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D:\App\Flowiee_Backend\src\main\resources\static\data\excel\"/>
    </mc:Choice>
  </mc:AlternateContent>
  <xr:revisionPtr revIDLastSave="0" documentId="13_ncr:1_{F2774592-CC3E-4740-8FFC-37733737754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6" i="1" l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5" i="1"/>
  <c r="M4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5" i="1"/>
  <c r="J22" i="1"/>
  <c r="K22" i="1"/>
  <c r="J23" i="1"/>
  <c r="K23" i="1"/>
  <c r="J24" i="1"/>
  <c r="K24" i="1"/>
  <c r="J25" i="1"/>
  <c r="K25" i="1"/>
  <c r="J26" i="1"/>
  <c r="K26" i="1"/>
  <c r="J27" i="1"/>
  <c r="K27" i="1"/>
  <c r="J28" i="1"/>
  <c r="K28" i="1"/>
  <c r="J29" i="1"/>
  <c r="K29" i="1"/>
  <c r="J30" i="1"/>
  <c r="K30" i="1"/>
  <c r="J31" i="1"/>
  <c r="K31" i="1"/>
  <c r="J32" i="1"/>
  <c r="K32" i="1"/>
  <c r="J33" i="1"/>
  <c r="K33" i="1"/>
  <c r="J34" i="1"/>
  <c r="K34" i="1"/>
  <c r="J35" i="1"/>
  <c r="K35" i="1"/>
  <c r="J36" i="1"/>
  <c r="K36" i="1"/>
  <c r="J37" i="1"/>
  <c r="K37" i="1"/>
  <c r="J38" i="1"/>
  <c r="K38" i="1"/>
  <c r="J39" i="1"/>
  <c r="K39" i="1"/>
  <c r="J40" i="1"/>
  <c r="K40" i="1"/>
  <c r="J41" i="1"/>
  <c r="K41" i="1"/>
  <c r="J42" i="1"/>
  <c r="K42" i="1"/>
  <c r="J43" i="1"/>
  <c r="K43" i="1"/>
  <c r="J44" i="1"/>
  <c r="K44" i="1"/>
  <c r="J45" i="1"/>
  <c r="K45" i="1"/>
  <c r="J46" i="1"/>
  <c r="K46" i="1"/>
  <c r="J47" i="1"/>
  <c r="K47" i="1"/>
  <c r="J48" i="1"/>
  <c r="K48" i="1"/>
  <c r="J49" i="1"/>
  <c r="K49" i="1"/>
  <c r="J50" i="1"/>
  <c r="K50" i="1"/>
  <c r="J51" i="1"/>
  <c r="K51" i="1"/>
  <c r="J52" i="1"/>
  <c r="K52" i="1"/>
  <c r="J53" i="1"/>
  <c r="K53" i="1"/>
  <c r="J54" i="1"/>
  <c r="K54" i="1"/>
  <c r="J55" i="1"/>
  <c r="K55" i="1"/>
  <c r="J56" i="1"/>
  <c r="K56" i="1"/>
  <c r="J57" i="1"/>
  <c r="K57" i="1"/>
  <c r="J58" i="1"/>
  <c r="K58" i="1"/>
  <c r="J59" i="1"/>
  <c r="K59" i="1"/>
  <c r="J60" i="1"/>
  <c r="K60" i="1"/>
  <c r="J61" i="1"/>
  <c r="K61" i="1"/>
  <c r="J62" i="1"/>
  <c r="K62" i="1"/>
  <c r="J63" i="1"/>
  <c r="K63" i="1"/>
  <c r="J64" i="1"/>
  <c r="K64" i="1"/>
  <c r="J65" i="1"/>
  <c r="K65" i="1"/>
  <c r="J66" i="1"/>
  <c r="K66" i="1"/>
  <c r="J67" i="1"/>
  <c r="K67" i="1"/>
  <c r="J68" i="1"/>
  <c r="K68" i="1"/>
  <c r="J69" i="1"/>
  <c r="K69" i="1"/>
  <c r="J70" i="1"/>
  <c r="K70" i="1"/>
  <c r="J71" i="1"/>
  <c r="K71" i="1"/>
  <c r="J72" i="1"/>
  <c r="K72" i="1"/>
  <c r="J73" i="1"/>
  <c r="K73" i="1"/>
  <c r="J74" i="1"/>
  <c r="K74" i="1"/>
  <c r="J75" i="1"/>
  <c r="K75" i="1"/>
  <c r="J76" i="1"/>
  <c r="K76" i="1"/>
  <c r="J77" i="1"/>
  <c r="K77" i="1"/>
  <c r="J78" i="1"/>
  <c r="K78" i="1"/>
  <c r="J79" i="1"/>
  <c r="K79" i="1"/>
  <c r="J80" i="1"/>
  <c r="K80" i="1"/>
  <c r="J81" i="1"/>
  <c r="K81" i="1"/>
  <c r="J82" i="1"/>
  <c r="K82" i="1"/>
  <c r="J83" i="1"/>
  <c r="K83" i="1"/>
  <c r="J84" i="1"/>
  <c r="K84" i="1"/>
  <c r="J85" i="1"/>
  <c r="K85" i="1"/>
  <c r="J86" i="1"/>
  <c r="K86" i="1"/>
  <c r="J87" i="1"/>
  <c r="K87" i="1"/>
  <c r="J88" i="1"/>
  <c r="K88" i="1"/>
  <c r="J89" i="1"/>
  <c r="K89" i="1"/>
  <c r="J90" i="1"/>
  <c r="K90" i="1"/>
  <c r="J91" i="1"/>
  <c r="K91" i="1"/>
  <c r="J92" i="1"/>
  <c r="K92" i="1"/>
  <c r="J93" i="1"/>
  <c r="K93" i="1"/>
  <c r="J94" i="1"/>
  <c r="K94" i="1"/>
  <c r="J95" i="1"/>
  <c r="K95" i="1"/>
  <c r="J96" i="1"/>
  <c r="K96" i="1"/>
  <c r="J97" i="1"/>
  <c r="K97" i="1"/>
  <c r="J98" i="1"/>
  <c r="K98" i="1"/>
  <c r="J99" i="1"/>
  <c r="K99" i="1"/>
  <c r="J100" i="1"/>
  <c r="K100" i="1"/>
  <c r="J101" i="1"/>
  <c r="K101" i="1"/>
  <c r="J102" i="1"/>
  <c r="K102" i="1"/>
  <c r="J103" i="1"/>
  <c r="K103" i="1"/>
  <c r="J104" i="1"/>
  <c r="K104" i="1"/>
  <c r="J105" i="1"/>
  <c r="K105" i="1"/>
  <c r="J106" i="1"/>
  <c r="K106" i="1"/>
  <c r="J107" i="1"/>
  <c r="K107" i="1"/>
  <c r="J108" i="1"/>
  <c r="K108" i="1"/>
  <c r="J109" i="1"/>
  <c r="K109" i="1"/>
  <c r="J110" i="1"/>
  <c r="K110" i="1"/>
  <c r="J111" i="1"/>
  <c r="K111" i="1"/>
  <c r="J112" i="1"/>
  <c r="K112" i="1"/>
  <c r="J113" i="1"/>
  <c r="K113" i="1"/>
  <c r="J114" i="1"/>
  <c r="K114" i="1"/>
  <c r="J115" i="1"/>
  <c r="K115" i="1"/>
  <c r="J116" i="1"/>
  <c r="K116" i="1"/>
  <c r="J117" i="1"/>
  <c r="K117" i="1"/>
  <c r="J118" i="1"/>
  <c r="K118" i="1"/>
  <c r="J119" i="1"/>
  <c r="K119" i="1"/>
  <c r="J120" i="1"/>
  <c r="K120" i="1"/>
  <c r="J121" i="1"/>
  <c r="K121" i="1"/>
  <c r="J122" i="1"/>
  <c r="K122" i="1"/>
  <c r="J123" i="1"/>
  <c r="K123" i="1"/>
  <c r="J124" i="1"/>
  <c r="K124" i="1"/>
  <c r="J125" i="1"/>
  <c r="K125" i="1"/>
  <c r="J126" i="1"/>
  <c r="K126" i="1"/>
  <c r="J127" i="1"/>
  <c r="K127" i="1"/>
  <c r="J128" i="1"/>
  <c r="K128" i="1"/>
  <c r="J129" i="1"/>
  <c r="K129" i="1"/>
  <c r="J130" i="1"/>
  <c r="K130" i="1"/>
  <c r="J131" i="1"/>
  <c r="K131" i="1"/>
  <c r="J132" i="1"/>
  <c r="K132" i="1"/>
  <c r="J133" i="1"/>
  <c r="K133" i="1"/>
  <c r="J134" i="1"/>
  <c r="K134" i="1"/>
  <c r="J135" i="1"/>
  <c r="K135" i="1"/>
  <c r="J136" i="1"/>
  <c r="K136" i="1"/>
  <c r="J137" i="1"/>
  <c r="K137" i="1"/>
  <c r="J138" i="1"/>
  <c r="K138" i="1"/>
  <c r="J139" i="1"/>
  <c r="K139" i="1"/>
  <c r="J140" i="1"/>
  <c r="K140" i="1"/>
  <c r="J141" i="1"/>
  <c r="K141" i="1"/>
  <c r="J142" i="1"/>
  <c r="K142" i="1"/>
  <c r="J143" i="1"/>
  <c r="K143" i="1"/>
  <c r="J144" i="1"/>
  <c r="K144" i="1"/>
  <c r="J145" i="1"/>
  <c r="K145" i="1"/>
  <c r="J146" i="1"/>
  <c r="K146" i="1"/>
  <c r="J147" i="1"/>
  <c r="K147" i="1"/>
  <c r="J148" i="1"/>
  <c r="K148" i="1"/>
  <c r="J149" i="1"/>
  <c r="K149" i="1"/>
  <c r="J150" i="1"/>
  <c r="K150" i="1"/>
  <c r="J151" i="1"/>
  <c r="K151" i="1"/>
  <c r="J152" i="1"/>
  <c r="K152" i="1"/>
  <c r="J153" i="1"/>
  <c r="K153" i="1"/>
  <c r="J154" i="1"/>
  <c r="K154" i="1"/>
  <c r="J155" i="1"/>
  <c r="K155" i="1"/>
  <c r="J156" i="1"/>
  <c r="K156" i="1"/>
  <c r="J157" i="1"/>
  <c r="K157" i="1"/>
  <c r="J158" i="1"/>
  <c r="K158" i="1"/>
  <c r="J159" i="1"/>
  <c r="K159" i="1"/>
  <c r="J160" i="1"/>
  <c r="K160" i="1"/>
  <c r="J161" i="1"/>
  <c r="K161" i="1"/>
  <c r="J162" i="1"/>
  <c r="K162" i="1"/>
  <c r="J163" i="1"/>
  <c r="K163" i="1"/>
  <c r="J164" i="1"/>
  <c r="K164" i="1"/>
  <c r="J165" i="1"/>
  <c r="K165" i="1"/>
  <c r="J166" i="1"/>
  <c r="K166" i="1"/>
  <c r="J167" i="1"/>
  <c r="K167" i="1"/>
  <c r="J168" i="1"/>
  <c r="K168" i="1"/>
  <c r="J169" i="1"/>
  <c r="K169" i="1"/>
  <c r="J170" i="1"/>
  <c r="K170" i="1"/>
  <c r="J171" i="1"/>
  <c r="K171" i="1"/>
  <c r="J172" i="1"/>
  <c r="K172" i="1"/>
  <c r="J173" i="1"/>
  <c r="K173" i="1"/>
  <c r="J174" i="1"/>
  <c r="K174" i="1"/>
  <c r="J175" i="1"/>
  <c r="K175" i="1"/>
  <c r="J176" i="1"/>
  <c r="K176" i="1"/>
  <c r="J177" i="1"/>
  <c r="K177" i="1"/>
  <c r="J178" i="1"/>
  <c r="K178" i="1"/>
  <c r="J179" i="1"/>
  <c r="K179" i="1"/>
  <c r="J180" i="1"/>
  <c r="K180" i="1"/>
  <c r="J181" i="1"/>
  <c r="K181" i="1"/>
  <c r="J182" i="1"/>
  <c r="K182" i="1"/>
  <c r="J183" i="1"/>
  <c r="K183" i="1"/>
  <c r="J184" i="1"/>
  <c r="K184" i="1"/>
  <c r="J185" i="1"/>
  <c r="K185" i="1"/>
  <c r="J186" i="1"/>
  <c r="K186" i="1"/>
  <c r="J187" i="1"/>
  <c r="K187" i="1"/>
  <c r="J188" i="1"/>
  <c r="K188" i="1"/>
  <c r="J189" i="1"/>
  <c r="K189" i="1"/>
  <c r="J190" i="1"/>
  <c r="K190" i="1"/>
  <c r="J191" i="1"/>
  <c r="K191" i="1"/>
  <c r="J192" i="1"/>
  <c r="K192" i="1"/>
  <c r="J193" i="1"/>
  <c r="K193" i="1"/>
  <c r="J194" i="1"/>
  <c r="K194" i="1"/>
  <c r="J195" i="1"/>
  <c r="K195" i="1"/>
  <c r="J196" i="1"/>
  <c r="K196" i="1"/>
  <c r="J197" i="1"/>
  <c r="K197" i="1"/>
  <c r="J198" i="1"/>
  <c r="K198" i="1"/>
  <c r="J199" i="1"/>
  <c r="K199" i="1"/>
  <c r="J200" i="1"/>
  <c r="K200" i="1"/>
  <c r="J201" i="1"/>
  <c r="K201" i="1"/>
  <c r="J202" i="1"/>
  <c r="K202" i="1"/>
  <c r="J203" i="1"/>
  <c r="K203" i="1"/>
  <c r="J204" i="1"/>
  <c r="K204" i="1"/>
  <c r="J205" i="1"/>
  <c r="K205" i="1"/>
  <c r="J206" i="1"/>
  <c r="K206" i="1"/>
  <c r="J207" i="1"/>
  <c r="K207" i="1"/>
  <c r="J208" i="1"/>
  <c r="K208" i="1"/>
  <c r="J209" i="1"/>
  <c r="K209" i="1"/>
  <c r="J210" i="1"/>
  <c r="K210" i="1"/>
  <c r="J211" i="1"/>
  <c r="K211" i="1"/>
  <c r="J212" i="1"/>
  <c r="K212" i="1"/>
  <c r="J213" i="1"/>
  <c r="K213" i="1"/>
  <c r="J214" i="1"/>
  <c r="K214" i="1"/>
  <c r="J215" i="1"/>
  <c r="K215" i="1"/>
  <c r="J216" i="1"/>
  <c r="K216" i="1"/>
  <c r="J217" i="1"/>
  <c r="K217" i="1"/>
  <c r="J218" i="1"/>
  <c r="K218" i="1"/>
  <c r="J219" i="1"/>
  <c r="K219" i="1"/>
  <c r="J220" i="1"/>
  <c r="K220" i="1"/>
  <c r="J221" i="1"/>
  <c r="K221" i="1"/>
  <c r="J222" i="1"/>
  <c r="K222" i="1"/>
  <c r="J223" i="1"/>
  <c r="K223" i="1"/>
  <c r="J224" i="1"/>
  <c r="K224" i="1"/>
  <c r="J225" i="1"/>
  <c r="K225" i="1"/>
  <c r="J226" i="1"/>
  <c r="K226" i="1"/>
  <c r="J227" i="1"/>
  <c r="K227" i="1"/>
  <c r="J228" i="1"/>
  <c r="K228" i="1"/>
  <c r="J229" i="1"/>
  <c r="K229" i="1"/>
  <c r="J230" i="1"/>
  <c r="K230" i="1"/>
  <c r="J231" i="1"/>
  <c r="K231" i="1"/>
  <c r="J232" i="1"/>
  <c r="K232" i="1"/>
  <c r="J233" i="1"/>
  <c r="K233" i="1"/>
  <c r="J234" i="1"/>
  <c r="K234" i="1"/>
  <c r="J235" i="1"/>
  <c r="K235" i="1"/>
  <c r="J236" i="1"/>
  <c r="K236" i="1"/>
  <c r="J237" i="1"/>
  <c r="K237" i="1"/>
  <c r="J238" i="1"/>
  <c r="K238" i="1"/>
  <c r="J239" i="1"/>
  <c r="K239" i="1"/>
  <c r="J240" i="1"/>
  <c r="K240" i="1"/>
  <c r="J241" i="1"/>
  <c r="K241" i="1"/>
  <c r="J242" i="1"/>
  <c r="K242" i="1"/>
  <c r="J243" i="1"/>
  <c r="K243" i="1"/>
  <c r="J244" i="1"/>
  <c r="K244" i="1"/>
  <c r="J245" i="1"/>
  <c r="K245" i="1"/>
  <c r="J246" i="1"/>
  <c r="K246" i="1"/>
  <c r="J247" i="1"/>
  <c r="K247" i="1"/>
  <c r="J248" i="1"/>
  <c r="K248" i="1"/>
  <c r="J249" i="1"/>
  <c r="K249" i="1"/>
  <c r="J250" i="1"/>
  <c r="K250" i="1"/>
  <c r="J251" i="1"/>
  <c r="K251" i="1"/>
  <c r="J252" i="1"/>
  <c r="K252" i="1"/>
  <c r="J253" i="1"/>
  <c r="K253" i="1"/>
  <c r="J254" i="1"/>
  <c r="K254" i="1"/>
  <c r="J255" i="1"/>
  <c r="K255" i="1"/>
  <c r="J256" i="1"/>
  <c r="K256" i="1"/>
  <c r="J257" i="1"/>
  <c r="K257" i="1"/>
  <c r="J258" i="1"/>
  <c r="K258" i="1"/>
  <c r="J259" i="1"/>
  <c r="K259" i="1"/>
  <c r="J260" i="1"/>
  <c r="K260" i="1"/>
  <c r="J261" i="1"/>
  <c r="K261" i="1"/>
  <c r="J262" i="1"/>
  <c r="K262" i="1"/>
  <c r="J263" i="1"/>
  <c r="K263" i="1"/>
  <c r="J264" i="1"/>
  <c r="K264" i="1"/>
  <c r="J265" i="1"/>
  <c r="K265" i="1"/>
  <c r="J266" i="1"/>
  <c r="K266" i="1"/>
  <c r="J267" i="1"/>
  <c r="K267" i="1"/>
  <c r="J268" i="1"/>
  <c r="K268" i="1"/>
  <c r="J269" i="1"/>
  <c r="K269" i="1"/>
  <c r="J270" i="1"/>
  <c r="K270" i="1"/>
  <c r="J271" i="1"/>
  <c r="K271" i="1"/>
  <c r="J272" i="1"/>
  <c r="K272" i="1"/>
  <c r="J273" i="1"/>
  <c r="K273" i="1"/>
  <c r="J274" i="1"/>
  <c r="K274" i="1"/>
  <c r="J275" i="1"/>
  <c r="K275" i="1"/>
  <c r="J276" i="1"/>
  <c r="K276" i="1"/>
  <c r="J277" i="1"/>
  <c r="K277" i="1"/>
  <c r="J278" i="1"/>
  <c r="K278" i="1"/>
  <c r="J279" i="1"/>
  <c r="K279" i="1"/>
  <c r="J280" i="1"/>
  <c r="K280" i="1"/>
  <c r="J281" i="1"/>
  <c r="K281" i="1"/>
  <c r="J282" i="1"/>
  <c r="K282" i="1"/>
  <c r="J283" i="1"/>
  <c r="K283" i="1"/>
  <c r="J284" i="1"/>
  <c r="K284" i="1"/>
  <c r="J285" i="1"/>
  <c r="K285" i="1"/>
  <c r="J286" i="1"/>
  <c r="K286" i="1"/>
  <c r="J287" i="1"/>
  <c r="K287" i="1"/>
  <c r="J288" i="1"/>
  <c r="K288" i="1"/>
  <c r="J289" i="1"/>
  <c r="K289" i="1"/>
  <c r="J290" i="1"/>
  <c r="K290" i="1"/>
  <c r="J291" i="1"/>
  <c r="K291" i="1"/>
  <c r="J292" i="1"/>
  <c r="K292" i="1"/>
  <c r="J293" i="1"/>
  <c r="K293" i="1"/>
  <c r="J294" i="1"/>
  <c r="K294" i="1"/>
  <c r="J295" i="1"/>
  <c r="K295" i="1"/>
  <c r="J296" i="1"/>
  <c r="K296" i="1"/>
  <c r="J297" i="1"/>
  <c r="K297" i="1"/>
  <c r="J298" i="1"/>
  <c r="K298" i="1"/>
  <c r="J299" i="1"/>
  <c r="K299" i="1"/>
  <c r="J300" i="1"/>
  <c r="K300" i="1"/>
  <c r="J301" i="1"/>
  <c r="K301" i="1"/>
  <c r="J302" i="1"/>
  <c r="K302" i="1"/>
  <c r="J303" i="1"/>
  <c r="K303" i="1"/>
  <c r="J304" i="1"/>
  <c r="K304" i="1"/>
  <c r="J305" i="1"/>
  <c r="K305" i="1"/>
  <c r="J306" i="1"/>
  <c r="K306" i="1"/>
  <c r="J307" i="1"/>
  <c r="K307" i="1"/>
  <c r="J308" i="1"/>
  <c r="K308" i="1"/>
  <c r="J309" i="1"/>
  <c r="K309" i="1"/>
  <c r="J310" i="1"/>
  <c r="K310" i="1"/>
  <c r="J311" i="1"/>
  <c r="K311" i="1"/>
  <c r="J312" i="1"/>
  <c r="K312" i="1"/>
  <c r="J313" i="1"/>
  <c r="K313" i="1"/>
  <c r="J314" i="1"/>
  <c r="K314" i="1"/>
  <c r="J315" i="1"/>
  <c r="K315" i="1"/>
  <c r="J316" i="1"/>
  <c r="K316" i="1"/>
  <c r="J317" i="1"/>
  <c r="K317" i="1"/>
  <c r="J318" i="1"/>
  <c r="K318" i="1"/>
  <c r="J319" i="1"/>
  <c r="K319" i="1"/>
  <c r="J320" i="1"/>
  <c r="K320" i="1"/>
  <c r="J321" i="1"/>
  <c r="K321" i="1"/>
  <c r="J322" i="1"/>
  <c r="K322" i="1"/>
  <c r="J323" i="1"/>
  <c r="K323" i="1"/>
  <c r="J324" i="1"/>
  <c r="K324" i="1"/>
  <c r="J325" i="1"/>
  <c r="K325" i="1"/>
  <c r="J326" i="1"/>
  <c r="K326" i="1"/>
  <c r="J327" i="1"/>
  <c r="K327" i="1"/>
  <c r="J328" i="1"/>
  <c r="K328" i="1"/>
  <c r="J329" i="1"/>
  <c r="K329" i="1"/>
  <c r="J330" i="1"/>
  <c r="K330" i="1"/>
  <c r="J331" i="1"/>
  <c r="K331" i="1"/>
  <c r="J332" i="1"/>
  <c r="K332" i="1"/>
  <c r="J333" i="1"/>
  <c r="K333" i="1"/>
  <c r="J334" i="1"/>
  <c r="K334" i="1"/>
  <c r="J335" i="1"/>
  <c r="K335" i="1"/>
  <c r="J336" i="1"/>
  <c r="K336" i="1"/>
  <c r="J337" i="1"/>
  <c r="K337" i="1"/>
  <c r="J338" i="1"/>
  <c r="K338" i="1"/>
  <c r="J339" i="1"/>
  <c r="K339" i="1"/>
  <c r="J340" i="1"/>
  <c r="K340" i="1"/>
  <c r="J341" i="1"/>
  <c r="K341" i="1"/>
  <c r="J342" i="1"/>
  <c r="K342" i="1"/>
  <c r="J343" i="1"/>
  <c r="K343" i="1"/>
  <c r="J344" i="1"/>
  <c r="K344" i="1"/>
  <c r="J345" i="1"/>
  <c r="K345" i="1"/>
  <c r="J346" i="1"/>
  <c r="K346" i="1"/>
  <c r="J347" i="1"/>
  <c r="K347" i="1"/>
  <c r="J348" i="1"/>
  <c r="K348" i="1"/>
  <c r="J349" i="1"/>
  <c r="K349" i="1"/>
  <c r="J350" i="1"/>
  <c r="K350" i="1"/>
  <c r="J351" i="1"/>
  <c r="K351" i="1"/>
  <c r="J352" i="1"/>
  <c r="K352" i="1"/>
  <c r="J353" i="1"/>
  <c r="K353" i="1"/>
  <c r="J354" i="1"/>
  <c r="K354" i="1"/>
  <c r="J355" i="1"/>
  <c r="K355" i="1"/>
  <c r="J356" i="1"/>
  <c r="K356" i="1"/>
  <c r="J357" i="1"/>
  <c r="K357" i="1"/>
  <c r="J358" i="1"/>
  <c r="K358" i="1"/>
  <c r="J359" i="1"/>
  <c r="K359" i="1"/>
  <c r="J360" i="1"/>
  <c r="K360" i="1"/>
  <c r="J361" i="1"/>
  <c r="K361" i="1"/>
  <c r="J362" i="1"/>
  <c r="K362" i="1"/>
  <c r="J363" i="1"/>
  <c r="K363" i="1"/>
  <c r="J364" i="1"/>
  <c r="K364" i="1"/>
  <c r="J365" i="1"/>
  <c r="K365" i="1"/>
  <c r="J366" i="1"/>
  <c r="K366" i="1"/>
  <c r="J367" i="1"/>
  <c r="K367" i="1"/>
  <c r="J368" i="1"/>
  <c r="K368" i="1"/>
  <c r="J369" i="1"/>
  <c r="K369" i="1"/>
  <c r="J370" i="1"/>
  <c r="K370" i="1"/>
  <c r="J371" i="1"/>
  <c r="K371" i="1"/>
  <c r="J372" i="1"/>
  <c r="K372" i="1"/>
  <c r="J373" i="1"/>
  <c r="K373" i="1"/>
  <c r="J374" i="1"/>
  <c r="K374" i="1"/>
  <c r="J375" i="1"/>
  <c r="K375" i="1"/>
  <c r="J376" i="1"/>
  <c r="K376" i="1"/>
  <c r="J377" i="1"/>
  <c r="K377" i="1"/>
  <c r="J378" i="1"/>
  <c r="K378" i="1"/>
  <c r="J379" i="1"/>
  <c r="K379" i="1"/>
  <c r="J380" i="1"/>
  <c r="K380" i="1"/>
  <c r="J381" i="1"/>
  <c r="K381" i="1"/>
  <c r="J382" i="1"/>
  <c r="K382" i="1"/>
  <c r="J383" i="1"/>
  <c r="K383" i="1"/>
  <c r="J384" i="1"/>
  <c r="K384" i="1"/>
  <c r="J385" i="1"/>
  <c r="K385" i="1"/>
  <c r="J386" i="1"/>
  <c r="K386" i="1"/>
  <c r="J387" i="1"/>
  <c r="K387" i="1"/>
  <c r="J388" i="1"/>
  <c r="K388" i="1"/>
  <c r="J389" i="1"/>
  <c r="K389" i="1"/>
  <c r="J390" i="1"/>
  <c r="K390" i="1"/>
  <c r="J391" i="1"/>
  <c r="K391" i="1"/>
  <c r="J392" i="1"/>
  <c r="K392" i="1"/>
  <c r="J393" i="1"/>
  <c r="K393" i="1"/>
  <c r="J394" i="1"/>
  <c r="K394" i="1"/>
  <c r="J395" i="1"/>
  <c r="K395" i="1"/>
  <c r="J396" i="1"/>
  <c r="K396" i="1"/>
  <c r="J397" i="1"/>
  <c r="K397" i="1"/>
  <c r="J398" i="1"/>
  <c r="K398" i="1"/>
  <c r="J399" i="1"/>
  <c r="K399" i="1"/>
  <c r="J400" i="1"/>
  <c r="K400" i="1"/>
  <c r="J401" i="1"/>
  <c r="K401" i="1"/>
  <c r="J402" i="1"/>
  <c r="K402" i="1"/>
  <c r="J403" i="1"/>
  <c r="K403" i="1"/>
  <c r="J404" i="1"/>
  <c r="K404" i="1"/>
  <c r="J405" i="1"/>
  <c r="K405" i="1"/>
  <c r="J406" i="1"/>
  <c r="K406" i="1"/>
  <c r="J407" i="1"/>
  <c r="K407" i="1"/>
  <c r="J408" i="1"/>
  <c r="K408" i="1"/>
  <c r="J409" i="1"/>
  <c r="K409" i="1"/>
  <c r="J410" i="1"/>
  <c r="K410" i="1"/>
  <c r="J411" i="1"/>
  <c r="K411" i="1"/>
  <c r="J412" i="1"/>
  <c r="K412" i="1"/>
  <c r="J413" i="1"/>
  <c r="K413" i="1"/>
  <c r="J414" i="1"/>
  <c r="K414" i="1"/>
  <c r="J415" i="1"/>
  <c r="K415" i="1"/>
  <c r="J416" i="1"/>
  <c r="K416" i="1"/>
  <c r="J417" i="1"/>
  <c r="K417" i="1"/>
  <c r="J418" i="1"/>
  <c r="K418" i="1"/>
  <c r="J419" i="1"/>
  <c r="K419" i="1"/>
  <c r="J420" i="1"/>
  <c r="K420" i="1"/>
  <c r="J421" i="1"/>
  <c r="K421" i="1"/>
  <c r="J422" i="1"/>
  <c r="K422" i="1"/>
  <c r="J423" i="1"/>
  <c r="K423" i="1"/>
  <c r="J424" i="1"/>
  <c r="K424" i="1"/>
  <c r="J425" i="1"/>
  <c r="K425" i="1"/>
  <c r="J426" i="1"/>
  <c r="K426" i="1"/>
  <c r="J427" i="1"/>
  <c r="K427" i="1"/>
  <c r="J428" i="1"/>
  <c r="K428" i="1"/>
  <c r="J429" i="1"/>
  <c r="K429" i="1"/>
  <c r="J430" i="1"/>
  <c r="K430" i="1"/>
  <c r="J431" i="1"/>
  <c r="K431" i="1"/>
  <c r="J432" i="1"/>
  <c r="K432" i="1"/>
  <c r="J433" i="1"/>
  <c r="K433" i="1"/>
  <c r="J434" i="1"/>
  <c r="K434" i="1"/>
  <c r="J435" i="1"/>
  <c r="K435" i="1"/>
  <c r="J436" i="1"/>
  <c r="K436" i="1"/>
  <c r="J437" i="1"/>
  <c r="K437" i="1"/>
  <c r="J438" i="1"/>
  <c r="K438" i="1"/>
  <c r="J439" i="1"/>
  <c r="K439" i="1"/>
  <c r="J440" i="1"/>
  <c r="K440" i="1"/>
  <c r="J441" i="1"/>
  <c r="K441" i="1"/>
  <c r="J442" i="1"/>
  <c r="K442" i="1"/>
  <c r="J443" i="1"/>
  <c r="K443" i="1"/>
  <c r="J444" i="1"/>
  <c r="K444" i="1"/>
  <c r="J445" i="1"/>
  <c r="K445" i="1"/>
  <c r="J446" i="1"/>
  <c r="K446" i="1"/>
  <c r="J447" i="1"/>
  <c r="K447" i="1"/>
  <c r="J448" i="1"/>
  <c r="K448" i="1"/>
  <c r="J449" i="1"/>
  <c r="K449" i="1"/>
  <c r="J450" i="1"/>
  <c r="K450" i="1"/>
  <c r="J451" i="1"/>
  <c r="K451" i="1"/>
  <c r="J452" i="1"/>
  <c r="K452" i="1"/>
  <c r="J453" i="1"/>
  <c r="K453" i="1"/>
  <c r="J454" i="1"/>
  <c r="K454" i="1"/>
  <c r="J455" i="1"/>
  <c r="K455" i="1"/>
  <c r="J456" i="1"/>
  <c r="K456" i="1"/>
  <c r="J457" i="1"/>
  <c r="K457" i="1"/>
  <c r="J458" i="1"/>
  <c r="K458" i="1"/>
  <c r="J459" i="1"/>
  <c r="K459" i="1"/>
  <c r="J460" i="1"/>
  <c r="K460" i="1"/>
  <c r="J461" i="1"/>
  <c r="K461" i="1"/>
  <c r="J462" i="1"/>
  <c r="K462" i="1"/>
  <c r="J463" i="1"/>
  <c r="K463" i="1"/>
  <c r="J464" i="1"/>
  <c r="K464" i="1"/>
  <c r="J465" i="1"/>
  <c r="K465" i="1"/>
  <c r="J466" i="1"/>
  <c r="K466" i="1"/>
  <c r="J467" i="1"/>
  <c r="K467" i="1"/>
  <c r="J468" i="1"/>
  <c r="K468" i="1"/>
  <c r="J469" i="1"/>
  <c r="K469" i="1"/>
  <c r="J470" i="1"/>
  <c r="K470" i="1"/>
  <c r="J471" i="1"/>
  <c r="K471" i="1"/>
  <c r="J472" i="1"/>
  <c r="K472" i="1"/>
  <c r="J473" i="1"/>
  <c r="K473" i="1"/>
  <c r="J474" i="1"/>
  <c r="K474" i="1"/>
  <c r="J475" i="1"/>
  <c r="K475" i="1"/>
  <c r="J476" i="1"/>
  <c r="K476" i="1"/>
  <c r="J477" i="1"/>
  <c r="K477" i="1"/>
  <c r="J478" i="1"/>
  <c r="K478" i="1"/>
  <c r="J479" i="1"/>
  <c r="K479" i="1"/>
  <c r="J480" i="1"/>
  <c r="K480" i="1"/>
  <c r="J481" i="1"/>
  <c r="K481" i="1"/>
  <c r="J482" i="1"/>
  <c r="K482" i="1"/>
  <c r="J483" i="1"/>
  <c r="K483" i="1"/>
  <c r="J484" i="1"/>
  <c r="K484" i="1"/>
  <c r="J485" i="1"/>
  <c r="K485" i="1"/>
  <c r="J486" i="1"/>
  <c r="K486" i="1"/>
  <c r="J487" i="1"/>
  <c r="K487" i="1"/>
  <c r="J488" i="1"/>
  <c r="K488" i="1"/>
  <c r="J489" i="1"/>
  <c r="K489" i="1"/>
  <c r="J490" i="1"/>
  <c r="K490" i="1"/>
  <c r="J491" i="1"/>
  <c r="K491" i="1"/>
  <c r="J492" i="1"/>
  <c r="K492" i="1"/>
  <c r="J493" i="1"/>
  <c r="K493" i="1"/>
  <c r="J494" i="1"/>
  <c r="K494" i="1"/>
  <c r="J495" i="1"/>
  <c r="K495" i="1"/>
  <c r="J496" i="1"/>
  <c r="K496" i="1"/>
  <c r="J497" i="1"/>
  <c r="K497" i="1"/>
  <c r="J498" i="1"/>
  <c r="K498" i="1"/>
  <c r="J499" i="1"/>
  <c r="K499" i="1"/>
  <c r="J500" i="1"/>
  <c r="K500" i="1"/>
  <c r="J501" i="1"/>
  <c r="K501" i="1"/>
  <c r="J502" i="1"/>
  <c r="K502" i="1"/>
  <c r="J503" i="1"/>
  <c r="K503" i="1"/>
  <c r="J504" i="1"/>
  <c r="K504" i="1"/>
  <c r="J505" i="1"/>
  <c r="K505" i="1"/>
  <c r="J506" i="1"/>
  <c r="K506" i="1"/>
  <c r="J507" i="1"/>
  <c r="K507" i="1"/>
  <c r="J508" i="1"/>
  <c r="K508" i="1"/>
  <c r="J509" i="1"/>
  <c r="K509" i="1"/>
  <c r="J510" i="1"/>
  <c r="K510" i="1"/>
  <c r="J511" i="1"/>
  <c r="K511" i="1"/>
  <c r="J512" i="1"/>
  <c r="K512" i="1"/>
  <c r="J513" i="1"/>
  <c r="K513" i="1"/>
  <c r="J514" i="1"/>
  <c r="K514" i="1"/>
  <c r="J515" i="1"/>
  <c r="K515" i="1"/>
  <c r="J516" i="1"/>
  <c r="K516" i="1"/>
  <c r="J517" i="1"/>
  <c r="K517" i="1"/>
  <c r="J518" i="1"/>
  <c r="K518" i="1"/>
  <c r="J519" i="1"/>
  <c r="K519" i="1"/>
  <c r="J520" i="1"/>
  <c r="K520" i="1"/>
  <c r="J521" i="1"/>
  <c r="K521" i="1"/>
  <c r="J522" i="1"/>
  <c r="K522" i="1"/>
  <c r="J523" i="1"/>
  <c r="K523" i="1"/>
  <c r="J524" i="1"/>
  <c r="K524" i="1"/>
  <c r="J525" i="1"/>
  <c r="K525" i="1"/>
  <c r="J526" i="1"/>
  <c r="K526" i="1"/>
  <c r="J527" i="1"/>
  <c r="K527" i="1"/>
  <c r="J528" i="1"/>
  <c r="K528" i="1"/>
  <c r="J529" i="1"/>
  <c r="K529" i="1"/>
  <c r="J530" i="1"/>
  <c r="K530" i="1"/>
  <c r="J531" i="1"/>
  <c r="K531" i="1"/>
  <c r="J532" i="1"/>
  <c r="K532" i="1"/>
  <c r="J533" i="1"/>
  <c r="K533" i="1"/>
  <c r="J534" i="1"/>
  <c r="K534" i="1"/>
  <c r="J535" i="1"/>
  <c r="K535" i="1"/>
  <c r="J536" i="1"/>
  <c r="K536" i="1"/>
  <c r="J537" i="1"/>
  <c r="K537" i="1"/>
  <c r="J538" i="1"/>
  <c r="K538" i="1"/>
  <c r="J539" i="1"/>
  <c r="K539" i="1"/>
  <c r="J540" i="1"/>
  <c r="K540" i="1"/>
  <c r="J541" i="1"/>
  <c r="K541" i="1"/>
  <c r="J542" i="1"/>
  <c r="K542" i="1"/>
  <c r="J543" i="1"/>
  <c r="K543" i="1"/>
  <c r="J544" i="1"/>
  <c r="K544" i="1"/>
  <c r="J545" i="1"/>
  <c r="K545" i="1"/>
  <c r="J546" i="1"/>
  <c r="K546" i="1"/>
  <c r="J547" i="1"/>
  <c r="K547" i="1"/>
  <c r="J548" i="1"/>
  <c r="K548" i="1"/>
  <c r="J549" i="1"/>
  <c r="K549" i="1"/>
  <c r="J550" i="1"/>
  <c r="K550" i="1"/>
  <c r="J551" i="1"/>
  <c r="K551" i="1"/>
  <c r="J552" i="1"/>
  <c r="K552" i="1"/>
  <c r="J553" i="1"/>
  <c r="K553" i="1"/>
  <c r="J554" i="1"/>
  <c r="K554" i="1"/>
  <c r="J555" i="1"/>
  <c r="K555" i="1"/>
  <c r="J556" i="1"/>
  <c r="K556" i="1"/>
  <c r="J557" i="1"/>
  <c r="K557" i="1"/>
  <c r="J558" i="1"/>
  <c r="K558" i="1"/>
  <c r="J559" i="1"/>
  <c r="K559" i="1"/>
  <c r="J560" i="1"/>
  <c r="K560" i="1"/>
  <c r="J561" i="1"/>
  <c r="K561" i="1"/>
  <c r="J562" i="1"/>
  <c r="K562" i="1"/>
  <c r="J563" i="1"/>
  <c r="K563" i="1"/>
  <c r="J564" i="1"/>
  <c r="K564" i="1"/>
  <c r="J565" i="1"/>
  <c r="K565" i="1"/>
  <c r="J566" i="1"/>
  <c r="K566" i="1"/>
  <c r="J567" i="1"/>
  <c r="K567" i="1"/>
  <c r="J568" i="1"/>
  <c r="K568" i="1"/>
  <c r="J569" i="1"/>
  <c r="K569" i="1"/>
  <c r="J570" i="1"/>
  <c r="K570" i="1"/>
  <c r="J571" i="1"/>
  <c r="K571" i="1"/>
  <c r="J572" i="1"/>
  <c r="K572" i="1"/>
  <c r="J573" i="1"/>
  <c r="K573" i="1"/>
  <c r="J574" i="1"/>
  <c r="K574" i="1"/>
  <c r="J575" i="1"/>
  <c r="K575" i="1"/>
  <c r="J576" i="1"/>
  <c r="K576" i="1"/>
  <c r="J577" i="1"/>
  <c r="K577" i="1"/>
  <c r="J578" i="1"/>
  <c r="K578" i="1"/>
  <c r="J579" i="1"/>
  <c r="K579" i="1"/>
  <c r="J580" i="1"/>
  <c r="K580" i="1"/>
  <c r="J581" i="1"/>
  <c r="K581" i="1"/>
  <c r="J582" i="1"/>
  <c r="K582" i="1"/>
  <c r="J583" i="1"/>
  <c r="K583" i="1"/>
  <c r="J584" i="1"/>
  <c r="K584" i="1"/>
  <c r="J585" i="1"/>
  <c r="K585" i="1"/>
  <c r="J586" i="1"/>
  <c r="K586" i="1"/>
  <c r="J587" i="1"/>
  <c r="K587" i="1"/>
  <c r="J588" i="1"/>
  <c r="K588" i="1"/>
  <c r="J589" i="1"/>
  <c r="K589" i="1"/>
  <c r="J590" i="1"/>
  <c r="K590" i="1"/>
  <c r="J591" i="1"/>
  <c r="K591" i="1"/>
  <c r="J592" i="1"/>
  <c r="K592" i="1"/>
  <c r="J593" i="1"/>
  <c r="K593" i="1"/>
  <c r="J594" i="1"/>
  <c r="K594" i="1"/>
  <c r="J595" i="1"/>
  <c r="K595" i="1"/>
  <c r="J596" i="1"/>
  <c r="K596" i="1"/>
  <c r="J597" i="1"/>
  <c r="K597" i="1"/>
  <c r="J598" i="1"/>
  <c r="K598" i="1"/>
  <c r="J599" i="1"/>
  <c r="K599" i="1"/>
  <c r="J600" i="1"/>
  <c r="K600" i="1"/>
  <c r="J601" i="1"/>
  <c r="K601" i="1"/>
  <c r="J602" i="1"/>
  <c r="K602" i="1"/>
  <c r="J603" i="1"/>
  <c r="K603" i="1"/>
  <c r="J604" i="1"/>
  <c r="K604" i="1"/>
  <c r="J605" i="1"/>
  <c r="K605" i="1"/>
  <c r="J606" i="1"/>
  <c r="K606" i="1"/>
  <c r="J607" i="1"/>
  <c r="K607" i="1"/>
  <c r="J608" i="1"/>
  <c r="K608" i="1"/>
  <c r="J609" i="1"/>
  <c r="K609" i="1"/>
  <c r="J610" i="1"/>
  <c r="K610" i="1"/>
  <c r="J611" i="1"/>
  <c r="K611" i="1"/>
  <c r="J612" i="1"/>
  <c r="K612" i="1"/>
  <c r="J613" i="1"/>
  <c r="K613" i="1"/>
  <c r="J614" i="1"/>
  <c r="K614" i="1"/>
  <c r="J615" i="1"/>
  <c r="K615" i="1"/>
  <c r="J616" i="1"/>
  <c r="K616" i="1"/>
  <c r="J617" i="1"/>
  <c r="K617" i="1"/>
  <c r="J618" i="1"/>
  <c r="K618" i="1"/>
  <c r="J619" i="1"/>
  <c r="K619" i="1"/>
  <c r="J620" i="1"/>
  <c r="K620" i="1"/>
  <c r="J621" i="1"/>
  <c r="K621" i="1"/>
  <c r="J622" i="1"/>
  <c r="K622" i="1"/>
  <c r="J623" i="1"/>
  <c r="K623" i="1"/>
  <c r="J624" i="1"/>
  <c r="K624" i="1"/>
  <c r="J625" i="1"/>
  <c r="K625" i="1"/>
  <c r="J626" i="1"/>
  <c r="K626" i="1"/>
  <c r="J627" i="1"/>
  <c r="K627" i="1"/>
  <c r="J628" i="1"/>
  <c r="K628" i="1"/>
  <c r="J629" i="1"/>
  <c r="K629" i="1"/>
  <c r="J630" i="1"/>
  <c r="K630" i="1"/>
  <c r="J631" i="1"/>
  <c r="K631" i="1"/>
  <c r="J632" i="1"/>
  <c r="K632" i="1"/>
  <c r="J633" i="1"/>
  <c r="K633" i="1"/>
  <c r="J634" i="1"/>
  <c r="K634" i="1"/>
  <c r="J635" i="1"/>
  <c r="K635" i="1"/>
  <c r="J636" i="1"/>
  <c r="K636" i="1"/>
  <c r="J637" i="1"/>
  <c r="K637" i="1"/>
  <c r="J638" i="1"/>
  <c r="K638" i="1"/>
  <c r="J639" i="1"/>
  <c r="K639" i="1"/>
  <c r="J640" i="1"/>
  <c r="K640" i="1"/>
  <c r="J641" i="1"/>
  <c r="K641" i="1"/>
  <c r="J642" i="1"/>
  <c r="K642" i="1"/>
  <c r="J643" i="1"/>
  <c r="K643" i="1"/>
  <c r="J644" i="1"/>
  <c r="K644" i="1"/>
  <c r="J645" i="1"/>
  <c r="K645" i="1"/>
  <c r="J646" i="1"/>
  <c r="K646" i="1"/>
  <c r="J647" i="1"/>
  <c r="K647" i="1"/>
  <c r="J648" i="1"/>
  <c r="K648" i="1"/>
  <c r="J649" i="1"/>
  <c r="K649" i="1"/>
  <c r="J650" i="1"/>
  <c r="K650" i="1"/>
  <c r="J651" i="1"/>
  <c r="K651" i="1"/>
  <c r="J652" i="1"/>
  <c r="K652" i="1"/>
  <c r="J653" i="1"/>
  <c r="K653" i="1"/>
  <c r="J654" i="1"/>
  <c r="K654" i="1"/>
  <c r="J655" i="1"/>
  <c r="K655" i="1"/>
  <c r="J656" i="1"/>
  <c r="K656" i="1"/>
  <c r="J657" i="1"/>
  <c r="K657" i="1"/>
  <c r="J658" i="1"/>
  <c r="K658" i="1"/>
  <c r="J659" i="1"/>
  <c r="K659" i="1"/>
  <c r="J660" i="1"/>
  <c r="K660" i="1"/>
  <c r="J661" i="1"/>
  <c r="K661" i="1"/>
  <c r="J662" i="1"/>
  <c r="K662" i="1"/>
  <c r="J663" i="1"/>
  <c r="K663" i="1"/>
  <c r="J664" i="1"/>
  <c r="K664" i="1"/>
  <c r="J665" i="1"/>
  <c r="K665" i="1"/>
  <c r="J666" i="1"/>
  <c r="K666" i="1"/>
  <c r="J667" i="1"/>
  <c r="K667" i="1"/>
  <c r="J668" i="1"/>
  <c r="K668" i="1"/>
  <c r="J669" i="1"/>
  <c r="K669" i="1"/>
  <c r="J670" i="1"/>
  <c r="K670" i="1"/>
  <c r="J671" i="1"/>
  <c r="K671" i="1"/>
  <c r="J672" i="1"/>
  <c r="K672" i="1"/>
  <c r="J673" i="1"/>
  <c r="K673" i="1"/>
  <c r="J674" i="1"/>
  <c r="K674" i="1"/>
  <c r="J675" i="1"/>
  <c r="K675" i="1"/>
  <c r="J676" i="1"/>
  <c r="K676" i="1"/>
  <c r="J677" i="1"/>
  <c r="K677" i="1"/>
  <c r="J678" i="1"/>
  <c r="K678" i="1"/>
  <c r="J679" i="1"/>
  <c r="K679" i="1"/>
  <c r="J680" i="1"/>
  <c r="K680" i="1"/>
  <c r="J681" i="1"/>
  <c r="K681" i="1"/>
  <c r="J682" i="1"/>
  <c r="K682" i="1"/>
  <c r="J683" i="1"/>
  <c r="K683" i="1"/>
  <c r="J684" i="1"/>
  <c r="K684" i="1"/>
  <c r="J685" i="1"/>
  <c r="K685" i="1"/>
  <c r="J686" i="1"/>
  <c r="K686" i="1"/>
  <c r="J687" i="1"/>
  <c r="K687" i="1"/>
  <c r="J688" i="1"/>
  <c r="K688" i="1"/>
  <c r="J689" i="1"/>
  <c r="K689" i="1"/>
  <c r="J690" i="1"/>
  <c r="K690" i="1"/>
  <c r="J691" i="1"/>
  <c r="K691" i="1"/>
  <c r="J692" i="1"/>
  <c r="K692" i="1"/>
  <c r="J693" i="1"/>
  <c r="K693" i="1"/>
  <c r="J694" i="1"/>
  <c r="K694" i="1"/>
  <c r="J695" i="1"/>
  <c r="K695" i="1"/>
  <c r="J696" i="1"/>
  <c r="K696" i="1"/>
  <c r="J697" i="1"/>
  <c r="K697" i="1"/>
  <c r="J698" i="1"/>
  <c r="K698" i="1"/>
  <c r="J699" i="1"/>
  <c r="K699" i="1"/>
  <c r="J700" i="1"/>
  <c r="K700" i="1"/>
  <c r="J701" i="1"/>
  <c r="K701" i="1"/>
  <c r="J702" i="1"/>
  <c r="K702" i="1"/>
  <c r="J703" i="1"/>
  <c r="K703" i="1"/>
  <c r="J704" i="1"/>
  <c r="K704" i="1"/>
  <c r="J705" i="1"/>
  <c r="K705" i="1"/>
  <c r="J706" i="1"/>
  <c r="K706" i="1"/>
  <c r="J707" i="1"/>
  <c r="K707" i="1"/>
  <c r="J708" i="1"/>
  <c r="K708" i="1"/>
  <c r="J709" i="1"/>
  <c r="K709" i="1"/>
  <c r="J710" i="1"/>
  <c r="K710" i="1"/>
  <c r="J711" i="1"/>
  <c r="K711" i="1"/>
  <c r="J712" i="1"/>
  <c r="K712" i="1"/>
  <c r="J713" i="1"/>
  <c r="K713" i="1"/>
  <c r="J714" i="1"/>
  <c r="K714" i="1"/>
  <c r="J715" i="1"/>
  <c r="K715" i="1"/>
  <c r="J716" i="1"/>
  <c r="K716" i="1"/>
  <c r="J717" i="1"/>
  <c r="K717" i="1"/>
  <c r="J718" i="1"/>
  <c r="K718" i="1"/>
  <c r="J719" i="1"/>
  <c r="K719" i="1"/>
  <c r="J720" i="1"/>
  <c r="K720" i="1"/>
  <c r="J721" i="1"/>
  <c r="K721" i="1"/>
  <c r="J722" i="1"/>
  <c r="K722" i="1"/>
  <c r="J723" i="1"/>
  <c r="K723" i="1"/>
  <c r="J724" i="1"/>
  <c r="K724" i="1"/>
  <c r="J725" i="1"/>
  <c r="K725" i="1"/>
  <c r="J726" i="1"/>
  <c r="K726" i="1"/>
  <c r="J727" i="1"/>
  <c r="K727" i="1"/>
  <c r="J728" i="1"/>
  <c r="K728" i="1"/>
  <c r="J729" i="1"/>
  <c r="K729" i="1"/>
  <c r="J730" i="1"/>
  <c r="K730" i="1"/>
  <c r="J731" i="1"/>
  <c r="K731" i="1"/>
  <c r="J732" i="1"/>
  <c r="K732" i="1"/>
  <c r="J733" i="1"/>
  <c r="K733" i="1"/>
  <c r="J734" i="1"/>
  <c r="K734" i="1"/>
  <c r="J735" i="1"/>
  <c r="K735" i="1"/>
  <c r="J736" i="1"/>
  <c r="K736" i="1"/>
  <c r="J737" i="1"/>
  <c r="K737" i="1"/>
  <c r="J738" i="1"/>
  <c r="K738" i="1"/>
  <c r="J739" i="1"/>
  <c r="K739" i="1"/>
  <c r="J740" i="1"/>
  <c r="K740" i="1"/>
  <c r="J741" i="1"/>
  <c r="K741" i="1"/>
  <c r="J742" i="1"/>
  <c r="K742" i="1"/>
  <c r="J743" i="1"/>
  <c r="K743" i="1"/>
  <c r="J744" i="1"/>
  <c r="K744" i="1"/>
  <c r="J745" i="1"/>
  <c r="K745" i="1"/>
  <c r="J746" i="1"/>
  <c r="K746" i="1"/>
  <c r="J747" i="1"/>
  <c r="K747" i="1"/>
  <c r="J748" i="1"/>
  <c r="K748" i="1"/>
  <c r="J749" i="1"/>
  <c r="K749" i="1"/>
  <c r="J750" i="1"/>
  <c r="K750" i="1"/>
  <c r="J751" i="1"/>
  <c r="K751" i="1"/>
  <c r="J752" i="1"/>
  <c r="K752" i="1"/>
  <c r="J753" i="1"/>
  <c r="K753" i="1"/>
  <c r="J754" i="1"/>
  <c r="K754" i="1"/>
  <c r="J755" i="1"/>
  <c r="K755" i="1"/>
  <c r="J756" i="1"/>
  <c r="K756" i="1"/>
  <c r="J757" i="1"/>
  <c r="K757" i="1"/>
  <c r="J758" i="1"/>
  <c r="K758" i="1"/>
  <c r="J759" i="1"/>
  <c r="K759" i="1"/>
  <c r="J760" i="1"/>
  <c r="K760" i="1"/>
  <c r="J761" i="1"/>
  <c r="K761" i="1"/>
  <c r="J762" i="1"/>
  <c r="K762" i="1"/>
  <c r="J763" i="1"/>
  <c r="K763" i="1"/>
  <c r="J764" i="1"/>
  <c r="K764" i="1"/>
  <c r="J765" i="1"/>
  <c r="K765" i="1"/>
  <c r="J766" i="1"/>
  <c r="K766" i="1"/>
  <c r="J767" i="1"/>
  <c r="K767" i="1"/>
  <c r="J768" i="1"/>
  <c r="K768" i="1"/>
  <c r="J769" i="1"/>
  <c r="K769" i="1"/>
  <c r="J770" i="1"/>
  <c r="K770" i="1"/>
  <c r="J771" i="1"/>
  <c r="K771" i="1"/>
  <c r="J772" i="1"/>
  <c r="K772" i="1"/>
  <c r="J773" i="1"/>
  <c r="K773" i="1"/>
  <c r="J774" i="1"/>
  <c r="K774" i="1"/>
  <c r="J775" i="1"/>
  <c r="K775" i="1"/>
  <c r="J776" i="1"/>
  <c r="K776" i="1"/>
  <c r="J777" i="1"/>
  <c r="K777" i="1"/>
  <c r="J778" i="1"/>
  <c r="K778" i="1"/>
  <c r="J779" i="1"/>
  <c r="K779" i="1"/>
  <c r="J780" i="1"/>
  <c r="K780" i="1"/>
  <c r="J781" i="1"/>
  <c r="K781" i="1"/>
  <c r="J782" i="1"/>
  <c r="K782" i="1"/>
  <c r="J783" i="1"/>
  <c r="K783" i="1"/>
  <c r="J784" i="1"/>
  <c r="K784" i="1"/>
  <c r="J785" i="1"/>
  <c r="K785" i="1"/>
  <c r="J786" i="1"/>
  <c r="K786" i="1"/>
  <c r="J787" i="1"/>
  <c r="K787" i="1"/>
  <c r="J788" i="1"/>
  <c r="K788" i="1"/>
  <c r="J789" i="1"/>
  <c r="K789" i="1"/>
  <c r="J790" i="1"/>
  <c r="K790" i="1"/>
  <c r="J791" i="1"/>
  <c r="K791" i="1"/>
  <c r="J792" i="1"/>
  <c r="K792" i="1"/>
  <c r="J793" i="1"/>
  <c r="K793" i="1"/>
  <c r="J794" i="1"/>
  <c r="K794" i="1"/>
  <c r="J795" i="1"/>
  <c r="K795" i="1"/>
  <c r="J796" i="1"/>
  <c r="K796" i="1"/>
  <c r="J797" i="1"/>
  <c r="K797" i="1"/>
  <c r="J798" i="1"/>
  <c r="K798" i="1"/>
  <c r="J799" i="1"/>
  <c r="K799" i="1"/>
  <c r="J800" i="1"/>
  <c r="K800" i="1"/>
  <c r="J801" i="1"/>
  <c r="K801" i="1"/>
  <c r="J802" i="1"/>
  <c r="K802" i="1"/>
  <c r="J803" i="1"/>
  <c r="K803" i="1"/>
  <c r="J804" i="1"/>
  <c r="K804" i="1"/>
  <c r="J805" i="1"/>
  <c r="K805" i="1"/>
  <c r="J806" i="1"/>
  <c r="K806" i="1"/>
  <c r="J807" i="1"/>
  <c r="K807" i="1"/>
  <c r="J808" i="1"/>
  <c r="K808" i="1"/>
  <c r="J809" i="1"/>
  <c r="K809" i="1"/>
  <c r="J810" i="1"/>
  <c r="K810" i="1"/>
  <c r="J811" i="1"/>
  <c r="K811" i="1"/>
  <c r="J812" i="1"/>
  <c r="K812" i="1"/>
  <c r="J813" i="1"/>
  <c r="K813" i="1"/>
  <c r="J814" i="1"/>
  <c r="K814" i="1"/>
  <c r="J815" i="1"/>
  <c r="K815" i="1"/>
  <c r="J816" i="1"/>
  <c r="K816" i="1"/>
  <c r="J817" i="1"/>
  <c r="K817" i="1"/>
  <c r="J818" i="1"/>
  <c r="K818" i="1"/>
  <c r="J819" i="1"/>
  <c r="K819" i="1"/>
  <c r="J820" i="1"/>
  <c r="K820" i="1"/>
  <c r="J821" i="1"/>
  <c r="K821" i="1"/>
  <c r="J822" i="1"/>
  <c r="K822" i="1"/>
  <c r="J823" i="1"/>
  <c r="K823" i="1"/>
  <c r="J824" i="1"/>
  <c r="K824" i="1"/>
  <c r="J825" i="1"/>
  <c r="K825" i="1"/>
  <c r="J826" i="1"/>
  <c r="K826" i="1"/>
  <c r="J827" i="1"/>
  <c r="K827" i="1"/>
  <c r="J828" i="1"/>
  <c r="K828" i="1"/>
  <c r="J829" i="1"/>
  <c r="K829" i="1"/>
  <c r="J830" i="1"/>
  <c r="K830" i="1"/>
  <c r="J831" i="1"/>
  <c r="K831" i="1"/>
  <c r="J832" i="1"/>
  <c r="K832" i="1"/>
  <c r="J833" i="1"/>
  <c r="K833" i="1"/>
  <c r="J834" i="1"/>
  <c r="K834" i="1"/>
  <c r="J835" i="1"/>
  <c r="K835" i="1"/>
  <c r="J836" i="1"/>
  <c r="K836" i="1"/>
  <c r="J837" i="1"/>
  <c r="K837" i="1"/>
  <c r="J838" i="1"/>
  <c r="K838" i="1"/>
  <c r="J839" i="1"/>
  <c r="K839" i="1"/>
  <c r="J840" i="1"/>
  <c r="K840" i="1"/>
  <c r="J841" i="1"/>
  <c r="K841" i="1"/>
  <c r="J842" i="1"/>
  <c r="K842" i="1"/>
  <c r="J843" i="1"/>
  <c r="K843" i="1"/>
  <c r="J844" i="1"/>
  <c r="K844" i="1"/>
  <c r="J845" i="1"/>
  <c r="K845" i="1"/>
  <c r="J846" i="1"/>
  <c r="K846" i="1"/>
  <c r="J847" i="1"/>
  <c r="K847" i="1"/>
  <c r="J848" i="1"/>
  <c r="K848" i="1"/>
  <c r="J849" i="1"/>
  <c r="K849" i="1"/>
  <c r="J850" i="1"/>
  <c r="K850" i="1"/>
  <c r="J851" i="1"/>
  <c r="K851" i="1"/>
  <c r="J852" i="1"/>
  <c r="K852" i="1"/>
  <c r="J853" i="1"/>
  <c r="K853" i="1"/>
  <c r="J854" i="1"/>
  <c r="K854" i="1"/>
  <c r="J855" i="1"/>
  <c r="K855" i="1"/>
  <c r="J856" i="1"/>
  <c r="K856" i="1"/>
  <c r="J857" i="1"/>
  <c r="K857" i="1"/>
  <c r="J858" i="1"/>
  <c r="K858" i="1"/>
  <c r="J859" i="1"/>
  <c r="K859" i="1"/>
  <c r="J860" i="1"/>
  <c r="K860" i="1"/>
  <c r="J861" i="1"/>
  <c r="K861" i="1"/>
  <c r="J862" i="1"/>
  <c r="K862" i="1"/>
  <c r="J863" i="1"/>
  <c r="K863" i="1"/>
  <c r="J864" i="1"/>
  <c r="K864" i="1"/>
  <c r="J865" i="1"/>
  <c r="K865" i="1"/>
  <c r="J866" i="1"/>
  <c r="K866" i="1"/>
  <c r="J867" i="1"/>
  <c r="K867" i="1"/>
  <c r="J868" i="1"/>
  <c r="K868" i="1"/>
  <c r="J869" i="1"/>
  <c r="K869" i="1"/>
  <c r="J870" i="1"/>
  <c r="K870" i="1"/>
  <c r="J871" i="1"/>
  <c r="K871" i="1"/>
  <c r="J872" i="1"/>
  <c r="K872" i="1"/>
  <c r="J873" i="1"/>
  <c r="K873" i="1"/>
  <c r="J874" i="1"/>
  <c r="K874" i="1"/>
  <c r="J875" i="1"/>
  <c r="K875" i="1"/>
  <c r="J876" i="1"/>
  <c r="K876" i="1"/>
  <c r="J877" i="1"/>
  <c r="K877" i="1"/>
  <c r="J878" i="1"/>
  <c r="K878" i="1"/>
  <c r="J879" i="1"/>
  <c r="K879" i="1"/>
  <c r="J880" i="1"/>
  <c r="K880" i="1"/>
  <c r="J881" i="1"/>
  <c r="K881" i="1"/>
  <c r="J882" i="1"/>
  <c r="K882" i="1"/>
  <c r="J883" i="1"/>
  <c r="K883" i="1"/>
  <c r="J884" i="1"/>
  <c r="K884" i="1"/>
  <c r="J885" i="1"/>
  <c r="K885" i="1"/>
  <c r="J886" i="1"/>
  <c r="K886" i="1"/>
  <c r="J887" i="1"/>
  <c r="K887" i="1"/>
  <c r="J888" i="1"/>
  <c r="K888" i="1"/>
  <c r="J889" i="1"/>
  <c r="K889" i="1"/>
  <c r="J890" i="1"/>
  <c r="K890" i="1"/>
  <c r="J891" i="1"/>
  <c r="K891" i="1"/>
  <c r="J892" i="1"/>
  <c r="K892" i="1"/>
  <c r="J893" i="1"/>
  <c r="K893" i="1"/>
  <c r="J894" i="1"/>
  <c r="K894" i="1"/>
  <c r="J895" i="1"/>
  <c r="K895" i="1"/>
  <c r="J896" i="1"/>
  <c r="K896" i="1"/>
  <c r="J897" i="1"/>
  <c r="K897" i="1"/>
  <c r="J898" i="1"/>
  <c r="K898" i="1"/>
  <c r="J899" i="1"/>
  <c r="K899" i="1"/>
  <c r="J900" i="1"/>
  <c r="K900" i="1"/>
  <c r="J901" i="1"/>
  <c r="K901" i="1"/>
  <c r="J902" i="1"/>
  <c r="K902" i="1"/>
  <c r="J903" i="1"/>
  <c r="K903" i="1"/>
  <c r="J904" i="1"/>
  <c r="K904" i="1"/>
  <c r="J905" i="1"/>
  <c r="K905" i="1"/>
  <c r="J906" i="1"/>
  <c r="K906" i="1"/>
  <c r="J907" i="1"/>
  <c r="K907" i="1"/>
  <c r="J908" i="1"/>
  <c r="K908" i="1"/>
  <c r="J909" i="1"/>
  <c r="K909" i="1"/>
  <c r="J910" i="1"/>
  <c r="K910" i="1"/>
  <c r="J911" i="1"/>
  <c r="K911" i="1"/>
  <c r="J912" i="1"/>
  <c r="K912" i="1"/>
  <c r="J913" i="1"/>
  <c r="K913" i="1"/>
  <c r="J914" i="1"/>
  <c r="K914" i="1"/>
  <c r="J915" i="1"/>
  <c r="K915" i="1"/>
  <c r="J916" i="1"/>
  <c r="K916" i="1"/>
  <c r="J917" i="1"/>
  <c r="K917" i="1"/>
  <c r="J918" i="1"/>
  <c r="K918" i="1"/>
  <c r="J919" i="1"/>
  <c r="K919" i="1"/>
  <c r="J920" i="1"/>
  <c r="K920" i="1"/>
  <c r="J921" i="1"/>
  <c r="K921" i="1"/>
  <c r="J922" i="1"/>
  <c r="K922" i="1"/>
  <c r="J923" i="1"/>
  <c r="K923" i="1"/>
  <c r="J924" i="1"/>
  <c r="K924" i="1"/>
  <c r="J925" i="1"/>
  <c r="K925" i="1"/>
  <c r="J926" i="1"/>
  <c r="K926" i="1"/>
  <c r="J927" i="1"/>
  <c r="K927" i="1"/>
  <c r="J928" i="1"/>
  <c r="K928" i="1"/>
  <c r="J929" i="1"/>
  <c r="K929" i="1"/>
  <c r="J930" i="1"/>
  <c r="K930" i="1"/>
  <c r="J931" i="1"/>
  <c r="K931" i="1"/>
  <c r="J932" i="1"/>
  <c r="K932" i="1"/>
  <c r="J933" i="1"/>
  <c r="K933" i="1"/>
  <c r="J934" i="1"/>
  <c r="K934" i="1"/>
  <c r="J935" i="1"/>
  <c r="K935" i="1"/>
  <c r="J936" i="1"/>
  <c r="K936" i="1"/>
  <c r="J937" i="1"/>
  <c r="K937" i="1"/>
  <c r="J938" i="1"/>
  <c r="K938" i="1"/>
  <c r="J939" i="1"/>
  <c r="K939" i="1"/>
  <c r="J940" i="1"/>
  <c r="K940" i="1"/>
  <c r="J941" i="1"/>
  <c r="K941" i="1"/>
  <c r="J942" i="1"/>
  <c r="K942" i="1"/>
  <c r="J943" i="1"/>
  <c r="K943" i="1"/>
  <c r="J944" i="1"/>
  <c r="K944" i="1"/>
  <c r="J945" i="1"/>
  <c r="K945" i="1"/>
  <c r="J946" i="1"/>
  <c r="K946" i="1"/>
  <c r="J947" i="1"/>
  <c r="K947" i="1"/>
  <c r="J948" i="1"/>
  <c r="K948" i="1"/>
  <c r="J949" i="1"/>
  <c r="K949" i="1"/>
  <c r="J950" i="1"/>
  <c r="K950" i="1"/>
  <c r="J951" i="1"/>
  <c r="K951" i="1"/>
  <c r="J952" i="1"/>
  <c r="K952" i="1"/>
  <c r="J953" i="1"/>
  <c r="K953" i="1"/>
  <c r="J954" i="1"/>
  <c r="K954" i="1"/>
  <c r="J955" i="1"/>
  <c r="K955" i="1"/>
  <c r="J956" i="1"/>
  <c r="K956" i="1"/>
  <c r="J957" i="1"/>
  <c r="K957" i="1"/>
  <c r="J958" i="1"/>
  <c r="K958" i="1"/>
  <c r="J959" i="1"/>
  <c r="K959" i="1"/>
  <c r="J960" i="1"/>
  <c r="K960" i="1"/>
  <c r="J961" i="1"/>
  <c r="K961" i="1"/>
  <c r="J962" i="1"/>
  <c r="K962" i="1"/>
  <c r="J963" i="1"/>
  <c r="K963" i="1"/>
  <c r="J964" i="1"/>
  <c r="K964" i="1"/>
  <c r="J965" i="1"/>
  <c r="K965" i="1"/>
  <c r="J966" i="1"/>
  <c r="K966" i="1"/>
  <c r="J967" i="1"/>
  <c r="K967" i="1"/>
  <c r="J968" i="1"/>
  <c r="K968" i="1"/>
  <c r="J969" i="1"/>
  <c r="K969" i="1"/>
  <c r="J970" i="1"/>
  <c r="K970" i="1"/>
  <c r="J971" i="1"/>
  <c r="K971" i="1"/>
  <c r="J972" i="1"/>
  <c r="K972" i="1"/>
  <c r="J973" i="1"/>
  <c r="K973" i="1"/>
  <c r="J974" i="1"/>
  <c r="K974" i="1"/>
  <c r="J975" i="1"/>
  <c r="K975" i="1"/>
  <c r="J976" i="1"/>
  <c r="K976" i="1"/>
  <c r="J977" i="1"/>
  <c r="K977" i="1"/>
  <c r="J978" i="1"/>
  <c r="K978" i="1"/>
  <c r="J979" i="1"/>
  <c r="K979" i="1"/>
  <c r="J980" i="1"/>
  <c r="K980" i="1"/>
  <c r="J981" i="1"/>
  <c r="K981" i="1"/>
  <c r="J982" i="1"/>
  <c r="K982" i="1"/>
  <c r="J983" i="1"/>
  <c r="K983" i="1"/>
  <c r="J984" i="1"/>
  <c r="K984" i="1"/>
  <c r="J985" i="1"/>
  <c r="K985" i="1"/>
  <c r="J986" i="1"/>
  <c r="K986" i="1"/>
  <c r="J987" i="1"/>
  <c r="K987" i="1"/>
  <c r="J988" i="1"/>
  <c r="K988" i="1"/>
  <c r="J989" i="1"/>
  <c r="K989" i="1"/>
  <c r="J990" i="1"/>
  <c r="K990" i="1"/>
  <c r="J991" i="1"/>
  <c r="K991" i="1"/>
  <c r="J992" i="1"/>
  <c r="K992" i="1"/>
  <c r="J993" i="1"/>
  <c r="K993" i="1"/>
  <c r="J994" i="1"/>
  <c r="K994" i="1"/>
  <c r="J995" i="1"/>
  <c r="K995" i="1"/>
  <c r="J996" i="1"/>
  <c r="K996" i="1"/>
  <c r="J997" i="1"/>
  <c r="K997" i="1"/>
  <c r="J998" i="1"/>
  <c r="K998" i="1"/>
  <c r="J999" i="1"/>
  <c r="K999" i="1"/>
  <c r="J1000" i="1"/>
  <c r="K1000" i="1"/>
  <c r="J1001" i="1"/>
  <c r="K1001" i="1"/>
  <c r="J1002" i="1"/>
  <c r="K1002" i="1"/>
  <c r="J1003" i="1"/>
  <c r="K1003" i="1"/>
  <c r="J1004" i="1"/>
  <c r="K1004" i="1"/>
  <c r="J1005" i="1"/>
  <c r="K1005" i="1"/>
  <c r="J1006" i="1"/>
  <c r="K1006" i="1"/>
  <c r="J1007" i="1"/>
  <c r="K1007" i="1"/>
  <c r="J1008" i="1"/>
  <c r="K1008" i="1"/>
  <c r="J1009" i="1"/>
  <c r="K1009" i="1"/>
  <c r="J1010" i="1"/>
  <c r="K1010" i="1"/>
  <c r="J1011" i="1"/>
  <c r="K1011" i="1"/>
  <c r="J1012" i="1"/>
  <c r="K1012" i="1"/>
  <c r="J1013" i="1"/>
  <c r="K1013" i="1"/>
  <c r="J1014" i="1"/>
  <c r="K1014" i="1"/>
  <c r="J1015" i="1"/>
  <c r="K1015" i="1"/>
  <c r="J1016" i="1"/>
  <c r="K1016" i="1"/>
  <c r="J1017" i="1"/>
  <c r="K1017" i="1"/>
  <c r="J1018" i="1"/>
  <c r="K1018" i="1"/>
  <c r="J1019" i="1"/>
  <c r="K1019" i="1"/>
  <c r="J1020" i="1"/>
  <c r="K1020" i="1"/>
  <c r="J1021" i="1"/>
  <c r="K1021" i="1"/>
  <c r="J1022" i="1"/>
  <c r="K1022" i="1"/>
  <c r="J1023" i="1"/>
  <c r="K1023" i="1"/>
  <c r="J1024" i="1"/>
  <c r="K1024" i="1"/>
  <c r="J1025" i="1"/>
  <c r="K1025" i="1"/>
  <c r="J1026" i="1"/>
  <c r="K1026" i="1"/>
  <c r="J1027" i="1"/>
  <c r="K1027" i="1"/>
  <c r="J1028" i="1"/>
  <c r="K1028" i="1"/>
  <c r="J1029" i="1"/>
  <c r="K1029" i="1"/>
  <c r="J1030" i="1"/>
  <c r="K1030" i="1"/>
  <c r="J1031" i="1"/>
  <c r="K1031" i="1"/>
  <c r="J1032" i="1"/>
  <c r="K1032" i="1"/>
  <c r="J1033" i="1"/>
  <c r="K1033" i="1"/>
  <c r="J1034" i="1"/>
  <c r="K1034" i="1"/>
  <c r="J1035" i="1"/>
  <c r="K1035" i="1"/>
  <c r="J1036" i="1"/>
  <c r="K1036" i="1"/>
  <c r="J1037" i="1"/>
  <c r="K1037" i="1"/>
  <c r="J1038" i="1"/>
  <c r="K1038" i="1"/>
  <c r="J1039" i="1"/>
  <c r="K1039" i="1"/>
  <c r="J1040" i="1"/>
  <c r="K1040" i="1"/>
  <c r="J1041" i="1"/>
  <c r="K1041" i="1"/>
  <c r="J1042" i="1"/>
  <c r="K1042" i="1"/>
  <c r="J1043" i="1"/>
  <c r="K1043" i="1"/>
  <c r="J1044" i="1"/>
  <c r="K1044" i="1"/>
  <c r="J1045" i="1"/>
  <c r="K1045" i="1"/>
  <c r="J1046" i="1"/>
  <c r="K1046" i="1"/>
  <c r="J1047" i="1"/>
  <c r="K1047" i="1"/>
  <c r="J1048" i="1"/>
  <c r="K1048" i="1"/>
  <c r="J1049" i="1"/>
  <c r="K1049" i="1"/>
  <c r="J1050" i="1"/>
  <c r="K1050" i="1"/>
  <c r="J1051" i="1"/>
  <c r="K1051" i="1"/>
  <c r="J1052" i="1"/>
  <c r="K1052" i="1"/>
  <c r="J1053" i="1"/>
  <c r="K1053" i="1"/>
  <c r="J1054" i="1"/>
  <c r="K1054" i="1"/>
  <c r="J1055" i="1"/>
  <c r="K1055" i="1"/>
  <c r="J1056" i="1"/>
  <c r="K1056" i="1"/>
  <c r="J1057" i="1"/>
  <c r="K1057" i="1"/>
  <c r="J1058" i="1"/>
  <c r="K1058" i="1"/>
  <c r="J1059" i="1"/>
  <c r="K1059" i="1"/>
  <c r="J1060" i="1"/>
  <c r="K1060" i="1"/>
  <c r="J1061" i="1"/>
  <c r="K1061" i="1"/>
  <c r="J1062" i="1"/>
  <c r="K1062" i="1"/>
  <c r="J1063" i="1"/>
  <c r="K1063" i="1"/>
  <c r="J1064" i="1"/>
  <c r="K1064" i="1"/>
  <c r="J1065" i="1"/>
  <c r="K1065" i="1"/>
  <c r="J1066" i="1"/>
  <c r="K1066" i="1"/>
  <c r="J1067" i="1"/>
  <c r="K1067" i="1"/>
  <c r="J1068" i="1"/>
  <c r="K1068" i="1"/>
  <c r="J1069" i="1"/>
  <c r="K1069" i="1"/>
  <c r="J1070" i="1"/>
  <c r="K1070" i="1"/>
  <c r="J1071" i="1"/>
  <c r="K1071" i="1"/>
  <c r="J1072" i="1"/>
  <c r="K1072" i="1"/>
  <c r="J1073" i="1"/>
  <c r="K1073" i="1"/>
  <c r="J1074" i="1"/>
  <c r="K1074" i="1"/>
  <c r="J1075" i="1"/>
  <c r="K1075" i="1"/>
  <c r="J1076" i="1"/>
  <c r="K1076" i="1"/>
  <c r="J1077" i="1"/>
  <c r="K1077" i="1"/>
  <c r="J1078" i="1"/>
  <c r="K1078" i="1"/>
  <c r="J1079" i="1"/>
  <c r="K1079" i="1"/>
  <c r="J1080" i="1"/>
  <c r="K1080" i="1"/>
  <c r="J1081" i="1"/>
  <c r="K1081" i="1"/>
  <c r="J1082" i="1"/>
  <c r="K1082" i="1"/>
  <c r="J1083" i="1"/>
  <c r="K1083" i="1"/>
  <c r="J1084" i="1"/>
  <c r="K1084" i="1"/>
  <c r="J1085" i="1"/>
  <c r="K1085" i="1"/>
  <c r="J1086" i="1"/>
  <c r="K1086" i="1"/>
  <c r="J1087" i="1"/>
  <c r="K1087" i="1"/>
  <c r="J1088" i="1"/>
  <c r="K1088" i="1"/>
  <c r="J1089" i="1"/>
  <c r="K1089" i="1"/>
  <c r="J1090" i="1"/>
  <c r="K1090" i="1"/>
  <c r="J1091" i="1"/>
  <c r="K1091" i="1"/>
  <c r="J1092" i="1"/>
  <c r="K1092" i="1"/>
  <c r="J1093" i="1"/>
  <c r="K1093" i="1"/>
  <c r="J1094" i="1"/>
  <c r="K1094" i="1"/>
  <c r="J1095" i="1"/>
  <c r="K1095" i="1"/>
  <c r="J1096" i="1"/>
  <c r="K1096" i="1"/>
  <c r="J1097" i="1"/>
  <c r="K1097" i="1"/>
  <c r="J1098" i="1"/>
  <c r="K1098" i="1"/>
  <c r="J1099" i="1"/>
  <c r="K1099" i="1"/>
  <c r="J1100" i="1"/>
  <c r="K1100" i="1"/>
  <c r="J1101" i="1"/>
  <c r="K1101" i="1"/>
  <c r="J1102" i="1"/>
  <c r="K1102" i="1"/>
  <c r="J1103" i="1"/>
  <c r="K1103" i="1"/>
  <c r="J1104" i="1"/>
  <c r="K1104" i="1"/>
  <c r="J1105" i="1"/>
  <c r="K1105" i="1"/>
  <c r="J1106" i="1"/>
  <c r="K1106" i="1"/>
  <c r="J1107" i="1"/>
  <c r="K1107" i="1"/>
  <c r="J1108" i="1"/>
  <c r="K1108" i="1"/>
  <c r="J1109" i="1"/>
  <c r="K1109" i="1"/>
  <c r="J1110" i="1"/>
  <c r="K1110" i="1"/>
  <c r="J1111" i="1"/>
  <c r="K1111" i="1"/>
  <c r="J1112" i="1"/>
  <c r="K1112" i="1"/>
  <c r="J1113" i="1"/>
  <c r="K1113" i="1"/>
  <c r="J1114" i="1"/>
  <c r="K1114" i="1"/>
  <c r="J1115" i="1"/>
  <c r="K1115" i="1"/>
  <c r="J1116" i="1"/>
  <c r="K1116" i="1"/>
  <c r="J1117" i="1"/>
  <c r="K1117" i="1"/>
  <c r="J1118" i="1"/>
  <c r="K1118" i="1"/>
  <c r="J1119" i="1"/>
  <c r="K1119" i="1"/>
  <c r="J1120" i="1"/>
  <c r="K1120" i="1"/>
  <c r="J1121" i="1"/>
  <c r="K1121" i="1"/>
  <c r="J1122" i="1"/>
  <c r="K1122" i="1"/>
  <c r="J1123" i="1"/>
  <c r="K1123" i="1"/>
  <c r="J1124" i="1"/>
  <c r="K1124" i="1"/>
  <c r="J1125" i="1"/>
  <c r="K1125" i="1"/>
  <c r="J1126" i="1"/>
  <c r="K1126" i="1"/>
  <c r="J1127" i="1"/>
  <c r="K1127" i="1"/>
  <c r="J1128" i="1"/>
  <c r="K1128" i="1"/>
  <c r="J1129" i="1"/>
  <c r="K1129" i="1"/>
  <c r="J1130" i="1"/>
  <c r="K1130" i="1"/>
  <c r="J1131" i="1"/>
  <c r="K1131" i="1"/>
  <c r="J1132" i="1"/>
  <c r="K1132" i="1"/>
  <c r="J1133" i="1"/>
  <c r="K1133" i="1"/>
  <c r="J1134" i="1"/>
  <c r="K1134" i="1"/>
  <c r="J1135" i="1"/>
  <c r="K1135" i="1"/>
  <c r="J1136" i="1"/>
  <c r="K1136" i="1"/>
  <c r="J1137" i="1"/>
  <c r="K1137" i="1"/>
  <c r="J1138" i="1"/>
  <c r="K1138" i="1"/>
  <c r="J1139" i="1"/>
  <c r="K1139" i="1"/>
  <c r="J1140" i="1"/>
  <c r="K1140" i="1"/>
  <c r="J1141" i="1"/>
  <c r="K1141" i="1"/>
  <c r="J1142" i="1"/>
  <c r="K1142" i="1"/>
  <c r="J1143" i="1"/>
  <c r="K1143" i="1"/>
  <c r="J1144" i="1"/>
  <c r="K1144" i="1"/>
  <c r="J1145" i="1"/>
  <c r="K1145" i="1"/>
  <c r="J1146" i="1"/>
  <c r="K1146" i="1"/>
  <c r="J1147" i="1"/>
  <c r="K1147" i="1"/>
  <c r="J1148" i="1"/>
  <c r="K1148" i="1"/>
  <c r="J1149" i="1"/>
  <c r="K1149" i="1"/>
  <c r="J1150" i="1"/>
  <c r="K1150" i="1"/>
  <c r="J1151" i="1"/>
  <c r="K1151" i="1"/>
  <c r="J1152" i="1"/>
  <c r="K1152" i="1"/>
  <c r="J1153" i="1"/>
  <c r="K1153" i="1"/>
  <c r="J1154" i="1"/>
  <c r="K1154" i="1"/>
  <c r="J1155" i="1"/>
  <c r="K1155" i="1"/>
  <c r="J1156" i="1"/>
  <c r="K1156" i="1"/>
  <c r="J1157" i="1"/>
  <c r="K1157" i="1"/>
  <c r="J1158" i="1"/>
  <c r="K1158" i="1"/>
  <c r="J1159" i="1"/>
  <c r="K1159" i="1"/>
  <c r="J1160" i="1"/>
  <c r="K1160" i="1"/>
  <c r="J1161" i="1"/>
  <c r="K1161" i="1"/>
  <c r="J1162" i="1"/>
  <c r="K1162" i="1"/>
  <c r="J1163" i="1"/>
  <c r="K1163" i="1"/>
  <c r="J1164" i="1"/>
  <c r="K1164" i="1"/>
  <c r="J1165" i="1"/>
  <c r="K1165" i="1"/>
  <c r="J1166" i="1"/>
  <c r="K1166" i="1"/>
  <c r="J1167" i="1"/>
  <c r="K1167" i="1"/>
  <c r="J1168" i="1"/>
  <c r="K1168" i="1"/>
  <c r="J1169" i="1"/>
  <c r="K1169" i="1"/>
  <c r="J1170" i="1"/>
  <c r="K1170" i="1"/>
  <c r="J1171" i="1"/>
  <c r="K1171" i="1"/>
  <c r="J1172" i="1"/>
  <c r="K1172" i="1"/>
  <c r="J1173" i="1"/>
  <c r="K1173" i="1"/>
  <c r="J1174" i="1"/>
  <c r="K1174" i="1"/>
  <c r="J1175" i="1"/>
  <c r="K1175" i="1"/>
  <c r="J1176" i="1"/>
  <c r="K1176" i="1"/>
  <c r="J1177" i="1"/>
  <c r="K1177" i="1"/>
  <c r="J1178" i="1"/>
  <c r="K1178" i="1"/>
  <c r="J1179" i="1"/>
  <c r="K1179" i="1"/>
  <c r="J1180" i="1"/>
  <c r="K1180" i="1"/>
  <c r="J1181" i="1"/>
  <c r="K1181" i="1"/>
  <c r="J1182" i="1"/>
  <c r="K1182" i="1"/>
  <c r="J1183" i="1"/>
  <c r="K1183" i="1"/>
  <c r="J1184" i="1"/>
  <c r="K1184" i="1"/>
  <c r="J1185" i="1"/>
  <c r="K1185" i="1"/>
  <c r="J1186" i="1"/>
  <c r="K1186" i="1"/>
  <c r="J1187" i="1"/>
  <c r="K1187" i="1"/>
  <c r="J1188" i="1"/>
  <c r="K1188" i="1"/>
  <c r="J1189" i="1"/>
  <c r="K1189" i="1"/>
  <c r="J1190" i="1"/>
  <c r="K1190" i="1"/>
  <c r="J1191" i="1"/>
  <c r="K1191" i="1"/>
  <c r="J1192" i="1"/>
  <c r="K1192" i="1"/>
  <c r="J1193" i="1"/>
  <c r="K1193" i="1"/>
  <c r="J1194" i="1"/>
  <c r="K1194" i="1"/>
  <c r="J1195" i="1"/>
  <c r="K1195" i="1"/>
  <c r="J1196" i="1"/>
  <c r="K1196" i="1"/>
  <c r="J1197" i="1"/>
  <c r="K1197" i="1"/>
  <c r="J1198" i="1"/>
  <c r="K1198" i="1"/>
  <c r="J1199" i="1"/>
  <c r="K1199" i="1"/>
  <c r="J1200" i="1"/>
  <c r="K1200" i="1"/>
  <c r="J1201" i="1"/>
  <c r="K1201" i="1"/>
  <c r="J1202" i="1"/>
  <c r="K1202" i="1"/>
  <c r="J1203" i="1"/>
  <c r="K1203" i="1"/>
  <c r="J1204" i="1"/>
  <c r="K1204" i="1"/>
  <c r="J1205" i="1"/>
  <c r="K1205" i="1"/>
  <c r="J1206" i="1"/>
  <c r="K1206" i="1"/>
  <c r="J1207" i="1"/>
  <c r="K1207" i="1"/>
  <c r="J1208" i="1"/>
  <c r="K1208" i="1"/>
  <c r="J1209" i="1"/>
  <c r="K1209" i="1"/>
  <c r="J1210" i="1"/>
  <c r="K1210" i="1"/>
  <c r="J1211" i="1"/>
  <c r="K1211" i="1"/>
  <c r="J1212" i="1"/>
  <c r="K1212" i="1"/>
  <c r="J1213" i="1"/>
  <c r="K1213" i="1"/>
  <c r="J1214" i="1"/>
  <c r="K1214" i="1"/>
  <c r="J1215" i="1"/>
  <c r="K1215" i="1"/>
  <c r="J1216" i="1"/>
  <c r="K1216" i="1"/>
  <c r="J1217" i="1"/>
  <c r="K1217" i="1"/>
  <c r="J1218" i="1"/>
  <c r="K1218" i="1"/>
  <c r="J1219" i="1"/>
  <c r="K1219" i="1"/>
  <c r="J1220" i="1"/>
  <c r="K1220" i="1"/>
  <c r="J1221" i="1"/>
  <c r="K1221" i="1"/>
  <c r="J1222" i="1"/>
  <c r="K1222" i="1"/>
  <c r="J1223" i="1"/>
  <c r="K1223" i="1"/>
  <c r="J1224" i="1"/>
  <c r="K1224" i="1"/>
  <c r="J1225" i="1"/>
  <c r="K1225" i="1"/>
  <c r="J1226" i="1"/>
  <c r="K1226" i="1"/>
  <c r="J1227" i="1"/>
  <c r="K1227" i="1"/>
  <c r="J1228" i="1"/>
  <c r="K1228" i="1"/>
  <c r="J1229" i="1"/>
  <c r="K1229" i="1"/>
  <c r="J1230" i="1"/>
  <c r="K1230" i="1"/>
  <c r="J1231" i="1"/>
  <c r="K1231" i="1"/>
  <c r="J1232" i="1"/>
  <c r="K1232" i="1"/>
  <c r="J1233" i="1"/>
  <c r="K1233" i="1"/>
  <c r="J1234" i="1"/>
  <c r="K1234" i="1"/>
  <c r="J1235" i="1"/>
  <c r="K1235" i="1"/>
  <c r="J1236" i="1"/>
  <c r="K1236" i="1"/>
  <c r="J1237" i="1"/>
  <c r="K1237" i="1"/>
  <c r="J1238" i="1"/>
  <c r="K1238" i="1"/>
  <c r="J1239" i="1"/>
  <c r="K1239" i="1"/>
  <c r="J1240" i="1"/>
  <c r="K1240" i="1"/>
  <c r="J1241" i="1"/>
  <c r="K1241" i="1"/>
  <c r="J1242" i="1"/>
  <c r="K1242" i="1"/>
  <c r="J1243" i="1"/>
  <c r="K1243" i="1"/>
  <c r="J1244" i="1"/>
  <c r="K1244" i="1"/>
  <c r="J1245" i="1"/>
  <c r="K1245" i="1"/>
  <c r="J1246" i="1"/>
  <c r="K1246" i="1"/>
  <c r="J1247" i="1"/>
  <c r="K1247" i="1"/>
  <c r="J1248" i="1"/>
  <c r="K1248" i="1"/>
  <c r="J1249" i="1"/>
  <c r="K1249" i="1"/>
  <c r="J1250" i="1"/>
  <c r="K1250" i="1"/>
  <c r="J1251" i="1"/>
  <c r="K1251" i="1"/>
  <c r="J1252" i="1"/>
  <c r="K1252" i="1"/>
  <c r="J1253" i="1"/>
  <c r="K1253" i="1"/>
  <c r="J1254" i="1"/>
  <c r="K1254" i="1"/>
  <c r="J1255" i="1"/>
  <c r="K1255" i="1"/>
  <c r="J1256" i="1"/>
  <c r="K1256" i="1"/>
  <c r="J1257" i="1"/>
  <c r="K1257" i="1"/>
  <c r="J1258" i="1"/>
  <c r="K1258" i="1"/>
  <c r="J1259" i="1"/>
  <c r="K1259" i="1"/>
  <c r="J1260" i="1"/>
  <c r="K1260" i="1"/>
  <c r="J1261" i="1"/>
  <c r="K1261" i="1"/>
  <c r="J1262" i="1"/>
  <c r="K1262" i="1"/>
  <c r="J1263" i="1"/>
  <c r="K1263" i="1"/>
  <c r="J1264" i="1"/>
  <c r="K1264" i="1"/>
  <c r="J1265" i="1"/>
  <c r="K1265" i="1"/>
  <c r="J1266" i="1"/>
  <c r="K1266" i="1"/>
  <c r="J1267" i="1"/>
  <c r="K1267" i="1"/>
  <c r="J1268" i="1"/>
  <c r="K1268" i="1"/>
  <c r="J1269" i="1"/>
  <c r="K1269" i="1"/>
  <c r="J1270" i="1"/>
  <c r="K1270" i="1"/>
  <c r="J1271" i="1"/>
  <c r="K1271" i="1"/>
  <c r="J1272" i="1"/>
  <c r="K1272" i="1"/>
  <c r="J1273" i="1"/>
  <c r="K1273" i="1"/>
  <c r="J1274" i="1"/>
  <c r="K1274" i="1"/>
  <c r="J1275" i="1"/>
  <c r="K1275" i="1"/>
  <c r="J1276" i="1"/>
  <c r="K1276" i="1"/>
  <c r="J1277" i="1"/>
  <c r="K1277" i="1"/>
  <c r="J1278" i="1"/>
  <c r="K1278" i="1"/>
  <c r="J1279" i="1"/>
  <c r="K1279" i="1"/>
  <c r="J1280" i="1"/>
  <c r="K1280" i="1"/>
  <c r="J1281" i="1"/>
  <c r="K1281" i="1"/>
  <c r="J1282" i="1"/>
  <c r="K1282" i="1"/>
  <c r="J1283" i="1"/>
  <c r="K1283" i="1"/>
  <c r="J1284" i="1"/>
  <c r="K1284" i="1"/>
  <c r="J1285" i="1"/>
  <c r="K1285" i="1"/>
  <c r="J1286" i="1"/>
  <c r="K1286" i="1"/>
  <c r="J1287" i="1"/>
  <c r="K1287" i="1"/>
  <c r="J1288" i="1"/>
  <c r="K1288" i="1"/>
  <c r="J1289" i="1"/>
  <c r="K1289" i="1"/>
  <c r="J1290" i="1"/>
  <c r="K1290" i="1"/>
  <c r="J1291" i="1"/>
  <c r="K1291" i="1"/>
  <c r="J1292" i="1"/>
  <c r="K1292" i="1"/>
  <c r="J1293" i="1"/>
  <c r="K1293" i="1"/>
  <c r="J1294" i="1"/>
  <c r="K1294" i="1"/>
  <c r="J1295" i="1"/>
  <c r="K1295" i="1"/>
  <c r="J1296" i="1"/>
  <c r="K1296" i="1"/>
  <c r="J1297" i="1"/>
  <c r="K1297" i="1"/>
  <c r="J1298" i="1"/>
  <c r="K1298" i="1"/>
  <c r="J1299" i="1"/>
  <c r="K1299" i="1"/>
  <c r="J1300" i="1"/>
  <c r="K1300" i="1"/>
  <c r="J1301" i="1"/>
  <c r="K1301" i="1"/>
  <c r="J1302" i="1"/>
  <c r="K1302" i="1"/>
  <c r="J1303" i="1"/>
  <c r="K1303" i="1"/>
  <c r="J1304" i="1"/>
  <c r="K1304" i="1"/>
  <c r="J1305" i="1"/>
  <c r="K1305" i="1"/>
  <c r="J1306" i="1"/>
  <c r="K1306" i="1"/>
  <c r="J1307" i="1"/>
  <c r="K1307" i="1"/>
  <c r="J1308" i="1"/>
  <c r="K1308" i="1"/>
  <c r="J1309" i="1"/>
  <c r="K1309" i="1"/>
  <c r="J1310" i="1"/>
  <c r="K1310" i="1"/>
  <c r="J1311" i="1"/>
  <c r="K1311" i="1"/>
  <c r="J1312" i="1"/>
  <c r="K1312" i="1"/>
  <c r="J1313" i="1"/>
  <c r="K1313" i="1"/>
  <c r="J1314" i="1"/>
  <c r="K1314" i="1"/>
  <c r="J1315" i="1"/>
  <c r="K1315" i="1"/>
  <c r="J1316" i="1"/>
  <c r="K1316" i="1"/>
  <c r="J1317" i="1"/>
  <c r="K1317" i="1"/>
  <c r="J1318" i="1"/>
  <c r="K1318" i="1"/>
  <c r="J1319" i="1"/>
  <c r="K1319" i="1"/>
  <c r="J1320" i="1"/>
  <c r="K1320" i="1"/>
  <c r="J1321" i="1"/>
  <c r="K1321" i="1"/>
  <c r="J1322" i="1"/>
  <c r="K1322" i="1"/>
  <c r="J1323" i="1"/>
  <c r="K1323" i="1"/>
  <c r="J1324" i="1"/>
  <c r="K1324" i="1"/>
  <c r="J1325" i="1"/>
  <c r="K1325" i="1"/>
  <c r="J1326" i="1"/>
  <c r="K1326" i="1"/>
  <c r="J1327" i="1"/>
  <c r="K1327" i="1"/>
  <c r="J1328" i="1"/>
  <c r="K1328" i="1"/>
  <c r="J1329" i="1"/>
  <c r="K1329" i="1"/>
  <c r="J1330" i="1"/>
  <c r="K1330" i="1"/>
  <c r="J1331" i="1"/>
  <c r="K1331" i="1"/>
  <c r="J1332" i="1"/>
  <c r="K1332" i="1"/>
  <c r="J1333" i="1"/>
  <c r="K1333" i="1"/>
  <c r="J1334" i="1"/>
  <c r="K1334" i="1"/>
  <c r="J1335" i="1"/>
  <c r="K1335" i="1"/>
  <c r="J1336" i="1"/>
  <c r="K1336" i="1"/>
  <c r="J1337" i="1"/>
  <c r="K1337" i="1"/>
  <c r="J1338" i="1"/>
  <c r="K1338" i="1"/>
  <c r="J1339" i="1"/>
  <c r="K1339" i="1"/>
  <c r="J1340" i="1"/>
  <c r="K1340" i="1"/>
  <c r="J1341" i="1"/>
  <c r="K1341" i="1"/>
  <c r="J1342" i="1"/>
  <c r="K1342" i="1"/>
  <c r="J1343" i="1"/>
  <c r="K1343" i="1"/>
  <c r="J1344" i="1"/>
  <c r="K1344" i="1"/>
  <c r="J1345" i="1"/>
  <c r="K1345" i="1"/>
  <c r="J1346" i="1"/>
  <c r="K1346" i="1"/>
  <c r="J1347" i="1"/>
  <c r="K1347" i="1"/>
  <c r="J1348" i="1"/>
  <c r="K1348" i="1"/>
  <c r="J1349" i="1"/>
  <c r="K1349" i="1"/>
  <c r="J1350" i="1"/>
  <c r="K1350" i="1"/>
  <c r="J1351" i="1"/>
  <c r="K1351" i="1"/>
  <c r="J1352" i="1"/>
  <c r="K1352" i="1"/>
  <c r="J1353" i="1"/>
  <c r="K1353" i="1"/>
  <c r="J1354" i="1"/>
  <c r="K1354" i="1"/>
  <c r="J1355" i="1"/>
  <c r="K1355" i="1"/>
  <c r="J1356" i="1"/>
  <c r="K1356" i="1"/>
  <c r="J1357" i="1"/>
  <c r="K1357" i="1"/>
  <c r="J1358" i="1"/>
  <c r="K1358" i="1"/>
  <c r="J1359" i="1"/>
  <c r="K1359" i="1"/>
  <c r="J1360" i="1"/>
  <c r="K1360" i="1"/>
  <c r="J1361" i="1"/>
  <c r="K1361" i="1"/>
  <c r="J1362" i="1"/>
  <c r="K1362" i="1"/>
  <c r="J1363" i="1"/>
  <c r="K1363" i="1"/>
  <c r="J1364" i="1"/>
  <c r="K1364" i="1"/>
  <c r="J1365" i="1"/>
  <c r="K1365" i="1"/>
  <c r="J1366" i="1"/>
  <c r="K1366" i="1"/>
  <c r="J1367" i="1"/>
  <c r="K1367" i="1"/>
  <c r="J1368" i="1"/>
  <c r="K1368" i="1"/>
  <c r="J1369" i="1"/>
  <c r="K1369" i="1"/>
  <c r="J1370" i="1"/>
  <c r="K1370" i="1"/>
  <c r="J1371" i="1"/>
  <c r="K1371" i="1"/>
  <c r="J1372" i="1"/>
  <c r="K1372" i="1"/>
  <c r="J1373" i="1"/>
  <c r="K1373" i="1"/>
  <c r="J1374" i="1"/>
  <c r="K1374" i="1"/>
  <c r="J1375" i="1"/>
  <c r="K1375" i="1"/>
  <c r="J1376" i="1"/>
  <c r="K1376" i="1"/>
  <c r="J1377" i="1"/>
  <c r="K1377" i="1"/>
  <c r="J1378" i="1"/>
  <c r="K1378" i="1"/>
  <c r="J1379" i="1"/>
  <c r="K1379" i="1"/>
  <c r="J1380" i="1"/>
  <c r="K1380" i="1"/>
  <c r="J1381" i="1"/>
  <c r="K1381" i="1"/>
  <c r="J1382" i="1"/>
  <c r="K1382" i="1"/>
  <c r="J1383" i="1"/>
  <c r="K1383" i="1"/>
  <c r="J1384" i="1"/>
  <c r="K1384" i="1"/>
  <c r="J1385" i="1"/>
  <c r="K1385" i="1"/>
  <c r="J1386" i="1"/>
  <c r="K1386" i="1"/>
  <c r="J1387" i="1"/>
  <c r="K1387" i="1"/>
  <c r="J1388" i="1"/>
  <c r="K1388" i="1"/>
  <c r="J1389" i="1"/>
  <c r="K1389" i="1"/>
  <c r="J1390" i="1"/>
  <c r="K1390" i="1"/>
  <c r="J1391" i="1"/>
  <c r="K1391" i="1"/>
  <c r="J1392" i="1"/>
  <c r="K1392" i="1"/>
  <c r="J1393" i="1"/>
  <c r="K1393" i="1"/>
  <c r="J1394" i="1"/>
  <c r="K1394" i="1"/>
  <c r="J1395" i="1"/>
  <c r="K1395" i="1"/>
  <c r="J1396" i="1"/>
  <c r="K1396" i="1"/>
  <c r="J1397" i="1"/>
  <c r="K1397" i="1"/>
  <c r="J1398" i="1"/>
  <c r="K1398" i="1"/>
  <c r="J1399" i="1"/>
  <c r="K1399" i="1"/>
  <c r="J1400" i="1"/>
  <c r="K1400" i="1"/>
  <c r="J1401" i="1"/>
  <c r="K1401" i="1"/>
  <c r="J1402" i="1"/>
  <c r="K1402" i="1"/>
  <c r="J1403" i="1"/>
  <c r="K1403" i="1"/>
  <c r="J1404" i="1"/>
  <c r="K1404" i="1"/>
  <c r="J1405" i="1"/>
  <c r="K1405" i="1"/>
  <c r="J1406" i="1"/>
  <c r="K1406" i="1"/>
  <c r="J1407" i="1"/>
  <c r="K1407" i="1"/>
  <c r="J1408" i="1"/>
  <c r="K1408" i="1"/>
  <c r="J1409" i="1"/>
  <c r="K1409" i="1"/>
  <c r="J1410" i="1"/>
  <c r="K1410" i="1"/>
  <c r="J1411" i="1"/>
  <c r="K1411" i="1"/>
  <c r="J1412" i="1"/>
  <c r="K1412" i="1"/>
  <c r="J1413" i="1"/>
  <c r="K1413" i="1"/>
  <c r="J1414" i="1"/>
  <c r="K1414" i="1"/>
  <c r="J1415" i="1"/>
  <c r="K1415" i="1"/>
  <c r="J1416" i="1"/>
  <c r="K1416" i="1"/>
  <c r="J1417" i="1"/>
  <c r="K1417" i="1"/>
  <c r="J1418" i="1"/>
  <c r="K1418" i="1"/>
  <c r="J1419" i="1"/>
  <c r="K1419" i="1"/>
  <c r="J1420" i="1"/>
  <c r="K1420" i="1"/>
  <c r="J1421" i="1"/>
  <c r="K1421" i="1"/>
  <c r="J1422" i="1"/>
  <c r="K1422" i="1"/>
  <c r="J1423" i="1"/>
  <c r="K1423" i="1"/>
  <c r="J1424" i="1"/>
  <c r="K1424" i="1"/>
  <c r="J1425" i="1"/>
  <c r="K1425" i="1"/>
  <c r="J1426" i="1"/>
  <c r="K1426" i="1"/>
  <c r="J1427" i="1"/>
  <c r="K1427" i="1"/>
  <c r="J1428" i="1"/>
  <c r="K1428" i="1"/>
  <c r="J1429" i="1"/>
  <c r="K1429" i="1"/>
  <c r="J1430" i="1"/>
  <c r="K1430" i="1"/>
  <c r="J1431" i="1"/>
  <c r="K1431" i="1"/>
  <c r="J1432" i="1"/>
  <c r="K1432" i="1"/>
  <c r="J1433" i="1"/>
  <c r="K1433" i="1"/>
  <c r="J1434" i="1"/>
  <c r="K1434" i="1"/>
  <c r="J1435" i="1"/>
  <c r="K1435" i="1"/>
  <c r="J1436" i="1"/>
  <c r="K1436" i="1"/>
  <c r="J1437" i="1"/>
  <c r="K1437" i="1"/>
  <c r="J1438" i="1"/>
  <c r="K1438" i="1"/>
  <c r="J1439" i="1"/>
  <c r="K1439" i="1"/>
  <c r="J1440" i="1"/>
  <c r="K1440" i="1"/>
  <c r="J1441" i="1"/>
  <c r="K1441" i="1"/>
  <c r="J1442" i="1"/>
  <c r="K1442" i="1"/>
  <c r="J1443" i="1"/>
  <c r="K1443" i="1"/>
  <c r="J1444" i="1"/>
  <c r="K1444" i="1"/>
  <c r="J1445" i="1"/>
  <c r="K1445" i="1"/>
  <c r="J1446" i="1"/>
  <c r="K1446" i="1"/>
  <c r="J1447" i="1"/>
  <c r="K1447" i="1"/>
  <c r="J1448" i="1"/>
  <c r="K1448" i="1"/>
  <c r="J1449" i="1"/>
  <c r="K1449" i="1"/>
  <c r="J1450" i="1"/>
  <c r="K1450" i="1"/>
  <c r="J1451" i="1"/>
  <c r="K1451" i="1"/>
  <c r="J1452" i="1"/>
  <c r="K1452" i="1"/>
  <c r="J1453" i="1"/>
  <c r="K1453" i="1"/>
  <c r="J1454" i="1"/>
  <c r="K1454" i="1"/>
  <c r="J1455" i="1"/>
  <c r="K1455" i="1"/>
  <c r="J1456" i="1"/>
  <c r="K1456" i="1"/>
  <c r="J1457" i="1"/>
  <c r="K1457" i="1"/>
  <c r="J1458" i="1"/>
  <c r="K1458" i="1"/>
  <c r="J1459" i="1"/>
  <c r="K1459" i="1"/>
  <c r="J1460" i="1"/>
  <c r="K1460" i="1"/>
  <c r="J1461" i="1"/>
  <c r="K1461" i="1"/>
  <c r="J1462" i="1"/>
  <c r="K1462" i="1"/>
  <c r="J1463" i="1"/>
  <c r="K1463" i="1"/>
  <c r="J1464" i="1"/>
  <c r="K1464" i="1"/>
  <c r="J1465" i="1"/>
  <c r="K1465" i="1"/>
  <c r="J1466" i="1"/>
  <c r="K1466" i="1"/>
  <c r="J1467" i="1"/>
  <c r="K1467" i="1"/>
  <c r="J1468" i="1"/>
  <c r="K1468" i="1"/>
  <c r="J1469" i="1"/>
  <c r="K1469" i="1"/>
  <c r="J1470" i="1"/>
  <c r="K1470" i="1"/>
  <c r="J1471" i="1"/>
  <c r="K1471" i="1"/>
  <c r="J1472" i="1"/>
  <c r="K1472" i="1"/>
  <c r="J1473" i="1"/>
  <c r="K1473" i="1"/>
  <c r="J1474" i="1"/>
  <c r="K1474" i="1"/>
  <c r="J1475" i="1"/>
  <c r="K1475" i="1"/>
  <c r="J1476" i="1"/>
  <c r="K1476" i="1"/>
  <c r="J1477" i="1"/>
  <c r="K1477" i="1"/>
  <c r="J1478" i="1"/>
  <c r="K1478" i="1"/>
  <c r="J1479" i="1"/>
  <c r="K1479" i="1"/>
  <c r="J1480" i="1"/>
  <c r="K1480" i="1"/>
  <c r="J1481" i="1"/>
  <c r="K1481" i="1"/>
  <c r="J1482" i="1"/>
  <c r="K1482" i="1"/>
  <c r="J1483" i="1"/>
  <c r="K1483" i="1"/>
  <c r="J1484" i="1"/>
  <c r="K1484" i="1"/>
  <c r="J1485" i="1"/>
  <c r="K1485" i="1"/>
  <c r="J1486" i="1"/>
  <c r="K1486" i="1"/>
  <c r="J1487" i="1"/>
  <c r="K1487" i="1"/>
  <c r="J1488" i="1"/>
  <c r="K1488" i="1"/>
  <c r="J1489" i="1"/>
  <c r="K1489" i="1"/>
  <c r="J1490" i="1"/>
  <c r="K1490" i="1"/>
  <c r="J1491" i="1"/>
  <c r="K1491" i="1"/>
  <c r="J1492" i="1"/>
  <c r="K1492" i="1"/>
  <c r="J1493" i="1"/>
  <c r="K1493" i="1"/>
  <c r="J1494" i="1"/>
  <c r="K1494" i="1"/>
  <c r="J1495" i="1"/>
  <c r="K1495" i="1"/>
  <c r="J1496" i="1"/>
  <c r="K1496" i="1"/>
  <c r="J1497" i="1"/>
  <c r="K1497" i="1"/>
  <c r="J1498" i="1"/>
  <c r="K1498" i="1"/>
  <c r="J1499" i="1"/>
  <c r="K1499" i="1"/>
  <c r="J1500" i="1"/>
  <c r="K1500" i="1"/>
  <c r="J1501" i="1"/>
  <c r="K1501" i="1"/>
  <c r="J1502" i="1"/>
  <c r="K1502" i="1"/>
  <c r="J1503" i="1"/>
  <c r="K1503" i="1"/>
  <c r="J1504" i="1"/>
  <c r="K1504" i="1"/>
  <c r="J1505" i="1"/>
  <c r="K1505" i="1"/>
  <c r="J1506" i="1"/>
  <c r="K1506" i="1"/>
  <c r="J1507" i="1"/>
  <c r="K1507" i="1"/>
  <c r="J1508" i="1"/>
  <c r="K1508" i="1"/>
  <c r="J1509" i="1"/>
  <c r="K1509" i="1"/>
  <c r="J1510" i="1"/>
  <c r="K1510" i="1"/>
  <c r="J1511" i="1"/>
  <c r="K1511" i="1"/>
  <c r="J1512" i="1"/>
  <c r="K1512" i="1"/>
  <c r="J1513" i="1"/>
  <c r="K1513" i="1"/>
  <c r="J1514" i="1"/>
  <c r="K1514" i="1"/>
  <c r="J1515" i="1"/>
  <c r="K1515" i="1"/>
  <c r="J1516" i="1"/>
  <c r="K1516" i="1"/>
  <c r="J1517" i="1"/>
  <c r="K1517" i="1"/>
  <c r="J1518" i="1"/>
  <c r="K1518" i="1"/>
  <c r="J1519" i="1"/>
  <c r="K1519" i="1"/>
  <c r="J1520" i="1"/>
  <c r="K1520" i="1"/>
  <c r="J1521" i="1"/>
  <c r="K1521" i="1"/>
  <c r="J1522" i="1"/>
  <c r="K1522" i="1"/>
  <c r="J1523" i="1"/>
  <c r="K1523" i="1"/>
  <c r="J1524" i="1"/>
  <c r="K1524" i="1"/>
  <c r="J1525" i="1"/>
  <c r="K1525" i="1"/>
  <c r="J1526" i="1"/>
  <c r="K1526" i="1"/>
  <c r="J1527" i="1"/>
  <c r="K1527" i="1"/>
  <c r="J1528" i="1"/>
  <c r="K1528" i="1"/>
  <c r="J1529" i="1"/>
  <c r="K1529" i="1"/>
  <c r="J1530" i="1"/>
  <c r="K1530" i="1"/>
  <c r="J1531" i="1"/>
  <c r="K1531" i="1"/>
  <c r="J1532" i="1"/>
  <c r="K1532" i="1"/>
  <c r="J1533" i="1"/>
  <c r="K1533" i="1"/>
  <c r="J1534" i="1"/>
  <c r="K1534" i="1"/>
  <c r="J1535" i="1"/>
  <c r="K1535" i="1"/>
  <c r="J1536" i="1"/>
  <c r="K1536" i="1"/>
  <c r="J1537" i="1"/>
  <c r="K1537" i="1"/>
  <c r="J1538" i="1"/>
  <c r="K1538" i="1"/>
  <c r="J1539" i="1"/>
  <c r="K1539" i="1"/>
  <c r="J1540" i="1"/>
  <c r="K1540" i="1"/>
  <c r="J1541" i="1"/>
  <c r="K1541" i="1"/>
  <c r="J1542" i="1"/>
  <c r="K1542" i="1"/>
  <c r="J1543" i="1"/>
  <c r="K1543" i="1"/>
  <c r="J1544" i="1"/>
  <c r="K1544" i="1"/>
  <c r="J1545" i="1"/>
  <c r="K1545" i="1"/>
  <c r="J1546" i="1"/>
  <c r="K1546" i="1"/>
  <c r="J1547" i="1"/>
  <c r="K1547" i="1"/>
  <c r="J1548" i="1"/>
  <c r="K1548" i="1"/>
  <c r="J1549" i="1"/>
  <c r="K1549" i="1"/>
  <c r="J1550" i="1"/>
  <c r="K1550" i="1"/>
  <c r="J1551" i="1"/>
  <c r="K1551" i="1"/>
  <c r="J1552" i="1"/>
  <c r="K1552" i="1"/>
  <c r="J1553" i="1"/>
  <c r="K1553" i="1"/>
  <c r="J1554" i="1"/>
  <c r="K1554" i="1"/>
  <c r="J1555" i="1"/>
  <c r="K1555" i="1"/>
  <c r="J1556" i="1"/>
  <c r="K1556" i="1"/>
  <c r="J1557" i="1"/>
  <c r="K1557" i="1"/>
  <c r="J1558" i="1"/>
  <c r="K1558" i="1"/>
  <c r="J1559" i="1"/>
  <c r="K1559" i="1"/>
  <c r="J1560" i="1"/>
  <c r="K1560" i="1"/>
  <c r="J1561" i="1"/>
  <c r="K1561" i="1"/>
  <c r="J1562" i="1"/>
  <c r="K1562" i="1"/>
  <c r="J1563" i="1"/>
  <c r="K1563" i="1"/>
  <c r="J1564" i="1"/>
  <c r="K1564" i="1"/>
  <c r="J1565" i="1"/>
  <c r="K1565" i="1"/>
  <c r="J1566" i="1"/>
  <c r="K1566" i="1"/>
  <c r="J1567" i="1"/>
  <c r="K1567" i="1"/>
  <c r="J1568" i="1"/>
  <c r="K1568" i="1"/>
  <c r="J1569" i="1"/>
  <c r="K1569" i="1"/>
  <c r="J1570" i="1"/>
  <c r="K1570" i="1"/>
  <c r="J1571" i="1"/>
  <c r="K1571" i="1"/>
  <c r="J1572" i="1"/>
  <c r="K1572" i="1"/>
  <c r="J1573" i="1"/>
  <c r="K1573" i="1"/>
  <c r="J1574" i="1"/>
  <c r="K1574" i="1"/>
  <c r="J1575" i="1"/>
  <c r="K1575" i="1"/>
  <c r="J1576" i="1"/>
  <c r="K1576" i="1"/>
  <c r="J1577" i="1"/>
  <c r="K1577" i="1"/>
  <c r="J1578" i="1"/>
  <c r="K1578" i="1"/>
  <c r="J1579" i="1"/>
  <c r="K1579" i="1"/>
  <c r="J1580" i="1"/>
  <c r="K1580" i="1"/>
  <c r="J1581" i="1"/>
  <c r="K1581" i="1"/>
  <c r="J1582" i="1"/>
  <c r="K1582" i="1"/>
  <c r="J1583" i="1"/>
  <c r="K1583" i="1"/>
  <c r="J1584" i="1"/>
  <c r="K1584" i="1"/>
  <c r="J1585" i="1"/>
  <c r="K1585" i="1"/>
  <c r="J1586" i="1"/>
  <c r="K1586" i="1"/>
  <c r="J1587" i="1"/>
  <c r="K1587" i="1"/>
  <c r="J1588" i="1"/>
  <c r="K1588" i="1"/>
  <c r="J1589" i="1"/>
  <c r="K1589" i="1"/>
  <c r="J1590" i="1"/>
  <c r="K1590" i="1"/>
  <c r="J1591" i="1"/>
  <c r="K1591" i="1"/>
  <c r="J1592" i="1"/>
  <c r="K1592" i="1"/>
  <c r="J1593" i="1"/>
  <c r="K1593" i="1"/>
  <c r="J1594" i="1"/>
  <c r="K1594" i="1"/>
  <c r="J1595" i="1"/>
  <c r="K1595" i="1"/>
  <c r="J1596" i="1"/>
  <c r="K1596" i="1"/>
  <c r="J1597" i="1"/>
  <c r="K1597" i="1"/>
  <c r="J1598" i="1"/>
  <c r="K1598" i="1"/>
  <c r="J1599" i="1"/>
  <c r="K1599" i="1"/>
  <c r="J1600" i="1"/>
  <c r="K1600" i="1"/>
  <c r="J1601" i="1"/>
  <c r="K1601" i="1"/>
  <c r="J1602" i="1"/>
  <c r="K1602" i="1"/>
  <c r="J1603" i="1"/>
  <c r="K1603" i="1"/>
  <c r="J1604" i="1"/>
  <c r="K1604" i="1"/>
  <c r="J1605" i="1"/>
  <c r="K1605" i="1"/>
  <c r="J1606" i="1"/>
  <c r="K1606" i="1"/>
  <c r="J1607" i="1"/>
  <c r="K1607" i="1"/>
  <c r="J1608" i="1"/>
  <c r="K1608" i="1"/>
  <c r="J1609" i="1"/>
  <c r="K1609" i="1"/>
  <c r="J1610" i="1"/>
  <c r="K1610" i="1"/>
  <c r="J1611" i="1"/>
  <c r="K1611" i="1"/>
  <c r="J1612" i="1"/>
  <c r="K1612" i="1"/>
  <c r="J1613" i="1"/>
  <c r="K1613" i="1"/>
  <c r="J1614" i="1"/>
  <c r="K1614" i="1"/>
  <c r="J1615" i="1"/>
  <c r="K1615" i="1"/>
  <c r="J1616" i="1"/>
  <c r="K1616" i="1"/>
  <c r="J1617" i="1"/>
  <c r="K1617" i="1"/>
  <c r="J1618" i="1"/>
  <c r="K1618" i="1"/>
  <c r="J1619" i="1"/>
  <c r="K1619" i="1"/>
  <c r="J1620" i="1"/>
  <c r="K1620" i="1"/>
  <c r="J1621" i="1"/>
  <c r="K1621" i="1"/>
  <c r="J1622" i="1"/>
  <c r="K1622" i="1"/>
  <c r="J1623" i="1"/>
  <c r="K1623" i="1"/>
  <c r="J1624" i="1"/>
  <c r="K1624" i="1"/>
  <c r="J1625" i="1"/>
  <c r="K1625" i="1"/>
  <c r="J1626" i="1"/>
  <c r="K1626" i="1"/>
  <c r="J1627" i="1"/>
  <c r="K1627" i="1"/>
  <c r="J1628" i="1"/>
  <c r="K1628" i="1"/>
  <c r="J1629" i="1"/>
  <c r="K1629" i="1"/>
  <c r="J1630" i="1"/>
  <c r="K1630" i="1"/>
  <c r="J1631" i="1"/>
  <c r="K1631" i="1"/>
  <c r="J1632" i="1"/>
  <c r="K1632" i="1"/>
  <c r="J1633" i="1"/>
  <c r="K1633" i="1"/>
  <c r="J1634" i="1"/>
  <c r="K1634" i="1"/>
  <c r="J1635" i="1"/>
  <c r="K1635" i="1"/>
  <c r="J1636" i="1"/>
  <c r="K1636" i="1"/>
  <c r="J1637" i="1"/>
  <c r="K1637" i="1"/>
  <c r="J1638" i="1"/>
  <c r="K1638" i="1"/>
  <c r="J1639" i="1"/>
  <c r="K1639" i="1"/>
  <c r="J1640" i="1"/>
  <c r="K1640" i="1"/>
  <c r="J1641" i="1"/>
  <c r="K1641" i="1"/>
  <c r="J1642" i="1"/>
  <c r="K1642" i="1"/>
  <c r="J1643" i="1"/>
  <c r="K1643" i="1"/>
  <c r="J1644" i="1"/>
  <c r="K1644" i="1"/>
  <c r="J1645" i="1"/>
  <c r="K1645" i="1"/>
  <c r="J1646" i="1"/>
  <c r="K1646" i="1"/>
  <c r="J1647" i="1"/>
  <c r="K1647" i="1"/>
  <c r="J1648" i="1"/>
  <c r="K1648" i="1"/>
  <c r="J1649" i="1"/>
  <c r="K1649" i="1"/>
  <c r="J1650" i="1"/>
  <c r="K1650" i="1"/>
  <c r="J1651" i="1"/>
  <c r="K1651" i="1"/>
  <c r="J1652" i="1"/>
  <c r="K1652" i="1"/>
  <c r="J1653" i="1"/>
  <c r="K1653" i="1"/>
  <c r="J1654" i="1"/>
  <c r="K1654" i="1"/>
  <c r="J1655" i="1"/>
  <c r="K1655" i="1"/>
  <c r="J1656" i="1"/>
  <c r="K1656" i="1"/>
  <c r="J1657" i="1"/>
  <c r="K1657" i="1"/>
  <c r="J1658" i="1"/>
  <c r="K1658" i="1"/>
  <c r="J1659" i="1"/>
  <c r="K1659" i="1"/>
  <c r="J1660" i="1"/>
  <c r="K1660" i="1"/>
  <c r="J1661" i="1"/>
  <c r="K1661" i="1"/>
  <c r="J1662" i="1"/>
  <c r="K1662" i="1"/>
  <c r="J1663" i="1"/>
  <c r="K1663" i="1"/>
  <c r="J1664" i="1"/>
  <c r="K1664" i="1"/>
  <c r="J1665" i="1"/>
  <c r="K1665" i="1"/>
  <c r="J1666" i="1"/>
  <c r="K1666" i="1"/>
  <c r="J1667" i="1"/>
  <c r="K1667" i="1"/>
  <c r="J1668" i="1"/>
  <c r="K1668" i="1"/>
  <c r="J1669" i="1"/>
  <c r="K1669" i="1"/>
  <c r="J1670" i="1"/>
  <c r="K1670" i="1"/>
  <c r="J1671" i="1"/>
  <c r="K1671" i="1"/>
  <c r="J1672" i="1"/>
  <c r="K1672" i="1"/>
  <c r="J1673" i="1"/>
  <c r="K1673" i="1"/>
  <c r="J1674" i="1"/>
  <c r="K1674" i="1"/>
  <c r="J1675" i="1"/>
  <c r="K1675" i="1"/>
  <c r="J1676" i="1"/>
  <c r="K1676" i="1"/>
  <c r="J1677" i="1"/>
  <c r="K1677" i="1"/>
  <c r="J1678" i="1"/>
  <c r="K1678" i="1"/>
  <c r="J1679" i="1"/>
  <c r="K1679" i="1"/>
  <c r="J1680" i="1"/>
  <c r="K1680" i="1"/>
  <c r="J1681" i="1"/>
  <c r="K1681" i="1"/>
  <c r="J1682" i="1"/>
  <c r="K1682" i="1"/>
  <c r="J1683" i="1"/>
  <c r="K1683" i="1"/>
  <c r="J1684" i="1"/>
  <c r="K1684" i="1"/>
  <c r="J1685" i="1"/>
  <c r="K1685" i="1"/>
  <c r="J1686" i="1"/>
  <c r="K1686" i="1"/>
  <c r="J1687" i="1"/>
  <c r="K1687" i="1"/>
  <c r="J1688" i="1"/>
  <c r="K1688" i="1"/>
  <c r="J1689" i="1"/>
  <c r="K1689" i="1"/>
  <c r="J1690" i="1"/>
  <c r="K1690" i="1"/>
  <c r="J1691" i="1"/>
  <c r="K1691" i="1"/>
  <c r="J1692" i="1"/>
  <c r="K1692" i="1"/>
  <c r="J1693" i="1"/>
  <c r="K1693" i="1"/>
  <c r="J1694" i="1"/>
  <c r="K1694" i="1"/>
  <c r="J1695" i="1"/>
  <c r="K1695" i="1"/>
  <c r="J1696" i="1"/>
  <c r="K1696" i="1"/>
  <c r="J1697" i="1"/>
  <c r="K1697" i="1"/>
  <c r="J1698" i="1"/>
  <c r="K1698" i="1"/>
  <c r="J1699" i="1"/>
  <c r="K1699" i="1"/>
  <c r="J1700" i="1"/>
  <c r="K1700" i="1"/>
  <c r="J1701" i="1"/>
  <c r="K1701" i="1"/>
  <c r="J1702" i="1"/>
  <c r="K1702" i="1"/>
  <c r="J1703" i="1"/>
  <c r="K1703" i="1"/>
  <c r="J1704" i="1"/>
  <c r="K1704" i="1"/>
  <c r="J1705" i="1"/>
  <c r="K1705" i="1"/>
  <c r="J1706" i="1"/>
  <c r="K1706" i="1"/>
  <c r="J1707" i="1"/>
  <c r="K1707" i="1"/>
  <c r="J1708" i="1"/>
  <c r="K1708" i="1"/>
  <c r="J1709" i="1"/>
  <c r="K1709" i="1"/>
  <c r="J1710" i="1"/>
  <c r="K1710" i="1"/>
  <c r="J1711" i="1"/>
  <c r="K1711" i="1"/>
  <c r="J1712" i="1"/>
  <c r="K1712" i="1"/>
  <c r="J1713" i="1"/>
  <c r="K1713" i="1"/>
  <c r="J1714" i="1"/>
  <c r="K1714" i="1"/>
  <c r="J1715" i="1"/>
  <c r="K1715" i="1"/>
  <c r="J1716" i="1"/>
  <c r="K1716" i="1"/>
  <c r="J1717" i="1"/>
  <c r="K1717" i="1"/>
  <c r="J1718" i="1"/>
  <c r="K1718" i="1"/>
  <c r="J1719" i="1"/>
  <c r="K1719" i="1"/>
  <c r="J1720" i="1"/>
  <c r="K1720" i="1"/>
  <c r="J1721" i="1"/>
  <c r="K1721" i="1"/>
  <c r="J1722" i="1"/>
  <c r="K1722" i="1"/>
  <c r="J1723" i="1"/>
  <c r="K1723" i="1"/>
  <c r="J1724" i="1"/>
  <c r="K1724" i="1"/>
  <c r="J1725" i="1"/>
  <c r="K1725" i="1"/>
  <c r="J1726" i="1"/>
  <c r="K1726" i="1"/>
  <c r="J1727" i="1"/>
  <c r="K1727" i="1"/>
  <c r="J1728" i="1"/>
  <c r="K1728" i="1"/>
  <c r="J1729" i="1"/>
  <c r="K1729" i="1"/>
  <c r="J1730" i="1"/>
  <c r="K1730" i="1"/>
  <c r="J1731" i="1"/>
  <c r="K1731" i="1"/>
  <c r="J1732" i="1"/>
  <c r="K1732" i="1"/>
  <c r="J1733" i="1"/>
  <c r="K1733" i="1"/>
  <c r="J1734" i="1"/>
  <c r="K1734" i="1"/>
  <c r="J1735" i="1"/>
  <c r="K1735" i="1"/>
  <c r="J1736" i="1"/>
  <c r="K1736" i="1"/>
  <c r="J1737" i="1"/>
  <c r="K1737" i="1"/>
  <c r="J1738" i="1"/>
  <c r="K1738" i="1"/>
  <c r="J1739" i="1"/>
  <c r="K1739" i="1"/>
  <c r="J1740" i="1"/>
  <c r="K1740" i="1"/>
  <c r="J1741" i="1"/>
  <c r="K1741" i="1"/>
  <c r="J1742" i="1"/>
  <c r="K1742" i="1"/>
  <c r="J1743" i="1"/>
  <c r="K1743" i="1"/>
  <c r="J1744" i="1"/>
  <c r="K1744" i="1"/>
  <c r="J1745" i="1"/>
  <c r="K1745" i="1"/>
  <c r="J1746" i="1"/>
  <c r="K1746" i="1"/>
  <c r="J1747" i="1"/>
  <c r="K1747" i="1"/>
  <c r="J1748" i="1"/>
  <c r="K1748" i="1"/>
  <c r="J1749" i="1"/>
  <c r="K1749" i="1"/>
  <c r="J1750" i="1"/>
  <c r="K1750" i="1"/>
  <c r="J1751" i="1"/>
  <c r="K1751" i="1"/>
  <c r="J1752" i="1"/>
  <c r="K1752" i="1"/>
  <c r="J1753" i="1"/>
  <c r="K1753" i="1"/>
  <c r="J1754" i="1"/>
  <c r="K1754" i="1"/>
  <c r="J1755" i="1"/>
  <c r="K1755" i="1"/>
  <c r="J1756" i="1"/>
  <c r="K1756" i="1"/>
  <c r="J1757" i="1"/>
  <c r="K1757" i="1"/>
  <c r="J1758" i="1"/>
  <c r="K1758" i="1"/>
  <c r="J1759" i="1"/>
  <c r="K1759" i="1"/>
  <c r="J1760" i="1"/>
  <c r="K1760" i="1"/>
  <c r="J1761" i="1"/>
  <c r="K1761" i="1"/>
  <c r="J1762" i="1"/>
  <c r="K1762" i="1"/>
  <c r="J1763" i="1"/>
  <c r="K1763" i="1"/>
  <c r="J1764" i="1"/>
  <c r="K1764" i="1"/>
  <c r="J1765" i="1"/>
  <c r="K1765" i="1"/>
  <c r="J1766" i="1"/>
  <c r="K1766" i="1"/>
  <c r="J1767" i="1"/>
  <c r="K1767" i="1"/>
  <c r="J1768" i="1"/>
  <c r="K1768" i="1"/>
  <c r="J1769" i="1"/>
  <c r="K1769" i="1"/>
  <c r="J1770" i="1"/>
  <c r="K1770" i="1"/>
  <c r="J1771" i="1"/>
  <c r="K1771" i="1"/>
  <c r="J1772" i="1"/>
  <c r="K1772" i="1"/>
  <c r="J1773" i="1"/>
  <c r="K1773" i="1"/>
  <c r="J1774" i="1"/>
  <c r="K1774" i="1"/>
  <c r="J1775" i="1"/>
  <c r="K1775" i="1"/>
  <c r="J1776" i="1"/>
  <c r="K1776" i="1"/>
  <c r="J1777" i="1"/>
  <c r="K1777" i="1"/>
  <c r="J1778" i="1"/>
  <c r="K1778" i="1"/>
  <c r="J1779" i="1"/>
  <c r="K1779" i="1"/>
  <c r="J1780" i="1"/>
  <c r="K1780" i="1"/>
  <c r="J1781" i="1"/>
  <c r="K1781" i="1"/>
  <c r="J1782" i="1"/>
  <c r="K1782" i="1"/>
  <c r="J1783" i="1"/>
  <c r="K1783" i="1"/>
  <c r="J1784" i="1"/>
  <c r="K1784" i="1"/>
  <c r="J1785" i="1"/>
  <c r="K1785" i="1"/>
  <c r="J1786" i="1"/>
  <c r="K1786" i="1"/>
  <c r="J1787" i="1"/>
  <c r="K1787" i="1"/>
  <c r="J1788" i="1"/>
  <c r="K1788" i="1"/>
  <c r="J1789" i="1"/>
  <c r="K1789" i="1"/>
  <c r="J1790" i="1"/>
  <c r="K1790" i="1"/>
  <c r="J1791" i="1"/>
  <c r="K1791" i="1"/>
  <c r="J1792" i="1"/>
  <c r="K1792" i="1"/>
  <c r="J1793" i="1"/>
  <c r="K1793" i="1"/>
  <c r="J1794" i="1"/>
  <c r="K1794" i="1"/>
  <c r="J1795" i="1"/>
  <c r="K1795" i="1"/>
  <c r="J1796" i="1"/>
  <c r="K1796" i="1"/>
  <c r="J1797" i="1"/>
  <c r="K1797" i="1"/>
  <c r="J1798" i="1"/>
  <c r="K1798" i="1"/>
  <c r="J1799" i="1"/>
  <c r="K1799" i="1"/>
  <c r="J1800" i="1"/>
  <c r="K1800" i="1"/>
  <c r="J1801" i="1"/>
  <c r="K1801" i="1"/>
  <c r="J1802" i="1"/>
  <c r="K1802" i="1"/>
  <c r="J1803" i="1"/>
  <c r="K1803" i="1"/>
  <c r="J1804" i="1"/>
  <c r="K1804" i="1"/>
  <c r="J1805" i="1"/>
  <c r="K1805" i="1"/>
  <c r="J1806" i="1"/>
  <c r="K1806" i="1"/>
  <c r="J1807" i="1"/>
  <c r="K1807" i="1"/>
  <c r="J1808" i="1"/>
  <c r="K1808" i="1"/>
  <c r="J1809" i="1"/>
  <c r="K1809" i="1"/>
  <c r="J1810" i="1"/>
  <c r="K1810" i="1"/>
  <c r="J1811" i="1"/>
  <c r="K1811" i="1"/>
  <c r="J1812" i="1"/>
  <c r="K1812" i="1"/>
  <c r="J1813" i="1"/>
  <c r="K1813" i="1"/>
  <c r="J1814" i="1"/>
  <c r="K1814" i="1"/>
  <c r="J1815" i="1"/>
  <c r="K1815" i="1"/>
  <c r="J1816" i="1"/>
  <c r="K1816" i="1"/>
  <c r="J1817" i="1"/>
  <c r="K1817" i="1"/>
  <c r="J1818" i="1"/>
  <c r="K1818" i="1"/>
  <c r="J1819" i="1"/>
  <c r="K1819" i="1"/>
  <c r="J1820" i="1"/>
  <c r="K1820" i="1"/>
  <c r="J1821" i="1"/>
  <c r="K1821" i="1"/>
  <c r="J1822" i="1"/>
  <c r="K1822" i="1"/>
  <c r="J1823" i="1"/>
  <c r="K1823" i="1"/>
  <c r="J1824" i="1"/>
  <c r="K1824" i="1"/>
  <c r="J1825" i="1"/>
  <c r="K1825" i="1"/>
  <c r="J1826" i="1"/>
  <c r="K1826" i="1"/>
  <c r="J1827" i="1"/>
  <c r="K1827" i="1"/>
  <c r="J1828" i="1"/>
  <c r="K1828" i="1"/>
  <c r="J1829" i="1"/>
  <c r="K1829" i="1"/>
  <c r="J1830" i="1"/>
  <c r="K1830" i="1"/>
  <c r="J1831" i="1"/>
  <c r="K1831" i="1"/>
  <c r="J1832" i="1"/>
  <c r="K1832" i="1"/>
  <c r="J1833" i="1"/>
  <c r="K1833" i="1"/>
  <c r="J1834" i="1"/>
  <c r="K1834" i="1"/>
  <c r="J1835" i="1"/>
  <c r="K1835" i="1"/>
  <c r="J1836" i="1"/>
  <c r="K1836" i="1"/>
  <c r="J1837" i="1"/>
  <c r="K1837" i="1"/>
  <c r="J1838" i="1"/>
  <c r="K1838" i="1"/>
  <c r="J1839" i="1"/>
  <c r="K1839" i="1"/>
  <c r="J1840" i="1"/>
  <c r="K1840" i="1"/>
  <c r="J1841" i="1"/>
  <c r="K1841" i="1"/>
  <c r="J1842" i="1"/>
  <c r="K1842" i="1"/>
  <c r="J1843" i="1"/>
  <c r="K1843" i="1"/>
  <c r="J1844" i="1"/>
  <c r="K1844" i="1"/>
  <c r="J1845" i="1"/>
  <c r="K1845" i="1"/>
  <c r="J1846" i="1"/>
  <c r="K1846" i="1"/>
  <c r="J1847" i="1"/>
  <c r="K1847" i="1"/>
  <c r="J1848" i="1"/>
  <c r="K1848" i="1"/>
  <c r="J1849" i="1"/>
  <c r="K1849" i="1"/>
  <c r="J1850" i="1"/>
  <c r="K1850" i="1"/>
  <c r="J1851" i="1"/>
  <c r="K1851" i="1"/>
  <c r="J1852" i="1"/>
  <c r="K1852" i="1"/>
  <c r="J1853" i="1"/>
  <c r="K1853" i="1"/>
  <c r="J1854" i="1"/>
  <c r="K1854" i="1"/>
  <c r="J1855" i="1"/>
  <c r="K1855" i="1"/>
  <c r="J1856" i="1"/>
  <c r="K1856" i="1"/>
  <c r="J1857" i="1"/>
  <c r="K1857" i="1"/>
  <c r="J1858" i="1"/>
  <c r="K1858" i="1"/>
  <c r="J1859" i="1"/>
  <c r="K1859" i="1"/>
  <c r="J1860" i="1"/>
  <c r="K1860" i="1"/>
  <c r="J1861" i="1"/>
  <c r="K1861" i="1"/>
  <c r="J1862" i="1"/>
  <c r="K1862" i="1"/>
  <c r="J1863" i="1"/>
  <c r="K1863" i="1"/>
  <c r="J1864" i="1"/>
  <c r="K1864" i="1"/>
  <c r="J1865" i="1"/>
  <c r="K1865" i="1"/>
  <c r="J1866" i="1"/>
  <c r="K1866" i="1"/>
  <c r="J1867" i="1"/>
  <c r="K1867" i="1"/>
  <c r="J1868" i="1"/>
  <c r="K1868" i="1"/>
  <c r="J1869" i="1"/>
  <c r="K1869" i="1"/>
  <c r="J1870" i="1"/>
  <c r="K1870" i="1"/>
  <c r="J1871" i="1"/>
  <c r="K1871" i="1"/>
  <c r="J1872" i="1"/>
  <c r="K1872" i="1"/>
  <c r="J1873" i="1"/>
  <c r="K1873" i="1"/>
  <c r="J1874" i="1"/>
  <c r="K1874" i="1"/>
  <c r="J1875" i="1"/>
  <c r="K1875" i="1"/>
  <c r="J1876" i="1"/>
  <c r="K1876" i="1"/>
  <c r="J1877" i="1"/>
  <c r="K1877" i="1"/>
  <c r="J1878" i="1"/>
  <c r="K1878" i="1"/>
  <c r="J1879" i="1"/>
  <c r="K1879" i="1"/>
  <c r="J1880" i="1"/>
  <c r="K1880" i="1"/>
  <c r="J1881" i="1"/>
  <c r="K1881" i="1"/>
  <c r="J1882" i="1"/>
  <c r="K1882" i="1"/>
  <c r="J1883" i="1"/>
  <c r="K1883" i="1"/>
  <c r="J1884" i="1"/>
  <c r="K1884" i="1"/>
  <c r="J1885" i="1"/>
  <c r="K1885" i="1"/>
  <c r="J1886" i="1"/>
  <c r="K1886" i="1"/>
  <c r="J1887" i="1"/>
  <c r="K1887" i="1"/>
  <c r="J1888" i="1"/>
  <c r="K1888" i="1"/>
  <c r="J1889" i="1"/>
  <c r="K1889" i="1"/>
  <c r="J1890" i="1"/>
  <c r="K1890" i="1"/>
  <c r="J1891" i="1"/>
  <c r="K1891" i="1"/>
  <c r="J1892" i="1"/>
  <c r="K1892" i="1"/>
  <c r="J1893" i="1"/>
  <c r="K1893" i="1"/>
  <c r="J1894" i="1"/>
  <c r="K1894" i="1"/>
  <c r="J1895" i="1"/>
  <c r="K1895" i="1"/>
  <c r="J1896" i="1"/>
  <c r="K1896" i="1"/>
  <c r="J1897" i="1"/>
  <c r="K1897" i="1"/>
  <c r="J1898" i="1"/>
  <c r="K1898" i="1"/>
  <c r="J1899" i="1"/>
  <c r="K1899" i="1"/>
  <c r="J1900" i="1"/>
  <c r="K1900" i="1"/>
  <c r="J1901" i="1"/>
  <c r="K1901" i="1"/>
  <c r="J1902" i="1"/>
  <c r="K1902" i="1"/>
  <c r="J1903" i="1"/>
  <c r="K1903" i="1"/>
  <c r="J1904" i="1"/>
  <c r="K1904" i="1"/>
  <c r="J1905" i="1"/>
  <c r="K1905" i="1"/>
  <c r="J1906" i="1"/>
  <c r="K1906" i="1"/>
  <c r="J1907" i="1"/>
  <c r="K1907" i="1"/>
  <c r="J1908" i="1"/>
  <c r="K1908" i="1"/>
  <c r="J1909" i="1"/>
  <c r="K1909" i="1"/>
  <c r="J1910" i="1"/>
  <c r="K1910" i="1"/>
  <c r="J1911" i="1"/>
  <c r="K1911" i="1"/>
  <c r="J1912" i="1"/>
  <c r="K1912" i="1"/>
  <c r="J1913" i="1"/>
  <c r="K1913" i="1"/>
  <c r="J1914" i="1"/>
  <c r="K1914" i="1"/>
  <c r="J1915" i="1"/>
  <c r="K1915" i="1"/>
  <c r="J1916" i="1"/>
  <c r="K1916" i="1"/>
  <c r="J1917" i="1"/>
  <c r="K1917" i="1"/>
  <c r="J1918" i="1"/>
  <c r="K1918" i="1"/>
  <c r="J1919" i="1"/>
  <c r="K1919" i="1"/>
  <c r="J1920" i="1"/>
  <c r="K1920" i="1"/>
  <c r="J1921" i="1"/>
  <c r="K1921" i="1"/>
  <c r="J1922" i="1"/>
  <c r="K1922" i="1"/>
  <c r="J1923" i="1"/>
  <c r="K1923" i="1"/>
  <c r="J1924" i="1"/>
  <c r="K1924" i="1"/>
  <c r="J1925" i="1"/>
  <c r="K1925" i="1"/>
  <c r="J1926" i="1"/>
  <c r="K1926" i="1"/>
  <c r="J1927" i="1"/>
  <c r="K1927" i="1"/>
  <c r="J1928" i="1"/>
  <c r="K1928" i="1"/>
  <c r="J1929" i="1"/>
  <c r="K1929" i="1"/>
  <c r="J1930" i="1"/>
  <c r="K1930" i="1"/>
  <c r="J1931" i="1"/>
  <c r="K1931" i="1"/>
  <c r="J1932" i="1"/>
  <c r="K1932" i="1"/>
  <c r="J1933" i="1"/>
  <c r="K1933" i="1"/>
  <c r="J1934" i="1"/>
  <c r="K1934" i="1"/>
  <c r="J1935" i="1"/>
  <c r="K1935" i="1"/>
  <c r="J1936" i="1"/>
  <c r="K1936" i="1"/>
  <c r="J1937" i="1"/>
  <c r="K1937" i="1"/>
  <c r="J1938" i="1"/>
  <c r="K1938" i="1"/>
  <c r="J1939" i="1"/>
  <c r="K1939" i="1"/>
  <c r="J1940" i="1"/>
  <c r="K1940" i="1"/>
  <c r="J1941" i="1"/>
  <c r="K1941" i="1"/>
  <c r="J1942" i="1"/>
  <c r="K1942" i="1"/>
  <c r="J1943" i="1"/>
  <c r="K1943" i="1"/>
  <c r="J1944" i="1"/>
  <c r="K1944" i="1"/>
  <c r="J1945" i="1"/>
  <c r="K1945" i="1"/>
  <c r="J1946" i="1"/>
  <c r="K1946" i="1"/>
  <c r="J1947" i="1"/>
  <c r="K1947" i="1"/>
  <c r="J1948" i="1"/>
  <c r="K1948" i="1"/>
  <c r="J1949" i="1"/>
  <c r="K1949" i="1"/>
  <c r="J1950" i="1"/>
  <c r="K1950" i="1"/>
  <c r="J1951" i="1"/>
  <c r="K1951" i="1"/>
  <c r="J1952" i="1"/>
  <c r="K1952" i="1"/>
  <c r="J1953" i="1"/>
  <c r="K1953" i="1"/>
  <c r="J1954" i="1"/>
  <c r="K1954" i="1"/>
  <c r="J1955" i="1"/>
  <c r="K1955" i="1"/>
  <c r="J1956" i="1"/>
  <c r="K1956" i="1"/>
  <c r="J1957" i="1"/>
  <c r="K1957" i="1"/>
  <c r="J1958" i="1"/>
  <c r="K1958" i="1"/>
  <c r="J1959" i="1"/>
  <c r="K1959" i="1"/>
  <c r="J1960" i="1"/>
  <c r="K1960" i="1"/>
  <c r="J1961" i="1"/>
  <c r="K1961" i="1"/>
  <c r="J1962" i="1"/>
  <c r="K1962" i="1"/>
  <c r="J1963" i="1"/>
  <c r="K1963" i="1"/>
  <c r="J1964" i="1"/>
  <c r="K1964" i="1"/>
  <c r="J1965" i="1"/>
  <c r="K1965" i="1"/>
  <c r="J1966" i="1"/>
  <c r="K1966" i="1"/>
  <c r="J1967" i="1"/>
  <c r="K1967" i="1"/>
  <c r="J1968" i="1"/>
  <c r="K1968" i="1"/>
  <c r="J1969" i="1"/>
  <c r="K1969" i="1"/>
  <c r="J1970" i="1"/>
  <c r="K1970" i="1"/>
  <c r="J1971" i="1"/>
  <c r="K1971" i="1"/>
  <c r="J1972" i="1"/>
  <c r="K1972" i="1"/>
  <c r="J1973" i="1"/>
  <c r="K1973" i="1"/>
  <c r="J1974" i="1"/>
  <c r="K1974" i="1"/>
  <c r="J1975" i="1"/>
  <c r="K1975" i="1"/>
  <c r="J1976" i="1"/>
  <c r="K1976" i="1"/>
  <c r="J1977" i="1"/>
  <c r="K1977" i="1"/>
  <c r="J1978" i="1"/>
  <c r="K1978" i="1"/>
  <c r="J1979" i="1"/>
  <c r="K1979" i="1"/>
  <c r="J1980" i="1"/>
  <c r="K1980" i="1"/>
  <c r="J1981" i="1"/>
  <c r="K1981" i="1"/>
  <c r="J1982" i="1"/>
  <c r="K1982" i="1"/>
  <c r="J1983" i="1"/>
  <c r="K1983" i="1"/>
  <c r="J1984" i="1"/>
  <c r="K1984" i="1"/>
  <c r="J1985" i="1"/>
  <c r="K1985" i="1"/>
  <c r="J1986" i="1"/>
  <c r="K1986" i="1"/>
  <c r="J1987" i="1"/>
  <c r="K1987" i="1"/>
  <c r="J1988" i="1"/>
  <c r="K1988" i="1"/>
  <c r="J1989" i="1"/>
  <c r="K1989" i="1"/>
  <c r="J1990" i="1"/>
  <c r="K1990" i="1"/>
  <c r="J1991" i="1"/>
  <c r="K1991" i="1"/>
  <c r="J1992" i="1"/>
  <c r="K1992" i="1"/>
  <c r="J1993" i="1"/>
  <c r="K1993" i="1"/>
  <c r="J1994" i="1"/>
  <c r="K1994" i="1"/>
  <c r="J1995" i="1"/>
  <c r="K1995" i="1"/>
  <c r="J1996" i="1"/>
  <c r="K1996" i="1"/>
  <c r="J1997" i="1"/>
  <c r="K1997" i="1"/>
  <c r="J1998" i="1"/>
  <c r="K1998" i="1"/>
  <c r="J1999" i="1"/>
  <c r="K1999" i="1"/>
  <c r="J2000" i="1"/>
  <c r="K2000" i="1"/>
  <c r="J2001" i="1"/>
  <c r="K2001" i="1"/>
  <c r="J2002" i="1"/>
  <c r="K2002" i="1"/>
  <c r="J2003" i="1"/>
  <c r="K2003" i="1"/>
  <c r="J2004" i="1"/>
  <c r="K2004" i="1"/>
  <c r="J2005" i="1"/>
  <c r="K2005" i="1"/>
  <c r="J2006" i="1"/>
  <c r="K2006" i="1"/>
  <c r="J2007" i="1"/>
  <c r="K2007" i="1"/>
  <c r="J2008" i="1"/>
  <c r="K2008" i="1"/>
  <c r="J2009" i="1"/>
  <c r="K2009" i="1"/>
  <c r="J2010" i="1"/>
  <c r="K2010" i="1"/>
  <c r="J2011" i="1"/>
  <c r="K2011" i="1"/>
  <c r="J2012" i="1"/>
  <c r="K2012" i="1"/>
  <c r="J2013" i="1"/>
  <c r="K2013" i="1"/>
  <c r="J2014" i="1"/>
  <c r="K2014" i="1"/>
  <c r="J2015" i="1"/>
  <c r="K2015" i="1"/>
  <c r="J2016" i="1"/>
  <c r="K2016" i="1"/>
  <c r="J2017" i="1"/>
  <c r="K2017" i="1"/>
  <c r="J2018" i="1"/>
  <c r="K2018" i="1"/>
  <c r="J2019" i="1"/>
  <c r="K2019" i="1"/>
  <c r="J2020" i="1"/>
  <c r="K2020" i="1"/>
  <c r="J2021" i="1"/>
  <c r="K2021" i="1"/>
  <c r="J2022" i="1"/>
  <c r="K2022" i="1"/>
  <c r="J2023" i="1"/>
  <c r="K2023" i="1"/>
  <c r="J2024" i="1"/>
  <c r="K2024" i="1"/>
  <c r="J2025" i="1"/>
  <c r="K2025" i="1"/>
  <c r="J2026" i="1"/>
  <c r="K2026" i="1"/>
  <c r="J2027" i="1"/>
  <c r="K2027" i="1"/>
  <c r="J2028" i="1"/>
  <c r="K2028" i="1"/>
  <c r="J2029" i="1"/>
  <c r="K2029" i="1"/>
  <c r="J2030" i="1"/>
  <c r="K2030" i="1"/>
  <c r="J2031" i="1"/>
  <c r="K2031" i="1"/>
  <c r="J2032" i="1"/>
  <c r="K2032" i="1"/>
  <c r="J2033" i="1"/>
  <c r="K2033" i="1"/>
  <c r="J2034" i="1"/>
  <c r="K2034" i="1"/>
  <c r="J2035" i="1"/>
  <c r="K2035" i="1"/>
  <c r="J2036" i="1"/>
  <c r="K2036" i="1"/>
  <c r="J2037" i="1"/>
  <c r="K2037" i="1"/>
  <c r="J2038" i="1"/>
  <c r="K2038" i="1"/>
  <c r="J2039" i="1"/>
  <c r="K2039" i="1"/>
  <c r="J2040" i="1"/>
  <c r="K2040" i="1"/>
  <c r="J2041" i="1"/>
  <c r="K2041" i="1"/>
  <c r="J2042" i="1"/>
  <c r="K2042" i="1"/>
  <c r="J2043" i="1"/>
  <c r="K2043" i="1"/>
  <c r="J2044" i="1"/>
  <c r="K2044" i="1"/>
  <c r="J2045" i="1"/>
  <c r="K2045" i="1"/>
  <c r="J2046" i="1"/>
  <c r="K2046" i="1"/>
  <c r="J2047" i="1"/>
  <c r="K2047" i="1"/>
  <c r="J2048" i="1"/>
  <c r="K2048" i="1"/>
  <c r="J2049" i="1"/>
  <c r="K2049" i="1"/>
  <c r="J2050" i="1"/>
  <c r="K2050" i="1"/>
  <c r="J2051" i="1"/>
  <c r="K2051" i="1"/>
  <c r="J2052" i="1"/>
  <c r="K2052" i="1"/>
  <c r="J2053" i="1"/>
  <c r="K2053" i="1"/>
  <c r="J2054" i="1"/>
  <c r="K2054" i="1"/>
  <c r="J2055" i="1"/>
  <c r="K2055" i="1"/>
  <c r="J2056" i="1"/>
  <c r="K2056" i="1"/>
  <c r="J2057" i="1"/>
  <c r="K2057" i="1"/>
  <c r="J2058" i="1"/>
  <c r="K2058" i="1"/>
  <c r="J2059" i="1"/>
  <c r="K2059" i="1"/>
  <c r="J2060" i="1"/>
  <c r="K2060" i="1"/>
  <c r="J2061" i="1"/>
  <c r="K2061" i="1"/>
  <c r="J2062" i="1"/>
  <c r="K2062" i="1"/>
  <c r="J2063" i="1"/>
  <c r="K2063" i="1"/>
  <c r="J2064" i="1"/>
  <c r="K2064" i="1"/>
  <c r="J2065" i="1"/>
  <c r="K2065" i="1"/>
  <c r="J2066" i="1"/>
  <c r="K2066" i="1"/>
  <c r="J2067" i="1"/>
  <c r="K2067" i="1"/>
  <c r="J2068" i="1"/>
  <c r="K2068" i="1"/>
  <c r="J2069" i="1"/>
  <c r="K2069" i="1"/>
  <c r="J2070" i="1"/>
  <c r="K2070" i="1"/>
  <c r="J2071" i="1"/>
  <c r="K2071" i="1"/>
  <c r="J2072" i="1"/>
  <c r="K2072" i="1"/>
  <c r="J2073" i="1"/>
  <c r="K2073" i="1"/>
  <c r="J2074" i="1"/>
  <c r="K2074" i="1"/>
  <c r="J2075" i="1"/>
  <c r="K2075" i="1"/>
  <c r="J2076" i="1"/>
  <c r="K2076" i="1"/>
  <c r="J2077" i="1"/>
  <c r="K2077" i="1"/>
  <c r="J2078" i="1"/>
  <c r="K2078" i="1"/>
  <c r="J2079" i="1"/>
  <c r="K2079" i="1"/>
  <c r="J2080" i="1"/>
  <c r="K2080" i="1"/>
  <c r="J2081" i="1"/>
  <c r="K2081" i="1"/>
  <c r="J2082" i="1"/>
  <c r="K2082" i="1"/>
  <c r="J2083" i="1"/>
  <c r="K2083" i="1"/>
  <c r="J2084" i="1"/>
  <c r="K2084" i="1"/>
  <c r="J2085" i="1"/>
  <c r="K2085" i="1"/>
  <c r="J2086" i="1"/>
  <c r="K2086" i="1"/>
  <c r="J2087" i="1"/>
  <c r="K2087" i="1"/>
  <c r="J2088" i="1"/>
  <c r="K2088" i="1"/>
  <c r="J2089" i="1"/>
  <c r="K2089" i="1"/>
  <c r="J2090" i="1"/>
  <c r="K2090" i="1"/>
  <c r="J2091" i="1"/>
  <c r="K2091" i="1"/>
  <c r="J2092" i="1"/>
  <c r="K2092" i="1"/>
  <c r="J2093" i="1"/>
  <c r="K2093" i="1"/>
  <c r="J2094" i="1"/>
  <c r="K2094" i="1"/>
  <c r="J2095" i="1"/>
  <c r="K2095" i="1"/>
  <c r="J2096" i="1"/>
  <c r="K2096" i="1"/>
  <c r="J2097" i="1"/>
  <c r="K2097" i="1"/>
  <c r="J2098" i="1"/>
  <c r="K2098" i="1"/>
  <c r="J2099" i="1"/>
  <c r="K2099" i="1"/>
  <c r="J2100" i="1"/>
  <c r="K2100" i="1"/>
  <c r="J2101" i="1"/>
  <c r="K2101" i="1"/>
  <c r="J2102" i="1"/>
  <c r="K2102" i="1"/>
  <c r="J2103" i="1"/>
  <c r="K2103" i="1"/>
  <c r="J2104" i="1"/>
  <c r="K2104" i="1"/>
  <c r="J2105" i="1"/>
  <c r="K2105" i="1"/>
  <c r="J2106" i="1"/>
  <c r="K2106" i="1"/>
  <c r="J2107" i="1"/>
  <c r="K2107" i="1"/>
  <c r="J2108" i="1"/>
  <c r="K2108" i="1"/>
  <c r="J2109" i="1"/>
  <c r="K2109" i="1"/>
  <c r="J2110" i="1"/>
  <c r="K2110" i="1"/>
  <c r="J2111" i="1"/>
  <c r="K2111" i="1"/>
  <c r="J2112" i="1"/>
  <c r="K2112" i="1"/>
  <c r="J2113" i="1"/>
  <c r="K2113" i="1"/>
  <c r="J2114" i="1"/>
  <c r="K2114" i="1"/>
  <c r="J2115" i="1"/>
  <c r="K2115" i="1"/>
  <c r="J2116" i="1"/>
  <c r="K2116" i="1"/>
  <c r="J2117" i="1"/>
  <c r="K2117" i="1"/>
  <c r="J2118" i="1"/>
  <c r="K2118" i="1"/>
  <c r="J2119" i="1"/>
  <c r="K2119" i="1"/>
  <c r="J2120" i="1"/>
  <c r="K2120" i="1"/>
  <c r="J2121" i="1"/>
  <c r="K2121" i="1"/>
  <c r="J2122" i="1"/>
  <c r="K2122" i="1"/>
  <c r="J2123" i="1"/>
  <c r="K2123" i="1"/>
  <c r="J2124" i="1"/>
  <c r="K2124" i="1"/>
  <c r="J2125" i="1"/>
  <c r="K2125" i="1"/>
  <c r="J2126" i="1"/>
  <c r="K2126" i="1"/>
  <c r="J2127" i="1"/>
  <c r="K2127" i="1"/>
  <c r="J2128" i="1"/>
  <c r="K2128" i="1"/>
  <c r="J2129" i="1"/>
  <c r="K2129" i="1"/>
  <c r="J2130" i="1"/>
  <c r="K2130" i="1"/>
  <c r="J2131" i="1"/>
  <c r="K2131" i="1"/>
  <c r="J2132" i="1"/>
  <c r="K2132" i="1"/>
  <c r="J2133" i="1"/>
  <c r="K2133" i="1"/>
  <c r="J2134" i="1"/>
  <c r="K2134" i="1"/>
  <c r="J2135" i="1"/>
  <c r="K2135" i="1"/>
  <c r="J2136" i="1"/>
  <c r="K2136" i="1"/>
  <c r="J2137" i="1"/>
  <c r="K2137" i="1"/>
  <c r="J2138" i="1"/>
  <c r="K2138" i="1"/>
  <c r="J2139" i="1"/>
  <c r="K2139" i="1"/>
  <c r="J2140" i="1"/>
  <c r="K2140" i="1"/>
  <c r="J2141" i="1"/>
  <c r="K2141" i="1"/>
  <c r="J2142" i="1"/>
  <c r="K2142" i="1"/>
  <c r="J2143" i="1"/>
  <c r="K2143" i="1"/>
  <c r="J2144" i="1"/>
  <c r="K2144" i="1"/>
  <c r="J2145" i="1"/>
  <c r="K2145" i="1"/>
  <c r="J2146" i="1"/>
  <c r="K2146" i="1"/>
  <c r="J2147" i="1"/>
  <c r="K2147" i="1"/>
  <c r="J2148" i="1"/>
  <c r="K2148" i="1"/>
  <c r="J2149" i="1"/>
  <c r="K2149" i="1"/>
  <c r="J2150" i="1"/>
  <c r="K2150" i="1"/>
  <c r="J2151" i="1"/>
  <c r="K2151" i="1"/>
  <c r="J2152" i="1"/>
  <c r="K2152" i="1"/>
  <c r="J2153" i="1"/>
  <c r="K2153" i="1"/>
  <c r="J2154" i="1"/>
  <c r="K2154" i="1"/>
  <c r="J2155" i="1"/>
  <c r="K2155" i="1"/>
  <c r="J2156" i="1"/>
  <c r="K2156" i="1"/>
  <c r="J2157" i="1"/>
  <c r="K2157" i="1"/>
  <c r="J2158" i="1"/>
  <c r="K2158" i="1"/>
  <c r="J2159" i="1"/>
  <c r="K2159" i="1"/>
  <c r="J2160" i="1"/>
  <c r="K2160" i="1"/>
  <c r="J2161" i="1"/>
  <c r="K2161" i="1"/>
  <c r="J2162" i="1"/>
  <c r="K2162" i="1"/>
  <c r="J2163" i="1"/>
  <c r="K2163" i="1"/>
  <c r="J2164" i="1"/>
  <c r="K2164" i="1"/>
  <c r="J2165" i="1"/>
  <c r="K2165" i="1"/>
  <c r="J2166" i="1"/>
  <c r="K2166" i="1"/>
  <c r="J2167" i="1"/>
  <c r="K2167" i="1"/>
  <c r="J2168" i="1"/>
  <c r="K2168" i="1"/>
  <c r="J2169" i="1"/>
  <c r="K2169" i="1"/>
  <c r="J2170" i="1"/>
  <c r="K2170" i="1"/>
  <c r="J2171" i="1"/>
  <c r="K2171" i="1"/>
  <c r="J2172" i="1"/>
  <c r="K2172" i="1"/>
  <c r="J2173" i="1"/>
  <c r="K2173" i="1"/>
  <c r="J2174" i="1"/>
  <c r="K2174" i="1"/>
  <c r="J2175" i="1"/>
  <c r="K2175" i="1"/>
  <c r="J2176" i="1"/>
  <c r="K2176" i="1"/>
  <c r="J2177" i="1"/>
  <c r="K2177" i="1"/>
  <c r="J2178" i="1"/>
  <c r="K2178" i="1"/>
  <c r="J2179" i="1"/>
  <c r="K2179" i="1"/>
  <c r="J2180" i="1"/>
  <c r="K2180" i="1"/>
  <c r="J2181" i="1"/>
  <c r="K2181" i="1"/>
  <c r="J2182" i="1"/>
  <c r="K2182" i="1"/>
  <c r="J2183" i="1"/>
  <c r="K2183" i="1"/>
  <c r="J2184" i="1"/>
  <c r="K2184" i="1"/>
  <c r="J2185" i="1"/>
  <c r="K2185" i="1"/>
  <c r="J2186" i="1"/>
  <c r="K2186" i="1"/>
  <c r="J2187" i="1"/>
  <c r="K2187" i="1"/>
  <c r="J2188" i="1"/>
  <c r="K2188" i="1"/>
  <c r="J2189" i="1"/>
  <c r="K2189" i="1"/>
  <c r="J2190" i="1"/>
  <c r="K2190" i="1"/>
  <c r="J2191" i="1"/>
  <c r="K2191" i="1"/>
  <c r="J2192" i="1"/>
  <c r="K2192" i="1"/>
  <c r="J2193" i="1"/>
  <c r="K2193" i="1"/>
  <c r="J2194" i="1"/>
  <c r="K2194" i="1"/>
  <c r="J2195" i="1"/>
  <c r="K2195" i="1"/>
  <c r="J2196" i="1"/>
  <c r="K2196" i="1"/>
  <c r="J2197" i="1"/>
  <c r="K2197" i="1"/>
  <c r="J2198" i="1"/>
  <c r="K2198" i="1"/>
  <c r="J2199" i="1"/>
  <c r="K2199" i="1"/>
  <c r="J2200" i="1"/>
  <c r="K2200" i="1"/>
  <c r="J2201" i="1"/>
  <c r="K2201" i="1"/>
  <c r="J2202" i="1"/>
  <c r="K2202" i="1"/>
  <c r="J2203" i="1"/>
  <c r="K2203" i="1"/>
  <c r="J2204" i="1"/>
  <c r="K2204" i="1"/>
  <c r="J2205" i="1"/>
  <c r="K2205" i="1"/>
  <c r="J2206" i="1"/>
  <c r="K2206" i="1"/>
  <c r="J2207" i="1"/>
  <c r="K2207" i="1"/>
  <c r="J2208" i="1"/>
  <c r="K2208" i="1"/>
  <c r="J2209" i="1"/>
  <c r="K2209" i="1"/>
  <c r="J2210" i="1"/>
  <c r="K2210" i="1"/>
  <c r="J2211" i="1"/>
  <c r="K2211" i="1"/>
  <c r="J2212" i="1"/>
  <c r="K2212" i="1"/>
  <c r="J2213" i="1"/>
  <c r="K2213" i="1"/>
  <c r="J2214" i="1"/>
  <c r="K2214" i="1"/>
  <c r="J2215" i="1"/>
  <c r="K2215" i="1"/>
  <c r="J2216" i="1"/>
  <c r="K2216" i="1"/>
  <c r="J2217" i="1"/>
  <c r="K2217" i="1"/>
  <c r="J2218" i="1"/>
  <c r="K2218" i="1"/>
  <c r="J2219" i="1"/>
  <c r="K2219" i="1"/>
  <c r="J2220" i="1"/>
  <c r="K2220" i="1"/>
  <c r="J2221" i="1"/>
  <c r="K2221" i="1"/>
  <c r="J2222" i="1"/>
  <c r="K2222" i="1"/>
  <c r="J2223" i="1"/>
  <c r="K2223" i="1"/>
  <c r="J2224" i="1"/>
  <c r="K2224" i="1"/>
  <c r="J2225" i="1"/>
  <c r="K2225" i="1"/>
  <c r="J2226" i="1"/>
  <c r="K2226" i="1"/>
  <c r="J2227" i="1"/>
  <c r="K2227" i="1"/>
  <c r="J2228" i="1"/>
  <c r="K2228" i="1"/>
  <c r="J2229" i="1"/>
  <c r="K2229" i="1"/>
  <c r="J2230" i="1"/>
  <c r="K2230" i="1"/>
  <c r="J2231" i="1"/>
  <c r="K2231" i="1"/>
  <c r="J2232" i="1"/>
  <c r="K2232" i="1"/>
  <c r="J2233" i="1"/>
  <c r="K2233" i="1"/>
  <c r="J2234" i="1"/>
  <c r="K2234" i="1"/>
  <c r="J2235" i="1"/>
  <c r="K2235" i="1"/>
  <c r="J2236" i="1"/>
  <c r="K2236" i="1"/>
  <c r="J2237" i="1"/>
  <c r="K2237" i="1"/>
  <c r="J2238" i="1"/>
  <c r="K2238" i="1"/>
  <c r="J2239" i="1"/>
  <c r="K2239" i="1"/>
  <c r="J2240" i="1"/>
  <c r="K2240" i="1"/>
  <c r="J2241" i="1"/>
  <c r="K2241" i="1"/>
  <c r="J2242" i="1"/>
  <c r="K2242" i="1"/>
  <c r="J2243" i="1"/>
  <c r="K2243" i="1"/>
  <c r="J2244" i="1"/>
  <c r="K2244" i="1"/>
  <c r="J2245" i="1"/>
  <c r="K2245" i="1"/>
  <c r="J2246" i="1"/>
  <c r="K2246" i="1"/>
  <c r="J2247" i="1"/>
  <c r="K2247" i="1"/>
  <c r="J2248" i="1"/>
  <c r="K2248" i="1"/>
  <c r="J2249" i="1"/>
  <c r="K2249" i="1"/>
  <c r="J2250" i="1"/>
  <c r="K2250" i="1"/>
  <c r="J2251" i="1"/>
  <c r="K2251" i="1"/>
  <c r="J2252" i="1"/>
  <c r="K2252" i="1"/>
  <c r="J2253" i="1"/>
  <c r="K2253" i="1"/>
  <c r="J2254" i="1"/>
  <c r="K2254" i="1"/>
  <c r="J2255" i="1"/>
  <c r="K2255" i="1"/>
  <c r="J2256" i="1"/>
  <c r="K2256" i="1"/>
  <c r="J2257" i="1"/>
  <c r="K2257" i="1"/>
  <c r="J2258" i="1"/>
  <c r="K2258" i="1"/>
  <c r="J2259" i="1"/>
  <c r="K2259" i="1"/>
  <c r="J2260" i="1"/>
  <c r="K2260" i="1"/>
  <c r="J2261" i="1"/>
  <c r="K2261" i="1"/>
  <c r="J2262" i="1"/>
  <c r="K2262" i="1"/>
  <c r="J2263" i="1"/>
  <c r="K2263" i="1"/>
  <c r="J2264" i="1"/>
  <c r="K2264" i="1"/>
  <c r="J2265" i="1"/>
  <c r="K2265" i="1"/>
  <c r="J2266" i="1"/>
  <c r="K2266" i="1"/>
  <c r="J2267" i="1"/>
  <c r="K2267" i="1"/>
  <c r="J2268" i="1"/>
  <c r="K2268" i="1"/>
  <c r="J2269" i="1"/>
  <c r="K2269" i="1"/>
  <c r="J2270" i="1"/>
  <c r="K2270" i="1"/>
  <c r="J2271" i="1"/>
  <c r="K2271" i="1"/>
  <c r="J2272" i="1"/>
  <c r="K2272" i="1"/>
  <c r="J2273" i="1"/>
  <c r="K2273" i="1"/>
  <c r="J2274" i="1"/>
  <c r="K2274" i="1"/>
  <c r="J2275" i="1"/>
  <c r="K2275" i="1"/>
  <c r="J2276" i="1"/>
  <c r="K2276" i="1"/>
  <c r="J2277" i="1"/>
  <c r="K2277" i="1"/>
  <c r="J2278" i="1"/>
  <c r="K2278" i="1"/>
  <c r="J2279" i="1"/>
  <c r="K2279" i="1"/>
  <c r="J2280" i="1"/>
  <c r="K2280" i="1"/>
  <c r="J2281" i="1"/>
  <c r="K2281" i="1"/>
  <c r="J2282" i="1"/>
  <c r="K2282" i="1"/>
  <c r="J2283" i="1"/>
  <c r="K2283" i="1"/>
  <c r="J2284" i="1"/>
  <c r="K2284" i="1"/>
  <c r="J2285" i="1"/>
  <c r="K2285" i="1"/>
  <c r="J2286" i="1"/>
  <c r="K2286" i="1"/>
  <c r="J2287" i="1"/>
  <c r="K2287" i="1"/>
  <c r="J2288" i="1"/>
  <c r="K2288" i="1"/>
  <c r="J2289" i="1"/>
  <c r="K2289" i="1"/>
  <c r="J2290" i="1"/>
  <c r="K2290" i="1"/>
  <c r="J2291" i="1"/>
  <c r="K2291" i="1"/>
  <c r="J2292" i="1"/>
  <c r="K2292" i="1"/>
  <c r="J2293" i="1"/>
  <c r="K2293" i="1"/>
  <c r="J2294" i="1"/>
  <c r="K2294" i="1"/>
  <c r="J2295" i="1"/>
  <c r="K2295" i="1"/>
  <c r="J2296" i="1"/>
  <c r="K2296" i="1"/>
  <c r="J2297" i="1"/>
  <c r="K2297" i="1"/>
  <c r="J2298" i="1"/>
  <c r="K2298" i="1"/>
  <c r="J2299" i="1"/>
  <c r="K2299" i="1"/>
  <c r="J2300" i="1"/>
  <c r="K2300" i="1"/>
  <c r="J2301" i="1"/>
  <c r="K2301" i="1"/>
  <c r="J2302" i="1"/>
  <c r="K2302" i="1"/>
  <c r="J2303" i="1"/>
  <c r="K2303" i="1"/>
  <c r="J2304" i="1"/>
  <c r="K2304" i="1"/>
  <c r="J2305" i="1"/>
  <c r="K2305" i="1"/>
  <c r="J2306" i="1"/>
  <c r="K2306" i="1"/>
  <c r="J2307" i="1"/>
  <c r="K2307" i="1"/>
  <c r="J2308" i="1"/>
  <c r="K2308" i="1"/>
  <c r="J2309" i="1"/>
  <c r="K2309" i="1"/>
  <c r="J2310" i="1"/>
  <c r="K2310" i="1"/>
  <c r="J2311" i="1"/>
  <c r="K2311" i="1"/>
  <c r="J2312" i="1"/>
  <c r="K2312" i="1"/>
  <c r="J2313" i="1"/>
  <c r="K2313" i="1"/>
  <c r="J2314" i="1"/>
  <c r="K2314" i="1"/>
  <c r="J2315" i="1"/>
  <c r="K2315" i="1"/>
  <c r="J2316" i="1"/>
  <c r="K2316" i="1"/>
  <c r="J2317" i="1"/>
  <c r="K2317" i="1"/>
  <c r="J2318" i="1"/>
  <c r="K2318" i="1"/>
  <c r="J2319" i="1"/>
  <c r="K2319" i="1"/>
  <c r="J2320" i="1"/>
  <c r="K2320" i="1"/>
  <c r="J2321" i="1"/>
  <c r="K2321" i="1"/>
  <c r="J2322" i="1"/>
  <c r="K2322" i="1"/>
  <c r="J2323" i="1"/>
  <c r="K2323" i="1"/>
  <c r="J2324" i="1"/>
  <c r="K2324" i="1"/>
  <c r="J2325" i="1"/>
  <c r="K2325" i="1"/>
  <c r="J2326" i="1"/>
  <c r="K2326" i="1"/>
  <c r="J2327" i="1"/>
  <c r="K2327" i="1"/>
  <c r="J2328" i="1"/>
  <c r="K2328" i="1"/>
  <c r="J2329" i="1"/>
  <c r="K2329" i="1"/>
  <c r="J2330" i="1"/>
  <c r="K2330" i="1"/>
  <c r="J2331" i="1"/>
  <c r="K2331" i="1"/>
  <c r="J2332" i="1"/>
  <c r="K2332" i="1"/>
  <c r="J2333" i="1"/>
  <c r="K2333" i="1"/>
  <c r="J2334" i="1"/>
  <c r="K2334" i="1"/>
  <c r="J2335" i="1"/>
  <c r="K2335" i="1"/>
  <c r="J2336" i="1"/>
  <c r="K2336" i="1"/>
  <c r="J2337" i="1"/>
  <c r="K2337" i="1"/>
  <c r="J2338" i="1"/>
  <c r="K2338" i="1"/>
  <c r="J2339" i="1"/>
  <c r="K2339" i="1"/>
  <c r="J2340" i="1"/>
  <c r="K2340" i="1"/>
  <c r="J2341" i="1"/>
  <c r="K2341" i="1"/>
  <c r="J2342" i="1"/>
  <c r="K2342" i="1"/>
  <c r="J2343" i="1"/>
  <c r="K2343" i="1"/>
  <c r="J2344" i="1"/>
  <c r="K2344" i="1"/>
  <c r="J2345" i="1"/>
  <c r="K2345" i="1"/>
  <c r="J2346" i="1"/>
  <c r="K2346" i="1"/>
  <c r="J2347" i="1"/>
  <c r="K2347" i="1"/>
  <c r="J2348" i="1"/>
  <c r="K2348" i="1"/>
  <c r="J2349" i="1"/>
  <c r="K2349" i="1"/>
  <c r="J2350" i="1"/>
  <c r="K2350" i="1"/>
  <c r="J2351" i="1"/>
  <c r="K2351" i="1"/>
  <c r="J2352" i="1"/>
  <c r="K2352" i="1"/>
  <c r="J2353" i="1"/>
  <c r="K2353" i="1"/>
  <c r="J2354" i="1"/>
  <c r="K2354" i="1"/>
  <c r="J2355" i="1"/>
  <c r="K2355" i="1"/>
  <c r="J2356" i="1"/>
  <c r="K2356" i="1"/>
  <c r="J2357" i="1"/>
  <c r="K2357" i="1"/>
  <c r="J2358" i="1"/>
  <c r="K2358" i="1"/>
  <c r="J2359" i="1"/>
  <c r="K2359" i="1"/>
  <c r="J2360" i="1"/>
  <c r="K2360" i="1"/>
  <c r="J2361" i="1"/>
  <c r="K2361" i="1"/>
  <c r="J2362" i="1"/>
  <c r="K2362" i="1"/>
  <c r="J2363" i="1"/>
  <c r="K2363" i="1"/>
  <c r="J2364" i="1"/>
  <c r="K2364" i="1"/>
  <c r="J2365" i="1"/>
  <c r="K2365" i="1"/>
  <c r="J2366" i="1"/>
  <c r="K2366" i="1"/>
  <c r="J2367" i="1"/>
  <c r="K2367" i="1"/>
  <c r="J2368" i="1"/>
  <c r="K2368" i="1"/>
  <c r="J2369" i="1"/>
  <c r="K2369" i="1"/>
  <c r="J2370" i="1"/>
  <c r="K2370" i="1"/>
  <c r="J2371" i="1"/>
  <c r="K2371" i="1"/>
  <c r="J2372" i="1"/>
  <c r="K2372" i="1"/>
  <c r="J2373" i="1"/>
  <c r="K2373" i="1"/>
  <c r="J2374" i="1"/>
  <c r="K2374" i="1"/>
  <c r="J2375" i="1"/>
  <c r="K2375" i="1"/>
  <c r="J2376" i="1"/>
  <c r="K2376" i="1"/>
  <c r="J2377" i="1"/>
  <c r="K2377" i="1"/>
  <c r="J2378" i="1"/>
  <c r="K2378" i="1"/>
  <c r="J2379" i="1"/>
  <c r="K2379" i="1"/>
  <c r="J2380" i="1"/>
  <c r="K2380" i="1"/>
  <c r="J2381" i="1"/>
  <c r="K2381" i="1"/>
  <c r="J2382" i="1"/>
  <c r="K2382" i="1"/>
  <c r="J2383" i="1"/>
  <c r="K2383" i="1"/>
  <c r="J2384" i="1"/>
  <c r="K2384" i="1"/>
  <c r="J2385" i="1"/>
  <c r="K2385" i="1"/>
  <c r="J2386" i="1"/>
  <c r="K2386" i="1"/>
  <c r="J2387" i="1"/>
  <c r="K2387" i="1"/>
  <c r="J2388" i="1"/>
  <c r="K2388" i="1"/>
  <c r="J2389" i="1"/>
  <c r="K2389" i="1"/>
  <c r="J2390" i="1"/>
  <c r="K2390" i="1"/>
  <c r="J2391" i="1"/>
  <c r="K2391" i="1"/>
  <c r="J2392" i="1"/>
  <c r="K2392" i="1"/>
  <c r="J2393" i="1"/>
  <c r="K2393" i="1"/>
  <c r="J2394" i="1"/>
  <c r="K2394" i="1"/>
  <c r="J2395" i="1"/>
  <c r="K2395" i="1"/>
  <c r="J2396" i="1"/>
  <c r="K2396" i="1"/>
  <c r="J2397" i="1"/>
  <c r="K2397" i="1"/>
  <c r="J2398" i="1"/>
  <c r="K2398" i="1"/>
  <c r="J2399" i="1"/>
  <c r="K2399" i="1"/>
  <c r="J2400" i="1"/>
  <c r="K2400" i="1"/>
  <c r="J2401" i="1"/>
  <c r="K2401" i="1"/>
  <c r="J2402" i="1"/>
  <c r="K2402" i="1"/>
  <c r="J2403" i="1"/>
  <c r="K2403" i="1"/>
  <c r="J2404" i="1"/>
  <c r="K2404" i="1"/>
  <c r="J2405" i="1"/>
  <c r="K2405" i="1"/>
  <c r="J2406" i="1"/>
  <c r="K2406" i="1"/>
  <c r="J2407" i="1"/>
  <c r="K2407" i="1"/>
  <c r="J2408" i="1"/>
  <c r="K2408" i="1"/>
  <c r="J2409" i="1"/>
  <c r="K2409" i="1"/>
  <c r="J2410" i="1"/>
  <c r="K2410" i="1"/>
  <c r="J2411" i="1"/>
  <c r="K2411" i="1"/>
  <c r="J2412" i="1"/>
  <c r="K2412" i="1"/>
  <c r="J2413" i="1"/>
  <c r="K2413" i="1"/>
  <c r="J2414" i="1"/>
  <c r="K2414" i="1"/>
  <c r="J2415" i="1"/>
  <c r="K2415" i="1"/>
  <c r="J2416" i="1"/>
  <c r="K2416" i="1"/>
  <c r="J2417" i="1"/>
  <c r="K2417" i="1"/>
  <c r="J2418" i="1"/>
  <c r="K2418" i="1"/>
  <c r="J2419" i="1"/>
  <c r="K2419" i="1"/>
  <c r="J2420" i="1"/>
  <c r="K2420" i="1"/>
  <c r="J2421" i="1"/>
  <c r="K2421" i="1"/>
  <c r="J2422" i="1"/>
  <c r="K2422" i="1"/>
  <c r="J2423" i="1"/>
  <c r="K2423" i="1"/>
  <c r="J2424" i="1"/>
  <c r="K2424" i="1"/>
  <c r="J2425" i="1"/>
  <c r="K2425" i="1"/>
  <c r="J2426" i="1"/>
  <c r="K2426" i="1"/>
  <c r="J2427" i="1"/>
  <c r="K2427" i="1"/>
  <c r="J2428" i="1"/>
  <c r="K2428" i="1"/>
  <c r="J2429" i="1"/>
  <c r="K2429" i="1"/>
  <c r="J2430" i="1"/>
  <c r="K2430" i="1"/>
  <c r="J2431" i="1"/>
  <c r="K2431" i="1"/>
  <c r="J2432" i="1"/>
  <c r="K2432" i="1"/>
  <c r="J2433" i="1"/>
  <c r="K2433" i="1"/>
  <c r="J2434" i="1"/>
  <c r="K2434" i="1"/>
  <c r="J2435" i="1"/>
  <c r="K2435" i="1"/>
  <c r="J2436" i="1"/>
  <c r="K2436" i="1"/>
  <c r="J2437" i="1"/>
  <c r="K2437" i="1"/>
  <c r="J2438" i="1"/>
  <c r="K2438" i="1"/>
  <c r="J2439" i="1"/>
  <c r="K2439" i="1"/>
  <c r="J2440" i="1"/>
  <c r="K2440" i="1"/>
  <c r="J2441" i="1"/>
  <c r="K2441" i="1"/>
  <c r="J2442" i="1"/>
  <c r="K2442" i="1"/>
  <c r="J2443" i="1"/>
  <c r="K2443" i="1"/>
  <c r="J2444" i="1"/>
  <c r="K2444" i="1"/>
  <c r="J2445" i="1"/>
  <c r="K2445" i="1"/>
  <c r="J2446" i="1"/>
  <c r="K2446" i="1"/>
  <c r="J2447" i="1"/>
  <c r="K2447" i="1"/>
  <c r="J2448" i="1"/>
  <c r="K2448" i="1"/>
  <c r="J2449" i="1"/>
  <c r="K2449" i="1"/>
  <c r="J2450" i="1"/>
  <c r="K2450" i="1"/>
  <c r="J2451" i="1"/>
  <c r="K2451" i="1"/>
  <c r="J2452" i="1"/>
  <c r="K2452" i="1"/>
  <c r="J2453" i="1"/>
  <c r="K2453" i="1"/>
  <c r="J2454" i="1"/>
  <c r="K2454" i="1"/>
  <c r="J2455" i="1"/>
  <c r="K2455" i="1"/>
  <c r="J2456" i="1"/>
  <c r="K2456" i="1"/>
  <c r="J2457" i="1"/>
  <c r="K2457" i="1"/>
  <c r="J2458" i="1"/>
  <c r="K2458" i="1"/>
  <c r="J2459" i="1"/>
  <c r="K2459" i="1"/>
  <c r="J2460" i="1"/>
  <c r="K2460" i="1"/>
  <c r="J2461" i="1"/>
  <c r="K2461" i="1"/>
  <c r="J2462" i="1"/>
  <c r="K2462" i="1"/>
  <c r="J2463" i="1"/>
  <c r="K2463" i="1"/>
  <c r="J2464" i="1"/>
  <c r="K2464" i="1"/>
  <c r="J2465" i="1"/>
  <c r="K2465" i="1"/>
  <c r="J2466" i="1"/>
  <c r="K2466" i="1"/>
  <c r="J2467" i="1"/>
  <c r="K2467" i="1"/>
  <c r="J2468" i="1"/>
  <c r="K2468" i="1"/>
  <c r="J2469" i="1"/>
  <c r="K2469" i="1"/>
  <c r="J2470" i="1"/>
  <c r="K2470" i="1"/>
  <c r="J2471" i="1"/>
  <c r="K2471" i="1"/>
  <c r="J2472" i="1"/>
  <c r="K2472" i="1"/>
  <c r="J2473" i="1"/>
  <c r="K2473" i="1"/>
  <c r="J2474" i="1"/>
  <c r="K2474" i="1"/>
  <c r="J2475" i="1"/>
  <c r="K2475" i="1"/>
  <c r="J2476" i="1"/>
  <c r="K2476" i="1"/>
  <c r="J2477" i="1"/>
  <c r="K2477" i="1"/>
  <c r="J2478" i="1"/>
  <c r="K2478" i="1"/>
  <c r="J2479" i="1"/>
  <c r="K2479" i="1"/>
  <c r="J2480" i="1"/>
  <c r="K2480" i="1"/>
  <c r="J2481" i="1"/>
  <c r="K2481" i="1"/>
  <c r="J2482" i="1"/>
  <c r="K2482" i="1"/>
  <c r="J2483" i="1"/>
  <c r="K2483" i="1"/>
  <c r="J2484" i="1"/>
  <c r="K2484" i="1"/>
  <c r="J2485" i="1"/>
  <c r="K2485" i="1"/>
  <c r="J2486" i="1"/>
  <c r="K2486" i="1"/>
  <c r="J2487" i="1"/>
  <c r="K2487" i="1"/>
  <c r="J2488" i="1"/>
  <c r="K2488" i="1"/>
  <c r="J2489" i="1"/>
  <c r="K2489" i="1"/>
  <c r="J2490" i="1"/>
  <c r="K2490" i="1"/>
  <c r="J2491" i="1"/>
  <c r="K2491" i="1"/>
  <c r="J2492" i="1"/>
  <c r="K2492" i="1"/>
  <c r="J2493" i="1"/>
  <c r="K2493" i="1"/>
  <c r="J2494" i="1"/>
  <c r="K2494" i="1"/>
  <c r="J2495" i="1"/>
  <c r="K2495" i="1"/>
  <c r="J2496" i="1"/>
  <c r="K2496" i="1"/>
  <c r="J2497" i="1"/>
  <c r="K2497" i="1"/>
  <c r="J2498" i="1"/>
  <c r="K2498" i="1"/>
  <c r="J2499" i="1"/>
  <c r="K2499" i="1"/>
  <c r="J2500" i="1"/>
  <c r="K2500" i="1"/>
  <c r="J2501" i="1"/>
  <c r="K2501" i="1"/>
  <c r="J2502" i="1"/>
  <c r="K2502" i="1"/>
  <c r="J2503" i="1"/>
  <c r="K2503" i="1"/>
  <c r="J2504" i="1"/>
  <c r="K2504" i="1"/>
  <c r="J2505" i="1"/>
  <c r="K2505" i="1"/>
  <c r="J2506" i="1"/>
  <c r="K2506" i="1"/>
  <c r="J2507" i="1"/>
  <c r="K2507" i="1"/>
  <c r="J2508" i="1"/>
  <c r="K2508" i="1"/>
  <c r="J2509" i="1"/>
  <c r="K2509" i="1"/>
  <c r="J2510" i="1"/>
  <c r="K2510" i="1"/>
  <c r="J2511" i="1"/>
  <c r="K2511" i="1"/>
  <c r="J2512" i="1"/>
  <c r="K2512" i="1"/>
  <c r="J2513" i="1"/>
  <c r="K2513" i="1"/>
  <c r="J2514" i="1"/>
  <c r="K2514" i="1"/>
  <c r="J2515" i="1"/>
  <c r="K2515" i="1"/>
  <c r="J2516" i="1"/>
  <c r="K2516" i="1"/>
  <c r="J2517" i="1"/>
  <c r="K2517" i="1"/>
  <c r="J2518" i="1"/>
  <c r="K2518" i="1"/>
  <c r="J2519" i="1"/>
  <c r="K2519" i="1"/>
  <c r="J2520" i="1"/>
  <c r="K2520" i="1"/>
  <c r="J2521" i="1"/>
  <c r="K2521" i="1"/>
  <c r="J2522" i="1"/>
  <c r="K2522" i="1"/>
  <c r="J2523" i="1"/>
  <c r="K2523" i="1"/>
  <c r="J2524" i="1"/>
  <c r="K2524" i="1"/>
  <c r="J2525" i="1"/>
  <c r="K2525" i="1"/>
  <c r="J2526" i="1"/>
  <c r="K2526" i="1"/>
  <c r="J2527" i="1"/>
  <c r="K2527" i="1"/>
  <c r="J2528" i="1"/>
  <c r="K2528" i="1"/>
  <c r="J2529" i="1"/>
  <c r="K2529" i="1"/>
  <c r="J2530" i="1"/>
  <c r="K2530" i="1"/>
  <c r="J2531" i="1"/>
  <c r="K2531" i="1"/>
  <c r="J2532" i="1"/>
  <c r="K2532" i="1"/>
  <c r="J2533" i="1"/>
  <c r="K2533" i="1"/>
  <c r="J2534" i="1"/>
  <c r="K2534" i="1"/>
  <c r="J2535" i="1"/>
  <c r="K2535" i="1"/>
  <c r="J2536" i="1"/>
  <c r="K2536" i="1"/>
  <c r="J2537" i="1"/>
  <c r="K2537" i="1"/>
  <c r="J2538" i="1"/>
  <c r="K2538" i="1"/>
  <c r="J2539" i="1"/>
  <c r="K2539" i="1"/>
  <c r="J2540" i="1"/>
  <c r="K2540" i="1"/>
  <c r="J2541" i="1"/>
  <c r="K2541" i="1"/>
  <c r="J2542" i="1"/>
  <c r="K2542" i="1"/>
  <c r="J2543" i="1"/>
  <c r="K2543" i="1"/>
  <c r="J2544" i="1"/>
  <c r="K2544" i="1"/>
  <c r="J2545" i="1"/>
  <c r="K2545" i="1"/>
  <c r="J2546" i="1"/>
  <c r="K2546" i="1"/>
  <c r="J2547" i="1"/>
  <c r="K2547" i="1"/>
  <c r="J2548" i="1"/>
  <c r="K2548" i="1"/>
  <c r="J2549" i="1"/>
  <c r="K2549" i="1"/>
  <c r="J2550" i="1"/>
  <c r="K2550" i="1"/>
  <c r="J2551" i="1"/>
  <c r="K2551" i="1"/>
  <c r="J2552" i="1"/>
  <c r="K2552" i="1"/>
  <c r="J2553" i="1"/>
  <c r="K2553" i="1"/>
  <c r="J2554" i="1"/>
  <c r="K2554" i="1"/>
  <c r="J2555" i="1"/>
  <c r="K2555" i="1"/>
  <c r="J2556" i="1"/>
  <c r="K2556" i="1"/>
  <c r="J2557" i="1"/>
  <c r="K2557" i="1"/>
  <c r="J2558" i="1"/>
  <c r="K2558" i="1"/>
  <c r="J2559" i="1"/>
  <c r="K2559" i="1"/>
  <c r="J2560" i="1"/>
  <c r="K2560" i="1"/>
  <c r="J2561" i="1"/>
  <c r="K2561" i="1"/>
  <c r="J2562" i="1"/>
  <c r="K2562" i="1"/>
  <c r="J2563" i="1"/>
  <c r="K2563" i="1"/>
  <c r="J2564" i="1"/>
  <c r="K2564" i="1"/>
  <c r="J2565" i="1"/>
  <c r="K2565" i="1"/>
  <c r="J2566" i="1"/>
  <c r="K2566" i="1"/>
  <c r="J2567" i="1"/>
  <c r="K2567" i="1"/>
  <c r="J2568" i="1"/>
  <c r="K2568" i="1"/>
  <c r="J2569" i="1"/>
  <c r="K2569" i="1"/>
  <c r="J2570" i="1"/>
  <c r="K2570" i="1"/>
  <c r="J2571" i="1"/>
  <c r="K2571" i="1"/>
  <c r="J2572" i="1"/>
  <c r="K2572" i="1"/>
  <c r="J2573" i="1"/>
  <c r="K2573" i="1"/>
  <c r="J2574" i="1"/>
  <c r="K2574" i="1"/>
  <c r="J2575" i="1"/>
  <c r="K2575" i="1"/>
  <c r="J2576" i="1"/>
  <c r="K2576" i="1"/>
  <c r="J2577" i="1"/>
  <c r="K2577" i="1"/>
  <c r="J2578" i="1"/>
  <c r="K2578" i="1"/>
  <c r="J2579" i="1"/>
  <c r="K2579" i="1"/>
  <c r="J2580" i="1"/>
  <c r="K2580" i="1"/>
  <c r="J2581" i="1"/>
  <c r="K2581" i="1"/>
  <c r="J2582" i="1"/>
  <c r="K2582" i="1"/>
  <c r="J2583" i="1"/>
  <c r="K2583" i="1"/>
  <c r="J2584" i="1"/>
  <c r="K2584" i="1"/>
  <c r="J2585" i="1"/>
  <c r="K2585" i="1"/>
  <c r="J2586" i="1"/>
  <c r="K2586" i="1"/>
  <c r="J2587" i="1"/>
  <c r="K2587" i="1"/>
  <c r="J2588" i="1"/>
  <c r="K2588" i="1"/>
  <c r="J2589" i="1"/>
  <c r="K2589" i="1"/>
  <c r="J2590" i="1"/>
  <c r="K2590" i="1"/>
  <c r="J2591" i="1"/>
  <c r="K2591" i="1"/>
  <c r="J2592" i="1"/>
  <c r="K2592" i="1"/>
  <c r="J2593" i="1"/>
  <c r="K2593" i="1"/>
  <c r="J2594" i="1"/>
  <c r="K2594" i="1"/>
  <c r="J2595" i="1"/>
  <c r="K2595" i="1"/>
  <c r="J2596" i="1"/>
  <c r="K2596" i="1"/>
  <c r="J2597" i="1"/>
  <c r="K2597" i="1"/>
  <c r="J2598" i="1"/>
  <c r="K2598" i="1"/>
  <c r="J2599" i="1"/>
  <c r="K2599" i="1"/>
  <c r="J2600" i="1"/>
  <c r="K2600" i="1"/>
  <c r="J2601" i="1"/>
  <c r="K2601" i="1"/>
  <c r="J2602" i="1"/>
  <c r="K2602" i="1"/>
  <c r="J2603" i="1"/>
  <c r="K2603" i="1"/>
  <c r="J2604" i="1"/>
  <c r="K2604" i="1"/>
  <c r="J2605" i="1"/>
  <c r="K2605" i="1"/>
  <c r="J2606" i="1"/>
  <c r="K2606" i="1"/>
  <c r="J2607" i="1"/>
  <c r="K2607" i="1"/>
  <c r="J2608" i="1"/>
  <c r="K2608" i="1"/>
  <c r="J2609" i="1"/>
  <c r="K2609" i="1"/>
  <c r="J2610" i="1"/>
  <c r="K2610" i="1"/>
  <c r="J2611" i="1"/>
  <c r="K2611" i="1"/>
  <c r="J2612" i="1"/>
  <c r="K2612" i="1"/>
  <c r="J2613" i="1"/>
  <c r="K2613" i="1"/>
  <c r="J2614" i="1"/>
  <c r="K2614" i="1"/>
  <c r="J2615" i="1"/>
  <c r="K2615" i="1"/>
  <c r="J2616" i="1"/>
  <c r="K2616" i="1"/>
  <c r="J2617" i="1"/>
  <c r="K2617" i="1"/>
  <c r="J2618" i="1"/>
  <c r="K2618" i="1"/>
  <c r="J2619" i="1"/>
  <c r="K2619" i="1"/>
  <c r="J2620" i="1"/>
  <c r="K2620" i="1"/>
  <c r="J2621" i="1"/>
  <c r="K2621" i="1"/>
  <c r="J2622" i="1"/>
  <c r="K2622" i="1"/>
  <c r="J2623" i="1"/>
  <c r="K2623" i="1"/>
  <c r="J2624" i="1"/>
  <c r="K2624" i="1"/>
  <c r="J2625" i="1"/>
  <c r="K2625" i="1"/>
  <c r="J2626" i="1"/>
  <c r="K2626" i="1"/>
  <c r="J2627" i="1"/>
  <c r="K2627" i="1"/>
  <c r="J2628" i="1"/>
  <c r="K2628" i="1"/>
  <c r="J2629" i="1"/>
  <c r="K2629" i="1"/>
  <c r="J2630" i="1"/>
  <c r="K2630" i="1"/>
  <c r="J2631" i="1"/>
  <c r="K2631" i="1"/>
  <c r="J2632" i="1"/>
  <c r="K2632" i="1"/>
  <c r="J2633" i="1"/>
  <c r="K2633" i="1"/>
  <c r="J2634" i="1"/>
  <c r="K2634" i="1"/>
  <c r="J2635" i="1"/>
  <c r="K2635" i="1"/>
  <c r="J2636" i="1"/>
  <c r="K2636" i="1"/>
  <c r="J2637" i="1"/>
  <c r="K2637" i="1"/>
  <c r="J2638" i="1"/>
  <c r="K2638" i="1"/>
  <c r="J2639" i="1"/>
  <c r="K2639" i="1"/>
  <c r="J2640" i="1"/>
  <c r="K2640" i="1"/>
  <c r="J2641" i="1"/>
  <c r="K2641" i="1"/>
  <c r="J2642" i="1"/>
  <c r="K2642" i="1"/>
  <c r="J2643" i="1"/>
  <c r="K2643" i="1"/>
  <c r="J2644" i="1"/>
  <c r="K2644" i="1"/>
  <c r="J2645" i="1"/>
  <c r="K2645" i="1"/>
  <c r="J2646" i="1"/>
  <c r="K2646" i="1"/>
  <c r="J2647" i="1"/>
  <c r="K2647" i="1"/>
  <c r="J2648" i="1"/>
  <c r="K2648" i="1"/>
  <c r="J2649" i="1"/>
  <c r="K2649" i="1"/>
  <c r="J2650" i="1"/>
  <c r="K2650" i="1"/>
  <c r="J2651" i="1"/>
  <c r="K2651" i="1"/>
  <c r="J2652" i="1"/>
  <c r="K2652" i="1"/>
  <c r="J2653" i="1"/>
  <c r="K2653" i="1"/>
  <c r="J2654" i="1"/>
  <c r="K2654" i="1"/>
  <c r="J2655" i="1"/>
  <c r="K2655" i="1"/>
  <c r="J2656" i="1"/>
  <c r="K2656" i="1"/>
  <c r="J2657" i="1"/>
  <c r="K2657" i="1"/>
  <c r="J2658" i="1"/>
  <c r="K2658" i="1"/>
  <c r="J2659" i="1"/>
  <c r="K2659" i="1"/>
  <c r="J2660" i="1"/>
  <c r="K2660" i="1"/>
  <c r="J2661" i="1"/>
  <c r="K2661" i="1"/>
  <c r="J2662" i="1"/>
  <c r="K2662" i="1"/>
  <c r="J2663" i="1"/>
  <c r="K2663" i="1"/>
  <c r="J2664" i="1"/>
  <c r="K2664" i="1"/>
  <c r="J2665" i="1"/>
  <c r="K2665" i="1"/>
  <c r="J2666" i="1"/>
  <c r="K2666" i="1"/>
  <c r="J2667" i="1"/>
  <c r="K2667" i="1"/>
  <c r="J2668" i="1"/>
  <c r="K2668" i="1"/>
  <c r="J2669" i="1"/>
  <c r="K2669" i="1"/>
  <c r="J2670" i="1"/>
  <c r="K2670" i="1"/>
  <c r="J2671" i="1"/>
  <c r="K2671" i="1"/>
  <c r="J2672" i="1"/>
  <c r="K2672" i="1"/>
  <c r="J2673" i="1"/>
  <c r="K2673" i="1"/>
  <c r="J2674" i="1"/>
  <c r="K2674" i="1"/>
  <c r="J2675" i="1"/>
  <c r="K2675" i="1"/>
  <c r="J2676" i="1"/>
  <c r="K2676" i="1"/>
  <c r="J2677" i="1"/>
  <c r="K2677" i="1"/>
  <c r="J2678" i="1"/>
  <c r="K2678" i="1"/>
  <c r="J2679" i="1"/>
  <c r="K2679" i="1"/>
  <c r="J2680" i="1"/>
  <c r="K2680" i="1"/>
  <c r="J2681" i="1"/>
  <c r="K2681" i="1"/>
  <c r="J2682" i="1"/>
  <c r="K2682" i="1"/>
  <c r="J2683" i="1"/>
  <c r="K2683" i="1"/>
  <c r="J2684" i="1"/>
  <c r="K2684" i="1"/>
  <c r="J2685" i="1"/>
  <c r="K2685" i="1"/>
  <c r="J2686" i="1"/>
  <c r="K2686" i="1"/>
  <c r="J2687" i="1"/>
  <c r="K2687" i="1"/>
  <c r="J2688" i="1"/>
  <c r="K2688" i="1"/>
  <c r="J2689" i="1"/>
  <c r="K2689" i="1"/>
  <c r="J2690" i="1"/>
  <c r="K2690" i="1"/>
  <c r="J2691" i="1"/>
  <c r="K2691" i="1"/>
  <c r="J2692" i="1"/>
  <c r="K2692" i="1"/>
  <c r="J2693" i="1"/>
  <c r="K2693" i="1"/>
  <c r="J2694" i="1"/>
  <c r="K2694" i="1"/>
  <c r="J2695" i="1"/>
  <c r="K2695" i="1"/>
  <c r="J2696" i="1"/>
  <c r="K2696" i="1"/>
  <c r="J2697" i="1"/>
  <c r="K2697" i="1"/>
  <c r="J2698" i="1"/>
  <c r="K2698" i="1"/>
  <c r="J2699" i="1"/>
  <c r="K2699" i="1"/>
  <c r="J2700" i="1"/>
  <c r="K2700" i="1"/>
  <c r="J2701" i="1"/>
  <c r="K2701" i="1"/>
  <c r="J2702" i="1"/>
  <c r="K2702" i="1"/>
  <c r="J2703" i="1"/>
  <c r="K2703" i="1"/>
  <c r="J2704" i="1"/>
  <c r="K2704" i="1"/>
  <c r="J2705" i="1"/>
  <c r="K2705" i="1"/>
  <c r="J2706" i="1"/>
  <c r="K2706" i="1"/>
  <c r="J2707" i="1"/>
  <c r="K2707" i="1"/>
  <c r="J2708" i="1"/>
  <c r="K2708" i="1"/>
  <c r="J2709" i="1"/>
  <c r="K2709" i="1"/>
  <c r="J2710" i="1"/>
  <c r="K2710" i="1"/>
  <c r="J2711" i="1"/>
  <c r="K2711" i="1"/>
  <c r="J2712" i="1"/>
  <c r="K2712" i="1"/>
  <c r="J2713" i="1"/>
  <c r="K2713" i="1"/>
  <c r="J2714" i="1"/>
  <c r="K2714" i="1"/>
  <c r="J2715" i="1"/>
  <c r="K2715" i="1"/>
  <c r="J2716" i="1"/>
  <c r="K2716" i="1"/>
  <c r="J2717" i="1"/>
  <c r="K2717" i="1"/>
  <c r="J2718" i="1"/>
  <c r="K2718" i="1"/>
  <c r="J2719" i="1"/>
  <c r="K2719" i="1"/>
  <c r="J2720" i="1"/>
  <c r="K2720" i="1"/>
  <c r="J2721" i="1"/>
  <c r="K2721" i="1"/>
  <c r="J2722" i="1"/>
  <c r="K2722" i="1"/>
  <c r="J2723" i="1"/>
  <c r="K2723" i="1"/>
  <c r="J2724" i="1"/>
  <c r="K2724" i="1"/>
  <c r="J2725" i="1"/>
  <c r="K2725" i="1"/>
  <c r="J2726" i="1"/>
  <c r="K2726" i="1"/>
  <c r="J2727" i="1"/>
  <c r="K2727" i="1"/>
  <c r="J2728" i="1"/>
  <c r="K2728" i="1"/>
  <c r="J2729" i="1"/>
  <c r="K2729" i="1"/>
  <c r="J2730" i="1"/>
  <c r="K2730" i="1"/>
  <c r="J2731" i="1"/>
  <c r="K2731" i="1"/>
  <c r="J2732" i="1"/>
  <c r="K2732" i="1"/>
  <c r="J2733" i="1"/>
  <c r="K2733" i="1"/>
  <c r="J2734" i="1"/>
  <c r="K2734" i="1"/>
  <c r="J2735" i="1"/>
  <c r="K2735" i="1"/>
  <c r="J2736" i="1"/>
  <c r="K2736" i="1"/>
  <c r="J2737" i="1"/>
  <c r="K2737" i="1"/>
  <c r="J2738" i="1"/>
  <c r="K2738" i="1"/>
  <c r="J2739" i="1"/>
  <c r="K2739" i="1"/>
  <c r="J2740" i="1"/>
  <c r="K2740" i="1"/>
  <c r="J2741" i="1"/>
  <c r="K2741" i="1"/>
  <c r="J2742" i="1"/>
  <c r="K2742" i="1"/>
  <c r="J2743" i="1"/>
  <c r="K2743" i="1"/>
  <c r="J2744" i="1"/>
  <c r="K2744" i="1"/>
  <c r="J2745" i="1"/>
  <c r="K2745" i="1"/>
  <c r="J2746" i="1"/>
  <c r="K2746" i="1"/>
  <c r="J2747" i="1"/>
  <c r="K2747" i="1"/>
  <c r="J2748" i="1"/>
  <c r="K2748" i="1"/>
  <c r="J2749" i="1"/>
  <c r="K2749" i="1"/>
  <c r="J2750" i="1"/>
  <c r="K2750" i="1"/>
  <c r="J2751" i="1"/>
  <c r="K2751" i="1"/>
  <c r="J2752" i="1"/>
  <c r="K2752" i="1"/>
  <c r="J2753" i="1"/>
  <c r="K2753" i="1"/>
  <c r="J2754" i="1"/>
  <c r="K2754" i="1"/>
  <c r="J2755" i="1"/>
  <c r="K2755" i="1"/>
  <c r="J2756" i="1"/>
  <c r="K2756" i="1"/>
  <c r="J2757" i="1"/>
  <c r="K2757" i="1"/>
  <c r="J2758" i="1"/>
  <c r="K2758" i="1"/>
  <c r="J2759" i="1"/>
  <c r="K2759" i="1"/>
  <c r="J2760" i="1"/>
  <c r="K2760" i="1"/>
  <c r="J2761" i="1"/>
  <c r="K2761" i="1"/>
  <c r="J2762" i="1"/>
  <c r="K2762" i="1"/>
  <c r="J2763" i="1"/>
  <c r="K2763" i="1"/>
  <c r="J2764" i="1"/>
  <c r="K2764" i="1"/>
  <c r="J2765" i="1"/>
  <c r="K2765" i="1"/>
  <c r="J2766" i="1"/>
  <c r="K2766" i="1"/>
  <c r="J2767" i="1"/>
  <c r="K2767" i="1"/>
  <c r="J2768" i="1"/>
  <c r="K2768" i="1"/>
  <c r="J2769" i="1"/>
  <c r="K2769" i="1"/>
  <c r="J2770" i="1"/>
  <c r="K2770" i="1"/>
  <c r="J2771" i="1"/>
  <c r="K2771" i="1"/>
  <c r="J2772" i="1"/>
  <c r="K2772" i="1"/>
  <c r="J2773" i="1"/>
  <c r="K2773" i="1"/>
  <c r="J2774" i="1"/>
  <c r="K2774" i="1"/>
  <c r="J2775" i="1"/>
  <c r="K2775" i="1"/>
  <c r="J2776" i="1"/>
  <c r="K2776" i="1"/>
  <c r="J2777" i="1"/>
  <c r="K2777" i="1"/>
  <c r="J2778" i="1"/>
  <c r="K2778" i="1"/>
  <c r="J2779" i="1"/>
  <c r="K2779" i="1"/>
  <c r="J2780" i="1"/>
  <c r="K2780" i="1"/>
  <c r="J2781" i="1"/>
  <c r="K2781" i="1"/>
  <c r="J2782" i="1"/>
  <c r="K2782" i="1"/>
  <c r="J2783" i="1"/>
  <c r="K2783" i="1"/>
  <c r="J2784" i="1"/>
  <c r="K2784" i="1"/>
  <c r="J2785" i="1"/>
  <c r="K2785" i="1"/>
  <c r="J2786" i="1"/>
  <c r="K2786" i="1"/>
  <c r="J2787" i="1"/>
  <c r="K2787" i="1"/>
  <c r="J2788" i="1"/>
  <c r="K2788" i="1"/>
  <c r="J2789" i="1"/>
  <c r="K2789" i="1"/>
  <c r="J2790" i="1"/>
  <c r="K2790" i="1"/>
  <c r="J2791" i="1"/>
  <c r="K2791" i="1"/>
  <c r="J2792" i="1"/>
  <c r="K2792" i="1"/>
  <c r="J2793" i="1"/>
  <c r="K2793" i="1"/>
  <c r="J2794" i="1"/>
  <c r="K2794" i="1"/>
  <c r="J2795" i="1"/>
  <c r="K2795" i="1"/>
  <c r="J2796" i="1"/>
  <c r="K2796" i="1"/>
  <c r="J2797" i="1"/>
  <c r="K2797" i="1"/>
  <c r="J2798" i="1"/>
  <c r="K2798" i="1"/>
  <c r="J2799" i="1"/>
  <c r="K2799" i="1"/>
  <c r="J2800" i="1"/>
  <c r="K2800" i="1"/>
  <c r="J2801" i="1"/>
  <c r="K2801" i="1"/>
  <c r="J2802" i="1"/>
  <c r="K2802" i="1"/>
  <c r="J2803" i="1"/>
  <c r="K2803" i="1"/>
  <c r="J2804" i="1"/>
  <c r="K2804" i="1"/>
  <c r="J2805" i="1"/>
  <c r="K2805" i="1"/>
  <c r="J2806" i="1"/>
  <c r="K2806" i="1"/>
  <c r="J2807" i="1"/>
  <c r="K2807" i="1"/>
  <c r="J2808" i="1"/>
  <c r="K2808" i="1"/>
  <c r="J2809" i="1"/>
  <c r="K2809" i="1"/>
  <c r="J2810" i="1"/>
  <c r="K2810" i="1"/>
  <c r="J2811" i="1"/>
  <c r="K2811" i="1"/>
  <c r="J2812" i="1"/>
  <c r="K2812" i="1"/>
  <c r="J2813" i="1"/>
  <c r="K2813" i="1"/>
  <c r="J2814" i="1"/>
  <c r="K2814" i="1"/>
  <c r="J2815" i="1"/>
  <c r="K2815" i="1"/>
  <c r="J2816" i="1"/>
  <c r="K2816" i="1"/>
  <c r="J2817" i="1"/>
  <c r="K2817" i="1"/>
  <c r="J2818" i="1"/>
  <c r="K2818" i="1"/>
  <c r="J2819" i="1"/>
  <c r="K2819" i="1"/>
  <c r="J2820" i="1"/>
  <c r="K2820" i="1"/>
  <c r="J2821" i="1"/>
  <c r="K2821" i="1"/>
  <c r="J2822" i="1"/>
  <c r="K2822" i="1"/>
  <c r="J2823" i="1"/>
  <c r="K2823" i="1"/>
  <c r="J2824" i="1"/>
  <c r="K2824" i="1"/>
  <c r="J2825" i="1"/>
  <c r="K2825" i="1"/>
  <c r="J2826" i="1"/>
  <c r="K2826" i="1"/>
  <c r="J2827" i="1"/>
  <c r="K2827" i="1"/>
  <c r="J2828" i="1"/>
  <c r="K2828" i="1"/>
  <c r="J2829" i="1"/>
  <c r="K2829" i="1"/>
  <c r="J2830" i="1"/>
  <c r="K2830" i="1"/>
  <c r="J2831" i="1"/>
  <c r="K2831" i="1"/>
  <c r="J2832" i="1"/>
  <c r="K2832" i="1"/>
  <c r="J2833" i="1"/>
  <c r="K2833" i="1"/>
  <c r="J2834" i="1"/>
  <c r="K2834" i="1"/>
  <c r="J2835" i="1"/>
  <c r="K2835" i="1"/>
  <c r="J2836" i="1"/>
  <c r="K2836" i="1"/>
  <c r="J2837" i="1"/>
  <c r="K2837" i="1"/>
  <c r="J2838" i="1"/>
  <c r="K2838" i="1"/>
  <c r="J2839" i="1"/>
  <c r="K2839" i="1"/>
  <c r="J2840" i="1"/>
  <c r="K2840" i="1"/>
  <c r="J2841" i="1"/>
  <c r="K2841" i="1"/>
  <c r="J2842" i="1"/>
  <c r="K2842" i="1"/>
  <c r="J2843" i="1"/>
  <c r="K2843" i="1"/>
  <c r="J2844" i="1"/>
  <c r="K2844" i="1"/>
  <c r="J2845" i="1"/>
  <c r="K2845" i="1"/>
  <c r="J2846" i="1"/>
  <c r="K2846" i="1"/>
  <c r="J2847" i="1"/>
  <c r="K2847" i="1"/>
  <c r="J2848" i="1"/>
  <c r="K2848" i="1"/>
  <c r="J2849" i="1"/>
  <c r="K2849" i="1"/>
  <c r="J2850" i="1"/>
  <c r="K2850" i="1"/>
  <c r="J2851" i="1"/>
  <c r="K2851" i="1"/>
  <c r="J2852" i="1"/>
  <c r="K2852" i="1"/>
  <c r="J2853" i="1"/>
  <c r="K2853" i="1"/>
  <c r="J2854" i="1"/>
  <c r="K2854" i="1"/>
  <c r="J2855" i="1"/>
  <c r="K2855" i="1"/>
  <c r="J2856" i="1"/>
  <c r="K2856" i="1"/>
  <c r="J2857" i="1"/>
  <c r="K2857" i="1"/>
  <c r="J2858" i="1"/>
  <c r="K2858" i="1"/>
  <c r="J2859" i="1"/>
  <c r="K2859" i="1"/>
  <c r="J2860" i="1"/>
  <c r="K2860" i="1"/>
  <c r="J2861" i="1"/>
  <c r="K2861" i="1"/>
  <c r="J2862" i="1"/>
  <c r="K2862" i="1"/>
  <c r="J2863" i="1"/>
  <c r="K2863" i="1"/>
  <c r="J2864" i="1"/>
  <c r="K2864" i="1"/>
  <c r="J2865" i="1"/>
  <c r="K2865" i="1"/>
  <c r="J2866" i="1"/>
  <c r="K2866" i="1"/>
  <c r="J2867" i="1"/>
  <c r="K2867" i="1"/>
  <c r="J2868" i="1"/>
  <c r="K2868" i="1"/>
  <c r="J2869" i="1"/>
  <c r="K2869" i="1"/>
  <c r="J2870" i="1"/>
  <c r="K2870" i="1"/>
  <c r="J2871" i="1"/>
  <c r="K2871" i="1"/>
  <c r="J2872" i="1"/>
  <c r="K2872" i="1"/>
  <c r="J2873" i="1"/>
  <c r="K2873" i="1"/>
  <c r="J2874" i="1"/>
  <c r="K2874" i="1"/>
  <c r="J2875" i="1"/>
  <c r="K2875" i="1"/>
  <c r="J2876" i="1"/>
  <c r="K2876" i="1"/>
  <c r="J2877" i="1"/>
  <c r="K2877" i="1"/>
  <c r="J2878" i="1"/>
  <c r="K2878" i="1"/>
  <c r="J2879" i="1"/>
  <c r="K2879" i="1"/>
  <c r="J2880" i="1"/>
  <c r="K2880" i="1"/>
  <c r="J2881" i="1"/>
  <c r="K2881" i="1"/>
  <c r="J2882" i="1"/>
  <c r="K2882" i="1"/>
  <c r="J2883" i="1"/>
  <c r="K2883" i="1"/>
  <c r="J2884" i="1"/>
  <c r="K2884" i="1"/>
  <c r="J2885" i="1"/>
  <c r="K2885" i="1"/>
  <c r="J2886" i="1"/>
  <c r="K2886" i="1"/>
  <c r="J2887" i="1"/>
  <c r="K2887" i="1"/>
  <c r="J2888" i="1"/>
  <c r="K2888" i="1"/>
  <c r="J2889" i="1"/>
  <c r="K2889" i="1"/>
  <c r="J2890" i="1"/>
  <c r="K2890" i="1"/>
  <c r="J2891" i="1"/>
  <c r="K2891" i="1"/>
  <c r="J2892" i="1"/>
  <c r="K2892" i="1"/>
  <c r="J2893" i="1"/>
  <c r="K2893" i="1"/>
  <c r="J2894" i="1"/>
  <c r="K2894" i="1"/>
  <c r="J2895" i="1"/>
  <c r="K2895" i="1"/>
  <c r="J2896" i="1"/>
  <c r="K2896" i="1"/>
  <c r="J2897" i="1"/>
  <c r="K2897" i="1"/>
  <c r="J2898" i="1"/>
  <c r="K2898" i="1"/>
  <c r="J2899" i="1"/>
  <c r="K2899" i="1"/>
  <c r="J2900" i="1"/>
  <c r="K2900" i="1"/>
  <c r="J2901" i="1"/>
  <c r="K2901" i="1"/>
  <c r="J2902" i="1"/>
  <c r="K2902" i="1"/>
  <c r="J2903" i="1"/>
  <c r="K2903" i="1"/>
  <c r="J2904" i="1"/>
  <c r="K2904" i="1"/>
  <c r="J2905" i="1"/>
  <c r="K2905" i="1"/>
  <c r="J2906" i="1"/>
  <c r="K2906" i="1"/>
  <c r="J2907" i="1"/>
  <c r="K2907" i="1"/>
  <c r="J2908" i="1"/>
  <c r="K2908" i="1"/>
  <c r="J2909" i="1"/>
  <c r="K2909" i="1"/>
  <c r="J2910" i="1"/>
  <c r="K2910" i="1"/>
  <c r="J2911" i="1"/>
  <c r="K2911" i="1"/>
  <c r="J2912" i="1"/>
  <c r="K2912" i="1"/>
  <c r="J2913" i="1"/>
  <c r="K2913" i="1"/>
  <c r="J2914" i="1"/>
  <c r="K2914" i="1"/>
  <c r="J2915" i="1"/>
  <c r="K2915" i="1"/>
  <c r="J2916" i="1"/>
  <c r="K2916" i="1"/>
  <c r="J2917" i="1"/>
  <c r="K2917" i="1"/>
  <c r="J2918" i="1"/>
  <c r="K2918" i="1"/>
  <c r="J2919" i="1"/>
  <c r="K2919" i="1"/>
  <c r="J2920" i="1"/>
  <c r="K2920" i="1"/>
  <c r="J2921" i="1"/>
  <c r="K2921" i="1"/>
  <c r="J2922" i="1"/>
  <c r="K2922" i="1"/>
  <c r="J2923" i="1"/>
  <c r="K2923" i="1"/>
  <c r="J2924" i="1"/>
  <c r="K2924" i="1"/>
  <c r="J2925" i="1"/>
  <c r="K2925" i="1"/>
  <c r="J2926" i="1"/>
  <c r="K2926" i="1"/>
  <c r="J2927" i="1"/>
  <c r="K2927" i="1"/>
  <c r="J2928" i="1"/>
  <c r="K2928" i="1"/>
  <c r="J2929" i="1"/>
  <c r="K2929" i="1"/>
  <c r="J2930" i="1"/>
  <c r="K2930" i="1"/>
  <c r="J2931" i="1"/>
  <c r="K2931" i="1"/>
  <c r="J2932" i="1"/>
  <c r="K2932" i="1"/>
  <c r="J2933" i="1"/>
  <c r="K2933" i="1"/>
  <c r="J2934" i="1"/>
  <c r="K2934" i="1"/>
  <c r="J2935" i="1"/>
  <c r="K2935" i="1"/>
  <c r="J2936" i="1"/>
  <c r="K2936" i="1"/>
  <c r="J2937" i="1"/>
  <c r="K2937" i="1"/>
  <c r="J2938" i="1"/>
  <c r="K2938" i="1"/>
  <c r="J2939" i="1"/>
  <c r="K2939" i="1"/>
  <c r="J2940" i="1"/>
  <c r="K2940" i="1"/>
  <c r="J2941" i="1"/>
  <c r="K2941" i="1"/>
  <c r="J2942" i="1"/>
  <c r="K2942" i="1"/>
  <c r="J2943" i="1"/>
  <c r="K2943" i="1"/>
  <c r="J2944" i="1"/>
  <c r="K2944" i="1"/>
  <c r="J2945" i="1"/>
  <c r="K2945" i="1"/>
  <c r="J2946" i="1"/>
  <c r="K2946" i="1"/>
  <c r="J2947" i="1"/>
  <c r="K2947" i="1"/>
  <c r="J2948" i="1"/>
  <c r="K2948" i="1"/>
  <c r="J2949" i="1"/>
  <c r="K2949" i="1"/>
  <c r="J2950" i="1"/>
  <c r="K2950" i="1"/>
  <c r="J2951" i="1"/>
  <c r="K2951" i="1"/>
  <c r="J2952" i="1"/>
  <c r="K2952" i="1"/>
  <c r="J2953" i="1"/>
  <c r="K2953" i="1"/>
  <c r="J2954" i="1"/>
  <c r="K2954" i="1"/>
  <c r="J2955" i="1"/>
  <c r="K2955" i="1"/>
  <c r="J2956" i="1"/>
  <c r="K2956" i="1"/>
  <c r="J2957" i="1"/>
  <c r="K2957" i="1"/>
  <c r="J2958" i="1"/>
  <c r="K2958" i="1"/>
  <c r="J2959" i="1"/>
  <c r="K2959" i="1"/>
  <c r="J2960" i="1"/>
  <c r="K2960" i="1"/>
  <c r="J2961" i="1"/>
  <c r="K2961" i="1"/>
  <c r="J2962" i="1"/>
  <c r="K2962" i="1"/>
  <c r="J2963" i="1"/>
  <c r="K2963" i="1"/>
  <c r="J2964" i="1"/>
  <c r="K2964" i="1"/>
  <c r="J2965" i="1"/>
  <c r="K2965" i="1"/>
  <c r="J2966" i="1"/>
  <c r="K2966" i="1"/>
  <c r="J2967" i="1"/>
  <c r="K2967" i="1"/>
  <c r="J2968" i="1"/>
  <c r="K2968" i="1"/>
  <c r="J2969" i="1"/>
  <c r="K2969" i="1"/>
  <c r="J2970" i="1"/>
  <c r="K2970" i="1"/>
  <c r="J2971" i="1"/>
  <c r="K2971" i="1"/>
  <c r="J2972" i="1"/>
  <c r="K2972" i="1"/>
  <c r="J2973" i="1"/>
  <c r="K2973" i="1"/>
  <c r="J2974" i="1"/>
  <c r="K2974" i="1"/>
  <c r="J2975" i="1"/>
  <c r="K2975" i="1"/>
  <c r="J2976" i="1"/>
  <c r="K2976" i="1"/>
  <c r="J2977" i="1"/>
  <c r="K2977" i="1"/>
  <c r="J2978" i="1"/>
  <c r="K2978" i="1"/>
  <c r="J2979" i="1"/>
  <c r="K2979" i="1"/>
  <c r="J2980" i="1"/>
  <c r="K2980" i="1"/>
  <c r="J2981" i="1"/>
  <c r="K2981" i="1"/>
  <c r="J2982" i="1"/>
  <c r="K2982" i="1"/>
  <c r="J2983" i="1"/>
  <c r="K2983" i="1"/>
  <c r="J2984" i="1"/>
  <c r="K2984" i="1"/>
  <c r="J2985" i="1"/>
  <c r="K2985" i="1"/>
  <c r="J2986" i="1"/>
  <c r="K2986" i="1"/>
  <c r="J2987" i="1"/>
  <c r="K2987" i="1"/>
  <c r="J2988" i="1"/>
  <c r="K2988" i="1"/>
  <c r="J2989" i="1"/>
  <c r="K2989" i="1"/>
  <c r="J2990" i="1"/>
  <c r="K2990" i="1"/>
  <c r="J2991" i="1"/>
  <c r="K2991" i="1"/>
  <c r="J2992" i="1"/>
  <c r="K2992" i="1"/>
  <c r="J2993" i="1"/>
  <c r="K2993" i="1"/>
  <c r="J2994" i="1"/>
  <c r="K2994" i="1"/>
  <c r="J2995" i="1"/>
  <c r="K2995" i="1"/>
  <c r="J2996" i="1"/>
  <c r="K2996" i="1"/>
  <c r="J2997" i="1"/>
  <c r="K2997" i="1"/>
  <c r="J2998" i="1"/>
  <c r="K2998" i="1"/>
  <c r="J2999" i="1"/>
  <c r="K2999" i="1"/>
  <c r="J3000" i="1"/>
  <c r="K3000" i="1"/>
  <c r="J3001" i="1"/>
  <c r="K3001" i="1"/>
  <c r="J3002" i="1"/>
  <c r="K3002" i="1"/>
  <c r="J3003" i="1"/>
  <c r="K3003" i="1"/>
  <c r="J3004" i="1"/>
  <c r="K3004" i="1"/>
  <c r="J3005" i="1"/>
  <c r="K3005" i="1"/>
  <c r="J3006" i="1"/>
  <c r="K3006" i="1"/>
  <c r="J3007" i="1"/>
  <c r="K3007" i="1"/>
  <c r="J3008" i="1"/>
  <c r="K3008" i="1"/>
  <c r="J3009" i="1"/>
  <c r="K3009" i="1"/>
  <c r="J3010" i="1"/>
  <c r="K3010" i="1"/>
  <c r="J3011" i="1"/>
  <c r="K3011" i="1"/>
  <c r="J3012" i="1"/>
  <c r="K3012" i="1"/>
  <c r="J3013" i="1"/>
  <c r="K3013" i="1"/>
  <c r="J3014" i="1"/>
  <c r="K3014" i="1"/>
  <c r="J3015" i="1"/>
  <c r="K3015" i="1"/>
  <c r="J3016" i="1"/>
  <c r="K3016" i="1"/>
  <c r="J3017" i="1"/>
  <c r="K3017" i="1"/>
  <c r="J3018" i="1"/>
  <c r="K3018" i="1"/>
  <c r="J3019" i="1"/>
  <c r="K3019" i="1"/>
  <c r="J3020" i="1"/>
  <c r="K3020" i="1"/>
  <c r="J3021" i="1"/>
  <c r="K3021" i="1"/>
  <c r="J3022" i="1"/>
  <c r="K3022" i="1"/>
  <c r="J3023" i="1"/>
  <c r="K3023" i="1"/>
  <c r="J3024" i="1"/>
  <c r="K3024" i="1"/>
  <c r="J3025" i="1"/>
  <c r="K3025" i="1"/>
  <c r="J3026" i="1"/>
  <c r="K3026" i="1"/>
  <c r="J3027" i="1"/>
  <c r="K3027" i="1"/>
  <c r="J3028" i="1"/>
  <c r="K3028" i="1"/>
  <c r="J3029" i="1"/>
  <c r="K3029" i="1"/>
  <c r="J3030" i="1"/>
  <c r="K3030" i="1"/>
  <c r="J3031" i="1"/>
  <c r="K3031" i="1"/>
  <c r="J3032" i="1"/>
  <c r="K3032" i="1"/>
  <c r="J3033" i="1"/>
  <c r="K3033" i="1"/>
  <c r="J3034" i="1"/>
  <c r="K3034" i="1"/>
  <c r="J3035" i="1"/>
  <c r="K3035" i="1"/>
  <c r="J3036" i="1"/>
  <c r="K3036" i="1"/>
  <c r="J3037" i="1"/>
  <c r="K3037" i="1"/>
  <c r="J3038" i="1"/>
  <c r="K3038" i="1"/>
  <c r="J3039" i="1"/>
  <c r="K3039" i="1"/>
  <c r="J3040" i="1"/>
  <c r="K3040" i="1"/>
  <c r="J3041" i="1"/>
  <c r="K3041" i="1"/>
  <c r="J3042" i="1"/>
  <c r="K3042" i="1"/>
  <c r="J3043" i="1"/>
  <c r="K3043" i="1"/>
  <c r="J3044" i="1"/>
  <c r="K3044" i="1"/>
  <c r="J3045" i="1"/>
  <c r="K3045" i="1"/>
  <c r="J3046" i="1"/>
  <c r="K3046" i="1"/>
  <c r="J3047" i="1"/>
  <c r="K3047" i="1"/>
  <c r="J3048" i="1"/>
  <c r="K3048" i="1"/>
  <c r="J3049" i="1"/>
  <c r="K3049" i="1"/>
  <c r="J3050" i="1"/>
  <c r="K3050" i="1"/>
  <c r="J3051" i="1"/>
  <c r="K3051" i="1"/>
  <c r="J3052" i="1"/>
  <c r="K3052" i="1"/>
  <c r="J3053" i="1"/>
  <c r="K3053" i="1"/>
  <c r="J3054" i="1"/>
  <c r="K3054" i="1"/>
  <c r="J3055" i="1"/>
  <c r="K3055" i="1"/>
  <c r="J3056" i="1"/>
  <c r="K3056" i="1"/>
  <c r="J3057" i="1"/>
  <c r="K3057" i="1"/>
  <c r="J3058" i="1"/>
  <c r="K3058" i="1"/>
  <c r="J3059" i="1"/>
  <c r="K3059" i="1"/>
  <c r="J3060" i="1"/>
  <c r="K3060" i="1"/>
  <c r="J3061" i="1"/>
  <c r="K3061" i="1"/>
  <c r="J3062" i="1"/>
  <c r="K3062" i="1"/>
  <c r="J3063" i="1"/>
  <c r="K3063" i="1"/>
  <c r="J3064" i="1"/>
  <c r="K3064" i="1"/>
  <c r="J3065" i="1"/>
  <c r="K3065" i="1"/>
  <c r="J3066" i="1"/>
  <c r="K3066" i="1"/>
  <c r="J3067" i="1"/>
  <c r="K3067" i="1"/>
  <c r="J3068" i="1"/>
  <c r="K3068" i="1"/>
  <c r="J3069" i="1"/>
  <c r="K3069" i="1"/>
  <c r="J3070" i="1"/>
  <c r="K3070" i="1"/>
  <c r="J3071" i="1"/>
  <c r="K3071" i="1"/>
  <c r="J3072" i="1"/>
  <c r="K3072" i="1"/>
  <c r="J3073" i="1"/>
  <c r="K3073" i="1"/>
  <c r="J3074" i="1"/>
  <c r="K3074" i="1"/>
  <c r="J3075" i="1"/>
  <c r="K3075" i="1"/>
  <c r="J3076" i="1"/>
  <c r="K3076" i="1"/>
  <c r="J3077" i="1"/>
  <c r="K3077" i="1"/>
  <c r="J3078" i="1"/>
  <c r="K3078" i="1"/>
  <c r="J3079" i="1"/>
  <c r="K3079" i="1"/>
  <c r="J3080" i="1"/>
  <c r="K3080" i="1"/>
  <c r="J3081" i="1"/>
  <c r="K3081" i="1"/>
  <c r="J3082" i="1"/>
  <c r="K3082" i="1"/>
  <c r="J3083" i="1"/>
  <c r="K3083" i="1"/>
  <c r="J3084" i="1"/>
  <c r="K3084" i="1"/>
  <c r="J3085" i="1"/>
  <c r="K3085" i="1"/>
  <c r="J3086" i="1"/>
  <c r="K3086" i="1"/>
  <c r="J3087" i="1"/>
  <c r="K3087" i="1"/>
  <c r="J3088" i="1"/>
  <c r="K3088" i="1"/>
  <c r="J3089" i="1"/>
  <c r="K3089" i="1"/>
  <c r="J3090" i="1"/>
  <c r="K3090" i="1"/>
  <c r="J3091" i="1"/>
  <c r="K3091" i="1"/>
  <c r="J3092" i="1"/>
  <c r="K3092" i="1"/>
  <c r="J3093" i="1"/>
  <c r="K3093" i="1"/>
  <c r="J3094" i="1"/>
  <c r="K3094" i="1"/>
  <c r="J3095" i="1"/>
  <c r="K3095" i="1"/>
  <c r="J3096" i="1"/>
  <c r="K3096" i="1"/>
  <c r="J3097" i="1"/>
  <c r="K3097" i="1"/>
  <c r="J3098" i="1"/>
  <c r="K3098" i="1"/>
  <c r="J3099" i="1"/>
  <c r="K3099" i="1"/>
  <c r="J3100" i="1"/>
  <c r="K3100" i="1"/>
  <c r="J3101" i="1"/>
  <c r="K3101" i="1"/>
  <c r="J3102" i="1"/>
  <c r="K3102" i="1"/>
  <c r="J3103" i="1"/>
  <c r="K3103" i="1"/>
  <c r="J3104" i="1"/>
  <c r="K3104" i="1"/>
  <c r="J3105" i="1"/>
  <c r="K3105" i="1"/>
  <c r="J3106" i="1"/>
  <c r="K3106" i="1"/>
  <c r="J3107" i="1"/>
  <c r="K3107" i="1"/>
  <c r="J3108" i="1"/>
  <c r="K3108" i="1"/>
  <c r="J3109" i="1"/>
  <c r="K3109" i="1"/>
  <c r="J3110" i="1"/>
  <c r="K3110" i="1"/>
  <c r="J3111" i="1"/>
  <c r="K3111" i="1"/>
  <c r="J3112" i="1"/>
  <c r="K3112" i="1"/>
  <c r="J3113" i="1"/>
  <c r="K3113" i="1"/>
  <c r="J3114" i="1"/>
  <c r="K3114" i="1"/>
  <c r="J3115" i="1"/>
  <c r="K3115" i="1"/>
  <c r="J3116" i="1"/>
  <c r="K3116" i="1"/>
  <c r="J3117" i="1"/>
  <c r="K3117" i="1"/>
  <c r="J3118" i="1"/>
  <c r="K3118" i="1"/>
  <c r="J3119" i="1"/>
  <c r="K3119" i="1"/>
  <c r="J3120" i="1"/>
  <c r="K3120" i="1"/>
  <c r="J3121" i="1"/>
  <c r="K3121" i="1"/>
  <c r="J3122" i="1"/>
  <c r="K3122" i="1"/>
  <c r="J3123" i="1"/>
  <c r="K3123" i="1"/>
  <c r="J3124" i="1"/>
  <c r="K3124" i="1"/>
  <c r="J3125" i="1"/>
  <c r="K3125" i="1"/>
  <c r="J3126" i="1"/>
  <c r="K3126" i="1"/>
  <c r="J3127" i="1"/>
  <c r="K3127" i="1"/>
  <c r="J3128" i="1"/>
  <c r="K3128" i="1"/>
  <c r="J3129" i="1"/>
  <c r="K3129" i="1"/>
  <c r="J3130" i="1"/>
  <c r="K3130" i="1"/>
  <c r="J3131" i="1"/>
  <c r="K3131" i="1"/>
  <c r="J3132" i="1"/>
  <c r="K3132" i="1"/>
  <c r="J3133" i="1"/>
  <c r="K3133" i="1"/>
  <c r="J3134" i="1"/>
  <c r="K3134" i="1"/>
  <c r="J3135" i="1"/>
  <c r="K3135" i="1"/>
  <c r="J3136" i="1"/>
  <c r="K3136" i="1"/>
  <c r="J3137" i="1"/>
  <c r="K3137" i="1"/>
  <c r="J3138" i="1"/>
  <c r="K3138" i="1"/>
  <c r="J3139" i="1"/>
  <c r="K3139" i="1"/>
  <c r="J3140" i="1"/>
  <c r="K3140" i="1"/>
  <c r="J3141" i="1"/>
  <c r="K3141" i="1"/>
  <c r="J3142" i="1"/>
  <c r="K3142" i="1"/>
  <c r="J3143" i="1"/>
  <c r="K3143" i="1"/>
  <c r="J3144" i="1"/>
  <c r="K3144" i="1"/>
  <c r="J3145" i="1"/>
  <c r="K3145" i="1"/>
  <c r="J3146" i="1"/>
  <c r="K3146" i="1"/>
  <c r="J3147" i="1"/>
  <c r="K3147" i="1"/>
  <c r="J3148" i="1"/>
  <c r="K3148" i="1"/>
  <c r="J3149" i="1"/>
  <c r="K3149" i="1"/>
  <c r="J3150" i="1"/>
  <c r="K3150" i="1"/>
  <c r="J3151" i="1"/>
  <c r="K3151" i="1"/>
  <c r="J3152" i="1"/>
  <c r="K3152" i="1"/>
  <c r="J3153" i="1"/>
  <c r="K3153" i="1"/>
  <c r="J3154" i="1"/>
  <c r="K3154" i="1"/>
  <c r="J3155" i="1"/>
  <c r="K3155" i="1"/>
  <c r="J3156" i="1"/>
  <c r="K3156" i="1"/>
  <c r="J3157" i="1"/>
  <c r="K3157" i="1"/>
  <c r="J3158" i="1"/>
  <c r="K3158" i="1"/>
  <c r="J3159" i="1"/>
  <c r="K3159" i="1"/>
  <c r="J3160" i="1"/>
  <c r="K3160" i="1"/>
  <c r="J3161" i="1"/>
  <c r="K3161" i="1"/>
  <c r="J3162" i="1"/>
  <c r="K3162" i="1"/>
  <c r="J3163" i="1"/>
  <c r="K3163" i="1"/>
  <c r="J3164" i="1"/>
  <c r="K3164" i="1"/>
  <c r="J3165" i="1"/>
  <c r="K3165" i="1"/>
  <c r="J3166" i="1"/>
  <c r="K3166" i="1"/>
  <c r="J3167" i="1"/>
  <c r="K3167" i="1"/>
  <c r="J3168" i="1"/>
  <c r="K3168" i="1"/>
  <c r="J3169" i="1"/>
  <c r="K3169" i="1"/>
  <c r="J3170" i="1"/>
  <c r="K3170" i="1"/>
  <c r="J3171" i="1"/>
  <c r="K3171" i="1"/>
  <c r="J3172" i="1"/>
  <c r="K3172" i="1"/>
  <c r="J3173" i="1"/>
  <c r="K3173" i="1"/>
  <c r="J3174" i="1"/>
  <c r="K3174" i="1"/>
  <c r="J3175" i="1"/>
  <c r="K3175" i="1"/>
  <c r="J3176" i="1"/>
  <c r="K3176" i="1"/>
  <c r="J3177" i="1"/>
  <c r="K3177" i="1"/>
  <c r="J3178" i="1"/>
  <c r="K3178" i="1"/>
  <c r="J3179" i="1"/>
  <c r="K3179" i="1"/>
  <c r="J3180" i="1"/>
  <c r="K3180" i="1"/>
  <c r="J3181" i="1"/>
  <c r="K3181" i="1"/>
  <c r="J3182" i="1"/>
  <c r="K3182" i="1"/>
  <c r="J3183" i="1"/>
  <c r="K3183" i="1"/>
  <c r="J3184" i="1"/>
  <c r="K3184" i="1"/>
  <c r="J3185" i="1"/>
  <c r="K3185" i="1"/>
  <c r="J3186" i="1"/>
  <c r="K3186" i="1"/>
  <c r="J3187" i="1"/>
  <c r="K3187" i="1"/>
  <c r="J3188" i="1"/>
  <c r="K3188" i="1"/>
  <c r="J3189" i="1"/>
  <c r="K3189" i="1"/>
  <c r="J3190" i="1"/>
  <c r="K3190" i="1"/>
  <c r="J3191" i="1"/>
  <c r="K3191" i="1"/>
  <c r="J3192" i="1"/>
  <c r="K3192" i="1"/>
  <c r="J3193" i="1"/>
  <c r="K3193" i="1"/>
  <c r="J3194" i="1"/>
  <c r="K3194" i="1"/>
  <c r="J3195" i="1"/>
  <c r="K3195" i="1"/>
  <c r="J3196" i="1"/>
  <c r="K3196" i="1"/>
  <c r="J3197" i="1"/>
  <c r="K3197" i="1"/>
  <c r="J3198" i="1"/>
  <c r="K3198" i="1"/>
  <c r="J3199" i="1"/>
  <c r="K3199" i="1"/>
  <c r="J3200" i="1"/>
  <c r="K3200" i="1"/>
  <c r="J3201" i="1"/>
  <c r="K3201" i="1"/>
  <c r="J3202" i="1"/>
  <c r="K3202" i="1"/>
  <c r="J3203" i="1"/>
  <c r="K3203" i="1"/>
  <c r="J3204" i="1"/>
  <c r="K3204" i="1"/>
  <c r="J3205" i="1"/>
  <c r="K3205" i="1"/>
  <c r="J3206" i="1"/>
  <c r="K3206" i="1"/>
  <c r="J3207" i="1"/>
  <c r="K3207" i="1"/>
  <c r="J3208" i="1"/>
  <c r="K3208" i="1"/>
  <c r="J3209" i="1"/>
  <c r="K3209" i="1"/>
  <c r="J3210" i="1"/>
  <c r="K3210" i="1"/>
  <c r="J3211" i="1"/>
  <c r="K3211" i="1"/>
  <c r="J3212" i="1"/>
  <c r="K3212" i="1"/>
  <c r="J3213" i="1"/>
  <c r="K3213" i="1"/>
  <c r="J3214" i="1"/>
  <c r="K3214" i="1"/>
  <c r="J3215" i="1"/>
  <c r="K3215" i="1"/>
  <c r="J3216" i="1"/>
  <c r="K3216" i="1"/>
  <c r="J3217" i="1"/>
  <c r="K3217" i="1"/>
  <c r="J3218" i="1"/>
  <c r="K3218" i="1"/>
  <c r="J3219" i="1"/>
  <c r="K3219" i="1"/>
  <c r="J3220" i="1"/>
  <c r="K3220" i="1"/>
  <c r="J3221" i="1"/>
  <c r="K3221" i="1"/>
  <c r="J3222" i="1"/>
  <c r="K3222" i="1"/>
  <c r="J3223" i="1"/>
  <c r="K3223" i="1"/>
  <c r="J3224" i="1"/>
  <c r="K3224" i="1"/>
  <c r="J3225" i="1"/>
  <c r="K3225" i="1"/>
  <c r="J3226" i="1"/>
  <c r="K3226" i="1"/>
  <c r="J3227" i="1"/>
  <c r="K3227" i="1"/>
  <c r="J3228" i="1"/>
  <c r="K3228" i="1"/>
  <c r="J3229" i="1"/>
  <c r="K3229" i="1"/>
  <c r="J3230" i="1"/>
  <c r="K3230" i="1"/>
  <c r="J3231" i="1"/>
  <c r="K3231" i="1"/>
  <c r="J3232" i="1"/>
  <c r="K3232" i="1"/>
  <c r="J3233" i="1"/>
  <c r="K3233" i="1"/>
  <c r="J3234" i="1"/>
  <c r="K3234" i="1"/>
  <c r="J3235" i="1"/>
  <c r="K3235" i="1"/>
  <c r="J3236" i="1"/>
  <c r="K3236" i="1"/>
  <c r="J3237" i="1"/>
  <c r="K3237" i="1"/>
  <c r="J3238" i="1"/>
  <c r="K3238" i="1"/>
  <c r="J3239" i="1"/>
  <c r="K3239" i="1"/>
  <c r="J3240" i="1"/>
  <c r="K3240" i="1"/>
  <c r="J3241" i="1"/>
  <c r="K3241" i="1"/>
  <c r="J3242" i="1"/>
  <c r="K3242" i="1"/>
  <c r="J3243" i="1"/>
  <c r="K3243" i="1"/>
  <c r="J3244" i="1"/>
  <c r="K3244" i="1"/>
  <c r="J3245" i="1"/>
  <c r="K3245" i="1"/>
  <c r="J3246" i="1"/>
  <c r="K3246" i="1"/>
  <c r="J3247" i="1"/>
  <c r="K3247" i="1"/>
  <c r="J3248" i="1"/>
  <c r="K3248" i="1"/>
  <c r="J3249" i="1"/>
  <c r="K3249" i="1"/>
  <c r="J3250" i="1"/>
  <c r="K3250" i="1"/>
  <c r="J3251" i="1"/>
  <c r="K3251" i="1"/>
  <c r="J3252" i="1"/>
  <c r="K3252" i="1"/>
  <c r="J3253" i="1"/>
  <c r="K3253" i="1"/>
  <c r="J3254" i="1"/>
  <c r="K3254" i="1"/>
  <c r="J3255" i="1"/>
  <c r="K3255" i="1"/>
  <c r="J3256" i="1"/>
  <c r="K3256" i="1"/>
  <c r="J3257" i="1"/>
  <c r="K3257" i="1"/>
  <c r="J3258" i="1"/>
  <c r="K3258" i="1"/>
  <c r="J3259" i="1"/>
  <c r="K3259" i="1"/>
  <c r="J3260" i="1"/>
  <c r="K3260" i="1"/>
  <c r="J3261" i="1"/>
  <c r="K3261" i="1"/>
  <c r="J3262" i="1"/>
  <c r="K3262" i="1"/>
  <c r="J3263" i="1"/>
  <c r="K3263" i="1"/>
  <c r="J3264" i="1"/>
  <c r="K3264" i="1"/>
  <c r="J3265" i="1"/>
  <c r="K3265" i="1"/>
  <c r="J3266" i="1"/>
  <c r="K3266" i="1"/>
  <c r="J3267" i="1"/>
  <c r="K3267" i="1"/>
  <c r="J3268" i="1"/>
  <c r="K3268" i="1"/>
  <c r="J3269" i="1"/>
  <c r="K3269" i="1"/>
  <c r="J3270" i="1"/>
  <c r="K3270" i="1"/>
  <c r="J3271" i="1"/>
  <c r="K3271" i="1"/>
  <c r="J3272" i="1"/>
  <c r="K3272" i="1"/>
  <c r="J3273" i="1"/>
  <c r="K3273" i="1"/>
  <c r="J3274" i="1"/>
  <c r="K3274" i="1"/>
  <c r="J3275" i="1"/>
  <c r="K3275" i="1"/>
  <c r="J3276" i="1"/>
  <c r="K3276" i="1"/>
  <c r="J3277" i="1"/>
  <c r="K3277" i="1"/>
  <c r="J3278" i="1"/>
  <c r="K3278" i="1"/>
  <c r="J3279" i="1"/>
  <c r="K3279" i="1"/>
  <c r="J3280" i="1"/>
  <c r="K3280" i="1"/>
  <c r="J3281" i="1"/>
  <c r="K3281" i="1"/>
  <c r="J3282" i="1"/>
  <c r="K3282" i="1"/>
  <c r="J3283" i="1"/>
  <c r="K3283" i="1"/>
  <c r="J3284" i="1"/>
  <c r="K3284" i="1"/>
  <c r="J3285" i="1"/>
  <c r="K3285" i="1"/>
  <c r="J3286" i="1"/>
  <c r="K3286" i="1"/>
  <c r="J3287" i="1"/>
  <c r="K3287" i="1"/>
  <c r="J3288" i="1"/>
  <c r="K3288" i="1"/>
  <c r="J3289" i="1"/>
  <c r="K3289" i="1"/>
  <c r="J3290" i="1"/>
  <c r="K3290" i="1"/>
  <c r="J3291" i="1"/>
  <c r="K3291" i="1"/>
  <c r="J3292" i="1"/>
  <c r="K3292" i="1"/>
  <c r="J3293" i="1"/>
  <c r="K3293" i="1"/>
  <c r="J3294" i="1"/>
  <c r="K3294" i="1"/>
  <c r="J3295" i="1"/>
  <c r="K3295" i="1"/>
  <c r="J3296" i="1"/>
  <c r="K3296" i="1"/>
  <c r="J3297" i="1"/>
  <c r="K3297" i="1"/>
  <c r="J3298" i="1"/>
  <c r="K3298" i="1"/>
  <c r="J3299" i="1"/>
  <c r="K3299" i="1"/>
  <c r="J3300" i="1"/>
  <c r="K3300" i="1"/>
  <c r="J3301" i="1"/>
  <c r="K3301" i="1"/>
  <c r="J3302" i="1"/>
  <c r="K3302" i="1"/>
  <c r="J3303" i="1"/>
  <c r="K3303" i="1"/>
  <c r="J3304" i="1"/>
  <c r="K3304" i="1"/>
  <c r="J3305" i="1"/>
  <c r="K3305" i="1"/>
  <c r="J3306" i="1"/>
  <c r="K3306" i="1"/>
  <c r="J3307" i="1"/>
  <c r="K3307" i="1"/>
  <c r="J3308" i="1"/>
  <c r="K3308" i="1"/>
  <c r="J3309" i="1"/>
  <c r="K3309" i="1"/>
  <c r="J3310" i="1"/>
  <c r="K3310" i="1"/>
  <c r="J3311" i="1"/>
  <c r="K3311" i="1"/>
  <c r="J3312" i="1"/>
  <c r="K3312" i="1"/>
  <c r="J3313" i="1"/>
  <c r="K3313" i="1"/>
  <c r="J3314" i="1"/>
  <c r="K3314" i="1"/>
  <c r="J3315" i="1"/>
  <c r="K3315" i="1"/>
  <c r="J3316" i="1"/>
  <c r="K3316" i="1"/>
  <c r="J3317" i="1"/>
  <c r="K3317" i="1"/>
  <c r="J3318" i="1"/>
  <c r="K3318" i="1"/>
  <c r="J3319" i="1"/>
  <c r="K3319" i="1"/>
  <c r="J3320" i="1"/>
  <c r="K3320" i="1"/>
  <c r="J3321" i="1"/>
  <c r="K3321" i="1"/>
  <c r="J3322" i="1"/>
  <c r="K3322" i="1"/>
  <c r="J3323" i="1"/>
  <c r="K3323" i="1"/>
  <c r="J3324" i="1"/>
  <c r="K3324" i="1"/>
  <c r="J3325" i="1"/>
  <c r="K3325" i="1"/>
  <c r="J3326" i="1"/>
  <c r="K3326" i="1"/>
  <c r="J3327" i="1"/>
  <c r="K3327" i="1"/>
  <c r="J3328" i="1"/>
  <c r="K3328" i="1"/>
  <c r="J3329" i="1"/>
  <c r="K3329" i="1"/>
  <c r="J3330" i="1"/>
  <c r="K3330" i="1"/>
  <c r="J3331" i="1"/>
  <c r="K3331" i="1"/>
  <c r="J3332" i="1"/>
  <c r="K3332" i="1"/>
  <c r="J3333" i="1"/>
  <c r="K3333" i="1"/>
  <c r="J3334" i="1"/>
  <c r="K3334" i="1"/>
  <c r="J3335" i="1"/>
  <c r="K3335" i="1"/>
  <c r="J3336" i="1"/>
  <c r="K3336" i="1"/>
  <c r="J3337" i="1"/>
  <c r="K3337" i="1"/>
  <c r="J3338" i="1"/>
  <c r="K3338" i="1"/>
  <c r="J3339" i="1"/>
  <c r="K3339" i="1"/>
  <c r="J3340" i="1"/>
  <c r="K3340" i="1"/>
  <c r="J3341" i="1"/>
  <c r="K3341" i="1"/>
  <c r="J3342" i="1"/>
  <c r="K3342" i="1"/>
  <c r="J3343" i="1"/>
  <c r="K3343" i="1"/>
  <c r="J3344" i="1"/>
  <c r="K3344" i="1"/>
  <c r="J3345" i="1"/>
  <c r="K3345" i="1"/>
  <c r="J3346" i="1"/>
  <c r="K3346" i="1"/>
  <c r="J3347" i="1"/>
  <c r="K3347" i="1"/>
  <c r="J3348" i="1"/>
  <c r="K3348" i="1"/>
  <c r="J3349" i="1"/>
  <c r="K3349" i="1"/>
  <c r="J3350" i="1"/>
  <c r="K3350" i="1"/>
  <c r="J3351" i="1"/>
  <c r="K3351" i="1"/>
  <c r="J3352" i="1"/>
  <c r="K3352" i="1"/>
  <c r="J3353" i="1"/>
  <c r="K3353" i="1"/>
  <c r="J3354" i="1"/>
  <c r="K3354" i="1"/>
  <c r="J3355" i="1"/>
  <c r="K3355" i="1"/>
  <c r="J3356" i="1"/>
  <c r="K3356" i="1"/>
  <c r="J3357" i="1"/>
  <c r="K3357" i="1"/>
  <c r="J3358" i="1"/>
  <c r="K3358" i="1"/>
  <c r="J3359" i="1"/>
  <c r="K3359" i="1"/>
  <c r="J3360" i="1"/>
  <c r="K3360" i="1"/>
  <c r="J3361" i="1"/>
  <c r="K3361" i="1"/>
  <c r="J3362" i="1"/>
  <c r="K3362" i="1"/>
  <c r="J3363" i="1"/>
  <c r="K3363" i="1"/>
  <c r="J3364" i="1"/>
  <c r="K3364" i="1"/>
  <c r="J3365" i="1"/>
  <c r="K3365" i="1"/>
  <c r="J3366" i="1"/>
  <c r="K3366" i="1"/>
  <c r="J3367" i="1"/>
  <c r="K3367" i="1"/>
  <c r="J3368" i="1"/>
  <c r="K3368" i="1"/>
  <c r="J3369" i="1"/>
  <c r="K3369" i="1"/>
  <c r="J3370" i="1"/>
  <c r="K3370" i="1"/>
  <c r="J3371" i="1"/>
  <c r="K3371" i="1"/>
  <c r="J3372" i="1"/>
  <c r="K3372" i="1"/>
  <c r="J3373" i="1"/>
  <c r="K3373" i="1"/>
  <c r="J3374" i="1"/>
  <c r="K3374" i="1"/>
  <c r="J3375" i="1"/>
  <c r="K3375" i="1"/>
  <c r="J3376" i="1"/>
  <c r="K3376" i="1"/>
  <c r="J3377" i="1"/>
  <c r="K3377" i="1"/>
  <c r="J3378" i="1"/>
  <c r="K3378" i="1"/>
  <c r="J3379" i="1"/>
  <c r="K3379" i="1"/>
  <c r="J3380" i="1"/>
  <c r="K3380" i="1"/>
  <c r="J3381" i="1"/>
  <c r="K3381" i="1"/>
  <c r="J3382" i="1"/>
  <c r="K3382" i="1"/>
  <c r="J3383" i="1"/>
  <c r="K3383" i="1"/>
  <c r="J3384" i="1"/>
  <c r="K3384" i="1"/>
  <c r="J3385" i="1"/>
  <c r="K3385" i="1"/>
  <c r="J3386" i="1"/>
  <c r="K3386" i="1"/>
  <c r="J3387" i="1"/>
  <c r="K3387" i="1"/>
  <c r="J3388" i="1"/>
  <c r="K3388" i="1"/>
  <c r="J3389" i="1"/>
  <c r="K3389" i="1"/>
  <c r="J3390" i="1"/>
  <c r="K3390" i="1"/>
  <c r="J3391" i="1"/>
  <c r="K3391" i="1"/>
  <c r="J3392" i="1"/>
  <c r="K3392" i="1"/>
  <c r="J3393" i="1"/>
  <c r="K3393" i="1"/>
  <c r="J3394" i="1"/>
  <c r="K3394" i="1"/>
  <c r="J3395" i="1"/>
  <c r="K3395" i="1"/>
  <c r="J3396" i="1"/>
  <c r="K3396" i="1"/>
  <c r="J3397" i="1"/>
  <c r="K3397" i="1"/>
  <c r="J3398" i="1"/>
  <c r="K3398" i="1"/>
  <c r="J3399" i="1"/>
  <c r="K3399" i="1"/>
  <c r="J3400" i="1"/>
  <c r="K3400" i="1"/>
  <c r="J3401" i="1"/>
  <c r="K3401" i="1"/>
  <c r="J3402" i="1"/>
  <c r="K3402" i="1"/>
  <c r="J3403" i="1"/>
  <c r="K3403" i="1"/>
  <c r="J3404" i="1"/>
  <c r="K3404" i="1"/>
  <c r="J3405" i="1"/>
  <c r="K3405" i="1"/>
  <c r="J3406" i="1"/>
  <c r="K3406" i="1"/>
  <c r="J3407" i="1"/>
  <c r="K3407" i="1"/>
  <c r="J3408" i="1"/>
  <c r="K3408" i="1"/>
  <c r="J3409" i="1"/>
  <c r="K3409" i="1"/>
  <c r="J3410" i="1"/>
  <c r="K3410" i="1"/>
  <c r="J3411" i="1"/>
  <c r="K3411" i="1"/>
  <c r="J3412" i="1"/>
  <c r="K3412" i="1"/>
  <c r="J3413" i="1"/>
  <c r="K3413" i="1"/>
  <c r="J3414" i="1"/>
  <c r="K3414" i="1"/>
  <c r="J3415" i="1"/>
  <c r="K3415" i="1"/>
  <c r="J3416" i="1"/>
  <c r="K3416" i="1"/>
  <c r="J3417" i="1"/>
  <c r="K3417" i="1"/>
  <c r="J3418" i="1"/>
  <c r="K3418" i="1"/>
  <c r="J3419" i="1"/>
  <c r="K3419" i="1"/>
  <c r="J3420" i="1"/>
  <c r="K3420" i="1"/>
  <c r="J3421" i="1"/>
  <c r="K3421" i="1"/>
  <c r="J3422" i="1"/>
  <c r="K3422" i="1"/>
  <c r="J3423" i="1"/>
  <c r="K3423" i="1"/>
  <c r="J3424" i="1"/>
  <c r="K3424" i="1"/>
  <c r="J3425" i="1"/>
  <c r="K3425" i="1"/>
  <c r="J3426" i="1"/>
  <c r="K3426" i="1"/>
  <c r="J3427" i="1"/>
  <c r="K3427" i="1"/>
  <c r="J3428" i="1"/>
  <c r="K3428" i="1"/>
  <c r="J3429" i="1"/>
  <c r="K3429" i="1"/>
  <c r="J3430" i="1"/>
  <c r="K3430" i="1"/>
  <c r="J3431" i="1"/>
  <c r="K3431" i="1"/>
  <c r="J3432" i="1"/>
  <c r="K3432" i="1"/>
  <c r="J3433" i="1"/>
  <c r="K3433" i="1"/>
  <c r="J3434" i="1"/>
  <c r="K3434" i="1"/>
  <c r="J3435" i="1"/>
  <c r="K3435" i="1"/>
  <c r="J3436" i="1"/>
  <c r="K3436" i="1"/>
  <c r="J3437" i="1"/>
  <c r="K3437" i="1"/>
  <c r="J3438" i="1"/>
  <c r="K3438" i="1"/>
  <c r="J3439" i="1"/>
  <c r="K3439" i="1"/>
  <c r="J3440" i="1"/>
  <c r="K3440" i="1"/>
  <c r="J3441" i="1"/>
  <c r="K3441" i="1"/>
  <c r="J3442" i="1"/>
  <c r="K3442" i="1"/>
  <c r="J3443" i="1"/>
  <c r="K3443" i="1"/>
  <c r="J3444" i="1"/>
  <c r="K3444" i="1"/>
  <c r="J3445" i="1"/>
  <c r="K3445" i="1"/>
  <c r="J3446" i="1"/>
  <c r="K3446" i="1"/>
  <c r="J3447" i="1"/>
  <c r="K3447" i="1"/>
  <c r="J3448" i="1"/>
  <c r="K3448" i="1"/>
  <c r="J3449" i="1"/>
  <c r="K3449" i="1"/>
  <c r="J3450" i="1"/>
  <c r="K3450" i="1"/>
  <c r="J3451" i="1"/>
  <c r="K3451" i="1"/>
  <c r="J3452" i="1"/>
  <c r="K3452" i="1"/>
  <c r="J3453" i="1"/>
  <c r="K3453" i="1"/>
  <c r="J3454" i="1"/>
  <c r="K3454" i="1"/>
  <c r="J3455" i="1"/>
  <c r="K3455" i="1"/>
  <c r="J3456" i="1"/>
  <c r="K3456" i="1"/>
  <c r="J3457" i="1"/>
  <c r="K3457" i="1"/>
  <c r="J3458" i="1"/>
  <c r="K3458" i="1"/>
  <c r="J3459" i="1"/>
  <c r="K3459" i="1"/>
  <c r="J3460" i="1"/>
  <c r="K3460" i="1"/>
  <c r="J3461" i="1"/>
  <c r="K3461" i="1"/>
  <c r="J3462" i="1"/>
  <c r="K3462" i="1"/>
  <c r="J3463" i="1"/>
  <c r="K3463" i="1"/>
  <c r="J3464" i="1"/>
  <c r="K3464" i="1"/>
  <c r="J3465" i="1"/>
  <c r="K3465" i="1"/>
  <c r="J3466" i="1"/>
  <c r="K3466" i="1"/>
  <c r="J3467" i="1"/>
  <c r="K3467" i="1"/>
  <c r="J3468" i="1"/>
  <c r="K3468" i="1"/>
  <c r="J3469" i="1"/>
  <c r="K3469" i="1"/>
  <c r="J3470" i="1"/>
  <c r="K3470" i="1"/>
  <c r="J3471" i="1"/>
  <c r="K3471" i="1"/>
  <c r="J3472" i="1"/>
  <c r="K3472" i="1"/>
  <c r="J3473" i="1"/>
  <c r="K3473" i="1"/>
  <c r="J3474" i="1"/>
  <c r="K3474" i="1"/>
  <c r="J3475" i="1"/>
  <c r="K3475" i="1"/>
  <c r="J3476" i="1"/>
  <c r="K3476" i="1"/>
  <c r="J3477" i="1"/>
  <c r="K3477" i="1"/>
  <c r="J3478" i="1"/>
  <c r="K3478" i="1"/>
  <c r="J3479" i="1"/>
  <c r="K3479" i="1"/>
  <c r="J3480" i="1"/>
  <c r="K3480" i="1"/>
  <c r="J3481" i="1"/>
  <c r="K3481" i="1"/>
  <c r="J3482" i="1"/>
  <c r="K3482" i="1"/>
  <c r="J3483" i="1"/>
  <c r="K3483" i="1"/>
  <c r="J3484" i="1"/>
  <c r="K3484" i="1"/>
  <c r="J3485" i="1"/>
  <c r="K3485" i="1"/>
  <c r="J3486" i="1"/>
  <c r="K3486" i="1"/>
  <c r="J3487" i="1"/>
  <c r="K3487" i="1"/>
  <c r="J3488" i="1"/>
  <c r="K3488" i="1"/>
  <c r="J3489" i="1"/>
  <c r="K3489" i="1"/>
  <c r="J3490" i="1"/>
  <c r="K3490" i="1"/>
  <c r="J3491" i="1"/>
  <c r="K3491" i="1"/>
  <c r="J3492" i="1"/>
  <c r="K3492" i="1"/>
  <c r="J3493" i="1"/>
  <c r="K3493" i="1"/>
  <c r="J3494" i="1"/>
  <c r="K3494" i="1"/>
  <c r="J3495" i="1"/>
  <c r="K3495" i="1"/>
  <c r="J3496" i="1"/>
  <c r="K3496" i="1"/>
  <c r="J3497" i="1"/>
  <c r="K3497" i="1"/>
  <c r="J3498" i="1"/>
  <c r="K3498" i="1"/>
  <c r="J3499" i="1"/>
  <c r="K3499" i="1"/>
  <c r="J3500" i="1"/>
  <c r="K3500" i="1"/>
  <c r="J3501" i="1"/>
  <c r="K3501" i="1"/>
  <c r="J3502" i="1"/>
  <c r="K3502" i="1"/>
  <c r="J3503" i="1"/>
  <c r="K3503" i="1"/>
  <c r="J3504" i="1"/>
  <c r="K3504" i="1"/>
  <c r="J3505" i="1"/>
  <c r="K3505" i="1"/>
  <c r="J3506" i="1"/>
  <c r="K3506" i="1"/>
  <c r="J3507" i="1"/>
  <c r="K3507" i="1"/>
  <c r="J3508" i="1"/>
  <c r="K3508" i="1"/>
  <c r="J3509" i="1"/>
  <c r="K3509" i="1"/>
  <c r="J3510" i="1"/>
  <c r="K3510" i="1"/>
  <c r="J3511" i="1"/>
  <c r="K3511" i="1"/>
  <c r="J3512" i="1"/>
  <c r="K3512" i="1"/>
  <c r="J3513" i="1"/>
  <c r="K3513" i="1"/>
  <c r="J3514" i="1"/>
  <c r="K3514" i="1"/>
  <c r="J3515" i="1"/>
  <c r="K3515" i="1"/>
  <c r="J3516" i="1"/>
  <c r="K3516" i="1"/>
  <c r="J3517" i="1"/>
  <c r="K3517" i="1"/>
  <c r="J3518" i="1"/>
  <c r="K3518" i="1"/>
  <c r="J3519" i="1"/>
  <c r="K3519" i="1"/>
  <c r="J3520" i="1"/>
  <c r="K3520" i="1"/>
  <c r="J3521" i="1"/>
  <c r="K3521" i="1"/>
  <c r="J3522" i="1"/>
  <c r="K3522" i="1"/>
  <c r="J3523" i="1"/>
  <c r="K3523" i="1"/>
  <c r="J3524" i="1"/>
  <c r="K3524" i="1"/>
  <c r="J3525" i="1"/>
  <c r="K3525" i="1"/>
  <c r="J3526" i="1"/>
  <c r="K3526" i="1"/>
  <c r="J3527" i="1"/>
  <c r="K3527" i="1"/>
  <c r="J3528" i="1"/>
  <c r="K3528" i="1"/>
  <c r="J3529" i="1"/>
  <c r="K3529" i="1"/>
  <c r="J3530" i="1"/>
  <c r="K3530" i="1"/>
  <c r="J3531" i="1"/>
  <c r="K3531" i="1"/>
  <c r="J3532" i="1"/>
  <c r="K3532" i="1"/>
  <c r="J3533" i="1"/>
  <c r="K3533" i="1"/>
  <c r="J3534" i="1"/>
  <c r="K3534" i="1"/>
  <c r="J3535" i="1"/>
  <c r="K3535" i="1"/>
  <c r="J3536" i="1"/>
  <c r="K3536" i="1"/>
  <c r="J3537" i="1"/>
  <c r="K3537" i="1"/>
  <c r="J3538" i="1"/>
  <c r="K3538" i="1"/>
  <c r="J3539" i="1"/>
  <c r="K3539" i="1"/>
  <c r="J3540" i="1"/>
  <c r="K3540" i="1"/>
  <c r="J3541" i="1"/>
  <c r="K3541" i="1"/>
  <c r="J3542" i="1"/>
  <c r="K3542" i="1"/>
  <c r="J3543" i="1"/>
  <c r="K3543" i="1"/>
  <c r="J3544" i="1"/>
  <c r="K3544" i="1"/>
  <c r="J3545" i="1"/>
  <c r="K3545" i="1"/>
  <c r="J3546" i="1"/>
  <c r="K3546" i="1"/>
  <c r="J3547" i="1"/>
  <c r="K3547" i="1"/>
  <c r="J3548" i="1"/>
  <c r="K3548" i="1"/>
  <c r="J3549" i="1"/>
  <c r="K3549" i="1"/>
  <c r="J3550" i="1"/>
  <c r="K3550" i="1"/>
  <c r="J3551" i="1"/>
  <c r="K3551" i="1"/>
  <c r="J3552" i="1"/>
  <c r="K3552" i="1"/>
  <c r="J3553" i="1"/>
  <c r="K3553" i="1"/>
  <c r="J3554" i="1"/>
  <c r="K3554" i="1"/>
  <c r="J3555" i="1"/>
  <c r="K3555" i="1"/>
  <c r="J3556" i="1"/>
  <c r="K3556" i="1"/>
  <c r="J3557" i="1"/>
  <c r="K3557" i="1"/>
  <c r="J3558" i="1"/>
  <c r="K3558" i="1"/>
  <c r="J3559" i="1"/>
  <c r="K3559" i="1"/>
  <c r="J3560" i="1"/>
  <c r="K3560" i="1"/>
  <c r="J3561" i="1"/>
  <c r="K3561" i="1"/>
  <c r="J3562" i="1"/>
  <c r="K3562" i="1"/>
  <c r="J3563" i="1"/>
  <c r="K3563" i="1"/>
  <c r="J3564" i="1"/>
  <c r="K3564" i="1"/>
  <c r="J3565" i="1"/>
  <c r="K3565" i="1"/>
  <c r="J3566" i="1"/>
  <c r="K3566" i="1"/>
  <c r="J3567" i="1"/>
  <c r="K3567" i="1"/>
  <c r="J3568" i="1"/>
  <c r="K3568" i="1"/>
  <c r="J3569" i="1"/>
  <c r="K3569" i="1"/>
  <c r="J3570" i="1"/>
  <c r="K3570" i="1"/>
  <c r="J3571" i="1"/>
  <c r="K3571" i="1"/>
  <c r="J3572" i="1"/>
  <c r="K3572" i="1"/>
  <c r="J3573" i="1"/>
  <c r="K3573" i="1"/>
  <c r="J3574" i="1"/>
  <c r="K3574" i="1"/>
  <c r="J3575" i="1"/>
  <c r="K3575" i="1"/>
  <c r="J3576" i="1"/>
  <c r="K3576" i="1"/>
  <c r="J3577" i="1"/>
  <c r="K3577" i="1"/>
  <c r="J3578" i="1"/>
  <c r="K3578" i="1"/>
  <c r="J3579" i="1"/>
  <c r="K3579" i="1"/>
  <c r="J3580" i="1"/>
  <c r="K3580" i="1"/>
  <c r="J3581" i="1"/>
  <c r="K3581" i="1"/>
  <c r="J3582" i="1"/>
  <c r="K3582" i="1"/>
  <c r="J3583" i="1"/>
  <c r="K3583" i="1"/>
  <c r="J3584" i="1"/>
  <c r="K3584" i="1"/>
  <c r="J3585" i="1"/>
  <c r="K3585" i="1"/>
  <c r="J3586" i="1"/>
  <c r="K3586" i="1"/>
  <c r="J3587" i="1"/>
  <c r="K3587" i="1"/>
  <c r="J3588" i="1"/>
  <c r="K3588" i="1"/>
  <c r="J3589" i="1"/>
  <c r="K3589" i="1"/>
  <c r="J3590" i="1"/>
  <c r="K3590" i="1"/>
  <c r="J3591" i="1"/>
  <c r="K3591" i="1"/>
  <c r="J3592" i="1"/>
  <c r="K3592" i="1"/>
  <c r="J3593" i="1"/>
  <c r="K3593" i="1"/>
  <c r="J3594" i="1"/>
  <c r="K3594" i="1"/>
  <c r="J3595" i="1"/>
  <c r="K3595" i="1"/>
  <c r="J3596" i="1"/>
  <c r="K3596" i="1"/>
  <c r="J3597" i="1"/>
  <c r="K3597" i="1"/>
  <c r="J3598" i="1"/>
  <c r="K3598" i="1"/>
  <c r="J3599" i="1"/>
  <c r="K3599" i="1"/>
  <c r="J3600" i="1"/>
  <c r="K3600" i="1"/>
  <c r="J3601" i="1"/>
  <c r="K3601" i="1"/>
  <c r="J3602" i="1"/>
  <c r="K3602" i="1"/>
  <c r="J3603" i="1"/>
  <c r="K3603" i="1"/>
  <c r="J3604" i="1"/>
  <c r="K3604" i="1"/>
  <c r="J3605" i="1"/>
  <c r="K3605" i="1"/>
  <c r="J3606" i="1"/>
  <c r="K3606" i="1"/>
  <c r="J3607" i="1"/>
  <c r="K3607" i="1"/>
  <c r="J3608" i="1"/>
  <c r="K3608" i="1"/>
  <c r="J3609" i="1"/>
  <c r="K3609" i="1"/>
  <c r="J3610" i="1"/>
  <c r="K3610" i="1"/>
  <c r="J3611" i="1"/>
  <c r="K3611" i="1"/>
  <c r="J3612" i="1"/>
  <c r="K3612" i="1"/>
  <c r="J3613" i="1"/>
  <c r="K3613" i="1"/>
  <c r="J3614" i="1"/>
  <c r="K3614" i="1"/>
  <c r="J3615" i="1"/>
  <c r="K3615" i="1"/>
  <c r="J3616" i="1"/>
  <c r="K3616" i="1"/>
  <c r="J3617" i="1"/>
  <c r="K3617" i="1"/>
  <c r="J3618" i="1"/>
  <c r="K3618" i="1"/>
  <c r="J3619" i="1"/>
  <c r="K3619" i="1"/>
  <c r="J3620" i="1"/>
  <c r="K3620" i="1"/>
  <c r="J3621" i="1"/>
  <c r="K3621" i="1"/>
  <c r="J3622" i="1"/>
  <c r="K3622" i="1"/>
  <c r="J3623" i="1"/>
  <c r="K3623" i="1"/>
  <c r="J3624" i="1"/>
  <c r="K3624" i="1"/>
  <c r="J3625" i="1"/>
  <c r="K3625" i="1"/>
  <c r="J3626" i="1"/>
  <c r="K3626" i="1"/>
  <c r="J3627" i="1"/>
  <c r="K3627" i="1"/>
  <c r="J3628" i="1"/>
  <c r="K3628" i="1"/>
  <c r="J3629" i="1"/>
  <c r="K3629" i="1"/>
  <c r="J3630" i="1"/>
  <c r="K3630" i="1"/>
  <c r="J3631" i="1"/>
  <c r="K3631" i="1"/>
  <c r="J3632" i="1"/>
  <c r="K3632" i="1"/>
  <c r="J3633" i="1"/>
  <c r="K3633" i="1"/>
  <c r="J3634" i="1"/>
  <c r="K3634" i="1"/>
  <c r="J3635" i="1"/>
  <c r="K3635" i="1"/>
  <c r="J3636" i="1"/>
  <c r="K3636" i="1"/>
  <c r="J3637" i="1"/>
  <c r="K3637" i="1"/>
  <c r="J3638" i="1"/>
  <c r="K3638" i="1"/>
  <c r="J3639" i="1"/>
  <c r="K3639" i="1"/>
  <c r="J3640" i="1"/>
  <c r="K3640" i="1"/>
  <c r="J3641" i="1"/>
  <c r="K3641" i="1"/>
  <c r="J3642" i="1"/>
  <c r="K3642" i="1"/>
  <c r="J3643" i="1"/>
  <c r="K3643" i="1"/>
  <c r="J3644" i="1"/>
  <c r="K3644" i="1"/>
  <c r="J3645" i="1"/>
  <c r="K3645" i="1"/>
  <c r="J3646" i="1"/>
  <c r="K3646" i="1"/>
  <c r="J3647" i="1"/>
  <c r="K3647" i="1"/>
  <c r="J3648" i="1"/>
  <c r="K3648" i="1"/>
  <c r="J3649" i="1"/>
  <c r="K3649" i="1"/>
  <c r="J3650" i="1"/>
  <c r="K3650" i="1"/>
  <c r="J3651" i="1"/>
  <c r="K3651" i="1"/>
  <c r="J3652" i="1"/>
  <c r="K3652" i="1"/>
  <c r="J3653" i="1"/>
  <c r="K3653" i="1"/>
  <c r="J3654" i="1"/>
  <c r="K3654" i="1"/>
  <c r="J3655" i="1"/>
  <c r="K3655" i="1"/>
  <c r="J3656" i="1"/>
  <c r="K3656" i="1"/>
  <c r="J3657" i="1"/>
  <c r="K3657" i="1"/>
  <c r="J3658" i="1"/>
  <c r="K3658" i="1"/>
  <c r="J3659" i="1"/>
  <c r="K3659" i="1"/>
  <c r="J3660" i="1"/>
  <c r="K3660" i="1"/>
  <c r="J3661" i="1"/>
  <c r="K3661" i="1"/>
  <c r="J3662" i="1"/>
  <c r="K3662" i="1"/>
  <c r="J3663" i="1"/>
  <c r="K3663" i="1"/>
  <c r="J3664" i="1"/>
  <c r="K3664" i="1"/>
  <c r="J3665" i="1"/>
  <c r="K3665" i="1"/>
  <c r="J3666" i="1"/>
  <c r="K3666" i="1"/>
  <c r="J3667" i="1"/>
  <c r="K3667" i="1"/>
  <c r="J3668" i="1"/>
  <c r="K3668" i="1"/>
  <c r="J3669" i="1"/>
  <c r="K3669" i="1"/>
  <c r="J3670" i="1"/>
  <c r="K3670" i="1"/>
  <c r="J3671" i="1"/>
  <c r="K3671" i="1"/>
  <c r="J3672" i="1"/>
  <c r="K3672" i="1"/>
  <c r="J3673" i="1"/>
  <c r="K3673" i="1"/>
  <c r="J3674" i="1"/>
  <c r="K3674" i="1"/>
  <c r="J3675" i="1"/>
  <c r="K3675" i="1"/>
  <c r="J3676" i="1"/>
  <c r="K3676" i="1"/>
  <c r="J3677" i="1"/>
  <c r="K3677" i="1"/>
  <c r="J3678" i="1"/>
  <c r="K3678" i="1"/>
  <c r="J3679" i="1"/>
  <c r="K3679" i="1"/>
  <c r="J3680" i="1"/>
  <c r="K3680" i="1"/>
  <c r="J3681" i="1"/>
  <c r="K3681" i="1"/>
  <c r="J3682" i="1"/>
  <c r="K3682" i="1"/>
  <c r="J3683" i="1"/>
  <c r="K3683" i="1"/>
  <c r="J3684" i="1"/>
  <c r="K3684" i="1"/>
  <c r="J3685" i="1"/>
  <c r="K3685" i="1"/>
  <c r="J3686" i="1"/>
  <c r="K3686" i="1"/>
  <c r="J3687" i="1"/>
  <c r="K3687" i="1"/>
  <c r="J3688" i="1"/>
  <c r="K3688" i="1"/>
  <c r="J3689" i="1"/>
  <c r="K3689" i="1"/>
  <c r="J3690" i="1"/>
  <c r="K3690" i="1"/>
  <c r="J3691" i="1"/>
  <c r="K3691" i="1"/>
  <c r="J3692" i="1"/>
  <c r="K3692" i="1"/>
  <c r="J3693" i="1"/>
  <c r="K3693" i="1"/>
  <c r="J3694" i="1"/>
  <c r="K3694" i="1"/>
  <c r="J3695" i="1"/>
  <c r="K3695" i="1"/>
  <c r="J3696" i="1"/>
  <c r="K3696" i="1"/>
  <c r="J3697" i="1"/>
  <c r="K3697" i="1"/>
  <c r="J3698" i="1"/>
  <c r="K3698" i="1"/>
  <c r="J3699" i="1"/>
  <c r="K3699" i="1"/>
  <c r="J3700" i="1"/>
  <c r="K3700" i="1"/>
  <c r="J3701" i="1"/>
  <c r="K3701" i="1"/>
  <c r="J3702" i="1"/>
  <c r="K3702" i="1"/>
  <c r="J3703" i="1"/>
  <c r="K3703" i="1"/>
  <c r="J3704" i="1"/>
  <c r="K3704" i="1"/>
  <c r="J3705" i="1"/>
  <c r="K3705" i="1"/>
  <c r="J3706" i="1"/>
  <c r="K3706" i="1"/>
  <c r="J3707" i="1"/>
  <c r="K3707" i="1"/>
  <c r="J3708" i="1"/>
  <c r="K3708" i="1"/>
  <c r="J3709" i="1"/>
  <c r="K3709" i="1"/>
  <c r="J3710" i="1"/>
  <c r="K3710" i="1"/>
  <c r="J3711" i="1"/>
  <c r="K3711" i="1"/>
  <c r="J3712" i="1"/>
  <c r="K3712" i="1"/>
  <c r="J3713" i="1"/>
  <c r="K3713" i="1"/>
  <c r="J3714" i="1"/>
  <c r="K3714" i="1"/>
  <c r="J3715" i="1"/>
  <c r="K3715" i="1"/>
  <c r="J3716" i="1"/>
  <c r="K3716" i="1"/>
  <c r="J3717" i="1"/>
  <c r="K3717" i="1"/>
  <c r="J3718" i="1"/>
  <c r="K3718" i="1"/>
  <c r="J3719" i="1"/>
  <c r="K3719" i="1"/>
  <c r="J3720" i="1"/>
  <c r="K3720" i="1"/>
  <c r="J3721" i="1"/>
  <c r="K3721" i="1"/>
  <c r="J3722" i="1"/>
  <c r="K3722" i="1"/>
  <c r="J3723" i="1"/>
  <c r="K3723" i="1"/>
  <c r="J3724" i="1"/>
  <c r="K3724" i="1"/>
  <c r="J3725" i="1"/>
  <c r="K3725" i="1"/>
  <c r="J3726" i="1"/>
  <c r="K3726" i="1"/>
  <c r="J3727" i="1"/>
  <c r="K3727" i="1"/>
  <c r="J3728" i="1"/>
  <c r="K3728" i="1"/>
  <c r="J3729" i="1"/>
  <c r="K3729" i="1"/>
  <c r="J3730" i="1"/>
  <c r="K3730" i="1"/>
  <c r="J3731" i="1"/>
  <c r="K3731" i="1"/>
  <c r="J3732" i="1"/>
  <c r="K3732" i="1"/>
  <c r="J3733" i="1"/>
  <c r="K3733" i="1"/>
  <c r="J3734" i="1"/>
  <c r="K3734" i="1"/>
  <c r="J3735" i="1"/>
  <c r="K3735" i="1"/>
  <c r="J3736" i="1"/>
  <c r="K3736" i="1"/>
  <c r="J3737" i="1"/>
  <c r="K3737" i="1"/>
  <c r="J3738" i="1"/>
  <c r="K3738" i="1"/>
  <c r="J3739" i="1"/>
  <c r="K3739" i="1"/>
  <c r="J3740" i="1"/>
  <c r="K3740" i="1"/>
  <c r="J3741" i="1"/>
  <c r="K3741" i="1"/>
  <c r="J3742" i="1"/>
  <c r="K3742" i="1"/>
  <c r="J3743" i="1"/>
  <c r="K3743" i="1"/>
  <c r="J3744" i="1"/>
  <c r="K3744" i="1"/>
  <c r="J3745" i="1"/>
  <c r="K3745" i="1"/>
  <c r="J3746" i="1"/>
  <c r="K3746" i="1"/>
  <c r="J3747" i="1"/>
  <c r="K3747" i="1"/>
  <c r="J3748" i="1"/>
  <c r="K3748" i="1"/>
  <c r="J3749" i="1"/>
  <c r="K3749" i="1"/>
  <c r="J3750" i="1"/>
  <c r="K3750" i="1"/>
  <c r="J3751" i="1"/>
  <c r="K3751" i="1"/>
  <c r="J3752" i="1"/>
  <c r="K3752" i="1"/>
  <c r="J3753" i="1"/>
  <c r="K3753" i="1"/>
  <c r="J3754" i="1"/>
  <c r="K3754" i="1"/>
  <c r="J3755" i="1"/>
  <c r="K3755" i="1"/>
  <c r="J3756" i="1"/>
  <c r="K3756" i="1"/>
  <c r="J3757" i="1"/>
  <c r="K3757" i="1"/>
  <c r="J3758" i="1"/>
  <c r="K3758" i="1"/>
  <c r="J3759" i="1"/>
  <c r="K3759" i="1"/>
  <c r="J3760" i="1"/>
  <c r="K3760" i="1"/>
  <c r="J3761" i="1"/>
  <c r="K3761" i="1"/>
  <c r="J3762" i="1"/>
  <c r="K3762" i="1"/>
  <c r="J3763" i="1"/>
  <c r="K3763" i="1"/>
  <c r="J3764" i="1"/>
  <c r="K3764" i="1"/>
  <c r="J3765" i="1"/>
  <c r="K3765" i="1"/>
  <c r="J3766" i="1"/>
  <c r="K3766" i="1"/>
  <c r="J3767" i="1"/>
  <c r="K3767" i="1"/>
  <c r="J3768" i="1"/>
  <c r="K3768" i="1"/>
  <c r="J3769" i="1"/>
  <c r="K3769" i="1"/>
  <c r="J3770" i="1"/>
  <c r="K3770" i="1"/>
  <c r="J3771" i="1"/>
  <c r="K3771" i="1"/>
  <c r="J3772" i="1"/>
  <c r="K3772" i="1"/>
  <c r="J3773" i="1"/>
  <c r="K3773" i="1"/>
  <c r="J3774" i="1"/>
  <c r="K3774" i="1"/>
  <c r="J3775" i="1"/>
  <c r="K3775" i="1"/>
  <c r="J3776" i="1"/>
  <c r="K3776" i="1"/>
  <c r="J3777" i="1"/>
  <c r="K3777" i="1"/>
  <c r="J3778" i="1"/>
  <c r="K3778" i="1"/>
  <c r="J3779" i="1"/>
  <c r="K3779" i="1"/>
  <c r="J3780" i="1"/>
  <c r="K3780" i="1"/>
  <c r="J3781" i="1"/>
  <c r="K3781" i="1"/>
  <c r="J3782" i="1"/>
  <c r="K3782" i="1"/>
  <c r="J3783" i="1"/>
  <c r="K3783" i="1"/>
  <c r="J3784" i="1"/>
  <c r="K3784" i="1"/>
  <c r="J3785" i="1"/>
  <c r="K3785" i="1"/>
  <c r="J3786" i="1"/>
  <c r="K3786" i="1"/>
  <c r="J3787" i="1"/>
  <c r="K3787" i="1"/>
  <c r="J3788" i="1"/>
  <c r="K3788" i="1"/>
  <c r="J3789" i="1"/>
  <c r="K3789" i="1"/>
  <c r="J3790" i="1"/>
  <c r="K3790" i="1"/>
  <c r="J3791" i="1"/>
  <c r="K3791" i="1"/>
  <c r="J3792" i="1"/>
  <c r="K3792" i="1"/>
  <c r="J3793" i="1"/>
  <c r="K3793" i="1"/>
  <c r="J3794" i="1"/>
  <c r="K3794" i="1"/>
  <c r="J3795" i="1"/>
  <c r="K3795" i="1"/>
  <c r="J3796" i="1"/>
  <c r="K3796" i="1"/>
  <c r="J3797" i="1"/>
  <c r="K3797" i="1"/>
  <c r="J3798" i="1"/>
  <c r="K3798" i="1"/>
  <c r="J3799" i="1"/>
  <c r="K3799" i="1"/>
  <c r="J3800" i="1"/>
  <c r="K3800" i="1"/>
  <c r="J3801" i="1"/>
  <c r="K3801" i="1"/>
  <c r="J3802" i="1"/>
  <c r="K3802" i="1"/>
  <c r="J3803" i="1"/>
  <c r="K3803" i="1"/>
  <c r="J3804" i="1"/>
  <c r="K3804" i="1"/>
  <c r="J3805" i="1"/>
  <c r="K3805" i="1"/>
  <c r="J3806" i="1"/>
  <c r="K3806" i="1"/>
  <c r="J3807" i="1"/>
  <c r="K3807" i="1"/>
  <c r="J3808" i="1"/>
  <c r="K3808" i="1"/>
  <c r="J3809" i="1"/>
  <c r="K3809" i="1"/>
  <c r="J3810" i="1"/>
  <c r="K3810" i="1"/>
  <c r="J3811" i="1"/>
  <c r="K3811" i="1"/>
  <c r="J3812" i="1"/>
  <c r="K3812" i="1"/>
  <c r="J3813" i="1"/>
  <c r="K3813" i="1"/>
  <c r="J3814" i="1"/>
  <c r="K3814" i="1"/>
  <c r="J3815" i="1"/>
  <c r="K3815" i="1"/>
  <c r="J3816" i="1"/>
  <c r="K3816" i="1"/>
  <c r="J3817" i="1"/>
  <c r="K3817" i="1"/>
  <c r="J3818" i="1"/>
  <c r="K3818" i="1"/>
  <c r="J3819" i="1"/>
  <c r="K3819" i="1"/>
  <c r="J3820" i="1"/>
  <c r="K3820" i="1"/>
  <c r="J3821" i="1"/>
  <c r="K3821" i="1"/>
  <c r="J3822" i="1"/>
  <c r="K3822" i="1"/>
  <c r="J3823" i="1"/>
  <c r="K3823" i="1"/>
  <c r="J3824" i="1"/>
  <c r="K3824" i="1"/>
  <c r="J3825" i="1"/>
  <c r="K3825" i="1"/>
  <c r="J3826" i="1"/>
  <c r="K3826" i="1"/>
  <c r="J3827" i="1"/>
  <c r="K3827" i="1"/>
  <c r="J3828" i="1"/>
  <c r="K3828" i="1"/>
  <c r="J3829" i="1"/>
  <c r="K3829" i="1"/>
  <c r="J3830" i="1"/>
  <c r="K3830" i="1"/>
  <c r="J3831" i="1"/>
  <c r="K3831" i="1"/>
  <c r="J3832" i="1"/>
  <c r="K3832" i="1"/>
  <c r="J3833" i="1"/>
  <c r="K3833" i="1"/>
  <c r="J3834" i="1"/>
  <c r="K3834" i="1"/>
  <c r="J3835" i="1"/>
  <c r="K3835" i="1"/>
  <c r="J3836" i="1"/>
  <c r="K3836" i="1"/>
  <c r="J3837" i="1"/>
  <c r="K3837" i="1"/>
  <c r="J3838" i="1"/>
  <c r="K3838" i="1"/>
  <c r="J3839" i="1"/>
  <c r="K3839" i="1"/>
  <c r="J3840" i="1"/>
  <c r="K3840" i="1"/>
  <c r="J3841" i="1"/>
  <c r="K3841" i="1"/>
  <c r="J3842" i="1"/>
  <c r="K3842" i="1"/>
  <c r="J3843" i="1"/>
  <c r="K3843" i="1"/>
  <c r="J3844" i="1"/>
  <c r="K3844" i="1"/>
  <c r="J3845" i="1"/>
  <c r="K3845" i="1"/>
  <c r="J3846" i="1"/>
  <c r="K3846" i="1"/>
  <c r="J3847" i="1"/>
  <c r="K3847" i="1"/>
  <c r="J3848" i="1"/>
  <c r="K3848" i="1"/>
  <c r="J3849" i="1"/>
  <c r="K3849" i="1"/>
  <c r="J3850" i="1"/>
  <c r="K3850" i="1"/>
  <c r="J3851" i="1"/>
  <c r="K3851" i="1"/>
  <c r="J3852" i="1"/>
  <c r="K3852" i="1"/>
  <c r="J3853" i="1"/>
  <c r="K3853" i="1"/>
  <c r="J3854" i="1"/>
  <c r="K3854" i="1"/>
  <c r="J3855" i="1"/>
  <c r="K3855" i="1"/>
  <c r="J3856" i="1"/>
  <c r="K3856" i="1"/>
  <c r="J3857" i="1"/>
  <c r="K3857" i="1"/>
  <c r="J3858" i="1"/>
  <c r="K3858" i="1"/>
  <c r="J3859" i="1"/>
  <c r="K3859" i="1"/>
  <c r="J3860" i="1"/>
  <c r="K3860" i="1"/>
  <c r="J3861" i="1"/>
  <c r="K3861" i="1"/>
  <c r="J3862" i="1"/>
  <c r="K3862" i="1"/>
  <c r="J3863" i="1"/>
  <c r="K3863" i="1"/>
  <c r="J3864" i="1"/>
  <c r="K3864" i="1"/>
  <c r="J3865" i="1"/>
  <c r="K3865" i="1"/>
  <c r="J3866" i="1"/>
  <c r="K3866" i="1"/>
  <c r="J3867" i="1"/>
  <c r="K3867" i="1"/>
  <c r="J3868" i="1"/>
  <c r="K3868" i="1"/>
  <c r="J3869" i="1"/>
  <c r="K3869" i="1"/>
  <c r="J3870" i="1"/>
  <c r="K3870" i="1"/>
  <c r="J3871" i="1"/>
  <c r="K3871" i="1"/>
  <c r="J3872" i="1"/>
  <c r="K3872" i="1"/>
  <c r="J3873" i="1"/>
  <c r="K3873" i="1"/>
  <c r="J3874" i="1"/>
  <c r="K3874" i="1"/>
  <c r="J3875" i="1"/>
  <c r="K3875" i="1"/>
  <c r="J3876" i="1"/>
  <c r="K3876" i="1"/>
  <c r="J3877" i="1"/>
  <c r="K3877" i="1"/>
  <c r="J3878" i="1"/>
  <c r="K3878" i="1"/>
  <c r="J3879" i="1"/>
  <c r="K3879" i="1"/>
  <c r="J3880" i="1"/>
  <c r="K3880" i="1"/>
  <c r="J3881" i="1"/>
  <c r="K3881" i="1"/>
  <c r="J3882" i="1"/>
  <c r="K3882" i="1"/>
  <c r="J3883" i="1"/>
  <c r="K3883" i="1"/>
  <c r="J3884" i="1"/>
  <c r="K3884" i="1"/>
  <c r="J3885" i="1"/>
  <c r="K3885" i="1"/>
  <c r="J3886" i="1"/>
  <c r="K3886" i="1"/>
  <c r="J3887" i="1"/>
  <c r="K3887" i="1"/>
  <c r="J3888" i="1"/>
  <c r="K3888" i="1"/>
  <c r="J3889" i="1"/>
  <c r="K3889" i="1"/>
  <c r="J3890" i="1"/>
  <c r="K3890" i="1"/>
  <c r="J3891" i="1"/>
  <c r="K3891" i="1"/>
  <c r="J3892" i="1"/>
  <c r="K3892" i="1"/>
  <c r="J3893" i="1"/>
  <c r="K3893" i="1"/>
  <c r="J3894" i="1"/>
  <c r="K3894" i="1"/>
  <c r="J3895" i="1"/>
  <c r="K3895" i="1"/>
  <c r="J3896" i="1"/>
  <c r="K3896" i="1"/>
  <c r="J3897" i="1"/>
  <c r="K3897" i="1"/>
  <c r="J3898" i="1"/>
  <c r="K3898" i="1"/>
  <c r="J3899" i="1"/>
  <c r="K3899" i="1"/>
  <c r="J3900" i="1"/>
  <c r="K3900" i="1"/>
  <c r="J3901" i="1"/>
  <c r="K3901" i="1"/>
  <c r="J3902" i="1"/>
  <c r="K3902" i="1"/>
  <c r="J3903" i="1"/>
  <c r="K3903" i="1"/>
  <c r="J3904" i="1"/>
  <c r="K3904" i="1"/>
  <c r="J3905" i="1"/>
  <c r="K3905" i="1"/>
  <c r="J3906" i="1"/>
  <c r="K3906" i="1"/>
  <c r="J3907" i="1"/>
  <c r="K3907" i="1"/>
  <c r="J3908" i="1"/>
  <c r="K3908" i="1"/>
  <c r="J3909" i="1"/>
  <c r="K3909" i="1"/>
  <c r="J3910" i="1"/>
  <c r="K3910" i="1"/>
  <c r="J3911" i="1"/>
  <c r="K3911" i="1"/>
  <c r="J3912" i="1"/>
  <c r="K3912" i="1"/>
  <c r="J3913" i="1"/>
  <c r="K3913" i="1"/>
  <c r="J3914" i="1"/>
  <c r="K3914" i="1"/>
  <c r="J3915" i="1"/>
  <c r="K3915" i="1"/>
  <c r="J3916" i="1"/>
  <c r="K3916" i="1"/>
  <c r="J3917" i="1"/>
  <c r="K3917" i="1"/>
  <c r="J3918" i="1"/>
  <c r="K3918" i="1"/>
  <c r="J3919" i="1"/>
  <c r="K3919" i="1"/>
  <c r="J3920" i="1"/>
  <c r="K3920" i="1"/>
  <c r="J3921" i="1"/>
  <c r="K3921" i="1"/>
  <c r="J3922" i="1"/>
  <c r="K3922" i="1"/>
  <c r="J3923" i="1"/>
  <c r="K3923" i="1"/>
  <c r="J3924" i="1"/>
  <c r="K3924" i="1"/>
  <c r="J3925" i="1"/>
  <c r="K3925" i="1"/>
  <c r="J3926" i="1"/>
  <c r="K3926" i="1"/>
  <c r="J3927" i="1"/>
  <c r="K3927" i="1"/>
  <c r="J3928" i="1"/>
  <c r="K3928" i="1"/>
  <c r="J3929" i="1"/>
  <c r="K3929" i="1"/>
  <c r="J3930" i="1"/>
  <c r="K3930" i="1"/>
  <c r="J3931" i="1"/>
  <c r="K3931" i="1"/>
  <c r="J3932" i="1"/>
  <c r="K3932" i="1"/>
  <c r="J3933" i="1"/>
  <c r="K3933" i="1"/>
  <c r="J3934" i="1"/>
  <c r="K3934" i="1"/>
  <c r="J3935" i="1"/>
  <c r="K3935" i="1"/>
  <c r="J3936" i="1"/>
  <c r="K3936" i="1"/>
  <c r="J3937" i="1"/>
  <c r="K3937" i="1"/>
  <c r="J3938" i="1"/>
  <c r="K3938" i="1"/>
  <c r="J3939" i="1"/>
  <c r="K3939" i="1"/>
  <c r="J3940" i="1"/>
  <c r="K3940" i="1"/>
  <c r="J3941" i="1"/>
  <c r="K3941" i="1"/>
  <c r="J3942" i="1"/>
  <c r="K3942" i="1"/>
  <c r="J3943" i="1"/>
  <c r="K3943" i="1"/>
  <c r="J3944" i="1"/>
  <c r="K3944" i="1"/>
  <c r="J3945" i="1"/>
  <c r="K3945" i="1"/>
  <c r="J3946" i="1"/>
  <c r="K3946" i="1"/>
  <c r="J3947" i="1"/>
  <c r="K3947" i="1"/>
  <c r="J3948" i="1"/>
  <c r="K3948" i="1"/>
  <c r="J3949" i="1"/>
  <c r="K3949" i="1"/>
  <c r="J3950" i="1"/>
  <c r="K3950" i="1"/>
  <c r="J3951" i="1"/>
  <c r="K3951" i="1"/>
  <c r="J3952" i="1"/>
  <c r="K3952" i="1"/>
  <c r="J3953" i="1"/>
  <c r="K3953" i="1"/>
  <c r="J3954" i="1"/>
  <c r="K3954" i="1"/>
  <c r="J3955" i="1"/>
  <c r="K3955" i="1"/>
  <c r="J3956" i="1"/>
  <c r="K3956" i="1"/>
  <c r="J3957" i="1"/>
  <c r="K3957" i="1"/>
  <c r="J3958" i="1"/>
  <c r="K3958" i="1"/>
  <c r="J3959" i="1"/>
  <c r="K3959" i="1"/>
  <c r="J3960" i="1"/>
  <c r="K3960" i="1"/>
  <c r="J3961" i="1"/>
  <c r="K3961" i="1"/>
  <c r="J3962" i="1"/>
  <c r="K3962" i="1"/>
  <c r="J3963" i="1"/>
  <c r="K3963" i="1"/>
  <c r="J3964" i="1"/>
  <c r="K3964" i="1"/>
  <c r="J3965" i="1"/>
  <c r="K3965" i="1"/>
  <c r="J3966" i="1"/>
  <c r="K3966" i="1"/>
  <c r="J3967" i="1"/>
  <c r="K3967" i="1"/>
  <c r="J3968" i="1"/>
  <c r="K3968" i="1"/>
  <c r="J3969" i="1"/>
  <c r="K3969" i="1"/>
  <c r="J3970" i="1"/>
  <c r="K3970" i="1"/>
  <c r="J3971" i="1"/>
  <c r="K3971" i="1"/>
  <c r="J3972" i="1"/>
  <c r="K3972" i="1"/>
  <c r="J3973" i="1"/>
  <c r="K3973" i="1"/>
  <c r="J3974" i="1"/>
  <c r="K3974" i="1"/>
  <c r="J3975" i="1"/>
  <c r="K3975" i="1"/>
  <c r="J3976" i="1"/>
  <c r="K3976" i="1"/>
  <c r="J3977" i="1"/>
  <c r="K3977" i="1"/>
  <c r="J3978" i="1"/>
  <c r="K3978" i="1"/>
  <c r="J3979" i="1"/>
  <c r="K3979" i="1"/>
  <c r="J3980" i="1"/>
  <c r="K3980" i="1"/>
  <c r="J3981" i="1"/>
  <c r="K3981" i="1"/>
  <c r="J3982" i="1"/>
  <c r="K3982" i="1"/>
  <c r="J3983" i="1"/>
  <c r="K3983" i="1"/>
  <c r="J3984" i="1"/>
  <c r="K3984" i="1"/>
  <c r="J3985" i="1"/>
  <c r="K3985" i="1"/>
  <c r="J3986" i="1"/>
  <c r="K3986" i="1"/>
  <c r="J3987" i="1"/>
  <c r="K3987" i="1"/>
  <c r="J3988" i="1"/>
  <c r="K3988" i="1"/>
  <c r="J3989" i="1"/>
  <c r="K3989" i="1"/>
  <c r="J3990" i="1"/>
  <c r="K3990" i="1"/>
  <c r="J3991" i="1"/>
  <c r="K3991" i="1"/>
  <c r="J3992" i="1"/>
  <c r="K3992" i="1"/>
  <c r="J3993" i="1"/>
  <c r="K3993" i="1"/>
  <c r="J3994" i="1"/>
  <c r="K3994" i="1"/>
  <c r="J3995" i="1"/>
  <c r="K3995" i="1"/>
  <c r="J3996" i="1"/>
  <c r="K3996" i="1"/>
  <c r="J3997" i="1"/>
  <c r="K3997" i="1"/>
  <c r="J3998" i="1"/>
  <c r="K3998" i="1"/>
  <c r="J3999" i="1"/>
  <c r="K3999" i="1"/>
  <c r="J4000" i="1"/>
  <c r="K4000" i="1"/>
  <c r="J4001" i="1"/>
  <c r="K4001" i="1"/>
  <c r="J4002" i="1"/>
  <c r="K4002" i="1"/>
  <c r="J4003" i="1"/>
  <c r="K4003" i="1"/>
  <c r="J4004" i="1"/>
  <c r="K4004" i="1"/>
  <c r="J4005" i="1"/>
  <c r="K4005" i="1"/>
  <c r="J4006" i="1"/>
  <c r="K4006" i="1"/>
  <c r="J4007" i="1"/>
  <c r="K4007" i="1"/>
  <c r="J4008" i="1"/>
  <c r="K4008" i="1"/>
  <c r="J4009" i="1"/>
  <c r="K4009" i="1"/>
  <c r="J4010" i="1"/>
  <c r="K4010" i="1"/>
  <c r="J4011" i="1"/>
  <c r="K4011" i="1"/>
  <c r="J4012" i="1"/>
  <c r="K4012" i="1"/>
  <c r="J4013" i="1"/>
  <c r="K4013" i="1"/>
  <c r="J4014" i="1"/>
  <c r="K4014" i="1"/>
  <c r="J4015" i="1"/>
  <c r="K4015" i="1"/>
  <c r="J4016" i="1"/>
  <c r="K4016" i="1"/>
  <c r="J4017" i="1"/>
  <c r="K4017" i="1"/>
  <c r="J4018" i="1"/>
  <c r="K4018" i="1"/>
  <c r="J4019" i="1"/>
  <c r="K4019" i="1"/>
  <c r="J4020" i="1"/>
  <c r="K4020" i="1"/>
  <c r="J4021" i="1"/>
  <c r="K4021" i="1"/>
  <c r="J4022" i="1"/>
  <c r="K4022" i="1"/>
  <c r="J4023" i="1"/>
  <c r="K4023" i="1"/>
  <c r="J4024" i="1"/>
  <c r="K4024" i="1"/>
  <c r="J4025" i="1"/>
  <c r="K4025" i="1"/>
  <c r="J4026" i="1"/>
  <c r="K4026" i="1"/>
  <c r="J4027" i="1"/>
  <c r="K4027" i="1"/>
  <c r="J4028" i="1"/>
  <c r="K4028" i="1"/>
  <c r="J4029" i="1"/>
  <c r="K4029" i="1"/>
  <c r="J4030" i="1"/>
  <c r="K4030" i="1"/>
  <c r="J4031" i="1"/>
  <c r="K4031" i="1"/>
  <c r="J4032" i="1"/>
  <c r="K4032" i="1"/>
  <c r="J4033" i="1"/>
  <c r="K4033" i="1"/>
  <c r="J4034" i="1"/>
  <c r="K4034" i="1"/>
  <c r="J4035" i="1"/>
  <c r="K4035" i="1"/>
  <c r="J4036" i="1"/>
  <c r="K4036" i="1"/>
  <c r="J4037" i="1"/>
  <c r="K4037" i="1"/>
  <c r="J4038" i="1"/>
  <c r="K4038" i="1"/>
  <c r="J4039" i="1"/>
  <c r="K4039" i="1"/>
  <c r="J4040" i="1"/>
  <c r="K4040" i="1"/>
  <c r="J4041" i="1"/>
  <c r="K4041" i="1"/>
  <c r="J4042" i="1"/>
  <c r="K4042" i="1"/>
  <c r="J4043" i="1"/>
  <c r="K4043" i="1"/>
  <c r="J4044" i="1"/>
  <c r="K4044" i="1"/>
  <c r="J4045" i="1"/>
  <c r="K4045" i="1"/>
  <c r="J4046" i="1"/>
  <c r="K4046" i="1"/>
  <c r="J4047" i="1"/>
  <c r="K4047" i="1"/>
  <c r="J4048" i="1"/>
  <c r="K4048" i="1"/>
  <c r="J4049" i="1"/>
  <c r="K4049" i="1"/>
  <c r="J4050" i="1"/>
  <c r="K4050" i="1"/>
  <c r="J4051" i="1"/>
  <c r="K4051" i="1"/>
  <c r="J4052" i="1"/>
  <c r="K4052" i="1"/>
  <c r="J4053" i="1"/>
  <c r="K4053" i="1"/>
  <c r="J4054" i="1"/>
  <c r="K4054" i="1"/>
  <c r="J4055" i="1"/>
  <c r="K4055" i="1"/>
  <c r="J4056" i="1"/>
  <c r="K4056" i="1"/>
  <c r="J4057" i="1"/>
  <c r="K4057" i="1"/>
  <c r="J4058" i="1"/>
  <c r="K4058" i="1"/>
  <c r="J4059" i="1"/>
  <c r="K4059" i="1"/>
  <c r="J4060" i="1"/>
  <c r="K4060" i="1"/>
  <c r="J4061" i="1"/>
  <c r="K4061" i="1"/>
  <c r="J4062" i="1"/>
  <c r="K4062" i="1"/>
  <c r="J4063" i="1"/>
  <c r="K4063" i="1"/>
  <c r="J4064" i="1"/>
  <c r="K4064" i="1"/>
  <c r="J4065" i="1"/>
  <c r="K4065" i="1"/>
  <c r="J4066" i="1"/>
  <c r="K4066" i="1"/>
  <c r="J4067" i="1"/>
  <c r="K4067" i="1"/>
  <c r="J4068" i="1"/>
  <c r="K4068" i="1"/>
  <c r="J4069" i="1"/>
  <c r="K4069" i="1"/>
  <c r="J4070" i="1"/>
  <c r="K4070" i="1"/>
  <c r="J4071" i="1"/>
  <c r="K4071" i="1"/>
  <c r="J4072" i="1"/>
  <c r="K4072" i="1"/>
  <c r="J4073" i="1"/>
  <c r="K4073" i="1"/>
  <c r="J4074" i="1"/>
  <c r="K4074" i="1"/>
  <c r="J4075" i="1"/>
  <c r="K4075" i="1"/>
  <c r="J4076" i="1"/>
  <c r="K4076" i="1"/>
  <c r="J4077" i="1"/>
  <c r="K4077" i="1"/>
  <c r="J4078" i="1"/>
  <c r="K4078" i="1"/>
  <c r="J4079" i="1"/>
  <c r="K4079" i="1"/>
  <c r="J4080" i="1"/>
  <c r="K4080" i="1"/>
  <c r="J4081" i="1"/>
  <c r="K4081" i="1"/>
  <c r="J4082" i="1"/>
  <c r="K4082" i="1"/>
  <c r="J4083" i="1"/>
  <c r="K4083" i="1"/>
  <c r="J4084" i="1"/>
  <c r="K4084" i="1"/>
  <c r="J4085" i="1"/>
  <c r="K4085" i="1"/>
  <c r="J4086" i="1"/>
  <c r="K4086" i="1"/>
  <c r="J4087" i="1"/>
  <c r="K4087" i="1"/>
  <c r="J4088" i="1"/>
  <c r="K4088" i="1"/>
  <c r="J4089" i="1"/>
  <c r="K4089" i="1"/>
  <c r="J4090" i="1"/>
  <c r="K4090" i="1"/>
  <c r="J4091" i="1"/>
  <c r="K4091" i="1"/>
  <c r="J4092" i="1"/>
  <c r="K4092" i="1"/>
  <c r="J4093" i="1"/>
  <c r="K4093" i="1"/>
  <c r="J4094" i="1"/>
  <c r="K4094" i="1"/>
  <c r="J4095" i="1"/>
  <c r="K4095" i="1"/>
  <c r="J4096" i="1"/>
  <c r="K4096" i="1"/>
  <c r="J4097" i="1"/>
  <c r="K4097" i="1"/>
  <c r="J4098" i="1"/>
  <c r="K4098" i="1"/>
  <c r="J4099" i="1"/>
  <c r="K4099" i="1"/>
  <c r="J4100" i="1"/>
  <c r="K4100" i="1"/>
  <c r="J4101" i="1"/>
  <c r="K4101" i="1"/>
  <c r="J4102" i="1"/>
  <c r="K4102" i="1"/>
  <c r="J4103" i="1"/>
  <c r="K4103" i="1"/>
  <c r="J4104" i="1"/>
  <c r="K4104" i="1"/>
  <c r="J4105" i="1"/>
  <c r="K4105" i="1"/>
  <c r="J4106" i="1"/>
  <c r="K4106" i="1"/>
  <c r="J4107" i="1"/>
  <c r="K4107" i="1"/>
  <c r="J4108" i="1"/>
  <c r="K4108" i="1"/>
  <c r="J4109" i="1"/>
  <c r="K4109" i="1"/>
  <c r="J4110" i="1"/>
  <c r="K4110" i="1"/>
  <c r="J4111" i="1"/>
  <c r="K4111" i="1"/>
  <c r="J4112" i="1"/>
  <c r="K4112" i="1"/>
  <c r="J4113" i="1"/>
  <c r="K4113" i="1"/>
  <c r="J4114" i="1"/>
  <c r="K4114" i="1"/>
  <c r="J4115" i="1"/>
  <c r="K4115" i="1"/>
  <c r="J4116" i="1"/>
  <c r="K4116" i="1"/>
  <c r="J4117" i="1"/>
  <c r="K4117" i="1"/>
  <c r="J4118" i="1"/>
  <c r="K4118" i="1"/>
  <c r="J4119" i="1"/>
  <c r="K4119" i="1"/>
  <c r="J4120" i="1"/>
  <c r="K4120" i="1"/>
  <c r="J4121" i="1"/>
  <c r="K4121" i="1"/>
  <c r="J4122" i="1"/>
  <c r="K4122" i="1"/>
  <c r="J4123" i="1"/>
  <c r="K4123" i="1"/>
  <c r="J4124" i="1"/>
  <c r="K4124" i="1"/>
  <c r="J4125" i="1"/>
  <c r="K4125" i="1"/>
  <c r="J4126" i="1"/>
  <c r="K4126" i="1"/>
  <c r="J4127" i="1"/>
  <c r="K4127" i="1"/>
  <c r="J4128" i="1"/>
  <c r="K4128" i="1"/>
  <c r="J4129" i="1"/>
  <c r="K4129" i="1"/>
  <c r="J4130" i="1"/>
  <c r="K4130" i="1"/>
  <c r="J4131" i="1"/>
  <c r="K4131" i="1"/>
  <c r="J4132" i="1"/>
  <c r="K4132" i="1"/>
  <c r="J4133" i="1"/>
  <c r="K4133" i="1"/>
  <c r="J4134" i="1"/>
  <c r="K4134" i="1"/>
  <c r="J4135" i="1"/>
  <c r="K4135" i="1"/>
  <c r="J4136" i="1"/>
  <c r="K4136" i="1"/>
  <c r="J4137" i="1"/>
  <c r="K4137" i="1"/>
  <c r="J4138" i="1"/>
  <c r="K4138" i="1"/>
  <c r="J4139" i="1"/>
  <c r="K4139" i="1"/>
  <c r="J4140" i="1"/>
  <c r="K4140" i="1"/>
  <c r="J4141" i="1"/>
  <c r="K4141" i="1"/>
  <c r="J4142" i="1"/>
  <c r="K4142" i="1"/>
  <c r="J4143" i="1"/>
  <c r="K4143" i="1"/>
  <c r="J4144" i="1"/>
  <c r="K4144" i="1"/>
  <c r="J4145" i="1"/>
  <c r="K4145" i="1"/>
  <c r="J4146" i="1"/>
  <c r="K4146" i="1"/>
  <c r="J4147" i="1"/>
  <c r="K4147" i="1"/>
  <c r="J4148" i="1"/>
  <c r="K4148" i="1"/>
  <c r="J4149" i="1"/>
  <c r="K4149" i="1"/>
  <c r="J4150" i="1"/>
  <c r="K4150" i="1"/>
  <c r="J4151" i="1"/>
  <c r="K4151" i="1"/>
  <c r="J4152" i="1"/>
  <c r="K4152" i="1"/>
  <c r="J4153" i="1"/>
  <c r="K4153" i="1"/>
  <c r="J4154" i="1"/>
  <c r="K4154" i="1"/>
  <c r="J4155" i="1"/>
  <c r="K4155" i="1"/>
  <c r="J4156" i="1"/>
  <c r="K4156" i="1"/>
  <c r="J4157" i="1"/>
  <c r="K4157" i="1"/>
  <c r="J4158" i="1"/>
  <c r="K4158" i="1"/>
  <c r="J4159" i="1"/>
  <c r="K4159" i="1"/>
  <c r="J4160" i="1"/>
  <c r="K4160" i="1"/>
  <c r="J4161" i="1"/>
  <c r="K4161" i="1"/>
  <c r="J4162" i="1"/>
  <c r="K4162" i="1"/>
  <c r="J4163" i="1"/>
  <c r="K4163" i="1"/>
  <c r="J4164" i="1"/>
  <c r="K4164" i="1"/>
  <c r="J4165" i="1"/>
  <c r="K4165" i="1"/>
  <c r="J4166" i="1"/>
  <c r="K4166" i="1"/>
  <c r="J4167" i="1"/>
  <c r="K4167" i="1"/>
  <c r="J4168" i="1"/>
  <c r="K4168" i="1"/>
  <c r="J4169" i="1"/>
  <c r="K4169" i="1"/>
  <c r="J4170" i="1"/>
  <c r="K4170" i="1"/>
  <c r="J4171" i="1"/>
  <c r="K4171" i="1"/>
  <c r="J4172" i="1"/>
  <c r="K4172" i="1"/>
  <c r="J4173" i="1"/>
  <c r="K4173" i="1"/>
  <c r="J4174" i="1"/>
  <c r="K4174" i="1"/>
  <c r="J4175" i="1"/>
  <c r="K4175" i="1"/>
  <c r="J4176" i="1"/>
  <c r="K4176" i="1"/>
  <c r="J4177" i="1"/>
  <c r="K4177" i="1"/>
  <c r="J4178" i="1"/>
  <c r="K4178" i="1"/>
  <c r="J4179" i="1"/>
  <c r="K4179" i="1"/>
  <c r="J4180" i="1"/>
  <c r="K4180" i="1"/>
  <c r="J4181" i="1"/>
  <c r="K4181" i="1"/>
  <c r="J4182" i="1"/>
  <c r="K4182" i="1"/>
  <c r="J4183" i="1"/>
  <c r="K4183" i="1"/>
  <c r="J4184" i="1"/>
  <c r="K4184" i="1"/>
  <c r="J4185" i="1"/>
  <c r="K4185" i="1"/>
  <c r="J4186" i="1"/>
  <c r="K4186" i="1"/>
  <c r="J4187" i="1"/>
  <c r="K4187" i="1"/>
  <c r="J4188" i="1"/>
  <c r="K4188" i="1"/>
  <c r="J4189" i="1"/>
  <c r="K4189" i="1"/>
  <c r="J4190" i="1"/>
  <c r="K4190" i="1"/>
  <c r="J4191" i="1"/>
  <c r="K4191" i="1"/>
  <c r="J4192" i="1"/>
  <c r="K4192" i="1"/>
  <c r="J4193" i="1"/>
  <c r="K4193" i="1"/>
  <c r="J4194" i="1"/>
  <c r="K4194" i="1"/>
  <c r="J4195" i="1"/>
  <c r="K4195" i="1"/>
  <c r="J4196" i="1"/>
  <c r="K4196" i="1"/>
  <c r="J4197" i="1"/>
  <c r="K4197" i="1"/>
  <c r="J4198" i="1"/>
  <c r="K4198" i="1"/>
  <c r="J4199" i="1"/>
  <c r="K4199" i="1"/>
  <c r="J4200" i="1"/>
  <c r="K4200" i="1"/>
  <c r="J4201" i="1"/>
  <c r="K4201" i="1"/>
  <c r="J4202" i="1"/>
  <c r="K4202" i="1"/>
  <c r="J4203" i="1"/>
  <c r="K4203" i="1"/>
  <c r="J4204" i="1"/>
  <c r="K4204" i="1"/>
  <c r="J4205" i="1"/>
  <c r="K4205" i="1"/>
  <c r="J4206" i="1"/>
  <c r="K4206" i="1"/>
  <c r="J4207" i="1"/>
  <c r="K4207" i="1"/>
  <c r="J4208" i="1"/>
  <c r="K4208" i="1"/>
  <c r="J4209" i="1"/>
  <c r="K4209" i="1"/>
  <c r="J4210" i="1"/>
  <c r="K4210" i="1"/>
  <c r="J4211" i="1"/>
  <c r="K4211" i="1"/>
  <c r="J4212" i="1"/>
  <c r="K4212" i="1"/>
  <c r="J4213" i="1"/>
  <c r="K4213" i="1"/>
  <c r="J4214" i="1"/>
  <c r="K4214" i="1"/>
  <c r="J4215" i="1"/>
  <c r="K4215" i="1"/>
  <c r="J4216" i="1"/>
  <c r="K4216" i="1"/>
  <c r="J4217" i="1"/>
  <c r="K4217" i="1"/>
  <c r="J4218" i="1"/>
  <c r="K4218" i="1"/>
  <c r="J4219" i="1"/>
  <c r="K4219" i="1"/>
  <c r="J4220" i="1"/>
  <c r="K4220" i="1"/>
  <c r="J4221" i="1"/>
  <c r="K4221" i="1"/>
  <c r="J4222" i="1"/>
  <c r="K4222" i="1"/>
  <c r="J4223" i="1"/>
  <c r="K4223" i="1"/>
  <c r="J4224" i="1"/>
  <c r="K4224" i="1"/>
  <c r="J4225" i="1"/>
  <c r="K4225" i="1"/>
  <c r="J4226" i="1"/>
  <c r="K4226" i="1"/>
  <c r="J4227" i="1"/>
  <c r="K4227" i="1"/>
  <c r="J4228" i="1"/>
  <c r="K4228" i="1"/>
  <c r="J4229" i="1"/>
  <c r="K4229" i="1"/>
  <c r="J4230" i="1"/>
  <c r="K4230" i="1"/>
  <c r="J4231" i="1"/>
  <c r="K4231" i="1"/>
  <c r="J4232" i="1"/>
  <c r="K4232" i="1"/>
  <c r="J4233" i="1"/>
  <c r="K4233" i="1"/>
  <c r="J4234" i="1"/>
  <c r="K4234" i="1"/>
  <c r="J4235" i="1"/>
  <c r="K4235" i="1"/>
  <c r="J4236" i="1"/>
  <c r="K4236" i="1"/>
  <c r="J4237" i="1"/>
  <c r="K4237" i="1"/>
  <c r="J4238" i="1"/>
  <c r="K4238" i="1"/>
  <c r="J4239" i="1"/>
  <c r="K4239" i="1"/>
  <c r="J4240" i="1"/>
  <c r="K4240" i="1"/>
  <c r="J4241" i="1"/>
  <c r="K4241" i="1"/>
  <c r="J4242" i="1"/>
  <c r="K4242" i="1"/>
  <c r="J4243" i="1"/>
  <c r="K4243" i="1"/>
  <c r="J4244" i="1"/>
  <c r="K4244" i="1"/>
  <c r="J4245" i="1"/>
  <c r="K4245" i="1"/>
  <c r="J4246" i="1"/>
  <c r="K4246" i="1"/>
  <c r="J4247" i="1"/>
  <c r="K4247" i="1"/>
  <c r="J4248" i="1"/>
  <c r="K4248" i="1"/>
  <c r="J4249" i="1"/>
  <c r="K4249" i="1"/>
  <c r="J4250" i="1"/>
  <c r="K4250" i="1"/>
  <c r="J4251" i="1"/>
  <c r="K4251" i="1"/>
  <c r="J4252" i="1"/>
  <c r="K4252" i="1"/>
  <c r="J4253" i="1"/>
  <c r="K4253" i="1"/>
  <c r="J4254" i="1"/>
  <c r="K4254" i="1"/>
  <c r="J4255" i="1"/>
  <c r="K4255" i="1"/>
  <c r="J4256" i="1"/>
  <c r="K4256" i="1"/>
  <c r="J4257" i="1"/>
  <c r="K4257" i="1"/>
  <c r="J4258" i="1"/>
  <c r="K4258" i="1"/>
  <c r="J4259" i="1"/>
  <c r="K4259" i="1"/>
  <c r="J4260" i="1"/>
  <c r="K4260" i="1"/>
  <c r="J4261" i="1"/>
  <c r="K4261" i="1"/>
  <c r="J4262" i="1"/>
  <c r="K4262" i="1"/>
  <c r="J4263" i="1"/>
  <c r="K4263" i="1"/>
  <c r="J4264" i="1"/>
  <c r="K4264" i="1"/>
  <c r="J4265" i="1"/>
  <c r="K4265" i="1"/>
  <c r="J4266" i="1"/>
  <c r="K4266" i="1"/>
  <c r="J4267" i="1"/>
  <c r="K4267" i="1"/>
  <c r="J4268" i="1"/>
  <c r="K4268" i="1"/>
  <c r="J4269" i="1"/>
  <c r="K4269" i="1"/>
  <c r="J4270" i="1"/>
  <c r="K4270" i="1"/>
  <c r="J4271" i="1"/>
  <c r="K4271" i="1"/>
  <c r="J4272" i="1"/>
  <c r="K4272" i="1"/>
  <c r="J4273" i="1"/>
  <c r="K4273" i="1"/>
  <c r="J4274" i="1"/>
  <c r="K4274" i="1"/>
  <c r="J4275" i="1"/>
  <c r="K4275" i="1"/>
  <c r="J4276" i="1"/>
  <c r="K4276" i="1"/>
  <c r="J4277" i="1"/>
  <c r="K4277" i="1"/>
  <c r="J4278" i="1"/>
  <c r="K4278" i="1"/>
  <c r="J4279" i="1"/>
  <c r="K4279" i="1"/>
  <c r="J4280" i="1"/>
  <c r="K4280" i="1"/>
  <c r="J4281" i="1"/>
  <c r="K4281" i="1"/>
  <c r="J4282" i="1"/>
  <c r="K4282" i="1"/>
  <c r="J4283" i="1"/>
  <c r="K4283" i="1"/>
  <c r="J4284" i="1"/>
  <c r="K4284" i="1"/>
  <c r="J4285" i="1"/>
  <c r="K4285" i="1"/>
  <c r="J4286" i="1"/>
  <c r="K4286" i="1"/>
  <c r="J4287" i="1"/>
  <c r="K4287" i="1"/>
  <c r="J4288" i="1"/>
  <c r="K4288" i="1"/>
  <c r="J4289" i="1"/>
  <c r="K4289" i="1"/>
  <c r="J4290" i="1"/>
  <c r="K4290" i="1"/>
  <c r="J4291" i="1"/>
  <c r="K4291" i="1"/>
  <c r="J4292" i="1"/>
  <c r="K4292" i="1"/>
  <c r="J4293" i="1"/>
  <c r="K4293" i="1"/>
  <c r="J4294" i="1"/>
  <c r="K4294" i="1"/>
  <c r="J4295" i="1"/>
  <c r="K4295" i="1"/>
  <c r="J4296" i="1"/>
  <c r="K4296" i="1"/>
  <c r="J4297" i="1"/>
  <c r="K4297" i="1"/>
  <c r="J4298" i="1"/>
  <c r="K4298" i="1"/>
  <c r="J4299" i="1"/>
  <c r="K4299" i="1"/>
  <c r="J4300" i="1"/>
  <c r="K4300" i="1"/>
  <c r="J4301" i="1"/>
  <c r="K4301" i="1"/>
  <c r="J4302" i="1"/>
  <c r="K4302" i="1"/>
  <c r="J4303" i="1"/>
  <c r="K4303" i="1"/>
  <c r="J4304" i="1"/>
  <c r="K4304" i="1"/>
  <c r="J4305" i="1"/>
  <c r="K4305" i="1"/>
  <c r="J4306" i="1"/>
  <c r="K4306" i="1"/>
  <c r="J4307" i="1"/>
  <c r="K4307" i="1"/>
  <c r="J4308" i="1"/>
  <c r="K4308" i="1"/>
  <c r="J4309" i="1"/>
  <c r="K4309" i="1"/>
  <c r="J4310" i="1"/>
  <c r="K4310" i="1"/>
  <c r="J4311" i="1"/>
  <c r="K4311" i="1"/>
  <c r="J4312" i="1"/>
  <c r="K4312" i="1"/>
  <c r="J4313" i="1"/>
  <c r="K4313" i="1"/>
  <c r="J4314" i="1"/>
  <c r="K4314" i="1"/>
  <c r="J4315" i="1"/>
  <c r="K4315" i="1"/>
  <c r="J4316" i="1"/>
  <c r="K4316" i="1"/>
  <c r="J4317" i="1"/>
  <c r="K4317" i="1"/>
  <c r="J4318" i="1"/>
  <c r="K4318" i="1"/>
  <c r="J4319" i="1"/>
  <c r="K4319" i="1"/>
  <c r="J4320" i="1"/>
  <c r="K4320" i="1"/>
  <c r="J4321" i="1"/>
  <c r="K4321" i="1"/>
  <c r="J4322" i="1"/>
  <c r="K4322" i="1"/>
  <c r="J4323" i="1"/>
  <c r="K4323" i="1"/>
  <c r="J4324" i="1"/>
  <c r="K4324" i="1"/>
  <c r="J4325" i="1"/>
  <c r="K4325" i="1"/>
  <c r="J4326" i="1"/>
  <c r="K4326" i="1"/>
  <c r="J4327" i="1"/>
  <c r="K4327" i="1"/>
  <c r="J4328" i="1"/>
  <c r="K4328" i="1"/>
  <c r="J4329" i="1"/>
  <c r="K4329" i="1"/>
  <c r="J4330" i="1"/>
  <c r="K4330" i="1"/>
  <c r="J4331" i="1"/>
  <c r="K4331" i="1"/>
  <c r="J4332" i="1"/>
  <c r="K4332" i="1"/>
  <c r="J4333" i="1"/>
  <c r="K4333" i="1"/>
  <c r="J4334" i="1"/>
  <c r="K4334" i="1"/>
  <c r="J4335" i="1"/>
  <c r="K4335" i="1"/>
  <c r="J4336" i="1"/>
  <c r="K4336" i="1"/>
  <c r="J4337" i="1"/>
  <c r="K4337" i="1"/>
  <c r="J4338" i="1"/>
  <c r="K4338" i="1"/>
  <c r="J4339" i="1"/>
  <c r="K4339" i="1"/>
  <c r="J4340" i="1"/>
  <c r="K4340" i="1"/>
  <c r="J4341" i="1"/>
  <c r="K4341" i="1"/>
  <c r="J4342" i="1"/>
  <c r="K4342" i="1"/>
  <c r="J4343" i="1"/>
  <c r="K4343" i="1"/>
  <c r="J4344" i="1"/>
  <c r="K4344" i="1"/>
  <c r="J4345" i="1"/>
  <c r="K4345" i="1"/>
  <c r="J4346" i="1"/>
  <c r="K4346" i="1"/>
  <c r="J4347" i="1"/>
  <c r="K4347" i="1"/>
  <c r="J4348" i="1"/>
  <c r="K4348" i="1"/>
  <c r="J4349" i="1"/>
  <c r="K4349" i="1"/>
  <c r="J4350" i="1"/>
  <c r="K4350" i="1"/>
  <c r="J4351" i="1"/>
  <c r="K4351" i="1"/>
  <c r="J4352" i="1"/>
  <c r="K4352" i="1"/>
  <c r="J4353" i="1"/>
  <c r="K4353" i="1"/>
  <c r="J4354" i="1"/>
  <c r="K4354" i="1"/>
  <c r="J4355" i="1"/>
  <c r="K4355" i="1"/>
  <c r="J4356" i="1"/>
  <c r="K4356" i="1"/>
  <c r="J4357" i="1"/>
  <c r="K4357" i="1"/>
  <c r="J4358" i="1"/>
  <c r="K4358" i="1"/>
  <c r="J4359" i="1"/>
  <c r="K4359" i="1"/>
  <c r="J4360" i="1"/>
  <c r="K4360" i="1"/>
  <c r="J4361" i="1"/>
  <c r="K4361" i="1"/>
  <c r="J4362" i="1"/>
  <c r="K4362" i="1"/>
  <c r="J4363" i="1"/>
  <c r="K4363" i="1"/>
  <c r="J4364" i="1"/>
  <c r="K4364" i="1"/>
  <c r="J4365" i="1"/>
  <c r="K4365" i="1"/>
  <c r="J4366" i="1"/>
  <c r="K4366" i="1"/>
  <c r="J4367" i="1"/>
  <c r="K4367" i="1"/>
  <c r="J4368" i="1"/>
  <c r="K4368" i="1"/>
  <c r="J4369" i="1"/>
  <c r="K4369" i="1"/>
  <c r="J4370" i="1"/>
  <c r="K4370" i="1"/>
  <c r="J4371" i="1"/>
  <c r="K4371" i="1"/>
  <c r="J4372" i="1"/>
  <c r="K4372" i="1"/>
  <c r="J4373" i="1"/>
  <c r="K4373" i="1"/>
  <c r="J4374" i="1"/>
  <c r="K4374" i="1"/>
  <c r="J4375" i="1"/>
  <c r="K4375" i="1"/>
  <c r="J4376" i="1"/>
  <c r="K4376" i="1"/>
  <c r="J4377" i="1"/>
  <c r="K4377" i="1"/>
  <c r="J4378" i="1"/>
  <c r="K4378" i="1"/>
  <c r="J4379" i="1"/>
  <c r="K4379" i="1"/>
  <c r="J4380" i="1"/>
  <c r="K4380" i="1"/>
  <c r="J4381" i="1"/>
  <c r="K4381" i="1"/>
  <c r="J4382" i="1"/>
  <c r="K4382" i="1"/>
  <c r="J4383" i="1"/>
  <c r="K4383" i="1"/>
  <c r="J4384" i="1"/>
  <c r="K4384" i="1"/>
  <c r="J4385" i="1"/>
  <c r="K4385" i="1"/>
  <c r="J4386" i="1"/>
  <c r="K4386" i="1"/>
  <c r="J4387" i="1"/>
  <c r="K4387" i="1"/>
  <c r="J4388" i="1"/>
  <c r="K4388" i="1"/>
  <c r="J4389" i="1"/>
  <c r="K4389" i="1"/>
  <c r="J4390" i="1"/>
  <c r="K4390" i="1"/>
  <c r="J4391" i="1"/>
  <c r="K4391" i="1"/>
  <c r="J4392" i="1"/>
  <c r="K4392" i="1"/>
  <c r="J4393" i="1"/>
  <c r="K4393" i="1"/>
  <c r="J4394" i="1"/>
  <c r="K4394" i="1"/>
  <c r="J4395" i="1"/>
  <c r="K4395" i="1"/>
  <c r="J4396" i="1"/>
  <c r="K4396" i="1"/>
  <c r="J4397" i="1"/>
  <c r="K4397" i="1"/>
  <c r="J4398" i="1"/>
  <c r="K4398" i="1"/>
  <c r="J4399" i="1"/>
  <c r="K4399" i="1"/>
  <c r="J4400" i="1"/>
  <c r="K4400" i="1"/>
  <c r="J4401" i="1"/>
  <c r="K4401" i="1"/>
  <c r="J4402" i="1"/>
  <c r="K4402" i="1"/>
  <c r="J4403" i="1"/>
  <c r="K4403" i="1"/>
  <c r="J4404" i="1"/>
  <c r="K4404" i="1"/>
  <c r="J4405" i="1"/>
  <c r="K4405" i="1"/>
  <c r="J4406" i="1"/>
  <c r="K4406" i="1"/>
  <c r="J4407" i="1"/>
  <c r="K4407" i="1"/>
  <c r="J4408" i="1"/>
  <c r="K4408" i="1"/>
  <c r="J4409" i="1"/>
  <c r="K4409" i="1"/>
  <c r="J4410" i="1"/>
  <c r="K4410" i="1"/>
  <c r="J4411" i="1"/>
  <c r="K4411" i="1"/>
  <c r="J4412" i="1"/>
  <c r="K4412" i="1"/>
  <c r="J4413" i="1"/>
  <c r="K4413" i="1"/>
  <c r="J4414" i="1"/>
  <c r="K4414" i="1"/>
  <c r="J4415" i="1"/>
  <c r="K4415" i="1"/>
  <c r="J4416" i="1"/>
  <c r="K4416" i="1"/>
  <c r="J4417" i="1"/>
  <c r="K4417" i="1"/>
  <c r="J4418" i="1"/>
  <c r="K4418" i="1"/>
  <c r="J4419" i="1"/>
  <c r="K4419" i="1"/>
  <c r="J4420" i="1"/>
  <c r="K4420" i="1"/>
  <c r="J4421" i="1"/>
  <c r="K4421" i="1"/>
  <c r="J4422" i="1"/>
  <c r="K4422" i="1"/>
  <c r="J4423" i="1"/>
  <c r="K4423" i="1"/>
  <c r="J4424" i="1"/>
  <c r="K4424" i="1"/>
  <c r="J4425" i="1"/>
  <c r="K4425" i="1"/>
  <c r="J4426" i="1"/>
  <c r="K4426" i="1"/>
  <c r="J4427" i="1"/>
  <c r="K4427" i="1"/>
  <c r="J4428" i="1"/>
  <c r="K4428" i="1"/>
  <c r="J4429" i="1"/>
  <c r="K4429" i="1"/>
  <c r="J4430" i="1"/>
  <c r="K4430" i="1"/>
  <c r="J4431" i="1"/>
  <c r="K4431" i="1"/>
  <c r="J4432" i="1"/>
  <c r="K4432" i="1"/>
  <c r="J4433" i="1"/>
  <c r="K4433" i="1"/>
  <c r="J4434" i="1"/>
  <c r="K4434" i="1"/>
  <c r="J4435" i="1"/>
  <c r="K4435" i="1"/>
  <c r="J4436" i="1"/>
  <c r="K4436" i="1"/>
  <c r="J4437" i="1"/>
  <c r="K4437" i="1"/>
  <c r="J4438" i="1"/>
  <c r="K4438" i="1"/>
  <c r="J4439" i="1"/>
  <c r="K4439" i="1"/>
  <c r="J4440" i="1"/>
  <c r="K4440" i="1"/>
  <c r="J4441" i="1"/>
  <c r="K4441" i="1"/>
  <c r="J4442" i="1"/>
  <c r="K4442" i="1"/>
  <c r="J4443" i="1"/>
  <c r="K4443" i="1"/>
  <c r="J4444" i="1"/>
  <c r="K4444" i="1"/>
  <c r="J4445" i="1"/>
  <c r="K4445" i="1"/>
  <c r="J4446" i="1"/>
  <c r="K4446" i="1"/>
  <c r="J4447" i="1"/>
  <c r="K4447" i="1"/>
  <c r="J4448" i="1"/>
  <c r="K4448" i="1"/>
  <c r="J4449" i="1"/>
  <c r="K4449" i="1"/>
  <c r="J4450" i="1"/>
  <c r="K4450" i="1"/>
  <c r="J4451" i="1"/>
  <c r="K4451" i="1"/>
  <c r="J4452" i="1"/>
  <c r="K4452" i="1"/>
  <c r="J4453" i="1"/>
  <c r="K4453" i="1"/>
  <c r="J4454" i="1"/>
  <c r="K4454" i="1"/>
  <c r="J4455" i="1"/>
  <c r="K4455" i="1"/>
  <c r="J4456" i="1"/>
  <c r="K4456" i="1"/>
  <c r="J4457" i="1"/>
  <c r="K4457" i="1"/>
  <c r="J4458" i="1"/>
  <c r="K4458" i="1"/>
  <c r="J4459" i="1"/>
  <c r="K4459" i="1"/>
  <c r="J4460" i="1"/>
  <c r="K4460" i="1"/>
  <c r="J4461" i="1"/>
  <c r="K4461" i="1"/>
  <c r="J4462" i="1"/>
  <c r="K4462" i="1"/>
  <c r="J4463" i="1"/>
  <c r="K4463" i="1"/>
  <c r="J4464" i="1"/>
  <c r="K4464" i="1"/>
  <c r="J4465" i="1"/>
  <c r="K4465" i="1"/>
  <c r="J4466" i="1"/>
  <c r="K4466" i="1"/>
  <c r="J4467" i="1"/>
  <c r="K4467" i="1"/>
  <c r="J4468" i="1"/>
  <c r="K4468" i="1"/>
  <c r="J4469" i="1"/>
  <c r="K4469" i="1"/>
  <c r="J4470" i="1"/>
  <c r="K4470" i="1"/>
  <c r="J4471" i="1"/>
  <c r="K4471" i="1"/>
  <c r="J4472" i="1"/>
  <c r="K4472" i="1"/>
  <c r="J4473" i="1"/>
  <c r="K4473" i="1"/>
  <c r="J4474" i="1"/>
  <c r="K4474" i="1"/>
  <c r="J4475" i="1"/>
  <c r="K4475" i="1"/>
  <c r="J4476" i="1"/>
  <c r="K4476" i="1"/>
  <c r="J4477" i="1"/>
  <c r="K4477" i="1"/>
  <c r="J4478" i="1"/>
  <c r="K4478" i="1"/>
  <c r="J4479" i="1"/>
  <c r="K4479" i="1"/>
  <c r="J4480" i="1"/>
  <c r="K4480" i="1"/>
  <c r="J4481" i="1"/>
  <c r="K4481" i="1"/>
  <c r="J4482" i="1"/>
  <c r="K4482" i="1"/>
  <c r="J4483" i="1"/>
  <c r="K4483" i="1"/>
  <c r="J4484" i="1"/>
  <c r="K4484" i="1"/>
  <c r="J4485" i="1"/>
  <c r="K4485" i="1"/>
  <c r="J4486" i="1"/>
  <c r="K4486" i="1"/>
  <c r="J4487" i="1"/>
  <c r="K4487" i="1"/>
  <c r="J4488" i="1"/>
  <c r="K4488" i="1"/>
  <c r="J4489" i="1"/>
  <c r="K4489" i="1"/>
  <c r="J4490" i="1"/>
  <c r="K4490" i="1"/>
  <c r="J4491" i="1"/>
  <c r="K4491" i="1"/>
  <c r="J4492" i="1"/>
  <c r="K4492" i="1"/>
  <c r="J4493" i="1"/>
  <c r="K4493" i="1"/>
  <c r="J4494" i="1"/>
  <c r="K4494" i="1"/>
  <c r="J4495" i="1"/>
  <c r="K4495" i="1"/>
  <c r="J4496" i="1"/>
  <c r="K4496" i="1"/>
  <c r="J4497" i="1"/>
  <c r="K4497" i="1"/>
  <c r="J4498" i="1"/>
  <c r="K4498" i="1"/>
  <c r="J4499" i="1"/>
  <c r="K4499" i="1"/>
  <c r="J4500" i="1"/>
  <c r="K4500" i="1"/>
  <c r="J4501" i="1"/>
  <c r="K4501" i="1"/>
  <c r="J4502" i="1"/>
  <c r="K4502" i="1"/>
  <c r="J4503" i="1"/>
  <c r="K4503" i="1"/>
  <c r="J4504" i="1"/>
  <c r="K4504" i="1"/>
  <c r="J4505" i="1"/>
  <c r="K4505" i="1"/>
  <c r="J4506" i="1"/>
  <c r="K4506" i="1"/>
  <c r="J4507" i="1"/>
  <c r="K4507" i="1"/>
  <c r="J4508" i="1"/>
  <c r="K4508" i="1"/>
  <c r="J4509" i="1"/>
  <c r="K4509" i="1"/>
  <c r="J4510" i="1"/>
  <c r="K4510" i="1"/>
  <c r="J4511" i="1"/>
  <c r="K4511" i="1"/>
  <c r="J4512" i="1"/>
  <c r="K4512" i="1"/>
  <c r="J4513" i="1"/>
  <c r="K4513" i="1"/>
  <c r="J4514" i="1"/>
  <c r="K4514" i="1"/>
  <c r="J4515" i="1"/>
  <c r="K4515" i="1"/>
  <c r="J4516" i="1"/>
  <c r="K4516" i="1"/>
  <c r="J4517" i="1"/>
  <c r="K4517" i="1"/>
  <c r="J4518" i="1"/>
  <c r="K4518" i="1"/>
  <c r="J4519" i="1"/>
  <c r="K4519" i="1"/>
  <c r="J4520" i="1"/>
  <c r="K4520" i="1"/>
  <c r="J4521" i="1"/>
  <c r="K4521" i="1"/>
  <c r="J4522" i="1"/>
  <c r="K4522" i="1"/>
  <c r="J4523" i="1"/>
  <c r="K4523" i="1"/>
  <c r="J4524" i="1"/>
  <c r="K4524" i="1"/>
  <c r="J4525" i="1"/>
  <c r="K4525" i="1"/>
  <c r="J4526" i="1"/>
  <c r="K4526" i="1"/>
  <c r="J4527" i="1"/>
  <c r="K4527" i="1"/>
  <c r="J4528" i="1"/>
  <c r="K4528" i="1"/>
  <c r="J4529" i="1"/>
  <c r="K4529" i="1"/>
  <c r="J4530" i="1"/>
  <c r="K4530" i="1"/>
  <c r="J4531" i="1"/>
  <c r="K4531" i="1"/>
  <c r="J4532" i="1"/>
  <c r="K4532" i="1"/>
  <c r="J4533" i="1"/>
  <c r="K4533" i="1"/>
  <c r="J4534" i="1"/>
  <c r="K4534" i="1"/>
  <c r="J4535" i="1"/>
  <c r="K4535" i="1"/>
  <c r="J4536" i="1"/>
  <c r="K4536" i="1"/>
  <c r="J4537" i="1"/>
  <c r="K4537" i="1"/>
  <c r="J4538" i="1"/>
  <c r="K4538" i="1"/>
  <c r="J4539" i="1"/>
  <c r="K4539" i="1"/>
  <c r="J4540" i="1"/>
  <c r="K4540" i="1"/>
  <c r="J4541" i="1"/>
  <c r="K4541" i="1"/>
  <c r="J4542" i="1"/>
  <c r="K4542" i="1"/>
  <c r="J4543" i="1"/>
  <c r="K4543" i="1"/>
  <c r="J4544" i="1"/>
  <c r="K4544" i="1"/>
  <c r="J4545" i="1"/>
  <c r="K4545" i="1"/>
  <c r="J4546" i="1"/>
  <c r="K4546" i="1"/>
  <c r="J4547" i="1"/>
  <c r="K4547" i="1"/>
  <c r="J4548" i="1"/>
  <c r="K4548" i="1"/>
  <c r="J4549" i="1"/>
  <c r="K4549" i="1"/>
  <c r="J4550" i="1"/>
  <c r="K4550" i="1"/>
  <c r="J4551" i="1"/>
  <c r="K4551" i="1"/>
  <c r="J4552" i="1"/>
  <c r="K4552" i="1"/>
  <c r="J4553" i="1"/>
  <c r="K4553" i="1"/>
  <c r="J4554" i="1"/>
  <c r="K4554" i="1"/>
  <c r="J4555" i="1"/>
  <c r="K4555" i="1"/>
  <c r="J4556" i="1"/>
  <c r="K4556" i="1"/>
  <c r="J4557" i="1"/>
  <c r="K4557" i="1"/>
  <c r="J4558" i="1"/>
  <c r="K4558" i="1"/>
  <c r="J4559" i="1"/>
  <c r="K4559" i="1"/>
  <c r="J4560" i="1"/>
  <c r="K4560" i="1"/>
  <c r="J4561" i="1"/>
  <c r="K4561" i="1"/>
  <c r="J4562" i="1"/>
  <c r="K4562" i="1"/>
  <c r="J4563" i="1"/>
  <c r="K4563" i="1"/>
  <c r="J4564" i="1"/>
  <c r="K4564" i="1"/>
  <c r="J4565" i="1"/>
  <c r="K4565" i="1"/>
  <c r="J4566" i="1"/>
  <c r="K4566" i="1"/>
  <c r="J4567" i="1"/>
  <c r="K4567" i="1"/>
  <c r="J4568" i="1"/>
  <c r="K4568" i="1"/>
  <c r="J4569" i="1"/>
  <c r="K4569" i="1"/>
  <c r="J4570" i="1"/>
  <c r="K4570" i="1"/>
  <c r="J4571" i="1"/>
  <c r="K4571" i="1"/>
  <c r="J4572" i="1"/>
  <c r="K4572" i="1"/>
  <c r="J4573" i="1"/>
  <c r="K4573" i="1"/>
  <c r="J4574" i="1"/>
  <c r="K4574" i="1"/>
  <c r="J4575" i="1"/>
  <c r="K4575" i="1"/>
  <c r="J4576" i="1"/>
  <c r="K4576" i="1"/>
  <c r="J4577" i="1"/>
  <c r="K4577" i="1"/>
  <c r="J4578" i="1"/>
  <c r="K4578" i="1"/>
  <c r="J4579" i="1"/>
  <c r="K4579" i="1"/>
  <c r="J4580" i="1"/>
  <c r="K4580" i="1"/>
  <c r="J4581" i="1"/>
  <c r="K4581" i="1"/>
  <c r="J4582" i="1"/>
  <c r="K4582" i="1"/>
  <c r="J4583" i="1"/>
  <c r="K4583" i="1"/>
  <c r="J4584" i="1"/>
  <c r="K4584" i="1"/>
  <c r="J4585" i="1"/>
  <c r="K4585" i="1"/>
  <c r="J4586" i="1"/>
  <c r="K4586" i="1"/>
  <c r="J4587" i="1"/>
  <c r="K4587" i="1"/>
  <c r="J4588" i="1"/>
  <c r="K4588" i="1"/>
  <c r="J4589" i="1"/>
  <c r="K4589" i="1"/>
  <c r="J4590" i="1"/>
  <c r="K4590" i="1"/>
  <c r="J4591" i="1"/>
  <c r="K4591" i="1"/>
  <c r="J4592" i="1"/>
  <c r="K4592" i="1"/>
  <c r="J4593" i="1"/>
  <c r="K4593" i="1"/>
  <c r="J4594" i="1"/>
  <c r="K4594" i="1"/>
  <c r="J4595" i="1"/>
  <c r="K4595" i="1"/>
  <c r="J4596" i="1"/>
  <c r="K4596" i="1"/>
  <c r="J4597" i="1"/>
  <c r="K4597" i="1"/>
  <c r="J4598" i="1"/>
  <c r="K4598" i="1"/>
  <c r="J4599" i="1"/>
  <c r="K4599" i="1"/>
  <c r="J4600" i="1"/>
  <c r="K4600" i="1"/>
  <c r="J4601" i="1"/>
  <c r="K4601" i="1"/>
  <c r="J4602" i="1"/>
  <c r="K4602" i="1"/>
  <c r="J4603" i="1"/>
  <c r="K4603" i="1"/>
  <c r="J4604" i="1"/>
  <c r="K4604" i="1"/>
  <c r="J4605" i="1"/>
  <c r="K4605" i="1"/>
  <c r="J4606" i="1"/>
  <c r="K4606" i="1"/>
  <c r="J4607" i="1"/>
  <c r="K4607" i="1"/>
  <c r="J4608" i="1"/>
  <c r="K4608" i="1"/>
  <c r="J4609" i="1"/>
  <c r="K4609" i="1"/>
  <c r="J4610" i="1"/>
  <c r="K4610" i="1"/>
  <c r="J4611" i="1"/>
  <c r="K4611" i="1"/>
  <c r="J4612" i="1"/>
  <c r="K4612" i="1"/>
  <c r="J4613" i="1"/>
  <c r="K4613" i="1"/>
  <c r="J4614" i="1"/>
  <c r="K4614" i="1"/>
  <c r="J4615" i="1"/>
  <c r="K4615" i="1"/>
  <c r="J4616" i="1"/>
  <c r="K4616" i="1"/>
  <c r="J4617" i="1"/>
  <c r="K4617" i="1"/>
  <c r="J4618" i="1"/>
  <c r="K4618" i="1"/>
  <c r="J4619" i="1"/>
  <c r="K4619" i="1"/>
  <c r="J4620" i="1"/>
  <c r="K4620" i="1"/>
  <c r="J4621" i="1"/>
  <c r="K4621" i="1"/>
  <c r="J4622" i="1"/>
  <c r="K4622" i="1"/>
  <c r="J4623" i="1"/>
  <c r="K4623" i="1"/>
  <c r="J4624" i="1"/>
  <c r="K4624" i="1"/>
  <c r="J4625" i="1"/>
  <c r="K4625" i="1"/>
  <c r="J4626" i="1"/>
  <c r="K4626" i="1"/>
  <c r="J4627" i="1"/>
  <c r="K4627" i="1"/>
  <c r="J4628" i="1"/>
  <c r="K4628" i="1"/>
  <c r="J4629" i="1"/>
  <c r="K4629" i="1"/>
  <c r="J4630" i="1"/>
  <c r="K4630" i="1"/>
  <c r="J4631" i="1"/>
  <c r="K4631" i="1"/>
  <c r="J4632" i="1"/>
  <c r="K4632" i="1"/>
  <c r="J4633" i="1"/>
  <c r="K4633" i="1"/>
  <c r="J4634" i="1"/>
  <c r="K4634" i="1"/>
  <c r="J4635" i="1"/>
  <c r="K4635" i="1"/>
  <c r="J4636" i="1"/>
  <c r="K4636" i="1"/>
  <c r="J4637" i="1"/>
  <c r="K4637" i="1"/>
  <c r="J4638" i="1"/>
  <c r="K4638" i="1"/>
  <c r="J4639" i="1"/>
  <c r="K4639" i="1"/>
  <c r="J4640" i="1"/>
  <c r="K4640" i="1"/>
  <c r="J4641" i="1"/>
  <c r="K4641" i="1"/>
  <c r="J4642" i="1"/>
  <c r="K4642" i="1"/>
  <c r="J4643" i="1"/>
  <c r="K4643" i="1"/>
  <c r="J4644" i="1"/>
  <c r="K4644" i="1"/>
  <c r="J4645" i="1"/>
  <c r="K4645" i="1"/>
  <c r="J4646" i="1"/>
  <c r="K4646" i="1"/>
  <c r="J4647" i="1"/>
  <c r="K4647" i="1"/>
  <c r="J4648" i="1"/>
  <c r="K4648" i="1"/>
  <c r="J4649" i="1"/>
  <c r="K4649" i="1"/>
  <c r="J4650" i="1"/>
  <c r="K4650" i="1"/>
  <c r="J4651" i="1"/>
  <c r="K4651" i="1"/>
  <c r="J4652" i="1"/>
  <c r="K4652" i="1"/>
  <c r="J4653" i="1"/>
  <c r="K4653" i="1"/>
  <c r="J4654" i="1"/>
  <c r="K4654" i="1"/>
  <c r="J4655" i="1"/>
  <c r="K4655" i="1"/>
  <c r="J4656" i="1"/>
  <c r="K4656" i="1"/>
  <c r="J4657" i="1"/>
  <c r="K4657" i="1"/>
  <c r="J4658" i="1"/>
  <c r="K4658" i="1"/>
  <c r="J4659" i="1"/>
  <c r="K4659" i="1"/>
  <c r="J4660" i="1"/>
  <c r="K4660" i="1"/>
  <c r="J4661" i="1"/>
  <c r="K4661" i="1"/>
  <c r="J4662" i="1"/>
  <c r="K4662" i="1"/>
  <c r="J4663" i="1"/>
  <c r="K4663" i="1"/>
  <c r="J4664" i="1"/>
  <c r="K4664" i="1"/>
  <c r="J4665" i="1"/>
  <c r="K4665" i="1"/>
  <c r="J4666" i="1"/>
  <c r="K4666" i="1"/>
  <c r="J4667" i="1"/>
  <c r="K4667" i="1"/>
  <c r="J4668" i="1"/>
  <c r="K4668" i="1"/>
  <c r="J4669" i="1"/>
  <c r="K4669" i="1"/>
  <c r="J4670" i="1"/>
  <c r="K4670" i="1"/>
  <c r="J4671" i="1"/>
  <c r="K4671" i="1"/>
  <c r="J4672" i="1"/>
  <c r="K4672" i="1"/>
  <c r="J4673" i="1"/>
  <c r="K4673" i="1"/>
  <c r="J4674" i="1"/>
  <c r="K4674" i="1"/>
  <c r="J4675" i="1"/>
  <c r="K4675" i="1"/>
  <c r="J4676" i="1"/>
  <c r="K4676" i="1"/>
  <c r="J4677" i="1"/>
  <c r="K4677" i="1"/>
  <c r="J4678" i="1"/>
  <c r="K4678" i="1"/>
  <c r="J4679" i="1"/>
  <c r="K4679" i="1"/>
  <c r="J4680" i="1"/>
  <c r="K4680" i="1"/>
  <c r="J4681" i="1"/>
  <c r="K4681" i="1"/>
  <c r="J4682" i="1"/>
  <c r="K4682" i="1"/>
  <c r="J4683" i="1"/>
  <c r="K4683" i="1"/>
  <c r="J4684" i="1"/>
  <c r="K4684" i="1"/>
  <c r="J4685" i="1"/>
  <c r="K4685" i="1"/>
  <c r="J4686" i="1"/>
  <c r="K4686" i="1"/>
  <c r="J4687" i="1"/>
  <c r="K4687" i="1"/>
  <c r="J4688" i="1"/>
  <c r="K4688" i="1"/>
  <c r="J4689" i="1"/>
  <c r="K4689" i="1"/>
  <c r="J4690" i="1"/>
  <c r="K4690" i="1"/>
  <c r="J4691" i="1"/>
  <c r="K4691" i="1"/>
  <c r="J4692" i="1"/>
  <c r="K4692" i="1"/>
  <c r="J4693" i="1"/>
  <c r="K4693" i="1"/>
  <c r="J4694" i="1"/>
  <c r="K4694" i="1"/>
  <c r="J4695" i="1"/>
  <c r="K4695" i="1"/>
  <c r="J4696" i="1"/>
  <c r="K4696" i="1"/>
  <c r="J4697" i="1"/>
  <c r="K4697" i="1"/>
  <c r="J4698" i="1"/>
  <c r="K4698" i="1"/>
  <c r="J4699" i="1"/>
  <c r="K4699" i="1"/>
  <c r="J4700" i="1"/>
  <c r="K4700" i="1"/>
  <c r="J4701" i="1"/>
  <c r="K4701" i="1"/>
  <c r="J4702" i="1"/>
  <c r="K4702" i="1"/>
  <c r="J4703" i="1"/>
  <c r="K4703" i="1"/>
  <c r="J4704" i="1"/>
  <c r="K4704" i="1"/>
  <c r="J4705" i="1"/>
  <c r="K4705" i="1"/>
  <c r="J4706" i="1"/>
  <c r="K4706" i="1"/>
  <c r="J4707" i="1"/>
  <c r="K4707" i="1"/>
  <c r="J4708" i="1"/>
  <c r="K4708" i="1"/>
  <c r="J4709" i="1"/>
  <c r="K4709" i="1"/>
  <c r="J4710" i="1"/>
  <c r="K4710" i="1"/>
  <c r="J4711" i="1"/>
  <c r="K4711" i="1"/>
  <c r="J4712" i="1"/>
  <c r="K4712" i="1"/>
  <c r="J4713" i="1"/>
  <c r="K4713" i="1"/>
  <c r="J4714" i="1"/>
  <c r="K4714" i="1"/>
  <c r="J4715" i="1"/>
  <c r="K4715" i="1"/>
  <c r="J4716" i="1"/>
  <c r="K4716" i="1"/>
  <c r="J4717" i="1"/>
  <c r="K4717" i="1"/>
  <c r="J4718" i="1"/>
  <c r="K4718" i="1"/>
  <c r="J4719" i="1"/>
  <c r="K4719" i="1"/>
  <c r="J4720" i="1"/>
  <c r="K4720" i="1"/>
  <c r="J4721" i="1"/>
  <c r="K4721" i="1"/>
  <c r="J4722" i="1"/>
  <c r="K4722" i="1"/>
  <c r="J4723" i="1"/>
  <c r="K4723" i="1"/>
  <c r="J4724" i="1"/>
  <c r="K4724" i="1"/>
  <c r="J4725" i="1"/>
  <c r="K4725" i="1"/>
  <c r="J4726" i="1"/>
  <c r="K4726" i="1"/>
  <c r="J4727" i="1"/>
  <c r="K4727" i="1"/>
  <c r="J4728" i="1"/>
  <c r="K4728" i="1"/>
  <c r="J4729" i="1"/>
  <c r="K4729" i="1"/>
  <c r="J4730" i="1"/>
  <c r="K4730" i="1"/>
  <c r="J4731" i="1"/>
  <c r="K4731" i="1"/>
  <c r="J4732" i="1"/>
  <c r="K4732" i="1"/>
  <c r="J4733" i="1"/>
  <c r="K4733" i="1"/>
  <c r="J4734" i="1"/>
  <c r="K4734" i="1"/>
  <c r="J4735" i="1"/>
  <c r="K4735" i="1"/>
  <c r="J4736" i="1"/>
  <c r="K4736" i="1"/>
  <c r="J4737" i="1"/>
  <c r="K4737" i="1"/>
  <c r="J4738" i="1"/>
  <c r="K4738" i="1"/>
  <c r="J4739" i="1"/>
  <c r="K4739" i="1"/>
  <c r="J4740" i="1"/>
  <c r="K4740" i="1"/>
  <c r="J4741" i="1"/>
  <c r="K4741" i="1"/>
  <c r="J4742" i="1"/>
  <c r="K4742" i="1"/>
  <c r="J4743" i="1"/>
  <c r="K4743" i="1"/>
  <c r="J4744" i="1"/>
  <c r="K4744" i="1"/>
  <c r="J4745" i="1"/>
  <c r="K4745" i="1"/>
  <c r="J4746" i="1"/>
  <c r="K4746" i="1"/>
  <c r="J4747" i="1"/>
  <c r="K4747" i="1"/>
  <c r="J4748" i="1"/>
  <c r="K4748" i="1"/>
  <c r="J4749" i="1"/>
  <c r="K4749" i="1"/>
  <c r="J4750" i="1"/>
  <c r="K4750" i="1"/>
  <c r="J4751" i="1"/>
  <c r="K4751" i="1"/>
  <c r="J4752" i="1"/>
  <c r="K4752" i="1"/>
  <c r="J4753" i="1"/>
  <c r="K4753" i="1"/>
  <c r="J4754" i="1"/>
  <c r="K4754" i="1"/>
  <c r="J4755" i="1"/>
  <c r="K4755" i="1"/>
  <c r="J4756" i="1"/>
  <c r="K4756" i="1"/>
  <c r="J4757" i="1"/>
  <c r="K4757" i="1"/>
  <c r="J4758" i="1"/>
  <c r="K4758" i="1"/>
  <c r="J4759" i="1"/>
  <c r="K4759" i="1"/>
  <c r="J4760" i="1"/>
  <c r="K4760" i="1"/>
  <c r="J4761" i="1"/>
  <c r="K4761" i="1"/>
  <c r="J4762" i="1"/>
  <c r="K4762" i="1"/>
  <c r="J4763" i="1"/>
  <c r="K4763" i="1"/>
  <c r="J4764" i="1"/>
  <c r="K4764" i="1"/>
  <c r="J4765" i="1"/>
  <c r="K4765" i="1"/>
  <c r="J4766" i="1"/>
  <c r="K4766" i="1"/>
  <c r="J4767" i="1"/>
  <c r="K4767" i="1"/>
  <c r="J4768" i="1"/>
  <c r="K4768" i="1"/>
  <c r="J4769" i="1"/>
  <c r="K4769" i="1"/>
  <c r="J4770" i="1"/>
  <c r="K4770" i="1"/>
  <c r="J4771" i="1"/>
  <c r="K4771" i="1"/>
  <c r="J4772" i="1"/>
  <c r="K4772" i="1"/>
  <c r="J4773" i="1"/>
  <c r="K4773" i="1"/>
  <c r="J4774" i="1"/>
  <c r="K4774" i="1"/>
  <c r="J4775" i="1"/>
  <c r="K4775" i="1"/>
  <c r="J4776" i="1"/>
  <c r="K4776" i="1"/>
  <c r="J4777" i="1"/>
  <c r="K4777" i="1"/>
  <c r="J4778" i="1"/>
  <c r="K4778" i="1"/>
  <c r="J4779" i="1"/>
  <c r="K4779" i="1"/>
  <c r="J4780" i="1"/>
  <c r="K4780" i="1"/>
  <c r="J4781" i="1"/>
  <c r="K4781" i="1"/>
  <c r="J4782" i="1"/>
  <c r="K4782" i="1"/>
  <c r="J4783" i="1"/>
  <c r="K4783" i="1"/>
  <c r="J4784" i="1"/>
  <c r="K4784" i="1"/>
  <c r="J4785" i="1"/>
  <c r="K4785" i="1"/>
  <c r="J4786" i="1"/>
  <c r="K4786" i="1"/>
  <c r="J4787" i="1"/>
  <c r="K4787" i="1"/>
  <c r="J4788" i="1"/>
  <c r="K4788" i="1"/>
  <c r="J4789" i="1"/>
  <c r="K4789" i="1"/>
  <c r="J4790" i="1"/>
  <c r="K4790" i="1"/>
  <c r="J4791" i="1"/>
  <c r="K4791" i="1"/>
  <c r="J4792" i="1"/>
  <c r="K4792" i="1"/>
  <c r="J4793" i="1"/>
  <c r="K4793" i="1"/>
  <c r="J4794" i="1"/>
  <c r="K4794" i="1"/>
  <c r="J4795" i="1"/>
  <c r="K4795" i="1"/>
  <c r="J4796" i="1"/>
  <c r="K4796" i="1"/>
  <c r="J4797" i="1"/>
  <c r="K4797" i="1"/>
  <c r="J4798" i="1"/>
  <c r="K4798" i="1"/>
  <c r="J4799" i="1"/>
  <c r="K4799" i="1"/>
  <c r="J4800" i="1"/>
  <c r="K4800" i="1"/>
  <c r="J4801" i="1"/>
  <c r="K4801" i="1"/>
  <c r="J4802" i="1"/>
  <c r="K4802" i="1"/>
  <c r="J4803" i="1"/>
  <c r="K4803" i="1"/>
  <c r="J4804" i="1"/>
  <c r="K4804" i="1"/>
  <c r="J4805" i="1"/>
  <c r="K4805" i="1"/>
  <c r="J4806" i="1"/>
  <c r="K4806" i="1"/>
  <c r="J4807" i="1"/>
  <c r="K4807" i="1"/>
  <c r="J4808" i="1"/>
  <c r="K4808" i="1"/>
  <c r="J4809" i="1"/>
  <c r="K4809" i="1"/>
  <c r="J4810" i="1"/>
  <c r="K4810" i="1"/>
  <c r="J4811" i="1"/>
  <c r="K4811" i="1"/>
  <c r="J4812" i="1"/>
  <c r="K4812" i="1"/>
  <c r="J4813" i="1"/>
  <c r="K4813" i="1"/>
  <c r="J4814" i="1"/>
  <c r="K4814" i="1"/>
  <c r="J4815" i="1"/>
  <c r="K4815" i="1"/>
  <c r="J4816" i="1"/>
  <c r="K4816" i="1"/>
  <c r="J4817" i="1"/>
  <c r="K4817" i="1"/>
  <c r="J4818" i="1"/>
  <c r="K4818" i="1"/>
  <c r="J4819" i="1"/>
  <c r="K4819" i="1"/>
  <c r="J4820" i="1"/>
  <c r="K4820" i="1"/>
  <c r="J4821" i="1"/>
  <c r="K4821" i="1"/>
  <c r="J4822" i="1"/>
  <c r="K4822" i="1"/>
  <c r="J4823" i="1"/>
  <c r="K4823" i="1"/>
  <c r="J4824" i="1"/>
  <c r="K4824" i="1"/>
  <c r="J4825" i="1"/>
  <c r="K4825" i="1"/>
  <c r="J4826" i="1"/>
  <c r="K4826" i="1"/>
  <c r="J4827" i="1"/>
  <c r="K4827" i="1"/>
  <c r="J4828" i="1"/>
  <c r="K4828" i="1"/>
  <c r="J4829" i="1"/>
  <c r="K4829" i="1"/>
  <c r="J4830" i="1"/>
  <c r="K4830" i="1"/>
  <c r="J4831" i="1"/>
  <c r="K4831" i="1"/>
  <c r="J4832" i="1"/>
  <c r="K4832" i="1"/>
  <c r="J4833" i="1"/>
  <c r="K4833" i="1"/>
  <c r="J4834" i="1"/>
  <c r="K4834" i="1"/>
  <c r="J4835" i="1"/>
  <c r="K4835" i="1"/>
  <c r="J4836" i="1"/>
  <c r="K4836" i="1"/>
  <c r="J4837" i="1"/>
  <c r="K4837" i="1"/>
  <c r="J4838" i="1"/>
  <c r="K4838" i="1"/>
  <c r="J4839" i="1"/>
  <c r="K4839" i="1"/>
  <c r="J4840" i="1"/>
  <c r="K4840" i="1"/>
  <c r="J4841" i="1"/>
  <c r="K4841" i="1"/>
  <c r="J4842" i="1"/>
  <c r="K4842" i="1"/>
  <c r="J4843" i="1"/>
  <c r="K4843" i="1"/>
  <c r="J4844" i="1"/>
  <c r="K4844" i="1"/>
  <c r="J4845" i="1"/>
  <c r="K4845" i="1"/>
  <c r="J4846" i="1"/>
  <c r="K4846" i="1"/>
  <c r="J4847" i="1"/>
  <c r="K4847" i="1"/>
  <c r="J4848" i="1"/>
  <c r="K4848" i="1"/>
  <c r="J4849" i="1"/>
  <c r="K4849" i="1"/>
  <c r="J4850" i="1"/>
  <c r="K4850" i="1"/>
  <c r="J4851" i="1"/>
  <c r="K4851" i="1"/>
  <c r="J4852" i="1"/>
  <c r="K4852" i="1"/>
  <c r="J4853" i="1"/>
  <c r="K4853" i="1"/>
  <c r="J4854" i="1"/>
  <c r="K4854" i="1"/>
  <c r="J4855" i="1"/>
  <c r="K4855" i="1"/>
  <c r="J4856" i="1"/>
  <c r="K4856" i="1"/>
  <c r="J4857" i="1"/>
  <c r="K4857" i="1"/>
  <c r="J4858" i="1"/>
  <c r="K4858" i="1"/>
  <c r="J4859" i="1"/>
  <c r="K4859" i="1"/>
  <c r="J4860" i="1"/>
  <c r="K4860" i="1"/>
  <c r="J4861" i="1"/>
  <c r="K4861" i="1"/>
  <c r="J4862" i="1"/>
  <c r="K4862" i="1"/>
  <c r="J4863" i="1"/>
  <c r="K4863" i="1"/>
  <c r="J4864" i="1"/>
  <c r="K4864" i="1"/>
  <c r="J4865" i="1"/>
  <c r="K4865" i="1"/>
  <c r="J4866" i="1"/>
  <c r="K4866" i="1"/>
  <c r="J4867" i="1"/>
  <c r="K4867" i="1"/>
  <c r="J4868" i="1"/>
  <c r="K4868" i="1"/>
  <c r="J4869" i="1"/>
  <c r="K4869" i="1"/>
  <c r="J4870" i="1"/>
  <c r="K4870" i="1"/>
  <c r="J4871" i="1"/>
  <c r="K4871" i="1"/>
  <c r="J4872" i="1"/>
  <c r="K4872" i="1"/>
  <c r="J4873" i="1"/>
  <c r="K4873" i="1"/>
  <c r="J4874" i="1"/>
  <c r="K4874" i="1"/>
  <c r="J4875" i="1"/>
  <c r="K4875" i="1"/>
  <c r="J4876" i="1"/>
  <c r="K4876" i="1"/>
  <c r="J4877" i="1"/>
  <c r="K4877" i="1"/>
  <c r="J4878" i="1"/>
  <c r="K4878" i="1"/>
  <c r="J4879" i="1"/>
  <c r="K4879" i="1"/>
  <c r="J4880" i="1"/>
  <c r="K4880" i="1"/>
  <c r="J4881" i="1"/>
  <c r="K4881" i="1"/>
  <c r="J4882" i="1"/>
  <c r="K4882" i="1"/>
  <c r="J4883" i="1"/>
  <c r="K4883" i="1"/>
  <c r="J4884" i="1"/>
  <c r="K4884" i="1"/>
  <c r="J4885" i="1"/>
  <c r="K4885" i="1"/>
  <c r="J4886" i="1"/>
  <c r="K4886" i="1"/>
  <c r="J4887" i="1"/>
  <c r="K4887" i="1"/>
  <c r="J4888" i="1"/>
  <c r="K4888" i="1"/>
  <c r="J4889" i="1"/>
  <c r="K4889" i="1"/>
  <c r="J4890" i="1"/>
  <c r="K4890" i="1"/>
  <c r="J4891" i="1"/>
  <c r="K4891" i="1"/>
  <c r="J4892" i="1"/>
  <c r="K4892" i="1"/>
  <c r="J4893" i="1"/>
  <c r="K4893" i="1"/>
  <c r="J4894" i="1"/>
  <c r="K4894" i="1"/>
  <c r="J4895" i="1"/>
  <c r="K4895" i="1"/>
  <c r="J4896" i="1"/>
  <c r="K4896" i="1"/>
  <c r="J4897" i="1"/>
  <c r="K4897" i="1"/>
  <c r="J4898" i="1"/>
  <c r="K4898" i="1"/>
  <c r="J4899" i="1"/>
  <c r="K4899" i="1"/>
  <c r="J4900" i="1"/>
  <c r="K4900" i="1"/>
  <c r="J4901" i="1"/>
  <c r="K4901" i="1"/>
  <c r="J4902" i="1"/>
  <c r="K4902" i="1"/>
  <c r="J4903" i="1"/>
  <c r="K4903" i="1"/>
  <c r="J4904" i="1"/>
  <c r="K4904" i="1"/>
  <c r="J4905" i="1"/>
  <c r="K4905" i="1"/>
  <c r="J4906" i="1"/>
  <c r="K4906" i="1"/>
  <c r="J4907" i="1"/>
  <c r="K4907" i="1"/>
  <c r="J4908" i="1"/>
  <c r="K4908" i="1"/>
  <c r="J4909" i="1"/>
  <c r="K4909" i="1"/>
  <c r="J4910" i="1"/>
  <c r="K4910" i="1"/>
  <c r="J4911" i="1"/>
  <c r="K4911" i="1"/>
  <c r="J4912" i="1"/>
  <c r="K4912" i="1"/>
  <c r="J4913" i="1"/>
  <c r="K4913" i="1"/>
  <c r="J4914" i="1"/>
  <c r="K4914" i="1"/>
  <c r="J4915" i="1"/>
  <c r="K4915" i="1"/>
  <c r="J4916" i="1"/>
  <c r="K4916" i="1"/>
  <c r="J4917" i="1"/>
  <c r="K4917" i="1"/>
  <c r="J4918" i="1"/>
  <c r="K4918" i="1"/>
  <c r="J4919" i="1"/>
  <c r="K4919" i="1"/>
  <c r="J4920" i="1"/>
  <c r="K4920" i="1"/>
  <c r="J4921" i="1"/>
  <c r="K4921" i="1"/>
  <c r="J4922" i="1"/>
  <c r="K4922" i="1"/>
  <c r="J4923" i="1"/>
  <c r="K4923" i="1"/>
  <c r="J4924" i="1"/>
  <c r="K4924" i="1"/>
  <c r="J4925" i="1"/>
  <c r="K4925" i="1"/>
  <c r="J4926" i="1"/>
  <c r="K4926" i="1"/>
  <c r="J4927" i="1"/>
  <c r="K4927" i="1"/>
  <c r="J4928" i="1"/>
  <c r="K4928" i="1"/>
  <c r="J4929" i="1"/>
  <c r="K4929" i="1"/>
  <c r="J4930" i="1"/>
  <c r="K4930" i="1"/>
  <c r="J4931" i="1"/>
  <c r="K4931" i="1"/>
  <c r="J4932" i="1"/>
  <c r="K4932" i="1"/>
  <c r="J4933" i="1"/>
  <c r="K4933" i="1"/>
  <c r="J4934" i="1"/>
  <c r="K4934" i="1"/>
  <c r="J4935" i="1"/>
  <c r="K4935" i="1"/>
  <c r="J4936" i="1"/>
  <c r="K4936" i="1"/>
  <c r="J4937" i="1"/>
  <c r="K4937" i="1"/>
  <c r="J4938" i="1"/>
  <c r="K4938" i="1"/>
  <c r="J4939" i="1"/>
  <c r="K4939" i="1"/>
  <c r="J4940" i="1"/>
  <c r="K4940" i="1"/>
  <c r="J4941" i="1"/>
  <c r="K4941" i="1"/>
  <c r="J4942" i="1"/>
  <c r="K4942" i="1"/>
  <c r="J4943" i="1"/>
  <c r="K4943" i="1"/>
  <c r="J4944" i="1"/>
  <c r="K4944" i="1"/>
  <c r="J4945" i="1"/>
  <c r="K4945" i="1"/>
  <c r="J4946" i="1"/>
  <c r="K4946" i="1"/>
  <c r="J4947" i="1"/>
  <c r="K4947" i="1"/>
  <c r="J4948" i="1"/>
  <c r="K4948" i="1"/>
  <c r="J4949" i="1"/>
  <c r="K4949" i="1"/>
  <c r="J4950" i="1"/>
  <c r="K4950" i="1"/>
  <c r="J4951" i="1"/>
  <c r="K4951" i="1"/>
  <c r="J4952" i="1"/>
  <c r="K4952" i="1"/>
  <c r="J4953" i="1"/>
  <c r="K4953" i="1"/>
  <c r="J4954" i="1"/>
  <c r="K4954" i="1"/>
  <c r="J4955" i="1"/>
  <c r="K4955" i="1"/>
  <c r="J4956" i="1"/>
  <c r="K4956" i="1"/>
  <c r="J4957" i="1"/>
  <c r="K4957" i="1"/>
  <c r="J4958" i="1"/>
  <c r="K4958" i="1"/>
  <c r="J4959" i="1"/>
  <c r="K4959" i="1"/>
  <c r="J4960" i="1"/>
  <c r="K4960" i="1"/>
  <c r="J4961" i="1"/>
  <c r="K4961" i="1"/>
  <c r="J4962" i="1"/>
  <c r="K4962" i="1"/>
  <c r="J4963" i="1"/>
  <c r="K4963" i="1"/>
  <c r="J4964" i="1"/>
  <c r="K4964" i="1"/>
  <c r="J4965" i="1"/>
  <c r="K4965" i="1"/>
  <c r="J4966" i="1"/>
  <c r="K4966" i="1"/>
  <c r="J4967" i="1"/>
  <c r="K4967" i="1"/>
  <c r="J4968" i="1"/>
  <c r="K4968" i="1"/>
  <c r="J4969" i="1"/>
  <c r="K4969" i="1"/>
  <c r="J4970" i="1"/>
  <c r="K4970" i="1"/>
  <c r="J4971" i="1"/>
  <c r="K4971" i="1"/>
  <c r="J4972" i="1"/>
  <c r="K4972" i="1"/>
  <c r="J4973" i="1"/>
  <c r="K4973" i="1"/>
  <c r="J4974" i="1"/>
  <c r="K4974" i="1"/>
  <c r="J4975" i="1"/>
  <c r="K4975" i="1"/>
  <c r="J4976" i="1"/>
  <c r="K4976" i="1"/>
  <c r="J4977" i="1"/>
  <c r="K4977" i="1"/>
  <c r="J4978" i="1"/>
  <c r="K4978" i="1"/>
  <c r="J4979" i="1"/>
  <c r="K4979" i="1"/>
  <c r="J4980" i="1"/>
  <c r="K4980" i="1"/>
  <c r="J4981" i="1"/>
  <c r="K4981" i="1"/>
  <c r="J4982" i="1"/>
  <c r="K4982" i="1"/>
  <c r="J4983" i="1"/>
  <c r="K4983" i="1"/>
  <c r="J4984" i="1"/>
  <c r="K4984" i="1"/>
  <c r="J4985" i="1"/>
  <c r="K4985" i="1"/>
  <c r="J4986" i="1"/>
  <c r="K4986" i="1"/>
  <c r="J4987" i="1"/>
  <c r="K4987" i="1"/>
  <c r="J4988" i="1"/>
  <c r="K4988" i="1"/>
  <c r="J4989" i="1"/>
  <c r="K4989" i="1"/>
  <c r="J4990" i="1"/>
  <c r="K4990" i="1"/>
  <c r="J4991" i="1"/>
  <c r="K4991" i="1"/>
  <c r="J4992" i="1"/>
  <c r="K4992" i="1"/>
  <c r="J4993" i="1"/>
  <c r="K4993" i="1"/>
  <c r="J4994" i="1"/>
  <c r="K4994" i="1"/>
  <c r="J4995" i="1"/>
  <c r="K4995" i="1"/>
  <c r="J4996" i="1"/>
  <c r="K4996" i="1"/>
  <c r="J4997" i="1"/>
  <c r="K4997" i="1"/>
  <c r="J4998" i="1"/>
  <c r="K4998" i="1"/>
  <c r="J4999" i="1"/>
  <c r="K4999" i="1"/>
  <c r="J5000" i="1"/>
  <c r="K5000" i="1"/>
  <c r="J5001" i="1"/>
  <c r="K5001" i="1"/>
  <c r="J5002" i="1"/>
  <c r="K5002" i="1"/>
  <c r="J5003" i="1"/>
  <c r="K5003" i="1"/>
  <c r="J5004" i="1"/>
  <c r="K5004" i="1"/>
  <c r="J5005" i="1"/>
  <c r="K5005" i="1"/>
  <c r="J5006" i="1"/>
  <c r="K5006" i="1"/>
  <c r="J5007" i="1"/>
  <c r="K5007" i="1"/>
  <c r="J5008" i="1"/>
  <c r="K5008" i="1"/>
  <c r="J5009" i="1"/>
  <c r="K5009" i="1"/>
  <c r="J5010" i="1"/>
  <c r="K5010" i="1"/>
  <c r="J5011" i="1"/>
  <c r="K5011" i="1"/>
  <c r="J5012" i="1"/>
  <c r="K5012" i="1"/>
  <c r="J5013" i="1"/>
  <c r="K5013" i="1"/>
  <c r="J5014" i="1"/>
  <c r="K5014" i="1"/>
  <c r="J5015" i="1"/>
  <c r="K5015" i="1"/>
  <c r="J5016" i="1"/>
  <c r="K5016" i="1"/>
  <c r="J5017" i="1"/>
  <c r="K5017" i="1"/>
  <c r="J5018" i="1"/>
  <c r="K5018" i="1"/>
  <c r="J5019" i="1"/>
  <c r="K5019" i="1"/>
  <c r="J5020" i="1"/>
  <c r="K5020" i="1"/>
  <c r="J5021" i="1"/>
  <c r="K5021" i="1"/>
  <c r="J5022" i="1"/>
  <c r="K5022" i="1"/>
  <c r="J5023" i="1"/>
  <c r="K5023" i="1"/>
  <c r="J5024" i="1"/>
  <c r="K5024" i="1"/>
  <c r="J5025" i="1"/>
  <c r="K5025" i="1"/>
  <c r="J5026" i="1"/>
  <c r="K5026" i="1"/>
  <c r="J5027" i="1"/>
  <c r="K5027" i="1"/>
  <c r="J5028" i="1"/>
  <c r="K5028" i="1"/>
  <c r="J5029" i="1"/>
  <c r="K5029" i="1"/>
  <c r="J5030" i="1"/>
  <c r="K5030" i="1"/>
  <c r="J5031" i="1"/>
  <c r="K5031" i="1"/>
  <c r="J5032" i="1"/>
  <c r="K5032" i="1"/>
  <c r="J5033" i="1"/>
  <c r="K5033" i="1"/>
  <c r="J5034" i="1"/>
  <c r="K5034" i="1"/>
  <c r="J5035" i="1"/>
  <c r="K5035" i="1"/>
  <c r="J5036" i="1"/>
  <c r="K5036" i="1"/>
  <c r="J5037" i="1"/>
  <c r="K5037" i="1"/>
  <c r="J5038" i="1"/>
  <c r="K5038" i="1"/>
  <c r="J5039" i="1"/>
  <c r="K5039" i="1"/>
  <c r="J5040" i="1"/>
  <c r="K5040" i="1"/>
  <c r="J5041" i="1"/>
  <c r="K5041" i="1"/>
  <c r="J5042" i="1"/>
  <c r="K5042" i="1"/>
  <c r="J5043" i="1"/>
  <c r="K5043" i="1"/>
  <c r="J5044" i="1"/>
  <c r="K5044" i="1"/>
  <c r="J5045" i="1"/>
  <c r="K5045" i="1"/>
  <c r="J5046" i="1"/>
  <c r="K5046" i="1"/>
  <c r="J5047" i="1"/>
  <c r="K5047" i="1"/>
  <c r="J5048" i="1"/>
  <c r="K5048" i="1"/>
  <c r="J5049" i="1"/>
  <c r="K5049" i="1"/>
  <c r="J5050" i="1"/>
  <c r="K5050" i="1"/>
  <c r="J5051" i="1"/>
  <c r="K5051" i="1"/>
  <c r="J5052" i="1"/>
  <c r="K5052" i="1"/>
  <c r="J5053" i="1"/>
  <c r="K5053" i="1"/>
  <c r="J5054" i="1"/>
  <c r="K5054" i="1"/>
  <c r="J5055" i="1"/>
  <c r="K5055" i="1"/>
  <c r="J5056" i="1"/>
  <c r="K5056" i="1"/>
  <c r="J5057" i="1"/>
  <c r="K5057" i="1"/>
  <c r="J5058" i="1"/>
  <c r="K5058" i="1"/>
  <c r="J5059" i="1"/>
  <c r="K5059" i="1"/>
  <c r="J5060" i="1"/>
  <c r="K5060" i="1"/>
  <c r="J5061" i="1"/>
  <c r="K5061" i="1"/>
  <c r="J5062" i="1"/>
  <c r="K5062" i="1"/>
  <c r="J5063" i="1"/>
  <c r="K5063" i="1"/>
  <c r="J5064" i="1"/>
  <c r="K5064" i="1"/>
  <c r="J5065" i="1"/>
  <c r="K5065" i="1"/>
  <c r="J5066" i="1"/>
  <c r="K5066" i="1"/>
  <c r="J5067" i="1"/>
  <c r="K5067" i="1"/>
  <c r="J5068" i="1"/>
  <c r="K5068" i="1"/>
  <c r="J5069" i="1"/>
  <c r="K5069" i="1"/>
  <c r="J5070" i="1"/>
  <c r="K5070" i="1"/>
  <c r="J5071" i="1"/>
  <c r="K5071" i="1"/>
  <c r="J5072" i="1"/>
  <c r="K5072" i="1"/>
  <c r="J5073" i="1"/>
  <c r="K5073" i="1"/>
  <c r="J5074" i="1"/>
  <c r="K5074" i="1"/>
  <c r="J5075" i="1"/>
  <c r="K5075" i="1"/>
  <c r="J5076" i="1"/>
  <c r="K5076" i="1"/>
  <c r="J5077" i="1"/>
  <c r="K5077" i="1"/>
  <c r="J5078" i="1"/>
  <c r="K5078" i="1"/>
  <c r="J5079" i="1"/>
  <c r="K5079" i="1"/>
  <c r="J5080" i="1"/>
  <c r="K5080" i="1"/>
  <c r="J5081" i="1"/>
  <c r="K5081" i="1"/>
  <c r="J5082" i="1"/>
  <c r="K5082" i="1"/>
  <c r="J5083" i="1"/>
  <c r="K5083" i="1"/>
  <c r="J5084" i="1"/>
  <c r="K5084" i="1"/>
  <c r="J5085" i="1"/>
  <c r="K5085" i="1"/>
  <c r="J5086" i="1"/>
  <c r="K5086" i="1"/>
  <c r="J5087" i="1"/>
  <c r="K5087" i="1"/>
  <c r="J5088" i="1"/>
  <c r="K5088" i="1"/>
  <c r="J5089" i="1"/>
  <c r="K5089" i="1"/>
  <c r="J5090" i="1"/>
  <c r="K5090" i="1"/>
  <c r="J5091" i="1"/>
  <c r="K5091" i="1"/>
  <c r="J5092" i="1"/>
  <c r="K5092" i="1"/>
  <c r="J5093" i="1"/>
  <c r="K5093" i="1"/>
  <c r="J5094" i="1"/>
  <c r="K5094" i="1"/>
  <c r="J5095" i="1"/>
  <c r="K5095" i="1"/>
  <c r="J5096" i="1"/>
  <c r="K5096" i="1"/>
  <c r="J5097" i="1"/>
  <c r="K5097" i="1"/>
  <c r="J5098" i="1"/>
  <c r="K5098" i="1"/>
  <c r="J5099" i="1"/>
  <c r="K5099" i="1"/>
  <c r="J5100" i="1"/>
  <c r="K5100" i="1"/>
  <c r="J5101" i="1"/>
  <c r="K5101" i="1"/>
  <c r="J5102" i="1"/>
  <c r="K5102" i="1"/>
  <c r="J5103" i="1"/>
  <c r="K5103" i="1"/>
  <c r="J5104" i="1"/>
  <c r="K5104" i="1"/>
  <c r="J5105" i="1"/>
  <c r="K5105" i="1"/>
  <c r="J5106" i="1"/>
  <c r="K5106" i="1"/>
  <c r="J5107" i="1"/>
  <c r="K5107" i="1"/>
  <c r="J5108" i="1"/>
  <c r="K5108" i="1"/>
  <c r="J5109" i="1"/>
  <c r="K5109" i="1"/>
  <c r="J5110" i="1"/>
  <c r="K5110" i="1"/>
  <c r="J5111" i="1"/>
  <c r="K5111" i="1"/>
  <c r="J5112" i="1"/>
  <c r="K5112" i="1"/>
  <c r="J5113" i="1"/>
  <c r="K5113" i="1"/>
  <c r="J5114" i="1"/>
  <c r="K5114" i="1"/>
  <c r="J5115" i="1"/>
  <c r="K5115" i="1"/>
  <c r="J5116" i="1"/>
  <c r="K5116" i="1"/>
  <c r="J5117" i="1"/>
  <c r="K5117" i="1"/>
  <c r="J5118" i="1"/>
  <c r="K5118" i="1"/>
  <c r="J5119" i="1"/>
  <c r="K5119" i="1"/>
  <c r="J5120" i="1"/>
  <c r="K5120" i="1"/>
  <c r="J5121" i="1"/>
  <c r="K5121" i="1"/>
  <c r="J5122" i="1"/>
  <c r="K5122" i="1"/>
  <c r="J5123" i="1"/>
  <c r="K5123" i="1"/>
  <c r="J5124" i="1"/>
  <c r="K5124" i="1"/>
  <c r="J5125" i="1"/>
  <c r="K5125" i="1"/>
  <c r="J5126" i="1"/>
  <c r="K5126" i="1"/>
  <c r="J5127" i="1"/>
  <c r="K5127" i="1"/>
  <c r="J5128" i="1"/>
  <c r="K5128" i="1"/>
  <c r="J5129" i="1"/>
  <c r="K5129" i="1"/>
  <c r="J5130" i="1"/>
  <c r="K5130" i="1"/>
  <c r="J5131" i="1"/>
  <c r="K5131" i="1"/>
  <c r="J5132" i="1"/>
  <c r="K5132" i="1"/>
  <c r="J5133" i="1"/>
  <c r="K5133" i="1"/>
  <c r="J5134" i="1"/>
  <c r="K5134" i="1"/>
  <c r="J5135" i="1"/>
  <c r="K5135" i="1"/>
  <c r="J5136" i="1"/>
  <c r="K5136" i="1"/>
  <c r="J5137" i="1"/>
  <c r="K5137" i="1"/>
  <c r="J5138" i="1"/>
  <c r="K5138" i="1"/>
  <c r="J5139" i="1"/>
  <c r="K5139" i="1"/>
  <c r="J5140" i="1"/>
  <c r="K5140" i="1"/>
  <c r="J5141" i="1"/>
  <c r="K5141" i="1"/>
  <c r="J5142" i="1"/>
  <c r="K5142" i="1"/>
  <c r="J5143" i="1"/>
  <c r="K5143" i="1"/>
  <c r="J5144" i="1"/>
  <c r="K5144" i="1"/>
  <c r="J5145" i="1"/>
  <c r="K5145" i="1"/>
  <c r="J5146" i="1"/>
  <c r="K5146" i="1"/>
  <c r="J5147" i="1"/>
  <c r="K5147" i="1"/>
  <c r="J5148" i="1"/>
  <c r="K5148" i="1"/>
  <c r="J5149" i="1"/>
  <c r="K5149" i="1"/>
  <c r="J5150" i="1"/>
  <c r="K5150" i="1"/>
  <c r="J5151" i="1"/>
  <c r="K5151" i="1"/>
  <c r="J5152" i="1"/>
  <c r="K5152" i="1"/>
  <c r="J5153" i="1"/>
  <c r="K5153" i="1"/>
  <c r="J5154" i="1"/>
  <c r="K5154" i="1"/>
  <c r="J5155" i="1"/>
  <c r="K5155" i="1"/>
  <c r="J5156" i="1"/>
  <c r="K5156" i="1"/>
  <c r="J5157" i="1"/>
  <c r="K5157" i="1"/>
  <c r="J5158" i="1"/>
  <c r="K5158" i="1"/>
  <c r="J5159" i="1"/>
  <c r="K5159" i="1"/>
  <c r="J5160" i="1"/>
  <c r="K5160" i="1"/>
  <c r="J5161" i="1"/>
  <c r="K5161" i="1"/>
  <c r="J5162" i="1"/>
  <c r="K5162" i="1"/>
  <c r="J5163" i="1"/>
  <c r="K5163" i="1"/>
  <c r="J5164" i="1"/>
  <c r="K5164" i="1"/>
  <c r="J5165" i="1"/>
  <c r="K5165" i="1"/>
  <c r="J5166" i="1"/>
  <c r="K5166" i="1"/>
  <c r="J5167" i="1"/>
  <c r="K5167" i="1"/>
  <c r="J5168" i="1"/>
  <c r="K5168" i="1"/>
  <c r="J5169" i="1"/>
  <c r="K5169" i="1"/>
  <c r="J5170" i="1"/>
  <c r="K5170" i="1"/>
  <c r="J5171" i="1"/>
  <c r="K5171" i="1"/>
  <c r="J5172" i="1"/>
  <c r="K5172" i="1"/>
  <c r="J5173" i="1"/>
  <c r="K5173" i="1"/>
  <c r="J5174" i="1"/>
  <c r="K5174" i="1"/>
  <c r="J5175" i="1"/>
  <c r="K5175" i="1"/>
  <c r="J5176" i="1"/>
  <c r="K5176" i="1"/>
  <c r="J5177" i="1"/>
  <c r="K5177" i="1"/>
  <c r="J5178" i="1"/>
  <c r="K5178" i="1"/>
  <c r="J5179" i="1"/>
  <c r="K5179" i="1"/>
  <c r="J5180" i="1"/>
  <c r="K5180" i="1"/>
  <c r="J5181" i="1"/>
  <c r="K5181" i="1"/>
  <c r="J5182" i="1"/>
  <c r="K5182" i="1"/>
  <c r="J5183" i="1"/>
  <c r="K5183" i="1"/>
  <c r="J5184" i="1"/>
  <c r="K5184" i="1"/>
  <c r="J5185" i="1"/>
  <c r="K5185" i="1"/>
  <c r="J5186" i="1"/>
  <c r="K5186" i="1"/>
  <c r="J5187" i="1"/>
  <c r="K5187" i="1"/>
  <c r="J5188" i="1"/>
  <c r="K5188" i="1"/>
  <c r="J5189" i="1"/>
  <c r="K5189" i="1"/>
  <c r="J5190" i="1"/>
  <c r="K5190" i="1"/>
  <c r="J5191" i="1"/>
  <c r="K5191" i="1"/>
  <c r="J5192" i="1"/>
  <c r="K5192" i="1"/>
  <c r="J5193" i="1"/>
  <c r="K5193" i="1"/>
  <c r="J5194" i="1"/>
  <c r="K5194" i="1"/>
  <c r="J5195" i="1"/>
  <c r="K5195" i="1"/>
  <c r="J5196" i="1"/>
  <c r="K5196" i="1"/>
  <c r="J5197" i="1"/>
  <c r="K5197" i="1"/>
  <c r="J5198" i="1"/>
  <c r="K5198" i="1"/>
  <c r="J5199" i="1"/>
  <c r="K5199" i="1"/>
  <c r="J5200" i="1"/>
  <c r="K5200" i="1"/>
  <c r="J5201" i="1"/>
  <c r="K5201" i="1"/>
  <c r="J5202" i="1"/>
  <c r="K5202" i="1"/>
  <c r="J5203" i="1"/>
  <c r="K5203" i="1"/>
  <c r="J5204" i="1"/>
  <c r="K5204" i="1"/>
  <c r="J5205" i="1"/>
  <c r="K5205" i="1"/>
  <c r="J5206" i="1"/>
  <c r="K5206" i="1"/>
  <c r="J5207" i="1"/>
  <c r="K5207" i="1"/>
  <c r="J5208" i="1"/>
  <c r="K5208" i="1"/>
  <c r="J5209" i="1"/>
  <c r="K5209" i="1"/>
  <c r="J5210" i="1"/>
  <c r="K5210" i="1"/>
  <c r="J5211" i="1"/>
  <c r="K5211" i="1"/>
  <c r="J5212" i="1"/>
  <c r="K5212" i="1"/>
  <c r="J5213" i="1"/>
  <c r="K5213" i="1"/>
  <c r="J5214" i="1"/>
  <c r="K5214" i="1"/>
  <c r="J5215" i="1"/>
  <c r="K5215" i="1"/>
  <c r="J5216" i="1"/>
  <c r="K5216" i="1"/>
  <c r="J5217" i="1"/>
  <c r="K5217" i="1"/>
  <c r="J5218" i="1"/>
  <c r="K5218" i="1"/>
  <c r="J5219" i="1"/>
  <c r="K5219" i="1"/>
  <c r="J5220" i="1"/>
  <c r="K5220" i="1"/>
  <c r="J5221" i="1"/>
  <c r="K5221" i="1"/>
  <c r="J5222" i="1"/>
  <c r="K5222" i="1"/>
  <c r="J5223" i="1"/>
  <c r="K5223" i="1"/>
  <c r="J5224" i="1"/>
  <c r="K5224" i="1"/>
  <c r="J5225" i="1"/>
  <c r="K5225" i="1"/>
  <c r="J5226" i="1"/>
  <c r="K5226" i="1"/>
  <c r="J5227" i="1"/>
  <c r="K5227" i="1"/>
  <c r="J5228" i="1"/>
  <c r="K5228" i="1"/>
  <c r="J5229" i="1"/>
  <c r="K5229" i="1"/>
  <c r="J5230" i="1"/>
  <c r="K5230" i="1"/>
  <c r="J5231" i="1"/>
  <c r="K5231" i="1"/>
  <c r="J5232" i="1"/>
  <c r="K5232" i="1"/>
  <c r="J5233" i="1"/>
  <c r="K5233" i="1"/>
  <c r="J5234" i="1"/>
  <c r="K5234" i="1"/>
  <c r="J5235" i="1"/>
  <c r="K5235" i="1"/>
  <c r="J5236" i="1"/>
  <c r="K5236" i="1"/>
  <c r="J5237" i="1"/>
  <c r="K5237" i="1"/>
  <c r="J5238" i="1"/>
  <c r="K5238" i="1"/>
  <c r="J5239" i="1"/>
  <c r="K5239" i="1"/>
  <c r="J5240" i="1"/>
  <c r="K5240" i="1"/>
  <c r="J5241" i="1"/>
  <c r="K5241" i="1"/>
  <c r="J5242" i="1"/>
  <c r="K5242" i="1"/>
  <c r="J5243" i="1"/>
  <c r="K5243" i="1"/>
  <c r="J5244" i="1"/>
  <c r="K5244" i="1"/>
  <c r="J5245" i="1"/>
  <c r="K5245" i="1"/>
  <c r="J5246" i="1"/>
  <c r="K5246" i="1"/>
  <c r="J5247" i="1"/>
  <c r="K5247" i="1"/>
  <c r="J5248" i="1"/>
  <c r="K5248" i="1"/>
  <c r="J5249" i="1"/>
  <c r="K5249" i="1"/>
  <c r="J5250" i="1"/>
  <c r="K5250" i="1"/>
  <c r="J5251" i="1"/>
  <c r="K5251" i="1"/>
  <c r="J5252" i="1"/>
  <c r="K5252" i="1"/>
  <c r="J5253" i="1"/>
  <c r="K5253" i="1"/>
  <c r="J5254" i="1"/>
  <c r="K5254" i="1"/>
  <c r="J5255" i="1"/>
  <c r="K5255" i="1"/>
  <c r="J5256" i="1"/>
  <c r="K5256" i="1"/>
  <c r="J5257" i="1"/>
  <c r="K5257" i="1"/>
  <c r="J5258" i="1"/>
  <c r="K5258" i="1"/>
  <c r="J5259" i="1"/>
  <c r="K5259" i="1"/>
  <c r="J5260" i="1"/>
  <c r="K5260" i="1"/>
  <c r="J5261" i="1"/>
  <c r="K5261" i="1"/>
  <c r="J5262" i="1"/>
  <c r="K5262" i="1"/>
  <c r="J5263" i="1"/>
  <c r="K5263" i="1"/>
  <c r="J5264" i="1"/>
  <c r="K5264" i="1"/>
  <c r="J5265" i="1"/>
  <c r="K5265" i="1"/>
  <c r="J5266" i="1"/>
  <c r="K5266" i="1"/>
  <c r="J5267" i="1"/>
  <c r="K5267" i="1"/>
  <c r="J5268" i="1"/>
  <c r="K5268" i="1"/>
  <c r="J5269" i="1"/>
  <c r="K5269" i="1"/>
  <c r="J5270" i="1"/>
  <c r="K5270" i="1"/>
  <c r="J5271" i="1"/>
  <c r="K5271" i="1"/>
  <c r="J5272" i="1"/>
  <c r="K5272" i="1"/>
  <c r="J5273" i="1"/>
  <c r="K5273" i="1"/>
  <c r="J5274" i="1"/>
  <c r="K5274" i="1"/>
  <c r="J5275" i="1"/>
  <c r="K5275" i="1"/>
  <c r="J5276" i="1"/>
  <c r="K5276" i="1"/>
  <c r="J5277" i="1"/>
  <c r="K5277" i="1"/>
  <c r="J5278" i="1"/>
  <c r="K5278" i="1"/>
  <c r="J5279" i="1"/>
  <c r="K5279" i="1"/>
  <c r="J5280" i="1"/>
  <c r="K5280" i="1"/>
  <c r="J5281" i="1"/>
  <c r="K5281" i="1"/>
  <c r="J5282" i="1"/>
  <c r="K5282" i="1"/>
  <c r="J5283" i="1"/>
  <c r="K5283" i="1"/>
  <c r="J5284" i="1"/>
  <c r="K5284" i="1"/>
  <c r="J5285" i="1"/>
  <c r="K5285" i="1"/>
  <c r="J5286" i="1"/>
  <c r="K5286" i="1"/>
  <c r="J5287" i="1"/>
  <c r="K5287" i="1"/>
  <c r="J5288" i="1"/>
  <c r="K5288" i="1"/>
  <c r="J5289" i="1"/>
  <c r="K5289" i="1"/>
  <c r="J5290" i="1"/>
  <c r="K5290" i="1"/>
  <c r="J5291" i="1"/>
  <c r="K5291" i="1"/>
  <c r="J5292" i="1"/>
  <c r="K5292" i="1"/>
  <c r="J5293" i="1"/>
  <c r="K5293" i="1"/>
  <c r="J5294" i="1"/>
  <c r="K5294" i="1"/>
  <c r="J5295" i="1"/>
  <c r="K5295" i="1"/>
  <c r="J5296" i="1"/>
  <c r="K5296" i="1"/>
  <c r="J5297" i="1"/>
  <c r="K5297" i="1"/>
  <c r="J5298" i="1"/>
  <c r="K5298" i="1"/>
  <c r="J5299" i="1"/>
  <c r="K5299" i="1"/>
  <c r="J5300" i="1"/>
  <c r="K5300" i="1"/>
  <c r="J5301" i="1"/>
  <c r="K5301" i="1"/>
  <c r="J5302" i="1"/>
  <c r="K5302" i="1"/>
  <c r="J5303" i="1"/>
  <c r="K5303" i="1"/>
  <c r="J5304" i="1"/>
  <c r="K5304" i="1"/>
  <c r="J5305" i="1"/>
  <c r="K5305" i="1"/>
  <c r="J5306" i="1"/>
  <c r="K5306" i="1"/>
  <c r="J5307" i="1"/>
  <c r="K5307" i="1"/>
  <c r="J5308" i="1"/>
  <c r="K5308" i="1"/>
  <c r="J5309" i="1"/>
  <c r="K5309" i="1"/>
  <c r="J5310" i="1"/>
  <c r="K5310" i="1"/>
  <c r="J5311" i="1"/>
  <c r="K5311" i="1"/>
  <c r="J5312" i="1"/>
  <c r="K5312" i="1"/>
  <c r="J5313" i="1"/>
  <c r="K5313" i="1"/>
  <c r="J5314" i="1"/>
  <c r="K5314" i="1"/>
  <c r="J5315" i="1"/>
  <c r="K5315" i="1"/>
  <c r="J5316" i="1"/>
  <c r="K5316" i="1"/>
  <c r="J5317" i="1"/>
  <c r="K5317" i="1"/>
  <c r="J5318" i="1"/>
  <c r="K5318" i="1"/>
  <c r="J5319" i="1"/>
  <c r="K5319" i="1"/>
  <c r="J5320" i="1"/>
  <c r="K5320" i="1"/>
  <c r="J5321" i="1"/>
  <c r="K5321" i="1"/>
  <c r="J5322" i="1"/>
  <c r="K5322" i="1"/>
  <c r="J5323" i="1"/>
  <c r="K5323" i="1"/>
  <c r="J5324" i="1"/>
  <c r="K5324" i="1"/>
  <c r="J5325" i="1"/>
  <c r="K5325" i="1"/>
  <c r="J5326" i="1"/>
  <c r="K5326" i="1"/>
  <c r="J5327" i="1"/>
  <c r="K5327" i="1"/>
  <c r="J5328" i="1"/>
  <c r="K5328" i="1"/>
  <c r="J5329" i="1"/>
  <c r="K5329" i="1"/>
  <c r="J5330" i="1"/>
  <c r="K5330" i="1"/>
  <c r="J5331" i="1"/>
  <c r="K5331" i="1"/>
  <c r="J5332" i="1"/>
  <c r="K5332" i="1"/>
  <c r="J5333" i="1"/>
  <c r="K5333" i="1"/>
  <c r="J5334" i="1"/>
  <c r="K5334" i="1"/>
  <c r="J5335" i="1"/>
  <c r="K5335" i="1"/>
  <c r="J5336" i="1"/>
  <c r="K5336" i="1"/>
  <c r="J5337" i="1"/>
  <c r="K5337" i="1"/>
  <c r="J5338" i="1"/>
  <c r="K5338" i="1"/>
  <c r="J5339" i="1"/>
  <c r="K5339" i="1"/>
  <c r="J5340" i="1"/>
  <c r="K5340" i="1"/>
  <c r="J5341" i="1"/>
  <c r="K5341" i="1"/>
  <c r="J5342" i="1"/>
  <c r="K5342" i="1"/>
  <c r="J5343" i="1"/>
  <c r="K5343" i="1"/>
  <c r="J5344" i="1"/>
  <c r="K5344" i="1"/>
  <c r="J5345" i="1"/>
  <c r="K5345" i="1"/>
  <c r="J5346" i="1"/>
  <c r="K5346" i="1"/>
  <c r="J5347" i="1"/>
  <c r="K5347" i="1"/>
  <c r="J5348" i="1"/>
  <c r="K5348" i="1"/>
  <c r="J5349" i="1"/>
  <c r="K5349" i="1"/>
  <c r="J5350" i="1"/>
  <c r="K5350" i="1"/>
  <c r="J5351" i="1"/>
  <c r="K5351" i="1"/>
  <c r="J5352" i="1"/>
  <c r="K5352" i="1"/>
  <c r="J5353" i="1"/>
  <c r="K5353" i="1"/>
  <c r="J5354" i="1"/>
  <c r="K5354" i="1"/>
  <c r="J5355" i="1"/>
  <c r="K5355" i="1"/>
  <c r="J5356" i="1"/>
  <c r="K5356" i="1"/>
  <c r="J5357" i="1"/>
  <c r="K5357" i="1"/>
  <c r="J5358" i="1"/>
  <c r="K5358" i="1"/>
  <c r="J5359" i="1"/>
  <c r="K5359" i="1"/>
  <c r="J5360" i="1"/>
  <c r="K5360" i="1"/>
  <c r="J5361" i="1"/>
  <c r="K5361" i="1"/>
  <c r="J5362" i="1"/>
  <c r="K5362" i="1"/>
  <c r="J5363" i="1"/>
  <c r="K5363" i="1"/>
  <c r="J5364" i="1"/>
  <c r="K5364" i="1"/>
  <c r="J5365" i="1"/>
  <c r="K5365" i="1"/>
  <c r="J5366" i="1"/>
  <c r="K5366" i="1"/>
  <c r="J5367" i="1"/>
  <c r="K5367" i="1"/>
  <c r="J5368" i="1"/>
  <c r="K5368" i="1"/>
  <c r="J5369" i="1"/>
  <c r="K5369" i="1"/>
  <c r="J5370" i="1"/>
  <c r="K5370" i="1"/>
  <c r="J5371" i="1"/>
  <c r="K5371" i="1"/>
  <c r="J5372" i="1"/>
  <c r="K5372" i="1"/>
  <c r="J5373" i="1"/>
  <c r="K5373" i="1"/>
  <c r="J5374" i="1"/>
  <c r="K5374" i="1"/>
  <c r="J5375" i="1"/>
  <c r="K5375" i="1"/>
  <c r="J5376" i="1"/>
  <c r="K5376" i="1"/>
  <c r="J5377" i="1"/>
  <c r="K5377" i="1"/>
  <c r="J5378" i="1"/>
  <c r="K5378" i="1"/>
  <c r="J5379" i="1"/>
  <c r="K5379" i="1"/>
  <c r="J5380" i="1"/>
  <c r="K5380" i="1"/>
  <c r="J5381" i="1"/>
  <c r="K5381" i="1"/>
  <c r="J5382" i="1"/>
  <c r="K5382" i="1"/>
  <c r="J5383" i="1"/>
  <c r="K5383" i="1"/>
  <c r="J5384" i="1"/>
  <c r="K5384" i="1"/>
  <c r="J5385" i="1"/>
  <c r="K5385" i="1"/>
  <c r="J5386" i="1"/>
  <c r="K5386" i="1"/>
  <c r="J5387" i="1"/>
  <c r="K5387" i="1"/>
  <c r="J5388" i="1"/>
  <c r="K5388" i="1"/>
  <c r="J5389" i="1"/>
  <c r="K5389" i="1"/>
  <c r="J5390" i="1"/>
  <c r="K5390" i="1"/>
  <c r="J5391" i="1"/>
  <c r="K5391" i="1"/>
  <c r="J5392" i="1"/>
  <c r="K5392" i="1"/>
  <c r="J5393" i="1"/>
  <c r="K5393" i="1"/>
  <c r="J5394" i="1"/>
  <c r="K5394" i="1"/>
  <c r="J5395" i="1"/>
  <c r="K5395" i="1"/>
  <c r="J5396" i="1"/>
  <c r="K5396" i="1"/>
  <c r="J5397" i="1"/>
  <c r="K5397" i="1"/>
  <c r="J5398" i="1"/>
  <c r="K5398" i="1"/>
  <c r="J5399" i="1"/>
  <c r="K5399" i="1"/>
  <c r="J5400" i="1"/>
  <c r="K5400" i="1"/>
  <c r="J5401" i="1"/>
  <c r="K5401" i="1"/>
  <c r="J5402" i="1"/>
  <c r="K5402" i="1"/>
  <c r="J5403" i="1"/>
  <c r="K5403" i="1"/>
  <c r="J5404" i="1"/>
  <c r="K5404" i="1"/>
  <c r="J5405" i="1"/>
  <c r="K5405" i="1"/>
  <c r="J5406" i="1"/>
  <c r="K5406" i="1"/>
  <c r="J5407" i="1"/>
  <c r="K5407" i="1"/>
  <c r="J5408" i="1"/>
  <c r="K5408" i="1"/>
  <c r="J5409" i="1"/>
  <c r="K5409" i="1"/>
  <c r="J5410" i="1"/>
  <c r="K5410" i="1"/>
  <c r="J5411" i="1"/>
  <c r="K5411" i="1"/>
  <c r="J5412" i="1"/>
  <c r="K5412" i="1"/>
  <c r="J5413" i="1"/>
  <c r="K5413" i="1"/>
  <c r="J5414" i="1"/>
  <c r="K5414" i="1"/>
  <c r="J5415" i="1"/>
  <c r="K5415" i="1"/>
  <c r="J5416" i="1"/>
  <c r="K5416" i="1"/>
  <c r="J5417" i="1"/>
  <c r="K5417" i="1"/>
  <c r="J5418" i="1"/>
  <c r="K5418" i="1"/>
  <c r="J5419" i="1"/>
  <c r="K5419" i="1"/>
  <c r="J5420" i="1"/>
  <c r="K5420" i="1"/>
  <c r="J5421" i="1"/>
  <c r="K5421" i="1"/>
  <c r="J5422" i="1"/>
  <c r="K5422" i="1"/>
  <c r="J5423" i="1"/>
  <c r="K5423" i="1"/>
  <c r="J5424" i="1"/>
  <c r="K5424" i="1"/>
  <c r="J5425" i="1"/>
  <c r="K5425" i="1"/>
  <c r="J5426" i="1"/>
  <c r="K5426" i="1"/>
  <c r="J5427" i="1"/>
  <c r="K5427" i="1"/>
  <c r="J5428" i="1"/>
  <c r="K5428" i="1"/>
  <c r="J5429" i="1"/>
  <c r="K5429" i="1"/>
  <c r="J5430" i="1"/>
  <c r="K5430" i="1"/>
  <c r="J5431" i="1"/>
  <c r="K5431" i="1"/>
  <c r="J5432" i="1"/>
  <c r="K5432" i="1"/>
  <c r="J5433" i="1"/>
  <c r="K5433" i="1"/>
  <c r="J5434" i="1"/>
  <c r="K5434" i="1"/>
  <c r="J5435" i="1"/>
  <c r="K5435" i="1"/>
  <c r="J5436" i="1"/>
  <c r="K5436" i="1"/>
  <c r="J5437" i="1"/>
  <c r="K5437" i="1"/>
  <c r="J5438" i="1"/>
  <c r="K5438" i="1"/>
  <c r="J5439" i="1"/>
  <c r="K5439" i="1"/>
  <c r="J5440" i="1"/>
  <c r="K5440" i="1"/>
  <c r="J5441" i="1"/>
  <c r="K5441" i="1"/>
  <c r="J5442" i="1"/>
  <c r="K5442" i="1"/>
  <c r="J5443" i="1"/>
  <c r="K5443" i="1"/>
  <c r="J5444" i="1"/>
  <c r="K5444" i="1"/>
  <c r="J5445" i="1"/>
  <c r="K5445" i="1"/>
  <c r="J5446" i="1"/>
  <c r="K5446" i="1"/>
  <c r="J5447" i="1"/>
  <c r="K5447" i="1"/>
  <c r="J5448" i="1"/>
  <c r="K5448" i="1"/>
  <c r="J5449" i="1"/>
  <c r="K5449" i="1"/>
  <c r="J5450" i="1"/>
  <c r="K5450" i="1"/>
  <c r="J5451" i="1"/>
  <c r="K5451" i="1"/>
  <c r="J5452" i="1"/>
  <c r="K5452" i="1"/>
  <c r="J5453" i="1"/>
  <c r="K5453" i="1"/>
  <c r="J5454" i="1"/>
  <c r="K5454" i="1"/>
  <c r="J5455" i="1"/>
  <c r="K5455" i="1"/>
  <c r="J5456" i="1"/>
  <c r="K5456" i="1"/>
  <c r="J5457" i="1"/>
  <c r="K5457" i="1"/>
  <c r="J5458" i="1"/>
  <c r="K5458" i="1"/>
  <c r="J5459" i="1"/>
  <c r="K5459" i="1"/>
  <c r="J5460" i="1"/>
  <c r="K5460" i="1"/>
  <c r="J5461" i="1"/>
  <c r="K5461" i="1"/>
  <c r="J5462" i="1"/>
  <c r="K5462" i="1"/>
  <c r="J5463" i="1"/>
  <c r="K5463" i="1"/>
  <c r="J5464" i="1"/>
  <c r="K5464" i="1"/>
  <c r="J5465" i="1"/>
  <c r="K5465" i="1"/>
  <c r="J5466" i="1"/>
  <c r="K5466" i="1"/>
  <c r="J5467" i="1"/>
  <c r="K5467" i="1"/>
  <c r="J5468" i="1"/>
  <c r="K5468" i="1"/>
  <c r="J5469" i="1"/>
  <c r="K5469" i="1"/>
  <c r="J5470" i="1"/>
  <c r="K5470" i="1"/>
  <c r="J5471" i="1"/>
  <c r="K5471" i="1"/>
  <c r="J5472" i="1"/>
  <c r="K5472" i="1"/>
  <c r="J5473" i="1"/>
  <c r="K5473" i="1"/>
  <c r="J5474" i="1"/>
  <c r="K5474" i="1"/>
  <c r="J5475" i="1"/>
  <c r="K5475" i="1"/>
  <c r="J5476" i="1"/>
  <c r="K5476" i="1"/>
  <c r="J5477" i="1"/>
  <c r="K5477" i="1"/>
  <c r="J5478" i="1"/>
  <c r="K5478" i="1"/>
  <c r="J5479" i="1"/>
  <c r="K5479" i="1"/>
  <c r="J5480" i="1"/>
  <c r="K5480" i="1"/>
  <c r="J5481" i="1"/>
  <c r="K5481" i="1"/>
  <c r="J5482" i="1"/>
  <c r="K5482" i="1"/>
  <c r="J5483" i="1"/>
  <c r="K5483" i="1"/>
  <c r="J5484" i="1"/>
  <c r="K5484" i="1"/>
  <c r="J5485" i="1"/>
  <c r="K5485" i="1"/>
  <c r="J5486" i="1"/>
  <c r="K5486" i="1"/>
  <c r="J5487" i="1"/>
  <c r="K5487" i="1"/>
  <c r="J5488" i="1"/>
  <c r="K5488" i="1"/>
  <c r="J5489" i="1"/>
  <c r="K5489" i="1"/>
  <c r="J5490" i="1"/>
  <c r="K5490" i="1"/>
  <c r="J5491" i="1"/>
  <c r="K5491" i="1"/>
  <c r="J5492" i="1"/>
  <c r="K5492" i="1"/>
  <c r="J5493" i="1"/>
  <c r="K5493" i="1"/>
  <c r="J5494" i="1"/>
  <c r="K5494" i="1"/>
  <c r="J5495" i="1"/>
  <c r="K5495" i="1"/>
  <c r="J5496" i="1"/>
  <c r="K5496" i="1"/>
  <c r="J5497" i="1"/>
  <c r="K5497" i="1"/>
  <c r="J5498" i="1"/>
  <c r="K5498" i="1"/>
  <c r="J5499" i="1"/>
  <c r="K5499" i="1"/>
  <c r="J5500" i="1"/>
  <c r="K5500" i="1"/>
  <c r="J5501" i="1"/>
  <c r="K5501" i="1"/>
  <c r="J5502" i="1"/>
  <c r="K5502" i="1"/>
  <c r="J5503" i="1"/>
  <c r="K5503" i="1"/>
  <c r="J5504" i="1"/>
  <c r="K5504" i="1"/>
  <c r="J5505" i="1"/>
  <c r="K5505" i="1"/>
  <c r="J5506" i="1"/>
  <c r="K5506" i="1"/>
  <c r="J5507" i="1"/>
  <c r="K5507" i="1"/>
  <c r="J5508" i="1"/>
  <c r="K5508" i="1"/>
  <c r="J5509" i="1"/>
  <c r="K5509" i="1"/>
  <c r="J5510" i="1"/>
  <c r="K5510" i="1"/>
  <c r="J5511" i="1"/>
  <c r="K5511" i="1"/>
  <c r="J5512" i="1"/>
  <c r="K5512" i="1"/>
  <c r="J5513" i="1"/>
  <c r="K5513" i="1"/>
  <c r="J5514" i="1"/>
  <c r="K5514" i="1"/>
  <c r="J5515" i="1"/>
  <c r="K5515" i="1"/>
  <c r="J5516" i="1"/>
  <c r="K5516" i="1"/>
  <c r="J5517" i="1"/>
  <c r="K5517" i="1"/>
  <c r="J5518" i="1"/>
  <c r="K5518" i="1"/>
  <c r="J5519" i="1"/>
  <c r="K5519" i="1"/>
  <c r="J5520" i="1"/>
  <c r="K5520" i="1"/>
  <c r="J5521" i="1"/>
  <c r="K5521" i="1"/>
  <c r="J5522" i="1"/>
  <c r="K5522" i="1"/>
  <c r="J5523" i="1"/>
  <c r="K5523" i="1"/>
  <c r="J5524" i="1"/>
  <c r="K5524" i="1"/>
  <c r="J5525" i="1"/>
  <c r="K5525" i="1"/>
  <c r="J5526" i="1"/>
  <c r="K5526" i="1"/>
  <c r="J5527" i="1"/>
  <c r="K5527" i="1"/>
  <c r="J5528" i="1"/>
  <c r="K5528" i="1"/>
  <c r="J5529" i="1"/>
  <c r="K5529" i="1"/>
  <c r="J5530" i="1"/>
  <c r="K5530" i="1"/>
  <c r="J5531" i="1"/>
  <c r="K5531" i="1"/>
  <c r="J5532" i="1"/>
  <c r="K5532" i="1"/>
  <c r="J5533" i="1"/>
  <c r="K5533" i="1"/>
  <c r="J5534" i="1"/>
  <c r="K5534" i="1"/>
  <c r="J5535" i="1"/>
  <c r="K5535" i="1"/>
  <c r="J5536" i="1"/>
  <c r="K5536" i="1"/>
  <c r="J5537" i="1"/>
  <c r="K5537" i="1"/>
  <c r="J5538" i="1"/>
  <c r="K5538" i="1"/>
  <c r="J5539" i="1"/>
  <c r="K5539" i="1"/>
  <c r="J5540" i="1"/>
  <c r="K5540" i="1"/>
  <c r="J5541" i="1"/>
  <c r="K5541" i="1"/>
  <c r="J5542" i="1"/>
  <c r="K5542" i="1"/>
  <c r="J5543" i="1"/>
  <c r="K5543" i="1"/>
  <c r="J5544" i="1"/>
  <c r="K5544" i="1"/>
  <c r="J5545" i="1"/>
  <c r="K5545" i="1"/>
  <c r="J5546" i="1"/>
  <c r="K5546" i="1"/>
  <c r="J5547" i="1"/>
  <c r="K5547" i="1"/>
  <c r="J5548" i="1"/>
  <c r="K5548" i="1"/>
  <c r="J5549" i="1"/>
  <c r="K5549" i="1"/>
  <c r="J5550" i="1"/>
  <c r="K5550" i="1"/>
  <c r="J5551" i="1"/>
  <c r="K5551" i="1"/>
  <c r="J5552" i="1"/>
  <c r="K5552" i="1"/>
  <c r="J5553" i="1"/>
  <c r="K5553" i="1"/>
  <c r="J5554" i="1"/>
  <c r="K5554" i="1"/>
  <c r="J5555" i="1"/>
  <c r="K5555" i="1"/>
  <c r="J5556" i="1"/>
  <c r="K5556" i="1"/>
  <c r="J5557" i="1"/>
  <c r="K5557" i="1"/>
  <c r="J5558" i="1"/>
  <c r="K5558" i="1"/>
  <c r="J5559" i="1"/>
  <c r="K5559" i="1"/>
  <c r="J5560" i="1"/>
  <c r="K5560" i="1"/>
  <c r="J5561" i="1"/>
  <c r="K5561" i="1"/>
  <c r="J5562" i="1"/>
  <c r="K5562" i="1"/>
  <c r="J5563" i="1"/>
  <c r="K5563" i="1"/>
  <c r="J5564" i="1"/>
  <c r="K5564" i="1"/>
  <c r="J5565" i="1"/>
  <c r="K5565" i="1"/>
  <c r="J5566" i="1"/>
  <c r="K5566" i="1"/>
  <c r="J5567" i="1"/>
  <c r="K5567" i="1"/>
  <c r="J5568" i="1"/>
  <c r="K5568" i="1"/>
  <c r="J5569" i="1"/>
  <c r="K5569" i="1"/>
  <c r="J5570" i="1"/>
  <c r="K5570" i="1"/>
  <c r="J5571" i="1"/>
  <c r="K5571" i="1"/>
  <c r="J5572" i="1"/>
  <c r="K5572" i="1"/>
  <c r="J5573" i="1"/>
  <c r="K5573" i="1"/>
  <c r="J5574" i="1"/>
  <c r="K5574" i="1"/>
  <c r="J5575" i="1"/>
  <c r="K5575" i="1"/>
  <c r="J5576" i="1"/>
  <c r="K5576" i="1"/>
  <c r="J5577" i="1"/>
  <c r="K5577" i="1"/>
  <c r="J5578" i="1"/>
  <c r="K5578" i="1"/>
  <c r="J5579" i="1"/>
  <c r="K5579" i="1"/>
  <c r="J5580" i="1"/>
  <c r="K5580" i="1"/>
  <c r="J5581" i="1"/>
  <c r="K5581" i="1"/>
  <c r="J5582" i="1"/>
  <c r="K5582" i="1"/>
  <c r="J5583" i="1"/>
  <c r="K5583" i="1"/>
  <c r="J5584" i="1"/>
  <c r="K5584" i="1"/>
  <c r="J5585" i="1"/>
  <c r="K5585" i="1"/>
  <c r="J5586" i="1"/>
  <c r="K5586" i="1"/>
  <c r="J5587" i="1"/>
  <c r="K5587" i="1"/>
  <c r="J5588" i="1"/>
  <c r="K5588" i="1"/>
  <c r="J5589" i="1"/>
  <c r="K5589" i="1"/>
  <c r="J5590" i="1"/>
  <c r="K5590" i="1"/>
  <c r="J5591" i="1"/>
  <c r="K5591" i="1"/>
  <c r="J5592" i="1"/>
  <c r="K5592" i="1"/>
  <c r="J5593" i="1"/>
  <c r="K5593" i="1"/>
  <c r="J5594" i="1"/>
  <c r="K5594" i="1"/>
  <c r="J5595" i="1"/>
  <c r="K5595" i="1"/>
  <c r="J5596" i="1"/>
  <c r="K5596" i="1"/>
  <c r="J5597" i="1"/>
  <c r="K5597" i="1"/>
  <c r="J5598" i="1"/>
  <c r="K5598" i="1"/>
  <c r="J5599" i="1"/>
  <c r="K5599" i="1"/>
  <c r="J5600" i="1"/>
  <c r="K5600" i="1"/>
  <c r="J5601" i="1"/>
  <c r="K5601" i="1"/>
  <c r="J5602" i="1"/>
  <c r="K5602" i="1"/>
  <c r="J5603" i="1"/>
  <c r="K5603" i="1"/>
  <c r="J5604" i="1"/>
  <c r="K5604" i="1"/>
  <c r="J5605" i="1"/>
  <c r="K5605" i="1"/>
  <c r="J5606" i="1"/>
  <c r="K5606" i="1"/>
  <c r="J5607" i="1"/>
  <c r="K5607" i="1"/>
  <c r="J5608" i="1"/>
  <c r="K5608" i="1"/>
  <c r="J5609" i="1"/>
  <c r="K5609" i="1"/>
  <c r="J5610" i="1"/>
  <c r="K5610" i="1"/>
  <c r="J5611" i="1"/>
  <c r="K5611" i="1"/>
  <c r="J5612" i="1"/>
  <c r="K5612" i="1"/>
  <c r="J5613" i="1"/>
  <c r="K5613" i="1"/>
  <c r="J5614" i="1"/>
  <c r="K5614" i="1"/>
  <c r="J5615" i="1"/>
  <c r="K5615" i="1"/>
  <c r="J5616" i="1"/>
  <c r="K5616" i="1"/>
  <c r="J5617" i="1"/>
  <c r="K5617" i="1"/>
  <c r="J5618" i="1"/>
  <c r="K5618" i="1"/>
  <c r="J5619" i="1"/>
  <c r="K5619" i="1"/>
  <c r="J5620" i="1"/>
  <c r="K5620" i="1"/>
  <c r="J5621" i="1"/>
  <c r="K5621" i="1"/>
  <c r="J5622" i="1"/>
  <c r="K5622" i="1"/>
  <c r="J5623" i="1"/>
  <c r="K5623" i="1"/>
  <c r="J5624" i="1"/>
  <c r="K5624" i="1"/>
  <c r="J5625" i="1"/>
  <c r="K5625" i="1"/>
  <c r="J5626" i="1"/>
  <c r="K5626" i="1"/>
  <c r="J5627" i="1"/>
  <c r="K5627" i="1"/>
  <c r="J5628" i="1"/>
  <c r="K5628" i="1"/>
  <c r="J5629" i="1"/>
  <c r="K5629" i="1"/>
  <c r="J5630" i="1"/>
  <c r="K5630" i="1"/>
  <c r="J5631" i="1"/>
  <c r="K5631" i="1"/>
  <c r="J5632" i="1"/>
  <c r="K5632" i="1"/>
  <c r="J5633" i="1"/>
  <c r="K5633" i="1"/>
  <c r="J5634" i="1"/>
  <c r="K5634" i="1"/>
  <c r="J5635" i="1"/>
  <c r="K5635" i="1"/>
  <c r="J5636" i="1"/>
  <c r="K5636" i="1"/>
  <c r="J5637" i="1"/>
  <c r="K5637" i="1"/>
  <c r="J5638" i="1"/>
  <c r="K5638" i="1"/>
  <c r="J5639" i="1"/>
  <c r="K5639" i="1"/>
  <c r="J5640" i="1"/>
  <c r="K5640" i="1"/>
  <c r="J5641" i="1"/>
  <c r="K5641" i="1"/>
  <c r="J5642" i="1"/>
  <c r="K5642" i="1"/>
  <c r="J5643" i="1"/>
  <c r="K5643" i="1"/>
  <c r="J5644" i="1"/>
  <c r="K5644" i="1"/>
  <c r="J5645" i="1"/>
  <c r="K5645" i="1"/>
  <c r="J5646" i="1"/>
  <c r="K5646" i="1"/>
  <c r="J5647" i="1"/>
  <c r="K5647" i="1"/>
  <c r="J5648" i="1"/>
  <c r="K5648" i="1"/>
  <c r="J5649" i="1"/>
  <c r="K5649" i="1"/>
  <c r="J5650" i="1"/>
  <c r="K5650" i="1"/>
  <c r="J5651" i="1"/>
  <c r="K5651" i="1"/>
  <c r="J5652" i="1"/>
  <c r="K5652" i="1"/>
  <c r="J5653" i="1"/>
  <c r="K5653" i="1"/>
  <c r="J5654" i="1"/>
  <c r="K5654" i="1"/>
  <c r="J5655" i="1"/>
  <c r="K5655" i="1"/>
  <c r="J5656" i="1"/>
  <c r="K5656" i="1"/>
  <c r="J5657" i="1"/>
  <c r="K5657" i="1"/>
  <c r="J5658" i="1"/>
  <c r="K5658" i="1"/>
  <c r="J5659" i="1"/>
  <c r="K5659" i="1"/>
  <c r="J5660" i="1"/>
  <c r="K5660" i="1"/>
  <c r="J5661" i="1"/>
  <c r="K5661" i="1"/>
  <c r="J5662" i="1"/>
  <c r="K5662" i="1"/>
  <c r="J5663" i="1"/>
  <c r="K5663" i="1"/>
  <c r="J5664" i="1"/>
  <c r="K5664" i="1"/>
  <c r="J5665" i="1"/>
  <c r="K5665" i="1"/>
  <c r="J5666" i="1"/>
  <c r="K5666" i="1"/>
  <c r="J5667" i="1"/>
  <c r="K5667" i="1"/>
  <c r="J5668" i="1"/>
  <c r="K5668" i="1"/>
  <c r="J5669" i="1"/>
  <c r="K5669" i="1"/>
  <c r="J5670" i="1"/>
  <c r="K5670" i="1"/>
  <c r="J5671" i="1"/>
  <c r="K5671" i="1"/>
  <c r="J5672" i="1"/>
  <c r="K5672" i="1"/>
  <c r="J5673" i="1"/>
  <c r="K5673" i="1"/>
  <c r="J5674" i="1"/>
  <c r="K5674" i="1"/>
  <c r="J5675" i="1"/>
  <c r="K5675" i="1"/>
  <c r="J5676" i="1"/>
  <c r="K5676" i="1"/>
  <c r="J5677" i="1"/>
  <c r="K5677" i="1"/>
  <c r="J5678" i="1"/>
  <c r="K5678" i="1"/>
  <c r="J5679" i="1"/>
  <c r="K5679" i="1"/>
  <c r="J5680" i="1"/>
  <c r="K5680" i="1"/>
  <c r="J5681" i="1"/>
  <c r="K5681" i="1"/>
  <c r="J5682" i="1"/>
  <c r="K5682" i="1"/>
  <c r="J5683" i="1"/>
  <c r="K5683" i="1"/>
  <c r="J5684" i="1"/>
  <c r="K5684" i="1"/>
  <c r="J5685" i="1"/>
  <c r="K5685" i="1"/>
  <c r="J5686" i="1"/>
  <c r="K5686" i="1"/>
  <c r="J5687" i="1"/>
  <c r="K5687" i="1"/>
  <c r="J5688" i="1"/>
  <c r="K5688" i="1"/>
  <c r="J5689" i="1"/>
  <c r="K5689" i="1"/>
  <c r="J5690" i="1"/>
  <c r="K5690" i="1"/>
  <c r="J5691" i="1"/>
  <c r="K5691" i="1"/>
  <c r="J5692" i="1"/>
  <c r="K5692" i="1"/>
  <c r="J5693" i="1"/>
  <c r="K5693" i="1"/>
  <c r="J5694" i="1"/>
  <c r="K5694" i="1"/>
  <c r="J5695" i="1"/>
  <c r="K5695" i="1"/>
  <c r="J5696" i="1"/>
  <c r="K5696" i="1"/>
  <c r="J5697" i="1"/>
  <c r="K5697" i="1"/>
  <c r="J5698" i="1"/>
  <c r="K5698" i="1"/>
  <c r="J5699" i="1"/>
  <c r="K5699" i="1"/>
  <c r="J5700" i="1"/>
  <c r="K5700" i="1"/>
  <c r="J5701" i="1"/>
  <c r="K5701" i="1"/>
  <c r="J5702" i="1"/>
  <c r="K5702" i="1"/>
  <c r="J5703" i="1"/>
  <c r="K5703" i="1"/>
  <c r="J5704" i="1"/>
  <c r="K5704" i="1"/>
  <c r="J5705" i="1"/>
  <c r="K5705" i="1"/>
  <c r="J5706" i="1"/>
  <c r="K5706" i="1"/>
  <c r="J5707" i="1"/>
  <c r="K5707" i="1"/>
  <c r="J5708" i="1"/>
  <c r="K5708" i="1"/>
  <c r="J5709" i="1"/>
  <c r="K5709" i="1"/>
  <c r="J5710" i="1"/>
  <c r="K5710" i="1"/>
  <c r="J5711" i="1"/>
  <c r="K5711" i="1"/>
  <c r="J5712" i="1"/>
  <c r="K5712" i="1"/>
  <c r="J5713" i="1"/>
  <c r="K5713" i="1"/>
  <c r="J5714" i="1"/>
  <c r="K5714" i="1"/>
  <c r="J5715" i="1"/>
  <c r="K5715" i="1"/>
  <c r="J5716" i="1"/>
  <c r="K5716" i="1"/>
  <c r="J5717" i="1"/>
  <c r="K5717" i="1"/>
  <c r="J5718" i="1"/>
  <c r="K5718" i="1"/>
  <c r="J5719" i="1"/>
  <c r="K5719" i="1"/>
  <c r="J5720" i="1"/>
  <c r="K5720" i="1"/>
  <c r="J5721" i="1"/>
  <c r="K5721" i="1"/>
  <c r="J5722" i="1"/>
  <c r="K5722" i="1"/>
  <c r="J5723" i="1"/>
  <c r="K5723" i="1"/>
  <c r="J5724" i="1"/>
  <c r="K5724" i="1"/>
  <c r="J5725" i="1"/>
  <c r="K5725" i="1"/>
  <c r="J5726" i="1"/>
  <c r="K5726" i="1"/>
  <c r="J5727" i="1"/>
  <c r="K5727" i="1"/>
  <c r="J5728" i="1"/>
  <c r="K5728" i="1"/>
  <c r="J5729" i="1"/>
  <c r="K5729" i="1"/>
  <c r="J5730" i="1"/>
  <c r="K5730" i="1"/>
  <c r="J5731" i="1"/>
  <c r="K5731" i="1"/>
  <c r="J5732" i="1"/>
  <c r="K5732" i="1"/>
  <c r="J5733" i="1"/>
  <c r="K5733" i="1"/>
  <c r="J5734" i="1"/>
  <c r="K5734" i="1"/>
  <c r="J5735" i="1"/>
  <c r="K5735" i="1"/>
  <c r="J5736" i="1"/>
  <c r="K5736" i="1"/>
  <c r="J5737" i="1"/>
  <c r="K5737" i="1"/>
  <c r="J5738" i="1"/>
  <c r="K5738" i="1"/>
  <c r="J5739" i="1"/>
  <c r="K5739" i="1"/>
  <c r="J5740" i="1"/>
  <c r="K5740" i="1"/>
  <c r="J5741" i="1"/>
  <c r="K5741" i="1"/>
  <c r="J5742" i="1"/>
  <c r="K5742" i="1"/>
  <c r="J5743" i="1"/>
  <c r="K5743" i="1"/>
  <c r="J5744" i="1"/>
  <c r="K5744" i="1"/>
  <c r="J5745" i="1"/>
  <c r="K5745" i="1"/>
  <c r="J5746" i="1"/>
  <c r="K5746" i="1"/>
  <c r="J5747" i="1"/>
  <c r="K5747" i="1"/>
  <c r="J5748" i="1"/>
  <c r="K5748" i="1"/>
  <c r="J5749" i="1"/>
  <c r="K5749" i="1"/>
  <c r="J5750" i="1"/>
  <c r="K5750" i="1"/>
  <c r="J5751" i="1"/>
  <c r="K5751" i="1"/>
  <c r="J5752" i="1"/>
  <c r="K5752" i="1"/>
  <c r="J5753" i="1"/>
  <c r="K5753" i="1"/>
  <c r="J5754" i="1"/>
  <c r="K5754" i="1"/>
  <c r="J5755" i="1"/>
  <c r="K5755" i="1"/>
  <c r="J5756" i="1"/>
  <c r="K5756" i="1"/>
  <c r="J5757" i="1"/>
  <c r="K5757" i="1"/>
  <c r="J5758" i="1"/>
  <c r="K5758" i="1"/>
  <c r="J5759" i="1"/>
  <c r="K5759" i="1"/>
  <c r="J5760" i="1"/>
  <c r="K5760" i="1"/>
  <c r="J5761" i="1"/>
  <c r="K5761" i="1"/>
  <c r="J5762" i="1"/>
  <c r="K5762" i="1"/>
  <c r="J5763" i="1"/>
  <c r="K5763" i="1"/>
  <c r="J5764" i="1"/>
  <c r="K5764" i="1"/>
  <c r="J5765" i="1"/>
  <c r="K5765" i="1"/>
  <c r="J5766" i="1"/>
  <c r="K5766" i="1"/>
  <c r="J5767" i="1"/>
  <c r="K5767" i="1"/>
  <c r="J5768" i="1"/>
  <c r="K5768" i="1"/>
  <c r="J5769" i="1"/>
  <c r="K5769" i="1"/>
  <c r="J5770" i="1"/>
  <c r="K5770" i="1"/>
  <c r="J5771" i="1"/>
  <c r="K5771" i="1"/>
  <c r="J5772" i="1"/>
  <c r="K5772" i="1"/>
  <c r="J5773" i="1"/>
  <c r="K5773" i="1"/>
  <c r="J5774" i="1"/>
  <c r="K5774" i="1"/>
  <c r="J5775" i="1"/>
  <c r="K5775" i="1"/>
  <c r="J5776" i="1"/>
  <c r="K5776" i="1"/>
  <c r="J5777" i="1"/>
  <c r="K5777" i="1"/>
  <c r="J5778" i="1"/>
  <c r="K5778" i="1"/>
  <c r="J5779" i="1"/>
  <c r="K5779" i="1"/>
  <c r="J5780" i="1"/>
  <c r="K5780" i="1"/>
  <c r="J5781" i="1"/>
  <c r="K5781" i="1"/>
  <c r="J5782" i="1"/>
  <c r="K5782" i="1"/>
  <c r="J5783" i="1"/>
  <c r="K5783" i="1"/>
  <c r="J5784" i="1"/>
  <c r="K5784" i="1"/>
  <c r="J5785" i="1"/>
  <c r="K5785" i="1"/>
  <c r="J5786" i="1"/>
  <c r="K5786" i="1"/>
  <c r="J5787" i="1"/>
  <c r="K5787" i="1"/>
  <c r="J5788" i="1"/>
  <c r="K5788" i="1"/>
  <c r="J5789" i="1"/>
  <c r="K5789" i="1"/>
  <c r="J5790" i="1"/>
  <c r="K5790" i="1"/>
  <c r="J5791" i="1"/>
  <c r="K5791" i="1"/>
  <c r="J5792" i="1"/>
  <c r="K5792" i="1"/>
  <c r="J5793" i="1"/>
  <c r="K5793" i="1"/>
  <c r="J5794" i="1"/>
  <c r="K5794" i="1"/>
  <c r="J5795" i="1"/>
  <c r="K5795" i="1"/>
  <c r="J5796" i="1"/>
  <c r="K5796" i="1"/>
  <c r="J5797" i="1"/>
  <c r="K5797" i="1"/>
  <c r="J5798" i="1"/>
  <c r="K5798" i="1"/>
  <c r="J5799" i="1"/>
  <c r="K5799" i="1"/>
  <c r="J5800" i="1"/>
  <c r="K5800" i="1"/>
  <c r="J5801" i="1"/>
  <c r="K5801" i="1"/>
  <c r="J5802" i="1"/>
  <c r="K5802" i="1"/>
  <c r="J5803" i="1"/>
  <c r="K5803" i="1"/>
  <c r="J5804" i="1"/>
  <c r="K5804" i="1"/>
  <c r="J5805" i="1"/>
  <c r="K5805" i="1"/>
  <c r="J5806" i="1"/>
  <c r="K5806" i="1"/>
  <c r="J5807" i="1"/>
  <c r="K5807" i="1"/>
  <c r="J5808" i="1"/>
  <c r="K5808" i="1"/>
  <c r="J5809" i="1"/>
  <c r="K5809" i="1"/>
  <c r="J5810" i="1"/>
  <c r="K5810" i="1"/>
  <c r="J5811" i="1"/>
  <c r="K5811" i="1"/>
  <c r="J5812" i="1"/>
  <c r="K5812" i="1"/>
  <c r="J5813" i="1"/>
  <c r="K5813" i="1"/>
  <c r="J5814" i="1"/>
  <c r="K5814" i="1"/>
  <c r="J5815" i="1"/>
  <c r="K5815" i="1"/>
  <c r="J5816" i="1"/>
  <c r="K5816" i="1"/>
  <c r="J5817" i="1"/>
  <c r="K5817" i="1"/>
  <c r="J5818" i="1"/>
  <c r="K5818" i="1"/>
  <c r="J5819" i="1"/>
  <c r="K5819" i="1"/>
  <c r="J5820" i="1"/>
  <c r="K5820" i="1"/>
  <c r="J5821" i="1"/>
  <c r="K5821" i="1"/>
  <c r="J5822" i="1"/>
  <c r="K5822" i="1"/>
  <c r="J5823" i="1"/>
  <c r="K5823" i="1"/>
  <c r="J5824" i="1"/>
  <c r="K5824" i="1"/>
  <c r="J5825" i="1"/>
  <c r="K5825" i="1"/>
  <c r="J5826" i="1"/>
  <c r="K5826" i="1"/>
  <c r="J5827" i="1"/>
  <c r="K5827" i="1"/>
  <c r="J5828" i="1"/>
  <c r="K5828" i="1"/>
  <c r="J5829" i="1"/>
  <c r="K5829" i="1"/>
  <c r="J5830" i="1"/>
  <c r="K5830" i="1"/>
  <c r="J5831" i="1"/>
  <c r="K5831" i="1"/>
  <c r="J5832" i="1"/>
  <c r="K5832" i="1"/>
  <c r="J5833" i="1"/>
  <c r="K5833" i="1"/>
  <c r="J5834" i="1"/>
  <c r="K5834" i="1"/>
  <c r="J5835" i="1"/>
  <c r="K5835" i="1"/>
  <c r="J5836" i="1"/>
  <c r="K5836" i="1"/>
  <c r="J5837" i="1"/>
  <c r="K5837" i="1"/>
  <c r="J5838" i="1"/>
  <c r="K5838" i="1"/>
  <c r="J5839" i="1"/>
  <c r="K5839" i="1"/>
  <c r="J5840" i="1"/>
  <c r="K5840" i="1"/>
  <c r="J5841" i="1"/>
  <c r="K5841" i="1"/>
  <c r="J5842" i="1"/>
  <c r="K5842" i="1"/>
  <c r="J5843" i="1"/>
  <c r="K5843" i="1"/>
  <c r="J5844" i="1"/>
  <c r="K5844" i="1"/>
  <c r="J5845" i="1"/>
  <c r="K5845" i="1"/>
  <c r="J5846" i="1"/>
  <c r="K5846" i="1"/>
  <c r="J5847" i="1"/>
  <c r="K5847" i="1"/>
  <c r="J5848" i="1"/>
  <c r="K5848" i="1"/>
  <c r="J5849" i="1"/>
  <c r="K5849" i="1"/>
  <c r="J5850" i="1"/>
  <c r="K5850" i="1"/>
  <c r="J5851" i="1"/>
  <c r="K5851" i="1"/>
  <c r="J5852" i="1"/>
  <c r="K5852" i="1"/>
  <c r="J5853" i="1"/>
  <c r="K5853" i="1"/>
  <c r="J5854" i="1"/>
  <c r="K5854" i="1"/>
  <c r="J5855" i="1"/>
  <c r="K5855" i="1"/>
  <c r="J5856" i="1"/>
  <c r="K5856" i="1"/>
  <c r="J5857" i="1"/>
  <c r="K5857" i="1"/>
  <c r="J5858" i="1"/>
  <c r="K5858" i="1"/>
  <c r="J5859" i="1"/>
  <c r="K5859" i="1"/>
  <c r="J5860" i="1"/>
  <c r="K5860" i="1"/>
  <c r="J5861" i="1"/>
  <c r="K5861" i="1"/>
  <c r="J5862" i="1"/>
  <c r="K5862" i="1"/>
  <c r="J5863" i="1"/>
  <c r="K5863" i="1"/>
  <c r="J5864" i="1"/>
  <c r="K5864" i="1"/>
  <c r="J5865" i="1"/>
  <c r="K5865" i="1"/>
  <c r="J5866" i="1"/>
  <c r="K5866" i="1"/>
  <c r="J5867" i="1"/>
  <c r="K5867" i="1"/>
  <c r="J5868" i="1"/>
  <c r="K5868" i="1"/>
  <c r="J5869" i="1"/>
  <c r="K5869" i="1"/>
  <c r="J5870" i="1"/>
  <c r="K5870" i="1"/>
  <c r="J5871" i="1"/>
  <c r="K5871" i="1"/>
  <c r="J5872" i="1"/>
  <c r="K5872" i="1"/>
  <c r="J5873" i="1"/>
  <c r="K5873" i="1"/>
  <c r="J5874" i="1"/>
  <c r="K5874" i="1"/>
  <c r="J5875" i="1"/>
  <c r="K5875" i="1"/>
  <c r="J5876" i="1"/>
  <c r="K5876" i="1"/>
  <c r="J5877" i="1"/>
  <c r="K5877" i="1"/>
  <c r="J5878" i="1"/>
  <c r="K5878" i="1"/>
  <c r="J5879" i="1"/>
  <c r="K5879" i="1"/>
  <c r="J5880" i="1"/>
  <c r="K5880" i="1"/>
  <c r="J5881" i="1"/>
  <c r="K5881" i="1"/>
  <c r="J5882" i="1"/>
  <c r="K5882" i="1"/>
  <c r="J5883" i="1"/>
  <c r="K5883" i="1"/>
  <c r="J5884" i="1"/>
  <c r="K5884" i="1"/>
  <c r="J5885" i="1"/>
  <c r="K5885" i="1"/>
  <c r="J5886" i="1"/>
  <c r="K5886" i="1"/>
  <c r="J5887" i="1"/>
  <c r="K5887" i="1"/>
  <c r="J5888" i="1"/>
  <c r="K5888" i="1"/>
  <c r="J5889" i="1"/>
  <c r="K5889" i="1"/>
  <c r="J5890" i="1"/>
  <c r="K5890" i="1"/>
  <c r="J5891" i="1"/>
  <c r="K5891" i="1"/>
  <c r="J5892" i="1"/>
  <c r="K5892" i="1"/>
  <c r="J5893" i="1"/>
  <c r="K5893" i="1"/>
  <c r="J5894" i="1"/>
  <c r="K5894" i="1"/>
  <c r="J5895" i="1"/>
  <c r="K5895" i="1"/>
  <c r="J5896" i="1"/>
  <c r="K5896" i="1"/>
  <c r="J5897" i="1"/>
  <c r="K5897" i="1"/>
  <c r="J5898" i="1"/>
  <c r="K5898" i="1"/>
  <c r="J5899" i="1"/>
  <c r="K5899" i="1"/>
  <c r="J5900" i="1"/>
  <c r="K5900" i="1"/>
  <c r="J5901" i="1"/>
  <c r="K5901" i="1"/>
  <c r="J5902" i="1"/>
  <c r="K5902" i="1"/>
  <c r="J5903" i="1"/>
  <c r="K5903" i="1"/>
  <c r="J5904" i="1"/>
  <c r="K5904" i="1"/>
  <c r="J5905" i="1"/>
  <c r="K5905" i="1"/>
  <c r="J5906" i="1"/>
  <c r="K5906" i="1"/>
  <c r="J5907" i="1"/>
  <c r="K5907" i="1"/>
  <c r="J5908" i="1"/>
  <c r="K5908" i="1"/>
  <c r="J5909" i="1"/>
  <c r="K5909" i="1"/>
  <c r="J5910" i="1"/>
  <c r="K5910" i="1"/>
  <c r="J5911" i="1"/>
  <c r="K5911" i="1"/>
  <c r="J5912" i="1"/>
  <c r="K5912" i="1"/>
  <c r="J5913" i="1"/>
  <c r="K5913" i="1"/>
  <c r="J5914" i="1"/>
  <c r="K5914" i="1"/>
  <c r="J5915" i="1"/>
  <c r="K5915" i="1"/>
  <c r="J5916" i="1"/>
  <c r="K5916" i="1"/>
  <c r="J5917" i="1"/>
  <c r="K5917" i="1"/>
  <c r="J5918" i="1"/>
  <c r="K5918" i="1"/>
  <c r="J5919" i="1"/>
  <c r="K5919" i="1"/>
  <c r="J5920" i="1"/>
  <c r="K5920" i="1"/>
  <c r="J5921" i="1"/>
  <c r="K5921" i="1"/>
  <c r="J5922" i="1"/>
  <c r="K5922" i="1"/>
  <c r="J5923" i="1"/>
  <c r="K5923" i="1"/>
  <c r="J5924" i="1"/>
  <c r="K5924" i="1"/>
  <c r="J5925" i="1"/>
  <c r="K5925" i="1"/>
  <c r="J5926" i="1"/>
  <c r="K5926" i="1"/>
  <c r="J5927" i="1"/>
  <c r="K5927" i="1"/>
  <c r="J5928" i="1"/>
  <c r="K5928" i="1"/>
  <c r="J5929" i="1"/>
  <c r="K5929" i="1"/>
  <c r="J5930" i="1"/>
  <c r="K5930" i="1"/>
  <c r="J5931" i="1"/>
  <c r="K5931" i="1"/>
  <c r="J5932" i="1"/>
  <c r="K5932" i="1"/>
  <c r="J5933" i="1"/>
  <c r="K5933" i="1"/>
  <c r="J5934" i="1"/>
  <c r="K5934" i="1"/>
  <c r="J5935" i="1"/>
  <c r="K5935" i="1"/>
  <c r="J5936" i="1"/>
  <c r="K5936" i="1"/>
  <c r="J5937" i="1"/>
  <c r="K5937" i="1"/>
  <c r="J5938" i="1"/>
  <c r="K5938" i="1"/>
  <c r="J5939" i="1"/>
  <c r="K5939" i="1"/>
  <c r="J5940" i="1"/>
  <c r="K5940" i="1"/>
  <c r="J5941" i="1"/>
  <c r="K5941" i="1"/>
  <c r="J5942" i="1"/>
  <c r="K5942" i="1"/>
  <c r="J5943" i="1"/>
  <c r="K5943" i="1"/>
  <c r="J5944" i="1"/>
  <c r="K5944" i="1"/>
  <c r="J5945" i="1"/>
  <c r="K5945" i="1"/>
  <c r="J5946" i="1"/>
  <c r="K5946" i="1"/>
  <c r="J5947" i="1"/>
  <c r="K5947" i="1"/>
  <c r="J5948" i="1"/>
  <c r="K5948" i="1"/>
  <c r="J5949" i="1"/>
  <c r="K5949" i="1"/>
  <c r="J5950" i="1"/>
  <c r="K5950" i="1"/>
  <c r="J5951" i="1"/>
  <c r="K5951" i="1"/>
  <c r="J5952" i="1"/>
  <c r="K5952" i="1"/>
  <c r="J5953" i="1"/>
  <c r="K5953" i="1"/>
  <c r="J5954" i="1"/>
  <c r="K5954" i="1"/>
  <c r="J5955" i="1"/>
  <c r="K5955" i="1"/>
  <c r="J5956" i="1"/>
  <c r="K5956" i="1"/>
  <c r="J5957" i="1"/>
  <c r="K5957" i="1"/>
  <c r="J5958" i="1"/>
  <c r="K5958" i="1"/>
  <c r="J5959" i="1"/>
  <c r="K5959" i="1"/>
  <c r="J5960" i="1"/>
  <c r="K5960" i="1"/>
  <c r="J5961" i="1"/>
  <c r="K5961" i="1"/>
  <c r="J5962" i="1"/>
  <c r="K5962" i="1"/>
  <c r="J5963" i="1"/>
  <c r="K5963" i="1"/>
  <c r="J5964" i="1"/>
  <c r="K5964" i="1"/>
  <c r="J5965" i="1"/>
  <c r="K5965" i="1"/>
  <c r="J5966" i="1"/>
  <c r="K5966" i="1"/>
  <c r="J5967" i="1"/>
  <c r="K5967" i="1"/>
  <c r="J5968" i="1"/>
  <c r="K5968" i="1"/>
  <c r="J5969" i="1"/>
  <c r="K5969" i="1"/>
  <c r="J5970" i="1"/>
  <c r="K5970" i="1"/>
  <c r="J5971" i="1"/>
  <c r="K5971" i="1"/>
  <c r="J5972" i="1"/>
  <c r="K5972" i="1"/>
  <c r="J5973" i="1"/>
  <c r="K5973" i="1"/>
  <c r="J5974" i="1"/>
  <c r="K5974" i="1"/>
  <c r="J5975" i="1"/>
  <c r="K5975" i="1"/>
  <c r="J5976" i="1"/>
  <c r="K5976" i="1"/>
  <c r="J5977" i="1"/>
  <c r="K5977" i="1"/>
  <c r="J5978" i="1"/>
  <c r="K5978" i="1"/>
  <c r="J5979" i="1"/>
  <c r="K5979" i="1"/>
  <c r="J5980" i="1"/>
  <c r="K5980" i="1"/>
  <c r="J5981" i="1"/>
  <c r="K5981" i="1"/>
  <c r="J5982" i="1"/>
  <c r="K5982" i="1"/>
  <c r="J5983" i="1"/>
  <c r="K5983" i="1"/>
  <c r="J5984" i="1"/>
  <c r="K5984" i="1"/>
  <c r="J5985" i="1"/>
  <c r="K5985" i="1"/>
  <c r="J5986" i="1"/>
  <c r="K5986" i="1"/>
  <c r="J5987" i="1"/>
  <c r="K5987" i="1"/>
  <c r="J5988" i="1"/>
  <c r="K5988" i="1"/>
  <c r="J5989" i="1"/>
  <c r="K5989" i="1"/>
  <c r="J5990" i="1"/>
  <c r="K5990" i="1"/>
  <c r="J5991" i="1"/>
  <c r="K5991" i="1"/>
  <c r="J5992" i="1"/>
  <c r="K5992" i="1"/>
  <c r="J5993" i="1"/>
  <c r="K5993" i="1"/>
  <c r="J5994" i="1"/>
  <c r="K5994" i="1"/>
  <c r="J5995" i="1"/>
  <c r="K5995" i="1"/>
  <c r="J5996" i="1"/>
  <c r="K5996" i="1"/>
  <c r="J5997" i="1"/>
  <c r="K5997" i="1"/>
  <c r="J5998" i="1"/>
  <c r="K5998" i="1"/>
  <c r="J5999" i="1"/>
  <c r="K5999" i="1"/>
  <c r="J6000" i="1"/>
  <c r="K6000" i="1"/>
  <c r="J6001" i="1"/>
  <c r="K6001" i="1"/>
  <c r="J6002" i="1"/>
  <c r="K6002" i="1"/>
  <c r="J6003" i="1"/>
  <c r="K6003" i="1"/>
  <c r="J6004" i="1"/>
  <c r="K6004" i="1"/>
  <c r="J6005" i="1"/>
  <c r="K6005" i="1"/>
  <c r="J6006" i="1"/>
  <c r="K6006" i="1"/>
  <c r="J6007" i="1"/>
  <c r="K6007" i="1"/>
  <c r="J6008" i="1"/>
  <c r="K6008" i="1"/>
  <c r="J6009" i="1"/>
  <c r="K6009" i="1"/>
  <c r="J6010" i="1"/>
  <c r="K6010" i="1"/>
  <c r="J6011" i="1"/>
  <c r="K6011" i="1"/>
  <c r="J6012" i="1"/>
  <c r="K6012" i="1"/>
  <c r="J6013" i="1"/>
  <c r="K6013" i="1"/>
  <c r="J6014" i="1"/>
  <c r="K6014" i="1"/>
  <c r="J6015" i="1"/>
  <c r="K6015" i="1"/>
  <c r="J6016" i="1"/>
  <c r="K6016" i="1"/>
  <c r="J6017" i="1"/>
  <c r="K6017" i="1"/>
  <c r="J6018" i="1"/>
  <c r="K6018" i="1"/>
  <c r="J6019" i="1"/>
  <c r="K6019" i="1"/>
  <c r="J6020" i="1"/>
  <c r="K6020" i="1"/>
  <c r="J6021" i="1"/>
  <c r="K6021" i="1"/>
  <c r="J6022" i="1"/>
  <c r="K6022" i="1"/>
  <c r="J6023" i="1"/>
  <c r="K6023" i="1"/>
  <c r="J6024" i="1"/>
  <c r="K6024" i="1"/>
  <c r="J6025" i="1"/>
  <c r="K6025" i="1"/>
  <c r="J6026" i="1"/>
  <c r="K6026" i="1"/>
  <c r="J6027" i="1"/>
  <c r="K6027" i="1"/>
  <c r="J6028" i="1"/>
  <c r="K6028" i="1"/>
  <c r="J6029" i="1"/>
  <c r="K6029" i="1"/>
  <c r="J6030" i="1"/>
  <c r="K6030" i="1"/>
  <c r="J6031" i="1"/>
  <c r="K6031" i="1"/>
  <c r="J6032" i="1"/>
  <c r="K6032" i="1"/>
  <c r="J6033" i="1"/>
  <c r="K6033" i="1"/>
  <c r="J6034" i="1"/>
  <c r="K6034" i="1"/>
  <c r="J6035" i="1"/>
  <c r="K6035" i="1"/>
  <c r="J6036" i="1"/>
  <c r="K6036" i="1"/>
  <c r="J6037" i="1"/>
  <c r="K6037" i="1"/>
  <c r="J6038" i="1"/>
  <c r="K6038" i="1"/>
  <c r="J6039" i="1"/>
  <c r="K6039" i="1"/>
  <c r="J6040" i="1"/>
  <c r="K6040" i="1"/>
  <c r="J6041" i="1"/>
  <c r="K6041" i="1"/>
  <c r="J6042" i="1"/>
  <c r="K6042" i="1"/>
  <c r="J6043" i="1"/>
  <c r="K6043" i="1"/>
  <c r="J6044" i="1"/>
  <c r="K6044" i="1"/>
  <c r="J6045" i="1"/>
  <c r="K6045" i="1"/>
  <c r="J6046" i="1"/>
  <c r="K6046" i="1"/>
  <c r="J6047" i="1"/>
  <c r="K6047" i="1"/>
  <c r="J6048" i="1"/>
  <c r="K6048" i="1"/>
  <c r="J6049" i="1"/>
  <c r="K6049" i="1"/>
  <c r="J6050" i="1"/>
  <c r="K6050" i="1"/>
  <c r="J6051" i="1"/>
  <c r="K6051" i="1"/>
  <c r="J6052" i="1"/>
  <c r="K6052" i="1"/>
  <c r="J6053" i="1"/>
  <c r="K6053" i="1"/>
  <c r="J6054" i="1"/>
  <c r="K6054" i="1"/>
  <c r="J6055" i="1"/>
  <c r="K6055" i="1"/>
  <c r="J6056" i="1"/>
  <c r="K6056" i="1"/>
  <c r="J6057" i="1"/>
  <c r="K6057" i="1"/>
  <c r="J6058" i="1"/>
  <c r="K6058" i="1"/>
  <c r="J6059" i="1"/>
  <c r="K6059" i="1"/>
  <c r="J6060" i="1"/>
  <c r="K6060" i="1"/>
  <c r="J6061" i="1"/>
  <c r="K6061" i="1"/>
  <c r="J6062" i="1"/>
  <c r="K6062" i="1"/>
  <c r="J6063" i="1"/>
  <c r="K6063" i="1"/>
  <c r="J6064" i="1"/>
  <c r="K6064" i="1"/>
  <c r="J6065" i="1"/>
  <c r="K6065" i="1"/>
  <c r="J6066" i="1"/>
  <c r="K6066" i="1"/>
  <c r="J6067" i="1"/>
  <c r="K6067" i="1"/>
  <c r="J6068" i="1"/>
  <c r="K6068" i="1"/>
  <c r="J6069" i="1"/>
  <c r="K6069" i="1"/>
  <c r="J6070" i="1"/>
  <c r="K6070" i="1"/>
  <c r="J6071" i="1"/>
  <c r="K6071" i="1"/>
  <c r="J6072" i="1"/>
  <c r="K6072" i="1"/>
  <c r="J6073" i="1"/>
  <c r="K6073" i="1"/>
  <c r="J6074" i="1"/>
  <c r="K6074" i="1"/>
  <c r="J6075" i="1"/>
  <c r="K6075" i="1"/>
  <c r="J6076" i="1"/>
  <c r="K6076" i="1"/>
  <c r="J6077" i="1"/>
  <c r="K6077" i="1"/>
  <c r="J6078" i="1"/>
  <c r="K6078" i="1"/>
  <c r="J6079" i="1"/>
  <c r="K6079" i="1"/>
  <c r="J6080" i="1"/>
  <c r="K6080" i="1"/>
  <c r="J6081" i="1"/>
  <c r="K6081" i="1"/>
  <c r="J6082" i="1"/>
  <c r="K6082" i="1"/>
  <c r="J6083" i="1"/>
  <c r="K6083" i="1"/>
  <c r="J6084" i="1"/>
  <c r="K6084" i="1"/>
  <c r="J6085" i="1"/>
  <c r="K6085" i="1"/>
  <c r="J6086" i="1"/>
  <c r="K6086" i="1"/>
  <c r="J6087" i="1"/>
  <c r="K6087" i="1"/>
  <c r="J6088" i="1"/>
  <c r="K6088" i="1"/>
  <c r="J6089" i="1"/>
  <c r="K6089" i="1"/>
  <c r="J6090" i="1"/>
  <c r="K6090" i="1"/>
  <c r="J6091" i="1"/>
  <c r="K6091" i="1"/>
  <c r="J6092" i="1"/>
  <c r="K6092" i="1"/>
  <c r="J6093" i="1"/>
  <c r="K6093" i="1"/>
  <c r="J6094" i="1"/>
  <c r="K6094" i="1"/>
  <c r="J6095" i="1"/>
  <c r="K6095" i="1"/>
  <c r="J6096" i="1"/>
  <c r="K6096" i="1"/>
  <c r="J6097" i="1"/>
  <c r="K6097" i="1"/>
  <c r="J6098" i="1"/>
  <c r="K6098" i="1"/>
  <c r="J6099" i="1"/>
  <c r="K6099" i="1"/>
  <c r="J6100" i="1"/>
  <c r="K6100" i="1"/>
  <c r="J6101" i="1"/>
  <c r="K6101" i="1"/>
  <c r="J6102" i="1"/>
  <c r="K6102" i="1"/>
  <c r="J6103" i="1"/>
  <c r="K6103" i="1"/>
  <c r="J6104" i="1"/>
  <c r="K6104" i="1"/>
  <c r="J6105" i="1"/>
  <c r="K6105" i="1"/>
  <c r="J6106" i="1"/>
  <c r="K6106" i="1"/>
  <c r="J6107" i="1"/>
  <c r="K6107" i="1"/>
  <c r="J6108" i="1"/>
  <c r="K6108" i="1"/>
  <c r="J6109" i="1"/>
  <c r="K6109" i="1"/>
  <c r="J6110" i="1"/>
  <c r="K6110" i="1"/>
  <c r="J6111" i="1"/>
  <c r="K6111" i="1"/>
  <c r="J6112" i="1"/>
  <c r="K6112" i="1"/>
  <c r="J6113" i="1"/>
  <c r="K6113" i="1"/>
  <c r="J6114" i="1"/>
  <c r="K6114" i="1"/>
  <c r="J6115" i="1"/>
  <c r="K6115" i="1"/>
  <c r="J6116" i="1"/>
  <c r="K6116" i="1"/>
  <c r="J6117" i="1"/>
  <c r="K6117" i="1"/>
  <c r="J6118" i="1"/>
  <c r="K6118" i="1"/>
  <c r="J6119" i="1"/>
  <c r="K6119" i="1"/>
  <c r="J6120" i="1"/>
  <c r="K6120" i="1"/>
  <c r="J6121" i="1"/>
  <c r="K6121" i="1"/>
  <c r="J6122" i="1"/>
  <c r="K6122" i="1"/>
  <c r="J6123" i="1"/>
  <c r="K6123" i="1"/>
  <c r="J6124" i="1"/>
  <c r="K6124" i="1"/>
  <c r="J6125" i="1"/>
  <c r="K6125" i="1"/>
  <c r="J6126" i="1"/>
  <c r="K6126" i="1"/>
  <c r="J6127" i="1"/>
  <c r="K6127" i="1"/>
  <c r="J6128" i="1"/>
  <c r="K6128" i="1"/>
  <c r="J6129" i="1"/>
  <c r="K6129" i="1"/>
  <c r="J6130" i="1"/>
  <c r="K6130" i="1"/>
  <c r="J6131" i="1"/>
  <c r="K6131" i="1"/>
  <c r="J6132" i="1"/>
  <c r="K6132" i="1"/>
  <c r="J6133" i="1"/>
  <c r="K6133" i="1"/>
  <c r="J6134" i="1"/>
  <c r="K6134" i="1"/>
  <c r="J6135" i="1"/>
  <c r="K6135" i="1"/>
  <c r="J6136" i="1"/>
  <c r="K6136" i="1"/>
  <c r="J6137" i="1"/>
  <c r="K6137" i="1"/>
  <c r="J6138" i="1"/>
  <c r="K6138" i="1"/>
  <c r="J6139" i="1"/>
  <c r="K6139" i="1"/>
  <c r="J6140" i="1"/>
  <c r="K6140" i="1"/>
  <c r="J6141" i="1"/>
  <c r="K6141" i="1"/>
  <c r="J6142" i="1"/>
  <c r="K6142" i="1"/>
  <c r="J6143" i="1"/>
  <c r="K6143" i="1"/>
  <c r="J6144" i="1"/>
  <c r="K6144" i="1"/>
  <c r="J6145" i="1"/>
  <c r="K6145" i="1"/>
  <c r="J6146" i="1"/>
  <c r="K6146" i="1"/>
  <c r="J6147" i="1"/>
  <c r="K6147" i="1"/>
  <c r="J6148" i="1"/>
  <c r="K6148" i="1"/>
  <c r="J6149" i="1"/>
  <c r="K6149" i="1"/>
  <c r="J6150" i="1"/>
  <c r="K6150" i="1"/>
  <c r="J6151" i="1"/>
  <c r="K6151" i="1"/>
  <c r="J6152" i="1"/>
  <c r="K6152" i="1"/>
  <c r="J6153" i="1"/>
  <c r="K6153" i="1"/>
  <c r="J6154" i="1"/>
  <c r="K6154" i="1"/>
  <c r="J6155" i="1"/>
  <c r="K6155" i="1"/>
  <c r="J6156" i="1"/>
  <c r="K6156" i="1"/>
  <c r="J6157" i="1"/>
  <c r="K6157" i="1"/>
  <c r="J6158" i="1"/>
  <c r="K6158" i="1"/>
  <c r="J6159" i="1"/>
  <c r="K6159" i="1"/>
  <c r="J6160" i="1"/>
  <c r="K6160" i="1"/>
  <c r="J6161" i="1"/>
  <c r="K6161" i="1"/>
  <c r="J6162" i="1"/>
  <c r="K6162" i="1"/>
  <c r="J6163" i="1"/>
  <c r="K6163" i="1"/>
  <c r="J6164" i="1"/>
  <c r="K6164" i="1"/>
  <c r="J6165" i="1"/>
  <c r="K6165" i="1"/>
  <c r="J6166" i="1"/>
  <c r="K6166" i="1"/>
  <c r="J6167" i="1"/>
  <c r="K6167" i="1"/>
  <c r="J6168" i="1"/>
  <c r="K6168" i="1"/>
  <c r="J6169" i="1"/>
  <c r="K6169" i="1"/>
  <c r="J6170" i="1"/>
  <c r="K6170" i="1"/>
  <c r="J6171" i="1"/>
  <c r="K6171" i="1"/>
  <c r="J6172" i="1"/>
  <c r="K6172" i="1"/>
  <c r="J6173" i="1"/>
  <c r="K6173" i="1"/>
  <c r="J6174" i="1"/>
  <c r="K6174" i="1"/>
  <c r="J6175" i="1"/>
  <c r="K6175" i="1"/>
  <c r="J6176" i="1"/>
  <c r="K6176" i="1"/>
  <c r="J6177" i="1"/>
  <c r="K6177" i="1"/>
  <c r="J6178" i="1"/>
  <c r="K6178" i="1"/>
  <c r="J6179" i="1"/>
  <c r="K6179" i="1"/>
  <c r="J6180" i="1"/>
  <c r="K6180" i="1"/>
  <c r="J6181" i="1"/>
  <c r="K6181" i="1"/>
  <c r="J6182" i="1"/>
  <c r="K6182" i="1"/>
  <c r="J6183" i="1"/>
  <c r="K6183" i="1"/>
  <c r="J6184" i="1"/>
  <c r="K6184" i="1"/>
  <c r="J6185" i="1"/>
  <c r="K6185" i="1"/>
  <c r="J6186" i="1"/>
  <c r="K6186" i="1"/>
  <c r="J6187" i="1"/>
  <c r="K6187" i="1"/>
  <c r="J6188" i="1"/>
  <c r="K6188" i="1"/>
  <c r="J6189" i="1"/>
  <c r="K6189" i="1"/>
  <c r="J6190" i="1"/>
  <c r="K6190" i="1"/>
  <c r="J6191" i="1"/>
  <c r="K6191" i="1"/>
  <c r="J6192" i="1"/>
  <c r="K6192" i="1"/>
  <c r="J6193" i="1"/>
  <c r="K6193" i="1"/>
  <c r="J6194" i="1"/>
  <c r="K6194" i="1"/>
  <c r="J6195" i="1"/>
  <c r="K6195" i="1"/>
  <c r="J6196" i="1"/>
  <c r="K6196" i="1"/>
  <c r="J6197" i="1"/>
  <c r="K6197" i="1"/>
  <c r="J6198" i="1"/>
  <c r="K6198" i="1"/>
  <c r="J6199" i="1"/>
  <c r="K6199" i="1"/>
  <c r="J6200" i="1"/>
  <c r="K6200" i="1"/>
  <c r="J6201" i="1"/>
  <c r="K6201" i="1"/>
  <c r="J6202" i="1"/>
  <c r="K6202" i="1"/>
  <c r="J6203" i="1"/>
  <c r="K6203" i="1"/>
  <c r="J6204" i="1"/>
  <c r="K6204" i="1"/>
  <c r="J6205" i="1"/>
  <c r="K6205" i="1"/>
  <c r="J6206" i="1"/>
  <c r="K6206" i="1"/>
  <c r="J6207" i="1"/>
  <c r="K6207" i="1"/>
  <c r="J6208" i="1"/>
  <c r="K6208" i="1"/>
  <c r="J6209" i="1"/>
  <c r="K6209" i="1"/>
  <c r="J6210" i="1"/>
  <c r="K6210" i="1"/>
  <c r="J6211" i="1"/>
  <c r="K6211" i="1"/>
  <c r="J6212" i="1"/>
  <c r="K6212" i="1"/>
  <c r="J6213" i="1"/>
  <c r="K6213" i="1"/>
  <c r="J6214" i="1"/>
  <c r="K6214" i="1"/>
  <c r="J6215" i="1"/>
  <c r="K6215" i="1"/>
  <c r="J6216" i="1"/>
  <c r="K6216" i="1"/>
  <c r="J6217" i="1"/>
  <c r="K6217" i="1"/>
  <c r="J6218" i="1"/>
  <c r="K6218" i="1"/>
  <c r="J6219" i="1"/>
  <c r="K6219" i="1"/>
  <c r="J6220" i="1"/>
  <c r="K6220" i="1"/>
  <c r="J6221" i="1"/>
  <c r="K6221" i="1"/>
  <c r="J6222" i="1"/>
  <c r="K6222" i="1"/>
  <c r="J6223" i="1"/>
  <c r="K6223" i="1"/>
  <c r="J6224" i="1"/>
  <c r="K6224" i="1"/>
  <c r="J6225" i="1"/>
  <c r="K6225" i="1"/>
  <c r="J6226" i="1"/>
  <c r="K6226" i="1"/>
  <c r="J6227" i="1"/>
  <c r="K6227" i="1"/>
  <c r="J6228" i="1"/>
  <c r="K6228" i="1"/>
  <c r="J6229" i="1"/>
  <c r="K6229" i="1"/>
  <c r="J6230" i="1"/>
  <c r="K6230" i="1"/>
  <c r="J6231" i="1"/>
  <c r="K6231" i="1"/>
  <c r="J6232" i="1"/>
  <c r="K6232" i="1"/>
  <c r="J6233" i="1"/>
  <c r="K6233" i="1"/>
  <c r="J6234" i="1"/>
  <c r="K6234" i="1"/>
  <c r="J6235" i="1"/>
  <c r="K6235" i="1"/>
  <c r="J6236" i="1"/>
  <c r="K6236" i="1"/>
  <c r="J6237" i="1"/>
  <c r="K6237" i="1"/>
  <c r="J6238" i="1"/>
  <c r="K6238" i="1"/>
  <c r="J6239" i="1"/>
  <c r="K6239" i="1"/>
  <c r="J6240" i="1"/>
  <c r="K6240" i="1"/>
  <c r="J6241" i="1"/>
  <c r="K6241" i="1"/>
  <c r="J6242" i="1"/>
  <c r="K6242" i="1"/>
  <c r="J6243" i="1"/>
  <c r="K6243" i="1"/>
  <c r="J6244" i="1"/>
  <c r="K6244" i="1"/>
  <c r="J6245" i="1"/>
  <c r="K6245" i="1"/>
  <c r="J6246" i="1"/>
  <c r="K6246" i="1"/>
  <c r="J6247" i="1"/>
  <c r="K6247" i="1"/>
  <c r="J6248" i="1"/>
  <c r="K6248" i="1"/>
  <c r="J6249" i="1"/>
  <c r="K6249" i="1"/>
  <c r="J6250" i="1"/>
  <c r="K6250" i="1"/>
  <c r="J6251" i="1"/>
  <c r="K6251" i="1"/>
  <c r="J6252" i="1"/>
  <c r="K6252" i="1"/>
  <c r="J6253" i="1"/>
  <c r="K6253" i="1"/>
  <c r="J6254" i="1"/>
  <c r="K6254" i="1"/>
  <c r="J6255" i="1"/>
  <c r="K6255" i="1"/>
  <c r="J6256" i="1"/>
  <c r="K6256" i="1"/>
  <c r="J6257" i="1"/>
  <c r="K6257" i="1"/>
  <c r="J6258" i="1"/>
  <c r="K6258" i="1"/>
  <c r="J6259" i="1"/>
  <c r="K6259" i="1"/>
  <c r="J6260" i="1"/>
  <c r="K6260" i="1"/>
  <c r="J6261" i="1"/>
  <c r="K6261" i="1"/>
  <c r="J6262" i="1"/>
  <c r="K6262" i="1"/>
  <c r="J6263" i="1"/>
  <c r="K6263" i="1"/>
  <c r="J6264" i="1"/>
  <c r="K6264" i="1"/>
  <c r="J6265" i="1"/>
  <c r="K6265" i="1"/>
  <c r="J6266" i="1"/>
  <c r="K6266" i="1"/>
  <c r="J6267" i="1"/>
  <c r="K6267" i="1"/>
  <c r="J6268" i="1"/>
  <c r="K6268" i="1"/>
  <c r="J6269" i="1"/>
  <c r="K6269" i="1"/>
  <c r="J6270" i="1"/>
  <c r="K6270" i="1"/>
  <c r="J6271" i="1"/>
  <c r="K6271" i="1"/>
  <c r="J6272" i="1"/>
  <c r="K6272" i="1"/>
  <c r="J6273" i="1"/>
  <c r="K6273" i="1"/>
  <c r="J6274" i="1"/>
  <c r="K6274" i="1"/>
  <c r="J6275" i="1"/>
  <c r="K6275" i="1"/>
  <c r="J6276" i="1"/>
  <c r="K6276" i="1"/>
  <c r="J6277" i="1"/>
  <c r="K6277" i="1"/>
  <c r="J6278" i="1"/>
  <c r="K6278" i="1"/>
  <c r="J6279" i="1"/>
  <c r="K6279" i="1"/>
  <c r="J6280" i="1"/>
  <c r="K6280" i="1"/>
  <c r="J6281" i="1"/>
  <c r="K6281" i="1"/>
  <c r="J6282" i="1"/>
  <c r="K6282" i="1"/>
  <c r="J6283" i="1"/>
  <c r="K6283" i="1"/>
  <c r="J6284" i="1"/>
  <c r="K6284" i="1"/>
  <c r="J6285" i="1"/>
  <c r="K6285" i="1"/>
  <c r="J6286" i="1"/>
  <c r="K6286" i="1"/>
  <c r="J6287" i="1"/>
  <c r="K6287" i="1"/>
  <c r="J6288" i="1"/>
  <c r="K6288" i="1"/>
  <c r="J6289" i="1"/>
  <c r="K6289" i="1"/>
  <c r="J6290" i="1"/>
  <c r="K6290" i="1"/>
  <c r="J6291" i="1"/>
  <c r="K6291" i="1"/>
  <c r="J6292" i="1"/>
  <c r="K6292" i="1"/>
  <c r="J6293" i="1"/>
  <c r="K6293" i="1"/>
  <c r="J6294" i="1"/>
  <c r="K6294" i="1"/>
  <c r="J6295" i="1"/>
  <c r="K6295" i="1"/>
  <c r="J6296" i="1"/>
  <c r="K6296" i="1"/>
  <c r="J6297" i="1"/>
  <c r="K6297" i="1"/>
  <c r="J6298" i="1"/>
  <c r="K6298" i="1"/>
  <c r="J6299" i="1"/>
  <c r="K6299" i="1"/>
  <c r="J6300" i="1"/>
  <c r="K6300" i="1"/>
  <c r="J6301" i="1"/>
  <c r="K6301" i="1"/>
  <c r="J6302" i="1"/>
  <c r="K6302" i="1"/>
  <c r="J6303" i="1"/>
  <c r="K6303" i="1"/>
  <c r="J6304" i="1"/>
  <c r="K6304" i="1"/>
  <c r="J6305" i="1"/>
  <c r="K6305" i="1"/>
  <c r="J6306" i="1"/>
  <c r="K6306" i="1"/>
  <c r="J6307" i="1"/>
  <c r="K6307" i="1"/>
  <c r="J6308" i="1"/>
  <c r="K6308" i="1"/>
  <c r="J6309" i="1"/>
  <c r="K6309" i="1"/>
  <c r="J6310" i="1"/>
  <c r="K6310" i="1"/>
  <c r="J6311" i="1"/>
  <c r="K6311" i="1"/>
  <c r="J6312" i="1"/>
  <c r="K6312" i="1"/>
  <c r="J6313" i="1"/>
  <c r="K6313" i="1"/>
  <c r="J6314" i="1"/>
  <c r="K6314" i="1"/>
  <c r="J6315" i="1"/>
  <c r="K6315" i="1"/>
  <c r="J6316" i="1"/>
  <c r="K6316" i="1"/>
  <c r="J6317" i="1"/>
  <c r="K6317" i="1"/>
  <c r="J6318" i="1"/>
  <c r="K6318" i="1"/>
  <c r="J6319" i="1"/>
  <c r="K6319" i="1"/>
  <c r="J6320" i="1"/>
  <c r="K6320" i="1"/>
  <c r="J6321" i="1"/>
  <c r="K6321" i="1"/>
  <c r="J6322" i="1"/>
  <c r="K6322" i="1"/>
  <c r="J6323" i="1"/>
  <c r="K6323" i="1"/>
  <c r="J6324" i="1"/>
  <c r="K6324" i="1"/>
  <c r="J6325" i="1"/>
  <c r="K6325" i="1"/>
  <c r="J6326" i="1"/>
  <c r="K6326" i="1"/>
  <c r="J6327" i="1"/>
  <c r="K6327" i="1"/>
  <c r="J6328" i="1"/>
  <c r="K6328" i="1"/>
  <c r="J6329" i="1"/>
  <c r="K6329" i="1"/>
  <c r="J6330" i="1"/>
  <c r="K6330" i="1"/>
  <c r="J6331" i="1"/>
  <c r="K6331" i="1"/>
  <c r="J6332" i="1"/>
  <c r="K6332" i="1"/>
  <c r="J6333" i="1"/>
  <c r="K6333" i="1"/>
  <c r="J6334" i="1"/>
  <c r="K6334" i="1"/>
  <c r="J6335" i="1"/>
  <c r="K6335" i="1"/>
  <c r="J6336" i="1"/>
  <c r="K6336" i="1"/>
  <c r="J6337" i="1"/>
  <c r="K6337" i="1"/>
  <c r="J6338" i="1"/>
  <c r="K6338" i="1"/>
  <c r="J6339" i="1"/>
  <c r="K6339" i="1"/>
  <c r="J6340" i="1"/>
  <c r="K6340" i="1"/>
  <c r="J6341" i="1"/>
  <c r="K6341" i="1"/>
  <c r="J6342" i="1"/>
  <c r="K6342" i="1"/>
  <c r="J6343" i="1"/>
  <c r="K6343" i="1"/>
  <c r="J6344" i="1"/>
  <c r="K6344" i="1"/>
  <c r="J6345" i="1"/>
  <c r="K6345" i="1"/>
  <c r="J6346" i="1"/>
  <c r="K6346" i="1"/>
  <c r="J6347" i="1"/>
  <c r="K6347" i="1"/>
  <c r="J6348" i="1"/>
  <c r="K6348" i="1"/>
  <c r="J6349" i="1"/>
  <c r="K6349" i="1"/>
  <c r="J6350" i="1"/>
  <c r="K6350" i="1"/>
  <c r="J6351" i="1"/>
  <c r="K6351" i="1"/>
  <c r="J6352" i="1"/>
  <c r="K6352" i="1"/>
  <c r="J6353" i="1"/>
  <c r="K6353" i="1"/>
  <c r="J6354" i="1"/>
  <c r="K6354" i="1"/>
  <c r="J6355" i="1"/>
  <c r="K6355" i="1"/>
  <c r="J6356" i="1"/>
  <c r="K6356" i="1"/>
  <c r="J6357" i="1"/>
  <c r="K6357" i="1"/>
  <c r="J6358" i="1"/>
  <c r="K6358" i="1"/>
  <c r="J6359" i="1"/>
  <c r="K6359" i="1"/>
  <c r="J6360" i="1"/>
  <c r="K6360" i="1"/>
  <c r="J6361" i="1"/>
  <c r="K6361" i="1"/>
  <c r="J6362" i="1"/>
  <c r="K6362" i="1"/>
  <c r="J6363" i="1"/>
  <c r="K6363" i="1"/>
  <c r="J6364" i="1"/>
  <c r="K6364" i="1"/>
  <c r="J6365" i="1"/>
  <c r="K6365" i="1"/>
  <c r="J6366" i="1"/>
  <c r="K6366" i="1"/>
  <c r="J6367" i="1"/>
  <c r="K6367" i="1"/>
  <c r="J6368" i="1"/>
  <c r="K6368" i="1"/>
  <c r="J6369" i="1"/>
  <c r="K6369" i="1"/>
  <c r="J6370" i="1"/>
  <c r="K6370" i="1"/>
  <c r="J6371" i="1"/>
  <c r="K6371" i="1"/>
  <c r="J6372" i="1"/>
  <c r="K6372" i="1"/>
  <c r="J6373" i="1"/>
  <c r="K6373" i="1"/>
  <c r="J6374" i="1"/>
  <c r="K6374" i="1"/>
  <c r="J6375" i="1"/>
  <c r="K6375" i="1"/>
  <c r="J6376" i="1"/>
  <c r="K6376" i="1"/>
  <c r="J6377" i="1"/>
  <c r="K6377" i="1"/>
  <c r="J6378" i="1"/>
  <c r="K6378" i="1"/>
  <c r="J6379" i="1"/>
  <c r="K6379" i="1"/>
  <c r="J6380" i="1"/>
  <c r="K6380" i="1"/>
  <c r="J6381" i="1"/>
  <c r="K6381" i="1"/>
  <c r="J6382" i="1"/>
  <c r="K6382" i="1"/>
  <c r="J6383" i="1"/>
  <c r="K6383" i="1"/>
  <c r="J6384" i="1"/>
  <c r="K6384" i="1"/>
  <c r="J6385" i="1"/>
  <c r="K6385" i="1"/>
  <c r="J6386" i="1"/>
  <c r="K6386" i="1"/>
  <c r="J6387" i="1"/>
  <c r="K6387" i="1"/>
  <c r="J6388" i="1"/>
  <c r="K6388" i="1"/>
  <c r="J6389" i="1"/>
  <c r="K6389" i="1"/>
  <c r="J6390" i="1"/>
  <c r="K6390" i="1"/>
  <c r="J6391" i="1"/>
  <c r="K6391" i="1"/>
  <c r="J6392" i="1"/>
  <c r="K6392" i="1"/>
  <c r="J6393" i="1"/>
  <c r="K6393" i="1"/>
  <c r="J6394" i="1"/>
  <c r="K6394" i="1"/>
  <c r="J6395" i="1"/>
  <c r="K6395" i="1"/>
  <c r="J6396" i="1"/>
  <c r="K6396" i="1"/>
  <c r="J6397" i="1"/>
  <c r="K6397" i="1"/>
  <c r="J6398" i="1"/>
  <c r="K6398" i="1"/>
  <c r="J6399" i="1"/>
  <c r="K6399" i="1"/>
  <c r="J6400" i="1"/>
  <c r="K6400" i="1"/>
  <c r="J6401" i="1"/>
  <c r="K6401" i="1"/>
  <c r="J6402" i="1"/>
  <c r="K6402" i="1"/>
  <c r="J6403" i="1"/>
  <c r="K6403" i="1"/>
  <c r="J6404" i="1"/>
  <c r="K6404" i="1"/>
  <c r="J6405" i="1"/>
  <c r="K6405" i="1"/>
  <c r="J6406" i="1"/>
  <c r="K6406" i="1"/>
  <c r="J6407" i="1"/>
  <c r="K6407" i="1"/>
  <c r="J6408" i="1"/>
  <c r="K6408" i="1"/>
  <c r="J6409" i="1"/>
  <c r="K6409" i="1"/>
  <c r="J6410" i="1"/>
  <c r="K6410" i="1"/>
  <c r="J6411" i="1"/>
  <c r="K6411" i="1"/>
  <c r="J6412" i="1"/>
  <c r="K6412" i="1"/>
  <c r="J6413" i="1"/>
  <c r="K6413" i="1"/>
  <c r="J6414" i="1"/>
  <c r="K6414" i="1"/>
  <c r="J6415" i="1"/>
  <c r="K6415" i="1"/>
  <c r="J6416" i="1"/>
  <c r="K6416" i="1"/>
  <c r="J6417" i="1"/>
  <c r="K6417" i="1"/>
  <c r="J6418" i="1"/>
  <c r="K6418" i="1"/>
  <c r="J6419" i="1"/>
  <c r="K6419" i="1"/>
  <c r="J6420" i="1"/>
  <c r="K6420" i="1"/>
  <c r="J6421" i="1"/>
  <c r="K6421" i="1"/>
  <c r="J6422" i="1"/>
  <c r="K6422" i="1"/>
  <c r="J6423" i="1"/>
  <c r="K6423" i="1"/>
  <c r="J6424" i="1"/>
  <c r="K6424" i="1"/>
  <c r="J6425" i="1"/>
  <c r="K6425" i="1"/>
  <c r="J6426" i="1"/>
  <c r="K6426" i="1"/>
  <c r="J6427" i="1"/>
  <c r="K6427" i="1"/>
  <c r="J6428" i="1"/>
  <c r="K6428" i="1"/>
  <c r="J6429" i="1"/>
  <c r="K6429" i="1"/>
  <c r="J6430" i="1"/>
  <c r="K6430" i="1"/>
  <c r="J6431" i="1"/>
  <c r="K6431" i="1"/>
  <c r="J6432" i="1"/>
  <c r="K6432" i="1"/>
  <c r="J6433" i="1"/>
  <c r="K6433" i="1"/>
  <c r="J6434" i="1"/>
  <c r="K6434" i="1"/>
  <c r="J6435" i="1"/>
  <c r="K6435" i="1"/>
  <c r="J6436" i="1"/>
  <c r="K6436" i="1"/>
  <c r="J6437" i="1"/>
  <c r="K6437" i="1"/>
  <c r="J6438" i="1"/>
  <c r="K6438" i="1"/>
  <c r="J6439" i="1"/>
  <c r="K6439" i="1"/>
  <c r="J6440" i="1"/>
  <c r="K6440" i="1"/>
  <c r="J6441" i="1"/>
  <c r="K6441" i="1"/>
  <c r="J6442" i="1"/>
  <c r="K6442" i="1"/>
  <c r="J6443" i="1"/>
  <c r="K6443" i="1"/>
  <c r="J6444" i="1"/>
  <c r="K6444" i="1"/>
  <c r="J6445" i="1"/>
  <c r="K6445" i="1"/>
  <c r="J6446" i="1"/>
  <c r="K6446" i="1"/>
  <c r="J6447" i="1"/>
  <c r="K6447" i="1"/>
  <c r="J6448" i="1"/>
  <c r="K6448" i="1"/>
  <c r="J6449" i="1"/>
  <c r="K6449" i="1"/>
  <c r="J6450" i="1"/>
  <c r="K6450" i="1"/>
  <c r="J6451" i="1"/>
  <c r="K6451" i="1"/>
  <c r="J6452" i="1"/>
  <c r="K6452" i="1"/>
  <c r="J6453" i="1"/>
  <c r="K6453" i="1"/>
  <c r="J6454" i="1"/>
  <c r="K6454" i="1"/>
  <c r="J6455" i="1"/>
  <c r="K6455" i="1"/>
  <c r="J6456" i="1"/>
  <c r="K6456" i="1"/>
  <c r="J6457" i="1"/>
  <c r="K6457" i="1"/>
  <c r="J6458" i="1"/>
  <c r="K6458" i="1"/>
  <c r="J6459" i="1"/>
  <c r="K6459" i="1"/>
  <c r="J6460" i="1"/>
  <c r="K6460" i="1"/>
  <c r="J6461" i="1"/>
  <c r="K6461" i="1"/>
  <c r="J6462" i="1"/>
  <c r="K6462" i="1"/>
  <c r="J6463" i="1"/>
  <c r="K6463" i="1"/>
  <c r="J6464" i="1"/>
  <c r="K6464" i="1"/>
  <c r="J6465" i="1"/>
  <c r="K6465" i="1"/>
  <c r="J6466" i="1"/>
  <c r="K6466" i="1"/>
  <c r="J6467" i="1"/>
  <c r="K6467" i="1"/>
  <c r="J6468" i="1"/>
  <c r="K6468" i="1"/>
  <c r="J6469" i="1"/>
  <c r="K6469" i="1"/>
  <c r="J6470" i="1"/>
  <c r="K6470" i="1"/>
  <c r="J6471" i="1"/>
  <c r="K6471" i="1"/>
  <c r="J6472" i="1"/>
  <c r="K6472" i="1"/>
  <c r="J6473" i="1"/>
  <c r="K6473" i="1"/>
  <c r="J6474" i="1"/>
  <c r="K6474" i="1"/>
  <c r="J6475" i="1"/>
  <c r="K6475" i="1"/>
  <c r="J6476" i="1"/>
  <c r="K6476" i="1"/>
  <c r="J6477" i="1"/>
  <c r="K6477" i="1"/>
  <c r="J6478" i="1"/>
  <c r="K6478" i="1"/>
  <c r="J6479" i="1"/>
  <c r="K6479" i="1"/>
  <c r="J6480" i="1"/>
  <c r="K6480" i="1"/>
  <c r="J6481" i="1"/>
  <c r="K6481" i="1"/>
  <c r="J6482" i="1"/>
  <c r="K6482" i="1"/>
  <c r="J6483" i="1"/>
  <c r="K6483" i="1"/>
  <c r="J6484" i="1"/>
  <c r="K6484" i="1"/>
  <c r="J6485" i="1"/>
  <c r="K6485" i="1"/>
  <c r="J6486" i="1"/>
  <c r="K6486" i="1"/>
  <c r="J6487" i="1"/>
  <c r="K6487" i="1"/>
  <c r="J6488" i="1"/>
  <c r="K6488" i="1"/>
  <c r="J6489" i="1"/>
  <c r="K6489" i="1"/>
  <c r="J6490" i="1"/>
  <c r="K6490" i="1"/>
  <c r="J6491" i="1"/>
  <c r="K6491" i="1"/>
  <c r="J6492" i="1"/>
  <c r="K6492" i="1"/>
  <c r="J6493" i="1"/>
  <c r="K6493" i="1"/>
  <c r="J6494" i="1"/>
  <c r="K6494" i="1"/>
  <c r="J6495" i="1"/>
  <c r="K6495" i="1"/>
  <c r="J6496" i="1"/>
  <c r="K6496" i="1"/>
  <c r="J6497" i="1"/>
  <c r="K6497" i="1"/>
  <c r="J6498" i="1"/>
  <c r="K6498" i="1"/>
  <c r="J6499" i="1"/>
  <c r="K6499" i="1"/>
  <c r="J6500" i="1"/>
  <c r="K6500" i="1"/>
  <c r="J6501" i="1"/>
  <c r="K6501" i="1"/>
  <c r="J6502" i="1"/>
  <c r="K6502" i="1"/>
  <c r="J6503" i="1"/>
  <c r="K6503" i="1"/>
  <c r="J6504" i="1"/>
  <c r="K6504" i="1"/>
  <c r="J6505" i="1"/>
  <c r="K6505" i="1"/>
  <c r="J6506" i="1"/>
  <c r="K6506" i="1"/>
  <c r="J6507" i="1"/>
  <c r="K6507" i="1"/>
  <c r="J6508" i="1"/>
  <c r="K6508" i="1"/>
  <c r="J6509" i="1"/>
  <c r="K6509" i="1"/>
  <c r="J6510" i="1"/>
  <c r="K6510" i="1"/>
  <c r="J6511" i="1"/>
  <c r="K6511" i="1"/>
  <c r="J6512" i="1"/>
  <c r="K6512" i="1"/>
  <c r="J6513" i="1"/>
  <c r="K6513" i="1"/>
  <c r="J6514" i="1"/>
  <c r="K6514" i="1"/>
  <c r="J6515" i="1"/>
  <c r="K6515" i="1"/>
  <c r="J6516" i="1"/>
  <c r="K6516" i="1"/>
  <c r="J6517" i="1"/>
  <c r="K6517" i="1"/>
  <c r="J6518" i="1"/>
  <c r="K6518" i="1"/>
  <c r="J6519" i="1"/>
  <c r="K6519" i="1"/>
  <c r="J6520" i="1"/>
  <c r="K6520" i="1"/>
  <c r="J6521" i="1"/>
  <c r="K6521" i="1"/>
  <c r="J6522" i="1"/>
  <c r="K6522" i="1"/>
  <c r="J6523" i="1"/>
  <c r="K6523" i="1"/>
  <c r="J6524" i="1"/>
  <c r="K6524" i="1"/>
  <c r="J6525" i="1"/>
  <c r="K6525" i="1"/>
  <c r="J6526" i="1"/>
  <c r="K6526" i="1"/>
  <c r="J6527" i="1"/>
  <c r="K6527" i="1"/>
  <c r="J6528" i="1"/>
  <c r="K6528" i="1"/>
  <c r="J6529" i="1"/>
  <c r="K6529" i="1"/>
  <c r="J6530" i="1"/>
  <c r="K6530" i="1"/>
  <c r="J6531" i="1"/>
  <c r="K6531" i="1"/>
  <c r="J6532" i="1"/>
  <c r="K6532" i="1"/>
  <c r="J6533" i="1"/>
  <c r="K6533" i="1"/>
  <c r="J6534" i="1"/>
  <c r="K6534" i="1"/>
  <c r="J6535" i="1"/>
  <c r="K6535" i="1"/>
  <c r="J6536" i="1"/>
  <c r="K6536" i="1"/>
  <c r="J6537" i="1"/>
  <c r="K6537" i="1"/>
  <c r="J6538" i="1"/>
  <c r="K6538" i="1"/>
  <c r="J6539" i="1"/>
  <c r="K6539" i="1"/>
  <c r="J6540" i="1"/>
  <c r="K6540" i="1"/>
  <c r="J6541" i="1"/>
  <c r="K6541" i="1"/>
  <c r="J6542" i="1"/>
  <c r="K6542" i="1"/>
  <c r="J6543" i="1"/>
  <c r="K6543" i="1"/>
  <c r="J6544" i="1"/>
  <c r="K6544" i="1"/>
  <c r="J6545" i="1"/>
  <c r="K6545" i="1"/>
  <c r="J6546" i="1"/>
  <c r="K6546" i="1"/>
  <c r="J6547" i="1"/>
  <c r="K6547" i="1"/>
  <c r="J6548" i="1"/>
  <c r="K6548" i="1"/>
  <c r="J6549" i="1"/>
  <c r="K6549" i="1"/>
  <c r="J6550" i="1"/>
  <c r="K6550" i="1"/>
  <c r="J6551" i="1"/>
  <c r="K6551" i="1"/>
  <c r="J6552" i="1"/>
  <c r="K6552" i="1"/>
  <c r="J6553" i="1"/>
  <c r="K6553" i="1"/>
  <c r="J6554" i="1"/>
  <c r="K6554" i="1"/>
  <c r="J6555" i="1"/>
  <c r="K6555" i="1"/>
  <c r="J6556" i="1"/>
  <c r="K6556" i="1"/>
  <c r="J6557" i="1"/>
  <c r="K6557" i="1"/>
  <c r="J6558" i="1"/>
  <c r="K6558" i="1"/>
  <c r="J6559" i="1"/>
  <c r="K6559" i="1"/>
  <c r="J6560" i="1"/>
  <c r="K6560" i="1"/>
  <c r="J6561" i="1"/>
  <c r="K6561" i="1"/>
  <c r="J6562" i="1"/>
  <c r="K6562" i="1"/>
  <c r="J6563" i="1"/>
  <c r="K6563" i="1"/>
  <c r="J6564" i="1"/>
  <c r="K6564" i="1"/>
  <c r="J6565" i="1"/>
  <c r="K6565" i="1"/>
  <c r="J6566" i="1"/>
  <c r="K6566" i="1"/>
  <c r="J6567" i="1"/>
  <c r="K6567" i="1"/>
  <c r="J6568" i="1"/>
  <c r="K6568" i="1"/>
  <c r="J6569" i="1"/>
  <c r="K6569" i="1"/>
  <c r="J6570" i="1"/>
  <c r="K6570" i="1"/>
  <c r="J6571" i="1"/>
  <c r="K6571" i="1"/>
  <c r="J6572" i="1"/>
  <c r="K6572" i="1"/>
  <c r="J6573" i="1"/>
  <c r="K6573" i="1"/>
  <c r="J6574" i="1"/>
  <c r="K6574" i="1"/>
  <c r="J6575" i="1"/>
  <c r="K6575" i="1"/>
  <c r="J6576" i="1"/>
  <c r="K6576" i="1"/>
  <c r="J6577" i="1"/>
  <c r="K6577" i="1"/>
  <c r="J6578" i="1"/>
  <c r="K6578" i="1"/>
  <c r="J6579" i="1"/>
  <c r="K6579" i="1"/>
  <c r="J6580" i="1"/>
  <c r="K6580" i="1"/>
  <c r="J6581" i="1"/>
  <c r="K6581" i="1"/>
  <c r="J6582" i="1"/>
  <c r="K6582" i="1"/>
  <c r="J6583" i="1"/>
  <c r="K6583" i="1"/>
  <c r="J6584" i="1"/>
  <c r="K6584" i="1"/>
  <c r="J6585" i="1"/>
  <c r="K6585" i="1"/>
  <c r="J6586" i="1"/>
  <c r="K6586" i="1"/>
  <c r="J6587" i="1"/>
  <c r="K6587" i="1"/>
  <c r="J6588" i="1"/>
  <c r="K6588" i="1"/>
  <c r="J6589" i="1"/>
  <c r="K6589" i="1"/>
  <c r="J6590" i="1"/>
  <c r="K6590" i="1"/>
  <c r="J6591" i="1"/>
  <c r="K6591" i="1"/>
  <c r="J6592" i="1"/>
  <c r="K6592" i="1"/>
  <c r="J6593" i="1"/>
  <c r="K6593" i="1"/>
  <c r="J6594" i="1"/>
  <c r="K6594" i="1"/>
  <c r="J6595" i="1"/>
  <c r="K6595" i="1"/>
  <c r="J6596" i="1"/>
  <c r="K6596" i="1"/>
  <c r="J6597" i="1"/>
  <c r="K6597" i="1"/>
  <c r="J6598" i="1"/>
  <c r="K6598" i="1"/>
  <c r="J6599" i="1"/>
  <c r="K6599" i="1"/>
  <c r="J6600" i="1"/>
  <c r="K6600" i="1"/>
  <c r="J6601" i="1"/>
  <c r="K6601" i="1"/>
  <c r="J6602" i="1"/>
  <c r="K6602" i="1"/>
  <c r="J6603" i="1"/>
  <c r="K6603" i="1"/>
  <c r="J6604" i="1"/>
  <c r="K6604" i="1"/>
  <c r="J6605" i="1"/>
  <c r="K6605" i="1"/>
  <c r="J6606" i="1"/>
  <c r="K6606" i="1"/>
  <c r="J6607" i="1"/>
  <c r="K6607" i="1"/>
  <c r="J6608" i="1"/>
  <c r="K6608" i="1"/>
  <c r="J6609" i="1"/>
  <c r="K6609" i="1"/>
  <c r="J6610" i="1"/>
  <c r="K6610" i="1"/>
  <c r="J6611" i="1"/>
  <c r="K6611" i="1"/>
  <c r="J6612" i="1"/>
  <c r="K6612" i="1"/>
  <c r="J6613" i="1"/>
  <c r="K6613" i="1"/>
  <c r="J6614" i="1"/>
  <c r="K6614" i="1"/>
  <c r="J6615" i="1"/>
  <c r="K6615" i="1"/>
  <c r="J6616" i="1"/>
  <c r="K6616" i="1"/>
  <c r="J6617" i="1"/>
  <c r="K6617" i="1"/>
  <c r="J6618" i="1"/>
  <c r="K6618" i="1"/>
  <c r="J6619" i="1"/>
  <c r="K6619" i="1"/>
  <c r="J6620" i="1"/>
  <c r="K6620" i="1"/>
  <c r="J6621" i="1"/>
  <c r="K6621" i="1"/>
  <c r="J6622" i="1"/>
  <c r="K6622" i="1"/>
  <c r="J6623" i="1"/>
  <c r="K6623" i="1"/>
  <c r="J6624" i="1"/>
  <c r="K6624" i="1"/>
  <c r="J6625" i="1"/>
  <c r="K6625" i="1"/>
  <c r="J6626" i="1"/>
  <c r="K6626" i="1"/>
  <c r="J6627" i="1"/>
  <c r="K6627" i="1"/>
  <c r="J6628" i="1"/>
  <c r="K6628" i="1"/>
  <c r="J6629" i="1"/>
  <c r="K6629" i="1"/>
  <c r="J6630" i="1"/>
  <c r="K6630" i="1"/>
  <c r="J6631" i="1"/>
  <c r="K6631" i="1"/>
  <c r="J6632" i="1"/>
  <c r="K6632" i="1"/>
  <c r="J6633" i="1"/>
  <c r="K6633" i="1"/>
  <c r="J6634" i="1"/>
  <c r="K6634" i="1"/>
  <c r="J6635" i="1"/>
  <c r="K6635" i="1"/>
  <c r="J6636" i="1"/>
  <c r="K6636" i="1"/>
  <c r="J6637" i="1"/>
  <c r="K6637" i="1"/>
  <c r="J6638" i="1"/>
  <c r="K6638" i="1"/>
  <c r="J6639" i="1"/>
  <c r="K6639" i="1"/>
  <c r="J6640" i="1"/>
  <c r="K6640" i="1"/>
  <c r="J6641" i="1"/>
  <c r="K6641" i="1"/>
  <c r="J6642" i="1"/>
  <c r="K6642" i="1"/>
  <c r="J6643" i="1"/>
  <c r="K6643" i="1"/>
  <c r="J6644" i="1"/>
  <c r="K6644" i="1"/>
  <c r="J6645" i="1"/>
  <c r="K6645" i="1"/>
  <c r="J6646" i="1"/>
  <c r="K6646" i="1"/>
  <c r="J6647" i="1"/>
  <c r="K6647" i="1"/>
  <c r="J6648" i="1"/>
  <c r="K6648" i="1"/>
  <c r="J6649" i="1"/>
  <c r="K6649" i="1"/>
  <c r="J6650" i="1"/>
  <c r="K6650" i="1"/>
  <c r="J6651" i="1"/>
  <c r="K6651" i="1"/>
  <c r="J6652" i="1"/>
  <c r="K6652" i="1"/>
  <c r="J6653" i="1"/>
  <c r="K6653" i="1"/>
  <c r="J6654" i="1"/>
  <c r="K6654" i="1"/>
  <c r="J6655" i="1"/>
  <c r="K6655" i="1"/>
  <c r="J6656" i="1"/>
  <c r="K6656" i="1"/>
  <c r="J6657" i="1"/>
  <c r="K6657" i="1"/>
  <c r="J6658" i="1"/>
  <c r="K6658" i="1"/>
  <c r="J6659" i="1"/>
  <c r="K6659" i="1"/>
  <c r="J6660" i="1"/>
  <c r="K6660" i="1"/>
  <c r="J6661" i="1"/>
  <c r="K6661" i="1"/>
  <c r="J6662" i="1"/>
  <c r="K6662" i="1"/>
  <c r="J6663" i="1"/>
  <c r="K6663" i="1"/>
  <c r="J6664" i="1"/>
  <c r="K6664" i="1"/>
  <c r="J6665" i="1"/>
  <c r="K6665" i="1"/>
  <c r="J6666" i="1"/>
  <c r="K6666" i="1"/>
  <c r="J6667" i="1"/>
  <c r="K6667" i="1"/>
  <c r="J6668" i="1"/>
  <c r="K6668" i="1"/>
  <c r="J6669" i="1"/>
  <c r="K6669" i="1"/>
  <c r="J6670" i="1"/>
  <c r="K6670" i="1"/>
  <c r="J6671" i="1"/>
  <c r="K6671" i="1"/>
  <c r="J6672" i="1"/>
  <c r="K6672" i="1"/>
  <c r="J6673" i="1"/>
  <c r="K6673" i="1"/>
  <c r="J6674" i="1"/>
  <c r="K6674" i="1"/>
  <c r="J6675" i="1"/>
  <c r="K6675" i="1"/>
  <c r="J6676" i="1"/>
  <c r="K6676" i="1"/>
  <c r="J6677" i="1"/>
  <c r="K6677" i="1"/>
  <c r="J6678" i="1"/>
  <c r="K6678" i="1"/>
  <c r="J6679" i="1"/>
  <c r="K6679" i="1"/>
  <c r="J6680" i="1"/>
  <c r="K6680" i="1"/>
  <c r="J6681" i="1"/>
  <c r="K6681" i="1"/>
  <c r="J6682" i="1"/>
  <c r="K6682" i="1"/>
  <c r="J6683" i="1"/>
  <c r="K6683" i="1"/>
  <c r="J6684" i="1"/>
  <c r="K6684" i="1"/>
  <c r="J6685" i="1"/>
  <c r="K6685" i="1"/>
  <c r="J6686" i="1"/>
  <c r="K6686" i="1"/>
  <c r="J6687" i="1"/>
  <c r="K6687" i="1"/>
  <c r="J6688" i="1"/>
  <c r="K6688" i="1"/>
  <c r="J6689" i="1"/>
  <c r="K6689" i="1"/>
  <c r="J6690" i="1"/>
  <c r="K6690" i="1"/>
  <c r="J6691" i="1"/>
  <c r="K6691" i="1"/>
  <c r="J6692" i="1"/>
  <c r="K6692" i="1"/>
  <c r="J6693" i="1"/>
  <c r="K6693" i="1"/>
  <c r="J6694" i="1"/>
  <c r="K6694" i="1"/>
  <c r="J6695" i="1"/>
  <c r="K6695" i="1"/>
  <c r="J6696" i="1"/>
  <c r="K6696" i="1"/>
  <c r="J6697" i="1"/>
  <c r="K6697" i="1"/>
  <c r="J6698" i="1"/>
  <c r="K6698" i="1"/>
  <c r="J6699" i="1"/>
  <c r="K6699" i="1"/>
  <c r="J6700" i="1"/>
  <c r="K6700" i="1"/>
  <c r="J6701" i="1"/>
  <c r="K6701" i="1"/>
  <c r="J6702" i="1"/>
  <c r="K6702" i="1"/>
  <c r="J6703" i="1"/>
  <c r="K6703" i="1"/>
  <c r="J6704" i="1"/>
  <c r="K6704" i="1"/>
  <c r="J6705" i="1"/>
  <c r="K6705" i="1"/>
  <c r="J6706" i="1"/>
  <c r="K6706" i="1"/>
  <c r="J6707" i="1"/>
  <c r="K6707" i="1"/>
  <c r="J6708" i="1"/>
  <c r="K6708" i="1"/>
  <c r="J6709" i="1"/>
  <c r="K6709" i="1"/>
  <c r="J6710" i="1"/>
  <c r="K6710" i="1"/>
  <c r="J6711" i="1"/>
  <c r="K6711" i="1"/>
  <c r="J6712" i="1"/>
  <c r="K6712" i="1"/>
  <c r="J6713" i="1"/>
  <c r="K6713" i="1"/>
  <c r="J6714" i="1"/>
  <c r="K6714" i="1"/>
  <c r="J6715" i="1"/>
  <c r="K6715" i="1"/>
  <c r="J6716" i="1"/>
  <c r="K6716" i="1"/>
  <c r="J6717" i="1"/>
  <c r="K6717" i="1"/>
  <c r="J6718" i="1"/>
  <c r="K6718" i="1"/>
  <c r="J6719" i="1"/>
  <c r="K6719" i="1"/>
  <c r="J6720" i="1"/>
  <c r="K6720" i="1"/>
  <c r="J6721" i="1"/>
  <c r="K6721" i="1"/>
  <c r="J6722" i="1"/>
  <c r="K6722" i="1"/>
  <c r="J6723" i="1"/>
  <c r="K6723" i="1"/>
  <c r="J6724" i="1"/>
  <c r="K6724" i="1"/>
  <c r="J6725" i="1"/>
  <c r="K6725" i="1"/>
  <c r="J6726" i="1"/>
  <c r="K6726" i="1"/>
  <c r="J6727" i="1"/>
  <c r="K6727" i="1"/>
  <c r="J6728" i="1"/>
  <c r="K6728" i="1"/>
  <c r="J6729" i="1"/>
  <c r="K6729" i="1"/>
  <c r="J6730" i="1"/>
  <c r="K6730" i="1"/>
  <c r="J6731" i="1"/>
  <c r="K6731" i="1"/>
  <c r="J6732" i="1"/>
  <c r="K6732" i="1"/>
  <c r="J6733" i="1"/>
  <c r="K6733" i="1"/>
  <c r="J6734" i="1"/>
  <c r="K6734" i="1"/>
  <c r="J6735" i="1"/>
  <c r="K6735" i="1"/>
  <c r="J6736" i="1"/>
  <c r="K6736" i="1"/>
  <c r="J6737" i="1"/>
  <c r="K6737" i="1"/>
  <c r="J6738" i="1"/>
  <c r="K6738" i="1"/>
  <c r="J6739" i="1"/>
  <c r="K6739" i="1"/>
  <c r="J6740" i="1"/>
  <c r="K6740" i="1"/>
  <c r="J6741" i="1"/>
  <c r="K6741" i="1"/>
  <c r="J6742" i="1"/>
  <c r="K6742" i="1"/>
  <c r="J6743" i="1"/>
  <c r="K6743" i="1"/>
  <c r="J6744" i="1"/>
  <c r="K6744" i="1"/>
  <c r="J6745" i="1"/>
  <c r="K6745" i="1"/>
  <c r="J6746" i="1"/>
  <c r="K6746" i="1"/>
  <c r="J6747" i="1"/>
  <c r="K6747" i="1"/>
  <c r="J6748" i="1"/>
  <c r="K6748" i="1"/>
  <c r="J6749" i="1"/>
  <c r="K6749" i="1"/>
  <c r="J6750" i="1"/>
  <c r="K6750" i="1"/>
  <c r="J6751" i="1"/>
  <c r="K6751" i="1"/>
  <c r="J6752" i="1"/>
  <c r="K6752" i="1"/>
  <c r="J6753" i="1"/>
  <c r="K6753" i="1"/>
  <c r="J6754" i="1"/>
  <c r="K6754" i="1"/>
  <c r="J6755" i="1"/>
  <c r="K6755" i="1"/>
  <c r="J6756" i="1"/>
  <c r="K6756" i="1"/>
  <c r="J6757" i="1"/>
  <c r="K6757" i="1"/>
  <c r="J6758" i="1"/>
  <c r="K6758" i="1"/>
  <c r="J6759" i="1"/>
  <c r="K6759" i="1"/>
  <c r="J6760" i="1"/>
  <c r="K6760" i="1"/>
  <c r="J6761" i="1"/>
  <c r="K6761" i="1"/>
  <c r="J6762" i="1"/>
  <c r="K6762" i="1"/>
  <c r="J6763" i="1"/>
  <c r="K6763" i="1"/>
  <c r="J6764" i="1"/>
  <c r="K6764" i="1"/>
  <c r="J6765" i="1"/>
  <c r="K6765" i="1"/>
  <c r="J6766" i="1"/>
  <c r="K6766" i="1"/>
  <c r="J6767" i="1"/>
  <c r="K6767" i="1"/>
  <c r="J6768" i="1"/>
  <c r="K6768" i="1"/>
  <c r="J6769" i="1"/>
  <c r="K6769" i="1"/>
  <c r="J6770" i="1"/>
  <c r="K6770" i="1"/>
  <c r="J6771" i="1"/>
  <c r="K6771" i="1"/>
  <c r="J6772" i="1"/>
  <c r="K6772" i="1"/>
  <c r="J6773" i="1"/>
  <c r="K6773" i="1"/>
  <c r="J6774" i="1"/>
  <c r="K6774" i="1"/>
  <c r="J6775" i="1"/>
  <c r="K6775" i="1"/>
  <c r="J6776" i="1"/>
  <c r="K6776" i="1"/>
  <c r="J6777" i="1"/>
  <c r="K6777" i="1"/>
  <c r="J6778" i="1"/>
  <c r="K6778" i="1"/>
  <c r="J6779" i="1"/>
  <c r="K6779" i="1"/>
  <c r="J6780" i="1"/>
  <c r="K6780" i="1"/>
  <c r="J6781" i="1"/>
  <c r="K6781" i="1"/>
  <c r="J6782" i="1"/>
  <c r="K6782" i="1"/>
  <c r="J6783" i="1"/>
  <c r="K6783" i="1"/>
  <c r="J6784" i="1"/>
  <c r="K6784" i="1"/>
  <c r="J6785" i="1"/>
  <c r="K6785" i="1"/>
  <c r="J6786" i="1"/>
  <c r="K6786" i="1"/>
  <c r="J6787" i="1"/>
  <c r="K6787" i="1"/>
  <c r="J6788" i="1"/>
  <c r="K6788" i="1"/>
  <c r="J6789" i="1"/>
  <c r="K6789" i="1"/>
  <c r="J6790" i="1"/>
  <c r="K6790" i="1"/>
  <c r="J6791" i="1"/>
  <c r="K6791" i="1"/>
  <c r="J6792" i="1"/>
  <c r="K6792" i="1"/>
  <c r="J6793" i="1"/>
  <c r="K6793" i="1"/>
  <c r="J6794" i="1"/>
  <c r="K6794" i="1"/>
  <c r="J6795" i="1"/>
  <c r="K6795" i="1"/>
  <c r="J6796" i="1"/>
  <c r="K6796" i="1"/>
  <c r="J6797" i="1"/>
  <c r="K6797" i="1"/>
  <c r="J6798" i="1"/>
  <c r="K6798" i="1"/>
  <c r="J6799" i="1"/>
  <c r="K6799" i="1"/>
  <c r="J6800" i="1"/>
  <c r="K6800" i="1"/>
  <c r="J6801" i="1"/>
  <c r="K6801" i="1"/>
  <c r="J6802" i="1"/>
  <c r="K6802" i="1"/>
  <c r="J6803" i="1"/>
  <c r="K6803" i="1"/>
  <c r="J6804" i="1"/>
  <c r="K6804" i="1"/>
  <c r="J6805" i="1"/>
  <c r="K6805" i="1"/>
  <c r="J6806" i="1"/>
  <c r="K6806" i="1"/>
  <c r="J6807" i="1"/>
  <c r="K6807" i="1"/>
  <c r="J6808" i="1"/>
  <c r="K6808" i="1"/>
  <c r="J6809" i="1"/>
  <c r="K6809" i="1"/>
  <c r="J6810" i="1"/>
  <c r="K6810" i="1"/>
  <c r="J6811" i="1"/>
  <c r="K6811" i="1"/>
  <c r="J6812" i="1"/>
  <c r="K6812" i="1"/>
  <c r="J6813" i="1"/>
  <c r="K6813" i="1"/>
  <c r="J6814" i="1"/>
  <c r="K6814" i="1"/>
  <c r="J6815" i="1"/>
  <c r="K6815" i="1"/>
  <c r="J6816" i="1"/>
  <c r="K6816" i="1"/>
  <c r="J6817" i="1"/>
  <c r="K6817" i="1"/>
  <c r="J6818" i="1"/>
  <c r="K6818" i="1"/>
  <c r="J6819" i="1"/>
  <c r="K6819" i="1"/>
  <c r="J6820" i="1"/>
  <c r="K6820" i="1"/>
  <c r="J6821" i="1"/>
  <c r="K6821" i="1"/>
  <c r="J6822" i="1"/>
  <c r="K6822" i="1"/>
  <c r="J6823" i="1"/>
  <c r="K6823" i="1"/>
  <c r="J6824" i="1"/>
  <c r="K6824" i="1"/>
  <c r="J6825" i="1"/>
  <c r="K6825" i="1"/>
  <c r="J6826" i="1"/>
  <c r="K6826" i="1"/>
  <c r="J6827" i="1"/>
  <c r="K6827" i="1"/>
  <c r="J6828" i="1"/>
  <c r="K6828" i="1"/>
  <c r="J6829" i="1"/>
  <c r="K6829" i="1"/>
  <c r="J6830" i="1"/>
  <c r="K6830" i="1"/>
  <c r="J6831" i="1"/>
  <c r="K6831" i="1"/>
  <c r="J6832" i="1"/>
  <c r="K6832" i="1"/>
  <c r="J6833" i="1"/>
  <c r="K6833" i="1"/>
  <c r="J6834" i="1"/>
  <c r="K6834" i="1"/>
  <c r="J6835" i="1"/>
  <c r="K6835" i="1"/>
  <c r="J6836" i="1"/>
  <c r="K6836" i="1"/>
  <c r="J6837" i="1"/>
  <c r="K6837" i="1"/>
  <c r="J6838" i="1"/>
  <c r="K6838" i="1"/>
  <c r="J6839" i="1"/>
  <c r="K6839" i="1"/>
  <c r="J6840" i="1"/>
  <c r="K6840" i="1"/>
  <c r="J6841" i="1"/>
  <c r="K6841" i="1"/>
  <c r="J6842" i="1"/>
  <c r="K6842" i="1"/>
  <c r="J6843" i="1"/>
  <c r="K6843" i="1"/>
  <c r="J6844" i="1"/>
  <c r="K6844" i="1"/>
  <c r="J6845" i="1"/>
  <c r="K6845" i="1"/>
  <c r="J6846" i="1"/>
  <c r="K6846" i="1"/>
  <c r="J6847" i="1"/>
  <c r="K6847" i="1"/>
  <c r="J6848" i="1"/>
  <c r="K6848" i="1"/>
  <c r="J6849" i="1"/>
  <c r="K6849" i="1"/>
  <c r="J6850" i="1"/>
  <c r="K6850" i="1"/>
  <c r="J6851" i="1"/>
  <c r="K6851" i="1"/>
  <c r="J6852" i="1"/>
  <c r="K6852" i="1"/>
  <c r="J6853" i="1"/>
  <c r="K6853" i="1"/>
  <c r="J6854" i="1"/>
  <c r="K6854" i="1"/>
  <c r="J6855" i="1"/>
  <c r="K6855" i="1"/>
  <c r="J6856" i="1"/>
  <c r="K6856" i="1"/>
  <c r="J6857" i="1"/>
  <c r="K6857" i="1"/>
  <c r="J6858" i="1"/>
  <c r="K6858" i="1"/>
  <c r="J6859" i="1"/>
  <c r="K6859" i="1"/>
  <c r="J6860" i="1"/>
  <c r="K6860" i="1"/>
  <c r="J6861" i="1"/>
  <c r="K6861" i="1"/>
  <c r="J6862" i="1"/>
  <c r="K6862" i="1"/>
  <c r="J6863" i="1"/>
  <c r="K6863" i="1"/>
  <c r="J6864" i="1"/>
  <c r="K6864" i="1"/>
  <c r="J6865" i="1"/>
  <c r="K6865" i="1"/>
  <c r="J6866" i="1"/>
  <c r="K6866" i="1"/>
  <c r="J6867" i="1"/>
  <c r="K6867" i="1"/>
  <c r="J6868" i="1"/>
  <c r="K6868" i="1"/>
  <c r="J6869" i="1"/>
  <c r="K6869" i="1"/>
  <c r="J6870" i="1"/>
  <c r="K6870" i="1"/>
  <c r="J6871" i="1"/>
  <c r="K6871" i="1"/>
  <c r="J6872" i="1"/>
  <c r="K6872" i="1"/>
  <c r="J6873" i="1"/>
  <c r="K6873" i="1"/>
  <c r="J6874" i="1"/>
  <c r="K6874" i="1"/>
  <c r="J6875" i="1"/>
  <c r="K6875" i="1"/>
  <c r="J6876" i="1"/>
  <c r="K6876" i="1"/>
  <c r="J6877" i="1"/>
  <c r="K6877" i="1"/>
  <c r="J6878" i="1"/>
  <c r="K6878" i="1"/>
  <c r="J6879" i="1"/>
  <c r="K6879" i="1"/>
  <c r="J6880" i="1"/>
  <c r="K6880" i="1"/>
  <c r="J6881" i="1"/>
  <c r="K6881" i="1"/>
  <c r="J6882" i="1"/>
  <c r="K6882" i="1"/>
  <c r="J6883" i="1"/>
  <c r="K6883" i="1"/>
  <c r="J6884" i="1"/>
  <c r="K6884" i="1"/>
  <c r="J6885" i="1"/>
  <c r="K6885" i="1"/>
  <c r="J6886" i="1"/>
  <c r="K6886" i="1"/>
  <c r="J6887" i="1"/>
  <c r="K6887" i="1"/>
  <c r="J6888" i="1"/>
  <c r="K6888" i="1"/>
  <c r="J6889" i="1"/>
  <c r="K6889" i="1"/>
  <c r="J6890" i="1"/>
  <c r="K6890" i="1"/>
  <c r="J6891" i="1"/>
  <c r="K6891" i="1"/>
  <c r="J6892" i="1"/>
  <c r="K6892" i="1"/>
  <c r="J6893" i="1"/>
  <c r="K6893" i="1"/>
  <c r="J6894" i="1"/>
  <c r="K6894" i="1"/>
  <c r="J6895" i="1"/>
  <c r="K6895" i="1"/>
  <c r="J6896" i="1"/>
  <c r="K6896" i="1"/>
  <c r="J6897" i="1"/>
  <c r="K6897" i="1"/>
  <c r="J6898" i="1"/>
  <c r="K6898" i="1"/>
  <c r="J6899" i="1"/>
  <c r="K6899" i="1"/>
  <c r="J6900" i="1"/>
  <c r="K6900" i="1"/>
  <c r="J6901" i="1"/>
  <c r="K6901" i="1"/>
  <c r="J6902" i="1"/>
  <c r="K6902" i="1"/>
  <c r="J6903" i="1"/>
  <c r="K6903" i="1"/>
  <c r="J6904" i="1"/>
  <c r="K6904" i="1"/>
  <c r="J6905" i="1"/>
  <c r="K6905" i="1"/>
  <c r="J6906" i="1"/>
  <c r="K6906" i="1"/>
  <c r="J6907" i="1"/>
  <c r="K6907" i="1"/>
  <c r="J6908" i="1"/>
  <c r="K6908" i="1"/>
  <c r="J6909" i="1"/>
  <c r="K6909" i="1"/>
  <c r="J6910" i="1"/>
  <c r="K6910" i="1"/>
  <c r="J6911" i="1"/>
  <c r="K6911" i="1"/>
  <c r="J6912" i="1"/>
  <c r="K6912" i="1"/>
  <c r="J6913" i="1"/>
  <c r="K6913" i="1"/>
  <c r="J6914" i="1"/>
  <c r="K6914" i="1"/>
  <c r="J6915" i="1"/>
  <c r="K6915" i="1"/>
  <c r="J6916" i="1"/>
  <c r="K6916" i="1"/>
  <c r="J6917" i="1"/>
  <c r="K6917" i="1"/>
  <c r="J6918" i="1"/>
  <c r="K6918" i="1"/>
  <c r="J6919" i="1"/>
  <c r="K6919" i="1"/>
  <c r="J6920" i="1"/>
  <c r="K6920" i="1"/>
  <c r="J6921" i="1"/>
  <c r="K6921" i="1"/>
  <c r="J6922" i="1"/>
  <c r="K6922" i="1"/>
  <c r="J6923" i="1"/>
  <c r="K6923" i="1"/>
  <c r="J6924" i="1"/>
  <c r="K6924" i="1"/>
  <c r="J6925" i="1"/>
  <c r="K6925" i="1"/>
  <c r="J6926" i="1"/>
  <c r="K6926" i="1"/>
  <c r="J6927" i="1"/>
  <c r="K6927" i="1"/>
  <c r="J6928" i="1"/>
  <c r="K6928" i="1"/>
  <c r="J6929" i="1"/>
  <c r="K6929" i="1"/>
  <c r="J6930" i="1"/>
  <c r="K6930" i="1"/>
  <c r="J6931" i="1"/>
  <c r="K6931" i="1"/>
  <c r="J6932" i="1"/>
  <c r="K6932" i="1"/>
  <c r="J6933" i="1"/>
  <c r="K6933" i="1"/>
  <c r="J6934" i="1"/>
  <c r="K6934" i="1"/>
  <c r="J6935" i="1"/>
  <c r="K6935" i="1"/>
  <c r="J6936" i="1"/>
  <c r="K6936" i="1"/>
  <c r="J6937" i="1"/>
  <c r="K6937" i="1"/>
  <c r="J6938" i="1"/>
  <c r="K6938" i="1"/>
  <c r="J6939" i="1"/>
  <c r="K6939" i="1"/>
  <c r="J6940" i="1"/>
  <c r="K6940" i="1"/>
  <c r="J6941" i="1"/>
  <c r="K6941" i="1"/>
  <c r="J6942" i="1"/>
  <c r="K6942" i="1"/>
  <c r="J6943" i="1"/>
  <c r="K6943" i="1"/>
  <c r="J6944" i="1"/>
  <c r="K6944" i="1"/>
  <c r="J6945" i="1"/>
  <c r="K6945" i="1"/>
  <c r="J6946" i="1"/>
  <c r="K6946" i="1"/>
  <c r="J6947" i="1"/>
  <c r="K6947" i="1"/>
  <c r="J6948" i="1"/>
  <c r="K6948" i="1"/>
  <c r="J6949" i="1"/>
  <c r="K6949" i="1"/>
  <c r="J6950" i="1"/>
  <c r="K6950" i="1"/>
  <c r="J6951" i="1"/>
  <c r="K6951" i="1"/>
  <c r="J6952" i="1"/>
  <c r="K6952" i="1"/>
  <c r="J6953" i="1"/>
  <c r="K6953" i="1"/>
  <c r="J6954" i="1"/>
  <c r="K6954" i="1"/>
  <c r="J6955" i="1"/>
  <c r="K6955" i="1"/>
  <c r="J6956" i="1"/>
  <c r="K6956" i="1"/>
  <c r="J6957" i="1"/>
  <c r="K6957" i="1"/>
  <c r="J6958" i="1"/>
  <c r="K6958" i="1"/>
  <c r="J6959" i="1"/>
  <c r="K6959" i="1"/>
  <c r="J6960" i="1"/>
  <c r="K6960" i="1"/>
  <c r="J6961" i="1"/>
  <c r="K6961" i="1"/>
  <c r="J6962" i="1"/>
  <c r="K6962" i="1"/>
  <c r="J6963" i="1"/>
  <c r="K6963" i="1"/>
  <c r="J6964" i="1"/>
  <c r="K6964" i="1"/>
  <c r="J6965" i="1"/>
  <c r="K6965" i="1"/>
  <c r="J6966" i="1"/>
  <c r="K6966" i="1"/>
  <c r="J6967" i="1"/>
  <c r="K6967" i="1"/>
  <c r="J6968" i="1"/>
  <c r="K6968" i="1"/>
  <c r="J6969" i="1"/>
  <c r="K6969" i="1"/>
  <c r="J6970" i="1"/>
  <c r="K6970" i="1"/>
  <c r="J6971" i="1"/>
  <c r="K6971" i="1"/>
  <c r="J6972" i="1"/>
  <c r="K6972" i="1"/>
  <c r="J6973" i="1"/>
  <c r="K6973" i="1"/>
  <c r="J6974" i="1"/>
  <c r="K6974" i="1"/>
  <c r="J6975" i="1"/>
  <c r="K6975" i="1"/>
  <c r="J6976" i="1"/>
  <c r="K6976" i="1"/>
  <c r="J6977" i="1"/>
  <c r="K6977" i="1"/>
  <c r="J6978" i="1"/>
  <c r="K6978" i="1"/>
  <c r="J6979" i="1"/>
  <c r="K6979" i="1"/>
  <c r="J6980" i="1"/>
  <c r="K6980" i="1"/>
  <c r="J6981" i="1"/>
  <c r="K6981" i="1"/>
  <c r="J6982" i="1"/>
  <c r="K6982" i="1"/>
  <c r="J6983" i="1"/>
  <c r="K6983" i="1"/>
  <c r="J6984" i="1"/>
  <c r="K6984" i="1"/>
  <c r="J6985" i="1"/>
  <c r="K6985" i="1"/>
  <c r="J6986" i="1"/>
  <c r="K6986" i="1"/>
  <c r="J6987" i="1"/>
  <c r="K6987" i="1"/>
  <c r="J6988" i="1"/>
  <c r="K6988" i="1"/>
  <c r="J6989" i="1"/>
  <c r="K6989" i="1"/>
  <c r="J6990" i="1"/>
  <c r="K6990" i="1"/>
  <c r="J6991" i="1"/>
  <c r="K6991" i="1"/>
  <c r="J6992" i="1"/>
  <c r="K6992" i="1"/>
  <c r="J6993" i="1"/>
  <c r="K6993" i="1"/>
  <c r="J6994" i="1"/>
  <c r="K6994" i="1"/>
  <c r="J6995" i="1"/>
  <c r="K6995" i="1"/>
  <c r="J6996" i="1"/>
  <c r="K6996" i="1"/>
  <c r="J6997" i="1"/>
  <c r="K6997" i="1"/>
  <c r="J6998" i="1"/>
  <c r="K6998" i="1"/>
  <c r="J6999" i="1"/>
  <c r="K6999" i="1"/>
  <c r="J7000" i="1"/>
  <c r="K7000" i="1"/>
  <c r="J7001" i="1"/>
  <c r="K7001" i="1"/>
  <c r="J7002" i="1"/>
  <c r="K7002" i="1"/>
  <c r="J7003" i="1"/>
  <c r="K7003" i="1"/>
  <c r="J7004" i="1"/>
  <c r="K7004" i="1"/>
  <c r="J7005" i="1"/>
  <c r="K7005" i="1"/>
  <c r="J7006" i="1"/>
  <c r="K7006" i="1"/>
  <c r="J7007" i="1"/>
  <c r="K7007" i="1"/>
  <c r="J7008" i="1"/>
  <c r="K7008" i="1"/>
  <c r="J7009" i="1"/>
  <c r="K7009" i="1"/>
  <c r="J7010" i="1"/>
  <c r="K7010" i="1"/>
  <c r="J7011" i="1"/>
  <c r="K7011" i="1"/>
  <c r="J7012" i="1"/>
  <c r="K7012" i="1"/>
  <c r="J7013" i="1"/>
  <c r="K7013" i="1"/>
  <c r="J7014" i="1"/>
  <c r="K7014" i="1"/>
  <c r="J7015" i="1"/>
  <c r="K7015" i="1"/>
  <c r="J7016" i="1"/>
  <c r="K7016" i="1"/>
  <c r="J7017" i="1"/>
  <c r="K7017" i="1"/>
  <c r="J7018" i="1"/>
  <c r="K7018" i="1"/>
  <c r="J7019" i="1"/>
  <c r="K7019" i="1"/>
  <c r="J7020" i="1"/>
  <c r="K7020" i="1"/>
  <c r="J7021" i="1"/>
  <c r="K7021" i="1"/>
  <c r="J7022" i="1"/>
  <c r="K7022" i="1"/>
  <c r="J7023" i="1"/>
  <c r="K7023" i="1"/>
  <c r="J7024" i="1"/>
  <c r="K7024" i="1"/>
  <c r="J7025" i="1"/>
  <c r="K7025" i="1"/>
  <c r="J7026" i="1"/>
  <c r="K7026" i="1"/>
  <c r="J7027" i="1"/>
  <c r="K7027" i="1"/>
  <c r="J7028" i="1"/>
  <c r="K7028" i="1"/>
  <c r="J7029" i="1"/>
  <c r="K7029" i="1"/>
  <c r="J7030" i="1"/>
  <c r="K7030" i="1"/>
  <c r="J7031" i="1"/>
  <c r="K7031" i="1"/>
  <c r="J7032" i="1"/>
  <c r="K7032" i="1"/>
  <c r="J7033" i="1"/>
  <c r="K7033" i="1"/>
  <c r="J7034" i="1"/>
  <c r="K7034" i="1"/>
  <c r="J7035" i="1"/>
  <c r="K7035" i="1"/>
  <c r="J7036" i="1"/>
  <c r="K7036" i="1"/>
  <c r="J7037" i="1"/>
  <c r="K7037" i="1"/>
  <c r="J7038" i="1"/>
  <c r="K7038" i="1"/>
  <c r="J7039" i="1"/>
  <c r="K7039" i="1"/>
  <c r="J7040" i="1"/>
  <c r="K7040" i="1"/>
  <c r="J7041" i="1"/>
  <c r="K7041" i="1"/>
  <c r="J7042" i="1"/>
  <c r="K7042" i="1"/>
  <c r="J7043" i="1"/>
  <c r="K7043" i="1"/>
  <c r="J7044" i="1"/>
  <c r="K7044" i="1"/>
  <c r="J7045" i="1"/>
  <c r="K7045" i="1"/>
  <c r="J7046" i="1"/>
  <c r="K7046" i="1"/>
  <c r="J7047" i="1"/>
  <c r="K7047" i="1"/>
  <c r="J7048" i="1"/>
  <c r="K7048" i="1"/>
  <c r="J7049" i="1"/>
  <c r="K7049" i="1"/>
  <c r="J7050" i="1"/>
  <c r="K7050" i="1"/>
  <c r="J7051" i="1"/>
  <c r="K7051" i="1"/>
  <c r="J7052" i="1"/>
  <c r="K7052" i="1"/>
  <c r="J7053" i="1"/>
  <c r="K7053" i="1"/>
  <c r="J7054" i="1"/>
  <c r="K7054" i="1"/>
  <c r="J7055" i="1"/>
  <c r="K7055" i="1"/>
  <c r="J7056" i="1"/>
  <c r="K7056" i="1"/>
  <c r="J7057" i="1"/>
  <c r="K7057" i="1"/>
  <c r="J7058" i="1"/>
  <c r="K7058" i="1"/>
  <c r="J7059" i="1"/>
  <c r="K7059" i="1"/>
  <c r="J7060" i="1"/>
  <c r="K7060" i="1"/>
  <c r="J7061" i="1"/>
  <c r="K7061" i="1"/>
  <c r="J7062" i="1"/>
  <c r="K7062" i="1"/>
  <c r="J7063" i="1"/>
  <c r="K7063" i="1"/>
  <c r="J7064" i="1"/>
  <c r="K7064" i="1"/>
  <c r="J7065" i="1"/>
  <c r="K7065" i="1"/>
  <c r="J7066" i="1"/>
  <c r="K7066" i="1"/>
  <c r="J7067" i="1"/>
  <c r="K7067" i="1"/>
  <c r="J7068" i="1"/>
  <c r="K7068" i="1"/>
  <c r="J7069" i="1"/>
  <c r="K7069" i="1"/>
  <c r="J7070" i="1"/>
  <c r="K7070" i="1"/>
  <c r="J7071" i="1"/>
  <c r="K7071" i="1"/>
  <c r="J7072" i="1"/>
  <c r="K7072" i="1"/>
  <c r="J7073" i="1"/>
  <c r="K7073" i="1"/>
  <c r="J7074" i="1"/>
  <c r="K7074" i="1"/>
  <c r="J7075" i="1"/>
  <c r="K7075" i="1"/>
  <c r="J7076" i="1"/>
  <c r="K7076" i="1"/>
  <c r="J7077" i="1"/>
  <c r="K7077" i="1"/>
  <c r="J7078" i="1"/>
  <c r="K7078" i="1"/>
  <c r="J7079" i="1"/>
  <c r="K7079" i="1"/>
  <c r="J7080" i="1"/>
  <c r="K7080" i="1"/>
  <c r="J7081" i="1"/>
  <c r="K7081" i="1"/>
  <c r="J7082" i="1"/>
  <c r="K7082" i="1"/>
  <c r="J7083" i="1"/>
  <c r="K7083" i="1"/>
  <c r="J7084" i="1"/>
  <c r="K7084" i="1"/>
  <c r="J7085" i="1"/>
  <c r="K7085" i="1"/>
  <c r="J7086" i="1"/>
  <c r="K7086" i="1"/>
  <c r="J7087" i="1"/>
  <c r="K7087" i="1"/>
  <c r="J7088" i="1"/>
  <c r="K7088" i="1"/>
  <c r="J7089" i="1"/>
  <c r="K7089" i="1"/>
  <c r="J7090" i="1"/>
  <c r="K7090" i="1"/>
  <c r="J7091" i="1"/>
  <c r="K7091" i="1"/>
  <c r="J7092" i="1"/>
  <c r="K7092" i="1"/>
  <c r="J7093" i="1"/>
  <c r="K7093" i="1"/>
  <c r="J7094" i="1"/>
  <c r="K7094" i="1"/>
  <c r="J7095" i="1"/>
  <c r="K7095" i="1"/>
  <c r="J7096" i="1"/>
  <c r="K7096" i="1"/>
  <c r="J7097" i="1"/>
  <c r="K7097" i="1"/>
  <c r="J7098" i="1"/>
  <c r="K7098" i="1"/>
  <c r="J7099" i="1"/>
  <c r="K7099" i="1"/>
  <c r="J7100" i="1"/>
  <c r="K7100" i="1"/>
  <c r="J7101" i="1"/>
  <c r="K7101" i="1"/>
  <c r="J7102" i="1"/>
  <c r="K7102" i="1"/>
  <c r="J7103" i="1"/>
  <c r="K7103" i="1"/>
  <c r="J7104" i="1"/>
  <c r="K7104" i="1"/>
  <c r="J7105" i="1"/>
  <c r="K7105" i="1"/>
  <c r="J7106" i="1"/>
  <c r="K7106" i="1"/>
  <c r="J7107" i="1"/>
  <c r="K7107" i="1"/>
  <c r="J7108" i="1"/>
  <c r="K7108" i="1"/>
  <c r="J7109" i="1"/>
  <c r="K7109" i="1"/>
  <c r="J7110" i="1"/>
  <c r="K7110" i="1"/>
  <c r="J7111" i="1"/>
  <c r="K7111" i="1"/>
  <c r="J7112" i="1"/>
  <c r="K7112" i="1"/>
  <c r="J7113" i="1"/>
  <c r="K7113" i="1"/>
  <c r="J7114" i="1"/>
  <c r="K7114" i="1"/>
  <c r="J7115" i="1"/>
  <c r="K7115" i="1"/>
  <c r="J7116" i="1"/>
  <c r="K7116" i="1"/>
  <c r="J7117" i="1"/>
  <c r="K7117" i="1"/>
  <c r="J7118" i="1"/>
  <c r="K7118" i="1"/>
  <c r="J7119" i="1"/>
  <c r="K7119" i="1"/>
  <c r="J7120" i="1"/>
  <c r="K7120" i="1"/>
  <c r="J7121" i="1"/>
  <c r="K7121" i="1"/>
  <c r="J7122" i="1"/>
  <c r="K7122" i="1"/>
  <c r="J7123" i="1"/>
  <c r="K7123" i="1"/>
  <c r="J7124" i="1"/>
  <c r="K7124" i="1"/>
  <c r="J7125" i="1"/>
  <c r="K7125" i="1"/>
  <c r="J7126" i="1"/>
  <c r="K7126" i="1"/>
  <c r="J7127" i="1"/>
  <c r="K7127" i="1"/>
  <c r="J7128" i="1"/>
  <c r="K7128" i="1"/>
  <c r="J7129" i="1"/>
  <c r="K7129" i="1"/>
  <c r="J7130" i="1"/>
  <c r="K7130" i="1"/>
  <c r="J7131" i="1"/>
  <c r="K7131" i="1"/>
  <c r="J7132" i="1"/>
  <c r="K7132" i="1"/>
  <c r="J7133" i="1"/>
  <c r="K7133" i="1"/>
  <c r="J7134" i="1"/>
  <c r="K7134" i="1"/>
  <c r="J7135" i="1"/>
  <c r="K7135" i="1"/>
  <c r="J7136" i="1"/>
  <c r="K7136" i="1"/>
  <c r="J7137" i="1"/>
  <c r="K7137" i="1"/>
  <c r="J7138" i="1"/>
  <c r="K7138" i="1"/>
  <c r="J7139" i="1"/>
  <c r="K7139" i="1"/>
  <c r="J7140" i="1"/>
  <c r="K7140" i="1"/>
  <c r="J7141" i="1"/>
  <c r="K7141" i="1"/>
  <c r="J7142" i="1"/>
  <c r="K7142" i="1"/>
  <c r="J7143" i="1"/>
  <c r="K7143" i="1"/>
  <c r="J7144" i="1"/>
  <c r="K7144" i="1"/>
  <c r="J7145" i="1"/>
  <c r="K7145" i="1"/>
  <c r="J7146" i="1"/>
  <c r="K7146" i="1"/>
  <c r="J7147" i="1"/>
  <c r="K7147" i="1"/>
  <c r="J7148" i="1"/>
  <c r="K7148" i="1"/>
  <c r="J7149" i="1"/>
  <c r="K7149" i="1"/>
  <c r="J7150" i="1"/>
  <c r="K7150" i="1"/>
  <c r="J7151" i="1"/>
  <c r="K7151" i="1"/>
  <c r="J7152" i="1"/>
  <c r="K7152" i="1"/>
  <c r="J7153" i="1"/>
  <c r="K7153" i="1"/>
  <c r="J7154" i="1"/>
  <c r="K7154" i="1"/>
  <c r="J7155" i="1"/>
  <c r="K7155" i="1"/>
  <c r="J7156" i="1"/>
  <c r="K7156" i="1"/>
  <c r="J7157" i="1"/>
  <c r="K7157" i="1"/>
  <c r="J7158" i="1"/>
  <c r="K7158" i="1"/>
  <c r="J7159" i="1"/>
  <c r="K7159" i="1"/>
  <c r="J7160" i="1"/>
  <c r="K7160" i="1"/>
  <c r="J7161" i="1"/>
  <c r="K7161" i="1"/>
  <c r="J7162" i="1"/>
  <c r="K7162" i="1"/>
  <c r="J7163" i="1"/>
  <c r="K7163" i="1"/>
  <c r="J7164" i="1"/>
  <c r="K7164" i="1"/>
  <c r="J7165" i="1"/>
  <c r="K7165" i="1"/>
  <c r="J7166" i="1"/>
  <c r="K7166" i="1"/>
  <c r="J7167" i="1"/>
  <c r="K7167" i="1"/>
  <c r="J7168" i="1"/>
  <c r="K7168" i="1"/>
  <c r="J7169" i="1"/>
  <c r="K7169" i="1"/>
  <c r="J7170" i="1"/>
  <c r="K7170" i="1"/>
  <c r="J7171" i="1"/>
  <c r="K7171" i="1"/>
  <c r="J7172" i="1"/>
  <c r="K7172" i="1"/>
  <c r="J7173" i="1"/>
  <c r="K7173" i="1"/>
  <c r="J7174" i="1"/>
  <c r="K7174" i="1"/>
  <c r="J7175" i="1"/>
  <c r="K7175" i="1"/>
  <c r="J7176" i="1"/>
  <c r="K7176" i="1"/>
  <c r="J7177" i="1"/>
  <c r="K7177" i="1"/>
  <c r="J7178" i="1"/>
  <c r="K7178" i="1"/>
  <c r="J7179" i="1"/>
  <c r="K7179" i="1"/>
  <c r="J7180" i="1"/>
  <c r="K7180" i="1"/>
  <c r="J7181" i="1"/>
  <c r="K7181" i="1"/>
  <c r="J7182" i="1"/>
  <c r="K7182" i="1"/>
  <c r="J7183" i="1"/>
  <c r="K7183" i="1"/>
  <c r="J7184" i="1"/>
  <c r="K7184" i="1"/>
  <c r="J7185" i="1"/>
  <c r="K7185" i="1"/>
  <c r="J7186" i="1"/>
  <c r="K7186" i="1"/>
  <c r="J7187" i="1"/>
  <c r="K7187" i="1"/>
  <c r="J7188" i="1"/>
  <c r="K7188" i="1"/>
  <c r="J7189" i="1"/>
  <c r="K7189" i="1"/>
  <c r="J7190" i="1"/>
  <c r="K7190" i="1"/>
  <c r="J7191" i="1"/>
  <c r="K7191" i="1"/>
  <c r="J7192" i="1"/>
  <c r="K7192" i="1"/>
  <c r="J7193" i="1"/>
  <c r="K7193" i="1"/>
  <c r="J7194" i="1"/>
  <c r="K7194" i="1"/>
  <c r="J7195" i="1"/>
  <c r="K7195" i="1"/>
  <c r="J7196" i="1"/>
  <c r="K7196" i="1"/>
  <c r="J7197" i="1"/>
  <c r="K7197" i="1"/>
  <c r="J7198" i="1"/>
  <c r="K7198" i="1"/>
  <c r="J7199" i="1"/>
  <c r="K7199" i="1"/>
  <c r="J7200" i="1"/>
  <c r="K7200" i="1"/>
  <c r="J7201" i="1"/>
  <c r="K7201" i="1"/>
  <c r="J7202" i="1"/>
  <c r="K7202" i="1"/>
  <c r="J7203" i="1"/>
  <c r="K7203" i="1"/>
  <c r="J7204" i="1"/>
  <c r="K7204" i="1"/>
  <c r="J7205" i="1"/>
  <c r="K7205" i="1"/>
  <c r="J7206" i="1"/>
  <c r="K7206" i="1"/>
  <c r="J7207" i="1"/>
  <c r="K7207" i="1"/>
  <c r="J7208" i="1"/>
  <c r="K7208" i="1"/>
  <c r="J7209" i="1"/>
  <c r="K7209" i="1"/>
  <c r="J7210" i="1"/>
  <c r="K7210" i="1"/>
  <c r="J7211" i="1"/>
  <c r="K7211" i="1"/>
  <c r="J7212" i="1"/>
  <c r="K7212" i="1"/>
  <c r="J7213" i="1"/>
  <c r="K7213" i="1"/>
  <c r="J7214" i="1"/>
  <c r="K7214" i="1"/>
  <c r="J7215" i="1"/>
  <c r="K7215" i="1"/>
  <c r="J7216" i="1"/>
  <c r="K7216" i="1"/>
  <c r="J7217" i="1"/>
  <c r="K7217" i="1"/>
  <c r="J7218" i="1"/>
  <c r="K7218" i="1"/>
  <c r="J7219" i="1"/>
  <c r="K7219" i="1"/>
  <c r="J7220" i="1"/>
  <c r="K7220" i="1"/>
  <c r="J7221" i="1"/>
  <c r="K7221" i="1"/>
  <c r="J7222" i="1"/>
  <c r="K7222" i="1"/>
  <c r="J7223" i="1"/>
  <c r="K7223" i="1"/>
  <c r="J7224" i="1"/>
  <c r="K7224" i="1"/>
  <c r="J7225" i="1"/>
  <c r="K7225" i="1"/>
  <c r="J7226" i="1"/>
  <c r="K7226" i="1"/>
  <c r="J7227" i="1"/>
  <c r="K7227" i="1"/>
  <c r="J7228" i="1"/>
  <c r="K7228" i="1"/>
  <c r="J7229" i="1"/>
  <c r="K7229" i="1"/>
  <c r="J7230" i="1"/>
  <c r="K7230" i="1"/>
  <c r="J7231" i="1"/>
  <c r="K7231" i="1"/>
  <c r="J7232" i="1"/>
  <c r="K7232" i="1"/>
  <c r="J7233" i="1"/>
  <c r="K7233" i="1"/>
  <c r="J7234" i="1"/>
  <c r="K7234" i="1"/>
  <c r="J7235" i="1"/>
  <c r="K7235" i="1"/>
  <c r="J7236" i="1"/>
  <c r="K7236" i="1"/>
  <c r="J7237" i="1"/>
  <c r="K7237" i="1"/>
  <c r="J7238" i="1"/>
  <c r="K7238" i="1"/>
  <c r="J7239" i="1"/>
  <c r="K7239" i="1"/>
  <c r="J7240" i="1"/>
  <c r="K7240" i="1"/>
  <c r="J7241" i="1"/>
  <c r="K7241" i="1"/>
  <c r="J7242" i="1"/>
  <c r="K7242" i="1"/>
  <c r="J7243" i="1"/>
  <c r="K7243" i="1"/>
  <c r="J7244" i="1"/>
  <c r="K7244" i="1"/>
  <c r="J7245" i="1"/>
  <c r="K7245" i="1"/>
  <c r="J7246" i="1"/>
  <c r="K7246" i="1"/>
  <c r="J7247" i="1"/>
  <c r="K7247" i="1"/>
  <c r="J7248" i="1"/>
  <c r="K7248" i="1"/>
  <c r="J7249" i="1"/>
  <c r="K7249" i="1"/>
  <c r="J7250" i="1"/>
  <c r="K7250" i="1"/>
  <c r="J7251" i="1"/>
  <c r="K7251" i="1"/>
  <c r="J7252" i="1"/>
  <c r="K7252" i="1"/>
  <c r="J7253" i="1"/>
  <c r="K7253" i="1"/>
  <c r="J7254" i="1"/>
  <c r="K7254" i="1"/>
  <c r="J7255" i="1"/>
  <c r="K7255" i="1"/>
  <c r="J7256" i="1"/>
  <c r="K7256" i="1"/>
  <c r="J7257" i="1"/>
  <c r="K7257" i="1"/>
  <c r="J7258" i="1"/>
  <c r="K7258" i="1"/>
  <c r="J7259" i="1"/>
  <c r="K7259" i="1"/>
  <c r="J7260" i="1"/>
  <c r="K7260" i="1"/>
  <c r="J7261" i="1"/>
  <c r="K7261" i="1"/>
  <c r="J7262" i="1"/>
  <c r="K7262" i="1"/>
  <c r="J7263" i="1"/>
  <c r="K7263" i="1"/>
  <c r="J7264" i="1"/>
  <c r="K7264" i="1"/>
  <c r="J7265" i="1"/>
  <c r="K7265" i="1"/>
  <c r="J7266" i="1"/>
  <c r="K7266" i="1"/>
  <c r="J7267" i="1"/>
  <c r="K7267" i="1"/>
  <c r="J7268" i="1"/>
  <c r="K7268" i="1"/>
  <c r="J7269" i="1"/>
  <c r="K7269" i="1"/>
  <c r="J7270" i="1"/>
  <c r="K7270" i="1"/>
  <c r="J7271" i="1"/>
  <c r="K7271" i="1"/>
  <c r="J7272" i="1"/>
  <c r="K7272" i="1"/>
  <c r="J7273" i="1"/>
  <c r="K7273" i="1"/>
  <c r="J7274" i="1"/>
  <c r="K7274" i="1"/>
  <c r="J7275" i="1"/>
  <c r="K7275" i="1"/>
  <c r="J7276" i="1"/>
  <c r="K7276" i="1"/>
  <c r="J7277" i="1"/>
  <c r="K7277" i="1"/>
  <c r="J7278" i="1"/>
  <c r="K7278" i="1"/>
  <c r="J7279" i="1"/>
  <c r="K7279" i="1"/>
  <c r="J7280" i="1"/>
  <c r="K7280" i="1"/>
  <c r="J7281" i="1"/>
  <c r="K7281" i="1"/>
  <c r="J7282" i="1"/>
  <c r="K7282" i="1"/>
  <c r="J7283" i="1"/>
  <c r="K7283" i="1"/>
  <c r="J7284" i="1"/>
  <c r="K7284" i="1"/>
  <c r="J7285" i="1"/>
  <c r="K7285" i="1"/>
  <c r="J7286" i="1"/>
  <c r="K7286" i="1"/>
  <c r="J7287" i="1"/>
  <c r="K7287" i="1"/>
  <c r="J7288" i="1"/>
  <c r="K7288" i="1"/>
  <c r="J7289" i="1"/>
  <c r="K7289" i="1"/>
  <c r="J7290" i="1"/>
  <c r="K7290" i="1"/>
  <c r="J7291" i="1"/>
  <c r="K7291" i="1"/>
  <c r="J7292" i="1"/>
  <c r="K7292" i="1"/>
  <c r="J7293" i="1"/>
  <c r="K7293" i="1"/>
  <c r="J7294" i="1"/>
  <c r="K7294" i="1"/>
  <c r="J7295" i="1"/>
  <c r="K7295" i="1"/>
  <c r="J7296" i="1"/>
  <c r="K7296" i="1"/>
  <c r="J7297" i="1"/>
  <c r="K7297" i="1"/>
  <c r="J7298" i="1"/>
  <c r="K7298" i="1"/>
  <c r="J7299" i="1"/>
  <c r="K7299" i="1"/>
  <c r="J7300" i="1"/>
  <c r="K7300" i="1"/>
  <c r="J7301" i="1"/>
  <c r="K7301" i="1"/>
  <c r="J7302" i="1"/>
  <c r="K7302" i="1"/>
  <c r="J7303" i="1"/>
  <c r="K7303" i="1"/>
  <c r="J7304" i="1"/>
  <c r="K7304" i="1"/>
  <c r="J7305" i="1"/>
  <c r="K7305" i="1"/>
  <c r="J7306" i="1"/>
  <c r="K7306" i="1"/>
  <c r="J7307" i="1"/>
  <c r="K7307" i="1"/>
  <c r="J7308" i="1"/>
  <c r="K7308" i="1"/>
  <c r="J7309" i="1"/>
  <c r="K7309" i="1"/>
  <c r="J7310" i="1"/>
  <c r="K7310" i="1"/>
  <c r="J7311" i="1"/>
  <c r="K7311" i="1"/>
  <c r="J7312" i="1"/>
  <c r="K7312" i="1"/>
  <c r="J7313" i="1"/>
  <c r="K7313" i="1"/>
  <c r="J7314" i="1"/>
  <c r="K7314" i="1"/>
  <c r="J7315" i="1"/>
  <c r="K7315" i="1"/>
  <c r="J7316" i="1"/>
  <c r="K7316" i="1"/>
  <c r="J7317" i="1"/>
  <c r="K7317" i="1"/>
  <c r="J7318" i="1"/>
  <c r="K7318" i="1"/>
  <c r="J7319" i="1"/>
  <c r="K7319" i="1"/>
  <c r="J7320" i="1"/>
  <c r="K7320" i="1"/>
  <c r="J7321" i="1"/>
  <c r="K7321" i="1"/>
  <c r="J7322" i="1"/>
  <c r="K7322" i="1"/>
  <c r="J7323" i="1"/>
  <c r="K7323" i="1"/>
  <c r="J7324" i="1"/>
  <c r="K7324" i="1"/>
  <c r="J7325" i="1"/>
  <c r="K7325" i="1"/>
  <c r="J7326" i="1"/>
  <c r="K7326" i="1"/>
  <c r="J7327" i="1"/>
  <c r="K7327" i="1"/>
  <c r="J7328" i="1"/>
  <c r="K7328" i="1"/>
  <c r="J7329" i="1"/>
  <c r="K7329" i="1"/>
  <c r="J7330" i="1"/>
  <c r="K7330" i="1"/>
  <c r="J7331" i="1"/>
  <c r="K7331" i="1"/>
  <c r="J7332" i="1"/>
  <c r="K7332" i="1"/>
  <c r="J7333" i="1"/>
  <c r="K7333" i="1"/>
  <c r="J7334" i="1"/>
  <c r="K7334" i="1"/>
  <c r="J7335" i="1"/>
  <c r="K7335" i="1"/>
  <c r="J7336" i="1"/>
  <c r="K7336" i="1"/>
  <c r="J7337" i="1"/>
  <c r="K7337" i="1"/>
  <c r="J7338" i="1"/>
  <c r="K7338" i="1"/>
  <c r="J7339" i="1"/>
  <c r="K7339" i="1"/>
  <c r="J7340" i="1"/>
  <c r="K7340" i="1"/>
  <c r="J7341" i="1"/>
  <c r="K7341" i="1"/>
  <c r="J7342" i="1"/>
  <c r="K7342" i="1"/>
  <c r="J7343" i="1"/>
  <c r="K7343" i="1"/>
  <c r="J7344" i="1"/>
  <c r="K7344" i="1"/>
  <c r="J7345" i="1"/>
  <c r="K7345" i="1"/>
  <c r="J7346" i="1"/>
  <c r="K7346" i="1"/>
  <c r="J7347" i="1"/>
  <c r="K7347" i="1"/>
  <c r="J7348" i="1"/>
  <c r="K7348" i="1"/>
  <c r="J7349" i="1"/>
  <c r="K7349" i="1"/>
  <c r="J7350" i="1"/>
  <c r="K7350" i="1"/>
  <c r="J7351" i="1"/>
  <c r="K7351" i="1"/>
  <c r="J7352" i="1"/>
  <c r="K7352" i="1"/>
  <c r="J7353" i="1"/>
  <c r="K7353" i="1"/>
  <c r="J7354" i="1"/>
  <c r="K7354" i="1"/>
  <c r="J7355" i="1"/>
  <c r="K7355" i="1"/>
  <c r="J7356" i="1"/>
  <c r="K7356" i="1"/>
  <c r="J7357" i="1"/>
  <c r="K7357" i="1"/>
  <c r="J7358" i="1"/>
  <c r="K7358" i="1"/>
  <c r="J7359" i="1"/>
  <c r="K7359" i="1"/>
  <c r="J7360" i="1"/>
  <c r="K7360" i="1"/>
  <c r="J7361" i="1"/>
  <c r="K7361" i="1"/>
  <c r="J7362" i="1"/>
  <c r="K7362" i="1"/>
  <c r="J7363" i="1"/>
  <c r="K7363" i="1"/>
  <c r="J7364" i="1"/>
  <c r="K7364" i="1"/>
  <c r="J7365" i="1"/>
  <c r="K7365" i="1"/>
  <c r="J7366" i="1"/>
  <c r="K7366" i="1"/>
  <c r="J7367" i="1"/>
  <c r="K7367" i="1"/>
  <c r="J7368" i="1"/>
  <c r="K7368" i="1"/>
  <c r="J7369" i="1"/>
  <c r="K7369" i="1"/>
  <c r="J7370" i="1"/>
  <c r="K7370" i="1"/>
  <c r="J7371" i="1"/>
  <c r="K7371" i="1"/>
  <c r="J7372" i="1"/>
  <c r="K7372" i="1"/>
  <c r="J7373" i="1"/>
  <c r="K7373" i="1"/>
  <c r="J7374" i="1"/>
  <c r="K7374" i="1"/>
  <c r="J7375" i="1"/>
  <c r="K7375" i="1"/>
  <c r="J7376" i="1"/>
  <c r="K7376" i="1"/>
  <c r="J7377" i="1"/>
  <c r="K7377" i="1"/>
  <c r="J7378" i="1"/>
  <c r="K7378" i="1"/>
  <c r="J7379" i="1"/>
  <c r="K7379" i="1"/>
  <c r="J7380" i="1"/>
  <c r="K7380" i="1"/>
  <c r="J7381" i="1"/>
  <c r="K7381" i="1"/>
  <c r="J7382" i="1"/>
  <c r="K7382" i="1"/>
  <c r="J7383" i="1"/>
  <c r="K7383" i="1"/>
  <c r="J7384" i="1"/>
  <c r="K7384" i="1"/>
  <c r="J7385" i="1"/>
  <c r="K7385" i="1"/>
  <c r="J7386" i="1"/>
  <c r="K7386" i="1"/>
  <c r="J7387" i="1"/>
  <c r="K7387" i="1"/>
  <c r="J7388" i="1"/>
  <c r="K7388" i="1"/>
  <c r="J7389" i="1"/>
  <c r="K7389" i="1"/>
  <c r="J7390" i="1"/>
  <c r="K7390" i="1"/>
  <c r="J7391" i="1"/>
  <c r="K7391" i="1"/>
  <c r="J7392" i="1"/>
  <c r="K7392" i="1"/>
  <c r="J7393" i="1"/>
  <c r="K7393" i="1"/>
  <c r="J7394" i="1"/>
  <c r="K7394" i="1"/>
  <c r="J7395" i="1"/>
  <c r="K7395" i="1"/>
  <c r="J7396" i="1"/>
  <c r="K7396" i="1"/>
  <c r="J7397" i="1"/>
  <c r="K7397" i="1"/>
  <c r="J7398" i="1"/>
  <c r="K7398" i="1"/>
  <c r="J7399" i="1"/>
  <c r="K7399" i="1"/>
  <c r="J7400" i="1"/>
  <c r="K7400" i="1"/>
  <c r="J7401" i="1"/>
  <c r="K7401" i="1"/>
  <c r="J7402" i="1"/>
  <c r="K7402" i="1"/>
  <c r="J7403" i="1"/>
  <c r="K7403" i="1"/>
  <c r="J7404" i="1"/>
  <c r="K7404" i="1"/>
  <c r="J7405" i="1"/>
  <c r="K7405" i="1"/>
  <c r="J7406" i="1"/>
  <c r="K7406" i="1"/>
  <c r="J7407" i="1"/>
  <c r="K7407" i="1"/>
  <c r="J7408" i="1"/>
  <c r="K7408" i="1"/>
  <c r="J7409" i="1"/>
  <c r="K7409" i="1"/>
  <c r="J7410" i="1"/>
  <c r="K7410" i="1"/>
  <c r="J7411" i="1"/>
  <c r="K7411" i="1"/>
  <c r="J7412" i="1"/>
  <c r="K7412" i="1"/>
  <c r="J7413" i="1"/>
  <c r="K7413" i="1"/>
  <c r="J7414" i="1"/>
  <c r="K7414" i="1"/>
  <c r="J7415" i="1"/>
  <c r="K7415" i="1"/>
  <c r="J7416" i="1"/>
  <c r="K7416" i="1"/>
  <c r="J7417" i="1"/>
  <c r="K7417" i="1"/>
  <c r="J7418" i="1"/>
  <c r="K7418" i="1"/>
  <c r="J7419" i="1"/>
  <c r="K7419" i="1"/>
  <c r="J7420" i="1"/>
  <c r="K7420" i="1"/>
  <c r="J7421" i="1"/>
  <c r="K7421" i="1"/>
  <c r="J7422" i="1"/>
  <c r="K7422" i="1"/>
  <c r="J7423" i="1"/>
  <c r="K7423" i="1"/>
  <c r="J7424" i="1"/>
  <c r="K7424" i="1"/>
  <c r="J7425" i="1"/>
  <c r="K7425" i="1"/>
  <c r="J7426" i="1"/>
  <c r="K7426" i="1"/>
  <c r="J7427" i="1"/>
  <c r="K7427" i="1"/>
  <c r="J7428" i="1"/>
  <c r="K7428" i="1"/>
  <c r="J7429" i="1"/>
  <c r="K7429" i="1"/>
  <c r="J7430" i="1"/>
  <c r="K7430" i="1"/>
  <c r="J7431" i="1"/>
  <c r="K7431" i="1"/>
  <c r="J7432" i="1"/>
  <c r="K7432" i="1"/>
  <c r="J7433" i="1"/>
  <c r="K7433" i="1"/>
  <c r="J7434" i="1"/>
  <c r="K7434" i="1"/>
  <c r="J7435" i="1"/>
  <c r="K7435" i="1"/>
  <c r="J7436" i="1"/>
  <c r="K7436" i="1"/>
  <c r="J7437" i="1"/>
  <c r="K7437" i="1"/>
  <c r="J7438" i="1"/>
  <c r="K7438" i="1"/>
  <c r="J7439" i="1"/>
  <c r="K7439" i="1"/>
  <c r="J7440" i="1"/>
  <c r="K7440" i="1"/>
  <c r="J7441" i="1"/>
  <c r="K7441" i="1"/>
  <c r="J7442" i="1"/>
  <c r="K7442" i="1"/>
  <c r="J7443" i="1"/>
  <c r="K7443" i="1"/>
  <c r="J7444" i="1"/>
  <c r="K7444" i="1"/>
  <c r="J7445" i="1"/>
  <c r="K7445" i="1"/>
  <c r="J7446" i="1"/>
  <c r="K7446" i="1"/>
  <c r="J7447" i="1"/>
  <c r="K7447" i="1"/>
  <c r="J7448" i="1"/>
  <c r="K7448" i="1"/>
  <c r="J7449" i="1"/>
  <c r="K7449" i="1"/>
  <c r="J7450" i="1"/>
  <c r="K7450" i="1"/>
  <c r="J7451" i="1"/>
  <c r="K7451" i="1"/>
  <c r="J7452" i="1"/>
  <c r="K7452" i="1"/>
  <c r="J7453" i="1"/>
  <c r="K7453" i="1"/>
  <c r="J7454" i="1"/>
  <c r="K7454" i="1"/>
  <c r="J7455" i="1"/>
  <c r="K7455" i="1"/>
  <c r="J7456" i="1"/>
  <c r="K7456" i="1"/>
  <c r="J7457" i="1"/>
  <c r="K7457" i="1"/>
  <c r="J7458" i="1"/>
  <c r="K7458" i="1"/>
  <c r="J7459" i="1"/>
  <c r="K7459" i="1"/>
  <c r="J7460" i="1"/>
  <c r="K7460" i="1"/>
  <c r="J7461" i="1"/>
  <c r="K7461" i="1"/>
  <c r="J7462" i="1"/>
  <c r="K7462" i="1"/>
  <c r="J7463" i="1"/>
  <c r="K7463" i="1"/>
  <c r="J7464" i="1"/>
  <c r="K7464" i="1"/>
  <c r="J7465" i="1"/>
  <c r="K7465" i="1"/>
  <c r="J7466" i="1"/>
  <c r="K7466" i="1"/>
  <c r="J7467" i="1"/>
  <c r="K7467" i="1"/>
  <c r="J7468" i="1"/>
  <c r="K7468" i="1"/>
  <c r="J7469" i="1"/>
  <c r="K7469" i="1"/>
  <c r="J7470" i="1"/>
  <c r="K7470" i="1"/>
  <c r="J7471" i="1"/>
  <c r="K7471" i="1"/>
  <c r="J7472" i="1"/>
  <c r="K7472" i="1"/>
  <c r="J7473" i="1"/>
  <c r="K7473" i="1"/>
  <c r="J7474" i="1"/>
  <c r="K7474" i="1"/>
  <c r="J7475" i="1"/>
  <c r="K7475" i="1"/>
  <c r="J7476" i="1"/>
  <c r="K7476" i="1"/>
  <c r="J7477" i="1"/>
  <c r="K7477" i="1"/>
  <c r="J7478" i="1"/>
  <c r="K7478" i="1"/>
  <c r="J7479" i="1"/>
  <c r="K7479" i="1"/>
  <c r="J7480" i="1"/>
  <c r="K7480" i="1"/>
  <c r="J7481" i="1"/>
  <c r="K7481" i="1"/>
  <c r="J7482" i="1"/>
  <c r="K7482" i="1"/>
  <c r="J7483" i="1"/>
  <c r="K7483" i="1"/>
  <c r="J7484" i="1"/>
  <c r="K7484" i="1"/>
  <c r="J7485" i="1"/>
  <c r="K7485" i="1"/>
  <c r="J7486" i="1"/>
  <c r="K7486" i="1"/>
  <c r="J7487" i="1"/>
  <c r="K7487" i="1"/>
  <c r="J7488" i="1"/>
  <c r="K7488" i="1"/>
  <c r="J7489" i="1"/>
  <c r="K7489" i="1"/>
  <c r="J7490" i="1"/>
  <c r="K7490" i="1"/>
  <c r="J7491" i="1"/>
  <c r="K7491" i="1"/>
  <c r="J7492" i="1"/>
  <c r="K7492" i="1"/>
  <c r="J7493" i="1"/>
  <c r="K7493" i="1"/>
  <c r="J7494" i="1"/>
  <c r="K7494" i="1"/>
  <c r="J7495" i="1"/>
  <c r="K7495" i="1"/>
  <c r="J7496" i="1"/>
  <c r="K7496" i="1"/>
  <c r="J7497" i="1"/>
  <c r="K7497" i="1"/>
  <c r="J7498" i="1"/>
  <c r="K7498" i="1"/>
  <c r="J7499" i="1"/>
  <c r="K7499" i="1"/>
  <c r="J7500" i="1"/>
  <c r="K7500" i="1"/>
  <c r="J7501" i="1"/>
  <c r="K7501" i="1"/>
  <c r="J7502" i="1"/>
  <c r="K7502" i="1"/>
  <c r="J7503" i="1"/>
  <c r="K7503" i="1"/>
  <c r="J7504" i="1"/>
  <c r="K7504" i="1"/>
  <c r="J7505" i="1"/>
  <c r="K7505" i="1"/>
  <c r="J7506" i="1"/>
  <c r="K7506" i="1"/>
  <c r="J7507" i="1"/>
  <c r="K7507" i="1"/>
  <c r="J7508" i="1"/>
  <c r="K7508" i="1"/>
  <c r="J7509" i="1"/>
  <c r="K7509" i="1"/>
  <c r="J7510" i="1"/>
  <c r="K7510" i="1"/>
  <c r="J7511" i="1"/>
  <c r="K7511" i="1"/>
  <c r="J7512" i="1"/>
  <c r="K7512" i="1"/>
  <c r="J7513" i="1"/>
  <c r="K7513" i="1"/>
  <c r="J7514" i="1"/>
  <c r="K7514" i="1"/>
  <c r="J7515" i="1"/>
  <c r="K7515" i="1"/>
  <c r="J7516" i="1"/>
  <c r="K7516" i="1"/>
  <c r="J7517" i="1"/>
  <c r="K7517" i="1"/>
  <c r="J7518" i="1"/>
  <c r="K7518" i="1"/>
  <c r="J7519" i="1"/>
  <c r="K7519" i="1"/>
  <c r="J7520" i="1"/>
  <c r="K7520" i="1"/>
  <c r="J7521" i="1"/>
  <c r="K7521" i="1"/>
  <c r="J7522" i="1"/>
  <c r="K7522" i="1"/>
  <c r="J7523" i="1"/>
  <c r="K7523" i="1"/>
  <c r="J7524" i="1"/>
  <c r="K7524" i="1"/>
  <c r="J7525" i="1"/>
  <c r="K7525" i="1"/>
  <c r="J7526" i="1"/>
  <c r="K7526" i="1"/>
  <c r="J7527" i="1"/>
  <c r="K7527" i="1"/>
  <c r="J7528" i="1"/>
  <c r="K7528" i="1"/>
  <c r="J7529" i="1"/>
  <c r="K7529" i="1"/>
  <c r="J7530" i="1"/>
  <c r="K7530" i="1"/>
  <c r="J7531" i="1"/>
  <c r="K7531" i="1"/>
  <c r="J7532" i="1"/>
  <c r="K7532" i="1"/>
  <c r="J7533" i="1"/>
  <c r="K7533" i="1"/>
  <c r="J7534" i="1"/>
  <c r="K7534" i="1"/>
  <c r="J7535" i="1"/>
  <c r="K7535" i="1"/>
  <c r="J7536" i="1"/>
  <c r="K7536" i="1"/>
  <c r="J7537" i="1"/>
  <c r="K7537" i="1"/>
  <c r="J7538" i="1"/>
  <c r="K7538" i="1"/>
  <c r="J7539" i="1"/>
  <c r="K7539" i="1"/>
  <c r="J7540" i="1"/>
  <c r="K7540" i="1"/>
  <c r="J7541" i="1"/>
  <c r="K7541" i="1"/>
  <c r="J7542" i="1"/>
  <c r="K7542" i="1"/>
  <c r="J7543" i="1"/>
  <c r="K7543" i="1"/>
  <c r="J7544" i="1"/>
  <c r="K7544" i="1"/>
  <c r="J7545" i="1"/>
  <c r="K7545" i="1"/>
  <c r="J7546" i="1"/>
  <c r="K7546" i="1"/>
  <c r="J7547" i="1"/>
  <c r="K7547" i="1"/>
  <c r="J7548" i="1"/>
  <c r="K7548" i="1"/>
  <c r="J7549" i="1"/>
  <c r="K7549" i="1"/>
  <c r="J7550" i="1"/>
  <c r="K7550" i="1"/>
  <c r="J7551" i="1"/>
  <c r="K7551" i="1"/>
  <c r="J7552" i="1"/>
  <c r="K7552" i="1"/>
  <c r="J7553" i="1"/>
  <c r="K7553" i="1"/>
  <c r="J7554" i="1"/>
  <c r="K7554" i="1"/>
  <c r="J7555" i="1"/>
  <c r="K7555" i="1"/>
  <c r="J7556" i="1"/>
  <c r="K7556" i="1"/>
  <c r="J7557" i="1"/>
  <c r="K7557" i="1"/>
  <c r="J7558" i="1"/>
  <c r="K7558" i="1"/>
  <c r="J7559" i="1"/>
  <c r="K7559" i="1"/>
  <c r="J7560" i="1"/>
  <c r="K7560" i="1"/>
  <c r="J7561" i="1"/>
  <c r="K7561" i="1"/>
  <c r="J7562" i="1"/>
  <c r="K7562" i="1"/>
  <c r="J7563" i="1"/>
  <c r="K7563" i="1"/>
  <c r="J7564" i="1"/>
  <c r="K7564" i="1"/>
  <c r="J7565" i="1"/>
  <c r="K7565" i="1"/>
  <c r="J7566" i="1"/>
  <c r="K7566" i="1"/>
  <c r="J7567" i="1"/>
  <c r="K7567" i="1"/>
  <c r="J7568" i="1"/>
  <c r="K7568" i="1"/>
  <c r="J7569" i="1"/>
  <c r="K7569" i="1"/>
  <c r="J7570" i="1"/>
  <c r="K7570" i="1"/>
  <c r="J7571" i="1"/>
  <c r="K7571" i="1"/>
  <c r="J7572" i="1"/>
  <c r="K7572" i="1"/>
  <c r="J7573" i="1"/>
  <c r="K7573" i="1"/>
  <c r="J7574" i="1"/>
  <c r="K7574" i="1"/>
  <c r="J7575" i="1"/>
  <c r="K7575" i="1"/>
  <c r="J7576" i="1"/>
  <c r="K7576" i="1"/>
  <c r="J7577" i="1"/>
  <c r="K7577" i="1"/>
  <c r="J7578" i="1"/>
  <c r="K7578" i="1"/>
  <c r="J7579" i="1"/>
  <c r="K7579" i="1"/>
  <c r="J7580" i="1"/>
  <c r="K7580" i="1"/>
  <c r="J7581" i="1"/>
  <c r="K7581" i="1"/>
  <c r="J7582" i="1"/>
  <c r="K7582" i="1"/>
  <c r="J7583" i="1"/>
  <c r="K7583" i="1"/>
  <c r="J7584" i="1"/>
  <c r="K7584" i="1"/>
  <c r="J7585" i="1"/>
  <c r="K7585" i="1"/>
  <c r="J7586" i="1"/>
  <c r="K7586" i="1"/>
  <c r="J7587" i="1"/>
  <c r="K7587" i="1"/>
  <c r="J7588" i="1"/>
  <c r="K7588" i="1"/>
  <c r="J7589" i="1"/>
  <c r="K7589" i="1"/>
  <c r="J7590" i="1"/>
  <c r="K7590" i="1"/>
  <c r="J7591" i="1"/>
  <c r="K7591" i="1"/>
  <c r="J7592" i="1"/>
  <c r="K7592" i="1"/>
  <c r="J7593" i="1"/>
  <c r="K7593" i="1"/>
  <c r="J7594" i="1"/>
  <c r="K7594" i="1"/>
  <c r="J7595" i="1"/>
  <c r="K7595" i="1"/>
  <c r="J7596" i="1"/>
  <c r="K7596" i="1"/>
  <c r="J7597" i="1"/>
  <c r="K7597" i="1"/>
  <c r="J7598" i="1"/>
  <c r="K7598" i="1"/>
  <c r="J7599" i="1"/>
  <c r="K7599" i="1"/>
  <c r="J7600" i="1"/>
  <c r="K7600" i="1"/>
  <c r="J7601" i="1"/>
  <c r="K7601" i="1"/>
  <c r="J7602" i="1"/>
  <c r="K7602" i="1"/>
  <c r="J7603" i="1"/>
  <c r="K7603" i="1"/>
  <c r="J7604" i="1"/>
  <c r="K7604" i="1"/>
  <c r="J7605" i="1"/>
  <c r="K7605" i="1"/>
  <c r="J7606" i="1"/>
  <c r="K7606" i="1"/>
  <c r="J7607" i="1"/>
  <c r="K7607" i="1"/>
  <c r="J7608" i="1"/>
  <c r="K7608" i="1"/>
  <c r="J7609" i="1"/>
  <c r="K7609" i="1"/>
  <c r="J7610" i="1"/>
  <c r="K7610" i="1"/>
  <c r="J7611" i="1"/>
  <c r="K7611" i="1"/>
  <c r="J7612" i="1"/>
  <c r="K7612" i="1"/>
  <c r="J7613" i="1"/>
  <c r="K7613" i="1"/>
  <c r="J7614" i="1"/>
  <c r="K7614" i="1"/>
  <c r="J7615" i="1"/>
  <c r="K7615" i="1"/>
  <c r="J7616" i="1"/>
  <c r="K7616" i="1"/>
  <c r="J7617" i="1"/>
  <c r="K7617" i="1"/>
  <c r="J7618" i="1"/>
  <c r="K7618" i="1"/>
  <c r="J7619" i="1"/>
  <c r="K7619" i="1"/>
  <c r="J7620" i="1"/>
  <c r="K7620" i="1"/>
  <c r="J7621" i="1"/>
  <c r="K7621" i="1"/>
  <c r="J7622" i="1"/>
  <c r="K7622" i="1"/>
  <c r="J7623" i="1"/>
  <c r="K7623" i="1"/>
  <c r="J7624" i="1"/>
  <c r="K7624" i="1"/>
  <c r="J7625" i="1"/>
  <c r="K7625" i="1"/>
  <c r="J7626" i="1"/>
  <c r="K7626" i="1"/>
  <c r="J7627" i="1"/>
  <c r="K7627" i="1"/>
  <c r="J7628" i="1"/>
  <c r="K7628" i="1"/>
  <c r="J7629" i="1"/>
  <c r="K7629" i="1"/>
  <c r="J7630" i="1"/>
  <c r="K7630" i="1"/>
  <c r="J7631" i="1"/>
  <c r="K7631" i="1"/>
  <c r="J7632" i="1"/>
  <c r="K7632" i="1"/>
  <c r="J7633" i="1"/>
  <c r="K7633" i="1"/>
  <c r="J7634" i="1"/>
  <c r="K7634" i="1"/>
  <c r="J7635" i="1"/>
  <c r="K7635" i="1"/>
  <c r="J7636" i="1"/>
  <c r="K7636" i="1"/>
  <c r="J7637" i="1"/>
  <c r="K7637" i="1"/>
  <c r="J7638" i="1"/>
  <c r="K7638" i="1"/>
  <c r="J7639" i="1"/>
  <c r="K7639" i="1"/>
  <c r="J7640" i="1"/>
  <c r="K7640" i="1"/>
  <c r="J7641" i="1"/>
  <c r="K7641" i="1"/>
  <c r="J7642" i="1"/>
  <c r="K7642" i="1"/>
  <c r="J7643" i="1"/>
  <c r="K7643" i="1"/>
  <c r="J7644" i="1"/>
  <c r="K7644" i="1"/>
  <c r="J7645" i="1"/>
  <c r="K7645" i="1"/>
  <c r="J7646" i="1"/>
  <c r="K7646" i="1"/>
  <c r="J7647" i="1"/>
  <c r="K7647" i="1"/>
  <c r="J7648" i="1"/>
  <c r="K7648" i="1"/>
  <c r="J7649" i="1"/>
  <c r="K7649" i="1"/>
  <c r="J7650" i="1"/>
  <c r="K7650" i="1"/>
  <c r="J7651" i="1"/>
  <c r="K7651" i="1"/>
  <c r="J7652" i="1"/>
  <c r="K7652" i="1"/>
  <c r="J7653" i="1"/>
  <c r="K7653" i="1"/>
  <c r="J7654" i="1"/>
  <c r="K7654" i="1"/>
  <c r="J7655" i="1"/>
  <c r="K7655" i="1"/>
  <c r="J7656" i="1"/>
  <c r="K7656" i="1"/>
  <c r="J7657" i="1"/>
  <c r="K7657" i="1"/>
  <c r="J7658" i="1"/>
  <c r="K7658" i="1"/>
  <c r="J7659" i="1"/>
  <c r="K7659" i="1"/>
  <c r="J7660" i="1"/>
  <c r="K7660" i="1"/>
  <c r="J7661" i="1"/>
  <c r="K7661" i="1"/>
  <c r="J7662" i="1"/>
  <c r="K7662" i="1"/>
  <c r="J7663" i="1"/>
  <c r="K7663" i="1"/>
  <c r="J7664" i="1"/>
  <c r="K7664" i="1"/>
  <c r="J7665" i="1"/>
  <c r="K7665" i="1"/>
  <c r="J7666" i="1"/>
  <c r="K7666" i="1"/>
  <c r="J7667" i="1"/>
  <c r="K7667" i="1"/>
  <c r="J7668" i="1"/>
  <c r="K7668" i="1"/>
  <c r="J7669" i="1"/>
  <c r="K7669" i="1"/>
  <c r="J7670" i="1"/>
  <c r="K7670" i="1"/>
  <c r="J7671" i="1"/>
  <c r="K7671" i="1"/>
  <c r="J7672" i="1"/>
  <c r="K7672" i="1"/>
  <c r="J7673" i="1"/>
  <c r="K7673" i="1"/>
  <c r="J7674" i="1"/>
  <c r="K7674" i="1"/>
  <c r="J7675" i="1"/>
  <c r="K7675" i="1"/>
  <c r="J7676" i="1"/>
  <c r="K7676" i="1"/>
  <c r="J7677" i="1"/>
  <c r="K7677" i="1"/>
  <c r="J7678" i="1"/>
  <c r="K7678" i="1"/>
  <c r="J7679" i="1"/>
  <c r="K7679" i="1"/>
  <c r="J7680" i="1"/>
  <c r="K7680" i="1"/>
  <c r="J7681" i="1"/>
  <c r="K7681" i="1"/>
  <c r="J7682" i="1"/>
  <c r="K7682" i="1"/>
  <c r="J7683" i="1"/>
  <c r="K7683" i="1"/>
  <c r="J7684" i="1"/>
  <c r="K7684" i="1"/>
  <c r="J7685" i="1"/>
  <c r="K7685" i="1"/>
  <c r="J7686" i="1"/>
  <c r="K7686" i="1"/>
  <c r="J7687" i="1"/>
  <c r="K7687" i="1"/>
  <c r="J7688" i="1"/>
  <c r="K7688" i="1"/>
  <c r="J7689" i="1"/>
  <c r="K7689" i="1"/>
  <c r="J7690" i="1"/>
  <c r="K7690" i="1"/>
  <c r="J7691" i="1"/>
  <c r="K7691" i="1"/>
  <c r="J7692" i="1"/>
  <c r="K7692" i="1"/>
  <c r="J7693" i="1"/>
  <c r="K7693" i="1"/>
  <c r="J7694" i="1"/>
  <c r="K7694" i="1"/>
  <c r="J7695" i="1"/>
  <c r="K7695" i="1"/>
  <c r="J7696" i="1"/>
  <c r="K7696" i="1"/>
  <c r="J7697" i="1"/>
  <c r="K7697" i="1"/>
  <c r="J7698" i="1"/>
  <c r="K7698" i="1"/>
  <c r="J7699" i="1"/>
  <c r="K7699" i="1"/>
  <c r="J7700" i="1"/>
  <c r="K7700" i="1"/>
  <c r="J7701" i="1"/>
  <c r="K7701" i="1"/>
  <c r="J7702" i="1"/>
  <c r="K7702" i="1"/>
  <c r="J7703" i="1"/>
  <c r="K7703" i="1"/>
  <c r="J7704" i="1"/>
  <c r="K7704" i="1"/>
  <c r="J7705" i="1"/>
  <c r="K7705" i="1"/>
  <c r="J7706" i="1"/>
  <c r="K7706" i="1"/>
  <c r="J7707" i="1"/>
  <c r="K7707" i="1"/>
  <c r="J7708" i="1"/>
  <c r="K7708" i="1"/>
  <c r="J7709" i="1"/>
  <c r="K7709" i="1"/>
  <c r="J7710" i="1"/>
  <c r="K7710" i="1"/>
  <c r="J7711" i="1"/>
  <c r="K7711" i="1"/>
  <c r="J7712" i="1"/>
  <c r="K7712" i="1"/>
  <c r="J7713" i="1"/>
  <c r="K7713" i="1"/>
  <c r="J7714" i="1"/>
  <c r="K7714" i="1"/>
  <c r="J7715" i="1"/>
  <c r="K7715" i="1"/>
  <c r="J7716" i="1"/>
  <c r="K7716" i="1"/>
  <c r="J7717" i="1"/>
  <c r="K7717" i="1"/>
  <c r="J7718" i="1"/>
  <c r="K7718" i="1"/>
  <c r="J7719" i="1"/>
  <c r="K7719" i="1"/>
  <c r="J7720" i="1"/>
  <c r="K7720" i="1"/>
  <c r="J7721" i="1"/>
  <c r="K7721" i="1"/>
  <c r="J7722" i="1"/>
  <c r="K7722" i="1"/>
  <c r="J7723" i="1"/>
  <c r="K7723" i="1"/>
  <c r="J7724" i="1"/>
  <c r="K7724" i="1"/>
  <c r="J7725" i="1"/>
  <c r="K7725" i="1"/>
  <c r="J7726" i="1"/>
  <c r="K7726" i="1"/>
  <c r="J7727" i="1"/>
  <c r="K7727" i="1"/>
  <c r="J7728" i="1"/>
  <c r="K7728" i="1"/>
  <c r="J7729" i="1"/>
  <c r="K7729" i="1"/>
  <c r="J7730" i="1"/>
  <c r="K7730" i="1"/>
  <c r="J7731" i="1"/>
  <c r="K7731" i="1"/>
  <c r="J7732" i="1"/>
  <c r="K7732" i="1"/>
  <c r="J7733" i="1"/>
  <c r="K7733" i="1"/>
  <c r="J7734" i="1"/>
  <c r="K7734" i="1"/>
  <c r="J7735" i="1"/>
  <c r="K7735" i="1"/>
  <c r="J7736" i="1"/>
  <c r="K7736" i="1"/>
  <c r="J7737" i="1"/>
  <c r="K7737" i="1"/>
  <c r="J7738" i="1"/>
  <c r="K7738" i="1"/>
  <c r="J7739" i="1"/>
  <c r="K7739" i="1"/>
  <c r="J7740" i="1"/>
  <c r="K7740" i="1"/>
  <c r="J7741" i="1"/>
  <c r="K7741" i="1"/>
  <c r="J7742" i="1"/>
  <c r="K7742" i="1"/>
  <c r="J7743" i="1"/>
  <c r="K7743" i="1"/>
  <c r="J7744" i="1"/>
  <c r="K7744" i="1"/>
  <c r="J7745" i="1"/>
  <c r="K7745" i="1"/>
  <c r="J7746" i="1"/>
  <c r="K7746" i="1"/>
  <c r="J7747" i="1"/>
  <c r="K7747" i="1"/>
  <c r="J7748" i="1"/>
  <c r="K7748" i="1"/>
  <c r="J7749" i="1"/>
  <c r="K7749" i="1"/>
  <c r="J7750" i="1"/>
  <c r="K7750" i="1"/>
  <c r="J7751" i="1"/>
  <c r="K7751" i="1"/>
  <c r="J7752" i="1"/>
  <c r="K7752" i="1"/>
  <c r="J7753" i="1"/>
  <c r="K7753" i="1"/>
  <c r="J7754" i="1"/>
  <c r="K7754" i="1"/>
  <c r="J7755" i="1"/>
  <c r="K7755" i="1"/>
  <c r="J7756" i="1"/>
  <c r="K7756" i="1"/>
  <c r="J7757" i="1"/>
  <c r="K7757" i="1"/>
  <c r="J7758" i="1"/>
  <c r="K7758" i="1"/>
  <c r="J7759" i="1"/>
  <c r="K7759" i="1"/>
  <c r="J7760" i="1"/>
  <c r="K7760" i="1"/>
  <c r="J7761" i="1"/>
  <c r="K7761" i="1"/>
  <c r="J7762" i="1"/>
  <c r="K7762" i="1"/>
  <c r="J7763" i="1"/>
  <c r="K7763" i="1"/>
  <c r="J7764" i="1"/>
  <c r="K7764" i="1"/>
  <c r="J7765" i="1"/>
  <c r="K7765" i="1"/>
  <c r="J7766" i="1"/>
  <c r="K7766" i="1"/>
  <c r="J7767" i="1"/>
  <c r="K7767" i="1"/>
  <c r="J7768" i="1"/>
  <c r="K7768" i="1"/>
  <c r="J7769" i="1"/>
  <c r="K7769" i="1"/>
  <c r="J7770" i="1"/>
  <c r="K7770" i="1"/>
  <c r="J7771" i="1"/>
  <c r="K7771" i="1"/>
  <c r="J7772" i="1"/>
  <c r="K7772" i="1"/>
  <c r="J7773" i="1"/>
  <c r="K7773" i="1"/>
  <c r="J7774" i="1"/>
  <c r="K7774" i="1"/>
  <c r="J7775" i="1"/>
  <c r="K7775" i="1"/>
  <c r="J7776" i="1"/>
  <c r="K7776" i="1"/>
  <c r="J7777" i="1"/>
  <c r="K7777" i="1"/>
  <c r="J7778" i="1"/>
  <c r="K7778" i="1"/>
  <c r="J7779" i="1"/>
  <c r="K7779" i="1"/>
  <c r="J7780" i="1"/>
  <c r="K7780" i="1"/>
  <c r="J7781" i="1"/>
  <c r="K7781" i="1"/>
  <c r="J7782" i="1"/>
  <c r="K7782" i="1"/>
  <c r="J7783" i="1"/>
  <c r="K7783" i="1"/>
  <c r="J7784" i="1"/>
  <c r="K7784" i="1"/>
  <c r="J7785" i="1"/>
  <c r="K7785" i="1"/>
  <c r="J7786" i="1"/>
  <c r="K7786" i="1"/>
  <c r="J7787" i="1"/>
  <c r="K7787" i="1"/>
  <c r="J7788" i="1"/>
  <c r="K7788" i="1"/>
  <c r="J7789" i="1"/>
  <c r="K7789" i="1"/>
  <c r="J7790" i="1"/>
  <c r="K7790" i="1"/>
  <c r="J7791" i="1"/>
  <c r="K7791" i="1"/>
  <c r="J7792" i="1"/>
  <c r="K7792" i="1"/>
  <c r="J7793" i="1"/>
  <c r="K7793" i="1"/>
  <c r="J7794" i="1"/>
  <c r="K7794" i="1"/>
  <c r="J7795" i="1"/>
  <c r="K7795" i="1"/>
  <c r="J7796" i="1"/>
  <c r="K7796" i="1"/>
  <c r="J7797" i="1"/>
  <c r="K7797" i="1"/>
  <c r="J7798" i="1"/>
  <c r="K7798" i="1"/>
  <c r="J7799" i="1"/>
  <c r="K7799" i="1"/>
  <c r="J7800" i="1"/>
  <c r="K7800" i="1"/>
  <c r="J7801" i="1"/>
  <c r="K7801" i="1"/>
  <c r="J7802" i="1"/>
  <c r="K7802" i="1"/>
  <c r="J7803" i="1"/>
  <c r="K7803" i="1"/>
  <c r="J7804" i="1"/>
  <c r="K7804" i="1"/>
  <c r="J7805" i="1"/>
  <c r="K7805" i="1"/>
  <c r="J7806" i="1"/>
  <c r="K7806" i="1"/>
  <c r="J7807" i="1"/>
  <c r="K7807" i="1"/>
  <c r="J7808" i="1"/>
  <c r="K7808" i="1"/>
  <c r="J7809" i="1"/>
  <c r="K7809" i="1"/>
  <c r="J7810" i="1"/>
  <c r="K7810" i="1"/>
  <c r="J7811" i="1"/>
  <c r="K7811" i="1"/>
  <c r="J7812" i="1"/>
  <c r="K7812" i="1"/>
  <c r="J7813" i="1"/>
  <c r="K7813" i="1"/>
  <c r="J7814" i="1"/>
  <c r="K7814" i="1"/>
  <c r="J7815" i="1"/>
  <c r="K7815" i="1"/>
  <c r="J7816" i="1"/>
  <c r="K7816" i="1"/>
  <c r="J7817" i="1"/>
  <c r="K7817" i="1"/>
  <c r="J7818" i="1"/>
  <c r="K7818" i="1"/>
  <c r="J7819" i="1"/>
  <c r="K7819" i="1"/>
  <c r="J7820" i="1"/>
  <c r="K7820" i="1"/>
  <c r="J7821" i="1"/>
  <c r="K7821" i="1"/>
  <c r="J7822" i="1"/>
  <c r="K7822" i="1"/>
  <c r="J7823" i="1"/>
  <c r="K7823" i="1"/>
  <c r="J7824" i="1"/>
  <c r="K7824" i="1"/>
  <c r="J7825" i="1"/>
  <c r="K7825" i="1"/>
  <c r="J7826" i="1"/>
  <c r="K7826" i="1"/>
  <c r="J7827" i="1"/>
  <c r="K7827" i="1"/>
  <c r="J7828" i="1"/>
  <c r="K7828" i="1"/>
  <c r="J7829" i="1"/>
  <c r="K7829" i="1"/>
  <c r="J7830" i="1"/>
  <c r="K7830" i="1"/>
  <c r="J7831" i="1"/>
  <c r="K7831" i="1"/>
  <c r="J7832" i="1"/>
  <c r="K7832" i="1"/>
  <c r="J7833" i="1"/>
  <c r="K7833" i="1"/>
  <c r="J7834" i="1"/>
  <c r="K7834" i="1"/>
  <c r="J7835" i="1"/>
  <c r="K7835" i="1"/>
  <c r="J7836" i="1"/>
  <c r="K7836" i="1"/>
  <c r="J7837" i="1"/>
  <c r="K7837" i="1"/>
  <c r="J7838" i="1"/>
  <c r="K7838" i="1"/>
  <c r="J7839" i="1"/>
  <c r="K7839" i="1"/>
  <c r="J7840" i="1"/>
  <c r="K7840" i="1"/>
  <c r="J7841" i="1"/>
  <c r="K7841" i="1"/>
  <c r="J7842" i="1"/>
  <c r="K7842" i="1"/>
  <c r="J7843" i="1"/>
  <c r="K7843" i="1"/>
  <c r="J7844" i="1"/>
  <c r="K7844" i="1"/>
  <c r="J7845" i="1"/>
  <c r="K7845" i="1"/>
  <c r="J7846" i="1"/>
  <c r="K7846" i="1"/>
  <c r="J7847" i="1"/>
  <c r="K7847" i="1"/>
  <c r="J7848" i="1"/>
  <c r="K7848" i="1"/>
  <c r="J7849" i="1"/>
  <c r="K7849" i="1"/>
  <c r="J7850" i="1"/>
  <c r="K7850" i="1"/>
  <c r="J7851" i="1"/>
  <c r="K7851" i="1"/>
  <c r="J7852" i="1"/>
  <c r="K7852" i="1"/>
  <c r="J7853" i="1"/>
  <c r="K7853" i="1"/>
  <c r="J7854" i="1"/>
  <c r="K7854" i="1"/>
  <c r="J7855" i="1"/>
  <c r="K7855" i="1"/>
  <c r="J7856" i="1"/>
  <c r="K7856" i="1"/>
  <c r="J7857" i="1"/>
  <c r="K7857" i="1"/>
  <c r="J7858" i="1"/>
  <c r="K7858" i="1"/>
  <c r="J7859" i="1"/>
  <c r="K7859" i="1"/>
  <c r="J7860" i="1"/>
  <c r="K7860" i="1"/>
  <c r="J7861" i="1"/>
  <c r="K7861" i="1"/>
  <c r="J7862" i="1"/>
  <c r="K7862" i="1"/>
  <c r="J7863" i="1"/>
  <c r="K7863" i="1"/>
  <c r="J7864" i="1"/>
  <c r="K7864" i="1"/>
  <c r="J7865" i="1"/>
  <c r="K7865" i="1"/>
  <c r="J7866" i="1"/>
  <c r="K7866" i="1"/>
  <c r="J7867" i="1"/>
  <c r="K7867" i="1"/>
  <c r="J7868" i="1"/>
  <c r="K7868" i="1"/>
  <c r="J7869" i="1"/>
  <c r="K7869" i="1"/>
  <c r="J7870" i="1"/>
  <c r="K7870" i="1"/>
  <c r="J7871" i="1"/>
  <c r="K7871" i="1"/>
  <c r="J7872" i="1"/>
  <c r="K7872" i="1"/>
  <c r="J7873" i="1"/>
  <c r="K7873" i="1"/>
  <c r="J7874" i="1"/>
  <c r="K7874" i="1"/>
  <c r="J7875" i="1"/>
  <c r="K7875" i="1"/>
  <c r="J7876" i="1"/>
  <c r="K7876" i="1"/>
  <c r="J7877" i="1"/>
  <c r="K7877" i="1"/>
  <c r="J7878" i="1"/>
  <c r="K7878" i="1"/>
  <c r="J7879" i="1"/>
  <c r="K7879" i="1"/>
  <c r="J7880" i="1"/>
  <c r="K7880" i="1"/>
  <c r="J7881" i="1"/>
  <c r="K7881" i="1"/>
  <c r="J7882" i="1"/>
  <c r="K7882" i="1"/>
  <c r="J7883" i="1"/>
  <c r="K7883" i="1"/>
  <c r="J7884" i="1"/>
  <c r="K7884" i="1"/>
  <c r="J7885" i="1"/>
  <c r="K7885" i="1"/>
  <c r="J7886" i="1"/>
  <c r="K7886" i="1"/>
  <c r="J7887" i="1"/>
  <c r="K7887" i="1"/>
  <c r="J7888" i="1"/>
  <c r="K7888" i="1"/>
  <c r="J7889" i="1"/>
  <c r="K7889" i="1"/>
  <c r="J7890" i="1"/>
  <c r="K7890" i="1"/>
  <c r="J7891" i="1"/>
  <c r="K7891" i="1"/>
  <c r="J7892" i="1"/>
  <c r="K7892" i="1"/>
  <c r="J7893" i="1"/>
  <c r="K7893" i="1"/>
  <c r="J7894" i="1"/>
  <c r="K7894" i="1"/>
  <c r="J7895" i="1"/>
  <c r="K7895" i="1"/>
  <c r="J7896" i="1"/>
  <c r="K7896" i="1"/>
  <c r="J7897" i="1"/>
  <c r="K7897" i="1"/>
  <c r="J7898" i="1"/>
  <c r="K7898" i="1"/>
  <c r="J7899" i="1"/>
  <c r="K7899" i="1"/>
  <c r="J7900" i="1"/>
  <c r="K7900" i="1"/>
  <c r="J7901" i="1"/>
  <c r="K7901" i="1"/>
  <c r="J7902" i="1"/>
  <c r="K7902" i="1"/>
  <c r="J7903" i="1"/>
  <c r="K7903" i="1"/>
  <c r="J7904" i="1"/>
  <c r="K7904" i="1"/>
  <c r="J7905" i="1"/>
  <c r="K7905" i="1"/>
  <c r="J7906" i="1"/>
  <c r="K7906" i="1"/>
  <c r="J7907" i="1"/>
  <c r="K7907" i="1"/>
  <c r="J7908" i="1"/>
  <c r="K7908" i="1"/>
  <c r="J7909" i="1"/>
  <c r="K7909" i="1"/>
  <c r="J7910" i="1"/>
  <c r="K7910" i="1"/>
  <c r="J7911" i="1"/>
  <c r="K7911" i="1"/>
  <c r="J7912" i="1"/>
  <c r="K7912" i="1"/>
  <c r="J7913" i="1"/>
  <c r="K7913" i="1"/>
  <c r="J7914" i="1"/>
  <c r="K7914" i="1"/>
  <c r="J7915" i="1"/>
  <c r="K7915" i="1"/>
  <c r="J7916" i="1"/>
  <c r="K7916" i="1"/>
  <c r="J7917" i="1"/>
  <c r="K7917" i="1"/>
  <c r="J7918" i="1"/>
  <c r="K7918" i="1"/>
  <c r="J7919" i="1"/>
  <c r="K7919" i="1"/>
  <c r="J7920" i="1"/>
  <c r="K7920" i="1"/>
  <c r="J7921" i="1"/>
  <c r="K7921" i="1"/>
  <c r="J7922" i="1"/>
  <c r="K7922" i="1"/>
  <c r="J7923" i="1"/>
  <c r="K7923" i="1"/>
  <c r="J7924" i="1"/>
  <c r="K7924" i="1"/>
  <c r="J7925" i="1"/>
  <c r="K7925" i="1"/>
  <c r="J7926" i="1"/>
  <c r="K7926" i="1"/>
  <c r="J7927" i="1"/>
  <c r="K7927" i="1"/>
  <c r="J7928" i="1"/>
  <c r="K7928" i="1"/>
  <c r="J7929" i="1"/>
  <c r="K7929" i="1"/>
  <c r="J7930" i="1"/>
  <c r="K7930" i="1"/>
  <c r="J7931" i="1"/>
  <c r="K7931" i="1"/>
  <c r="J7932" i="1"/>
  <c r="K7932" i="1"/>
  <c r="J7933" i="1"/>
  <c r="K7933" i="1"/>
  <c r="J7934" i="1"/>
  <c r="K7934" i="1"/>
  <c r="J7935" i="1"/>
  <c r="K7935" i="1"/>
  <c r="J7936" i="1"/>
  <c r="K7936" i="1"/>
  <c r="J7937" i="1"/>
  <c r="K7937" i="1"/>
  <c r="J7938" i="1"/>
  <c r="K7938" i="1"/>
  <c r="J7939" i="1"/>
  <c r="K7939" i="1"/>
  <c r="J7940" i="1"/>
  <c r="K7940" i="1"/>
  <c r="J7941" i="1"/>
  <c r="K7941" i="1"/>
  <c r="J7942" i="1"/>
  <c r="K7942" i="1"/>
  <c r="J7943" i="1"/>
  <c r="K7943" i="1"/>
  <c r="J7944" i="1"/>
  <c r="K7944" i="1"/>
  <c r="J7945" i="1"/>
  <c r="K7945" i="1"/>
  <c r="J7946" i="1"/>
  <c r="K7946" i="1"/>
  <c r="J7947" i="1"/>
  <c r="K7947" i="1"/>
  <c r="J7948" i="1"/>
  <c r="K7948" i="1"/>
  <c r="J7949" i="1"/>
  <c r="K7949" i="1"/>
  <c r="J7950" i="1"/>
  <c r="K7950" i="1"/>
  <c r="J7951" i="1"/>
  <c r="K7951" i="1"/>
  <c r="J7952" i="1"/>
  <c r="K7952" i="1"/>
  <c r="J7953" i="1"/>
  <c r="K7953" i="1"/>
  <c r="J7954" i="1"/>
  <c r="K7954" i="1"/>
  <c r="J7955" i="1"/>
  <c r="K7955" i="1"/>
  <c r="J7956" i="1"/>
  <c r="K7956" i="1"/>
  <c r="J7957" i="1"/>
  <c r="K7957" i="1"/>
  <c r="J7958" i="1"/>
  <c r="K7958" i="1"/>
  <c r="J7959" i="1"/>
  <c r="K7959" i="1"/>
  <c r="J7960" i="1"/>
  <c r="K7960" i="1"/>
  <c r="J7961" i="1"/>
  <c r="K7961" i="1"/>
  <c r="J7962" i="1"/>
  <c r="K7962" i="1"/>
  <c r="J7963" i="1"/>
  <c r="K7963" i="1"/>
  <c r="J7964" i="1"/>
  <c r="K7964" i="1"/>
  <c r="J7965" i="1"/>
  <c r="K7965" i="1"/>
  <c r="J7966" i="1"/>
  <c r="K7966" i="1"/>
  <c r="J7967" i="1"/>
  <c r="K7967" i="1"/>
  <c r="J7968" i="1"/>
  <c r="K7968" i="1"/>
  <c r="J7969" i="1"/>
  <c r="K7969" i="1"/>
  <c r="J7970" i="1"/>
  <c r="K7970" i="1"/>
  <c r="J7971" i="1"/>
  <c r="K7971" i="1"/>
  <c r="J7972" i="1"/>
  <c r="K7972" i="1"/>
  <c r="J7973" i="1"/>
  <c r="K7973" i="1"/>
  <c r="J7974" i="1"/>
  <c r="K7974" i="1"/>
  <c r="J7975" i="1"/>
  <c r="K7975" i="1"/>
  <c r="J7976" i="1"/>
  <c r="K7976" i="1"/>
  <c r="J7977" i="1"/>
  <c r="K7977" i="1"/>
  <c r="J7978" i="1"/>
  <c r="K7978" i="1"/>
  <c r="J7979" i="1"/>
  <c r="K7979" i="1"/>
  <c r="J7980" i="1"/>
  <c r="K7980" i="1"/>
  <c r="J7981" i="1"/>
  <c r="K7981" i="1"/>
  <c r="J7982" i="1"/>
  <c r="K7982" i="1"/>
  <c r="J7983" i="1"/>
  <c r="K7983" i="1"/>
  <c r="J7984" i="1"/>
  <c r="K7984" i="1"/>
  <c r="J7985" i="1"/>
  <c r="K7985" i="1"/>
  <c r="J7986" i="1"/>
  <c r="K7986" i="1"/>
  <c r="J7987" i="1"/>
  <c r="K7987" i="1"/>
  <c r="J7988" i="1"/>
  <c r="K7988" i="1"/>
  <c r="J7989" i="1"/>
  <c r="K7989" i="1"/>
  <c r="J7990" i="1"/>
  <c r="K7990" i="1"/>
  <c r="J7991" i="1"/>
  <c r="K7991" i="1"/>
  <c r="J7992" i="1"/>
  <c r="K7992" i="1"/>
  <c r="J7993" i="1"/>
  <c r="K7993" i="1"/>
  <c r="J7994" i="1"/>
  <c r="K7994" i="1"/>
  <c r="J7995" i="1"/>
  <c r="K7995" i="1"/>
  <c r="J7996" i="1"/>
  <c r="K7996" i="1"/>
  <c r="J7997" i="1"/>
  <c r="K7997" i="1"/>
  <c r="J7998" i="1"/>
  <c r="K7998" i="1"/>
  <c r="J7999" i="1"/>
  <c r="K7999" i="1"/>
  <c r="J8000" i="1"/>
  <c r="K8000" i="1"/>
  <c r="J8001" i="1"/>
  <c r="K8001" i="1"/>
  <c r="J8002" i="1"/>
  <c r="K8002" i="1"/>
  <c r="J8003" i="1"/>
  <c r="K8003" i="1"/>
  <c r="J8004" i="1"/>
  <c r="K8004" i="1"/>
  <c r="J8005" i="1"/>
  <c r="K8005" i="1"/>
  <c r="J8006" i="1"/>
  <c r="K8006" i="1"/>
  <c r="J8007" i="1"/>
  <c r="K8007" i="1"/>
  <c r="J8008" i="1"/>
  <c r="K8008" i="1"/>
  <c r="J8009" i="1"/>
  <c r="K8009" i="1"/>
  <c r="J8010" i="1"/>
  <c r="K8010" i="1"/>
  <c r="J8011" i="1"/>
  <c r="K8011" i="1"/>
  <c r="J8012" i="1"/>
  <c r="K8012" i="1"/>
  <c r="J8013" i="1"/>
  <c r="K8013" i="1"/>
  <c r="J8014" i="1"/>
  <c r="K8014" i="1"/>
  <c r="J8015" i="1"/>
  <c r="K8015" i="1"/>
  <c r="J8016" i="1"/>
  <c r="K8016" i="1"/>
  <c r="J8017" i="1"/>
  <c r="K8017" i="1"/>
  <c r="J8018" i="1"/>
  <c r="K8018" i="1"/>
  <c r="J8019" i="1"/>
  <c r="K8019" i="1"/>
  <c r="J8020" i="1"/>
  <c r="K8020" i="1"/>
  <c r="J8021" i="1"/>
  <c r="K8021" i="1"/>
  <c r="J8022" i="1"/>
  <c r="K8022" i="1"/>
  <c r="J8023" i="1"/>
  <c r="K8023" i="1"/>
  <c r="J8024" i="1"/>
  <c r="K8024" i="1"/>
  <c r="J8025" i="1"/>
  <c r="K8025" i="1"/>
  <c r="J8026" i="1"/>
  <c r="K8026" i="1"/>
  <c r="J8027" i="1"/>
  <c r="K8027" i="1"/>
  <c r="J8028" i="1"/>
  <c r="K8028" i="1"/>
  <c r="J8029" i="1"/>
  <c r="K8029" i="1"/>
  <c r="J8030" i="1"/>
  <c r="K8030" i="1"/>
  <c r="J8031" i="1"/>
  <c r="K8031" i="1"/>
  <c r="J8032" i="1"/>
  <c r="K8032" i="1"/>
  <c r="J8033" i="1"/>
  <c r="K8033" i="1"/>
  <c r="J8034" i="1"/>
  <c r="K8034" i="1"/>
  <c r="J8035" i="1"/>
  <c r="K8035" i="1"/>
  <c r="J8036" i="1"/>
  <c r="K8036" i="1"/>
  <c r="J8037" i="1"/>
  <c r="K8037" i="1"/>
  <c r="J8038" i="1"/>
  <c r="K8038" i="1"/>
  <c r="J8039" i="1"/>
  <c r="K8039" i="1"/>
  <c r="J8040" i="1"/>
  <c r="K8040" i="1"/>
  <c r="J8041" i="1"/>
  <c r="K8041" i="1"/>
  <c r="J8042" i="1"/>
  <c r="K8042" i="1"/>
  <c r="J8043" i="1"/>
  <c r="K8043" i="1"/>
  <c r="J8044" i="1"/>
  <c r="K8044" i="1"/>
  <c r="J8045" i="1"/>
  <c r="K8045" i="1"/>
  <c r="J8046" i="1"/>
  <c r="K8046" i="1"/>
  <c r="J8047" i="1"/>
  <c r="K8047" i="1"/>
  <c r="J8048" i="1"/>
  <c r="K8048" i="1"/>
  <c r="J8049" i="1"/>
  <c r="K8049" i="1"/>
  <c r="J8050" i="1"/>
  <c r="K8050" i="1"/>
  <c r="J8051" i="1"/>
  <c r="K8051" i="1"/>
  <c r="J8052" i="1"/>
  <c r="K8052" i="1"/>
  <c r="J8053" i="1"/>
  <c r="K8053" i="1"/>
  <c r="J8054" i="1"/>
  <c r="K8054" i="1"/>
  <c r="J8055" i="1"/>
  <c r="K8055" i="1"/>
  <c r="J8056" i="1"/>
  <c r="K8056" i="1"/>
  <c r="J8057" i="1"/>
  <c r="K8057" i="1"/>
  <c r="J8058" i="1"/>
  <c r="K8058" i="1"/>
  <c r="J8059" i="1"/>
  <c r="K8059" i="1"/>
  <c r="J8060" i="1"/>
  <c r="K8060" i="1"/>
  <c r="J8061" i="1"/>
  <c r="K8061" i="1"/>
  <c r="J8062" i="1"/>
  <c r="K8062" i="1"/>
  <c r="J8063" i="1"/>
  <c r="K8063" i="1"/>
  <c r="J8064" i="1"/>
  <c r="K8064" i="1"/>
  <c r="J8065" i="1"/>
  <c r="K8065" i="1"/>
  <c r="J8066" i="1"/>
  <c r="K8066" i="1"/>
  <c r="J8067" i="1"/>
  <c r="K8067" i="1"/>
  <c r="J8068" i="1"/>
  <c r="K8068" i="1"/>
  <c r="J8069" i="1"/>
  <c r="K8069" i="1"/>
  <c r="J8070" i="1"/>
  <c r="K8070" i="1"/>
  <c r="J8071" i="1"/>
  <c r="K8071" i="1"/>
  <c r="J8072" i="1"/>
  <c r="K8072" i="1"/>
  <c r="J8073" i="1"/>
  <c r="K8073" i="1"/>
  <c r="J8074" i="1"/>
  <c r="K8074" i="1"/>
  <c r="J8075" i="1"/>
  <c r="K8075" i="1"/>
  <c r="J8076" i="1"/>
  <c r="K8076" i="1"/>
  <c r="J8077" i="1"/>
  <c r="K8077" i="1"/>
  <c r="J8078" i="1"/>
  <c r="K8078" i="1"/>
  <c r="J8079" i="1"/>
  <c r="K8079" i="1"/>
  <c r="J8080" i="1"/>
  <c r="K8080" i="1"/>
  <c r="J8081" i="1"/>
  <c r="K8081" i="1"/>
  <c r="J8082" i="1"/>
  <c r="K8082" i="1"/>
  <c r="J8083" i="1"/>
  <c r="K8083" i="1"/>
  <c r="J8084" i="1"/>
  <c r="K8084" i="1"/>
  <c r="J8085" i="1"/>
  <c r="K8085" i="1"/>
  <c r="J8086" i="1"/>
  <c r="K8086" i="1"/>
  <c r="J8087" i="1"/>
  <c r="K8087" i="1"/>
  <c r="J8088" i="1"/>
  <c r="K8088" i="1"/>
  <c r="J8089" i="1"/>
  <c r="K8089" i="1"/>
  <c r="J8090" i="1"/>
  <c r="K8090" i="1"/>
  <c r="J8091" i="1"/>
  <c r="K8091" i="1"/>
  <c r="J8092" i="1"/>
  <c r="K8092" i="1"/>
  <c r="J8093" i="1"/>
  <c r="K8093" i="1"/>
  <c r="J8094" i="1"/>
  <c r="K8094" i="1"/>
  <c r="J8095" i="1"/>
  <c r="K8095" i="1"/>
  <c r="J8096" i="1"/>
  <c r="K8096" i="1"/>
  <c r="J8097" i="1"/>
  <c r="K8097" i="1"/>
  <c r="J8098" i="1"/>
  <c r="K8098" i="1"/>
  <c r="J8099" i="1"/>
  <c r="K8099" i="1"/>
  <c r="J8100" i="1"/>
  <c r="K8100" i="1"/>
  <c r="J8101" i="1"/>
  <c r="K8101" i="1"/>
  <c r="J8102" i="1"/>
  <c r="K8102" i="1"/>
  <c r="J8103" i="1"/>
  <c r="K8103" i="1"/>
  <c r="J8104" i="1"/>
  <c r="K8104" i="1"/>
  <c r="J8105" i="1"/>
  <c r="K8105" i="1"/>
  <c r="J8106" i="1"/>
  <c r="K8106" i="1"/>
  <c r="J8107" i="1"/>
  <c r="K8107" i="1"/>
  <c r="J8108" i="1"/>
  <c r="K8108" i="1"/>
  <c r="J8109" i="1"/>
  <c r="K8109" i="1"/>
  <c r="J8110" i="1"/>
  <c r="K8110" i="1"/>
  <c r="J8111" i="1"/>
  <c r="K8111" i="1"/>
  <c r="J8112" i="1"/>
  <c r="K8112" i="1"/>
  <c r="J8113" i="1"/>
  <c r="K8113" i="1"/>
  <c r="J8114" i="1"/>
  <c r="K8114" i="1"/>
  <c r="J8115" i="1"/>
  <c r="K8115" i="1"/>
  <c r="J8116" i="1"/>
  <c r="K8116" i="1"/>
  <c r="J8117" i="1"/>
  <c r="K8117" i="1"/>
  <c r="J8118" i="1"/>
  <c r="K8118" i="1"/>
  <c r="J8119" i="1"/>
  <c r="K8119" i="1"/>
  <c r="J8120" i="1"/>
  <c r="K8120" i="1"/>
  <c r="J8121" i="1"/>
  <c r="K8121" i="1"/>
  <c r="J8122" i="1"/>
  <c r="K8122" i="1"/>
  <c r="J8123" i="1"/>
  <c r="K8123" i="1"/>
  <c r="J8124" i="1"/>
  <c r="K8124" i="1"/>
  <c r="J8125" i="1"/>
  <c r="K8125" i="1"/>
  <c r="J8126" i="1"/>
  <c r="K8126" i="1"/>
  <c r="J8127" i="1"/>
  <c r="K8127" i="1"/>
  <c r="J8128" i="1"/>
  <c r="K8128" i="1"/>
  <c r="J8129" i="1"/>
  <c r="K8129" i="1"/>
  <c r="J8130" i="1"/>
  <c r="K8130" i="1"/>
  <c r="J8131" i="1"/>
  <c r="K8131" i="1"/>
  <c r="J8132" i="1"/>
  <c r="K8132" i="1"/>
  <c r="J8133" i="1"/>
  <c r="K8133" i="1"/>
  <c r="J8134" i="1"/>
  <c r="K8134" i="1"/>
  <c r="J8135" i="1"/>
  <c r="K8135" i="1"/>
  <c r="J8136" i="1"/>
  <c r="K8136" i="1"/>
  <c r="J8137" i="1"/>
  <c r="K8137" i="1"/>
  <c r="J8138" i="1"/>
  <c r="K8138" i="1"/>
  <c r="J8139" i="1"/>
  <c r="K8139" i="1"/>
  <c r="J8140" i="1"/>
  <c r="K8140" i="1"/>
  <c r="J8141" i="1"/>
  <c r="K8141" i="1"/>
  <c r="J8142" i="1"/>
  <c r="K8142" i="1"/>
  <c r="J8143" i="1"/>
  <c r="K8143" i="1"/>
  <c r="J8144" i="1"/>
  <c r="K8144" i="1"/>
  <c r="J8145" i="1"/>
  <c r="K8145" i="1"/>
  <c r="J8146" i="1"/>
  <c r="K8146" i="1"/>
  <c r="J8147" i="1"/>
  <c r="K8147" i="1"/>
  <c r="J8148" i="1"/>
  <c r="K8148" i="1"/>
  <c r="J8149" i="1"/>
  <c r="K8149" i="1"/>
  <c r="J8150" i="1"/>
  <c r="K8150" i="1"/>
  <c r="J8151" i="1"/>
  <c r="K8151" i="1"/>
  <c r="J8152" i="1"/>
  <c r="K8152" i="1"/>
  <c r="J8153" i="1"/>
  <c r="K8153" i="1"/>
  <c r="J8154" i="1"/>
  <c r="K8154" i="1"/>
  <c r="J8155" i="1"/>
  <c r="K8155" i="1"/>
  <c r="J8156" i="1"/>
  <c r="K8156" i="1"/>
  <c r="J8157" i="1"/>
  <c r="K8157" i="1"/>
  <c r="J8158" i="1"/>
  <c r="K8158" i="1"/>
  <c r="J8159" i="1"/>
  <c r="K8159" i="1"/>
  <c r="J8160" i="1"/>
  <c r="K8160" i="1"/>
  <c r="J8161" i="1"/>
  <c r="K8161" i="1"/>
  <c r="J8162" i="1"/>
  <c r="K8162" i="1"/>
  <c r="J8163" i="1"/>
  <c r="K8163" i="1"/>
  <c r="J8164" i="1"/>
  <c r="K8164" i="1"/>
  <c r="J8165" i="1"/>
  <c r="K8165" i="1"/>
  <c r="J8166" i="1"/>
  <c r="K8166" i="1"/>
  <c r="J8167" i="1"/>
  <c r="K8167" i="1"/>
  <c r="J8168" i="1"/>
  <c r="K8168" i="1"/>
  <c r="J8169" i="1"/>
  <c r="K8169" i="1"/>
  <c r="J8170" i="1"/>
  <c r="K8170" i="1"/>
  <c r="J8171" i="1"/>
  <c r="K8171" i="1"/>
  <c r="J8172" i="1"/>
  <c r="K8172" i="1"/>
  <c r="J8173" i="1"/>
  <c r="K8173" i="1"/>
  <c r="J8174" i="1"/>
  <c r="K8174" i="1"/>
  <c r="J8175" i="1"/>
  <c r="K8175" i="1"/>
  <c r="J8176" i="1"/>
  <c r="K8176" i="1"/>
  <c r="J8177" i="1"/>
  <c r="K8177" i="1"/>
  <c r="J8178" i="1"/>
  <c r="K8178" i="1"/>
  <c r="J8179" i="1"/>
  <c r="K8179" i="1"/>
  <c r="J8180" i="1"/>
  <c r="K8180" i="1"/>
  <c r="J8181" i="1"/>
  <c r="K8181" i="1"/>
  <c r="J8182" i="1"/>
  <c r="K8182" i="1"/>
  <c r="J8183" i="1"/>
  <c r="K8183" i="1"/>
  <c r="J8184" i="1"/>
  <c r="K8184" i="1"/>
  <c r="J8185" i="1"/>
  <c r="K8185" i="1"/>
  <c r="J8186" i="1"/>
  <c r="K8186" i="1"/>
  <c r="J8187" i="1"/>
  <c r="K8187" i="1"/>
  <c r="J8188" i="1"/>
  <c r="K8188" i="1"/>
  <c r="J8189" i="1"/>
  <c r="K8189" i="1"/>
  <c r="J8190" i="1"/>
  <c r="K8190" i="1"/>
  <c r="J8191" i="1"/>
  <c r="K8191" i="1"/>
  <c r="J8192" i="1"/>
  <c r="K8192" i="1"/>
  <c r="J8193" i="1"/>
  <c r="K8193" i="1"/>
  <c r="J8194" i="1"/>
  <c r="K8194" i="1"/>
  <c r="J8195" i="1"/>
  <c r="K8195" i="1"/>
  <c r="J8196" i="1"/>
  <c r="K8196" i="1"/>
  <c r="J8197" i="1"/>
  <c r="K8197" i="1"/>
  <c r="J8198" i="1"/>
  <c r="K8198" i="1"/>
  <c r="J8199" i="1"/>
  <c r="K8199" i="1"/>
  <c r="J8200" i="1"/>
  <c r="K8200" i="1"/>
  <c r="J8201" i="1"/>
  <c r="K8201" i="1"/>
  <c r="J8202" i="1"/>
  <c r="K8202" i="1"/>
  <c r="J8203" i="1"/>
  <c r="K8203" i="1"/>
  <c r="J8204" i="1"/>
  <c r="K8204" i="1"/>
  <c r="J8205" i="1"/>
  <c r="K8205" i="1"/>
  <c r="J8206" i="1"/>
  <c r="K8206" i="1"/>
  <c r="J8207" i="1"/>
  <c r="K8207" i="1"/>
  <c r="J8208" i="1"/>
  <c r="K8208" i="1"/>
  <c r="J8209" i="1"/>
  <c r="K8209" i="1"/>
  <c r="J8210" i="1"/>
  <c r="K8210" i="1"/>
  <c r="J8211" i="1"/>
  <c r="K8211" i="1"/>
  <c r="J8212" i="1"/>
  <c r="K8212" i="1"/>
  <c r="J8213" i="1"/>
  <c r="K8213" i="1"/>
  <c r="J8214" i="1"/>
  <c r="K8214" i="1"/>
  <c r="J8215" i="1"/>
  <c r="K8215" i="1"/>
  <c r="J8216" i="1"/>
  <c r="K8216" i="1"/>
  <c r="J8217" i="1"/>
  <c r="K8217" i="1"/>
  <c r="J8218" i="1"/>
  <c r="K8218" i="1"/>
  <c r="J8219" i="1"/>
  <c r="K8219" i="1"/>
  <c r="J8220" i="1"/>
  <c r="K8220" i="1"/>
  <c r="J8221" i="1"/>
  <c r="K8221" i="1"/>
  <c r="J8222" i="1"/>
  <c r="K8222" i="1"/>
  <c r="J8223" i="1"/>
  <c r="K8223" i="1"/>
  <c r="J8224" i="1"/>
  <c r="K8224" i="1"/>
  <c r="J8225" i="1"/>
  <c r="K8225" i="1"/>
  <c r="J8226" i="1"/>
  <c r="K8226" i="1"/>
  <c r="J8227" i="1"/>
  <c r="K8227" i="1"/>
  <c r="J8228" i="1"/>
  <c r="K8228" i="1"/>
  <c r="J8229" i="1"/>
  <c r="K8229" i="1"/>
  <c r="J8230" i="1"/>
  <c r="K8230" i="1"/>
  <c r="J8231" i="1"/>
  <c r="K8231" i="1"/>
  <c r="J8232" i="1"/>
  <c r="K8232" i="1"/>
  <c r="J8233" i="1"/>
  <c r="K8233" i="1"/>
  <c r="J8234" i="1"/>
  <c r="K8234" i="1"/>
  <c r="J8235" i="1"/>
  <c r="K8235" i="1"/>
  <c r="J8236" i="1"/>
  <c r="K8236" i="1"/>
  <c r="J8237" i="1"/>
  <c r="K8237" i="1"/>
  <c r="J8238" i="1"/>
  <c r="K8238" i="1"/>
  <c r="J8239" i="1"/>
  <c r="K8239" i="1"/>
  <c r="J8240" i="1"/>
  <c r="K8240" i="1"/>
  <c r="J8241" i="1"/>
  <c r="K8241" i="1"/>
  <c r="J8242" i="1"/>
  <c r="K8242" i="1"/>
  <c r="J8243" i="1"/>
  <c r="K8243" i="1"/>
  <c r="J8244" i="1"/>
  <c r="K8244" i="1"/>
  <c r="J8245" i="1"/>
  <c r="K8245" i="1"/>
  <c r="J8246" i="1"/>
  <c r="K8246" i="1"/>
  <c r="J8247" i="1"/>
  <c r="K8247" i="1"/>
  <c r="J8248" i="1"/>
  <c r="K8248" i="1"/>
  <c r="J8249" i="1"/>
  <c r="K8249" i="1"/>
  <c r="J8250" i="1"/>
  <c r="K8250" i="1"/>
  <c r="J8251" i="1"/>
  <c r="K8251" i="1"/>
  <c r="J8252" i="1"/>
  <c r="K8252" i="1"/>
  <c r="J8253" i="1"/>
  <c r="K8253" i="1"/>
  <c r="J8254" i="1"/>
  <c r="K8254" i="1"/>
  <c r="J8255" i="1"/>
  <c r="K8255" i="1"/>
  <c r="J8256" i="1"/>
  <c r="K8256" i="1"/>
  <c r="J8257" i="1"/>
  <c r="K8257" i="1"/>
  <c r="J8258" i="1"/>
  <c r="K8258" i="1"/>
  <c r="J8259" i="1"/>
  <c r="K8259" i="1"/>
  <c r="J8260" i="1"/>
  <c r="K8260" i="1"/>
  <c r="J8261" i="1"/>
  <c r="K8261" i="1"/>
  <c r="J8262" i="1"/>
  <c r="K8262" i="1"/>
  <c r="J8263" i="1"/>
  <c r="K8263" i="1"/>
  <c r="J8264" i="1"/>
  <c r="K8264" i="1"/>
  <c r="J8265" i="1"/>
  <c r="K8265" i="1"/>
  <c r="J8266" i="1"/>
  <c r="K8266" i="1"/>
  <c r="J8267" i="1"/>
  <c r="K8267" i="1"/>
  <c r="J8268" i="1"/>
  <c r="K8268" i="1"/>
  <c r="J8269" i="1"/>
  <c r="K8269" i="1"/>
  <c r="J8270" i="1"/>
  <c r="K8270" i="1"/>
  <c r="J8271" i="1"/>
  <c r="K8271" i="1"/>
  <c r="J8272" i="1"/>
  <c r="K8272" i="1"/>
  <c r="J8273" i="1"/>
  <c r="K8273" i="1"/>
  <c r="J8274" i="1"/>
  <c r="K8274" i="1"/>
  <c r="J8275" i="1"/>
  <c r="K8275" i="1"/>
  <c r="J8276" i="1"/>
  <c r="K8276" i="1"/>
  <c r="J8277" i="1"/>
  <c r="K8277" i="1"/>
  <c r="J8278" i="1"/>
  <c r="K8278" i="1"/>
  <c r="J8279" i="1"/>
  <c r="K8279" i="1"/>
  <c r="J8280" i="1"/>
  <c r="K8280" i="1"/>
  <c r="J8281" i="1"/>
  <c r="K8281" i="1"/>
  <c r="J8282" i="1"/>
  <c r="K8282" i="1"/>
  <c r="J8283" i="1"/>
  <c r="K8283" i="1"/>
  <c r="J8284" i="1"/>
  <c r="K8284" i="1"/>
  <c r="J8285" i="1"/>
  <c r="K8285" i="1"/>
  <c r="J8286" i="1"/>
  <c r="K8286" i="1"/>
  <c r="J8287" i="1"/>
  <c r="K8287" i="1"/>
  <c r="J8288" i="1"/>
  <c r="K8288" i="1"/>
  <c r="J8289" i="1"/>
  <c r="K8289" i="1"/>
  <c r="J8290" i="1"/>
  <c r="K8290" i="1"/>
  <c r="J8291" i="1"/>
  <c r="K8291" i="1"/>
  <c r="J8292" i="1"/>
  <c r="K8292" i="1"/>
  <c r="J8293" i="1"/>
  <c r="K8293" i="1"/>
  <c r="J8294" i="1"/>
  <c r="K8294" i="1"/>
  <c r="J8295" i="1"/>
  <c r="K8295" i="1"/>
  <c r="J8296" i="1"/>
  <c r="K8296" i="1"/>
  <c r="J8297" i="1"/>
  <c r="K8297" i="1"/>
  <c r="J8298" i="1"/>
  <c r="K8298" i="1"/>
  <c r="J8299" i="1"/>
  <c r="K8299" i="1"/>
  <c r="J8300" i="1"/>
  <c r="K8300" i="1"/>
  <c r="J8301" i="1"/>
  <c r="K8301" i="1"/>
  <c r="J8302" i="1"/>
  <c r="K8302" i="1"/>
  <c r="J8303" i="1"/>
  <c r="K8303" i="1"/>
  <c r="J8304" i="1"/>
  <c r="K8304" i="1"/>
  <c r="J8305" i="1"/>
  <c r="K8305" i="1"/>
  <c r="J8306" i="1"/>
  <c r="K8306" i="1"/>
  <c r="J8307" i="1"/>
  <c r="K8307" i="1"/>
  <c r="J8308" i="1"/>
  <c r="K8308" i="1"/>
  <c r="J8309" i="1"/>
  <c r="K8309" i="1"/>
  <c r="J8310" i="1"/>
  <c r="K8310" i="1"/>
  <c r="J8311" i="1"/>
  <c r="K8311" i="1"/>
  <c r="J8312" i="1"/>
  <c r="K8312" i="1"/>
  <c r="J8313" i="1"/>
  <c r="K8313" i="1"/>
  <c r="J8314" i="1"/>
  <c r="K8314" i="1"/>
  <c r="J8315" i="1"/>
  <c r="K8315" i="1"/>
  <c r="J8316" i="1"/>
  <c r="K8316" i="1"/>
  <c r="J8317" i="1"/>
  <c r="K8317" i="1"/>
  <c r="J8318" i="1"/>
  <c r="K8318" i="1"/>
  <c r="J8319" i="1"/>
  <c r="K8319" i="1"/>
  <c r="J8320" i="1"/>
  <c r="K8320" i="1"/>
  <c r="J8321" i="1"/>
  <c r="K8321" i="1"/>
  <c r="J8322" i="1"/>
  <c r="K8322" i="1"/>
  <c r="J8323" i="1"/>
  <c r="K8323" i="1"/>
  <c r="J8324" i="1"/>
  <c r="K8324" i="1"/>
  <c r="J8325" i="1"/>
  <c r="K8325" i="1"/>
  <c r="J8326" i="1"/>
  <c r="K8326" i="1"/>
  <c r="J8327" i="1"/>
  <c r="K8327" i="1"/>
  <c r="J8328" i="1"/>
  <c r="K8328" i="1"/>
  <c r="J8329" i="1"/>
  <c r="K8329" i="1"/>
  <c r="J8330" i="1"/>
  <c r="K8330" i="1"/>
  <c r="J8331" i="1"/>
  <c r="K8331" i="1"/>
  <c r="J8332" i="1"/>
  <c r="K8332" i="1"/>
  <c r="J8333" i="1"/>
  <c r="K8333" i="1"/>
  <c r="J8334" i="1"/>
  <c r="K8334" i="1"/>
  <c r="J8335" i="1"/>
  <c r="K8335" i="1"/>
  <c r="J8336" i="1"/>
  <c r="K8336" i="1"/>
  <c r="J8337" i="1"/>
  <c r="K8337" i="1"/>
  <c r="J8338" i="1"/>
  <c r="K8338" i="1"/>
  <c r="J8339" i="1"/>
  <c r="K8339" i="1"/>
  <c r="J8340" i="1"/>
  <c r="K8340" i="1"/>
  <c r="J8341" i="1"/>
  <c r="K8341" i="1"/>
  <c r="J8342" i="1"/>
  <c r="K8342" i="1"/>
  <c r="J8343" i="1"/>
  <c r="K8343" i="1"/>
  <c r="J8344" i="1"/>
  <c r="K8344" i="1"/>
  <c r="J8345" i="1"/>
  <c r="K8345" i="1"/>
  <c r="J8346" i="1"/>
  <c r="K8346" i="1"/>
  <c r="J8347" i="1"/>
  <c r="K8347" i="1"/>
  <c r="J8348" i="1"/>
  <c r="K8348" i="1"/>
  <c r="J8349" i="1"/>
  <c r="K8349" i="1"/>
  <c r="J8350" i="1"/>
  <c r="K8350" i="1"/>
  <c r="J8351" i="1"/>
  <c r="K8351" i="1"/>
  <c r="J8352" i="1"/>
  <c r="K8352" i="1"/>
  <c r="J8353" i="1"/>
  <c r="K8353" i="1"/>
  <c r="J8354" i="1"/>
  <c r="K8354" i="1"/>
  <c r="J8355" i="1"/>
  <c r="K8355" i="1"/>
  <c r="J8356" i="1"/>
  <c r="K8356" i="1"/>
  <c r="J8357" i="1"/>
  <c r="K8357" i="1"/>
  <c r="J8358" i="1"/>
  <c r="K8358" i="1"/>
  <c r="J8359" i="1"/>
  <c r="K8359" i="1"/>
  <c r="J8360" i="1"/>
  <c r="K8360" i="1"/>
  <c r="J8361" i="1"/>
  <c r="K8361" i="1"/>
  <c r="J8362" i="1"/>
  <c r="K8362" i="1"/>
  <c r="J8363" i="1"/>
  <c r="K8363" i="1"/>
  <c r="J8364" i="1"/>
  <c r="K8364" i="1"/>
  <c r="J8365" i="1"/>
  <c r="K8365" i="1"/>
  <c r="J8366" i="1"/>
  <c r="K8366" i="1"/>
  <c r="J8367" i="1"/>
  <c r="K8367" i="1"/>
  <c r="J8368" i="1"/>
  <c r="K8368" i="1"/>
  <c r="J8369" i="1"/>
  <c r="K8369" i="1"/>
  <c r="J8370" i="1"/>
  <c r="K8370" i="1"/>
  <c r="J8371" i="1"/>
  <c r="K8371" i="1"/>
  <c r="J8372" i="1"/>
  <c r="K8372" i="1"/>
  <c r="J8373" i="1"/>
  <c r="K8373" i="1"/>
  <c r="J8374" i="1"/>
  <c r="K8374" i="1"/>
  <c r="J8375" i="1"/>
  <c r="K8375" i="1"/>
  <c r="J8376" i="1"/>
  <c r="K8376" i="1"/>
  <c r="J8377" i="1"/>
  <c r="K8377" i="1"/>
  <c r="J8378" i="1"/>
  <c r="K8378" i="1"/>
  <c r="J8379" i="1"/>
  <c r="K8379" i="1"/>
  <c r="J8380" i="1"/>
  <c r="K8380" i="1"/>
  <c r="J8381" i="1"/>
  <c r="K8381" i="1"/>
  <c r="J8382" i="1"/>
  <c r="K8382" i="1"/>
  <c r="J8383" i="1"/>
  <c r="K8383" i="1"/>
  <c r="J8384" i="1"/>
  <c r="K8384" i="1"/>
  <c r="J8385" i="1"/>
  <c r="K8385" i="1"/>
  <c r="J8386" i="1"/>
  <c r="K8386" i="1"/>
  <c r="J8387" i="1"/>
  <c r="K8387" i="1"/>
  <c r="J8388" i="1"/>
  <c r="K8388" i="1"/>
  <c r="J8389" i="1"/>
  <c r="K8389" i="1"/>
  <c r="J8390" i="1"/>
  <c r="K8390" i="1"/>
  <c r="J8391" i="1"/>
  <c r="K8391" i="1"/>
  <c r="J8392" i="1"/>
  <c r="K8392" i="1"/>
  <c r="J8393" i="1"/>
  <c r="K8393" i="1"/>
  <c r="J8394" i="1"/>
  <c r="K8394" i="1"/>
  <c r="J8395" i="1"/>
  <c r="K8395" i="1"/>
  <c r="J8396" i="1"/>
  <c r="K8396" i="1"/>
  <c r="J8397" i="1"/>
  <c r="K8397" i="1"/>
  <c r="J8398" i="1"/>
  <c r="K8398" i="1"/>
  <c r="J8399" i="1"/>
  <c r="K8399" i="1"/>
  <c r="J8400" i="1"/>
  <c r="K8400" i="1"/>
  <c r="J8401" i="1"/>
  <c r="K8401" i="1"/>
  <c r="J8402" i="1"/>
  <c r="K8402" i="1"/>
  <c r="J8403" i="1"/>
  <c r="K8403" i="1"/>
  <c r="J8404" i="1"/>
  <c r="K8404" i="1"/>
  <c r="J8405" i="1"/>
  <c r="K8405" i="1"/>
  <c r="J8406" i="1"/>
  <c r="K8406" i="1"/>
  <c r="J8407" i="1"/>
  <c r="K8407" i="1"/>
  <c r="J8408" i="1"/>
  <c r="K8408" i="1"/>
  <c r="J8409" i="1"/>
  <c r="K8409" i="1"/>
  <c r="J8410" i="1"/>
  <c r="K8410" i="1"/>
  <c r="J8411" i="1"/>
  <c r="K8411" i="1"/>
  <c r="J8412" i="1"/>
  <c r="K8412" i="1"/>
  <c r="J8413" i="1"/>
  <c r="K8413" i="1"/>
  <c r="J8414" i="1"/>
  <c r="K8414" i="1"/>
  <c r="J8415" i="1"/>
  <c r="K8415" i="1"/>
  <c r="J8416" i="1"/>
  <c r="K8416" i="1"/>
  <c r="J8417" i="1"/>
  <c r="K8417" i="1"/>
  <c r="J8418" i="1"/>
  <c r="K8418" i="1"/>
  <c r="J8419" i="1"/>
  <c r="K8419" i="1"/>
  <c r="J8420" i="1"/>
  <c r="K8420" i="1"/>
  <c r="J8421" i="1"/>
  <c r="K8421" i="1"/>
  <c r="J8422" i="1"/>
  <c r="K8422" i="1"/>
  <c r="J8423" i="1"/>
  <c r="K8423" i="1"/>
  <c r="J8424" i="1"/>
  <c r="K8424" i="1"/>
  <c r="J8425" i="1"/>
  <c r="K8425" i="1"/>
  <c r="J8426" i="1"/>
  <c r="K8426" i="1"/>
  <c r="J8427" i="1"/>
  <c r="K8427" i="1"/>
  <c r="J8428" i="1"/>
  <c r="K8428" i="1"/>
  <c r="J8429" i="1"/>
  <c r="K8429" i="1"/>
  <c r="J8430" i="1"/>
  <c r="K8430" i="1"/>
  <c r="J8431" i="1"/>
  <c r="K8431" i="1"/>
  <c r="J8432" i="1"/>
  <c r="K8432" i="1"/>
  <c r="J8433" i="1"/>
  <c r="K8433" i="1"/>
  <c r="J8434" i="1"/>
  <c r="K8434" i="1"/>
  <c r="J8435" i="1"/>
  <c r="K8435" i="1"/>
  <c r="J8436" i="1"/>
  <c r="K8436" i="1"/>
  <c r="J8437" i="1"/>
  <c r="K8437" i="1"/>
  <c r="J8438" i="1"/>
  <c r="K8438" i="1"/>
  <c r="J8439" i="1"/>
  <c r="K8439" i="1"/>
  <c r="J8440" i="1"/>
  <c r="K8440" i="1"/>
  <c r="J8441" i="1"/>
  <c r="K8441" i="1"/>
  <c r="J8442" i="1"/>
  <c r="K8442" i="1"/>
  <c r="J8443" i="1"/>
  <c r="K8443" i="1"/>
  <c r="J8444" i="1"/>
  <c r="K8444" i="1"/>
  <c r="J8445" i="1"/>
  <c r="K8445" i="1"/>
  <c r="J8446" i="1"/>
  <c r="K8446" i="1"/>
  <c r="J8447" i="1"/>
  <c r="K8447" i="1"/>
  <c r="J8448" i="1"/>
  <c r="K8448" i="1"/>
  <c r="J8449" i="1"/>
  <c r="K8449" i="1"/>
  <c r="J8450" i="1"/>
  <c r="K8450" i="1"/>
  <c r="J8451" i="1"/>
  <c r="K8451" i="1"/>
  <c r="J8452" i="1"/>
  <c r="K8452" i="1"/>
  <c r="J8453" i="1"/>
  <c r="K8453" i="1"/>
  <c r="J8454" i="1"/>
  <c r="K8454" i="1"/>
  <c r="J8455" i="1"/>
  <c r="K8455" i="1"/>
  <c r="J8456" i="1"/>
  <c r="K8456" i="1"/>
  <c r="J8457" i="1"/>
  <c r="K8457" i="1"/>
  <c r="J8458" i="1"/>
  <c r="K8458" i="1"/>
  <c r="J8459" i="1"/>
  <c r="K8459" i="1"/>
  <c r="J8460" i="1"/>
  <c r="K8460" i="1"/>
  <c r="J8461" i="1"/>
  <c r="K8461" i="1"/>
  <c r="J8462" i="1"/>
  <c r="K8462" i="1"/>
  <c r="J8463" i="1"/>
  <c r="K8463" i="1"/>
  <c r="J8464" i="1"/>
  <c r="K8464" i="1"/>
  <c r="J8465" i="1"/>
  <c r="K8465" i="1"/>
  <c r="J8466" i="1"/>
  <c r="K8466" i="1"/>
  <c r="J8467" i="1"/>
  <c r="K8467" i="1"/>
  <c r="J8468" i="1"/>
  <c r="K8468" i="1"/>
  <c r="J8469" i="1"/>
  <c r="K8469" i="1"/>
  <c r="J8470" i="1"/>
  <c r="K8470" i="1"/>
  <c r="J8471" i="1"/>
  <c r="K8471" i="1"/>
  <c r="J8472" i="1"/>
  <c r="K8472" i="1"/>
  <c r="J8473" i="1"/>
  <c r="K8473" i="1"/>
  <c r="J8474" i="1"/>
  <c r="K8474" i="1"/>
  <c r="J8475" i="1"/>
  <c r="K8475" i="1"/>
  <c r="J8476" i="1"/>
  <c r="K8476" i="1"/>
  <c r="J8477" i="1"/>
  <c r="K8477" i="1"/>
  <c r="J8478" i="1"/>
  <c r="K8478" i="1"/>
  <c r="J8479" i="1"/>
  <c r="K8479" i="1"/>
  <c r="J8480" i="1"/>
  <c r="K8480" i="1"/>
  <c r="J8481" i="1"/>
  <c r="K8481" i="1"/>
  <c r="J8482" i="1"/>
  <c r="K8482" i="1"/>
  <c r="J8483" i="1"/>
  <c r="K8483" i="1"/>
  <c r="J8484" i="1"/>
  <c r="K8484" i="1"/>
  <c r="J8485" i="1"/>
  <c r="K8485" i="1"/>
  <c r="J8486" i="1"/>
  <c r="K8486" i="1"/>
  <c r="J8487" i="1"/>
  <c r="K8487" i="1"/>
  <c r="J8488" i="1"/>
  <c r="K8488" i="1"/>
  <c r="J8489" i="1"/>
  <c r="K8489" i="1"/>
  <c r="J8490" i="1"/>
  <c r="K8490" i="1"/>
  <c r="J8491" i="1"/>
  <c r="K8491" i="1"/>
  <c r="J8492" i="1"/>
  <c r="K8492" i="1"/>
  <c r="J8493" i="1"/>
  <c r="K8493" i="1"/>
  <c r="J8494" i="1"/>
  <c r="K8494" i="1"/>
  <c r="J8495" i="1"/>
  <c r="K8495" i="1"/>
  <c r="J8496" i="1"/>
  <c r="K8496" i="1"/>
  <c r="J8497" i="1"/>
  <c r="K8497" i="1"/>
  <c r="J8498" i="1"/>
  <c r="K8498" i="1"/>
  <c r="J8499" i="1"/>
  <c r="K8499" i="1"/>
  <c r="J8500" i="1"/>
  <c r="K8500" i="1"/>
  <c r="J8501" i="1"/>
  <c r="K8501" i="1"/>
  <c r="J8502" i="1"/>
  <c r="K8502" i="1"/>
  <c r="J8503" i="1"/>
  <c r="K8503" i="1"/>
  <c r="J8504" i="1"/>
  <c r="K8504" i="1"/>
  <c r="J8505" i="1"/>
  <c r="K8505" i="1"/>
  <c r="J8506" i="1"/>
  <c r="K8506" i="1"/>
  <c r="J8507" i="1"/>
  <c r="K8507" i="1"/>
  <c r="J8508" i="1"/>
  <c r="K8508" i="1"/>
  <c r="J8509" i="1"/>
  <c r="K8509" i="1"/>
  <c r="J8510" i="1"/>
  <c r="K8510" i="1"/>
  <c r="J8511" i="1"/>
  <c r="K8511" i="1"/>
  <c r="J8512" i="1"/>
  <c r="K8512" i="1"/>
  <c r="J8513" i="1"/>
  <c r="K8513" i="1"/>
  <c r="J8514" i="1"/>
  <c r="K8514" i="1"/>
  <c r="J8515" i="1"/>
  <c r="K8515" i="1"/>
  <c r="J8516" i="1"/>
  <c r="K8516" i="1"/>
  <c r="J8517" i="1"/>
  <c r="K8517" i="1"/>
  <c r="J8518" i="1"/>
  <c r="K8518" i="1"/>
  <c r="J8519" i="1"/>
  <c r="K8519" i="1"/>
  <c r="J8520" i="1"/>
  <c r="K8520" i="1"/>
  <c r="J8521" i="1"/>
  <c r="K8521" i="1"/>
  <c r="J8522" i="1"/>
  <c r="K8522" i="1"/>
  <c r="J8523" i="1"/>
  <c r="K8523" i="1"/>
  <c r="J8524" i="1"/>
  <c r="K8524" i="1"/>
  <c r="J8525" i="1"/>
  <c r="K8525" i="1"/>
  <c r="J8526" i="1"/>
  <c r="K8526" i="1"/>
  <c r="J8527" i="1"/>
  <c r="K8527" i="1"/>
  <c r="J8528" i="1"/>
  <c r="K8528" i="1"/>
  <c r="J8529" i="1"/>
  <c r="K8529" i="1"/>
  <c r="J8530" i="1"/>
  <c r="K8530" i="1"/>
  <c r="J8531" i="1"/>
  <c r="K8531" i="1"/>
  <c r="J8532" i="1"/>
  <c r="K8532" i="1"/>
  <c r="J8533" i="1"/>
  <c r="K8533" i="1"/>
  <c r="J8534" i="1"/>
  <c r="K8534" i="1"/>
  <c r="J8535" i="1"/>
  <c r="K8535" i="1"/>
  <c r="J8536" i="1"/>
  <c r="K8536" i="1"/>
  <c r="J8537" i="1"/>
  <c r="K8537" i="1"/>
  <c r="J8538" i="1"/>
  <c r="K8538" i="1"/>
  <c r="J8539" i="1"/>
  <c r="K8539" i="1"/>
  <c r="J8540" i="1"/>
  <c r="K8540" i="1"/>
  <c r="J8541" i="1"/>
  <c r="K8541" i="1"/>
  <c r="J8542" i="1"/>
  <c r="K8542" i="1"/>
  <c r="J8543" i="1"/>
  <c r="K8543" i="1"/>
  <c r="J8544" i="1"/>
  <c r="K8544" i="1"/>
  <c r="J8545" i="1"/>
  <c r="K8545" i="1"/>
  <c r="J8546" i="1"/>
  <c r="K8546" i="1"/>
  <c r="J8547" i="1"/>
  <c r="K8547" i="1"/>
  <c r="J8548" i="1"/>
  <c r="K8548" i="1"/>
  <c r="J8549" i="1"/>
  <c r="K8549" i="1"/>
  <c r="J8550" i="1"/>
  <c r="K8550" i="1"/>
  <c r="J8551" i="1"/>
  <c r="K8551" i="1"/>
  <c r="J8552" i="1"/>
  <c r="K8552" i="1"/>
  <c r="J8553" i="1"/>
  <c r="K8553" i="1"/>
  <c r="J8554" i="1"/>
  <c r="K8554" i="1"/>
  <c r="J8555" i="1"/>
  <c r="K8555" i="1"/>
  <c r="J8556" i="1"/>
  <c r="K8556" i="1"/>
  <c r="J8557" i="1"/>
  <c r="K8557" i="1"/>
  <c r="J8558" i="1"/>
  <c r="K8558" i="1"/>
  <c r="J8559" i="1"/>
  <c r="K8559" i="1"/>
  <c r="J8560" i="1"/>
  <c r="K8560" i="1"/>
  <c r="J8561" i="1"/>
  <c r="K8561" i="1"/>
  <c r="J8562" i="1"/>
  <c r="K8562" i="1"/>
  <c r="J8563" i="1"/>
  <c r="K8563" i="1"/>
  <c r="J8564" i="1"/>
  <c r="K8564" i="1"/>
  <c r="J8565" i="1"/>
  <c r="K8565" i="1"/>
  <c r="J8566" i="1"/>
  <c r="K8566" i="1"/>
  <c r="J8567" i="1"/>
  <c r="K8567" i="1"/>
  <c r="J8568" i="1"/>
  <c r="K8568" i="1"/>
  <c r="J8569" i="1"/>
  <c r="K8569" i="1"/>
  <c r="J8570" i="1"/>
  <c r="K8570" i="1"/>
  <c r="J8571" i="1"/>
  <c r="K8571" i="1"/>
  <c r="J8572" i="1"/>
  <c r="K8572" i="1"/>
  <c r="J8573" i="1"/>
  <c r="K8573" i="1"/>
  <c r="J8574" i="1"/>
  <c r="K8574" i="1"/>
  <c r="J8575" i="1"/>
  <c r="K8575" i="1"/>
  <c r="J8576" i="1"/>
  <c r="K8576" i="1"/>
  <c r="J8577" i="1"/>
  <c r="K8577" i="1"/>
  <c r="J8578" i="1"/>
  <c r="K8578" i="1"/>
  <c r="J8579" i="1"/>
  <c r="K8579" i="1"/>
  <c r="J8580" i="1"/>
  <c r="K8580" i="1"/>
  <c r="J8581" i="1"/>
  <c r="K8581" i="1"/>
  <c r="J8582" i="1"/>
  <c r="K8582" i="1"/>
  <c r="J8583" i="1"/>
  <c r="K8583" i="1"/>
  <c r="J8584" i="1"/>
  <c r="K8584" i="1"/>
  <c r="J8585" i="1"/>
  <c r="K8585" i="1"/>
  <c r="J8586" i="1"/>
  <c r="K8586" i="1"/>
  <c r="J8587" i="1"/>
  <c r="K8587" i="1"/>
  <c r="J8588" i="1"/>
  <c r="K8588" i="1"/>
  <c r="J8589" i="1"/>
  <c r="K8589" i="1"/>
  <c r="J8590" i="1"/>
  <c r="K8590" i="1"/>
  <c r="J8591" i="1"/>
  <c r="K8591" i="1"/>
  <c r="J8592" i="1"/>
  <c r="K8592" i="1"/>
  <c r="J8593" i="1"/>
  <c r="K8593" i="1"/>
  <c r="J8594" i="1"/>
  <c r="K8594" i="1"/>
  <c r="J8595" i="1"/>
  <c r="K8595" i="1"/>
  <c r="J8596" i="1"/>
  <c r="K8596" i="1"/>
  <c r="J8597" i="1"/>
  <c r="K8597" i="1"/>
  <c r="J8598" i="1"/>
  <c r="K8598" i="1"/>
  <c r="J8599" i="1"/>
  <c r="K8599" i="1"/>
  <c r="J8600" i="1"/>
  <c r="K8600" i="1"/>
  <c r="J8601" i="1"/>
  <c r="K8601" i="1"/>
  <c r="J8602" i="1"/>
  <c r="K8602" i="1"/>
  <c r="J8603" i="1"/>
  <c r="K8603" i="1"/>
  <c r="J8604" i="1"/>
  <c r="K8604" i="1"/>
  <c r="J8605" i="1"/>
  <c r="K8605" i="1"/>
  <c r="J8606" i="1"/>
  <c r="K8606" i="1"/>
  <c r="J8607" i="1"/>
  <c r="K8607" i="1"/>
  <c r="J8608" i="1"/>
  <c r="K8608" i="1"/>
  <c r="J8609" i="1"/>
  <c r="K8609" i="1"/>
  <c r="J8610" i="1"/>
  <c r="K8610" i="1"/>
  <c r="J8611" i="1"/>
  <c r="K8611" i="1"/>
  <c r="J8612" i="1"/>
  <c r="K8612" i="1"/>
  <c r="J8613" i="1"/>
  <c r="K8613" i="1"/>
  <c r="J8614" i="1"/>
  <c r="K8614" i="1"/>
  <c r="J8615" i="1"/>
  <c r="K8615" i="1"/>
  <c r="J8616" i="1"/>
  <c r="K8616" i="1"/>
  <c r="J8617" i="1"/>
  <c r="K8617" i="1"/>
  <c r="J8618" i="1"/>
  <c r="K8618" i="1"/>
  <c r="J8619" i="1"/>
  <c r="K8619" i="1"/>
  <c r="J8620" i="1"/>
  <c r="K8620" i="1"/>
  <c r="J8621" i="1"/>
  <c r="K8621" i="1"/>
  <c r="J8622" i="1"/>
  <c r="K8622" i="1"/>
  <c r="J8623" i="1"/>
  <c r="K8623" i="1"/>
  <c r="J8624" i="1"/>
  <c r="K8624" i="1"/>
  <c r="J8625" i="1"/>
  <c r="K8625" i="1"/>
  <c r="J8626" i="1"/>
  <c r="K8626" i="1"/>
  <c r="J8627" i="1"/>
  <c r="K8627" i="1"/>
  <c r="J8628" i="1"/>
  <c r="K8628" i="1"/>
  <c r="J8629" i="1"/>
  <c r="K8629" i="1"/>
  <c r="J8630" i="1"/>
  <c r="K8630" i="1"/>
  <c r="J8631" i="1"/>
  <c r="K8631" i="1"/>
  <c r="J8632" i="1"/>
  <c r="K8632" i="1"/>
  <c r="J8633" i="1"/>
  <c r="K8633" i="1"/>
  <c r="J8634" i="1"/>
  <c r="K8634" i="1"/>
  <c r="J8635" i="1"/>
  <c r="K8635" i="1"/>
  <c r="J8636" i="1"/>
  <c r="K8636" i="1"/>
  <c r="J8637" i="1"/>
  <c r="K8637" i="1"/>
  <c r="J8638" i="1"/>
  <c r="K8638" i="1"/>
  <c r="J8639" i="1"/>
  <c r="K8639" i="1"/>
  <c r="J8640" i="1"/>
  <c r="K8640" i="1"/>
  <c r="J8641" i="1"/>
  <c r="K8641" i="1"/>
  <c r="J8642" i="1"/>
  <c r="K8642" i="1"/>
  <c r="J8643" i="1"/>
  <c r="K8643" i="1"/>
  <c r="J8644" i="1"/>
  <c r="K8644" i="1"/>
  <c r="J8645" i="1"/>
  <c r="K8645" i="1"/>
  <c r="J8646" i="1"/>
  <c r="K8646" i="1"/>
  <c r="J8647" i="1"/>
  <c r="K8647" i="1"/>
  <c r="J8648" i="1"/>
  <c r="K8648" i="1"/>
  <c r="J8649" i="1"/>
  <c r="K8649" i="1"/>
  <c r="J8650" i="1"/>
  <c r="K8650" i="1"/>
  <c r="J8651" i="1"/>
  <c r="K8651" i="1"/>
  <c r="J8652" i="1"/>
  <c r="K8652" i="1"/>
  <c r="J8653" i="1"/>
  <c r="K8653" i="1"/>
  <c r="J8654" i="1"/>
  <c r="K8654" i="1"/>
  <c r="J8655" i="1"/>
  <c r="K8655" i="1"/>
  <c r="J8656" i="1"/>
  <c r="K8656" i="1"/>
  <c r="J8657" i="1"/>
  <c r="K8657" i="1"/>
  <c r="J8658" i="1"/>
  <c r="K8658" i="1"/>
  <c r="J8659" i="1"/>
  <c r="K8659" i="1"/>
  <c r="J8660" i="1"/>
  <c r="K8660" i="1"/>
  <c r="J8661" i="1"/>
  <c r="K8661" i="1"/>
  <c r="J8662" i="1"/>
  <c r="K8662" i="1"/>
  <c r="J8663" i="1"/>
  <c r="K8663" i="1"/>
  <c r="J8664" i="1"/>
  <c r="K8664" i="1"/>
  <c r="J8665" i="1"/>
  <c r="K8665" i="1"/>
  <c r="J8666" i="1"/>
  <c r="K8666" i="1"/>
  <c r="J8667" i="1"/>
  <c r="K8667" i="1"/>
  <c r="J8668" i="1"/>
  <c r="K8668" i="1"/>
  <c r="J8669" i="1"/>
  <c r="K8669" i="1"/>
  <c r="J8670" i="1"/>
  <c r="K8670" i="1"/>
  <c r="J8671" i="1"/>
  <c r="K8671" i="1"/>
  <c r="J8672" i="1"/>
  <c r="K8672" i="1"/>
  <c r="J8673" i="1"/>
  <c r="K8673" i="1"/>
  <c r="J8674" i="1"/>
  <c r="K8674" i="1"/>
  <c r="J8675" i="1"/>
  <c r="K8675" i="1"/>
  <c r="J8676" i="1"/>
  <c r="K8676" i="1"/>
  <c r="J8677" i="1"/>
  <c r="K8677" i="1"/>
  <c r="J8678" i="1"/>
  <c r="K8678" i="1"/>
  <c r="J8679" i="1"/>
  <c r="K8679" i="1"/>
  <c r="J8680" i="1"/>
  <c r="K8680" i="1"/>
  <c r="J8681" i="1"/>
  <c r="K8681" i="1"/>
  <c r="J8682" i="1"/>
  <c r="K8682" i="1"/>
  <c r="J8683" i="1"/>
  <c r="K8683" i="1"/>
  <c r="J8684" i="1"/>
  <c r="K8684" i="1"/>
  <c r="J8685" i="1"/>
  <c r="K8685" i="1"/>
  <c r="J8686" i="1"/>
  <c r="K8686" i="1"/>
  <c r="J8687" i="1"/>
  <c r="K8687" i="1"/>
  <c r="J8688" i="1"/>
  <c r="K8688" i="1"/>
  <c r="J8689" i="1"/>
  <c r="K8689" i="1"/>
  <c r="J8690" i="1"/>
  <c r="K8690" i="1"/>
  <c r="J8691" i="1"/>
  <c r="K8691" i="1"/>
  <c r="J8692" i="1"/>
  <c r="K8692" i="1"/>
  <c r="J8693" i="1"/>
  <c r="K8693" i="1"/>
  <c r="J8694" i="1"/>
  <c r="K8694" i="1"/>
  <c r="J8695" i="1"/>
  <c r="K8695" i="1"/>
  <c r="J8696" i="1"/>
  <c r="K8696" i="1"/>
  <c r="J8697" i="1"/>
  <c r="K8697" i="1"/>
  <c r="J8698" i="1"/>
  <c r="K8698" i="1"/>
  <c r="J8699" i="1"/>
  <c r="K8699" i="1"/>
  <c r="J8700" i="1"/>
  <c r="K8700" i="1"/>
  <c r="J8701" i="1"/>
  <c r="K8701" i="1"/>
  <c r="J8702" i="1"/>
  <c r="K8702" i="1"/>
  <c r="J8703" i="1"/>
  <c r="K8703" i="1"/>
  <c r="J8704" i="1"/>
  <c r="K8704" i="1"/>
  <c r="J8705" i="1"/>
  <c r="K8705" i="1"/>
  <c r="J8706" i="1"/>
  <c r="K8706" i="1"/>
  <c r="J8707" i="1"/>
  <c r="K8707" i="1"/>
  <c r="J8708" i="1"/>
  <c r="K8708" i="1"/>
  <c r="J8709" i="1"/>
  <c r="K8709" i="1"/>
  <c r="J8710" i="1"/>
  <c r="K8710" i="1"/>
  <c r="J8711" i="1"/>
  <c r="K8711" i="1"/>
  <c r="J8712" i="1"/>
  <c r="K8712" i="1"/>
  <c r="J8713" i="1"/>
  <c r="K8713" i="1"/>
  <c r="J8714" i="1"/>
  <c r="K8714" i="1"/>
  <c r="J8715" i="1"/>
  <c r="K8715" i="1"/>
  <c r="J8716" i="1"/>
  <c r="K8716" i="1"/>
  <c r="J8717" i="1"/>
  <c r="K8717" i="1"/>
  <c r="J8718" i="1"/>
  <c r="K8718" i="1"/>
  <c r="J8719" i="1"/>
  <c r="K8719" i="1"/>
  <c r="J8720" i="1"/>
  <c r="K8720" i="1"/>
  <c r="J8721" i="1"/>
  <c r="K8721" i="1"/>
  <c r="J8722" i="1"/>
  <c r="K8722" i="1"/>
  <c r="J8723" i="1"/>
  <c r="K8723" i="1"/>
  <c r="J8724" i="1"/>
  <c r="K8724" i="1"/>
  <c r="J8725" i="1"/>
  <c r="K8725" i="1"/>
  <c r="J8726" i="1"/>
  <c r="K8726" i="1"/>
  <c r="J8727" i="1"/>
  <c r="K8727" i="1"/>
  <c r="J8728" i="1"/>
  <c r="K8728" i="1"/>
  <c r="J8729" i="1"/>
  <c r="K8729" i="1"/>
  <c r="J8730" i="1"/>
  <c r="K8730" i="1"/>
  <c r="J8731" i="1"/>
  <c r="K8731" i="1"/>
  <c r="J8732" i="1"/>
  <c r="K8732" i="1"/>
  <c r="J8733" i="1"/>
  <c r="K8733" i="1"/>
  <c r="J8734" i="1"/>
  <c r="K8734" i="1"/>
  <c r="J8735" i="1"/>
  <c r="K8735" i="1"/>
  <c r="J8736" i="1"/>
  <c r="K8736" i="1"/>
  <c r="J8737" i="1"/>
  <c r="K8737" i="1"/>
  <c r="J8738" i="1"/>
  <c r="K8738" i="1"/>
  <c r="J8739" i="1"/>
  <c r="K8739" i="1"/>
  <c r="J8740" i="1"/>
  <c r="K8740" i="1"/>
  <c r="J8741" i="1"/>
  <c r="K8741" i="1"/>
  <c r="J8742" i="1"/>
  <c r="K8742" i="1"/>
  <c r="J8743" i="1"/>
  <c r="K8743" i="1"/>
  <c r="J8744" i="1"/>
  <c r="K8744" i="1"/>
  <c r="J8745" i="1"/>
  <c r="K8745" i="1"/>
  <c r="J8746" i="1"/>
  <c r="K8746" i="1"/>
  <c r="J8747" i="1"/>
  <c r="K8747" i="1"/>
  <c r="J8748" i="1"/>
  <c r="K8748" i="1"/>
  <c r="J8749" i="1"/>
  <c r="K8749" i="1"/>
  <c r="J8750" i="1"/>
  <c r="K8750" i="1"/>
  <c r="J8751" i="1"/>
  <c r="K8751" i="1"/>
  <c r="J8752" i="1"/>
  <c r="K8752" i="1"/>
  <c r="J8753" i="1"/>
  <c r="K8753" i="1"/>
  <c r="J8754" i="1"/>
  <c r="K8754" i="1"/>
  <c r="J8755" i="1"/>
  <c r="K8755" i="1"/>
  <c r="J8756" i="1"/>
  <c r="K8756" i="1"/>
  <c r="J8757" i="1"/>
  <c r="K8757" i="1"/>
  <c r="J8758" i="1"/>
  <c r="K8758" i="1"/>
  <c r="J8759" i="1"/>
  <c r="K8759" i="1"/>
  <c r="J8760" i="1"/>
  <c r="K8760" i="1"/>
  <c r="J8761" i="1"/>
  <c r="K8761" i="1"/>
  <c r="J8762" i="1"/>
  <c r="K8762" i="1"/>
  <c r="J8763" i="1"/>
  <c r="K8763" i="1"/>
  <c r="J8764" i="1"/>
  <c r="K8764" i="1"/>
  <c r="J8765" i="1"/>
  <c r="K8765" i="1"/>
  <c r="J8766" i="1"/>
  <c r="K8766" i="1"/>
  <c r="J8767" i="1"/>
  <c r="K8767" i="1"/>
  <c r="J8768" i="1"/>
  <c r="K8768" i="1"/>
  <c r="J8769" i="1"/>
  <c r="K8769" i="1"/>
  <c r="J8770" i="1"/>
  <c r="K8770" i="1"/>
  <c r="J8771" i="1"/>
  <c r="K8771" i="1"/>
  <c r="J8772" i="1"/>
  <c r="K8772" i="1"/>
  <c r="J8773" i="1"/>
  <c r="K8773" i="1"/>
  <c r="J8774" i="1"/>
  <c r="K8774" i="1"/>
  <c r="J8775" i="1"/>
  <c r="K8775" i="1"/>
  <c r="J8776" i="1"/>
  <c r="K8776" i="1"/>
  <c r="J8777" i="1"/>
  <c r="K8777" i="1"/>
  <c r="J8778" i="1"/>
  <c r="K8778" i="1"/>
  <c r="J8779" i="1"/>
  <c r="K8779" i="1"/>
  <c r="J8780" i="1"/>
  <c r="K8780" i="1"/>
  <c r="J8781" i="1"/>
  <c r="K8781" i="1"/>
  <c r="J8782" i="1"/>
  <c r="K8782" i="1"/>
  <c r="J8783" i="1"/>
  <c r="K8783" i="1"/>
  <c r="J8784" i="1"/>
  <c r="K8784" i="1"/>
  <c r="J8785" i="1"/>
  <c r="K8785" i="1"/>
  <c r="J8786" i="1"/>
  <c r="K8786" i="1"/>
  <c r="J8787" i="1"/>
  <c r="K8787" i="1"/>
  <c r="J8788" i="1"/>
  <c r="K8788" i="1"/>
  <c r="J8789" i="1"/>
  <c r="K8789" i="1"/>
  <c r="J8790" i="1"/>
  <c r="K8790" i="1"/>
  <c r="J8791" i="1"/>
  <c r="K8791" i="1"/>
  <c r="J8792" i="1"/>
  <c r="K8792" i="1"/>
  <c r="J8793" i="1"/>
  <c r="K8793" i="1"/>
  <c r="J8794" i="1"/>
  <c r="K8794" i="1"/>
  <c r="J8795" i="1"/>
  <c r="K8795" i="1"/>
  <c r="J8796" i="1"/>
  <c r="K8796" i="1"/>
  <c r="J8797" i="1"/>
  <c r="K8797" i="1"/>
  <c r="J8798" i="1"/>
  <c r="K8798" i="1"/>
  <c r="J8799" i="1"/>
  <c r="K8799" i="1"/>
  <c r="J8800" i="1"/>
  <c r="K8800" i="1"/>
  <c r="J8801" i="1"/>
  <c r="K8801" i="1"/>
  <c r="J8802" i="1"/>
  <c r="K8802" i="1"/>
  <c r="J8803" i="1"/>
  <c r="K8803" i="1"/>
  <c r="J8804" i="1"/>
  <c r="K8804" i="1"/>
  <c r="J8805" i="1"/>
  <c r="K8805" i="1"/>
  <c r="J8806" i="1"/>
  <c r="K8806" i="1"/>
  <c r="J8807" i="1"/>
  <c r="K8807" i="1"/>
  <c r="J8808" i="1"/>
  <c r="K8808" i="1"/>
  <c r="J8809" i="1"/>
  <c r="K8809" i="1"/>
  <c r="J8810" i="1"/>
  <c r="K8810" i="1"/>
  <c r="J8811" i="1"/>
  <c r="K8811" i="1"/>
  <c r="J8812" i="1"/>
  <c r="K8812" i="1"/>
  <c r="J8813" i="1"/>
  <c r="K8813" i="1"/>
  <c r="J8814" i="1"/>
  <c r="K8814" i="1"/>
  <c r="J8815" i="1"/>
  <c r="K8815" i="1"/>
  <c r="J8816" i="1"/>
  <c r="K8816" i="1"/>
  <c r="J8817" i="1"/>
  <c r="K8817" i="1"/>
  <c r="J8818" i="1"/>
  <c r="K8818" i="1"/>
  <c r="J8819" i="1"/>
  <c r="K8819" i="1"/>
  <c r="J8820" i="1"/>
  <c r="K8820" i="1"/>
  <c r="J8821" i="1"/>
  <c r="K8821" i="1"/>
  <c r="J8822" i="1"/>
  <c r="K8822" i="1"/>
  <c r="J8823" i="1"/>
  <c r="K8823" i="1"/>
  <c r="J8824" i="1"/>
  <c r="K8824" i="1"/>
  <c r="J8825" i="1"/>
  <c r="K8825" i="1"/>
  <c r="J8826" i="1"/>
  <c r="K8826" i="1"/>
  <c r="J8827" i="1"/>
  <c r="K8827" i="1"/>
  <c r="J8828" i="1"/>
  <c r="K8828" i="1"/>
  <c r="J8829" i="1"/>
  <c r="K8829" i="1"/>
  <c r="J8830" i="1"/>
  <c r="K8830" i="1"/>
  <c r="J8831" i="1"/>
  <c r="K8831" i="1"/>
  <c r="J8832" i="1"/>
  <c r="K8832" i="1"/>
  <c r="J8833" i="1"/>
  <c r="K8833" i="1"/>
  <c r="J8834" i="1"/>
  <c r="K8834" i="1"/>
  <c r="J8835" i="1"/>
  <c r="K8835" i="1"/>
  <c r="J8836" i="1"/>
  <c r="K8836" i="1"/>
  <c r="J8837" i="1"/>
  <c r="K8837" i="1"/>
  <c r="J8838" i="1"/>
  <c r="K8838" i="1"/>
  <c r="J8839" i="1"/>
  <c r="K8839" i="1"/>
  <c r="J8840" i="1"/>
  <c r="K8840" i="1"/>
  <c r="J8841" i="1"/>
  <c r="K8841" i="1"/>
  <c r="J8842" i="1"/>
  <c r="K8842" i="1"/>
  <c r="J8843" i="1"/>
  <c r="K8843" i="1"/>
  <c r="J8844" i="1"/>
  <c r="K8844" i="1"/>
  <c r="J8845" i="1"/>
  <c r="K8845" i="1"/>
  <c r="J8846" i="1"/>
  <c r="K8846" i="1"/>
  <c r="J8847" i="1"/>
  <c r="K8847" i="1"/>
  <c r="J8848" i="1"/>
  <c r="K8848" i="1"/>
  <c r="J8849" i="1"/>
  <c r="K8849" i="1"/>
  <c r="J8850" i="1"/>
  <c r="K8850" i="1"/>
  <c r="J8851" i="1"/>
  <c r="K8851" i="1"/>
  <c r="J8852" i="1"/>
  <c r="K8852" i="1"/>
  <c r="J8853" i="1"/>
  <c r="K8853" i="1"/>
  <c r="J8854" i="1"/>
  <c r="K8854" i="1"/>
  <c r="J8855" i="1"/>
  <c r="K8855" i="1"/>
  <c r="J8856" i="1"/>
  <c r="K8856" i="1"/>
  <c r="J8857" i="1"/>
  <c r="K8857" i="1"/>
  <c r="J8858" i="1"/>
  <c r="K8858" i="1"/>
  <c r="J8859" i="1"/>
  <c r="K8859" i="1"/>
  <c r="J8860" i="1"/>
  <c r="K8860" i="1"/>
  <c r="J8861" i="1"/>
  <c r="K8861" i="1"/>
  <c r="J8862" i="1"/>
  <c r="K8862" i="1"/>
  <c r="J8863" i="1"/>
  <c r="K8863" i="1"/>
  <c r="J8864" i="1"/>
  <c r="K8864" i="1"/>
  <c r="J8865" i="1"/>
  <c r="K8865" i="1"/>
  <c r="J8866" i="1"/>
  <c r="K8866" i="1"/>
  <c r="J8867" i="1"/>
  <c r="K8867" i="1"/>
  <c r="J8868" i="1"/>
  <c r="K8868" i="1"/>
  <c r="J8869" i="1"/>
  <c r="K8869" i="1"/>
  <c r="J8870" i="1"/>
  <c r="K8870" i="1"/>
  <c r="J8871" i="1"/>
  <c r="K8871" i="1"/>
  <c r="J8872" i="1"/>
  <c r="K8872" i="1"/>
  <c r="J8873" i="1"/>
  <c r="K8873" i="1"/>
  <c r="J8874" i="1"/>
  <c r="K8874" i="1"/>
  <c r="J8875" i="1"/>
  <c r="K8875" i="1"/>
  <c r="J8876" i="1"/>
  <c r="K8876" i="1"/>
  <c r="J8877" i="1"/>
  <c r="K8877" i="1"/>
  <c r="J8878" i="1"/>
  <c r="K8878" i="1"/>
  <c r="J8879" i="1"/>
  <c r="K8879" i="1"/>
  <c r="J8880" i="1"/>
  <c r="K8880" i="1"/>
  <c r="J8881" i="1"/>
  <c r="K8881" i="1"/>
  <c r="J8882" i="1"/>
  <c r="K8882" i="1"/>
  <c r="J8883" i="1"/>
  <c r="K8883" i="1"/>
  <c r="J8884" i="1"/>
  <c r="K8884" i="1"/>
  <c r="J8885" i="1"/>
  <c r="K8885" i="1"/>
  <c r="J8886" i="1"/>
  <c r="K8886" i="1"/>
  <c r="J8887" i="1"/>
  <c r="K8887" i="1"/>
  <c r="J8888" i="1"/>
  <c r="K8888" i="1"/>
  <c r="J8889" i="1"/>
  <c r="K8889" i="1"/>
  <c r="J8890" i="1"/>
  <c r="K8890" i="1"/>
  <c r="J8891" i="1"/>
  <c r="K8891" i="1"/>
  <c r="J8892" i="1"/>
  <c r="K8892" i="1"/>
  <c r="J8893" i="1"/>
  <c r="K8893" i="1"/>
  <c r="J8894" i="1"/>
  <c r="K8894" i="1"/>
  <c r="J8895" i="1"/>
  <c r="K8895" i="1"/>
  <c r="J8896" i="1"/>
  <c r="K8896" i="1"/>
  <c r="J8897" i="1"/>
  <c r="K8897" i="1"/>
  <c r="J8898" i="1"/>
  <c r="K8898" i="1"/>
  <c r="J8899" i="1"/>
  <c r="K8899" i="1"/>
  <c r="J8900" i="1"/>
  <c r="K8900" i="1"/>
  <c r="J8901" i="1"/>
  <c r="K8901" i="1"/>
  <c r="J8902" i="1"/>
  <c r="K8902" i="1"/>
  <c r="J8903" i="1"/>
  <c r="K8903" i="1"/>
  <c r="J8904" i="1"/>
  <c r="K8904" i="1"/>
  <c r="J8905" i="1"/>
  <c r="K8905" i="1"/>
  <c r="J8906" i="1"/>
  <c r="K8906" i="1"/>
  <c r="J8907" i="1"/>
  <c r="K8907" i="1"/>
  <c r="J8908" i="1"/>
  <c r="K8908" i="1"/>
  <c r="J8909" i="1"/>
  <c r="K8909" i="1"/>
  <c r="J8910" i="1"/>
  <c r="K8910" i="1"/>
  <c r="J8911" i="1"/>
  <c r="K8911" i="1"/>
  <c r="J8912" i="1"/>
  <c r="K8912" i="1"/>
  <c r="J8913" i="1"/>
  <c r="K8913" i="1"/>
  <c r="J8914" i="1"/>
  <c r="K8914" i="1"/>
  <c r="J8915" i="1"/>
  <c r="K8915" i="1"/>
  <c r="J8916" i="1"/>
  <c r="K8916" i="1"/>
  <c r="J8917" i="1"/>
  <c r="K8917" i="1"/>
  <c r="J8918" i="1"/>
  <c r="K8918" i="1"/>
  <c r="J8919" i="1"/>
  <c r="K8919" i="1"/>
  <c r="J8920" i="1"/>
  <c r="K8920" i="1"/>
  <c r="J8921" i="1"/>
  <c r="K8921" i="1"/>
  <c r="J8922" i="1"/>
  <c r="K8922" i="1"/>
  <c r="J8923" i="1"/>
  <c r="K8923" i="1"/>
  <c r="J8924" i="1"/>
  <c r="K8924" i="1"/>
  <c r="J8925" i="1"/>
  <c r="K8925" i="1"/>
  <c r="J8926" i="1"/>
  <c r="K8926" i="1"/>
  <c r="J8927" i="1"/>
  <c r="K8927" i="1"/>
  <c r="J8928" i="1"/>
  <c r="K8928" i="1"/>
  <c r="J8929" i="1"/>
  <c r="K8929" i="1"/>
  <c r="J8930" i="1"/>
  <c r="K8930" i="1"/>
  <c r="J8931" i="1"/>
  <c r="K8931" i="1"/>
  <c r="J8932" i="1"/>
  <c r="K8932" i="1"/>
  <c r="J8933" i="1"/>
  <c r="K8933" i="1"/>
  <c r="J8934" i="1"/>
  <c r="K8934" i="1"/>
  <c r="J8935" i="1"/>
  <c r="K8935" i="1"/>
  <c r="J8936" i="1"/>
  <c r="K8936" i="1"/>
  <c r="J8937" i="1"/>
  <c r="K8937" i="1"/>
  <c r="J8938" i="1"/>
  <c r="K8938" i="1"/>
  <c r="J8939" i="1"/>
  <c r="K8939" i="1"/>
  <c r="J8940" i="1"/>
  <c r="K8940" i="1"/>
  <c r="J8941" i="1"/>
  <c r="K8941" i="1"/>
  <c r="J8942" i="1"/>
  <c r="K8942" i="1"/>
  <c r="J8943" i="1"/>
  <c r="K8943" i="1"/>
  <c r="J8944" i="1"/>
  <c r="K8944" i="1"/>
  <c r="J8945" i="1"/>
  <c r="K8945" i="1"/>
  <c r="J8946" i="1"/>
  <c r="K8946" i="1"/>
  <c r="J8947" i="1"/>
  <c r="K8947" i="1"/>
  <c r="J8948" i="1"/>
  <c r="K8948" i="1"/>
  <c r="J8949" i="1"/>
  <c r="K8949" i="1"/>
  <c r="J8950" i="1"/>
  <c r="K8950" i="1"/>
  <c r="J8951" i="1"/>
  <c r="K8951" i="1"/>
  <c r="J8952" i="1"/>
  <c r="K8952" i="1"/>
  <c r="J8953" i="1"/>
  <c r="K8953" i="1"/>
  <c r="J8954" i="1"/>
  <c r="K8954" i="1"/>
  <c r="J8955" i="1"/>
  <c r="K8955" i="1"/>
  <c r="J8956" i="1"/>
  <c r="K8956" i="1"/>
  <c r="J8957" i="1"/>
  <c r="K8957" i="1"/>
  <c r="J8958" i="1"/>
  <c r="K8958" i="1"/>
  <c r="J8959" i="1"/>
  <c r="K8959" i="1"/>
  <c r="J8960" i="1"/>
  <c r="K8960" i="1"/>
  <c r="J8961" i="1"/>
  <c r="K8961" i="1"/>
  <c r="J8962" i="1"/>
  <c r="K8962" i="1"/>
  <c r="J8963" i="1"/>
  <c r="K8963" i="1"/>
  <c r="J8964" i="1"/>
  <c r="K8964" i="1"/>
  <c r="J8965" i="1"/>
  <c r="K8965" i="1"/>
  <c r="J8966" i="1"/>
  <c r="K8966" i="1"/>
  <c r="J8967" i="1"/>
  <c r="K8967" i="1"/>
  <c r="J8968" i="1"/>
  <c r="K8968" i="1"/>
  <c r="J8969" i="1"/>
  <c r="K8969" i="1"/>
  <c r="J8970" i="1"/>
  <c r="K8970" i="1"/>
  <c r="J8971" i="1"/>
  <c r="K8971" i="1"/>
  <c r="J8972" i="1"/>
  <c r="K8972" i="1"/>
  <c r="J8973" i="1"/>
  <c r="K8973" i="1"/>
  <c r="J8974" i="1"/>
  <c r="K8974" i="1"/>
  <c r="J8975" i="1"/>
  <c r="K8975" i="1"/>
  <c r="J8976" i="1"/>
  <c r="K8976" i="1"/>
  <c r="J8977" i="1"/>
  <c r="K8977" i="1"/>
  <c r="J8978" i="1"/>
  <c r="K8978" i="1"/>
  <c r="J8979" i="1"/>
  <c r="K8979" i="1"/>
  <c r="J8980" i="1"/>
  <c r="K8980" i="1"/>
  <c r="J8981" i="1"/>
  <c r="K8981" i="1"/>
  <c r="J8982" i="1"/>
  <c r="K8982" i="1"/>
  <c r="J8983" i="1"/>
  <c r="K8983" i="1"/>
  <c r="J8984" i="1"/>
  <c r="K8984" i="1"/>
  <c r="J8985" i="1"/>
  <c r="K8985" i="1"/>
  <c r="J8986" i="1"/>
  <c r="K8986" i="1"/>
  <c r="J8987" i="1"/>
  <c r="K8987" i="1"/>
  <c r="J8988" i="1"/>
  <c r="K8988" i="1"/>
  <c r="J8989" i="1"/>
  <c r="K8989" i="1"/>
  <c r="J8990" i="1"/>
  <c r="K8990" i="1"/>
  <c r="J8991" i="1"/>
  <c r="K8991" i="1"/>
  <c r="J8992" i="1"/>
  <c r="K8992" i="1"/>
  <c r="J8993" i="1"/>
  <c r="K8993" i="1"/>
  <c r="J8994" i="1"/>
  <c r="K8994" i="1"/>
  <c r="J8995" i="1"/>
  <c r="K8995" i="1"/>
  <c r="J8996" i="1"/>
  <c r="K8996" i="1"/>
  <c r="J8997" i="1"/>
  <c r="K8997" i="1"/>
  <c r="J8998" i="1"/>
  <c r="K8998" i="1"/>
  <c r="J8999" i="1"/>
  <c r="K8999" i="1"/>
  <c r="J9000" i="1"/>
  <c r="K9000" i="1"/>
  <c r="J9001" i="1"/>
  <c r="K9001" i="1"/>
  <c r="J9002" i="1"/>
  <c r="K9002" i="1"/>
  <c r="J9003" i="1"/>
  <c r="K9003" i="1"/>
  <c r="J9004" i="1"/>
  <c r="K9004" i="1"/>
  <c r="J9005" i="1"/>
  <c r="K9005" i="1"/>
  <c r="J9006" i="1"/>
  <c r="K9006" i="1"/>
  <c r="J9007" i="1"/>
  <c r="K9007" i="1"/>
  <c r="J9008" i="1"/>
  <c r="K9008" i="1"/>
  <c r="J9009" i="1"/>
  <c r="K9009" i="1"/>
  <c r="J9010" i="1"/>
  <c r="K9010" i="1"/>
  <c r="J9011" i="1"/>
  <c r="K9011" i="1"/>
  <c r="J9012" i="1"/>
  <c r="K9012" i="1"/>
  <c r="J9013" i="1"/>
  <c r="K9013" i="1"/>
  <c r="J9014" i="1"/>
  <c r="K9014" i="1"/>
  <c r="J9015" i="1"/>
  <c r="K9015" i="1"/>
  <c r="J9016" i="1"/>
  <c r="K9016" i="1"/>
  <c r="J9017" i="1"/>
  <c r="K9017" i="1"/>
  <c r="J9018" i="1"/>
  <c r="K9018" i="1"/>
  <c r="J9019" i="1"/>
  <c r="K9019" i="1"/>
  <c r="J9020" i="1"/>
  <c r="K9020" i="1"/>
  <c r="J9021" i="1"/>
  <c r="K9021" i="1"/>
  <c r="J9022" i="1"/>
  <c r="K9022" i="1"/>
  <c r="J9023" i="1"/>
  <c r="K9023" i="1"/>
  <c r="J9024" i="1"/>
  <c r="K9024" i="1"/>
  <c r="J9025" i="1"/>
  <c r="K9025" i="1"/>
  <c r="J9026" i="1"/>
  <c r="K9026" i="1"/>
  <c r="J9027" i="1"/>
  <c r="K9027" i="1"/>
  <c r="J9028" i="1"/>
  <c r="K9028" i="1"/>
  <c r="J9029" i="1"/>
  <c r="K9029" i="1"/>
  <c r="J9030" i="1"/>
  <c r="K9030" i="1"/>
  <c r="J9031" i="1"/>
  <c r="K9031" i="1"/>
  <c r="J9032" i="1"/>
  <c r="K9032" i="1"/>
  <c r="J9033" i="1"/>
  <c r="K9033" i="1"/>
  <c r="J9034" i="1"/>
  <c r="K9034" i="1"/>
  <c r="J9035" i="1"/>
  <c r="K9035" i="1"/>
  <c r="J9036" i="1"/>
  <c r="K9036" i="1"/>
  <c r="J9037" i="1"/>
  <c r="K9037" i="1"/>
  <c r="J9038" i="1"/>
  <c r="K9038" i="1"/>
  <c r="J9039" i="1"/>
  <c r="K9039" i="1"/>
  <c r="J9040" i="1"/>
  <c r="K9040" i="1"/>
  <c r="J9041" i="1"/>
  <c r="K9041" i="1"/>
  <c r="J9042" i="1"/>
  <c r="K9042" i="1"/>
  <c r="J9043" i="1"/>
  <c r="K9043" i="1"/>
  <c r="J9044" i="1"/>
  <c r="K9044" i="1"/>
  <c r="J9045" i="1"/>
  <c r="K9045" i="1"/>
  <c r="J9046" i="1"/>
  <c r="K9046" i="1"/>
  <c r="J9047" i="1"/>
  <c r="K9047" i="1"/>
  <c r="J9048" i="1"/>
  <c r="K9048" i="1"/>
  <c r="J9049" i="1"/>
  <c r="K9049" i="1"/>
  <c r="J9050" i="1"/>
  <c r="K9050" i="1"/>
  <c r="J9051" i="1"/>
  <c r="K9051" i="1"/>
  <c r="J9052" i="1"/>
  <c r="K9052" i="1"/>
  <c r="J9053" i="1"/>
  <c r="K9053" i="1"/>
  <c r="J9054" i="1"/>
  <c r="K9054" i="1"/>
  <c r="J9055" i="1"/>
  <c r="K9055" i="1"/>
  <c r="J9056" i="1"/>
  <c r="K9056" i="1"/>
  <c r="J9057" i="1"/>
  <c r="K9057" i="1"/>
  <c r="J9058" i="1"/>
  <c r="K9058" i="1"/>
  <c r="J9059" i="1"/>
  <c r="K9059" i="1"/>
  <c r="J9060" i="1"/>
  <c r="K9060" i="1"/>
  <c r="J9061" i="1"/>
  <c r="K9061" i="1"/>
  <c r="J9062" i="1"/>
  <c r="K9062" i="1"/>
  <c r="J9063" i="1"/>
  <c r="K9063" i="1"/>
  <c r="J9064" i="1"/>
  <c r="K9064" i="1"/>
  <c r="J9065" i="1"/>
  <c r="K9065" i="1"/>
  <c r="J9066" i="1"/>
  <c r="K9066" i="1"/>
  <c r="J9067" i="1"/>
  <c r="K9067" i="1"/>
  <c r="J9068" i="1"/>
  <c r="K9068" i="1"/>
  <c r="J9069" i="1"/>
  <c r="K9069" i="1"/>
  <c r="J9070" i="1"/>
  <c r="K9070" i="1"/>
  <c r="J9071" i="1"/>
  <c r="K9071" i="1"/>
  <c r="J9072" i="1"/>
  <c r="K9072" i="1"/>
  <c r="J9073" i="1"/>
  <c r="K9073" i="1"/>
  <c r="J9074" i="1"/>
  <c r="K9074" i="1"/>
  <c r="J9075" i="1"/>
  <c r="K9075" i="1"/>
  <c r="J9076" i="1"/>
  <c r="K9076" i="1"/>
  <c r="J9077" i="1"/>
  <c r="K9077" i="1"/>
  <c r="J9078" i="1"/>
  <c r="K9078" i="1"/>
  <c r="J9079" i="1"/>
  <c r="K9079" i="1"/>
  <c r="J9080" i="1"/>
  <c r="K9080" i="1"/>
  <c r="J9081" i="1"/>
  <c r="K9081" i="1"/>
  <c r="J9082" i="1"/>
  <c r="K9082" i="1"/>
  <c r="J9083" i="1"/>
  <c r="K9083" i="1"/>
  <c r="J9084" i="1"/>
  <c r="K9084" i="1"/>
  <c r="J9085" i="1"/>
  <c r="K9085" i="1"/>
  <c r="J9086" i="1"/>
  <c r="K9086" i="1"/>
  <c r="J9087" i="1"/>
  <c r="K9087" i="1"/>
  <c r="J9088" i="1"/>
  <c r="K9088" i="1"/>
  <c r="J9089" i="1"/>
  <c r="K9089" i="1"/>
  <c r="J9090" i="1"/>
  <c r="K9090" i="1"/>
  <c r="J9091" i="1"/>
  <c r="K9091" i="1"/>
  <c r="J9092" i="1"/>
  <c r="K9092" i="1"/>
  <c r="J9093" i="1"/>
  <c r="K9093" i="1"/>
  <c r="J9094" i="1"/>
  <c r="K9094" i="1"/>
  <c r="J9095" i="1"/>
  <c r="K9095" i="1"/>
  <c r="J9096" i="1"/>
  <c r="K9096" i="1"/>
  <c r="J9097" i="1"/>
  <c r="K9097" i="1"/>
  <c r="J9098" i="1"/>
  <c r="K9098" i="1"/>
  <c r="J9099" i="1"/>
  <c r="K9099" i="1"/>
  <c r="J9100" i="1"/>
  <c r="K9100" i="1"/>
  <c r="J9101" i="1"/>
  <c r="K9101" i="1"/>
  <c r="J9102" i="1"/>
  <c r="K9102" i="1"/>
  <c r="J9103" i="1"/>
  <c r="K9103" i="1"/>
  <c r="J9104" i="1"/>
  <c r="K9104" i="1"/>
  <c r="J9105" i="1"/>
  <c r="K9105" i="1"/>
  <c r="J9106" i="1"/>
  <c r="K9106" i="1"/>
  <c r="J9107" i="1"/>
  <c r="K9107" i="1"/>
  <c r="J9108" i="1"/>
  <c r="K9108" i="1"/>
  <c r="J9109" i="1"/>
  <c r="K9109" i="1"/>
  <c r="J9110" i="1"/>
  <c r="K9110" i="1"/>
  <c r="J9111" i="1"/>
  <c r="K9111" i="1"/>
  <c r="J9112" i="1"/>
  <c r="K9112" i="1"/>
  <c r="J9113" i="1"/>
  <c r="K9113" i="1"/>
  <c r="J9114" i="1"/>
  <c r="K9114" i="1"/>
  <c r="J9115" i="1"/>
  <c r="K9115" i="1"/>
  <c r="J9116" i="1"/>
  <c r="K9116" i="1"/>
  <c r="J9117" i="1"/>
  <c r="K9117" i="1"/>
  <c r="J9118" i="1"/>
  <c r="K9118" i="1"/>
  <c r="J9119" i="1"/>
  <c r="K9119" i="1"/>
  <c r="J9120" i="1"/>
  <c r="K9120" i="1"/>
  <c r="J9121" i="1"/>
  <c r="K9121" i="1"/>
  <c r="J9122" i="1"/>
  <c r="K9122" i="1"/>
  <c r="J9123" i="1"/>
  <c r="K9123" i="1"/>
  <c r="J9124" i="1"/>
  <c r="K9124" i="1"/>
  <c r="J9125" i="1"/>
  <c r="K9125" i="1"/>
  <c r="J9126" i="1"/>
  <c r="K9126" i="1"/>
  <c r="J9127" i="1"/>
  <c r="K9127" i="1"/>
  <c r="J9128" i="1"/>
  <c r="K9128" i="1"/>
  <c r="J9129" i="1"/>
  <c r="K9129" i="1"/>
  <c r="J9130" i="1"/>
  <c r="K9130" i="1"/>
  <c r="J9131" i="1"/>
  <c r="K9131" i="1"/>
  <c r="J9132" i="1"/>
  <c r="K9132" i="1"/>
  <c r="J9133" i="1"/>
  <c r="K9133" i="1"/>
  <c r="J9134" i="1"/>
  <c r="K9134" i="1"/>
  <c r="J9135" i="1"/>
  <c r="K9135" i="1"/>
  <c r="J9136" i="1"/>
  <c r="K9136" i="1"/>
  <c r="J9137" i="1"/>
  <c r="K9137" i="1"/>
  <c r="J9138" i="1"/>
  <c r="K9138" i="1"/>
  <c r="J9139" i="1"/>
  <c r="K9139" i="1"/>
  <c r="J9140" i="1"/>
  <c r="K9140" i="1"/>
  <c r="J9141" i="1"/>
  <c r="K9141" i="1"/>
  <c r="J9142" i="1"/>
  <c r="K9142" i="1"/>
  <c r="J9143" i="1"/>
  <c r="K9143" i="1"/>
  <c r="J9144" i="1"/>
  <c r="K9144" i="1"/>
  <c r="J9145" i="1"/>
  <c r="K9145" i="1"/>
  <c r="J9146" i="1"/>
  <c r="K9146" i="1"/>
  <c r="J9147" i="1"/>
  <c r="K9147" i="1"/>
  <c r="J9148" i="1"/>
  <c r="K9148" i="1"/>
  <c r="J9149" i="1"/>
  <c r="K9149" i="1"/>
  <c r="J9150" i="1"/>
  <c r="K9150" i="1"/>
  <c r="J9151" i="1"/>
  <c r="K9151" i="1"/>
  <c r="J9152" i="1"/>
  <c r="K9152" i="1"/>
  <c r="J9153" i="1"/>
  <c r="K9153" i="1"/>
  <c r="J9154" i="1"/>
  <c r="K9154" i="1"/>
  <c r="J9155" i="1"/>
  <c r="K9155" i="1"/>
  <c r="J9156" i="1"/>
  <c r="K9156" i="1"/>
  <c r="J9157" i="1"/>
  <c r="K9157" i="1"/>
  <c r="J9158" i="1"/>
  <c r="K9158" i="1"/>
  <c r="J9159" i="1"/>
  <c r="K9159" i="1"/>
  <c r="J9160" i="1"/>
  <c r="K9160" i="1"/>
  <c r="J9161" i="1"/>
  <c r="K9161" i="1"/>
  <c r="J9162" i="1"/>
  <c r="K9162" i="1"/>
  <c r="J9163" i="1"/>
  <c r="K9163" i="1"/>
  <c r="J9164" i="1"/>
  <c r="K9164" i="1"/>
  <c r="J9165" i="1"/>
  <c r="K9165" i="1"/>
  <c r="J9166" i="1"/>
  <c r="K9166" i="1"/>
  <c r="J9167" i="1"/>
  <c r="K9167" i="1"/>
  <c r="J9168" i="1"/>
  <c r="K9168" i="1"/>
  <c r="J9169" i="1"/>
  <c r="K9169" i="1"/>
  <c r="J9170" i="1"/>
  <c r="K9170" i="1"/>
  <c r="J9171" i="1"/>
  <c r="K9171" i="1"/>
  <c r="J9172" i="1"/>
  <c r="K9172" i="1"/>
  <c r="J9173" i="1"/>
  <c r="K9173" i="1"/>
  <c r="J9174" i="1"/>
  <c r="K9174" i="1"/>
  <c r="J9175" i="1"/>
  <c r="K9175" i="1"/>
  <c r="J9176" i="1"/>
  <c r="K9176" i="1"/>
  <c r="J9177" i="1"/>
  <c r="K9177" i="1"/>
  <c r="J9178" i="1"/>
  <c r="K9178" i="1"/>
  <c r="J9179" i="1"/>
  <c r="K9179" i="1"/>
  <c r="J9180" i="1"/>
  <c r="K9180" i="1"/>
  <c r="J9181" i="1"/>
  <c r="K9181" i="1"/>
  <c r="J9182" i="1"/>
  <c r="K9182" i="1"/>
  <c r="J9183" i="1"/>
  <c r="K9183" i="1"/>
  <c r="J9184" i="1"/>
  <c r="K9184" i="1"/>
  <c r="J9185" i="1"/>
  <c r="K9185" i="1"/>
  <c r="J9186" i="1"/>
  <c r="K9186" i="1"/>
  <c r="J9187" i="1"/>
  <c r="K9187" i="1"/>
  <c r="J9188" i="1"/>
  <c r="K9188" i="1"/>
  <c r="J9189" i="1"/>
  <c r="K9189" i="1"/>
  <c r="J9190" i="1"/>
  <c r="K9190" i="1"/>
  <c r="J9191" i="1"/>
  <c r="K9191" i="1"/>
  <c r="J9192" i="1"/>
  <c r="K9192" i="1"/>
  <c r="J9193" i="1"/>
  <c r="K9193" i="1"/>
  <c r="J9194" i="1"/>
  <c r="K9194" i="1"/>
  <c r="J9195" i="1"/>
  <c r="K9195" i="1"/>
  <c r="J9196" i="1"/>
  <c r="K9196" i="1"/>
  <c r="J9197" i="1"/>
  <c r="K9197" i="1"/>
  <c r="J9198" i="1"/>
  <c r="K9198" i="1"/>
  <c r="J9199" i="1"/>
  <c r="K9199" i="1"/>
  <c r="J9200" i="1"/>
  <c r="K9200" i="1"/>
  <c r="J9201" i="1"/>
  <c r="K9201" i="1"/>
  <c r="J9202" i="1"/>
  <c r="K9202" i="1"/>
  <c r="J9203" i="1"/>
  <c r="K9203" i="1"/>
  <c r="J9204" i="1"/>
  <c r="K9204" i="1"/>
  <c r="J9205" i="1"/>
  <c r="K9205" i="1"/>
  <c r="J9206" i="1"/>
  <c r="K9206" i="1"/>
  <c r="J9207" i="1"/>
  <c r="K9207" i="1"/>
  <c r="J9208" i="1"/>
  <c r="K9208" i="1"/>
  <c r="J9209" i="1"/>
  <c r="K9209" i="1"/>
  <c r="J9210" i="1"/>
  <c r="K9210" i="1"/>
  <c r="J9211" i="1"/>
  <c r="K9211" i="1"/>
  <c r="J9212" i="1"/>
  <c r="K9212" i="1"/>
  <c r="J9213" i="1"/>
  <c r="K9213" i="1"/>
  <c r="J9214" i="1"/>
  <c r="K9214" i="1"/>
  <c r="J9215" i="1"/>
  <c r="K9215" i="1"/>
  <c r="J9216" i="1"/>
  <c r="K9216" i="1"/>
  <c r="J9217" i="1"/>
  <c r="K9217" i="1"/>
  <c r="J9218" i="1"/>
  <c r="K9218" i="1"/>
  <c r="J9219" i="1"/>
  <c r="K9219" i="1"/>
  <c r="J9220" i="1"/>
  <c r="K9220" i="1"/>
  <c r="J9221" i="1"/>
  <c r="K9221" i="1"/>
  <c r="J9222" i="1"/>
  <c r="K9222" i="1"/>
  <c r="J9223" i="1"/>
  <c r="K9223" i="1"/>
  <c r="J9224" i="1"/>
  <c r="K9224" i="1"/>
  <c r="J9225" i="1"/>
  <c r="K9225" i="1"/>
  <c r="J9226" i="1"/>
  <c r="K9226" i="1"/>
  <c r="J9227" i="1"/>
  <c r="K9227" i="1"/>
  <c r="J9228" i="1"/>
  <c r="K9228" i="1"/>
  <c r="J9229" i="1"/>
  <c r="K9229" i="1"/>
  <c r="J9230" i="1"/>
  <c r="K9230" i="1"/>
  <c r="J9231" i="1"/>
  <c r="K9231" i="1"/>
  <c r="J9232" i="1"/>
  <c r="K9232" i="1"/>
  <c r="J9233" i="1"/>
  <c r="K9233" i="1"/>
  <c r="J9234" i="1"/>
  <c r="K9234" i="1"/>
  <c r="J9235" i="1"/>
  <c r="K9235" i="1"/>
  <c r="J9236" i="1"/>
  <c r="K9236" i="1"/>
  <c r="J9237" i="1"/>
  <c r="K9237" i="1"/>
  <c r="J9238" i="1"/>
  <c r="K9238" i="1"/>
  <c r="J9239" i="1"/>
  <c r="K9239" i="1"/>
  <c r="J9240" i="1"/>
  <c r="K9240" i="1"/>
  <c r="J9241" i="1"/>
  <c r="K9241" i="1"/>
  <c r="J9242" i="1"/>
  <c r="K9242" i="1"/>
  <c r="J9243" i="1"/>
  <c r="K9243" i="1"/>
  <c r="J9244" i="1"/>
  <c r="K9244" i="1"/>
  <c r="J9245" i="1"/>
  <c r="K9245" i="1"/>
  <c r="J9246" i="1"/>
  <c r="K9246" i="1"/>
  <c r="J9247" i="1"/>
  <c r="K9247" i="1"/>
  <c r="J9248" i="1"/>
  <c r="K9248" i="1"/>
  <c r="J9249" i="1"/>
  <c r="K9249" i="1"/>
  <c r="J9250" i="1"/>
  <c r="K9250" i="1"/>
  <c r="J9251" i="1"/>
  <c r="K9251" i="1"/>
  <c r="J9252" i="1"/>
  <c r="K9252" i="1"/>
  <c r="J9253" i="1"/>
  <c r="K9253" i="1"/>
  <c r="J9254" i="1"/>
  <c r="K9254" i="1"/>
  <c r="J9255" i="1"/>
  <c r="K9255" i="1"/>
  <c r="J9256" i="1"/>
  <c r="K9256" i="1"/>
  <c r="J9257" i="1"/>
  <c r="K9257" i="1"/>
  <c r="J9258" i="1"/>
  <c r="K9258" i="1"/>
  <c r="J9259" i="1"/>
  <c r="K9259" i="1"/>
  <c r="J9260" i="1"/>
  <c r="K9260" i="1"/>
  <c r="J9261" i="1"/>
  <c r="K9261" i="1"/>
  <c r="J9262" i="1"/>
  <c r="K9262" i="1"/>
  <c r="J9263" i="1"/>
  <c r="K9263" i="1"/>
  <c r="J9264" i="1"/>
  <c r="K9264" i="1"/>
  <c r="J9265" i="1"/>
  <c r="K9265" i="1"/>
  <c r="J9266" i="1"/>
  <c r="K9266" i="1"/>
  <c r="J9267" i="1"/>
  <c r="K9267" i="1"/>
  <c r="J9268" i="1"/>
  <c r="K9268" i="1"/>
  <c r="J9269" i="1"/>
  <c r="K9269" i="1"/>
  <c r="J9270" i="1"/>
  <c r="K9270" i="1"/>
  <c r="J9271" i="1"/>
  <c r="K9271" i="1"/>
  <c r="J9272" i="1"/>
  <c r="K9272" i="1"/>
  <c r="J9273" i="1"/>
  <c r="K9273" i="1"/>
  <c r="J9274" i="1"/>
  <c r="K9274" i="1"/>
  <c r="J9275" i="1"/>
  <c r="K9275" i="1"/>
  <c r="J9276" i="1"/>
  <c r="K9276" i="1"/>
  <c r="J9277" i="1"/>
  <c r="K9277" i="1"/>
  <c r="J9278" i="1"/>
  <c r="K9278" i="1"/>
  <c r="J9279" i="1"/>
  <c r="K9279" i="1"/>
  <c r="J9280" i="1"/>
  <c r="K9280" i="1"/>
  <c r="J9281" i="1"/>
  <c r="K9281" i="1"/>
  <c r="J9282" i="1"/>
  <c r="K9282" i="1"/>
  <c r="J9283" i="1"/>
  <c r="K9283" i="1"/>
  <c r="J9284" i="1"/>
  <c r="K9284" i="1"/>
  <c r="J9285" i="1"/>
  <c r="K9285" i="1"/>
  <c r="J9286" i="1"/>
  <c r="K9286" i="1"/>
  <c r="J9287" i="1"/>
  <c r="K9287" i="1"/>
  <c r="J9288" i="1"/>
  <c r="K9288" i="1"/>
  <c r="J9289" i="1"/>
  <c r="K9289" i="1"/>
  <c r="J9290" i="1"/>
  <c r="K9290" i="1"/>
  <c r="J9291" i="1"/>
  <c r="K9291" i="1"/>
  <c r="J9292" i="1"/>
  <c r="K9292" i="1"/>
  <c r="J9293" i="1"/>
  <c r="K9293" i="1"/>
  <c r="J9294" i="1"/>
  <c r="K9294" i="1"/>
  <c r="J9295" i="1"/>
  <c r="K9295" i="1"/>
  <c r="J9296" i="1"/>
  <c r="K9296" i="1"/>
  <c r="J9297" i="1"/>
  <c r="K9297" i="1"/>
  <c r="J9298" i="1"/>
  <c r="K9298" i="1"/>
  <c r="J9299" i="1"/>
  <c r="K9299" i="1"/>
  <c r="J9300" i="1"/>
  <c r="K9300" i="1"/>
  <c r="J9301" i="1"/>
  <c r="K9301" i="1"/>
  <c r="J9302" i="1"/>
  <c r="K9302" i="1"/>
  <c r="J9303" i="1"/>
  <c r="K9303" i="1"/>
  <c r="J9304" i="1"/>
  <c r="K9304" i="1"/>
  <c r="J9305" i="1"/>
  <c r="K9305" i="1"/>
  <c r="J9306" i="1"/>
  <c r="K9306" i="1"/>
  <c r="J9307" i="1"/>
  <c r="K9307" i="1"/>
  <c r="J9308" i="1"/>
  <c r="K9308" i="1"/>
  <c r="J9309" i="1"/>
  <c r="K9309" i="1"/>
  <c r="J9310" i="1"/>
  <c r="K9310" i="1"/>
  <c r="J9311" i="1"/>
  <c r="K9311" i="1"/>
  <c r="J9312" i="1"/>
  <c r="K9312" i="1"/>
  <c r="J9313" i="1"/>
  <c r="K9313" i="1"/>
  <c r="J9314" i="1"/>
  <c r="K9314" i="1"/>
  <c r="J9315" i="1"/>
  <c r="K9315" i="1"/>
  <c r="J9316" i="1"/>
  <c r="K9316" i="1"/>
  <c r="J9317" i="1"/>
  <c r="K9317" i="1"/>
  <c r="J9318" i="1"/>
  <c r="K9318" i="1"/>
  <c r="J9319" i="1"/>
  <c r="K9319" i="1"/>
  <c r="J9320" i="1"/>
  <c r="K9320" i="1"/>
  <c r="J9321" i="1"/>
  <c r="K9321" i="1"/>
  <c r="J9322" i="1"/>
  <c r="K9322" i="1"/>
  <c r="J9323" i="1"/>
  <c r="K9323" i="1"/>
  <c r="J9324" i="1"/>
  <c r="K9324" i="1"/>
  <c r="J9325" i="1"/>
  <c r="K9325" i="1"/>
  <c r="J9326" i="1"/>
  <c r="K9326" i="1"/>
  <c r="J9327" i="1"/>
  <c r="K9327" i="1"/>
  <c r="J9328" i="1"/>
  <c r="K9328" i="1"/>
  <c r="J9329" i="1"/>
  <c r="K9329" i="1"/>
  <c r="J9330" i="1"/>
  <c r="K9330" i="1"/>
  <c r="J9331" i="1"/>
  <c r="K9331" i="1"/>
  <c r="J9332" i="1"/>
  <c r="K9332" i="1"/>
  <c r="J9333" i="1"/>
  <c r="K9333" i="1"/>
  <c r="J9334" i="1"/>
  <c r="K9334" i="1"/>
  <c r="J9335" i="1"/>
  <c r="K9335" i="1"/>
  <c r="J9336" i="1"/>
  <c r="K9336" i="1"/>
  <c r="J9337" i="1"/>
  <c r="K9337" i="1"/>
  <c r="J9338" i="1"/>
  <c r="K9338" i="1"/>
  <c r="J9339" i="1"/>
  <c r="K9339" i="1"/>
  <c r="J9340" i="1"/>
  <c r="K9340" i="1"/>
  <c r="J9341" i="1"/>
  <c r="K9341" i="1"/>
  <c r="J9342" i="1"/>
  <c r="K9342" i="1"/>
  <c r="J9343" i="1"/>
  <c r="K9343" i="1"/>
  <c r="J9344" i="1"/>
  <c r="K9344" i="1"/>
  <c r="J9345" i="1"/>
  <c r="K9345" i="1"/>
  <c r="J9346" i="1"/>
  <c r="K9346" i="1"/>
  <c r="J9347" i="1"/>
  <c r="K9347" i="1"/>
  <c r="J9348" i="1"/>
  <c r="K9348" i="1"/>
  <c r="J9349" i="1"/>
  <c r="K9349" i="1"/>
  <c r="J9350" i="1"/>
  <c r="K9350" i="1"/>
  <c r="J9351" i="1"/>
  <c r="K9351" i="1"/>
  <c r="J9352" i="1"/>
  <c r="K9352" i="1"/>
  <c r="J9353" i="1"/>
  <c r="K9353" i="1"/>
  <c r="J9354" i="1"/>
  <c r="K9354" i="1"/>
  <c r="J9355" i="1"/>
  <c r="K9355" i="1"/>
  <c r="J9356" i="1"/>
  <c r="K9356" i="1"/>
  <c r="J9357" i="1"/>
  <c r="K9357" i="1"/>
  <c r="J9358" i="1"/>
  <c r="K9358" i="1"/>
  <c r="J9359" i="1"/>
  <c r="K9359" i="1"/>
  <c r="J9360" i="1"/>
  <c r="K9360" i="1"/>
  <c r="J9361" i="1"/>
  <c r="K9361" i="1"/>
  <c r="J9362" i="1"/>
  <c r="K9362" i="1"/>
  <c r="J9363" i="1"/>
  <c r="K9363" i="1"/>
  <c r="J9364" i="1"/>
  <c r="K9364" i="1"/>
  <c r="J9365" i="1"/>
  <c r="K9365" i="1"/>
  <c r="J9366" i="1"/>
  <c r="K9366" i="1"/>
  <c r="J9367" i="1"/>
  <c r="K9367" i="1"/>
  <c r="J9368" i="1"/>
  <c r="K9368" i="1"/>
  <c r="J9369" i="1"/>
  <c r="K9369" i="1"/>
  <c r="J9370" i="1"/>
  <c r="K9370" i="1"/>
  <c r="J9371" i="1"/>
  <c r="K9371" i="1"/>
  <c r="J9372" i="1"/>
  <c r="K9372" i="1"/>
  <c r="J9373" i="1"/>
  <c r="K9373" i="1"/>
  <c r="J9374" i="1"/>
  <c r="K9374" i="1"/>
  <c r="J9375" i="1"/>
  <c r="K9375" i="1"/>
  <c r="J9376" i="1"/>
  <c r="K9376" i="1"/>
  <c r="J9377" i="1"/>
  <c r="K9377" i="1"/>
  <c r="J9378" i="1"/>
  <c r="K9378" i="1"/>
  <c r="J9379" i="1"/>
  <c r="K9379" i="1"/>
  <c r="J9380" i="1"/>
  <c r="K9380" i="1"/>
  <c r="J9381" i="1"/>
  <c r="K9381" i="1"/>
  <c r="J9382" i="1"/>
  <c r="K9382" i="1"/>
  <c r="J9383" i="1"/>
  <c r="K9383" i="1"/>
  <c r="J9384" i="1"/>
  <c r="K9384" i="1"/>
  <c r="J9385" i="1"/>
  <c r="K9385" i="1"/>
  <c r="J9386" i="1"/>
  <c r="K9386" i="1"/>
  <c r="J9387" i="1"/>
  <c r="K9387" i="1"/>
  <c r="J9388" i="1"/>
  <c r="K9388" i="1"/>
  <c r="J9389" i="1"/>
  <c r="K9389" i="1"/>
  <c r="J9390" i="1"/>
  <c r="K9390" i="1"/>
  <c r="J9391" i="1"/>
  <c r="K9391" i="1"/>
  <c r="J9392" i="1"/>
  <c r="K9392" i="1"/>
  <c r="J9393" i="1"/>
  <c r="K9393" i="1"/>
  <c r="J9394" i="1"/>
  <c r="K9394" i="1"/>
  <c r="J9395" i="1"/>
  <c r="K9395" i="1"/>
  <c r="J9396" i="1"/>
  <c r="K9396" i="1"/>
  <c r="J9397" i="1"/>
  <c r="K9397" i="1"/>
  <c r="J9398" i="1"/>
  <c r="K9398" i="1"/>
  <c r="J9399" i="1"/>
  <c r="K9399" i="1"/>
  <c r="J9400" i="1"/>
  <c r="K9400" i="1"/>
  <c r="J9401" i="1"/>
  <c r="K9401" i="1"/>
  <c r="J9402" i="1"/>
  <c r="K9402" i="1"/>
  <c r="J9403" i="1"/>
  <c r="K9403" i="1"/>
  <c r="J9404" i="1"/>
  <c r="K9404" i="1"/>
  <c r="J9405" i="1"/>
  <c r="K9405" i="1"/>
  <c r="J9406" i="1"/>
  <c r="K9406" i="1"/>
  <c r="J9407" i="1"/>
  <c r="K9407" i="1"/>
  <c r="J9408" i="1"/>
  <c r="K9408" i="1"/>
  <c r="J9409" i="1"/>
  <c r="K9409" i="1"/>
  <c r="J9410" i="1"/>
  <c r="K9410" i="1"/>
  <c r="J9411" i="1"/>
  <c r="K9411" i="1"/>
  <c r="J9412" i="1"/>
  <c r="K9412" i="1"/>
  <c r="J9413" i="1"/>
  <c r="K9413" i="1"/>
  <c r="J9414" i="1"/>
  <c r="K9414" i="1"/>
  <c r="J9415" i="1"/>
  <c r="K9415" i="1"/>
  <c r="J9416" i="1"/>
  <c r="K9416" i="1"/>
  <c r="J9417" i="1"/>
  <c r="K9417" i="1"/>
  <c r="J9418" i="1"/>
  <c r="K9418" i="1"/>
  <c r="J9419" i="1"/>
  <c r="K9419" i="1"/>
  <c r="J9420" i="1"/>
  <c r="K9420" i="1"/>
  <c r="J9421" i="1"/>
  <c r="K9421" i="1"/>
  <c r="J9422" i="1"/>
  <c r="K9422" i="1"/>
  <c r="J9423" i="1"/>
  <c r="K9423" i="1"/>
  <c r="J9424" i="1"/>
  <c r="K9424" i="1"/>
  <c r="J9425" i="1"/>
  <c r="K9425" i="1"/>
  <c r="J9426" i="1"/>
  <c r="K9426" i="1"/>
  <c r="J9427" i="1"/>
  <c r="K9427" i="1"/>
  <c r="J9428" i="1"/>
  <c r="K9428" i="1"/>
  <c r="J9429" i="1"/>
  <c r="K9429" i="1"/>
  <c r="J9430" i="1"/>
  <c r="K9430" i="1"/>
  <c r="J9431" i="1"/>
  <c r="K9431" i="1"/>
  <c r="J9432" i="1"/>
  <c r="K9432" i="1"/>
  <c r="J9433" i="1"/>
  <c r="K9433" i="1"/>
  <c r="J9434" i="1"/>
  <c r="K9434" i="1"/>
  <c r="J9435" i="1"/>
  <c r="K9435" i="1"/>
  <c r="J9436" i="1"/>
  <c r="K9436" i="1"/>
  <c r="J9437" i="1"/>
  <c r="K9437" i="1"/>
  <c r="J9438" i="1"/>
  <c r="K9438" i="1"/>
  <c r="J9439" i="1"/>
  <c r="K9439" i="1"/>
  <c r="J9440" i="1"/>
  <c r="K9440" i="1"/>
  <c r="J9441" i="1"/>
  <c r="K9441" i="1"/>
  <c r="J9442" i="1"/>
  <c r="K9442" i="1"/>
  <c r="J9443" i="1"/>
  <c r="K9443" i="1"/>
  <c r="J9444" i="1"/>
  <c r="K9444" i="1"/>
  <c r="J9445" i="1"/>
  <c r="K9445" i="1"/>
  <c r="J9446" i="1"/>
  <c r="K9446" i="1"/>
  <c r="J9447" i="1"/>
  <c r="K9447" i="1"/>
  <c r="J9448" i="1"/>
  <c r="K9448" i="1"/>
  <c r="J9449" i="1"/>
  <c r="K9449" i="1"/>
  <c r="J9450" i="1"/>
  <c r="K9450" i="1"/>
  <c r="J9451" i="1"/>
  <c r="K9451" i="1"/>
  <c r="J9452" i="1"/>
  <c r="K9452" i="1"/>
  <c r="J9453" i="1"/>
  <c r="K9453" i="1"/>
  <c r="J9454" i="1"/>
  <c r="K9454" i="1"/>
  <c r="J9455" i="1"/>
  <c r="K9455" i="1"/>
  <c r="J9456" i="1"/>
  <c r="K9456" i="1"/>
  <c r="J9457" i="1"/>
  <c r="K9457" i="1"/>
  <c r="J9458" i="1"/>
  <c r="K9458" i="1"/>
  <c r="J9459" i="1"/>
  <c r="K9459" i="1"/>
  <c r="J9460" i="1"/>
  <c r="K9460" i="1"/>
  <c r="J9461" i="1"/>
  <c r="K9461" i="1"/>
  <c r="J9462" i="1"/>
  <c r="K9462" i="1"/>
  <c r="J9463" i="1"/>
  <c r="K9463" i="1"/>
  <c r="J9464" i="1"/>
  <c r="K9464" i="1"/>
  <c r="J9465" i="1"/>
  <c r="K9465" i="1"/>
  <c r="J9466" i="1"/>
  <c r="K9466" i="1"/>
  <c r="J9467" i="1"/>
  <c r="K9467" i="1"/>
  <c r="J9468" i="1"/>
  <c r="K9468" i="1"/>
  <c r="J9469" i="1"/>
  <c r="K9469" i="1"/>
  <c r="J9470" i="1"/>
  <c r="K9470" i="1"/>
  <c r="J9471" i="1"/>
  <c r="K9471" i="1"/>
  <c r="J9472" i="1"/>
  <c r="K9472" i="1"/>
  <c r="J9473" i="1"/>
  <c r="K9473" i="1"/>
  <c r="J9474" i="1"/>
  <c r="K9474" i="1"/>
  <c r="J9475" i="1"/>
  <c r="K9475" i="1"/>
  <c r="J9476" i="1"/>
  <c r="K9476" i="1"/>
  <c r="J9477" i="1"/>
  <c r="K9477" i="1"/>
  <c r="J9478" i="1"/>
  <c r="K9478" i="1"/>
  <c r="J9479" i="1"/>
  <c r="K9479" i="1"/>
  <c r="J9480" i="1"/>
  <c r="K9480" i="1"/>
  <c r="J9481" i="1"/>
  <c r="K9481" i="1"/>
  <c r="J9482" i="1"/>
  <c r="K9482" i="1"/>
  <c r="J9483" i="1"/>
  <c r="K9483" i="1"/>
  <c r="J9484" i="1"/>
  <c r="K9484" i="1"/>
  <c r="J9485" i="1"/>
  <c r="K9485" i="1"/>
  <c r="J9486" i="1"/>
  <c r="K9486" i="1"/>
  <c r="J9487" i="1"/>
  <c r="K9487" i="1"/>
  <c r="J9488" i="1"/>
  <c r="K9488" i="1"/>
  <c r="J9489" i="1"/>
  <c r="K9489" i="1"/>
  <c r="J9490" i="1"/>
  <c r="K9490" i="1"/>
  <c r="J9491" i="1"/>
  <c r="K9491" i="1"/>
  <c r="J9492" i="1"/>
  <c r="K9492" i="1"/>
  <c r="J9493" i="1"/>
  <c r="K9493" i="1"/>
  <c r="J9494" i="1"/>
  <c r="K9494" i="1"/>
  <c r="J9495" i="1"/>
  <c r="K9495" i="1"/>
  <c r="J9496" i="1"/>
  <c r="K9496" i="1"/>
  <c r="J9497" i="1"/>
  <c r="K9497" i="1"/>
  <c r="J9498" i="1"/>
  <c r="K9498" i="1"/>
  <c r="J9499" i="1"/>
  <c r="K9499" i="1"/>
  <c r="J9500" i="1"/>
  <c r="K9500" i="1"/>
  <c r="J9501" i="1"/>
  <c r="K9501" i="1"/>
  <c r="J9502" i="1"/>
  <c r="K9502" i="1"/>
  <c r="J9503" i="1"/>
  <c r="K9503" i="1"/>
  <c r="J9504" i="1"/>
  <c r="K9504" i="1"/>
  <c r="J9505" i="1"/>
  <c r="K9505" i="1"/>
  <c r="J9506" i="1"/>
  <c r="K9506" i="1"/>
  <c r="J9507" i="1"/>
  <c r="K9507" i="1"/>
  <c r="J9508" i="1"/>
  <c r="K9508" i="1"/>
  <c r="J9509" i="1"/>
  <c r="K9509" i="1"/>
  <c r="J9510" i="1"/>
  <c r="K9510" i="1"/>
  <c r="J9511" i="1"/>
  <c r="K9511" i="1"/>
  <c r="J9512" i="1"/>
  <c r="K9512" i="1"/>
  <c r="J9513" i="1"/>
  <c r="K9513" i="1"/>
  <c r="J9514" i="1"/>
  <c r="K9514" i="1"/>
  <c r="J9515" i="1"/>
  <c r="K9515" i="1"/>
  <c r="J9516" i="1"/>
  <c r="K9516" i="1"/>
  <c r="J9517" i="1"/>
  <c r="K9517" i="1"/>
  <c r="J9518" i="1"/>
  <c r="K9518" i="1"/>
  <c r="J9519" i="1"/>
  <c r="K9519" i="1"/>
  <c r="J9520" i="1"/>
  <c r="K9520" i="1"/>
  <c r="J9521" i="1"/>
  <c r="K9521" i="1"/>
  <c r="J9522" i="1"/>
  <c r="K9522" i="1"/>
  <c r="J9523" i="1"/>
  <c r="K9523" i="1"/>
  <c r="J9524" i="1"/>
  <c r="K9524" i="1"/>
  <c r="J9525" i="1"/>
  <c r="K9525" i="1"/>
  <c r="J9526" i="1"/>
  <c r="K9526" i="1"/>
  <c r="J9527" i="1"/>
  <c r="K9527" i="1"/>
  <c r="J9528" i="1"/>
  <c r="K9528" i="1"/>
  <c r="J9529" i="1"/>
  <c r="K9529" i="1"/>
  <c r="J9530" i="1"/>
  <c r="K9530" i="1"/>
  <c r="J9531" i="1"/>
  <c r="K9531" i="1"/>
  <c r="J9532" i="1"/>
  <c r="K9532" i="1"/>
  <c r="J9533" i="1"/>
  <c r="K9533" i="1"/>
  <c r="J9534" i="1"/>
  <c r="K9534" i="1"/>
  <c r="J9535" i="1"/>
  <c r="K9535" i="1"/>
  <c r="J9536" i="1"/>
  <c r="K9536" i="1"/>
  <c r="J9537" i="1"/>
  <c r="K9537" i="1"/>
  <c r="J9538" i="1"/>
  <c r="K9538" i="1"/>
  <c r="J9539" i="1"/>
  <c r="K9539" i="1"/>
  <c r="J9540" i="1"/>
  <c r="K9540" i="1"/>
  <c r="J9541" i="1"/>
  <c r="K9541" i="1"/>
  <c r="J9542" i="1"/>
  <c r="K9542" i="1"/>
  <c r="J9543" i="1"/>
  <c r="K9543" i="1"/>
  <c r="J9544" i="1"/>
  <c r="K9544" i="1"/>
  <c r="J9545" i="1"/>
  <c r="K9545" i="1"/>
  <c r="J9546" i="1"/>
  <c r="K9546" i="1"/>
  <c r="J9547" i="1"/>
  <c r="K9547" i="1"/>
  <c r="J9548" i="1"/>
  <c r="K9548" i="1"/>
  <c r="J9549" i="1"/>
  <c r="K9549" i="1"/>
  <c r="J9550" i="1"/>
  <c r="K9550" i="1"/>
  <c r="J9551" i="1"/>
  <c r="K9551" i="1"/>
  <c r="J9552" i="1"/>
  <c r="K9552" i="1"/>
  <c r="J9553" i="1"/>
  <c r="K9553" i="1"/>
  <c r="J9554" i="1"/>
  <c r="K9554" i="1"/>
  <c r="J9555" i="1"/>
  <c r="K9555" i="1"/>
  <c r="J9556" i="1"/>
  <c r="K9556" i="1"/>
  <c r="J9557" i="1"/>
  <c r="K9557" i="1"/>
  <c r="J9558" i="1"/>
  <c r="K9558" i="1"/>
  <c r="J9559" i="1"/>
  <c r="K9559" i="1"/>
  <c r="J9560" i="1"/>
  <c r="K9560" i="1"/>
  <c r="J9561" i="1"/>
  <c r="K9561" i="1"/>
  <c r="J9562" i="1"/>
  <c r="K9562" i="1"/>
  <c r="J9563" i="1"/>
  <c r="K9563" i="1"/>
  <c r="J9564" i="1"/>
  <c r="K9564" i="1"/>
  <c r="J9565" i="1"/>
  <c r="K9565" i="1"/>
  <c r="J9566" i="1"/>
  <c r="K9566" i="1"/>
  <c r="J9567" i="1"/>
  <c r="K9567" i="1"/>
  <c r="J9568" i="1"/>
  <c r="K9568" i="1"/>
  <c r="J9569" i="1"/>
  <c r="K9569" i="1"/>
  <c r="J9570" i="1"/>
  <c r="K9570" i="1"/>
  <c r="J9571" i="1"/>
  <c r="K9571" i="1"/>
  <c r="J9572" i="1"/>
  <c r="K9572" i="1"/>
  <c r="J9573" i="1"/>
  <c r="K9573" i="1"/>
  <c r="J9574" i="1"/>
  <c r="K9574" i="1"/>
  <c r="J9575" i="1"/>
  <c r="K9575" i="1"/>
  <c r="J9576" i="1"/>
  <c r="K9576" i="1"/>
  <c r="J9577" i="1"/>
  <c r="K9577" i="1"/>
  <c r="J9578" i="1"/>
  <c r="K9578" i="1"/>
  <c r="J9579" i="1"/>
  <c r="K9579" i="1"/>
  <c r="J9580" i="1"/>
  <c r="K9580" i="1"/>
  <c r="J9581" i="1"/>
  <c r="K9581" i="1"/>
  <c r="J9582" i="1"/>
  <c r="K9582" i="1"/>
  <c r="J9583" i="1"/>
  <c r="K9583" i="1"/>
  <c r="J9584" i="1"/>
  <c r="K9584" i="1"/>
  <c r="J9585" i="1"/>
  <c r="K9585" i="1"/>
  <c r="J9586" i="1"/>
  <c r="K9586" i="1"/>
  <c r="J9587" i="1"/>
  <c r="K9587" i="1"/>
  <c r="J9588" i="1"/>
  <c r="K9588" i="1"/>
  <c r="J9589" i="1"/>
  <c r="K9589" i="1"/>
  <c r="J9590" i="1"/>
  <c r="K9590" i="1"/>
  <c r="J9591" i="1"/>
  <c r="K9591" i="1"/>
  <c r="J9592" i="1"/>
  <c r="K9592" i="1"/>
  <c r="J9593" i="1"/>
  <c r="K9593" i="1"/>
  <c r="J9594" i="1"/>
  <c r="K9594" i="1"/>
  <c r="J9595" i="1"/>
  <c r="K9595" i="1"/>
  <c r="J9596" i="1"/>
  <c r="K9596" i="1"/>
  <c r="J9597" i="1"/>
  <c r="K9597" i="1"/>
  <c r="J9598" i="1"/>
  <c r="K9598" i="1"/>
  <c r="J9599" i="1"/>
  <c r="K9599" i="1"/>
  <c r="J9600" i="1"/>
  <c r="K9600" i="1"/>
  <c r="J9601" i="1"/>
  <c r="K9601" i="1"/>
  <c r="J9602" i="1"/>
  <c r="K9602" i="1"/>
  <c r="J9603" i="1"/>
  <c r="K9603" i="1"/>
  <c r="J9604" i="1"/>
  <c r="K9604" i="1"/>
  <c r="J9605" i="1"/>
  <c r="K9605" i="1"/>
  <c r="J9606" i="1"/>
  <c r="K9606" i="1"/>
  <c r="J9607" i="1"/>
  <c r="K9607" i="1"/>
  <c r="J9608" i="1"/>
  <c r="K9608" i="1"/>
  <c r="J9609" i="1"/>
  <c r="K9609" i="1"/>
  <c r="J9610" i="1"/>
  <c r="K9610" i="1"/>
  <c r="J9611" i="1"/>
  <c r="K9611" i="1"/>
  <c r="J9612" i="1"/>
  <c r="K9612" i="1"/>
  <c r="J9613" i="1"/>
  <c r="K9613" i="1"/>
  <c r="J9614" i="1"/>
  <c r="K9614" i="1"/>
  <c r="J9615" i="1"/>
  <c r="K9615" i="1"/>
  <c r="J9616" i="1"/>
  <c r="K9616" i="1"/>
  <c r="J9617" i="1"/>
  <c r="K9617" i="1"/>
  <c r="J9618" i="1"/>
  <c r="K9618" i="1"/>
  <c r="J9619" i="1"/>
  <c r="K9619" i="1"/>
  <c r="J9620" i="1"/>
  <c r="K9620" i="1"/>
  <c r="J9621" i="1"/>
  <c r="K9621" i="1"/>
  <c r="J9622" i="1"/>
  <c r="K9622" i="1"/>
  <c r="J9623" i="1"/>
  <c r="K9623" i="1"/>
  <c r="J9624" i="1"/>
  <c r="K9624" i="1"/>
  <c r="J9625" i="1"/>
  <c r="K9625" i="1"/>
  <c r="J9626" i="1"/>
  <c r="K9626" i="1"/>
  <c r="J9627" i="1"/>
  <c r="K9627" i="1"/>
  <c r="J9628" i="1"/>
  <c r="K9628" i="1"/>
  <c r="J9629" i="1"/>
  <c r="K9629" i="1"/>
  <c r="J9630" i="1"/>
  <c r="K9630" i="1"/>
  <c r="J9631" i="1"/>
  <c r="K9631" i="1"/>
  <c r="J9632" i="1"/>
  <c r="K9632" i="1"/>
  <c r="J9633" i="1"/>
  <c r="K9633" i="1"/>
  <c r="J9634" i="1"/>
  <c r="K9634" i="1"/>
  <c r="J9635" i="1"/>
  <c r="K9635" i="1"/>
  <c r="J9636" i="1"/>
  <c r="K9636" i="1"/>
  <c r="J9637" i="1"/>
  <c r="K9637" i="1"/>
  <c r="J9638" i="1"/>
  <c r="K9638" i="1"/>
  <c r="J9639" i="1"/>
  <c r="K9639" i="1"/>
  <c r="J9640" i="1"/>
  <c r="K9640" i="1"/>
  <c r="J9641" i="1"/>
  <c r="K9641" i="1"/>
  <c r="J9642" i="1"/>
  <c r="K9642" i="1"/>
  <c r="J9643" i="1"/>
  <c r="K9643" i="1"/>
  <c r="J9644" i="1"/>
  <c r="K9644" i="1"/>
  <c r="J9645" i="1"/>
  <c r="K9645" i="1"/>
  <c r="J9646" i="1"/>
  <c r="K9646" i="1"/>
  <c r="J9647" i="1"/>
  <c r="K9647" i="1"/>
  <c r="J9648" i="1"/>
  <c r="K9648" i="1"/>
  <c r="J9649" i="1"/>
  <c r="K9649" i="1"/>
  <c r="J9650" i="1"/>
  <c r="K9650" i="1"/>
  <c r="J9651" i="1"/>
  <c r="K9651" i="1"/>
  <c r="J9652" i="1"/>
  <c r="K9652" i="1"/>
  <c r="J9653" i="1"/>
  <c r="K9653" i="1"/>
  <c r="J9654" i="1"/>
  <c r="K9654" i="1"/>
  <c r="J9655" i="1"/>
  <c r="K9655" i="1"/>
  <c r="J9656" i="1"/>
  <c r="K9656" i="1"/>
  <c r="J9657" i="1"/>
  <c r="K9657" i="1"/>
  <c r="J9658" i="1"/>
  <c r="K9658" i="1"/>
  <c r="J9659" i="1"/>
  <c r="K9659" i="1"/>
  <c r="J9660" i="1"/>
  <c r="K9660" i="1"/>
  <c r="J9661" i="1"/>
  <c r="K9661" i="1"/>
  <c r="J9662" i="1"/>
  <c r="K9662" i="1"/>
  <c r="J9663" i="1"/>
  <c r="K9663" i="1"/>
  <c r="J9664" i="1"/>
  <c r="K9664" i="1"/>
  <c r="J9665" i="1"/>
  <c r="K9665" i="1"/>
  <c r="J9666" i="1"/>
  <c r="K9666" i="1"/>
  <c r="J9667" i="1"/>
  <c r="K9667" i="1"/>
  <c r="J9668" i="1"/>
  <c r="K9668" i="1"/>
  <c r="J9669" i="1"/>
  <c r="K9669" i="1"/>
  <c r="J9670" i="1"/>
  <c r="K9670" i="1"/>
  <c r="J9671" i="1"/>
  <c r="K9671" i="1"/>
  <c r="J9672" i="1"/>
  <c r="K9672" i="1"/>
  <c r="J9673" i="1"/>
  <c r="K9673" i="1"/>
  <c r="J9674" i="1"/>
  <c r="K9674" i="1"/>
  <c r="J9675" i="1"/>
  <c r="K9675" i="1"/>
  <c r="J9676" i="1"/>
  <c r="K9676" i="1"/>
  <c r="J9677" i="1"/>
  <c r="K9677" i="1"/>
  <c r="J9678" i="1"/>
  <c r="K9678" i="1"/>
  <c r="J9679" i="1"/>
  <c r="K9679" i="1"/>
  <c r="J9680" i="1"/>
  <c r="K9680" i="1"/>
  <c r="J9681" i="1"/>
  <c r="K9681" i="1"/>
  <c r="J9682" i="1"/>
  <c r="K9682" i="1"/>
  <c r="J9683" i="1"/>
  <c r="K9683" i="1"/>
  <c r="J9684" i="1"/>
  <c r="K9684" i="1"/>
  <c r="J9685" i="1"/>
  <c r="K9685" i="1"/>
  <c r="J9686" i="1"/>
  <c r="K9686" i="1"/>
  <c r="J9687" i="1"/>
  <c r="K9687" i="1"/>
  <c r="J9688" i="1"/>
  <c r="K9688" i="1"/>
  <c r="J9689" i="1"/>
  <c r="K9689" i="1"/>
  <c r="J9690" i="1"/>
  <c r="K9690" i="1"/>
  <c r="J9691" i="1"/>
  <c r="K9691" i="1"/>
  <c r="J9692" i="1"/>
  <c r="K9692" i="1"/>
  <c r="J9693" i="1"/>
  <c r="K9693" i="1"/>
  <c r="J9694" i="1"/>
  <c r="K9694" i="1"/>
  <c r="J9695" i="1"/>
  <c r="K9695" i="1"/>
  <c r="J9696" i="1"/>
  <c r="K9696" i="1"/>
  <c r="J9697" i="1"/>
  <c r="K9697" i="1"/>
  <c r="J9698" i="1"/>
  <c r="K9698" i="1"/>
  <c r="J9699" i="1"/>
  <c r="K9699" i="1"/>
  <c r="J9700" i="1"/>
  <c r="K9700" i="1"/>
  <c r="J9701" i="1"/>
  <c r="K9701" i="1"/>
  <c r="J9702" i="1"/>
  <c r="K9702" i="1"/>
  <c r="J9703" i="1"/>
  <c r="K9703" i="1"/>
  <c r="J9704" i="1"/>
  <c r="K9704" i="1"/>
  <c r="J9705" i="1"/>
  <c r="K9705" i="1"/>
  <c r="J9706" i="1"/>
  <c r="K9706" i="1"/>
  <c r="J9707" i="1"/>
  <c r="K9707" i="1"/>
  <c r="J9708" i="1"/>
  <c r="K9708" i="1"/>
  <c r="J9709" i="1"/>
  <c r="K9709" i="1"/>
  <c r="J9710" i="1"/>
  <c r="K9710" i="1"/>
  <c r="J9711" i="1"/>
  <c r="K9711" i="1"/>
  <c r="J9712" i="1"/>
  <c r="K9712" i="1"/>
  <c r="J9713" i="1"/>
  <c r="K9713" i="1"/>
  <c r="J9714" i="1"/>
  <c r="K9714" i="1"/>
  <c r="J9715" i="1"/>
  <c r="K9715" i="1"/>
  <c r="J9716" i="1"/>
  <c r="K9716" i="1"/>
  <c r="J9717" i="1"/>
  <c r="K9717" i="1"/>
  <c r="J9718" i="1"/>
  <c r="K9718" i="1"/>
  <c r="J9719" i="1"/>
  <c r="K9719" i="1"/>
  <c r="J9720" i="1"/>
  <c r="K9720" i="1"/>
  <c r="J9721" i="1"/>
  <c r="K9721" i="1"/>
  <c r="J9722" i="1"/>
  <c r="K9722" i="1"/>
  <c r="J9723" i="1"/>
  <c r="K9723" i="1"/>
  <c r="J9724" i="1"/>
  <c r="K9724" i="1"/>
  <c r="J9725" i="1"/>
  <c r="K9725" i="1"/>
  <c r="J9726" i="1"/>
  <c r="K9726" i="1"/>
  <c r="J9727" i="1"/>
  <c r="K9727" i="1"/>
  <c r="J9728" i="1"/>
  <c r="K9728" i="1"/>
  <c r="J9729" i="1"/>
  <c r="K9729" i="1"/>
  <c r="J9730" i="1"/>
  <c r="K9730" i="1"/>
  <c r="J9731" i="1"/>
  <c r="K9731" i="1"/>
  <c r="J9732" i="1"/>
  <c r="K9732" i="1"/>
  <c r="J9733" i="1"/>
  <c r="K9733" i="1"/>
  <c r="J9734" i="1"/>
  <c r="K9734" i="1"/>
  <c r="J9735" i="1"/>
  <c r="K9735" i="1"/>
  <c r="J9736" i="1"/>
  <c r="K9736" i="1"/>
  <c r="J9737" i="1"/>
  <c r="K9737" i="1"/>
  <c r="J9738" i="1"/>
  <c r="K9738" i="1"/>
  <c r="J9739" i="1"/>
  <c r="K9739" i="1"/>
  <c r="J9740" i="1"/>
  <c r="K9740" i="1"/>
  <c r="J9741" i="1"/>
  <c r="K9741" i="1"/>
  <c r="J9742" i="1"/>
  <c r="K9742" i="1"/>
  <c r="J9743" i="1"/>
  <c r="K9743" i="1"/>
  <c r="J9744" i="1"/>
  <c r="K9744" i="1"/>
  <c r="J9745" i="1"/>
  <c r="K9745" i="1"/>
  <c r="J9746" i="1"/>
  <c r="K9746" i="1"/>
  <c r="J9747" i="1"/>
  <c r="K9747" i="1"/>
  <c r="J9748" i="1"/>
  <c r="K9748" i="1"/>
  <c r="J9749" i="1"/>
  <c r="K9749" i="1"/>
  <c r="J9750" i="1"/>
  <c r="K9750" i="1"/>
  <c r="J9751" i="1"/>
  <c r="K9751" i="1"/>
  <c r="J9752" i="1"/>
  <c r="K9752" i="1"/>
  <c r="J9753" i="1"/>
  <c r="K9753" i="1"/>
  <c r="J9754" i="1"/>
  <c r="K9754" i="1"/>
  <c r="J9755" i="1"/>
  <c r="K9755" i="1"/>
  <c r="J9756" i="1"/>
  <c r="K9756" i="1"/>
  <c r="J9757" i="1"/>
  <c r="K9757" i="1"/>
  <c r="J9758" i="1"/>
  <c r="K9758" i="1"/>
  <c r="J9759" i="1"/>
  <c r="K9759" i="1"/>
  <c r="J9760" i="1"/>
  <c r="K9760" i="1"/>
  <c r="J9761" i="1"/>
  <c r="K9761" i="1"/>
  <c r="J9762" i="1"/>
  <c r="K9762" i="1"/>
  <c r="J9763" i="1"/>
  <c r="K9763" i="1"/>
  <c r="J9764" i="1"/>
  <c r="K9764" i="1"/>
  <c r="J9765" i="1"/>
  <c r="K9765" i="1"/>
  <c r="J9766" i="1"/>
  <c r="K9766" i="1"/>
  <c r="J9767" i="1"/>
  <c r="K9767" i="1"/>
  <c r="J9768" i="1"/>
  <c r="K9768" i="1"/>
  <c r="J9769" i="1"/>
  <c r="K9769" i="1"/>
  <c r="J9770" i="1"/>
  <c r="K9770" i="1"/>
  <c r="J9771" i="1"/>
  <c r="K9771" i="1"/>
  <c r="J9772" i="1"/>
  <c r="K9772" i="1"/>
  <c r="J9773" i="1"/>
  <c r="K9773" i="1"/>
  <c r="J9774" i="1"/>
  <c r="K9774" i="1"/>
  <c r="J9775" i="1"/>
  <c r="K9775" i="1"/>
  <c r="J9776" i="1"/>
  <c r="K9776" i="1"/>
  <c r="J9777" i="1"/>
  <c r="K9777" i="1"/>
  <c r="J9778" i="1"/>
  <c r="K9778" i="1"/>
  <c r="J9779" i="1"/>
  <c r="K9779" i="1"/>
  <c r="J9780" i="1"/>
  <c r="K9780" i="1"/>
  <c r="J9781" i="1"/>
  <c r="K9781" i="1"/>
  <c r="J9782" i="1"/>
  <c r="K9782" i="1"/>
  <c r="J9783" i="1"/>
  <c r="K9783" i="1"/>
  <c r="J9784" i="1"/>
  <c r="K9784" i="1"/>
  <c r="J9785" i="1"/>
  <c r="K9785" i="1"/>
  <c r="J9786" i="1"/>
  <c r="K9786" i="1"/>
  <c r="J9787" i="1"/>
  <c r="K9787" i="1"/>
  <c r="J9788" i="1"/>
  <c r="K9788" i="1"/>
  <c r="J9789" i="1"/>
  <c r="K9789" i="1"/>
  <c r="J9790" i="1"/>
  <c r="K9790" i="1"/>
  <c r="J9791" i="1"/>
  <c r="K9791" i="1"/>
  <c r="J9792" i="1"/>
  <c r="K9792" i="1"/>
  <c r="J9793" i="1"/>
  <c r="K9793" i="1"/>
  <c r="J9794" i="1"/>
  <c r="K9794" i="1"/>
  <c r="J9795" i="1"/>
  <c r="K9795" i="1"/>
  <c r="J9796" i="1"/>
  <c r="K9796" i="1"/>
  <c r="J9797" i="1"/>
  <c r="K9797" i="1"/>
  <c r="J9798" i="1"/>
  <c r="K9798" i="1"/>
  <c r="J9799" i="1"/>
  <c r="K9799" i="1"/>
  <c r="J9800" i="1"/>
  <c r="K9800" i="1"/>
  <c r="J9801" i="1"/>
  <c r="K9801" i="1"/>
  <c r="J9802" i="1"/>
  <c r="K9802" i="1"/>
  <c r="J9803" i="1"/>
  <c r="K9803" i="1"/>
  <c r="J9804" i="1"/>
  <c r="K9804" i="1"/>
  <c r="J9805" i="1"/>
  <c r="K9805" i="1"/>
  <c r="J9806" i="1"/>
  <c r="K9806" i="1"/>
  <c r="J9807" i="1"/>
  <c r="K9807" i="1"/>
  <c r="J9808" i="1"/>
  <c r="K9808" i="1"/>
  <c r="J9809" i="1"/>
  <c r="K9809" i="1"/>
  <c r="J9810" i="1"/>
  <c r="K9810" i="1"/>
  <c r="J9811" i="1"/>
  <c r="K9811" i="1"/>
  <c r="J9812" i="1"/>
  <c r="K9812" i="1"/>
  <c r="J9813" i="1"/>
  <c r="K9813" i="1"/>
  <c r="J9814" i="1"/>
  <c r="K9814" i="1"/>
  <c r="J9815" i="1"/>
  <c r="K9815" i="1"/>
  <c r="J9816" i="1"/>
  <c r="K9816" i="1"/>
  <c r="J9817" i="1"/>
  <c r="K9817" i="1"/>
  <c r="J9818" i="1"/>
  <c r="K9818" i="1"/>
  <c r="J9819" i="1"/>
  <c r="K9819" i="1"/>
  <c r="J9820" i="1"/>
  <c r="K9820" i="1"/>
  <c r="J9821" i="1"/>
  <c r="K9821" i="1"/>
  <c r="J9822" i="1"/>
  <c r="K9822" i="1"/>
  <c r="J9823" i="1"/>
  <c r="K9823" i="1"/>
  <c r="J9824" i="1"/>
  <c r="K9824" i="1"/>
  <c r="J9825" i="1"/>
  <c r="K9825" i="1"/>
  <c r="J9826" i="1"/>
  <c r="K9826" i="1"/>
  <c r="J9827" i="1"/>
  <c r="K9827" i="1"/>
  <c r="J9828" i="1"/>
  <c r="K9828" i="1"/>
  <c r="J9829" i="1"/>
  <c r="K9829" i="1"/>
  <c r="J9830" i="1"/>
  <c r="K9830" i="1"/>
  <c r="J9831" i="1"/>
  <c r="K9831" i="1"/>
  <c r="J9832" i="1"/>
  <c r="K9832" i="1"/>
  <c r="J9833" i="1"/>
  <c r="K9833" i="1"/>
  <c r="J9834" i="1"/>
  <c r="K9834" i="1"/>
  <c r="J9835" i="1"/>
  <c r="K9835" i="1"/>
  <c r="J9836" i="1"/>
  <c r="K9836" i="1"/>
  <c r="J9837" i="1"/>
  <c r="K9837" i="1"/>
  <c r="J9838" i="1"/>
  <c r="K9838" i="1"/>
  <c r="J9839" i="1"/>
  <c r="K9839" i="1"/>
  <c r="J9840" i="1"/>
  <c r="K9840" i="1"/>
  <c r="J9841" i="1"/>
  <c r="K9841" i="1"/>
  <c r="J9842" i="1"/>
  <c r="K9842" i="1"/>
  <c r="J9843" i="1"/>
  <c r="K9843" i="1"/>
  <c r="J9844" i="1"/>
  <c r="K9844" i="1"/>
  <c r="J9845" i="1"/>
  <c r="K9845" i="1"/>
  <c r="J9846" i="1"/>
  <c r="K9846" i="1"/>
  <c r="J9847" i="1"/>
  <c r="K9847" i="1"/>
  <c r="J9848" i="1"/>
  <c r="K9848" i="1"/>
  <c r="J9849" i="1"/>
  <c r="K9849" i="1"/>
  <c r="J9850" i="1"/>
  <c r="K9850" i="1"/>
  <c r="J9851" i="1"/>
  <c r="K9851" i="1"/>
  <c r="J9852" i="1"/>
  <c r="K9852" i="1"/>
  <c r="J9853" i="1"/>
  <c r="K9853" i="1"/>
  <c r="J9854" i="1"/>
  <c r="K9854" i="1"/>
  <c r="J9855" i="1"/>
  <c r="K9855" i="1"/>
  <c r="J9856" i="1"/>
  <c r="K9856" i="1"/>
  <c r="J9857" i="1"/>
  <c r="K9857" i="1"/>
  <c r="J9858" i="1"/>
  <c r="K9858" i="1"/>
  <c r="J9859" i="1"/>
  <c r="K9859" i="1"/>
  <c r="J9860" i="1"/>
  <c r="K9860" i="1"/>
  <c r="J9861" i="1"/>
  <c r="K9861" i="1"/>
  <c r="J9862" i="1"/>
  <c r="K9862" i="1"/>
  <c r="J9863" i="1"/>
  <c r="K9863" i="1"/>
  <c r="J9864" i="1"/>
  <c r="K9864" i="1"/>
  <c r="J9865" i="1"/>
  <c r="K9865" i="1"/>
  <c r="J9866" i="1"/>
  <c r="K9866" i="1"/>
  <c r="J9867" i="1"/>
  <c r="K9867" i="1"/>
  <c r="J9868" i="1"/>
  <c r="K9868" i="1"/>
  <c r="J9869" i="1"/>
  <c r="K9869" i="1"/>
  <c r="J9870" i="1"/>
  <c r="K9870" i="1"/>
  <c r="J9871" i="1"/>
  <c r="K9871" i="1"/>
  <c r="J9872" i="1"/>
  <c r="K9872" i="1"/>
  <c r="J9873" i="1"/>
  <c r="K9873" i="1"/>
  <c r="J9874" i="1"/>
  <c r="K9874" i="1"/>
  <c r="J9875" i="1"/>
  <c r="K9875" i="1"/>
  <c r="J9876" i="1"/>
  <c r="K9876" i="1"/>
  <c r="J9877" i="1"/>
  <c r="K9877" i="1"/>
  <c r="J9878" i="1"/>
  <c r="K9878" i="1"/>
  <c r="J9879" i="1"/>
  <c r="K9879" i="1"/>
  <c r="J9880" i="1"/>
  <c r="K9880" i="1"/>
  <c r="J9881" i="1"/>
  <c r="K9881" i="1"/>
  <c r="J9882" i="1"/>
  <c r="K9882" i="1"/>
  <c r="J9883" i="1"/>
  <c r="K9883" i="1"/>
  <c r="J9884" i="1"/>
  <c r="K9884" i="1"/>
  <c r="J9885" i="1"/>
  <c r="K9885" i="1"/>
  <c r="J9886" i="1"/>
  <c r="K9886" i="1"/>
  <c r="J9887" i="1"/>
  <c r="K9887" i="1"/>
  <c r="J9888" i="1"/>
  <c r="K9888" i="1"/>
  <c r="J9889" i="1"/>
  <c r="K9889" i="1"/>
  <c r="J9890" i="1"/>
  <c r="K9890" i="1"/>
  <c r="J9891" i="1"/>
  <c r="K9891" i="1"/>
  <c r="J9892" i="1"/>
  <c r="K9892" i="1"/>
  <c r="J9893" i="1"/>
  <c r="K9893" i="1"/>
  <c r="J9894" i="1"/>
  <c r="K9894" i="1"/>
  <c r="J9895" i="1"/>
  <c r="K9895" i="1"/>
  <c r="J9896" i="1"/>
  <c r="K9896" i="1"/>
  <c r="J9897" i="1"/>
  <c r="K9897" i="1"/>
  <c r="J9898" i="1"/>
  <c r="K9898" i="1"/>
  <c r="J9899" i="1"/>
  <c r="K9899" i="1"/>
  <c r="J9900" i="1"/>
  <c r="K9900" i="1"/>
  <c r="J9901" i="1"/>
  <c r="K9901" i="1"/>
  <c r="J9902" i="1"/>
  <c r="K9902" i="1"/>
  <c r="J9903" i="1"/>
  <c r="K9903" i="1"/>
  <c r="J9904" i="1"/>
  <c r="K9904" i="1"/>
  <c r="J9905" i="1"/>
  <c r="K9905" i="1"/>
  <c r="J9906" i="1"/>
  <c r="K9906" i="1"/>
  <c r="J9907" i="1"/>
  <c r="K9907" i="1"/>
  <c r="J9908" i="1"/>
  <c r="K9908" i="1"/>
  <c r="J9909" i="1"/>
  <c r="K9909" i="1"/>
  <c r="J9910" i="1"/>
  <c r="K9910" i="1"/>
  <c r="J9911" i="1"/>
  <c r="K9911" i="1"/>
  <c r="J9912" i="1"/>
  <c r="K9912" i="1"/>
  <c r="J9913" i="1"/>
  <c r="K9913" i="1"/>
  <c r="J9914" i="1"/>
  <c r="K9914" i="1"/>
  <c r="J9915" i="1"/>
  <c r="K9915" i="1"/>
  <c r="J9916" i="1"/>
  <c r="K9916" i="1"/>
  <c r="J9917" i="1"/>
  <c r="K9917" i="1"/>
  <c r="J9918" i="1"/>
  <c r="K9918" i="1"/>
  <c r="J9919" i="1"/>
  <c r="K9919" i="1"/>
  <c r="J9920" i="1"/>
  <c r="K9920" i="1"/>
  <c r="J9921" i="1"/>
  <c r="K9921" i="1"/>
  <c r="J9922" i="1"/>
  <c r="K9922" i="1"/>
  <c r="J9923" i="1"/>
  <c r="K9923" i="1"/>
  <c r="J9924" i="1"/>
  <c r="K9924" i="1"/>
  <c r="J9925" i="1"/>
  <c r="K9925" i="1"/>
  <c r="J9926" i="1"/>
  <c r="K9926" i="1"/>
  <c r="J9927" i="1"/>
  <c r="K9927" i="1"/>
  <c r="J9928" i="1"/>
  <c r="K9928" i="1"/>
  <c r="J9929" i="1"/>
  <c r="K9929" i="1"/>
  <c r="J9930" i="1"/>
  <c r="K9930" i="1"/>
  <c r="J9931" i="1"/>
  <c r="K9931" i="1"/>
  <c r="J9932" i="1"/>
  <c r="K9932" i="1"/>
  <c r="J9933" i="1"/>
  <c r="K9933" i="1"/>
  <c r="J9934" i="1"/>
  <c r="K9934" i="1"/>
  <c r="J9935" i="1"/>
  <c r="K9935" i="1"/>
  <c r="J9936" i="1"/>
  <c r="K9936" i="1"/>
  <c r="J9937" i="1"/>
  <c r="K9937" i="1"/>
  <c r="J9938" i="1"/>
  <c r="K9938" i="1"/>
  <c r="J9939" i="1"/>
  <c r="K9939" i="1"/>
  <c r="J9940" i="1"/>
  <c r="K9940" i="1"/>
  <c r="J9941" i="1"/>
  <c r="K9941" i="1"/>
  <c r="J9942" i="1"/>
  <c r="K9942" i="1"/>
  <c r="J9943" i="1"/>
  <c r="K9943" i="1"/>
  <c r="J9944" i="1"/>
  <c r="K9944" i="1"/>
  <c r="J9945" i="1"/>
  <c r="K9945" i="1"/>
  <c r="J9946" i="1"/>
  <c r="K9946" i="1"/>
  <c r="J9947" i="1"/>
  <c r="K9947" i="1"/>
  <c r="J9948" i="1"/>
  <c r="K9948" i="1"/>
  <c r="J9949" i="1"/>
  <c r="K9949" i="1"/>
  <c r="J9950" i="1"/>
  <c r="K9950" i="1"/>
  <c r="J9951" i="1"/>
  <c r="K9951" i="1"/>
  <c r="J9952" i="1"/>
  <c r="K9952" i="1"/>
  <c r="J9953" i="1"/>
  <c r="K9953" i="1"/>
  <c r="J9954" i="1"/>
  <c r="K9954" i="1"/>
  <c r="J9955" i="1"/>
  <c r="K9955" i="1"/>
  <c r="J9956" i="1"/>
  <c r="K9956" i="1"/>
  <c r="J9957" i="1"/>
  <c r="K9957" i="1"/>
  <c r="J9958" i="1"/>
  <c r="K9958" i="1"/>
  <c r="J9959" i="1"/>
  <c r="K9959" i="1"/>
  <c r="J9960" i="1"/>
  <c r="K9960" i="1"/>
  <c r="J9961" i="1"/>
  <c r="K9961" i="1"/>
  <c r="J9962" i="1"/>
  <c r="K9962" i="1"/>
  <c r="J9963" i="1"/>
  <c r="K9963" i="1"/>
  <c r="J9964" i="1"/>
  <c r="K9964" i="1"/>
  <c r="J9965" i="1"/>
  <c r="K9965" i="1"/>
  <c r="J9966" i="1"/>
  <c r="K9966" i="1"/>
  <c r="J9967" i="1"/>
  <c r="K9967" i="1"/>
  <c r="J9968" i="1"/>
  <c r="K9968" i="1"/>
  <c r="J9969" i="1"/>
  <c r="K9969" i="1"/>
  <c r="J9970" i="1"/>
  <c r="K9970" i="1"/>
  <c r="J9971" i="1"/>
  <c r="K9971" i="1"/>
  <c r="J9972" i="1"/>
  <c r="K9972" i="1"/>
  <c r="J9973" i="1"/>
  <c r="K9973" i="1"/>
  <c r="J9974" i="1"/>
  <c r="K9974" i="1"/>
  <c r="J9975" i="1"/>
  <c r="K9975" i="1"/>
  <c r="J9976" i="1"/>
  <c r="K9976" i="1"/>
  <c r="J9977" i="1"/>
  <c r="K9977" i="1"/>
  <c r="J9978" i="1"/>
  <c r="K9978" i="1"/>
  <c r="J9979" i="1"/>
  <c r="K9979" i="1"/>
  <c r="J9980" i="1"/>
  <c r="K9980" i="1"/>
  <c r="J9981" i="1"/>
  <c r="K9981" i="1"/>
  <c r="J9982" i="1"/>
  <c r="K9982" i="1"/>
  <c r="J9983" i="1"/>
  <c r="K9983" i="1"/>
  <c r="J9984" i="1"/>
  <c r="K9984" i="1"/>
  <c r="J9985" i="1"/>
  <c r="K9985" i="1"/>
  <c r="J9986" i="1"/>
  <c r="K9986" i="1"/>
  <c r="J9987" i="1"/>
  <c r="K9987" i="1"/>
  <c r="J9988" i="1"/>
  <c r="K9988" i="1"/>
  <c r="J9989" i="1"/>
  <c r="K9989" i="1"/>
  <c r="J9990" i="1"/>
  <c r="K9990" i="1"/>
  <c r="J9991" i="1"/>
  <c r="K9991" i="1"/>
  <c r="J9992" i="1"/>
  <c r="K9992" i="1"/>
  <c r="J9993" i="1"/>
  <c r="K9993" i="1"/>
  <c r="J9994" i="1"/>
  <c r="K9994" i="1"/>
  <c r="J9995" i="1"/>
  <c r="K9995" i="1"/>
  <c r="J9996" i="1"/>
  <c r="K9996" i="1"/>
  <c r="J9997" i="1"/>
  <c r="K9997" i="1"/>
  <c r="J9998" i="1"/>
  <c r="K9998" i="1"/>
  <c r="J9999" i="1"/>
  <c r="K9999" i="1"/>
  <c r="J10000" i="1"/>
  <c r="K10000" i="1"/>
  <c r="J10001" i="1"/>
  <c r="K10001" i="1"/>
  <c r="J10002" i="1"/>
  <c r="K10002" i="1"/>
  <c r="J10003" i="1"/>
  <c r="K10003" i="1"/>
  <c r="J10004" i="1"/>
  <c r="K10004" i="1"/>
  <c r="J10005" i="1"/>
  <c r="K10005" i="1"/>
  <c r="J10006" i="1"/>
  <c r="K10006" i="1"/>
  <c r="J10007" i="1"/>
  <c r="K10007" i="1"/>
  <c r="J10008" i="1"/>
  <c r="K10008" i="1"/>
  <c r="J10009" i="1"/>
  <c r="K10009" i="1"/>
  <c r="J10010" i="1"/>
  <c r="K10010" i="1"/>
  <c r="J10011" i="1"/>
  <c r="K10011" i="1"/>
  <c r="J10012" i="1"/>
  <c r="K10012" i="1"/>
  <c r="J10013" i="1"/>
  <c r="K10013" i="1"/>
  <c r="J10014" i="1"/>
  <c r="K10014" i="1"/>
  <c r="J10015" i="1"/>
  <c r="K10015" i="1"/>
  <c r="J10016" i="1"/>
  <c r="K10016" i="1"/>
  <c r="J10017" i="1"/>
  <c r="K10017" i="1"/>
  <c r="J10018" i="1"/>
  <c r="K10018" i="1"/>
  <c r="J10019" i="1"/>
  <c r="K10019" i="1"/>
  <c r="J10020" i="1"/>
  <c r="K10020" i="1"/>
  <c r="J10021" i="1"/>
  <c r="K10021" i="1"/>
  <c r="J10022" i="1"/>
  <c r="K10022" i="1"/>
  <c r="J10023" i="1"/>
  <c r="K10023" i="1"/>
  <c r="J10024" i="1"/>
  <c r="K10024" i="1"/>
  <c r="J10025" i="1"/>
  <c r="K10025" i="1"/>
  <c r="J10026" i="1"/>
  <c r="K10026" i="1"/>
  <c r="J10027" i="1"/>
  <c r="K10027" i="1"/>
  <c r="J10028" i="1"/>
  <c r="K10028" i="1"/>
  <c r="J10029" i="1"/>
  <c r="K10029" i="1"/>
  <c r="J10030" i="1"/>
  <c r="K10030" i="1"/>
  <c r="J10031" i="1"/>
  <c r="K10031" i="1"/>
  <c r="J10032" i="1"/>
  <c r="K10032" i="1"/>
  <c r="J10033" i="1"/>
  <c r="K10033" i="1"/>
  <c r="J10034" i="1"/>
  <c r="K10034" i="1"/>
  <c r="J10035" i="1"/>
  <c r="K10035" i="1"/>
  <c r="J10036" i="1"/>
  <c r="K10036" i="1"/>
  <c r="J10037" i="1"/>
  <c r="K10037" i="1"/>
  <c r="J10038" i="1"/>
  <c r="K10038" i="1"/>
  <c r="J10039" i="1"/>
  <c r="K10039" i="1"/>
  <c r="J10040" i="1"/>
  <c r="K10040" i="1"/>
  <c r="J10041" i="1"/>
  <c r="K10041" i="1"/>
  <c r="J10042" i="1"/>
  <c r="K10042" i="1"/>
  <c r="J10043" i="1"/>
  <c r="K10043" i="1"/>
  <c r="J10044" i="1"/>
  <c r="K10044" i="1"/>
  <c r="J10045" i="1"/>
  <c r="K10045" i="1"/>
  <c r="J10046" i="1"/>
  <c r="K10046" i="1"/>
  <c r="J10047" i="1"/>
  <c r="K10047" i="1"/>
  <c r="J10048" i="1"/>
  <c r="K10048" i="1"/>
  <c r="J10049" i="1"/>
  <c r="K10049" i="1"/>
  <c r="J10050" i="1"/>
  <c r="K10050" i="1"/>
  <c r="J10051" i="1"/>
  <c r="K10051" i="1"/>
  <c r="J10052" i="1"/>
  <c r="K10052" i="1"/>
  <c r="J10053" i="1"/>
  <c r="K10053" i="1"/>
  <c r="J10054" i="1"/>
  <c r="K10054" i="1"/>
  <c r="J10055" i="1"/>
  <c r="K10055" i="1"/>
  <c r="J10056" i="1"/>
  <c r="K10056" i="1"/>
  <c r="J10057" i="1"/>
  <c r="K10057" i="1"/>
  <c r="J10058" i="1"/>
  <c r="K10058" i="1"/>
  <c r="J10059" i="1"/>
  <c r="K10059" i="1"/>
  <c r="J10060" i="1"/>
  <c r="K10060" i="1"/>
  <c r="J10061" i="1"/>
  <c r="K10061" i="1"/>
  <c r="J10062" i="1"/>
  <c r="K10062" i="1"/>
  <c r="J10063" i="1"/>
  <c r="K10063" i="1"/>
  <c r="J10064" i="1"/>
  <c r="K10064" i="1"/>
  <c r="J10065" i="1"/>
  <c r="K10065" i="1"/>
  <c r="J10066" i="1"/>
  <c r="K10066" i="1"/>
  <c r="J10067" i="1"/>
  <c r="K10067" i="1"/>
  <c r="J10068" i="1"/>
  <c r="K10068" i="1"/>
  <c r="J10069" i="1"/>
  <c r="K10069" i="1"/>
  <c r="J10070" i="1"/>
  <c r="K10070" i="1"/>
  <c r="J10071" i="1"/>
  <c r="K10071" i="1"/>
  <c r="J10072" i="1"/>
  <c r="K10072" i="1"/>
  <c r="J10073" i="1"/>
  <c r="K10073" i="1"/>
  <c r="J10074" i="1"/>
  <c r="K10074" i="1"/>
  <c r="J10075" i="1"/>
  <c r="K10075" i="1"/>
  <c r="J10076" i="1"/>
  <c r="K10076" i="1"/>
  <c r="J10077" i="1"/>
  <c r="K10077" i="1"/>
  <c r="J10078" i="1"/>
  <c r="K10078" i="1"/>
  <c r="J10079" i="1"/>
  <c r="K10079" i="1"/>
  <c r="J10080" i="1"/>
  <c r="K10080" i="1"/>
  <c r="J10081" i="1"/>
  <c r="K10081" i="1"/>
  <c r="J10082" i="1"/>
  <c r="K10082" i="1"/>
  <c r="J10083" i="1"/>
  <c r="K10083" i="1"/>
  <c r="J10084" i="1"/>
  <c r="K10084" i="1"/>
  <c r="J10085" i="1"/>
  <c r="K10085" i="1"/>
  <c r="J10086" i="1"/>
  <c r="K10086" i="1"/>
  <c r="J10087" i="1"/>
  <c r="K10087" i="1"/>
  <c r="J10088" i="1"/>
  <c r="K10088" i="1"/>
  <c r="J10089" i="1"/>
  <c r="K10089" i="1"/>
  <c r="J10090" i="1"/>
  <c r="K10090" i="1"/>
  <c r="J10091" i="1"/>
  <c r="K10091" i="1"/>
  <c r="J10092" i="1"/>
  <c r="K10092" i="1"/>
  <c r="J10093" i="1"/>
  <c r="K10093" i="1"/>
  <c r="J10094" i="1"/>
  <c r="K10094" i="1"/>
  <c r="J10095" i="1"/>
  <c r="K10095" i="1"/>
  <c r="J10096" i="1"/>
  <c r="K10096" i="1"/>
  <c r="J10097" i="1"/>
  <c r="K10097" i="1"/>
  <c r="J10098" i="1"/>
  <c r="K10098" i="1"/>
  <c r="J10099" i="1"/>
  <c r="K10099" i="1"/>
  <c r="J10100" i="1"/>
  <c r="K10100" i="1"/>
  <c r="J10101" i="1"/>
  <c r="K10101" i="1"/>
  <c r="J10102" i="1"/>
  <c r="K10102" i="1"/>
  <c r="J10103" i="1"/>
  <c r="K10103" i="1"/>
  <c r="J10104" i="1"/>
  <c r="K10104" i="1"/>
  <c r="J10105" i="1"/>
  <c r="K10105" i="1"/>
  <c r="J10106" i="1"/>
  <c r="K10106" i="1"/>
  <c r="J10107" i="1"/>
  <c r="K10107" i="1"/>
  <c r="J10108" i="1"/>
  <c r="K10108" i="1"/>
  <c r="J10109" i="1"/>
  <c r="K10109" i="1"/>
  <c r="J10110" i="1"/>
  <c r="K10110" i="1"/>
  <c r="J10111" i="1"/>
  <c r="K10111" i="1"/>
  <c r="J10112" i="1"/>
  <c r="K10112" i="1"/>
  <c r="J10113" i="1"/>
  <c r="K10113" i="1"/>
  <c r="J10114" i="1"/>
  <c r="K10114" i="1"/>
  <c r="J10115" i="1"/>
  <c r="K10115" i="1"/>
  <c r="J10116" i="1"/>
  <c r="K10116" i="1"/>
  <c r="J10117" i="1"/>
  <c r="K10117" i="1"/>
  <c r="J10118" i="1"/>
  <c r="K10118" i="1"/>
  <c r="J10119" i="1"/>
  <c r="K10119" i="1"/>
  <c r="J10120" i="1"/>
  <c r="K10120" i="1"/>
  <c r="J10121" i="1"/>
  <c r="K10121" i="1"/>
  <c r="J10122" i="1"/>
  <c r="K10122" i="1"/>
  <c r="J10123" i="1"/>
  <c r="K10123" i="1"/>
  <c r="J10124" i="1"/>
  <c r="K10124" i="1"/>
  <c r="J10125" i="1"/>
  <c r="K10125" i="1"/>
  <c r="J10126" i="1"/>
  <c r="K10126" i="1"/>
  <c r="J10127" i="1"/>
  <c r="K10127" i="1"/>
  <c r="J10128" i="1"/>
  <c r="K10128" i="1"/>
  <c r="J10129" i="1"/>
  <c r="K10129" i="1"/>
  <c r="J10130" i="1"/>
  <c r="K10130" i="1"/>
  <c r="J10131" i="1"/>
  <c r="K10131" i="1"/>
  <c r="J10132" i="1"/>
  <c r="K10132" i="1"/>
  <c r="J10133" i="1"/>
  <c r="K10133" i="1"/>
  <c r="J10134" i="1"/>
  <c r="K10134" i="1"/>
  <c r="J10135" i="1"/>
  <c r="K10135" i="1"/>
  <c r="J10136" i="1"/>
  <c r="K10136" i="1"/>
  <c r="J10137" i="1"/>
  <c r="K10137" i="1"/>
  <c r="J10138" i="1"/>
  <c r="K10138" i="1"/>
  <c r="J10139" i="1"/>
  <c r="K10139" i="1"/>
  <c r="J10140" i="1"/>
  <c r="K10140" i="1"/>
  <c r="J10141" i="1"/>
  <c r="K10141" i="1"/>
  <c r="J10142" i="1"/>
  <c r="K10142" i="1"/>
  <c r="J10143" i="1"/>
  <c r="K10143" i="1"/>
  <c r="J10144" i="1"/>
  <c r="K10144" i="1"/>
  <c r="J10145" i="1"/>
  <c r="K10145" i="1"/>
  <c r="J10146" i="1"/>
  <c r="K10146" i="1"/>
  <c r="J10147" i="1"/>
  <c r="K10147" i="1"/>
  <c r="J10148" i="1"/>
  <c r="K10148" i="1"/>
  <c r="J10149" i="1"/>
  <c r="K10149" i="1"/>
  <c r="J10150" i="1"/>
  <c r="K10150" i="1"/>
  <c r="J10151" i="1"/>
  <c r="K10151" i="1"/>
  <c r="J10152" i="1"/>
  <c r="K10152" i="1"/>
  <c r="J10153" i="1"/>
  <c r="K10153" i="1"/>
  <c r="J10154" i="1"/>
  <c r="K10154" i="1"/>
  <c r="J10155" i="1"/>
  <c r="K10155" i="1"/>
  <c r="J10156" i="1"/>
  <c r="K10156" i="1"/>
  <c r="J10157" i="1"/>
  <c r="K10157" i="1"/>
  <c r="J10158" i="1"/>
  <c r="K10158" i="1"/>
  <c r="J10159" i="1"/>
  <c r="K10159" i="1"/>
  <c r="J10160" i="1"/>
  <c r="K10160" i="1"/>
  <c r="J10161" i="1"/>
  <c r="K10161" i="1"/>
  <c r="J10162" i="1"/>
  <c r="K10162" i="1"/>
  <c r="J10163" i="1"/>
  <c r="K10163" i="1"/>
  <c r="J10164" i="1"/>
  <c r="K10164" i="1"/>
  <c r="J10165" i="1"/>
  <c r="K10165" i="1"/>
  <c r="J10166" i="1"/>
  <c r="K10166" i="1"/>
  <c r="J10167" i="1"/>
  <c r="K10167" i="1"/>
  <c r="J10168" i="1"/>
  <c r="K10168" i="1"/>
  <c r="J10169" i="1"/>
  <c r="K10169" i="1"/>
  <c r="J10170" i="1"/>
  <c r="K10170" i="1"/>
  <c r="J10171" i="1"/>
  <c r="K10171" i="1"/>
  <c r="J10172" i="1"/>
  <c r="K10172" i="1"/>
  <c r="J10173" i="1"/>
  <c r="K10173" i="1"/>
  <c r="J10174" i="1"/>
  <c r="K10174" i="1"/>
  <c r="J10175" i="1"/>
  <c r="K10175" i="1"/>
  <c r="J10176" i="1"/>
  <c r="K10176" i="1"/>
  <c r="J10177" i="1"/>
  <c r="K10177" i="1"/>
  <c r="J10178" i="1"/>
  <c r="K10178" i="1"/>
  <c r="J10179" i="1"/>
  <c r="K10179" i="1"/>
  <c r="J10180" i="1"/>
  <c r="K10180" i="1"/>
  <c r="J10181" i="1"/>
  <c r="K10181" i="1"/>
  <c r="J10182" i="1"/>
  <c r="K10182" i="1"/>
  <c r="J10183" i="1"/>
  <c r="K10183" i="1"/>
  <c r="J10184" i="1"/>
  <c r="K10184" i="1"/>
  <c r="J10185" i="1"/>
  <c r="K10185" i="1"/>
  <c r="J10186" i="1"/>
  <c r="K10186" i="1"/>
  <c r="J10187" i="1"/>
  <c r="K10187" i="1"/>
  <c r="J10188" i="1"/>
  <c r="K10188" i="1"/>
  <c r="J10189" i="1"/>
  <c r="K10189" i="1"/>
  <c r="J10190" i="1"/>
  <c r="K10190" i="1"/>
  <c r="J10191" i="1"/>
  <c r="K10191" i="1"/>
  <c r="J10192" i="1"/>
  <c r="K10192" i="1"/>
  <c r="J10193" i="1"/>
  <c r="K10193" i="1"/>
  <c r="J10194" i="1"/>
  <c r="K10194" i="1"/>
  <c r="J10195" i="1"/>
  <c r="K10195" i="1"/>
  <c r="J10196" i="1"/>
  <c r="K10196" i="1"/>
  <c r="J10197" i="1"/>
  <c r="K10197" i="1"/>
  <c r="J10198" i="1"/>
  <c r="K10198" i="1"/>
  <c r="J10199" i="1"/>
  <c r="K10199" i="1"/>
  <c r="J10200" i="1"/>
  <c r="K10200" i="1"/>
  <c r="J10201" i="1"/>
  <c r="K10201" i="1"/>
  <c r="J10202" i="1"/>
  <c r="K10202" i="1"/>
  <c r="J10203" i="1"/>
  <c r="K10203" i="1"/>
  <c r="J10204" i="1"/>
  <c r="K10204" i="1"/>
  <c r="J10205" i="1"/>
  <c r="K10205" i="1"/>
  <c r="J10206" i="1"/>
  <c r="K10206" i="1"/>
  <c r="J10207" i="1"/>
  <c r="K10207" i="1"/>
  <c r="J10208" i="1"/>
  <c r="K10208" i="1"/>
  <c r="J10209" i="1"/>
  <c r="K10209" i="1"/>
  <c r="J10210" i="1"/>
  <c r="K10210" i="1"/>
  <c r="J10211" i="1"/>
  <c r="K10211" i="1"/>
  <c r="J10212" i="1"/>
  <c r="K10212" i="1"/>
  <c r="J10213" i="1"/>
  <c r="K10213" i="1"/>
  <c r="J10214" i="1"/>
  <c r="K10214" i="1"/>
  <c r="J10215" i="1"/>
  <c r="K10215" i="1"/>
  <c r="J10216" i="1"/>
  <c r="K10216" i="1"/>
  <c r="J10217" i="1"/>
  <c r="K10217" i="1"/>
  <c r="J10218" i="1"/>
  <c r="K10218" i="1"/>
  <c r="J10219" i="1"/>
  <c r="K10219" i="1"/>
  <c r="J10220" i="1"/>
  <c r="K10220" i="1"/>
  <c r="J10221" i="1"/>
  <c r="K10221" i="1"/>
  <c r="J10222" i="1"/>
  <c r="K10222" i="1"/>
  <c r="J10223" i="1"/>
  <c r="K10223" i="1"/>
  <c r="J10224" i="1"/>
  <c r="K10224" i="1"/>
  <c r="J10225" i="1"/>
  <c r="K10225" i="1"/>
  <c r="J10226" i="1"/>
  <c r="K10226" i="1"/>
  <c r="J10227" i="1"/>
  <c r="K10227" i="1"/>
  <c r="J10228" i="1"/>
  <c r="K10228" i="1"/>
  <c r="J10229" i="1"/>
  <c r="K10229" i="1"/>
  <c r="J10230" i="1"/>
  <c r="K10230" i="1"/>
  <c r="J10231" i="1"/>
  <c r="K10231" i="1"/>
  <c r="J10232" i="1"/>
  <c r="K10232" i="1"/>
  <c r="J10233" i="1"/>
  <c r="K10233" i="1"/>
  <c r="J10234" i="1"/>
  <c r="K10234" i="1"/>
  <c r="J10235" i="1"/>
  <c r="K10235" i="1"/>
  <c r="J10236" i="1"/>
  <c r="K10236" i="1"/>
  <c r="J10237" i="1"/>
  <c r="K10237" i="1"/>
  <c r="J10238" i="1"/>
  <c r="K10238" i="1"/>
  <c r="J10239" i="1"/>
  <c r="K10239" i="1"/>
  <c r="J10240" i="1"/>
  <c r="K10240" i="1"/>
  <c r="J10241" i="1"/>
  <c r="K10241" i="1"/>
  <c r="J10242" i="1"/>
  <c r="K10242" i="1"/>
  <c r="J10243" i="1"/>
  <c r="K10243" i="1"/>
  <c r="J10244" i="1"/>
  <c r="K10244" i="1"/>
  <c r="J10245" i="1"/>
  <c r="K10245" i="1"/>
  <c r="J10246" i="1"/>
  <c r="K10246" i="1"/>
  <c r="J10247" i="1"/>
  <c r="K10247" i="1"/>
  <c r="J10248" i="1"/>
  <c r="K10248" i="1"/>
  <c r="J10249" i="1"/>
  <c r="K10249" i="1"/>
  <c r="J10250" i="1"/>
  <c r="K10250" i="1"/>
  <c r="J10251" i="1"/>
  <c r="K10251" i="1"/>
  <c r="J10252" i="1"/>
  <c r="K10252" i="1"/>
  <c r="J10253" i="1"/>
  <c r="K10253" i="1"/>
  <c r="J10254" i="1"/>
  <c r="K10254" i="1"/>
  <c r="J10255" i="1"/>
  <c r="K10255" i="1"/>
  <c r="J10256" i="1"/>
  <c r="K10256" i="1"/>
  <c r="J10257" i="1"/>
  <c r="K10257" i="1"/>
  <c r="J10258" i="1"/>
  <c r="K10258" i="1"/>
  <c r="J10259" i="1"/>
  <c r="K10259" i="1"/>
  <c r="J10260" i="1"/>
  <c r="K10260" i="1"/>
  <c r="J10261" i="1"/>
  <c r="K10261" i="1"/>
  <c r="J10262" i="1"/>
  <c r="K10262" i="1"/>
  <c r="J10263" i="1"/>
  <c r="K10263" i="1"/>
  <c r="J10264" i="1"/>
  <c r="K10264" i="1"/>
  <c r="J10265" i="1"/>
  <c r="K10265" i="1"/>
  <c r="J10266" i="1"/>
  <c r="K10266" i="1"/>
  <c r="J10267" i="1"/>
  <c r="K10267" i="1"/>
  <c r="J10268" i="1"/>
  <c r="K10268" i="1"/>
  <c r="J10269" i="1"/>
  <c r="K10269" i="1"/>
  <c r="J10270" i="1"/>
  <c r="K10270" i="1"/>
  <c r="J10271" i="1"/>
  <c r="K10271" i="1"/>
  <c r="J10272" i="1"/>
  <c r="K10272" i="1"/>
  <c r="J10273" i="1"/>
  <c r="K10273" i="1"/>
  <c r="J10274" i="1"/>
  <c r="K10274" i="1"/>
  <c r="J10275" i="1"/>
  <c r="K10275" i="1"/>
  <c r="J10276" i="1"/>
  <c r="K10276" i="1"/>
  <c r="J10277" i="1"/>
  <c r="K10277" i="1"/>
  <c r="J10278" i="1"/>
  <c r="K10278" i="1"/>
  <c r="J10279" i="1"/>
  <c r="K10279" i="1"/>
  <c r="J10280" i="1"/>
  <c r="K10280" i="1"/>
  <c r="J10281" i="1"/>
  <c r="K10281" i="1"/>
  <c r="J10282" i="1"/>
  <c r="K10282" i="1"/>
  <c r="J10283" i="1"/>
  <c r="K10283" i="1"/>
  <c r="J10284" i="1"/>
  <c r="K10284" i="1"/>
  <c r="J10285" i="1"/>
  <c r="K10285" i="1"/>
  <c r="J10286" i="1"/>
  <c r="K10286" i="1"/>
  <c r="J10287" i="1"/>
  <c r="K10287" i="1"/>
  <c r="J10288" i="1"/>
  <c r="K10288" i="1"/>
  <c r="J10289" i="1"/>
  <c r="K10289" i="1"/>
  <c r="J10290" i="1"/>
  <c r="K10290" i="1"/>
  <c r="J10291" i="1"/>
  <c r="K10291" i="1"/>
  <c r="J10292" i="1"/>
  <c r="K10292" i="1"/>
  <c r="J10293" i="1"/>
  <c r="K10293" i="1"/>
  <c r="J10294" i="1"/>
  <c r="K10294" i="1"/>
  <c r="J10295" i="1"/>
  <c r="K10295" i="1"/>
  <c r="J10296" i="1"/>
  <c r="K10296" i="1"/>
  <c r="J10297" i="1"/>
  <c r="K10297" i="1"/>
  <c r="J10298" i="1"/>
  <c r="K10298" i="1"/>
  <c r="J10299" i="1"/>
  <c r="K10299" i="1"/>
  <c r="J10300" i="1"/>
  <c r="K10300" i="1"/>
  <c r="J10301" i="1"/>
  <c r="K10301" i="1"/>
  <c r="J10302" i="1"/>
  <c r="K10302" i="1"/>
  <c r="J10303" i="1"/>
  <c r="K10303" i="1"/>
  <c r="J10304" i="1"/>
  <c r="K10304" i="1"/>
  <c r="J10305" i="1"/>
  <c r="K10305" i="1"/>
  <c r="J10306" i="1"/>
  <c r="K10306" i="1"/>
  <c r="J10307" i="1"/>
  <c r="K10307" i="1"/>
  <c r="J10308" i="1"/>
  <c r="K10308" i="1"/>
  <c r="J10309" i="1"/>
  <c r="K10309" i="1"/>
  <c r="J10310" i="1"/>
  <c r="K10310" i="1"/>
  <c r="J10311" i="1"/>
  <c r="K10311" i="1"/>
  <c r="J10312" i="1"/>
  <c r="K10312" i="1"/>
  <c r="J10313" i="1"/>
  <c r="K10313" i="1"/>
  <c r="J10314" i="1"/>
  <c r="K10314" i="1"/>
  <c r="J10315" i="1"/>
  <c r="K10315" i="1"/>
  <c r="J10316" i="1"/>
  <c r="K10316" i="1"/>
  <c r="J10317" i="1"/>
  <c r="K10317" i="1"/>
  <c r="J10318" i="1"/>
  <c r="K10318" i="1"/>
  <c r="J10319" i="1"/>
  <c r="K10319" i="1"/>
  <c r="J10320" i="1"/>
  <c r="K10320" i="1"/>
  <c r="J10321" i="1"/>
  <c r="K10321" i="1"/>
  <c r="J10322" i="1"/>
  <c r="K10322" i="1"/>
  <c r="J10323" i="1"/>
  <c r="K10323" i="1"/>
  <c r="J10324" i="1"/>
  <c r="K10324" i="1"/>
  <c r="J10325" i="1"/>
  <c r="K10325" i="1"/>
  <c r="J10326" i="1"/>
  <c r="K10326" i="1"/>
  <c r="J10327" i="1"/>
  <c r="K10327" i="1"/>
  <c r="J10328" i="1"/>
  <c r="K10328" i="1"/>
  <c r="J10329" i="1"/>
  <c r="K10329" i="1"/>
  <c r="J10330" i="1"/>
  <c r="K10330" i="1"/>
  <c r="J10331" i="1"/>
  <c r="K10331" i="1"/>
  <c r="J10332" i="1"/>
  <c r="K10332" i="1"/>
  <c r="J10333" i="1"/>
  <c r="K10333" i="1"/>
  <c r="J10334" i="1"/>
  <c r="K10334" i="1"/>
  <c r="J10335" i="1"/>
  <c r="K10335" i="1"/>
  <c r="J10336" i="1"/>
  <c r="K10336" i="1"/>
  <c r="J10337" i="1"/>
  <c r="K10337" i="1"/>
  <c r="J10338" i="1"/>
  <c r="K10338" i="1"/>
  <c r="J10339" i="1"/>
  <c r="K10339" i="1"/>
  <c r="J10340" i="1"/>
  <c r="K10340" i="1"/>
  <c r="J10341" i="1"/>
  <c r="K10341" i="1"/>
  <c r="J10342" i="1"/>
  <c r="K10342" i="1"/>
  <c r="J10343" i="1"/>
  <c r="K10343" i="1"/>
  <c r="J10344" i="1"/>
  <c r="K10344" i="1"/>
  <c r="J10345" i="1"/>
  <c r="K10345" i="1"/>
  <c r="J10346" i="1"/>
  <c r="K10346" i="1"/>
  <c r="J10347" i="1"/>
  <c r="K10347" i="1"/>
  <c r="J10348" i="1"/>
  <c r="K10348" i="1"/>
  <c r="J10349" i="1"/>
  <c r="K10349" i="1"/>
  <c r="J10350" i="1"/>
  <c r="K10350" i="1"/>
  <c r="J10351" i="1"/>
  <c r="K10351" i="1"/>
  <c r="J10352" i="1"/>
  <c r="K10352" i="1"/>
  <c r="J10353" i="1"/>
  <c r="K10353" i="1"/>
  <c r="J10354" i="1"/>
  <c r="K10354" i="1"/>
  <c r="J10355" i="1"/>
  <c r="K10355" i="1"/>
  <c r="J10356" i="1"/>
  <c r="K10356" i="1"/>
  <c r="J10357" i="1"/>
  <c r="K10357" i="1"/>
  <c r="J10358" i="1"/>
  <c r="K10358" i="1"/>
  <c r="J10359" i="1"/>
  <c r="K10359" i="1"/>
  <c r="J10360" i="1"/>
  <c r="K10360" i="1"/>
  <c r="J10361" i="1"/>
  <c r="K10361" i="1"/>
  <c r="J10362" i="1"/>
  <c r="K10362" i="1"/>
  <c r="J10363" i="1"/>
  <c r="K10363" i="1"/>
  <c r="J10364" i="1"/>
  <c r="K10364" i="1"/>
  <c r="J10365" i="1"/>
  <c r="K10365" i="1"/>
  <c r="J10366" i="1"/>
  <c r="K10366" i="1"/>
  <c r="J10367" i="1"/>
  <c r="K10367" i="1"/>
  <c r="J10368" i="1"/>
  <c r="K10368" i="1"/>
  <c r="J10369" i="1"/>
  <c r="K10369" i="1"/>
  <c r="J10370" i="1"/>
  <c r="K10370" i="1"/>
  <c r="J10371" i="1"/>
  <c r="K10371" i="1"/>
  <c r="J10372" i="1"/>
  <c r="K10372" i="1"/>
  <c r="J10373" i="1"/>
  <c r="K10373" i="1"/>
  <c r="J10374" i="1"/>
  <c r="K10374" i="1"/>
  <c r="J10375" i="1"/>
  <c r="K10375" i="1"/>
  <c r="J10376" i="1"/>
  <c r="K10376" i="1"/>
  <c r="J10377" i="1"/>
  <c r="K10377" i="1"/>
  <c r="J10378" i="1"/>
  <c r="K10378" i="1"/>
  <c r="J10379" i="1"/>
  <c r="K10379" i="1"/>
  <c r="J10380" i="1"/>
  <c r="K10380" i="1"/>
  <c r="J10381" i="1"/>
  <c r="K10381" i="1"/>
  <c r="J10382" i="1"/>
  <c r="K10382" i="1"/>
  <c r="J10383" i="1"/>
  <c r="K10383" i="1"/>
  <c r="J10384" i="1"/>
  <c r="K10384" i="1"/>
  <c r="J10385" i="1"/>
  <c r="K10385" i="1"/>
  <c r="J10386" i="1"/>
  <c r="K10386" i="1"/>
  <c r="J10387" i="1"/>
  <c r="K10387" i="1"/>
  <c r="J10388" i="1"/>
  <c r="K10388" i="1"/>
  <c r="J10389" i="1"/>
  <c r="K10389" i="1"/>
  <c r="J10390" i="1"/>
  <c r="K10390" i="1"/>
  <c r="J10391" i="1"/>
  <c r="K10391" i="1"/>
  <c r="J10392" i="1"/>
  <c r="K10392" i="1"/>
  <c r="J10393" i="1"/>
  <c r="K10393" i="1"/>
  <c r="J10394" i="1"/>
  <c r="K10394" i="1"/>
  <c r="J10395" i="1"/>
  <c r="K10395" i="1"/>
  <c r="J10396" i="1"/>
  <c r="K10396" i="1"/>
  <c r="J10397" i="1"/>
  <c r="K10397" i="1"/>
  <c r="J10398" i="1"/>
  <c r="K10398" i="1"/>
  <c r="J10399" i="1"/>
  <c r="K10399" i="1"/>
  <c r="J10400" i="1"/>
  <c r="K10400" i="1"/>
  <c r="J10401" i="1"/>
  <c r="K10401" i="1"/>
  <c r="J10402" i="1"/>
  <c r="K10402" i="1"/>
  <c r="J10403" i="1"/>
  <c r="K10403" i="1"/>
  <c r="J10404" i="1"/>
  <c r="K10404" i="1"/>
  <c r="J10405" i="1"/>
  <c r="K10405" i="1"/>
  <c r="J10406" i="1"/>
  <c r="K10406" i="1"/>
  <c r="J10407" i="1"/>
  <c r="K10407" i="1"/>
  <c r="J10408" i="1"/>
  <c r="K10408" i="1"/>
  <c r="J10409" i="1"/>
  <c r="K10409" i="1"/>
  <c r="J10410" i="1"/>
  <c r="K10410" i="1"/>
  <c r="J10411" i="1"/>
  <c r="K10411" i="1"/>
  <c r="J10412" i="1"/>
  <c r="K10412" i="1"/>
  <c r="J10413" i="1"/>
  <c r="K10413" i="1"/>
  <c r="J10414" i="1"/>
  <c r="K10414" i="1"/>
  <c r="J10415" i="1"/>
  <c r="K10415" i="1"/>
  <c r="J10416" i="1"/>
  <c r="K10416" i="1"/>
  <c r="J10417" i="1"/>
  <c r="K10417" i="1"/>
  <c r="J10418" i="1"/>
  <c r="K10418" i="1"/>
  <c r="J10419" i="1"/>
  <c r="K10419" i="1"/>
  <c r="J10420" i="1"/>
  <c r="K10420" i="1"/>
  <c r="J10421" i="1"/>
  <c r="K10421" i="1"/>
  <c r="J10422" i="1"/>
  <c r="K10422" i="1"/>
  <c r="J10423" i="1"/>
  <c r="K10423" i="1"/>
  <c r="J10424" i="1"/>
  <c r="K10424" i="1"/>
  <c r="J10425" i="1"/>
  <c r="K10425" i="1"/>
  <c r="J10426" i="1"/>
  <c r="K10426" i="1"/>
  <c r="J10427" i="1"/>
  <c r="K10427" i="1"/>
  <c r="J10428" i="1"/>
  <c r="K10428" i="1"/>
  <c r="J10429" i="1"/>
  <c r="K10429" i="1"/>
  <c r="J10430" i="1"/>
  <c r="K10430" i="1"/>
  <c r="J10431" i="1"/>
  <c r="K10431" i="1"/>
  <c r="J10432" i="1"/>
  <c r="K10432" i="1"/>
  <c r="J10433" i="1"/>
  <c r="K10433" i="1"/>
  <c r="J10434" i="1"/>
  <c r="K10434" i="1"/>
  <c r="J10435" i="1"/>
  <c r="K10435" i="1"/>
  <c r="J10436" i="1"/>
  <c r="K10436" i="1"/>
  <c r="J10437" i="1"/>
  <c r="K10437" i="1"/>
  <c r="J10438" i="1"/>
  <c r="K10438" i="1"/>
  <c r="J10439" i="1"/>
  <c r="K10439" i="1"/>
  <c r="J10440" i="1"/>
  <c r="K10440" i="1"/>
  <c r="J10441" i="1"/>
  <c r="K10441" i="1"/>
  <c r="J10442" i="1"/>
  <c r="K10442" i="1"/>
  <c r="J10443" i="1"/>
  <c r="K10443" i="1"/>
  <c r="J10444" i="1"/>
  <c r="K10444" i="1"/>
  <c r="J10445" i="1"/>
  <c r="K10445" i="1"/>
  <c r="J10446" i="1"/>
  <c r="K10446" i="1"/>
  <c r="J10447" i="1"/>
  <c r="K10447" i="1"/>
  <c r="J10448" i="1"/>
  <c r="K10448" i="1"/>
  <c r="J10449" i="1"/>
  <c r="K10449" i="1"/>
  <c r="J10450" i="1"/>
  <c r="K10450" i="1"/>
  <c r="J10451" i="1"/>
  <c r="K10451" i="1"/>
  <c r="J10452" i="1"/>
  <c r="K10452" i="1"/>
  <c r="J10453" i="1"/>
  <c r="K10453" i="1"/>
  <c r="J10454" i="1"/>
  <c r="K10454" i="1"/>
  <c r="J10455" i="1"/>
  <c r="K10455" i="1"/>
  <c r="J10456" i="1"/>
  <c r="K10456" i="1"/>
  <c r="J10457" i="1"/>
  <c r="K10457" i="1"/>
  <c r="J10458" i="1"/>
  <c r="K10458" i="1"/>
  <c r="J10459" i="1"/>
  <c r="K10459" i="1"/>
  <c r="J10460" i="1"/>
  <c r="K10460" i="1"/>
  <c r="J10461" i="1"/>
  <c r="K10461" i="1"/>
  <c r="J10462" i="1"/>
  <c r="K10462" i="1"/>
  <c r="J10463" i="1"/>
  <c r="K10463" i="1"/>
  <c r="J10464" i="1"/>
  <c r="K10464" i="1"/>
  <c r="J10465" i="1"/>
  <c r="K10465" i="1"/>
  <c r="J10466" i="1"/>
  <c r="K10466" i="1"/>
  <c r="J10467" i="1"/>
  <c r="K10467" i="1"/>
  <c r="J10468" i="1"/>
  <c r="K10468" i="1"/>
  <c r="J10469" i="1"/>
  <c r="K10469" i="1"/>
  <c r="J10470" i="1"/>
  <c r="K10470" i="1"/>
  <c r="J10471" i="1"/>
  <c r="K10471" i="1"/>
  <c r="J10472" i="1"/>
  <c r="K10472" i="1"/>
  <c r="J10473" i="1"/>
  <c r="K10473" i="1"/>
  <c r="J10474" i="1"/>
  <c r="K10474" i="1"/>
  <c r="J10475" i="1"/>
  <c r="K10475" i="1"/>
  <c r="J10476" i="1"/>
  <c r="K10476" i="1"/>
  <c r="J10477" i="1"/>
  <c r="K10477" i="1"/>
  <c r="J10478" i="1"/>
  <c r="K10478" i="1"/>
  <c r="J10479" i="1"/>
  <c r="K10479" i="1"/>
  <c r="J10480" i="1"/>
  <c r="K10480" i="1"/>
  <c r="J10481" i="1"/>
  <c r="K10481" i="1"/>
  <c r="J10482" i="1"/>
  <c r="K10482" i="1"/>
  <c r="J10483" i="1"/>
  <c r="K10483" i="1"/>
  <c r="J10484" i="1"/>
  <c r="K10484" i="1"/>
  <c r="J10485" i="1"/>
  <c r="K10485" i="1"/>
  <c r="J10486" i="1"/>
  <c r="K10486" i="1"/>
  <c r="J10487" i="1"/>
  <c r="K10487" i="1"/>
  <c r="J10488" i="1"/>
  <c r="K10488" i="1"/>
  <c r="J10489" i="1"/>
  <c r="K10489" i="1"/>
  <c r="J10490" i="1"/>
  <c r="K10490" i="1"/>
  <c r="J10491" i="1"/>
  <c r="K10491" i="1"/>
  <c r="J10492" i="1"/>
  <c r="K10492" i="1"/>
  <c r="J10493" i="1"/>
  <c r="K10493" i="1"/>
  <c r="J10494" i="1"/>
  <c r="K10494" i="1"/>
  <c r="J10495" i="1"/>
  <c r="K10495" i="1"/>
  <c r="J10496" i="1"/>
  <c r="K10496" i="1"/>
  <c r="J10497" i="1"/>
  <c r="K10497" i="1"/>
  <c r="J10498" i="1"/>
  <c r="K10498" i="1"/>
  <c r="J10499" i="1"/>
  <c r="K10499" i="1"/>
  <c r="J10500" i="1"/>
  <c r="K10500" i="1"/>
  <c r="J10501" i="1"/>
  <c r="K10501" i="1"/>
  <c r="J10502" i="1"/>
  <c r="K10502" i="1"/>
  <c r="J10503" i="1"/>
  <c r="K10503" i="1"/>
  <c r="J10504" i="1"/>
  <c r="K10504" i="1"/>
  <c r="J10505" i="1"/>
  <c r="K10505" i="1"/>
  <c r="J10506" i="1"/>
  <c r="K10506" i="1"/>
  <c r="J10507" i="1"/>
  <c r="K10507" i="1"/>
  <c r="J10508" i="1"/>
  <c r="K10508" i="1"/>
  <c r="J10509" i="1"/>
  <c r="K10509" i="1"/>
  <c r="J10510" i="1"/>
  <c r="K10510" i="1"/>
  <c r="J10511" i="1"/>
  <c r="K10511" i="1"/>
  <c r="J10512" i="1"/>
  <c r="K10512" i="1"/>
  <c r="J10513" i="1"/>
  <c r="K10513" i="1"/>
  <c r="J10514" i="1"/>
  <c r="K10514" i="1"/>
  <c r="J10515" i="1"/>
  <c r="K10515" i="1"/>
  <c r="J10516" i="1"/>
  <c r="K10516" i="1"/>
  <c r="J10517" i="1"/>
  <c r="K10517" i="1"/>
  <c r="J10518" i="1"/>
  <c r="K10518" i="1"/>
  <c r="J10519" i="1"/>
  <c r="K10519" i="1"/>
  <c r="J10520" i="1"/>
  <c r="K10520" i="1"/>
  <c r="J10521" i="1"/>
  <c r="K10521" i="1"/>
  <c r="J10522" i="1"/>
  <c r="K10522" i="1"/>
  <c r="J10523" i="1"/>
  <c r="K10523" i="1"/>
  <c r="J10524" i="1"/>
  <c r="K10524" i="1"/>
  <c r="J10525" i="1"/>
  <c r="K10525" i="1"/>
  <c r="J10526" i="1"/>
  <c r="K10526" i="1"/>
  <c r="J10527" i="1"/>
  <c r="K10527" i="1"/>
  <c r="J10528" i="1"/>
  <c r="K10528" i="1"/>
  <c r="J10529" i="1"/>
  <c r="K10529" i="1"/>
  <c r="J10530" i="1"/>
  <c r="K10530" i="1"/>
  <c r="J10531" i="1"/>
  <c r="K10531" i="1"/>
  <c r="J10532" i="1"/>
  <c r="K10532" i="1"/>
  <c r="J10533" i="1"/>
  <c r="K10533" i="1"/>
  <c r="J10534" i="1"/>
  <c r="K10534" i="1"/>
  <c r="J10535" i="1"/>
  <c r="K10535" i="1"/>
  <c r="J10536" i="1"/>
  <c r="K10536" i="1"/>
  <c r="J10537" i="1"/>
  <c r="K10537" i="1"/>
  <c r="J10538" i="1"/>
  <c r="K10538" i="1"/>
  <c r="J10539" i="1"/>
  <c r="K10539" i="1"/>
  <c r="J10540" i="1"/>
  <c r="K10540" i="1"/>
  <c r="J10541" i="1"/>
  <c r="K10541" i="1"/>
  <c r="J10542" i="1"/>
  <c r="K10542" i="1"/>
  <c r="J10543" i="1"/>
  <c r="K10543" i="1"/>
  <c r="J10544" i="1"/>
  <c r="K10544" i="1"/>
  <c r="J10545" i="1"/>
  <c r="K10545" i="1"/>
  <c r="J10546" i="1"/>
  <c r="K10546" i="1"/>
  <c r="J10547" i="1"/>
  <c r="K10547" i="1"/>
  <c r="J10548" i="1"/>
  <c r="K10548" i="1"/>
  <c r="J10549" i="1"/>
  <c r="K10549" i="1"/>
  <c r="J10550" i="1"/>
  <c r="K10550" i="1"/>
  <c r="J10551" i="1"/>
  <c r="K10551" i="1"/>
  <c r="J10552" i="1"/>
  <c r="K10552" i="1"/>
  <c r="J10553" i="1"/>
  <c r="K10553" i="1"/>
  <c r="J10554" i="1"/>
  <c r="K10554" i="1"/>
  <c r="J10555" i="1"/>
  <c r="K10555" i="1"/>
  <c r="J10556" i="1"/>
  <c r="K10556" i="1"/>
  <c r="J10557" i="1"/>
  <c r="K10557" i="1"/>
  <c r="J10558" i="1"/>
  <c r="K10558" i="1"/>
  <c r="J10559" i="1"/>
  <c r="K10559" i="1"/>
  <c r="J10560" i="1"/>
  <c r="K10560" i="1"/>
  <c r="J10561" i="1"/>
  <c r="K10561" i="1"/>
  <c r="J10562" i="1"/>
  <c r="K10562" i="1"/>
  <c r="J10563" i="1"/>
  <c r="K10563" i="1"/>
  <c r="J10564" i="1"/>
  <c r="K10564" i="1"/>
  <c r="J10565" i="1"/>
  <c r="K10565" i="1"/>
  <c r="J10566" i="1"/>
  <c r="K10566" i="1"/>
  <c r="J10567" i="1"/>
  <c r="K10567" i="1"/>
  <c r="J10568" i="1"/>
  <c r="K10568" i="1"/>
  <c r="J10569" i="1"/>
  <c r="K10569" i="1"/>
  <c r="J10570" i="1"/>
  <c r="K10570" i="1"/>
  <c r="J10571" i="1"/>
  <c r="K10571" i="1"/>
  <c r="J10572" i="1"/>
  <c r="K10572" i="1"/>
  <c r="J10573" i="1"/>
  <c r="K10573" i="1"/>
  <c r="J10574" i="1"/>
  <c r="K10574" i="1"/>
  <c r="J10575" i="1"/>
  <c r="K10575" i="1"/>
  <c r="J10576" i="1"/>
  <c r="K10576" i="1"/>
  <c r="J10577" i="1"/>
  <c r="K10577" i="1"/>
  <c r="J10578" i="1"/>
  <c r="K10578" i="1"/>
  <c r="J10579" i="1"/>
  <c r="K10579" i="1"/>
  <c r="J10580" i="1"/>
  <c r="K10580" i="1"/>
  <c r="J10581" i="1"/>
  <c r="K10581" i="1"/>
  <c r="J10582" i="1"/>
  <c r="K10582" i="1"/>
  <c r="J10583" i="1"/>
  <c r="K10583" i="1"/>
  <c r="J10584" i="1"/>
  <c r="K10584" i="1"/>
  <c r="J10585" i="1"/>
  <c r="K10585" i="1"/>
  <c r="J10586" i="1"/>
  <c r="K10586" i="1"/>
  <c r="J10587" i="1"/>
  <c r="K10587" i="1"/>
  <c r="J10588" i="1"/>
  <c r="K10588" i="1"/>
  <c r="J10589" i="1"/>
  <c r="K10589" i="1"/>
  <c r="J10590" i="1"/>
  <c r="K10590" i="1"/>
  <c r="J10591" i="1"/>
  <c r="K10591" i="1"/>
  <c r="J10592" i="1"/>
  <c r="K10592" i="1"/>
  <c r="J10593" i="1"/>
  <c r="K10593" i="1"/>
  <c r="J10594" i="1"/>
  <c r="K10594" i="1"/>
  <c r="J10595" i="1"/>
  <c r="K10595" i="1"/>
  <c r="J10596" i="1"/>
  <c r="K10596" i="1"/>
  <c r="J10597" i="1"/>
  <c r="K10597" i="1"/>
  <c r="J10598" i="1"/>
  <c r="K10598" i="1"/>
  <c r="J10599" i="1"/>
  <c r="K10599" i="1"/>
  <c r="J10600" i="1"/>
  <c r="K10600" i="1"/>
  <c r="J10601" i="1"/>
  <c r="K10601" i="1"/>
  <c r="J10602" i="1"/>
  <c r="K10602" i="1"/>
  <c r="J10603" i="1"/>
  <c r="K10603" i="1"/>
  <c r="J10604" i="1"/>
  <c r="K10604" i="1"/>
  <c r="J10605" i="1"/>
  <c r="K10605" i="1"/>
  <c r="J10606" i="1"/>
  <c r="K10606" i="1"/>
  <c r="J10607" i="1"/>
  <c r="K10607" i="1"/>
  <c r="J6" i="1"/>
  <c r="K6" i="1"/>
  <c r="J7" i="1"/>
  <c r="K7" i="1"/>
  <c r="J8" i="1"/>
  <c r="K8" i="1"/>
  <c r="J9" i="1"/>
  <c r="K9" i="1"/>
  <c r="J10" i="1"/>
  <c r="K10" i="1"/>
  <c r="J11" i="1"/>
  <c r="K11" i="1"/>
  <c r="J12" i="1"/>
  <c r="K12" i="1"/>
  <c r="J13" i="1"/>
  <c r="K13" i="1"/>
  <c r="J14" i="1"/>
  <c r="K14" i="1"/>
  <c r="J15" i="1"/>
  <c r="K15" i="1"/>
  <c r="J16" i="1"/>
  <c r="K16" i="1"/>
  <c r="J17" i="1"/>
  <c r="K17" i="1"/>
  <c r="J18" i="1"/>
  <c r="K18" i="1"/>
  <c r="J19" i="1"/>
  <c r="K19" i="1"/>
  <c r="J20" i="1"/>
  <c r="K20" i="1"/>
  <c r="J21" i="1"/>
  <c r="K21" i="1"/>
  <c r="K5" i="1"/>
  <c r="J5" i="1"/>
</calcChain>
</file>

<file path=xl/sharedStrings.xml><?xml version="1.0" encoding="utf-8"?>
<sst xmlns="http://schemas.openxmlformats.org/spreadsheetml/2006/main" count="53018" uniqueCount="19283">
  <si>
    <t>PHƯỜNG XÃ</t>
  </si>
  <si>
    <t>Tỉnh Thành Phố (*)</t>
  </si>
  <si>
    <t>Mã TP (*)</t>
  </si>
  <si>
    <t>Quận Huyện (*)</t>
  </si>
  <si>
    <t>Mã QH (*)</t>
  </si>
  <si>
    <t>Phường Xã (*)</t>
  </si>
  <si>
    <t>Mã PX (*)</t>
  </si>
  <si>
    <t>Cấp</t>
  </si>
  <si>
    <t>Phường Xã Datasite</t>
  </si>
  <si>
    <t>Ghi chú</t>
  </si>
  <si>
    <t>Thành phố Hà Nội</t>
  </si>
  <si>
    <t>Quận Ba Đình</t>
  </si>
  <si>
    <t>Phường Phúc Xá</t>
  </si>
  <si>
    <t>Phường</t>
  </si>
  <si>
    <t>00001 - Phường Phúc Xá</t>
  </si>
  <si>
    <t>Phường Trúc Bạch</t>
  </si>
  <si>
    <t>Phường Vĩnh Phúc</t>
  </si>
  <si>
    <t>Phường Cống Vị</t>
  </si>
  <si>
    <t>Phường Liễu Giai</t>
  </si>
  <si>
    <t>Phường Nguyễn Trung Trực</t>
  </si>
  <si>
    <t>Phường Quán Thánh</t>
  </si>
  <si>
    <t>Phường Ngọc Hà</t>
  </si>
  <si>
    <t>Phường Điện Biên</t>
  </si>
  <si>
    <t>Phường Đội Cấn</t>
  </si>
  <si>
    <t>Phường Ngọc Khánh</t>
  </si>
  <si>
    <t>Phường Kim Mã</t>
  </si>
  <si>
    <t>Phường Giảng Võ</t>
  </si>
  <si>
    <t>Phường Thành Công</t>
  </si>
  <si>
    <t>Quận Hoàn Kiếm</t>
  </si>
  <si>
    <t>Phường Phúc Tân</t>
  </si>
  <si>
    <t>Phường Đồng Xuân</t>
  </si>
  <si>
    <t>Phường Hàng Mã</t>
  </si>
  <si>
    <t>Phường Hàng Buồm</t>
  </si>
  <si>
    <t>Phường Hàng Đào</t>
  </si>
  <si>
    <t>Phường Hàng Bồ</t>
  </si>
  <si>
    <t>Phường Cửa Đông</t>
  </si>
  <si>
    <t>Phường Lý Thái Tổ</t>
  </si>
  <si>
    <t>Phường Hàng Bạc</t>
  </si>
  <si>
    <t>Phường Hàng Gai</t>
  </si>
  <si>
    <t>Phường Chương Dương</t>
  </si>
  <si>
    <t>Phường Hàng Trống</t>
  </si>
  <si>
    <t>Phường Cửa Nam</t>
  </si>
  <si>
    <t>Phường Hàng Bông</t>
  </si>
  <si>
    <t>Phường Tràng Tiền</t>
  </si>
  <si>
    <t>Phường Trần Hưng Đạo</t>
  </si>
  <si>
    <t>Phường Phan Chu Trinh</t>
  </si>
  <si>
    <t>Phường Hàng Bài</t>
  </si>
  <si>
    <t>Quận Tây Hồ</t>
  </si>
  <si>
    <t>Phường Phú Thượng</t>
  </si>
  <si>
    <t>Phường Nhật Tân</t>
  </si>
  <si>
    <t>Phường Tứ Liên</t>
  </si>
  <si>
    <t>Phường Quảng An</t>
  </si>
  <si>
    <t>Phường Xuân La</t>
  </si>
  <si>
    <t>Phường Yên Phụ</t>
  </si>
  <si>
    <t>Phường Bưởi</t>
  </si>
  <si>
    <t>Phường Thụy Khuê</t>
  </si>
  <si>
    <t>Quận Long Biên</t>
  </si>
  <si>
    <t>Phường Thượng Thanh</t>
  </si>
  <si>
    <t>Phường Ngọc Thụy</t>
  </si>
  <si>
    <t>Phường Giang Biên</t>
  </si>
  <si>
    <t>Phường Đức Giang</t>
  </si>
  <si>
    <t>Phường Việt Hưng</t>
  </si>
  <si>
    <t>Phường Gia Thụy</t>
  </si>
  <si>
    <t>Phường Ngọc Lâm</t>
  </si>
  <si>
    <t>Phường Phúc Lợi</t>
  </si>
  <si>
    <t>Phường Bồ Đề</t>
  </si>
  <si>
    <t>Phường Sài Đồng</t>
  </si>
  <si>
    <t>Phường Long Biên</t>
  </si>
  <si>
    <t>Phường Thạch Bàn</t>
  </si>
  <si>
    <t>Phường Phúc Đồng</t>
  </si>
  <si>
    <t>Phường Cự Khối</t>
  </si>
  <si>
    <t>Quận Cầu Giấy</t>
  </si>
  <si>
    <t>Phường Nghĩa Đô</t>
  </si>
  <si>
    <t>Phường Nghĩa Tân</t>
  </si>
  <si>
    <t>Phường Mai Dịch</t>
  </si>
  <si>
    <t>Phường Dịch Vọng</t>
  </si>
  <si>
    <t>Phường Dịch Vọng Hậu</t>
  </si>
  <si>
    <t>Phường Quan Hoa</t>
  </si>
  <si>
    <t>Phường Yên Hoà</t>
  </si>
  <si>
    <t>Phường Trung Hoà</t>
  </si>
  <si>
    <t>Quận Đống Đa</t>
  </si>
  <si>
    <t>Phường Cát Linh</t>
  </si>
  <si>
    <t>Phường Văn Miếu</t>
  </si>
  <si>
    <t>Phường Quốc Tử Giám</t>
  </si>
  <si>
    <t>Phường Láng Thượng</t>
  </si>
  <si>
    <t>Phường Ô Chợ Dừa</t>
  </si>
  <si>
    <t>Phường Văn Chương</t>
  </si>
  <si>
    <t>Phường Hàng Bột</t>
  </si>
  <si>
    <t>Phường Láng Hạ</t>
  </si>
  <si>
    <t>Phường Khâm Thiên</t>
  </si>
  <si>
    <t>Phường Thổ Quan</t>
  </si>
  <si>
    <t>Phường Nam Đồng</t>
  </si>
  <si>
    <t>Phường Trung Phụng</t>
  </si>
  <si>
    <t>Phường Quang Trung</t>
  </si>
  <si>
    <t>Phường Trung Liệt</t>
  </si>
  <si>
    <t>Phường Phương Liên</t>
  </si>
  <si>
    <t>Phường Thịnh Quang</t>
  </si>
  <si>
    <t>Phường Trung Tự</t>
  </si>
  <si>
    <t>Phường Kim Liên</t>
  </si>
  <si>
    <t>Phường Phương Mai</t>
  </si>
  <si>
    <t>Phường Ngã Tư Sở</t>
  </si>
  <si>
    <t>Phường Khương Thượng</t>
  </si>
  <si>
    <t>Quận Hai Bà Trưng</t>
  </si>
  <si>
    <t>Phường Nguyễn Du</t>
  </si>
  <si>
    <t>Phường Bạch Đằng</t>
  </si>
  <si>
    <t>Phường Phạm Đình Hổ</t>
  </si>
  <si>
    <t>Phường Lê Đại Hành</t>
  </si>
  <si>
    <t>Phường Đồng Nhân</t>
  </si>
  <si>
    <t>Phường Phố Huế</t>
  </si>
  <si>
    <t>Phường Đống Mác</t>
  </si>
  <si>
    <t>Phường Thanh Lương</t>
  </si>
  <si>
    <t>Phường Thanh Nhàn</t>
  </si>
  <si>
    <t>Phường Cầu Dền</t>
  </si>
  <si>
    <t>Phường Bách Khoa</t>
  </si>
  <si>
    <t>Phường Đồng Tâm</t>
  </si>
  <si>
    <t>Phường Vĩnh Tuy</t>
  </si>
  <si>
    <t>Phường Bạch Mai</t>
  </si>
  <si>
    <t>Phường Quỳnh Mai</t>
  </si>
  <si>
    <t>Phường Quỳnh Lôi</t>
  </si>
  <si>
    <t>Phường Minh Khai</t>
  </si>
  <si>
    <t>Phường Trương Định</t>
  </si>
  <si>
    <t>Quận Hoàng Mai</t>
  </si>
  <si>
    <t>Phường Thanh Trì</t>
  </si>
  <si>
    <t>Phường Vĩnh Hưng</t>
  </si>
  <si>
    <t>Phường Định Công</t>
  </si>
  <si>
    <t>Phường Mai Động</t>
  </si>
  <si>
    <t>Phường Tương Mai</t>
  </si>
  <si>
    <t>Phường Đại Kim</t>
  </si>
  <si>
    <t>Phường Tân Mai</t>
  </si>
  <si>
    <t>Phường Hoàng Văn Thụ</t>
  </si>
  <si>
    <t>Phường Giáp Bát</t>
  </si>
  <si>
    <t>Phường Lĩnh Nam</t>
  </si>
  <si>
    <t>Phường Thịnh Liệt</t>
  </si>
  <si>
    <t>Phường Trần Phú</t>
  </si>
  <si>
    <t>Phường Hoàng Liệt</t>
  </si>
  <si>
    <t>Phường Yên Sở</t>
  </si>
  <si>
    <t>Quận Thanh Xuân</t>
  </si>
  <si>
    <t>Phường Nhân Chính</t>
  </si>
  <si>
    <t>Phường Thượng Đình</t>
  </si>
  <si>
    <t>Phường Khương Trung</t>
  </si>
  <si>
    <t>Phường Khương Mai</t>
  </si>
  <si>
    <t>Phường Thanh Xuân Trung</t>
  </si>
  <si>
    <t>Phường Phương Liệt</t>
  </si>
  <si>
    <t>Phường Hạ Đình</t>
  </si>
  <si>
    <t>Phường Khương Đình</t>
  </si>
  <si>
    <t>Phường Thanh Xuân Bắc</t>
  </si>
  <si>
    <t>Phường Thanh Xuân Nam</t>
  </si>
  <si>
    <t>Phường Kim Giang</t>
  </si>
  <si>
    <t>Huyện Sóc Sơn</t>
  </si>
  <si>
    <t>Thị trấn Sóc Sơn</t>
  </si>
  <si>
    <t>Thị trấn</t>
  </si>
  <si>
    <t>Xã Bắc Sơn</t>
  </si>
  <si>
    <t>Xã</t>
  </si>
  <si>
    <t>Xã Minh Trí</t>
  </si>
  <si>
    <t>Xã Hồng Kỳ</t>
  </si>
  <si>
    <t>Xã Nam Sơn</t>
  </si>
  <si>
    <t>Xã Trung Giã</t>
  </si>
  <si>
    <t>Xã Tân Hưng</t>
  </si>
  <si>
    <t>Xã Minh Phú</t>
  </si>
  <si>
    <t>Xã Phù Linh</t>
  </si>
  <si>
    <t>Xã Bắc Phú</t>
  </si>
  <si>
    <t>Xã Tân Minh</t>
  </si>
  <si>
    <t>Xã Quang Tiến</t>
  </si>
  <si>
    <t>Xã Hiền Ninh</t>
  </si>
  <si>
    <t>Xã Tân Dân</t>
  </si>
  <si>
    <t>Xã Tiên Dược</t>
  </si>
  <si>
    <t>Xã Việt Long</t>
  </si>
  <si>
    <t>Xã Xuân Giang</t>
  </si>
  <si>
    <t>Xã Mai Đình</t>
  </si>
  <si>
    <t>Xã Đức Hoà</t>
  </si>
  <si>
    <t>Xã Thanh Xuân</t>
  </si>
  <si>
    <t>Xã Đông Xuân</t>
  </si>
  <si>
    <t>Xã Kim Lũ</t>
  </si>
  <si>
    <t>Xã Phú Cường</t>
  </si>
  <si>
    <t>Xã Phú Minh</t>
  </si>
  <si>
    <t>Xã Phù Lỗ</t>
  </si>
  <si>
    <t>Xã Xuân Thu</t>
  </si>
  <si>
    <t>Huyện Đông Anh</t>
  </si>
  <si>
    <t>Thị trấn Đông Anh</t>
  </si>
  <si>
    <t>Xã Xuân Nộn</t>
  </si>
  <si>
    <t>Xã Thuỵ Lâm</t>
  </si>
  <si>
    <t>Xã Bắc Hồng</t>
  </si>
  <si>
    <t>Xã Nguyên Khê</t>
  </si>
  <si>
    <t>Xã Nam Hồng</t>
  </si>
  <si>
    <t>Xã Tiên Dương</t>
  </si>
  <si>
    <t>Xã Vân Hà</t>
  </si>
  <si>
    <t>Xã Uy Nỗ</t>
  </si>
  <si>
    <t>Xã Vân Nội</t>
  </si>
  <si>
    <t>Xã Liên Hà</t>
  </si>
  <si>
    <t>Xã Việt Hùng</t>
  </si>
  <si>
    <t>Xã Kim Nỗ</t>
  </si>
  <si>
    <t>Xã Kim Chung</t>
  </si>
  <si>
    <t>Xã Dục Tú</t>
  </si>
  <si>
    <t>Xã Đại Mạch</t>
  </si>
  <si>
    <t>Xã Vĩnh Ngọc</t>
  </si>
  <si>
    <t>Xã Cổ Loa</t>
  </si>
  <si>
    <t>Xã Hải Bối</t>
  </si>
  <si>
    <t>Xã Xuân Canh</t>
  </si>
  <si>
    <t>Xã Võng La</t>
  </si>
  <si>
    <t>Xã Tàm Xá</t>
  </si>
  <si>
    <t>Xã Mai Lâm</t>
  </si>
  <si>
    <t>Xã Đông Hội</t>
  </si>
  <si>
    <t>Huyện Gia Lâm</t>
  </si>
  <si>
    <t>Thị trấn Yên Viên</t>
  </si>
  <si>
    <t>Xã Yên Thường</t>
  </si>
  <si>
    <t>Xã Yên Viên</t>
  </si>
  <si>
    <t>Xã Ninh Hiệp</t>
  </si>
  <si>
    <t>Xã Đình Xuyên</t>
  </si>
  <si>
    <t>Xã Dương Hà</t>
  </si>
  <si>
    <t>Xã Phù Đổng</t>
  </si>
  <si>
    <t>Xã Trung Mầu</t>
  </si>
  <si>
    <t>Xã Lệ Chi</t>
  </si>
  <si>
    <t>Xã Cổ Bi</t>
  </si>
  <si>
    <t>Xã Đặng Xá</t>
  </si>
  <si>
    <t>Xã Phú Thị</t>
  </si>
  <si>
    <t>Xã Kim Sơn</t>
  </si>
  <si>
    <t>Thị trấn Trâu Quỳ</t>
  </si>
  <si>
    <t>Xã Dương Quang</t>
  </si>
  <si>
    <t>Xã Dương Xá</t>
  </si>
  <si>
    <t>Xã Đông Dư</t>
  </si>
  <si>
    <t>Xã Đa Tốn</t>
  </si>
  <si>
    <t>Xã Kiêu Kỵ</t>
  </si>
  <si>
    <t>Xã Bát Tràng</t>
  </si>
  <si>
    <t>Xã Kim Lan</t>
  </si>
  <si>
    <t>Xã Văn Đức</t>
  </si>
  <si>
    <t>Quận Nam Từ Liêm</t>
  </si>
  <si>
    <t>Phường Cầu Diễn</t>
  </si>
  <si>
    <t>Phường Xuân Phương</t>
  </si>
  <si>
    <t>Phường Phương Canh</t>
  </si>
  <si>
    <t>Phường Mỹ Đình 1</t>
  </si>
  <si>
    <t>Phường Mỹ Đình 2</t>
  </si>
  <si>
    <t>Phường Tây Mỗ</t>
  </si>
  <si>
    <t>Phường Mễ Trì</t>
  </si>
  <si>
    <t>Phường Phú Đô</t>
  </si>
  <si>
    <t>Phường Đại Mỗ</t>
  </si>
  <si>
    <t>Phường Trung Văn</t>
  </si>
  <si>
    <t>Huyện Thanh Trì</t>
  </si>
  <si>
    <t>Thị trấn Văn Điển</t>
  </si>
  <si>
    <t>Xã Tân Triều</t>
  </si>
  <si>
    <t>Xã Thanh Liệt</t>
  </si>
  <si>
    <t>Xã Tả Thanh Oai</t>
  </si>
  <si>
    <t>Xã Hữu Hoà</t>
  </si>
  <si>
    <t>Xã Tam Hiệp</t>
  </si>
  <si>
    <t>Xã Tứ Hiệp</t>
  </si>
  <si>
    <t>Xã Yên Mỹ</t>
  </si>
  <si>
    <t>Xã Vĩnh Quỳnh</t>
  </si>
  <si>
    <t>Xã Ngũ Hiệp</t>
  </si>
  <si>
    <t>Xã Duyên Hà</t>
  </si>
  <si>
    <t>Xã Ngọc Hồi</t>
  </si>
  <si>
    <t>Xã Vạn Phúc</t>
  </si>
  <si>
    <t>Xã Đại áng</t>
  </si>
  <si>
    <t>Xã Liên Ninh</t>
  </si>
  <si>
    <t>Xã Đông Mỹ</t>
  </si>
  <si>
    <t>Quận Bắc Từ Liêm</t>
  </si>
  <si>
    <t>Phường Thượng Cát</t>
  </si>
  <si>
    <t>Phường Liên Mạc</t>
  </si>
  <si>
    <t>Phường Đông Ngạc</t>
  </si>
  <si>
    <t>Phường Đức Thắng</t>
  </si>
  <si>
    <t>Phường Thụy Phương</t>
  </si>
  <si>
    <t>Phường Tây Tựu</t>
  </si>
  <si>
    <t>Phường Xuân Đỉnh</t>
  </si>
  <si>
    <t>Phường Xuân Tảo</t>
  </si>
  <si>
    <t>Phường Cổ Nhuế 1</t>
  </si>
  <si>
    <t>Phường Cổ Nhuế 2</t>
  </si>
  <si>
    <t>Phường Phú Diễn</t>
  </si>
  <si>
    <t>Phường Phúc Diễn</t>
  </si>
  <si>
    <t>Huyện Mê Linh</t>
  </si>
  <si>
    <t>Thị trấn Chi Đông</t>
  </si>
  <si>
    <t>Xã Đại Thịnh</t>
  </si>
  <si>
    <t>Xã Kim Hoa</t>
  </si>
  <si>
    <t>Xã Thạch Đà</t>
  </si>
  <si>
    <t>Xã Tiến Thắng</t>
  </si>
  <si>
    <t>Xã Tự Lập</t>
  </si>
  <si>
    <t>Thị trấn Quang Minh</t>
  </si>
  <si>
    <t>Xã Thanh Lâm</t>
  </si>
  <si>
    <t>Xã Tam Đồng</t>
  </si>
  <si>
    <t>Xã Liên Mạc</t>
  </si>
  <si>
    <t>Xã Vạn Yên</t>
  </si>
  <si>
    <t>Xã Chu Phan</t>
  </si>
  <si>
    <t>Xã Tiến Thịnh</t>
  </si>
  <si>
    <t>Xã Mê Linh</t>
  </si>
  <si>
    <t>Xã Văn Khê</t>
  </si>
  <si>
    <t>Xã Hoàng Kim</t>
  </si>
  <si>
    <t>Xã Tiền Phong</t>
  </si>
  <si>
    <t>Xã Tráng Việt</t>
  </si>
  <si>
    <t>Quận Hà Đông</t>
  </si>
  <si>
    <t>Phường Nguyễn Trãi</t>
  </si>
  <si>
    <t>Phường Mộ Lao</t>
  </si>
  <si>
    <t>Phường Văn Quán</t>
  </si>
  <si>
    <t>Phường Vạn Phúc</t>
  </si>
  <si>
    <t>Phường Yết Kiêu</t>
  </si>
  <si>
    <t>Phường La Khê</t>
  </si>
  <si>
    <t>Phường Phú La</t>
  </si>
  <si>
    <t>Phường Phúc La</t>
  </si>
  <si>
    <t>Phường Hà Cầu</t>
  </si>
  <si>
    <t>Phường Yên Nghĩa</t>
  </si>
  <si>
    <t>Phường Kiến Hưng</t>
  </si>
  <si>
    <t>Phường Phú Lãm</t>
  </si>
  <si>
    <t>Phường Phú Lương</t>
  </si>
  <si>
    <t>Phường Dương Nội</t>
  </si>
  <si>
    <t>Phường Đồng Mai</t>
  </si>
  <si>
    <t>Phường Biên Giang</t>
  </si>
  <si>
    <t>Thị xã Sơn Tây</t>
  </si>
  <si>
    <t>Phường Lê Lợi</t>
  </si>
  <si>
    <t>Phường Phú Thịnh</t>
  </si>
  <si>
    <t>Phường Ngô Quyền</t>
  </si>
  <si>
    <t>Phường Sơn Lộc</t>
  </si>
  <si>
    <t>Phường Xuân Khanh</t>
  </si>
  <si>
    <t>Xã Đường Lâm</t>
  </si>
  <si>
    <t>Phường Viên Sơn</t>
  </si>
  <si>
    <t>Xã Xuân Sơn</t>
  </si>
  <si>
    <t>Phường Trung Hưng</t>
  </si>
  <si>
    <t>Xã Thanh Mỹ</t>
  </si>
  <si>
    <t>Phường Trung Sơn Trầm</t>
  </si>
  <si>
    <t>Xã Sơn Đông</t>
  </si>
  <si>
    <t>Xã Cổ Đông</t>
  </si>
  <si>
    <t>Huyện Ba Vì</t>
  </si>
  <si>
    <t>Thị trấn Tây Đằng</t>
  </si>
  <si>
    <t>Xã Cổ Đô</t>
  </si>
  <si>
    <t>Xã Tản Hồng</t>
  </si>
  <si>
    <t>Xã Vạn Thắng</t>
  </si>
  <si>
    <t>Xã Châu Sơn</t>
  </si>
  <si>
    <t>Xã Phong Vân</t>
  </si>
  <si>
    <t>Xã Phú Đông</t>
  </si>
  <si>
    <t>Xã Phú Phương</t>
  </si>
  <si>
    <t>Xã Phú Châu</t>
  </si>
  <si>
    <t>Xã Thái Hòa</t>
  </si>
  <si>
    <t>Xã Đồng Thái</t>
  </si>
  <si>
    <t>Xã Phú Sơn</t>
  </si>
  <si>
    <t>Xã Minh Châu</t>
  </si>
  <si>
    <t>Xã Vật Lại</t>
  </si>
  <si>
    <t>Xã Chu Minh</t>
  </si>
  <si>
    <t>Xã Tòng Bạt</t>
  </si>
  <si>
    <t>Xã Cẩm Lĩnh</t>
  </si>
  <si>
    <t>Xã Sơn Đà</t>
  </si>
  <si>
    <t>Xã Đông Quang</t>
  </si>
  <si>
    <t>Xã Tiên Phong</t>
  </si>
  <si>
    <t>Xã Thụy An</t>
  </si>
  <si>
    <t>Xã Cam Thượng</t>
  </si>
  <si>
    <t>Xã Thuần Mỹ</t>
  </si>
  <si>
    <t>Xã Tản Lĩnh</t>
  </si>
  <si>
    <t>Xã Ba Trại</t>
  </si>
  <si>
    <t>Xã Minh Quang</t>
  </si>
  <si>
    <t>Xã Ba Vì</t>
  </si>
  <si>
    <t>Xã Vân Hòa</t>
  </si>
  <si>
    <t>Xã Yên Bài</t>
  </si>
  <si>
    <t>Xã Khánh Thượng</t>
  </si>
  <si>
    <t>Huyện Phúc Thọ</t>
  </si>
  <si>
    <t>Thị trấn Phúc Thọ</t>
  </si>
  <si>
    <t>Xã Vân Phúc</t>
  </si>
  <si>
    <t>Xã Vân Nam</t>
  </si>
  <si>
    <t>Xã Xuân Đình</t>
  </si>
  <si>
    <t>Xã Sen Phương</t>
  </si>
  <si>
    <t>Xã Võng Xuyên</t>
  </si>
  <si>
    <t>Xã Thọ Lộc</t>
  </si>
  <si>
    <t>Xã Long Xuyên</t>
  </si>
  <si>
    <t>Xã Thượng Cốc</t>
  </si>
  <si>
    <t>Xã Hát Môn</t>
  </si>
  <si>
    <t>Xã Tích Giang</t>
  </si>
  <si>
    <t>Xã Thanh Đa</t>
  </si>
  <si>
    <t>Xã Trạch Mỹ Lộc</t>
  </si>
  <si>
    <t>Xã Phúc Hòa</t>
  </si>
  <si>
    <t>Xã Ngọc Tảo</t>
  </si>
  <si>
    <t>Xã Phụng Thượng</t>
  </si>
  <si>
    <t>Xã Tam Thuấn</t>
  </si>
  <si>
    <t>Xã Hiệp Thuận</t>
  </si>
  <si>
    <t>Xã Liên Hiệp</t>
  </si>
  <si>
    <t>Huyện Đan Phượng</t>
  </si>
  <si>
    <t>Thị trấn Phùng</t>
  </si>
  <si>
    <t>Xã Trung Châu</t>
  </si>
  <si>
    <t>Xã Thọ An</t>
  </si>
  <si>
    <t>Xã Thọ Xuân</t>
  </si>
  <si>
    <t>Xã Hồng Hà</t>
  </si>
  <si>
    <t>Xã Liên Hồng</t>
  </si>
  <si>
    <t>Xã Hạ Mỗ</t>
  </si>
  <si>
    <t>Xã Liên Trung</t>
  </si>
  <si>
    <t>Xã Phương Đình</t>
  </si>
  <si>
    <t>Xã Thượng Mỗ</t>
  </si>
  <si>
    <t>Xã Tân Hội</t>
  </si>
  <si>
    <t>Xã Tân Lập</t>
  </si>
  <si>
    <t>Xã Đan Phượng</t>
  </si>
  <si>
    <t>Xã Đồng Tháp</t>
  </si>
  <si>
    <t>Xã Song Phượng</t>
  </si>
  <si>
    <t>Huyện Hoài Đức</t>
  </si>
  <si>
    <t>Thị trấn Trạm Trôi</t>
  </si>
  <si>
    <t>Xã Đức Thượng</t>
  </si>
  <si>
    <t>Xã Minh Khai</t>
  </si>
  <si>
    <t>Xã Dương Liễu</t>
  </si>
  <si>
    <t>Xã Di Trạch</t>
  </si>
  <si>
    <t>Xã Đức Giang</t>
  </si>
  <si>
    <t>Xã Cát Quế</t>
  </si>
  <si>
    <t>Xã Yên Sở</t>
  </si>
  <si>
    <t>Xã Sơn Đồng</t>
  </si>
  <si>
    <t>Xã Vân Canh</t>
  </si>
  <si>
    <t>Xã Đắc Sở</t>
  </si>
  <si>
    <t>Xã Lại Yên</t>
  </si>
  <si>
    <t>Xã Tiền Yên</t>
  </si>
  <si>
    <t>Xã Song Phương</t>
  </si>
  <si>
    <t>Xã An Khánh</t>
  </si>
  <si>
    <t>Xã An Thượng</t>
  </si>
  <si>
    <t>Xã Vân Côn</t>
  </si>
  <si>
    <t>Xã La Phù</t>
  </si>
  <si>
    <t>Xã Đông La</t>
  </si>
  <si>
    <t>Huyện Quốc Oai</t>
  </si>
  <si>
    <t>Thị trấn Quốc Oai</t>
  </si>
  <si>
    <t>Xã Sài Sơn</t>
  </si>
  <si>
    <t>Xã Phượng Cách</t>
  </si>
  <si>
    <t>Xã Yên Sơn</t>
  </si>
  <si>
    <t>Xã Ngọc Liệp</t>
  </si>
  <si>
    <t>Xã Ngọc Mỹ</t>
  </si>
  <si>
    <t>Xã Liệp Tuyết</t>
  </si>
  <si>
    <t>Xã Thạch Thán</t>
  </si>
  <si>
    <t>Xã Đồng Quang</t>
  </si>
  <si>
    <t>Xã Phú Cát</t>
  </si>
  <si>
    <t>Xã Tuyết Nghĩa</t>
  </si>
  <si>
    <t>Xã Nghĩa Hương</t>
  </si>
  <si>
    <t>Xã Cộng Hòa</t>
  </si>
  <si>
    <t>Xã Tân Phú</t>
  </si>
  <si>
    <t>Xã Đại Thành</t>
  </si>
  <si>
    <t>Xã Phú Mãn</t>
  </si>
  <si>
    <t>Xã Cấn Hữu</t>
  </si>
  <si>
    <t>Xã Tân Hòa</t>
  </si>
  <si>
    <t>Xã Hòa Thạch</t>
  </si>
  <si>
    <t>Xã Đông Yên</t>
  </si>
  <si>
    <t>Huyện Thạch Thất</t>
  </si>
  <si>
    <t>Xã Yên Trung</t>
  </si>
  <si>
    <t>Xã Yên Bình</t>
  </si>
  <si>
    <t>Xã Tiến Xuân</t>
  </si>
  <si>
    <t>Thị trấn Liên Quan</t>
  </si>
  <si>
    <t>Xã Đại Đồng</t>
  </si>
  <si>
    <t>Xã Cẩm Yên</t>
  </si>
  <si>
    <t>Xã Lại Thượng</t>
  </si>
  <si>
    <t>Xã Phú Kim</t>
  </si>
  <si>
    <t>Xã Hương Ngải</t>
  </si>
  <si>
    <t>Xã Canh Nậu</t>
  </si>
  <si>
    <t>Xã Kim Quan</t>
  </si>
  <si>
    <t>Xã Dị Nậu</t>
  </si>
  <si>
    <t>Xã Bình Yên</t>
  </si>
  <si>
    <t>Xã Chàng Sơn</t>
  </si>
  <si>
    <t>Xã Thạch Hoà</t>
  </si>
  <si>
    <t>Xã Cần Kiệm</t>
  </si>
  <si>
    <t>Xã Hữu Bằng</t>
  </si>
  <si>
    <t>Xã Phùng Xá</t>
  </si>
  <si>
    <t>Xã Tân Xã</t>
  </si>
  <si>
    <t>Xã Thạch Xá</t>
  </si>
  <si>
    <t>Xã Bình Phú</t>
  </si>
  <si>
    <t>Xã Hạ Bằng</t>
  </si>
  <si>
    <t>Xã Đồng Trúc</t>
  </si>
  <si>
    <t>Huyện Chương Mỹ</t>
  </si>
  <si>
    <t>Thị trấn Chúc Sơn</t>
  </si>
  <si>
    <t>Thị trấn Xuân Mai</t>
  </si>
  <si>
    <t>Xã Phụng Châu</t>
  </si>
  <si>
    <t>Xã Tiên Phương</t>
  </si>
  <si>
    <t>Xã Đông Sơn</t>
  </si>
  <si>
    <t>Xã Đông Phương Yên</t>
  </si>
  <si>
    <t>Xã Phú Nghĩa</t>
  </si>
  <si>
    <t>Xã Trường Yên</t>
  </si>
  <si>
    <t>Xã Ngọc Hòa</t>
  </si>
  <si>
    <t>Xã Thủy Xuân Tiên</t>
  </si>
  <si>
    <t>Xã Thanh Bình</t>
  </si>
  <si>
    <t>Xã Trung Hòa</t>
  </si>
  <si>
    <t>Xã Đại Yên</t>
  </si>
  <si>
    <t>Xã Thụy Hương</t>
  </si>
  <si>
    <t>Xã Tốt Động</t>
  </si>
  <si>
    <t>Xã Lam Điền</t>
  </si>
  <si>
    <t>Xã Tân Tiến</t>
  </si>
  <si>
    <t>Xã Nam Phương Tiến</t>
  </si>
  <si>
    <t>Xã Hợp Đồng</t>
  </si>
  <si>
    <t>Xã Hoàng Văn Thụ</t>
  </si>
  <si>
    <t>Xã Hoàng Diệu</t>
  </si>
  <si>
    <t>Xã Hữu Văn</t>
  </si>
  <si>
    <t>Xã Quảng Bị</t>
  </si>
  <si>
    <t>Xã Mỹ Lương</t>
  </si>
  <si>
    <t>Xã Thượng Vực</t>
  </si>
  <si>
    <t>Xã Hồng Phong</t>
  </si>
  <si>
    <t>Xã Đồng Phú</t>
  </si>
  <si>
    <t>Xã Trần Phú</t>
  </si>
  <si>
    <t>Xã Văn Võ</t>
  </si>
  <si>
    <t>Xã Đồng Lạc</t>
  </si>
  <si>
    <t>Xã Hòa Chính</t>
  </si>
  <si>
    <t>Xã Phú Nam An</t>
  </si>
  <si>
    <t>Huyện Thanh Oai</t>
  </si>
  <si>
    <t>Thị trấn Kim Bài</t>
  </si>
  <si>
    <t>Xã Cự Khê</t>
  </si>
  <si>
    <t>Xã Bích Hòa</t>
  </si>
  <si>
    <t>Xã Mỹ Hưng</t>
  </si>
  <si>
    <t>Xã Cao Viên</t>
  </si>
  <si>
    <t>Xã Bình Minh</t>
  </si>
  <si>
    <t>Xã Tam Hưng</t>
  </si>
  <si>
    <t>Xã Thanh Cao</t>
  </si>
  <si>
    <t>Xã Thanh Thùy</t>
  </si>
  <si>
    <t>Xã Thanh Mai</t>
  </si>
  <si>
    <t>Xã Thanh Văn</t>
  </si>
  <si>
    <t>Xã Đỗ Động</t>
  </si>
  <si>
    <t>Xã Kim An</t>
  </si>
  <si>
    <t>Xã Kim Thư</t>
  </si>
  <si>
    <t>Xã Phương Trung</t>
  </si>
  <si>
    <t>Xã Tân Ước</t>
  </si>
  <si>
    <t>Xã Dân Hòa</t>
  </si>
  <si>
    <t>Xã Liên Châu</t>
  </si>
  <si>
    <t>Xã Cao Dương</t>
  </si>
  <si>
    <t>Xã Xuân Dương</t>
  </si>
  <si>
    <t>Xã Hồng Dương</t>
  </si>
  <si>
    <t>Huyện Thường Tín</t>
  </si>
  <si>
    <t>Thị trấn Thường Tín</t>
  </si>
  <si>
    <t>Xã Ninh Sở</t>
  </si>
  <si>
    <t>Xã Nhị Khê</t>
  </si>
  <si>
    <t>Xã Duyên Thái</t>
  </si>
  <si>
    <t>Xã Khánh Hà</t>
  </si>
  <si>
    <t>Xã Hòa Bình</t>
  </si>
  <si>
    <t>Xã Văn Bình</t>
  </si>
  <si>
    <t>Xã Hiền Giang</t>
  </si>
  <si>
    <t>Xã Hồng Vân</t>
  </si>
  <si>
    <t>Xã Vân Tảo</t>
  </si>
  <si>
    <t>Xã Liên Phương</t>
  </si>
  <si>
    <t>Xã Văn Phú</t>
  </si>
  <si>
    <t>Xã Tự Nhiên</t>
  </si>
  <si>
    <t>Xã Hà Hồi</t>
  </si>
  <si>
    <t>Xã Thư Phú</t>
  </si>
  <si>
    <t>Xã Nguyễn Trãi</t>
  </si>
  <si>
    <t>Xã Quất Động</t>
  </si>
  <si>
    <t>Xã Chương Dương</t>
  </si>
  <si>
    <t>Xã Lê Lợi</t>
  </si>
  <si>
    <t>Xã Thắng Lợi</t>
  </si>
  <si>
    <t>Xã Dũng Tiến</t>
  </si>
  <si>
    <t>Xã Thống Nhất</t>
  </si>
  <si>
    <t>Xã Nghiêm Xuyên</t>
  </si>
  <si>
    <t>Xã Tô Hiệu</t>
  </si>
  <si>
    <t>Xã Văn Tự</t>
  </si>
  <si>
    <t>Xã Vạn Điểm</t>
  </si>
  <si>
    <t>Xã Minh Cường</t>
  </si>
  <si>
    <t>Huyện Phú Xuyên</t>
  </si>
  <si>
    <t>Thị trấn Phú Minh</t>
  </si>
  <si>
    <t>Thị trấn Phú Xuyên</t>
  </si>
  <si>
    <t>Xã Hồng Minh</t>
  </si>
  <si>
    <t>Xã Phượng Dực</t>
  </si>
  <si>
    <t>Xã Nam Tiến</t>
  </si>
  <si>
    <t>Xã Tri Trung</t>
  </si>
  <si>
    <t>Xã Đại Thắng</t>
  </si>
  <si>
    <t>Xã Phú Túc</t>
  </si>
  <si>
    <t>Xã Văn Hoàng</t>
  </si>
  <si>
    <t>Xã Hồng Thái</t>
  </si>
  <si>
    <t>Xã Hoàng Long</t>
  </si>
  <si>
    <t>Xã Quang Trung</t>
  </si>
  <si>
    <t>Xã Nam Phong</t>
  </si>
  <si>
    <t>Xã Nam Triều</t>
  </si>
  <si>
    <t>Xã Sơn Hà</t>
  </si>
  <si>
    <t>Xã Chuyên Mỹ</t>
  </si>
  <si>
    <t>Xã Khai Thái</t>
  </si>
  <si>
    <t>Xã Phúc Tiến</t>
  </si>
  <si>
    <t>Xã Vân Từ</t>
  </si>
  <si>
    <t>Xã Tri Thủy</t>
  </si>
  <si>
    <t>Xã Đại Xuyên</t>
  </si>
  <si>
    <t>Xã Phú Yên</t>
  </si>
  <si>
    <t>Xã Bạch Hạ</t>
  </si>
  <si>
    <t>Xã Quang Lãng</t>
  </si>
  <si>
    <t>Xã Châu Can</t>
  </si>
  <si>
    <t>Xã Minh Tân</t>
  </si>
  <si>
    <t>Huyện Ứng Hòa</t>
  </si>
  <si>
    <t>Thị trấn Vân Đình</t>
  </si>
  <si>
    <t>Xã Viên An</t>
  </si>
  <si>
    <t>Xã Viên Nội</t>
  </si>
  <si>
    <t>Xã Hoa Sơn</t>
  </si>
  <si>
    <t>Xã Quảng Phú Cầu</t>
  </si>
  <si>
    <t>Xã Trường Thịnh</t>
  </si>
  <si>
    <t>Xã Cao Thành</t>
  </si>
  <si>
    <t>Xã Liên Bạt</t>
  </si>
  <si>
    <t>Xã Sơn Công</t>
  </si>
  <si>
    <t>Xã Đồng Tiến</t>
  </si>
  <si>
    <t>Xã Phương Tú</t>
  </si>
  <si>
    <t>Xã Trung Tú</t>
  </si>
  <si>
    <t>Xã Đồng Tân</t>
  </si>
  <si>
    <t>Xã Tảo Dương Văn</t>
  </si>
  <si>
    <t>Xã Vạn Thái</t>
  </si>
  <si>
    <t>Xã Minh Đức</t>
  </si>
  <si>
    <t>Xã Hòa Lâm</t>
  </si>
  <si>
    <t>Xã Hòa Xá</t>
  </si>
  <si>
    <t>Xã Trầm Lộng</t>
  </si>
  <si>
    <t>Xã Kim Đường</t>
  </si>
  <si>
    <t>Xã Hòa Nam</t>
  </si>
  <si>
    <t>Xã Hòa Phú</t>
  </si>
  <si>
    <t>Xã Đội Bình</t>
  </si>
  <si>
    <t>Xã Đại Hùng</t>
  </si>
  <si>
    <t>Xã Đông Lỗ</t>
  </si>
  <si>
    <t>Xã Phù Lưu</t>
  </si>
  <si>
    <t>Xã Đại Cường</t>
  </si>
  <si>
    <t>Xã Lưu Hoàng</t>
  </si>
  <si>
    <t>Xã Hồng Quang</t>
  </si>
  <si>
    <t>Huyện Mỹ Đức</t>
  </si>
  <si>
    <t>Thị trấn Đại Nghĩa</t>
  </si>
  <si>
    <t>Xã Đồng Tâm</t>
  </si>
  <si>
    <t>Xã Thượng Lâm</t>
  </si>
  <si>
    <t>Xã Tuy Lai</t>
  </si>
  <si>
    <t>Xã Phúc Lâm</t>
  </si>
  <si>
    <t>Xã Mỹ Thành</t>
  </si>
  <si>
    <t>Xã Bột Xuyên</t>
  </si>
  <si>
    <t>Xã An Mỹ</t>
  </si>
  <si>
    <t>Xã Hồng Sơn</t>
  </si>
  <si>
    <t>Xã Lê Thanh</t>
  </si>
  <si>
    <t>Xã Xuy Xá</t>
  </si>
  <si>
    <t>Xã Phù Lưu Tế</t>
  </si>
  <si>
    <t>Xã Đại Hưng</t>
  </si>
  <si>
    <t>Xã Vạn Kim</t>
  </si>
  <si>
    <t>Xã Đốc Tín</t>
  </si>
  <si>
    <t>Xã Hương Sơn</t>
  </si>
  <si>
    <t>Xã Hùng Tiến</t>
  </si>
  <si>
    <t>Xã An Tiến</t>
  </si>
  <si>
    <t>Xã Hợp Tiến</t>
  </si>
  <si>
    <t>Xã Hợp Thanh</t>
  </si>
  <si>
    <t>Xã An Phú</t>
  </si>
  <si>
    <t>Tỉnh Hà Giang</t>
  </si>
  <si>
    <t>Thành phố Hà Giang</t>
  </si>
  <si>
    <t>Xã Ngọc Đường</t>
  </si>
  <si>
    <t>Xã Phương Độ</t>
  </si>
  <si>
    <t>Xã Phương Thiện</t>
  </si>
  <si>
    <t>Huyện Đồng Văn</t>
  </si>
  <si>
    <t>Thị trấn Phó Bảng</t>
  </si>
  <si>
    <t>Xã Lũng Cú</t>
  </si>
  <si>
    <t>Xã Má Lé</t>
  </si>
  <si>
    <t>Thị trấn Đồng Văn</t>
  </si>
  <si>
    <t>Xã Lũng Táo</t>
  </si>
  <si>
    <t>Xã Phố Là</t>
  </si>
  <si>
    <t>Xã Thài Phìn Tủng</t>
  </si>
  <si>
    <t>Xã Sủng Là</t>
  </si>
  <si>
    <t>Xã Xà Phìn</t>
  </si>
  <si>
    <t>Xã Tả Phìn</t>
  </si>
  <si>
    <t>Xã Tả Lủng</t>
  </si>
  <si>
    <t>Xã Phố Cáo</t>
  </si>
  <si>
    <t>Xã Sính Lủng</t>
  </si>
  <si>
    <t>Xã Sảng Tủng</t>
  </si>
  <si>
    <t>Xã Lũng Thầu</t>
  </si>
  <si>
    <t>Xã Hố Quáng Phìn</t>
  </si>
  <si>
    <t>Xã Vần Chải</t>
  </si>
  <si>
    <t>Xã Lũng Phìn</t>
  </si>
  <si>
    <t>Xã Sủng Trái</t>
  </si>
  <si>
    <t>Huyện Mèo Vạc</t>
  </si>
  <si>
    <t>Thị trấn Mèo Vạc</t>
  </si>
  <si>
    <t>Xã Thượng Phùng</t>
  </si>
  <si>
    <t>Xã Pải Lủng</t>
  </si>
  <si>
    <t>Xã Xín Cái</t>
  </si>
  <si>
    <t>Xã Pả Vi</t>
  </si>
  <si>
    <t>Xã Giàng Chu Phìn</t>
  </si>
  <si>
    <t>Xã Sủng Trà</t>
  </si>
  <si>
    <t>Xã Sủng Máng</t>
  </si>
  <si>
    <t>Xã Sơn Vĩ</t>
  </si>
  <si>
    <t>Xã Cán Chu Phìn</t>
  </si>
  <si>
    <t>Xã Lũng Pù</t>
  </si>
  <si>
    <t>Xã Lũng Chinh</t>
  </si>
  <si>
    <t>Xã Tát Ngà</t>
  </si>
  <si>
    <t>Xã Nậm Ban</t>
  </si>
  <si>
    <t>Xã Khâu Vai</t>
  </si>
  <si>
    <t>Xã Niêm Tòng</t>
  </si>
  <si>
    <t>Xã Niêm Sơn</t>
  </si>
  <si>
    <t>Huyện Yên Minh</t>
  </si>
  <si>
    <t>Thị trấn Yên Minh</t>
  </si>
  <si>
    <t>Xã Thắng Mố</t>
  </si>
  <si>
    <t>Xã Phú Lũng</t>
  </si>
  <si>
    <t>Xã Sủng Tráng</t>
  </si>
  <si>
    <t>Xã Bạch Đích</t>
  </si>
  <si>
    <t>Xã Na Khê</t>
  </si>
  <si>
    <t>Xã Sủng Thài</t>
  </si>
  <si>
    <t>Xã Hữu Vinh</t>
  </si>
  <si>
    <t>Xã Lao Và Chải</t>
  </si>
  <si>
    <t>Xã Mậu Duệ</t>
  </si>
  <si>
    <t>Xã Đông Minh</t>
  </si>
  <si>
    <t>Xã Mậu Long</t>
  </si>
  <si>
    <t>Xã Ngam La</t>
  </si>
  <si>
    <t>Xã Ngọc Long</t>
  </si>
  <si>
    <t>Xã Đường Thượng</t>
  </si>
  <si>
    <t>Xã Lũng Hồ</t>
  </si>
  <si>
    <t>Xã Du Tiến</t>
  </si>
  <si>
    <t>Xã Du Già</t>
  </si>
  <si>
    <t>Huyện Quản Bạ</t>
  </si>
  <si>
    <t>Thị trấn Tam Sơn</t>
  </si>
  <si>
    <t>Xã Bát Đại Sơn</t>
  </si>
  <si>
    <t>Xã Nghĩa Thuận</t>
  </si>
  <si>
    <t>Xã Cán Tỷ</t>
  </si>
  <si>
    <t>Xã Cao Mã Pờ</t>
  </si>
  <si>
    <t>Xã Thanh Vân</t>
  </si>
  <si>
    <t>Xã Tùng Vài</t>
  </si>
  <si>
    <t>Xã Đông Hà</t>
  </si>
  <si>
    <t>Xã Quản Bạ</t>
  </si>
  <si>
    <t>Xã Lùng Tám</t>
  </si>
  <si>
    <t>Xã Quyết Tiến</t>
  </si>
  <si>
    <t>Xã Tả Ván</t>
  </si>
  <si>
    <t>Xã Thái An</t>
  </si>
  <si>
    <t>Huyện Vị Xuyên</t>
  </si>
  <si>
    <t>Xã Kim Thạch</t>
  </si>
  <si>
    <t>Xã Phú Linh</t>
  </si>
  <si>
    <t>Xã Kim Linh</t>
  </si>
  <si>
    <t>Thị trấn Vị Xuyên</t>
  </si>
  <si>
    <t>Thị trấn Nông Trường Việt Lâm</t>
  </si>
  <si>
    <t>Xã Thuận Hoà</t>
  </si>
  <si>
    <t>Xã Tùng Bá</t>
  </si>
  <si>
    <t>Xã Thanh Thủy</t>
  </si>
  <si>
    <t>Xã Thanh Đức</t>
  </si>
  <si>
    <t>Xã Phong Quang</t>
  </si>
  <si>
    <t>Xã Xín Chải</t>
  </si>
  <si>
    <t>Xã Phương Tiến</t>
  </si>
  <si>
    <t>Xã Lao Chải</t>
  </si>
  <si>
    <t>Xã Cao Bồ</t>
  </si>
  <si>
    <t>Xã Đạo Đức</t>
  </si>
  <si>
    <t>Xã Thượng Sơn</t>
  </si>
  <si>
    <t>Xã Linh Hồ</t>
  </si>
  <si>
    <t>Xã Quảng Ngần</t>
  </si>
  <si>
    <t>Xã Việt Lâm</t>
  </si>
  <si>
    <t>Xã Ngọc Linh</t>
  </si>
  <si>
    <t>Xã Ngọc Minh</t>
  </si>
  <si>
    <t>Xã Bạch Ngọc</t>
  </si>
  <si>
    <t>Xã Trung Thành</t>
  </si>
  <si>
    <t>Huyện Bắc Mê</t>
  </si>
  <si>
    <t>Xã Minh Sơn</t>
  </si>
  <si>
    <t>Xã Giáp Trung</t>
  </si>
  <si>
    <t>Xã Yên Định</t>
  </si>
  <si>
    <t>Thị trấn Yên Phú</t>
  </si>
  <si>
    <t>Xã Minh Ngọc</t>
  </si>
  <si>
    <t>Xã Yên Phong</t>
  </si>
  <si>
    <t>Xã Lạc Nông</t>
  </si>
  <si>
    <t>Xã Phú Nam</t>
  </si>
  <si>
    <t>Xã Yên Cường</t>
  </si>
  <si>
    <t>Xã Thượng Tân</t>
  </si>
  <si>
    <t>Xã Đường Âm</t>
  </si>
  <si>
    <t>Xã Đường Hồng</t>
  </si>
  <si>
    <t>Xã Phiêng Luông</t>
  </si>
  <si>
    <t>Huyện Hoàng Su Phì</t>
  </si>
  <si>
    <t>Thị trấn Vinh Quang</t>
  </si>
  <si>
    <t>Xã Bản Máy</t>
  </si>
  <si>
    <t>Xã Thàng Tín</t>
  </si>
  <si>
    <t>Xã Thèn Chu Phìn</t>
  </si>
  <si>
    <t>Xã Pố Lồ</t>
  </si>
  <si>
    <t>Xã Bản Phùng</t>
  </si>
  <si>
    <t>Xã Túng Sán</t>
  </si>
  <si>
    <t>Xã Chiến Phố</t>
  </si>
  <si>
    <t>Xã Đản Ván</t>
  </si>
  <si>
    <t>Xã Tụ Nhân</t>
  </si>
  <si>
    <t>Xã Nàng Đôn</t>
  </si>
  <si>
    <t>Xã Pờ Ly Ngài</t>
  </si>
  <si>
    <t>Xã Sán Xả Hồ</t>
  </si>
  <si>
    <t>Xã Bản Luốc</t>
  </si>
  <si>
    <t>Xã Ngàm Đăng Vài</t>
  </si>
  <si>
    <t>Xã Bản Nhùng</t>
  </si>
  <si>
    <t>Xã Tả Sử Choóng</t>
  </si>
  <si>
    <t>Xã Nậm Dịch</t>
  </si>
  <si>
    <t>Xã Hồ Thầu</t>
  </si>
  <si>
    <t>Xã Nậm Tỵ</t>
  </si>
  <si>
    <t>Xã Thông Nguyên</t>
  </si>
  <si>
    <t>Xã Nậm Khòa</t>
  </si>
  <si>
    <t>Huyện Xín Mần</t>
  </si>
  <si>
    <t>Thị trấn Cốc Pài</t>
  </si>
  <si>
    <t>Xã Nàn Xỉn</t>
  </si>
  <si>
    <t>Xã Bản Díu</t>
  </si>
  <si>
    <t>Xã Chí Cà</t>
  </si>
  <si>
    <t>Xã Xín Mần</t>
  </si>
  <si>
    <t>Xã Thèn Phàng</t>
  </si>
  <si>
    <t>Xã Trung Thịnh</t>
  </si>
  <si>
    <t>Xã Pà Vầy Sủ</t>
  </si>
  <si>
    <t>Xã Cốc Rế</t>
  </si>
  <si>
    <t>Xã Thu Tà</t>
  </si>
  <si>
    <t>Xã Nàn Ma</t>
  </si>
  <si>
    <t>Xã Tả Nhìu</t>
  </si>
  <si>
    <t>Xã Bản Ngò</t>
  </si>
  <si>
    <t>Xã Chế Là</t>
  </si>
  <si>
    <t>Xã Nấm Dẩn</t>
  </si>
  <si>
    <t>Xã Quảng Nguyên</t>
  </si>
  <si>
    <t>Xã Nà Chì</t>
  </si>
  <si>
    <t>Xã Khuôn Lùng</t>
  </si>
  <si>
    <t>Huyện Bắc Quang</t>
  </si>
  <si>
    <t>Thị trấn Việt Quang</t>
  </si>
  <si>
    <t>Thị trấn Vĩnh Tuy</t>
  </si>
  <si>
    <t>Xã Tân Thành</t>
  </si>
  <si>
    <t>Xã Tân Quang</t>
  </si>
  <si>
    <t>Xã Thượng Bình</t>
  </si>
  <si>
    <t>Xã Hữu Sản</t>
  </si>
  <si>
    <t>Xã Kim Ngọc</t>
  </si>
  <si>
    <t>Xã Việt Vinh</t>
  </si>
  <si>
    <t>Xã Bằng Hành</t>
  </si>
  <si>
    <t>Xã Quang Minh</t>
  </si>
  <si>
    <t>Xã Vô Điếm</t>
  </si>
  <si>
    <t>Xã Việt Hồng</t>
  </si>
  <si>
    <t>Xã Hùng An</t>
  </si>
  <si>
    <t>Xã Đức Xuân</t>
  </si>
  <si>
    <t>Xã Tiên Kiều</t>
  </si>
  <si>
    <t>Xã Vĩnh Hảo</t>
  </si>
  <si>
    <t>Xã Vĩnh Phúc</t>
  </si>
  <si>
    <t>Xã Đồng Yên</t>
  </si>
  <si>
    <t>Xã Đông Thành</t>
  </si>
  <si>
    <t>Huyện Quang Bình</t>
  </si>
  <si>
    <t>Xã Xuân Minh</t>
  </si>
  <si>
    <t>Xã Tiên Nguyên</t>
  </si>
  <si>
    <t>Xã Tân Nam</t>
  </si>
  <si>
    <t>Xã Bản Rịa</t>
  </si>
  <si>
    <t>Xã Yên Thành</t>
  </si>
  <si>
    <t>Thị trấn Yên Bình</t>
  </si>
  <si>
    <t>Xã Tân Trịnh</t>
  </si>
  <si>
    <t>Xã Tân Bắc</t>
  </si>
  <si>
    <t>Xã Bằng Lang</t>
  </si>
  <si>
    <t>Xã Yên Hà</t>
  </si>
  <si>
    <t>Xã Nà Khương</t>
  </si>
  <si>
    <t>Xã Tiên Yên</t>
  </si>
  <si>
    <t>Xã Vĩ Thượng</t>
  </si>
  <si>
    <t>Tỉnh Cao Bằng</t>
  </si>
  <si>
    <t>Thành phố Cao Bằng</t>
  </si>
  <si>
    <t>Phường Sông Hiến</t>
  </si>
  <si>
    <t>Phường Sông Bằng</t>
  </si>
  <si>
    <t>Phường Hợp Giang</t>
  </si>
  <si>
    <t>Phường Tân Giang</t>
  </si>
  <si>
    <t>Phường Ngọc Xuân</t>
  </si>
  <si>
    <t>Phường Đề Thám</t>
  </si>
  <si>
    <t>Phường Hoà Chung</t>
  </si>
  <si>
    <t>Phường Duyệt Trung</t>
  </si>
  <si>
    <t>Xã Vĩnh Quang</t>
  </si>
  <si>
    <t>Xã Hưng Đạo</t>
  </si>
  <si>
    <t>Xã Chu Trinh</t>
  </si>
  <si>
    <t>Huyện Bảo Lâm</t>
  </si>
  <si>
    <t>Thị trấn Pác Miầu</t>
  </si>
  <si>
    <t>Xã Đức Hạnh</t>
  </si>
  <si>
    <t>Xã Lý Bôn</t>
  </si>
  <si>
    <t>Xã Nam Cao</t>
  </si>
  <si>
    <t>Xã Nam Quang</t>
  </si>
  <si>
    <t>Xã Quảng Lâm</t>
  </si>
  <si>
    <t>Xã Thạch Lâm</t>
  </si>
  <si>
    <t>Xã Vĩnh Phong</t>
  </si>
  <si>
    <t>Xã Mông Ân</t>
  </si>
  <si>
    <t>Xã Thái Học</t>
  </si>
  <si>
    <t>Xã Thái Sơn</t>
  </si>
  <si>
    <t>Xã Yên Thổ</t>
  </si>
  <si>
    <t>Huyện Bảo Lạc</t>
  </si>
  <si>
    <t>Thị trấn Bảo Lạc</t>
  </si>
  <si>
    <t>Xã Cốc Pàng</t>
  </si>
  <si>
    <t>Xã Thượng Hà</t>
  </si>
  <si>
    <t>Xã Cô Ba</t>
  </si>
  <si>
    <t>Xã Bảo Toàn</t>
  </si>
  <si>
    <t>Xã Khánh Xuân</t>
  </si>
  <si>
    <t>Xã Xuân Trường</t>
  </si>
  <si>
    <t>Xã Hồng Trị</t>
  </si>
  <si>
    <t>Xã Kim Cúc</t>
  </si>
  <si>
    <t>Xã Phan Thanh</t>
  </si>
  <si>
    <t>Xã Hồng An</t>
  </si>
  <si>
    <t>Xã Hưng Thịnh</t>
  </si>
  <si>
    <t>Xã Huy Giáp</t>
  </si>
  <si>
    <t>Xã Đình Phùng</t>
  </si>
  <si>
    <t>Xã Sơn Lập</t>
  </si>
  <si>
    <t>Xã Sơn Lộ</t>
  </si>
  <si>
    <t>Huyện Hà Quảng</t>
  </si>
  <si>
    <t>Thị trấn Thông Nông</t>
  </si>
  <si>
    <t>Xã Cần Yên</t>
  </si>
  <si>
    <t>Xã Cần Nông</t>
  </si>
  <si>
    <t>Xã Lương Thông</t>
  </si>
  <si>
    <t>Xã Đa Thông</t>
  </si>
  <si>
    <t>Xã Ngọc Động</t>
  </si>
  <si>
    <t>Xã Lương Can</t>
  </si>
  <si>
    <t>Xã Thanh Long</t>
  </si>
  <si>
    <t>Thị trấn Xuân Hòa</t>
  </si>
  <si>
    <t>Xã Lũng Nặm</t>
  </si>
  <si>
    <t>Xã Trường Hà</t>
  </si>
  <si>
    <t>Xã Cải Viên</t>
  </si>
  <si>
    <t>Xã Nội Thôn</t>
  </si>
  <si>
    <t>Xã Tổng Cọt</t>
  </si>
  <si>
    <t>Xã Sóc Hà</t>
  </si>
  <si>
    <t>Xã Thượng Thôn</t>
  </si>
  <si>
    <t>Xã Hồng Sỹ</t>
  </si>
  <si>
    <t>Xã Quý Quân</t>
  </si>
  <si>
    <t>Xã Mã Ba</t>
  </si>
  <si>
    <t>Xã Ngọc Đào</t>
  </si>
  <si>
    <t>Huyện Trùng Khánh</t>
  </si>
  <si>
    <t>Thị trấn Trà Lĩnh</t>
  </si>
  <si>
    <t>Xã Tri Phương</t>
  </si>
  <si>
    <t>Xã Quang Hán</t>
  </si>
  <si>
    <t>Xã Xuân Nội</t>
  </si>
  <si>
    <t>Xã Quang Vinh</t>
  </si>
  <si>
    <t>Xã Cao Chương</t>
  </si>
  <si>
    <t>Thị trấn Trùng Khánh</t>
  </si>
  <si>
    <t>Xã Ngọc Khê</t>
  </si>
  <si>
    <t>Xã Ngọc Côn</t>
  </si>
  <si>
    <t>Xã Phong Nậm</t>
  </si>
  <si>
    <t>Xã Đình Phong</t>
  </si>
  <si>
    <t>Xã Đàm Thuỷ</t>
  </si>
  <si>
    <t>Xã Khâm Thành</t>
  </si>
  <si>
    <t>Xã Chí Viễn</t>
  </si>
  <si>
    <t>Xã Lăng Hiếu</t>
  </si>
  <si>
    <t>Xã Phong Châu</t>
  </si>
  <si>
    <t>Xã Trung Phúc</t>
  </si>
  <si>
    <t>Xã Cao Thăng</t>
  </si>
  <si>
    <t>Xã Đức Hồng</t>
  </si>
  <si>
    <t>Xã Đoài Dương</t>
  </si>
  <si>
    <t>Huyện Hạ Lang</t>
  </si>
  <si>
    <t>Xã Minh Long</t>
  </si>
  <si>
    <t>Xã Lý Quốc</t>
  </si>
  <si>
    <t>Xã Đồng Loan</t>
  </si>
  <si>
    <t>Xã Đức Quang</t>
  </si>
  <si>
    <t>Xã Kim Loan</t>
  </si>
  <si>
    <t>Xã Quang Long</t>
  </si>
  <si>
    <t>Xã An Lạc</t>
  </si>
  <si>
    <t>Thị trấn Thanh Nhật</t>
  </si>
  <si>
    <t>Xã Vinh Quý</t>
  </si>
  <si>
    <t>Xã Cô Ngân</t>
  </si>
  <si>
    <t>Xã Thị Hoa</t>
  </si>
  <si>
    <t>Huyện Quảng Hòa</t>
  </si>
  <si>
    <t>Xã Quốc Toản</t>
  </si>
  <si>
    <t>Thị trấn Quảng Uyên</t>
  </si>
  <si>
    <t>Xã Phi Hải</t>
  </si>
  <si>
    <t>Xã Quảng Hưng</t>
  </si>
  <si>
    <t>Xã Độc Lập</t>
  </si>
  <si>
    <t>Xã Cai Bộ</t>
  </si>
  <si>
    <t>Xã Phúc Sen</t>
  </si>
  <si>
    <t>Xã Chí Thảo</t>
  </si>
  <si>
    <t>Xã Tự Do</t>
  </si>
  <si>
    <t>Xã Hạnh Phúc</t>
  </si>
  <si>
    <t>Thị trấn Tà Lùng</t>
  </si>
  <si>
    <t>Xã Bế Văn Đàn</t>
  </si>
  <si>
    <t>Xã Cách Linh</t>
  </si>
  <si>
    <t>Xã Đại Sơn</t>
  </si>
  <si>
    <t>Xã Tiên Thành</t>
  </si>
  <si>
    <t>Thị trấn Hoà Thuận</t>
  </si>
  <si>
    <t>Huyện Hoà An</t>
  </si>
  <si>
    <t>Thị trấn Nước Hai</t>
  </si>
  <si>
    <t>Xã Dân Chủ</t>
  </si>
  <si>
    <t>Xã Nam Tuấn</t>
  </si>
  <si>
    <t>Xã Đại Tiến</t>
  </si>
  <si>
    <t>Xã Đức Long</t>
  </si>
  <si>
    <t>Xã Ngũ Lão</t>
  </si>
  <si>
    <t>Xã Trương Lương</t>
  </si>
  <si>
    <t>Xã Hồng Việt</t>
  </si>
  <si>
    <t>Xã Hoàng Tung</t>
  </si>
  <si>
    <t>Xã Nguyễn Huệ</t>
  </si>
  <si>
    <t>Xã Bạch Đằng</t>
  </si>
  <si>
    <t>Xã Bình Dương</t>
  </si>
  <si>
    <t>Xã Lê Chung</t>
  </si>
  <si>
    <t>Xã Hồng Nam</t>
  </si>
  <si>
    <t>Huyện Nguyên Bình</t>
  </si>
  <si>
    <t>Thị trấn Nguyên Bình</t>
  </si>
  <si>
    <t>Thị trấn Tĩnh Túc</t>
  </si>
  <si>
    <t>Xã Yên Lạc</t>
  </si>
  <si>
    <t>Xã Triệu Nguyên</t>
  </si>
  <si>
    <t>Xã Ca Thành</t>
  </si>
  <si>
    <t>Xã Vũ Nông</t>
  </si>
  <si>
    <t>Xã Minh Tâm</t>
  </si>
  <si>
    <t>Xã Thể Dục</t>
  </si>
  <si>
    <t>Xã Mai Long</t>
  </si>
  <si>
    <t>Xã Vũ Minh</t>
  </si>
  <si>
    <t>Xã Hoa Thám</t>
  </si>
  <si>
    <t>Xã Quang Thành</t>
  </si>
  <si>
    <t>Xã Tam Kim</t>
  </si>
  <si>
    <t>Xã Thành Công</t>
  </si>
  <si>
    <t>Xã Thịnh Vượng</t>
  </si>
  <si>
    <t>Huyện Thạch An</t>
  </si>
  <si>
    <t>Thị trấn Đông Khê</t>
  </si>
  <si>
    <t>Xã Canh Tân</t>
  </si>
  <si>
    <t>Xã Kim Đồng</t>
  </si>
  <si>
    <t>Xã Đức Thông</t>
  </si>
  <si>
    <t>Xã Thái Cường</t>
  </si>
  <si>
    <t>Xã Vân Trình</t>
  </si>
  <si>
    <t>Xã Thụy Hùng</t>
  </si>
  <si>
    <t>Xã Quang Trọng</t>
  </si>
  <si>
    <t>Xã Trọng Con</t>
  </si>
  <si>
    <t>Xã Lê Lai</t>
  </si>
  <si>
    <t>Tỉnh Bắc Kạn</t>
  </si>
  <si>
    <t>Thành Phố Bắc Kạn</t>
  </si>
  <si>
    <t>Phường Nguyễn Thị Minh Khai</t>
  </si>
  <si>
    <t>Phường Sông Cầu</t>
  </si>
  <si>
    <t>Phường Đức Xuân</t>
  </si>
  <si>
    <t>Phường Phùng Chí Kiên</t>
  </si>
  <si>
    <t>Phường Huyền Tụng</t>
  </si>
  <si>
    <t>Xã Nông Thượng</t>
  </si>
  <si>
    <t>Phường Xuất Hóa</t>
  </si>
  <si>
    <t>Huyện Pác Nặm</t>
  </si>
  <si>
    <t>Xã Bằng Thành</t>
  </si>
  <si>
    <t>Xã Nhạn Môn</t>
  </si>
  <si>
    <t>Xã Bộc Bố</t>
  </si>
  <si>
    <t>Xã Công Bằng</t>
  </si>
  <si>
    <t>Xã Giáo Hiệu</t>
  </si>
  <si>
    <t>Xã Xuân La</t>
  </si>
  <si>
    <t>Xã An Thắng</t>
  </si>
  <si>
    <t>Xã Cổ Linh</t>
  </si>
  <si>
    <t>Xã Nghiên Loan</t>
  </si>
  <si>
    <t>Xã Cao Tân</t>
  </si>
  <si>
    <t>Huyện Ba Bể</t>
  </si>
  <si>
    <t>Thị trấn Chợ Rã</t>
  </si>
  <si>
    <t>Xã Bành Trạch</t>
  </si>
  <si>
    <t>Xã Phúc Lộc</t>
  </si>
  <si>
    <t>Xã Hà Hiệu</t>
  </si>
  <si>
    <t>Xã Cao Thượng</t>
  </si>
  <si>
    <t>Xã Khang Ninh</t>
  </si>
  <si>
    <t>Xã Nam Mẫu</t>
  </si>
  <si>
    <t>Xã Thượng Giáo</t>
  </si>
  <si>
    <t>Xã Địa Linh</t>
  </si>
  <si>
    <t>Xã Yến Dương</t>
  </si>
  <si>
    <t>Xã Chu Hương</t>
  </si>
  <si>
    <t>Xã Quảng Khê</t>
  </si>
  <si>
    <t>Xã Mỹ Phương</t>
  </si>
  <si>
    <t>Xã Hoàng Trĩ</t>
  </si>
  <si>
    <t>Xã Đồng Phúc</t>
  </si>
  <si>
    <t>Huyện Ngân Sơn</t>
  </si>
  <si>
    <t>Thị trấn Nà Phặc</t>
  </si>
  <si>
    <t>Xã Thượng Ân</t>
  </si>
  <si>
    <t>Xã Bằng Vân</t>
  </si>
  <si>
    <t>Xã Cốc Đán</t>
  </si>
  <si>
    <t>Xã Trung Hoà</t>
  </si>
  <si>
    <t>Xã Đức Vân</t>
  </si>
  <si>
    <t>Thị trấn Vân Tùng</t>
  </si>
  <si>
    <t>Xã Thượng Quan</t>
  </si>
  <si>
    <t>Xã Hiệp Lực</t>
  </si>
  <si>
    <t>Xã Thuần Mang</t>
  </si>
  <si>
    <t>Huyện Bạch Thông</t>
  </si>
  <si>
    <t>Thị trấn Phủ Thông</t>
  </si>
  <si>
    <t>Xã Vi Hương</t>
  </si>
  <si>
    <t>Xã Sĩ Bình</t>
  </si>
  <si>
    <t>Xã Vũ Muộn</t>
  </si>
  <si>
    <t>Xã Đôn Phong</t>
  </si>
  <si>
    <t>Xã Lục Bình</t>
  </si>
  <si>
    <t>Xã Tân Tú</t>
  </si>
  <si>
    <t>Xã Nguyên Phúc</t>
  </si>
  <si>
    <t>Xã Cao Sơn</t>
  </si>
  <si>
    <t>Xã Quân Hà</t>
  </si>
  <si>
    <t>Xã Cẩm Giàng</t>
  </si>
  <si>
    <t>Xã Mỹ Thanh</t>
  </si>
  <si>
    <t>Xã Dương Phong</t>
  </si>
  <si>
    <t>Xã Quang Thuận</t>
  </si>
  <si>
    <t>Huyện Chợ Đồn</t>
  </si>
  <si>
    <t>Thị trấn Bằng Lũng</t>
  </si>
  <si>
    <t>Xã Xuân Lạc</t>
  </si>
  <si>
    <t>Xã Nam Cường</t>
  </si>
  <si>
    <t>Xã Bản Thi</t>
  </si>
  <si>
    <t>Xã Quảng Bạch</t>
  </si>
  <si>
    <t>Xã Bằng Phúc</t>
  </si>
  <si>
    <t>Xã Yên Thịnh</t>
  </si>
  <si>
    <t>Xã Yên Thượng</t>
  </si>
  <si>
    <t>Xã Phương Viên</t>
  </si>
  <si>
    <t>Xã Ngọc Phái</t>
  </si>
  <si>
    <t>Xã Đồng Thắng</t>
  </si>
  <si>
    <t>Xã Lương Bằng</t>
  </si>
  <si>
    <t>Xã Bằng Lãng</t>
  </si>
  <si>
    <t>Xã Đại Sảo</t>
  </si>
  <si>
    <t>Xã Nghĩa Tá</t>
  </si>
  <si>
    <t>Xã Bình Trung</t>
  </si>
  <si>
    <t>Huyện Chợ Mới</t>
  </si>
  <si>
    <t>Thị trấn Đồng Tâm</t>
  </si>
  <si>
    <t>Xã Tân Sơn</t>
  </si>
  <si>
    <t>Xã Thanh Vận</t>
  </si>
  <si>
    <t>Xã Mai Lạp</t>
  </si>
  <si>
    <t>Xã Hoà Mục</t>
  </si>
  <si>
    <t>Xã Cao Kỳ</t>
  </si>
  <si>
    <t>Xã Nông Hạ</t>
  </si>
  <si>
    <t>Xã Yên Cư</t>
  </si>
  <si>
    <t>Xã Thanh Thịnh</t>
  </si>
  <si>
    <t>Xã Yên Hân</t>
  </si>
  <si>
    <t>Xã Như Cố</t>
  </si>
  <si>
    <t>Xã Bình Văn</t>
  </si>
  <si>
    <t>Xã Quảng Chu</t>
  </si>
  <si>
    <t>Huyện Na Rì</t>
  </si>
  <si>
    <t>Xã Văn Vũ</t>
  </si>
  <si>
    <t>Xã Văn Lang</t>
  </si>
  <si>
    <t>Xã Lương Thượng</t>
  </si>
  <si>
    <t>Xã Kim Hỷ</t>
  </si>
  <si>
    <t>Xã Cường Lợi</t>
  </si>
  <si>
    <t>Thị trấn Yến Lạc</t>
  </si>
  <si>
    <t>Xã Kim Lư</t>
  </si>
  <si>
    <t>Xã Sơn Thành</t>
  </si>
  <si>
    <t>Xã Văn Minh</t>
  </si>
  <si>
    <t>Xã Côn Minh</t>
  </si>
  <si>
    <t>Xã Cư Lễ</t>
  </si>
  <si>
    <t>Xã Quang Phong</t>
  </si>
  <si>
    <t>Xã Dương Sơn</t>
  </si>
  <si>
    <t>Xã Đổng Xá</t>
  </si>
  <si>
    <t>Xã Liêm Thuỷ</t>
  </si>
  <si>
    <t>Tỉnh Tuyên Quang</t>
  </si>
  <si>
    <t>Thành phố Tuyên Quang</t>
  </si>
  <si>
    <t>Phường Phan Thiết</t>
  </si>
  <si>
    <t>Phường Minh Xuân</t>
  </si>
  <si>
    <t>Phường Tân Quang</t>
  </si>
  <si>
    <t>Xã Tràng Đà</t>
  </si>
  <si>
    <t>Phường Nông Tiến</t>
  </si>
  <si>
    <t>Phường Ỷ La</t>
  </si>
  <si>
    <t>Phường Tân Hà</t>
  </si>
  <si>
    <t>Phường Hưng Thành</t>
  </si>
  <si>
    <t>Xã Kim Phú</t>
  </si>
  <si>
    <t>Xã An Khang</t>
  </si>
  <si>
    <t>Phường Mỹ Lâm</t>
  </si>
  <si>
    <t>Phường An Tường</t>
  </si>
  <si>
    <t>Xã Lưỡng Vượng</t>
  </si>
  <si>
    <t>Xã Thái Long</t>
  </si>
  <si>
    <t>Huyện Lâm Bình</t>
  </si>
  <si>
    <t>Xã Phúc Yên</t>
  </si>
  <si>
    <t>Xã Xuân Lập</t>
  </si>
  <si>
    <t>Xã Khuôn Hà</t>
  </si>
  <si>
    <t>Thị trấn Lăng Can</t>
  </si>
  <si>
    <t>Xã Bình An</t>
  </si>
  <si>
    <t>Xã Thổ Bình</t>
  </si>
  <si>
    <t>Xã Phúc Sơn</t>
  </si>
  <si>
    <t>Huyện Na Hang</t>
  </si>
  <si>
    <t>Thị trấn Na Hang</t>
  </si>
  <si>
    <t>Xã Sinh Long</t>
  </si>
  <si>
    <t>Xã Thượng Giáp</t>
  </si>
  <si>
    <t>Xã Thượng Nông</t>
  </si>
  <si>
    <t>Xã Côn Lôn</t>
  </si>
  <si>
    <t>Xã Yên Hoa</t>
  </si>
  <si>
    <t>Xã Đà Vị</t>
  </si>
  <si>
    <t>Xã Khau Tinh</t>
  </si>
  <si>
    <t>Xã Sơn Phú</t>
  </si>
  <si>
    <t>Xã Năng Khả</t>
  </si>
  <si>
    <t>Xã Thanh Tương</t>
  </si>
  <si>
    <t>Huyện Chiêm Hóa</t>
  </si>
  <si>
    <t>Thị trấn Vĩnh Lộc</t>
  </si>
  <si>
    <t>Xã Trung Hà</t>
  </si>
  <si>
    <t>Xã Tân Mỹ</t>
  </si>
  <si>
    <t>Xã Hà Lang</t>
  </si>
  <si>
    <t>Xã Hùng Mỹ</t>
  </si>
  <si>
    <t>Xã Yên Lập</t>
  </si>
  <si>
    <t>Xã Tân An</t>
  </si>
  <si>
    <t>Xã Xuân Quang</t>
  </si>
  <si>
    <t>Xã Ngọc Hội</t>
  </si>
  <si>
    <t>Xã Phú Bình</t>
  </si>
  <si>
    <t>Xã Phúc Thịnh</t>
  </si>
  <si>
    <t>Xã Kiên Đài</t>
  </si>
  <si>
    <t>Xã Tân Thịnh</t>
  </si>
  <si>
    <t>Xã Kim Bình</t>
  </si>
  <si>
    <t>Xã Hòa An</t>
  </si>
  <si>
    <t>Xã Vinh Quang</t>
  </si>
  <si>
    <t>Xã Tri Phú</t>
  </si>
  <si>
    <t>Xã Nhân Lý</t>
  </si>
  <si>
    <t>Xã Yên Nguyên</t>
  </si>
  <si>
    <t>Xã Linh Phú</t>
  </si>
  <si>
    <t>Xã Bình Nhân</t>
  </si>
  <si>
    <t>Huyện Hàm Yên</t>
  </si>
  <si>
    <t>Thị trấn Tân Yên</t>
  </si>
  <si>
    <t>Xã Yên Thuận</t>
  </si>
  <si>
    <t>Xã Bạch Xa</t>
  </si>
  <si>
    <t>Xã Minh Khương</t>
  </si>
  <si>
    <t>Xã Yên Lâm</t>
  </si>
  <si>
    <t>Xã Minh Dân</t>
  </si>
  <si>
    <t>Xã Minh Hương</t>
  </si>
  <si>
    <t>Xã Yên Phú</t>
  </si>
  <si>
    <t>Xã Bình Xa</t>
  </si>
  <si>
    <t>Xã Nhân Mục</t>
  </si>
  <si>
    <t>Xã Thành Long</t>
  </si>
  <si>
    <t>Xã Bằng Cốc</t>
  </si>
  <si>
    <t>Xã Đức Ninh</t>
  </si>
  <si>
    <t>Xã Hùng Đức</t>
  </si>
  <si>
    <t>Huyện Yên Sơn</t>
  </si>
  <si>
    <t>Xã Quí Quân</t>
  </si>
  <si>
    <t>Xã Lực Hành</t>
  </si>
  <si>
    <t>Xã Kiến Thiết</t>
  </si>
  <si>
    <t>Xã Trung Minh</t>
  </si>
  <si>
    <t>Xã Chiêu Yên</t>
  </si>
  <si>
    <t>Xã Trung Trực</t>
  </si>
  <si>
    <t>Xã Xuân Vân</t>
  </si>
  <si>
    <t>Xã Phúc Ninh</t>
  </si>
  <si>
    <t>Xã Hùng Lợi</t>
  </si>
  <si>
    <t>Xã Trung Sơn</t>
  </si>
  <si>
    <t>Xã Tứ Quận</t>
  </si>
  <si>
    <t>Xã Đạo Viện</t>
  </si>
  <si>
    <t>Xã Tân Long</t>
  </si>
  <si>
    <t>Thị trấn Yên Sơn</t>
  </si>
  <si>
    <t>Xã Lang Quán</t>
  </si>
  <si>
    <t>Xã Phú Thịnh</t>
  </si>
  <si>
    <t>Xã Công Đa</t>
  </si>
  <si>
    <t>Xã Trung Môn</t>
  </si>
  <si>
    <t>Xã Chân Sơn</t>
  </si>
  <si>
    <t>Xã Thái Bình</t>
  </si>
  <si>
    <t>Xã Tiến Bộ</t>
  </si>
  <si>
    <t>Xã Mỹ Bằng</t>
  </si>
  <si>
    <t>Xã Hoàng Khai</t>
  </si>
  <si>
    <t>Xã Nhữ Hán</t>
  </si>
  <si>
    <t>Xã Nhữ Khê</t>
  </si>
  <si>
    <t>Huyện Sơn Dương</t>
  </si>
  <si>
    <t>Thị trấn Sơn Dương</t>
  </si>
  <si>
    <t>Xã Trung Yên</t>
  </si>
  <si>
    <t>Xã Minh Thanh</t>
  </si>
  <si>
    <t>Xã Tân Trào</t>
  </si>
  <si>
    <t>Xã Vĩnh Lợi</t>
  </si>
  <si>
    <t>Xã Thượng Ấm</t>
  </si>
  <si>
    <t>Xã Lương Thiện</t>
  </si>
  <si>
    <t>Xã Tú Thịnh</t>
  </si>
  <si>
    <t>Xã Cấp Tiến</t>
  </si>
  <si>
    <t>Xã Hợp Thành</t>
  </si>
  <si>
    <t>Xã Phúc Ứng</t>
  </si>
  <si>
    <t>Xã Đông Thọ</t>
  </si>
  <si>
    <t>Xã Kháng Nhật</t>
  </si>
  <si>
    <t>Xã Hợp Hòa</t>
  </si>
  <si>
    <t>Xã Quyết Thắng</t>
  </si>
  <si>
    <t>Xã Đồng Quý</t>
  </si>
  <si>
    <t>Xã Tân Thanh</t>
  </si>
  <si>
    <t>Xã Vân Sơn</t>
  </si>
  <si>
    <t>Xã Chi Thiết</t>
  </si>
  <si>
    <t>Xã Đông Lợi</t>
  </si>
  <si>
    <t>Xã Thiện Kế</t>
  </si>
  <si>
    <t>Xã Hồng Lạc</t>
  </si>
  <si>
    <t>Xã Phú Lương</t>
  </si>
  <si>
    <t>Xã Ninh Lai</t>
  </si>
  <si>
    <t>Xã Đại Phú</t>
  </si>
  <si>
    <t>Xã Sơn Nam</t>
  </si>
  <si>
    <t>Xã Hào Phú</t>
  </si>
  <si>
    <t>Xã Tam Đa</t>
  </si>
  <si>
    <t>Xã Trường Sinh</t>
  </si>
  <si>
    <t>Tỉnh Lào Cai</t>
  </si>
  <si>
    <t>Thành phố Lào Cai</t>
  </si>
  <si>
    <t>Phường Duyên Hải</t>
  </si>
  <si>
    <t>Phường Lào Cai</t>
  </si>
  <si>
    <t>Phường Cốc Lếu</t>
  </si>
  <si>
    <t>Phường Kim Tân</t>
  </si>
  <si>
    <t>Phường Bắc Lệnh</t>
  </si>
  <si>
    <t>Phường Pom Hán</t>
  </si>
  <si>
    <t>Phường Xuân Tăng</t>
  </si>
  <si>
    <t>Phường Bình Minh</t>
  </si>
  <si>
    <t>Xã Đồng Tuyển</t>
  </si>
  <si>
    <t>Xã Vạn Hoà</t>
  </si>
  <si>
    <t>Phường Bắc Cường</t>
  </si>
  <si>
    <t>Phường Nam Cường</t>
  </si>
  <si>
    <t>Xã Cam Đường</t>
  </si>
  <si>
    <t>Xã Tả Phời</t>
  </si>
  <si>
    <t>Xã Cốc San</t>
  </si>
  <si>
    <t>Huyện Bát Xát</t>
  </si>
  <si>
    <t>Thị trấn Bát Xát</t>
  </si>
  <si>
    <t>Xã A Mú Sung</t>
  </si>
  <si>
    <t>Xã Nậm Chạc</t>
  </si>
  <si>
    <t>Xã A Lù</t>
  </si>
  <si>
    <t>Xã Trịnh Tường</t>
  </si>
  <si>
    <t>Xã Y Tý</t>
  </si>
  <si>
    <t>Xã Cốc Mỳ</t>
  </si>
  <si>
    <t>Xã Dền Sáng</t>
  </si>
  <si>
    <t>Xã Bản Vược</t>
  </si>
  <si>
    <t>Xã Sàng Ma Sáo</t>
  </si>
  <si>
    <t>Xã Bản Qua</t>
  </si>
  <si>
    <t>Xã Mường Vi</t>
  </si>
  <si>
    <t>Xã Dền Thàng</t>
  </si>
  <si>
    <t>Xã Bản Xèo</t>
  </si>
  <si>
    <t>Xã Mường Hum</t>
  </si>
  <si>
    <t>Xã Trung Lèng Hồ</t>
  </si>
  <si>
    <t>Xã Quang Kim</t>
  </si>
  <si>
    <t>Xã Pa Cheo</t>
  </si>
  <si>
    <t>Xã Nậm Pung</t>
  </si>
  <si>
    <t>Xã Phìn Ngan</t>
  </si>
  <si>
    <t>Xã Tòng Sành</t>
  </si>
  <si>
    <t>Huyện Mường Khương</t>
  </si>
  <si>
    <t>Xã Pha Long</t>
  </si>
  <si>
    <t>Xã Tả Ngải Chồ</t>
  </si>
  <si>
    <t>Xã Tung Chung Phố</t>
  </si>
  <si>
    <t>Thị trấn Mường Khương</t>
  </si>
  <si>
    <t>Xã Dìn Chin</t>
  </si>
  <si>
    <t>Xã Tả Gia Khâu</t>
  </si>
  <si>
    <t>Xã Nậm Chảy</t>
  </si>
  <si>
    <t>Xã Nấm Lư</t>
  </si>
  <si>
    <t>Xã Lùng Khấu Nhin</t>
  </si>
  <si>
    <t>Xã Lùng Vai</t>
  </si>
  <si>
    <t>Xã Bản Lầu</t>
  </si>
  <si>
    <t>Xã La Pan Tẩn</t>
  </si>
  <si>
    <t>Xã Tả Thàng</t>
  </si>
  <si>
    <t>Xã Bản Sen</t>
  </si>
  <si>
    <t>Huyện Si Ma Cai</t>
  </si>
  <si>
    <t>Xã Nàn Sán</t>
  </si>
  <si>
    <t>Xã Thào Chư Phìn</t>
  </si>
  <si>
    <t>Xã Bản Mế</t>
  </si>
  <si>
    <t>Thị trấn Si Ma Cai</t>
  </si>
  <si>
    <t>Xã Sán Chải</t>
  </si>
  <si>
    <t>Xã Lùng Thẩn</t>
  </si>
  <si>
    <t>Xã Cán Cấu</t>
  </si>
  <si>
    <t>Xã Sín Chéng</t>
  </si>
  <si>
    <t>Xã Quan Hồ Thẩn</t>
  </si>
  <si>
    <t>Xã Nàn Xín</t>
  </si>
  <si>
    <t>Huyện Bắc Hà</t>
  </si>
  <si>
    <t>Thị trấn Bắc Hà</t>
  </si>
  <si>
    <t>Xã Lùng Cải</t>
  </si>
  <si>
    <t>Xã Lùng Phình</t>
  </si>
  <si>
    <t>Xã Tả Van Chư</t>
  </si>
  <si>
    <t>Xã Tả Củ Tỷ</t>
  </si>
  <si>
    <t>Xã Thải Giàng Phố</t>
  </si>
  <si>
    <t>Xã Hoàng Thu Phố</t>
  </si>
  <si>
    <t>Xã Bản Phố</t>
  </si>
  <si>
    <t>Xã Bản Liền</t>
  </si>
  <si>
    <t>Xã Tà Chải</t>
  </si>
  <si>
    <t>Xã Na Hối</t>
  </si>
  <si>
    <t>Xã Cốc Ly</t>
  </si>
  <si>
    <t>Xã Nậm Mòn</t>
  </si>
  <si>
    <t>Xã Nậm Đét</t>
  </si>
  <si>
    <t>Xã Nậm Khánh</t>
  </si>
  <si>
    <t>Xã Bảo Nhai</t>
  </si>
  <si>
    <t>Xã Nậm Lúc</t>
  </si>
  <si>
    <t>Xã Cốc Lầu</t>
  </si>
  <si>
    <t>Xã Bản Cái</t>
  </si>
  <si>
    <t>Huyện Bảo Thắng</t>
  </si>
  <si>
    <t>Thị trấn N.T Phong Hải</t>
  </si>
  <si>
    <t>Thị trấn Phố Lu</t>
  </si>
  <si>
    <t>Thị trấn Tằng Loỏng</t>
  </si>
  <si>
    <t>Xã Bản Phiệt</t>
  </si>
  <si>
    <t>Xã Bản Cầm</t>
  </si>
  <si>
    <t>Xã Thái Niên</t>
  </si>
  <si>
    <t>Xã Phong Niên</t>
  </si>
  <si>
    <t>Xã Gia Phú</t>
  </si>
  <si>
    <t>Xã Sơn Hải</t>
  </si>
  <si>
    <t>Xã Xuân Giao</t>
  </si>
  <si>
    <t>Xã Trì Quang</t>
  </si>
  <si>
    <t>Xã Phú Nhuận</t>
  </si>
  <si>
    <t>Huyện Bảo Yên</t>
  </si>
  <si>
    <t>Thị trấn Phố Ràng</t>
  </si>
  <si>
    <t>Xã Nghĩa Đô</t>
  </si>
  <si>
    <t>Xã Vĩnh Yên</t>
  </si>
  <si>
    <t>Xã Điện Quan</t>
  </si>
  <si>
    <t>Xã Xuân Hoà</t>
  </si>
  <si>
    <t>Xã Tân Dương</t>
  </si>
  <si>
    <t>Xã Cam Cọn</t>
  </si>
  <si>
    <t>Xã Xuân Thượng</t>
  </si>
  <si>
    <t>Xã Việt Tiến</t>
  </si>
  <si>
    <t>Xã Bảo Hà</t>
  </si>
  <si>
    <t>Xã Lương Sơn</t>
  </si>
  <si>
    <t>Xã Phúc Khánh</t>
  </si>
  <si>
    <t>Thị xã Sa Pa</t>
  </si>
  <si>
    <t>Phường Sa Pa</t>
  </si>
  <si>
    <t>Phường Sa Pả</t>
  </si>
  <si>
    <t>Phường Ô Quý Hồ</t>
  </si>
  <si>
    <t>Xã Ngũ Chỉ Sơn</t>
  </si>
  <si>
    <t>Phường Phan Si Păng</t>
  </si>
  <si>
    <t>Xã Trung Chải</t>
  </si>
  <si>
    <t>Phường Hàm Rồng</t>
  </si>
  <si>
    <t>Xã Hoàng Liên</t>
  </si>
  <si>
    <t>Phường Cầu Mây</t>
  </si>
  <si>
    <t>Xã Mường Hoa</t>
  </si>
  <si>
    <t>Xã Tả Van</t>
  </si>
  <si>
    <t>Xã Mường Bo</t>
  </si>
  <si>
    <t>Xã Bản Hồ</t>
  </si>
  <si>
    <t>Xã Liên Minh</t>
  </si>
  <si>
    <t>Huyện Văn Bàn</t>
  </si>
  <si>
    <t>Thị trấn Khánh Yên</t>
  </si>
  <si>
    <t>Xã Võ Lao</t>
  </si>
  <si>
    <t>Xã Sơn Thuỷ</t>
  </si>
  <si>
    <t>Xã Nậm Mả</t>
  </si>
  <si>
    <t>Xã Tân Thượng</t>
  </si>
  <si>
    <t>Xã Nậm Rạng</t>
  </si>
  <si>
    <t>Xã Nậm Chầy</t>
  </si>
  <si>
    <t>Xã Khánh Yên Thượng</t>
  </si>
  <si>
    <t>Xã Nậm Xé</t>
  </si>
  <si>
    <t>Xã Dần Thàng</t>
  </si>
  <si>
    <t>Xã Chiềng Ken</t>
  </si>
  <si>
    <t>Xã Làng Giàng</t>
  </si>
  <si>
    <t>Xã Hoà Mạc</t>
  </si>
  <si>
    <t>Xã Khánh Yên Trung</t>
  </si>
  <si>
    <t>Xã Khánh Yên Hạ</t>
  </si>
  <si>
    <t>Xã Dương Quỳ</t>
  </si>
  <si>
    <t>Xã Nậm Tha</t>
  </si>
  <si>
    <t>Xã Minh Lương</t>
  </si>
  <si>
    <t>Xã Thẩm Dương</t>
  </si>
  <si>
    <t>Xã Liêm Phú</t>
  </si>
  <si>
    <t>Xã Nậm Xây</t>
  </si>
  <si>
    <t>Tỉnh Điện Biên</t>
  </si>
  <si>
    <t>Thành phố Điện Biên Phủ</t>
  </si>
  <si>
    <t>Phường Noong Bua</t>
  </si>
  <si>
    <t>Phường Him Lam</t>
  </si>
  <si>
    <t>Phường Thanh Bình</t>
  </si>
  <si>
    <t>Phường Tân Thanh</t>
  </si>
  <si>
    <t>Phường Mường Thanh</t>
  </si>
  <si>
    <t>Phường Nam Thanh</t>
  </si>
  <si>
    <t>Phường Thanh Trường</t>
  </si>
  <si>
    <t>Xã Thanh Minh</t>
  </si>
  <si>
    <t>Xã Nà Tấu</t>
  </si>
  <si>
    <t>Xã Nà Nhạn</t>
  </si>
  <si>
    <t>Xã Mường Phăng</t>
  </si>
  <si>
    <t>Xã Pá Khoang</t>
  </si>
  <si>
    <t>Thị Xã Mường Lay</t>
  </si>
  <si>
    <t>Phường Sông Đà</t>
  </si>
  <si>
    <t>Phường Na Lay</t>
  </si>
  <si>
    <t>Xã Lay Nưa</t>
  </si>
  <si>
    <t>Huyện Mường Nhé</t>
  </si>
  <si>
    <t>Xã Sín Thầu</t>
  </si>
  <si>
    <t>Xã Sen Thượng</t>
  </si>
  <si>
    <t>Xã Chung Chải</t>
  </si>
  <si>
    <t>Xã Leng Su Sìn</t>
  </si>
  <si>
    <t>Xã Pá Mỳ</t>
  </si>
  <si>
    <t>Xã Mường Nhé</t>
  </si>
  <si>
    <t>Xã Nậm Vì</t>
  </si>
  <si>
    <t>Xã Nậm Kè</t>
  </si>
  <si>
    <t>Xã Mường Toong</t>
  </si>
  <si>
    <t>Xã Huổi Lếnh</t>
  </si>
  <si>
    <t>Huyện Mường Chà</t>
  </si>
  <si>
    <t>Thị Trấn Mường Chà</t>
  </si>
  <si>
    <t>Xã Xá Tổng</t>
  </si>
  <si>
    <t>Xã Mường Tùng</t>
  </si>
  <si>
    <t>Xã Hừa Ngài</t>
  </si>
  <si>
    <t>Xã Huổi Mí</t>
  </si>
  <si>
    <t>Xã Pa Ham</t>
  </si>
  <si>
    <t>Xã Nậm Nèn</t>
  </si>
  <si>
    <t>Xã Huổi Lèng</t>
  </si>
  <si>
    <t>Xã Sa Lông</t>
  </si>
  <si>
    <t>Xã Ma Thì Hồ</t>
  </si>
  <si>
    <t>Xã Na Sang</t>
  </si>
  <si>
    <t>Xã Mường Mươn</t>
  </si>
  <si>
    <t>Huyện Tủa Chùa</t>
  </si>
  <si>
    <t>Thị trấn Tủa Chùa</t>
  </si>
  <si>
    <t>Xã Huổi Só</t>
  </si>
  <si>
    <t>Xã Tả Sìn Thàng</t>
  </si>
  <si>
    <t>Xã Lao Xả Phình</t>
  </si>
  <si>
    <t>Xã Tủa Thàng</t>
  </si>
  <si>
    <t>Xã Trung Thu</t>
  </si>
  <si>
    <t>Xã Sính Phình</t>
  </si>
  <si>
    <t>Xã Sáng Nhè</t>
  </si>
  <si>
    <t>Xã Mường Đun</t>
  </si>
  <si>
    <t>Xã Mường Báng</t>
  </si>
  <si>
    <t>Huyện Tuần Giáo</t>
  </si>
  <si>
    <t>Thị trấn Tuần Giáo</t>
  </si>
  <si>
    <t>Xã Phình Sáng</t>
  </si>
  <si>
    <t>Xã Rạng Đông</t>
  </si>
  <si>
    <t>Xã Mùn Chung</t>
  </si>
  <si>
    <t>Xã Nà Tòng</t>
  </si>
  <si>
    <t>Xã Ta Ma</t>
  </si>
  <si>
    <t>Xã Mường Mùn</t>
  </si>
  <si>
    <t>Xã Pú Xi</t>
  </si>
  <si>
    <t>Xã Pú Nhung</t>
  </si>
  <si>
    <t>Xã Quài Nưa</t>
  </si>
  <si>
    <t>Xã Mường Thín</t>
  </si>
  <si>
    <t>Xã Tỏa Tình</t>
  </si>
  <si>
    <t>Xã Nà Sáy</t>
  </si>
  <si>
    <t>Xã Mường Khong</t>
  </si>
  <si>
    <t>Xã Quài Cang</t>
  </si>
  <si>
    <t>Xã Quài Tở</t>
  </si>
  <si>
    <t>Xã Chiềng Sinh</t>
  </si>
  <si>
    <t>Xã Chiềng Đông</t>
  </si>
  <si>
    <t>Xã Tênh Phông</t>
  </si>
  <si>
    <t>Huyện Điện Biên</t>
  </si>
  <si>
    <t>Xã Mường Pồn</t>
  </si>
  <si>
    <t>Xã Thanh Nưa</t>
  </si>
  <si>
    <t>Xã Hua Thanh</t>
  </si>
  <si>
    <t>Xã Thanh Luông</t>
  </si>
  <si>
    <t>Xã Thanh Hưng</t>
  </si>
  <si>
    <t>Xã Thanh Xương</t>
  </si>
  <si>
    <t>Xã Thanh Chăn</t>
  </si>
  <si>
    <t>Xã Pa Thơm</t>
  </si>
  <si>
    <t>Xã Thanh An</t>
  </si>
  <si>
    <t>Xã Thanh Yên</t>
  </si>
  <si>
    <t>Xã Noong Luống</t>
  </si>
  <si>
    <t>Xã Noọng Hẹt</t>
  </si>
  <si>
    <t>Xã Sam Mứn</t>
  </si>
  <si>
    <t>Xã Pom Lót</t>
  </si>
  <si>
    <t>Xã Núa Ngam</t>
  </si>
  <si>
    <t>Xã Hẹ Muông</t>
  </si>
  <si>
    <t>Xã Na Ư</t>
  </si>
  <si>
    <t>Xã Mường Nhà</t>
  </si>
  <si>
    <t>Xã Na Tông</t>
  </si>
  <si>
    <t>Xã Mường Lói</t>
  </si>
  <si>
    <t>Xã Phu Luông</t>
  </si>
  <si>
    <t>Huyện Điện Biên Đông</t>
  </si>
  <si>
    <t>Thị trấn Điện Biên Đông</t>
  </si>
  <si>
    <t>Xã Na Son</t>
  </si>
  <si>
    <t>Xã Phì Nhừ</t>
  </si>
  <si>
    <t>Xã Chiềng Sơ</t>
  </si>
  <si>
    <t>Xã Mường Luân</t>
  </si>
  <si>
    <t>Xã Pú Nhi</t>
  </si>
  <si>
    <t>Xã Nong U</t>
  </si>
  <si>
    <t>Xã Xa Dung</t>
  </si>
  <si>
    <t>Xã Keo Lôm</t>
  </si>
  <si>
    <t>Xã Luân Giới</t>
  </si>
  <si>
    <t>Xã Phình Giàng</t>
  </si>
  <si>
    <t>Xã Pú Hồng</t>
  </si>
  <si>
    <t>Xã Tìa Dình</t>
  </si>
  <si>
    <t>Xã Háng Lìa</t>
  </si>
  <si>
    <t>Huyện Mường Ảng</t>
  </si>
  <si>
    <t>Thị trấn Mường Ảng</t>
  </si>
  <si>
    <t>Xã Mường Đăng</t>
  </si>
  <si>
    <t>Xã Ngối Cáy</t>
  </si>
  <si>
    <t>Xã Ẳng Tở</t>
  </si>
  <si>
    <t>Xã Búng Lao</t>
  </si>
  <si>
    <t>Xã Xuân Lao</t>
  </si>
  <si>
    <t>Xã Ẳng Nưa</t>
  </si>
  <si>
    <t>Xã Ẳng Cang</t>
  </si>
  <si>
    <t>Xã Nặm Lịch</t>
  </si>
  <si>
    <t>Xã Mường Lạn</t>
  </si>
  <si>
    <t>Huyện Nậm Pồ</t>
  </si>
  <si>
    <t>Xã Nậm Tin</t>
  </si>
  <si>
    <t>Xã Pa Tần</t>
  </si>
  <si>
    <t>Xã Chà Cang</t>
  </si>
  <si>
    <t>Xã Na Cô Sa</t>
  </si>
  <si>
    <t>Xã Nà Khoa</t>
  </si>
  <si>
    <t>Xã Nà Hỳ</t>
  </si>
  <si>
    <t>Xã Nà Bủng</t>
  </si>
  <si>
    <t>Xã Nậm Nhừ</t>
  </si>
  <si>
    <t>Xã Nậm Chua</t>
  </si>
  <si>
    <t>Xã Nậm Khăn</t>
  </si>
  <si>
    <t>Xã Chà Tở</t>
  </si>
  <si>
    <t>Xã Vàng Đán</t>
  </si>
  <si>
    <t>Xã Chà Nưa</t>
  </si>
  <si>
    <t>Xã Phìn Hồ</t>
  </si>
  <si>
    <t>Xã Si Pa Phìn</t>
  </si>
  <si>
    <t>Tỉnh Lai Châu</t>
  </si>
  <si>
    <t>Thành phố Lai Châu</t>
  </si>
  <si>
    <t>Phường Quyết Thắng</t>
  </si>
  <si>
    <t>Phường Tân Phong</t>
  </si>
  <si>
    <t>Phường Quyết Tiến</t>
  </si>
  <si>
    <t>Phường Đoàn Kết</t>
  </si>
  <si>
    <t>Xã Sùng Phài</t>
  </si>
  <si>
    <t>Phường Đông Phong</t>
  </si>
  <si>
    <t>Xã San Thàng</t>
  </si>
  <si>
    <t>Huyện Tam Đường</t>
  </si>
  <si>
    <t>Thị trấn Tam Đường</t>
  </si>
  <si>
    <t>Xã Thèn Sin</t>
  </si>
  <si>
    <t>Xã Tả Lèng</t>
  </si>
  <si>
    <t>Xã Giang Ma</t>
  </si>
  <si>
    <t>Xã Bình Lư</t>
  </si>
  <si>
    <t>Xã Sơn Bình</t>
  </si>
  <si>
    <t>Xã Nùng Nàng</t>
  </si>
  <si>
    <t>Xã Bản Giang</t>
  </si>
  <si>
    <t>Xã Bản Hon</t>
  </si>
  <si>
    <t>Xã Bản Bo</t>
  </si>
  <si>
    <t>Xã Nà Tăm</t>
  </si>
  <si>
    <t>Xã Khun Há</t>
  </si>
  <si>
    <t>Huyện Mường Tè</t>
  </si>
  <si>
    <t>Thị trấn Mường Tè</t>
  </si>
  <si>
    <t>Xã Thu Lũm</t>
  </si>
  <si>
    <t>Xã Ka Lăng</t>
  </si>
  <si>
    <t>Xã Tá Bạ</t>
  </si>
  <si>
    <t>Xã Pa ủ</t>
  </si>
  <si>
    <t>Xã Mường Tè</t>
  </si>
  <si>
    <t>Xã Pa Vệ Sử</t>
  </si>
  <si>
    <t>Xã Mù Cả</t>
  </si>
  <si>
    <t>Xã Bum Tở</t>
  </si>
  <si>
    <t>Xã Nậm Khao</t>
  </si>
  <si>
    <t>Xã Tà Tổng</t>
  </si>
  <si>
    <t>Xã Bum Nưa</t>
  </si>
  <si>
    <t>Xã Vàng San</t>
  </si>
  <si>
    <t>Xã Kan Hồ</t>
  </si>
  <si>
    <t>Huyện Sìn Hồ</t>
  </si>
  <si>
    <t>Thị trấn Sìn Hồ</t>
  </si>
  <si>
    <t>Xã Chăn Nưa</t>
  </si>
  <si>
    <t>Xã Hồng Thu</t>
  </si>
  <si>
    <t>Xã Phăng Sô Lin</t>
  </si>
  <si>
    <t>Xã Ma Quai</t>
  </si>
  <si>
    <t>Xã Lùng Thàng</t>
  </si>
  <si>
    <t>Xã Sà Dề Phìn</t>
  </si>
  <si>
    <t>Xã Nậm Tăm</t>
  </si>
  <si>
    <t>Xã Tả Ngảo</t>
  </si>
  <si>
    <t>Xã Pu Sam Cáp</t>
  </si>
  <si>
    <t>Xã Nậm Cha</t>
  </si>
  <si>
    <t>Xã Pa Khoá</t>
  </si>
  <si>
    <t>Xã Làng Mô</t>
  </si>
  <si>
    <t>Xã Noong Hẻo</t>
  </si>
  <si>
    <t>Xã Nậm Mạ</t>
  </si>
  <si>
    <t>Xã Căn Co</t>
  </si>
  <si>
    <t>Xã Tủa Sín Chải</t>
  </si>
  <si>
    <t>Xã Nậm Cuổi</t>
  </si>
  <si>
    <t>Xã Nậm Hăn</t>
  </si>
  <si>
    <t>Huyện Phong Thổ</t>
  </si>
  <si>
    <t>Xã Lả Nhì Thàng</t>
  </si>
  <si>
    <t>Xã Huổi Luông</t>
  </si>
  <si>
    <t>Thị trấn Phong Thổ</t>
  </si>
  <si>
    <t>Xã Sì Lở Lầu</t>
  </si>
  <si>
    <t>Xã Mồ Sì San</t>
  </si>
  <si>
    <t>Xã Pa Vây Sử</t>
  </si>
  <si>
    <t>Xã Vàng Ma Chải</t>
  </si>
  <si>
    <t>Xã Tông Qua Lìn</t>
  </si>
  <si>
    <t>Xã Mù Sang</t>
  </si>
  <si>
    <t>Xã Dào San</t>
  </si>
  <si>
    <t>Xã Ma Ly Pho</t>
  </si>
  <si>
    <t>Xã Bản Lang</t>
  </si>
  <si>
    <t>Xã Hoang Thèn</t>
  </si>
  <si>
    <t>Xã Khổng Lào</t>
  </si>
  <si>
    <t>Xã Nậm Xe</t>
  </si>
  <si>
    <t>Xã Mường So</t>
  </si>
  <si>
    <t>Xã Sin Suối Hồ</t>
  </si>
  <si>
    <t>Huyện Than Uyên</t>
  </si>
  <si>
    <t>Thị trấn Than Uyên</t>
  </si>
  <si>
    <t>Xã Phúc Than</t>
  </si>
  <si>
    <t>Xã Mường Than</t>
  </si>
  <si>
    <t>Xã Mường Mít</t>
  </si>
  <si>
    <t>Xã Pha Mu</t>
  </si>
  <si>
    <t>Xã Mường Cang</t>
  </si>
  <si>
    <t>Xã Hua Nà</t>
  </si>
  <si>
    <t>Xã Tà Hừa</t>
  </si>
  <si>
    <t>Xã Mường Kim</t>
  </si>
  <si>
    <t>Xã Tà Mung</t>
  </si>
  <si>
    <t>Xã Tà Gia</t>
  </si>
  <si>
    <t>Xã Khoen On</t>
  </si>
  <si>
    <t>Huyện Tân Uyên</t>
  </si>
  <si>
    <t>Thị trấn Tân Uyên</t>
  </si>
  <si>
    <t>Xã Mường Khoa</t>
  </si>
  <si>
    <t>Xã Phúc Khoa</t>
  </si>
  <si>
    <t>Xã Thân Thuộc</t>
  </si>
  <si>
    <t>Xã Trung Đồng</t>
  </si>
  <si>
    <t>Xã Hố Mít</t>
  </si>
  <si>
    <t>Xã Nậm Cần</t>
  </si>
  <si>
    <t>Xã Nậm Sỏ</t>
  </si>
  <si>
    <t>Xã Pắc Ta</t>
  </si>
  <si>
    <t>Xã Tà Mít</t>
  </si>
  <si>
    <t>Huyện Nậm Nhùn</t>
  </si>
  <si>
    <t>Thị trấn Nậm Nhùn</t>
  </si>
  <si>
    <t>Xã Hua Bun</t>
  </si>
  <si>
    <t>Xã Mường Mô</t>
  </si>
  <si>
    <t>Xã Nậm Chà</t>
  </si>
  <si>
    <t>Xã Nậm Manh</t>
  </si>
  <si>
    <t>Xã Nậm Hàng</t>
  </si>
  <si>
    <t>Xã Pú Đao</t>
  </si>
  <si>
    <t>Xã Nậm Pì</t>
  </si>
  <si>
    <t>Tỉnh Sơn La</t>
  </si>
  <si>
    <t>Thành phố Sơn La</t>
  </si>
  <si>
    <t>Phường Chiềng Lề</t>
  </si>
  <si>
    <t>Phường Tô Hiệu</t>
  </si>
  <si>
    <t>Phường Quyết Tâm</t>
  </si>
  <si>
    <t>Xã Chiềng Cọ</t>
  </si>
  <si>
    <t>Xã Chiềng Đen</t>
  </si>
  <si>
    <t>Xã Chiềng Xôm</t>
  </si>
  <si>
    <t>Phường Chiềng An</t>
  </si>
  <si>
    <t>Phường Chiềng Cơi</t>
  </si>
  <si>
    <t>Xã Chiềng Ngần</t>
  </si>
  <si>
    <t>Xã Hua La</t>
  </si>
  <si>
    <t>Phường Chiềng Sinh</t>
  </si>
  <si>
    <t>Huyện Quỳnh Nhai</t>
  </si>
  <si>
    <t>Xã Mường Chiên</t>
  </si>
  <si>
    <t>Xã Cà Nàng</t>
  </si>
  <si>
    <t>Xã Chiềng Khay</t>
  </si>
  <si>
    <t>Xã Mường Giôn</t>
  </si>
  <si>
    <t>Xã Pá Ma Pha Khinh</t>
  </si>
  <si>
    <t>Xã Chiềng Ơn</t>
  </si>
  <si>
    <t>Xã Mường Giàng</t>
  </si>
  <si>
    <t>Xã Chiềng Bằng</t>
  </si>
  <si>
    <t>Xã Mường Sại</t>
  </si>
  <si>
    <t>Xã Nậm ét</t>
  </si>
  <si>
    <t>Xã Chiềng Khoang</t>
  </si>
  <si>
    <t>Huyện Thuận Châu</t>
  </si>
  <si>
    <t>Thị trấn Thuận Châu</t>
  </si>
  <si>
    <t>Xã Phổng Lái</t>
  </si>
  <si>
    <t>Xã Mường é</t>
  </si>
  <si>
    <t>Xã Chiềng Pha</t>
  </si>
  <si>
    <t>Xã Chiềng La</t>
  </si>
  <si>
    <t>Xã Chiềng Ngàm</t>
  </si>
  <si>
    <t>Xã Liệp Tè</t>
  </si>
  <si>
    <t>Xã é Tòng</t>
  </si>
  <si>
    <t>Xã Phổng Lập</t>
  </si>
  <si>
    <t>Xã Phổng Lăng</t>
  </si>
  <si>
    <t>Xã Chiềng Ly</t>
  </si>
  <si>
    <t>Xã Noong Lay</t>
  </si>
  <si>
    <t>Xã Mường Khiêng</t>
  </si>
  <si>
    <t>Xã Mường Bám</t>
  </si>
  <si>
    <t>Xã Long Hẹ</t>
  </si>
  <si>
    <t>Xã Chiềng Bôm</t>
  </si>
  <si>
    <t>Xã Thôm Mòn</t>
  </si>
  <si>
    <t>Xã Tông Lạnh</t>
  </si>
  <si>
    <t>Xã Tông Cọ</t>
  </si>
  <si>
    <t>Xã Bó Mười</t>
  </si>
  <si>
    <t>Xã Co Mạ</t>
  </si>
  <si>
    <t>Xã Púng Tra</t>
  </si>
  <si>
    <t>Xã Chiềng Pấc</t>
  </si>
  <si>
    <t>Xã Nậm Lầu</t>
  </si>
  <si>
    <t>Xã Bon Phặng</t>
  </si>
  <si>
    <t>Xã Co Tòng</t>
  </si>
  <si>
    <t>Xã Muổi Nọi</t>
  </si>
  <si>
    <t>Xã Pá Lông</t>
  </si>
  <si>
    <t>Xã Bản Lầm</t>
  </si>
  <si>
    <t>Huyện Mường La</t>
  </si>
  <si>
    <t>Thị trấn Ít Ong</t>
  </si>
  <si>
    <t>Xã Nậm Giôn</t>
  </si>
  <si>
    <t>Xã Chiềng Lao</t>
  </si>
  <si>
    <t>Xã Hua Trai</t>
  </si>
  <si>
    <t>Xã Ngọc Chiến</t>
  </si>
  <si>
    <t>Xã Mường Trai</t>
  </si>
  <si>
    <t>Xã Nậm Păm</t>
  </si>
  <si>
    <t>Xã Chiềng Muôn</t>
  </si>
  <si>
    <t>Xã Chiềng Ân</t>
  </si>
  <si>
    <t>Xã Pi Toong</t>
  </si>
  <si>
    <t>Xã Chiềng Công</t>
  </si>
  <si>
    <t>Xã Tạ Bú</t>
  </si>
  <si>
    <t>Xã Chiềng San</t>
  </si>
  <si>
    <t>Xã Mường Bú</t>
  </si>
  <si>
    <t>Xã Chiềng Hoa</t>
  </si>
  <si>
    <t>Xã Mường Chùm</t>
  </si>
  <si>
    <t>Huyện Bắc Yên</t>
  </si>
  <si>
    <t>Thị trấn Bắc Yên</t>
  </si>
  <si>
    <t>Xã Phiêng Ban</t>
  </si>
  <si>
    <t>Xã Hang Chú</t>
  </si>
  <si>
    <t>Xã Xím Vàng</t>
  </si>
  <si>
    <t>Xã Tà Xùa</t>
  </si>
  <si>
    <t>Xã Háng Đồng</t>
  </si>
  <si>
    <t>Xã Pắc Ngà</t>
  </si>
  <si>
    <t>Xã Làng Chếu</t>
  </si>
  <si>
    <t>Xã Chim Vàn</t>
  </si>
  <si>
    <t>Xã Song Pe</t>
  </si>
  <si>
    <t>Xã Hồng Ngài</t>
  </si>
  <si>
    <t>Xã Tạ Khoa</t>
  </si>
  <si>
    <t>Xã Hua Nhàn</t>
  </si>
  <si>
    <t>Xã Phiêng Côn</t>
  </si>
  <si>
    <t>Xã Chiềng Sại</t>
  </si>
  <si>
    <t>Huyện Phù Yên</t>
  </si>
  <si>
    <t>Thị trấn Phù Yên</t>
  </si>
  <si>
    <t>Xã Suối Tọ</t>
  </si>
  <si>
    <t>Xã Mường Thải</t>
  </si>
  <si>
    <t>Xã Mường Cơi</t>
  </si>
  <si>
    <t>Xã Quang Huy</t>
  </si>
  <si>
    <t>Xã Huy Bắc</t>
  </si>
  <si>
    <t>Xã Huy Thượng</t>
  </si>
  <si>
    <t>Xã Tân Lang</t>
  </si>
  <si>
    <t>Xã Gia Phù</t>
  </si>
  <si>
    <t>Xã Tường Phù</t>
  </si>
  <si>
    <t>Xã Huy Hạ</t>
  </si>
  <si>
    <t>Xã Huy Tân</t>
  </si>
  <si>
    <t>Xã Mường Lang</t>
  </si>
  <si>
    <t>Xã Suối Bau</t>
  </si>
  <si>
    <t>Xã Huy Tường</t>
  </si>
  <si>
    <t>Xã Mường Do</t>
  </si>
  <si>
    <t>Xã Sập Xa</t>
  </si>
  <si>
    <t>Xã Tường Thượng</t>
  </si>
  <si>
    <t>Xã Tường Tiến</t>
  </si>
  <si>
    <t>Xã Tường Phong</t>
  </si>
  <si>
    <t>Xã Tường Hạ</t>
  </si>
  <si>
    <t>Xã Kim Bon</t>
  </si>
  <si>
    <t>Xã Mường Bang</t>
  </si>
  <si>
    <t>Xã Đá Đỏ</t>
  </si>
  <si>
    <t>Xã Tân Phong</t>
  </si>
  <si>
    <t>Xã Bắc Phong</t>
  </si>
  <si>
    <t>Huyện Mộc Châu</t>
  </si>
  <si>
    <t>Thị trấn Mộc Châu</t>
  </si>
  <si>
    <t>Thị trấn NT Mộc Châu</t>
  </si>
  <si>
    <t>Xã Chiềng Sơn</t>
  </si>
  <si>
    <t>Xã Tân Hợp</t>
  </si>
  <si>
    <t>Xã Qui Hướng</t>
  </si>
  <si>
    <t>Xã Nà Mường</t>
  </si>
  <si>
    <t>Xã Tà Lai</t>
  </si>
  <si>
    <t>Xã Chiềng Hắc</t>
  </si>
  <si>
    <t>Xã Hua Păng</t>
  </si>
  <si>
    <t>Xã Chiềng Khừa</t>
  </si>
  <si>
    <t>Xã Mường Sang</t>
  </si>
  <si>
    <t>Xã Đông Sang</t>
  </si>
  <si>
    <t>Xã Lóng Sập</t>
  </si>
  <si>
    <t>Huyện Yên Châu</t>
  </si>
  <si>
    <t>Thị trấn Yên Châu</t>
  </si>
  <si>
    <t>Xã Sập Vạt</t>
  </si>
  <si>
    <t>Xã Chiềng Sàng</t>
  </si>
  <si>
    <t>Xã Chiềng Pằn</t>
  </si>
  <si>
    <t>Xã Viêng Lán</t>
  </si>
  <si>
    <t>Xã Chiềng Hặc</t>
  </si>
  <si>
    <t>Xã Mường Lựm</t>
  </si>
  <si>
    <t>Xã Chiềng On</t>
  </si>
  <si>
    <t>Xã Chiềng Khoi</t>
  </si>
  <si>
    <t>Xã Tú Nang</t>
  </si>
  <si>
    <t>Xã Lóng Phiêng</t>
  </si>
  <si>
    <t>Xã Phiêng Khoài</t>
  </si>
  <si>
    <t>Xã Chiềng Tương</t>
  </si>
  <si>
    <t>Huyện Mai Sơn</t>
  </si>
  <si>
    <t>Thị trấn Hát Lót</t>
  </si>
  <si>
    <t>Xã Chiềng Sung</t>
  </si>
  <si>
    <t>Xã Mường Bằng</t>
  </si>
  <si>
    <t>Xã Chiềng Chăn</t>
  </si>
  <si>
    <t>Xã Mương Chanh</t>
  </si>
  <si>
    <t>Xã Chiềng Ban</t>
  </si>
  <si>
    <t>Xã Chiềng Mung</t>
  </si>
  <si>
    <t>Xã Mường Bon</t>
  </si>
  <si>
    <t>Xã Chiềng Chung</t>
  </si>
  <si>
    <t>Xã Chiềng Mai</t>
  </si>
  <si>
    <t>Xã Hát Lót</t>
  </si>
  <si>
    <t>Xã Nà Pó</t>
  </si>
  <si>
    <t>Xã Cò Nòi</t>
  </si>
  <si>
    <t>Xã Chiềng Nơi</t>
  </si>
  <si>
    <t>Xã Phiêng Cằm</t>
  </si>
  <si>
    <t>Xã Chiềng Dong</t>
  </si>
  <si>
    <t>Xã Chiềng Kheo</t>
  </si>
  <si>
    <t>Xã Chiềng Ve</t>
  </si>
  <si>
    <t>Xã Chiềng Lương</t>
  </si>
  <si>
    <t>Xã Phiêng Pằn</t>
  </si>
  <si>
    <t>Xã Nà Ơt</t>
  </si>
  <si>
    <t>Xã Tà Hộc</t>
  </si>
  <si>
    <t>Huyện Sông Mã</t>
  </si>
  <si>
    <t>Thị trấn Sông Mã</t>
  </si>
  <si>
    <t>Xã Bó Sinh</t>
  </si>
  <si>
    <t>Xã Pú Pẩu</t>
  </si>
  <si>
    <t>Xã Chiềng Phung</t>
  </si>
  <si>
    <t>Xã Chiềng En</t>
  </si>
  <si>
    <t>Xã Mường Lầm</t>
  </si>
  <si>
    <t>Xã Nậm Ty</t>
  </si>
  <si>
    <t>Xã Đứa Mòn</t>
  </si>
  <si>
    <t>Xã Yên Hưng</t>
  </si>
  <si>
    <t>Xã Nà Nghịu</t>
  </si>
  <si>
    <t>Xã Nậm Mằn</t>
  </si>
  <si>
    <t>Xã Chiềng Khoong</t>
  </si>
  <si>
    <t>Xã Chiềng Cang</t>
  </si>
  <si>
    <t>Xã Huổi Một</t>
  </si>
  <si>
    <t>Xã Mường Sai</t>
  </si>
  <si>
    <t>Xã Mường Cai</t>
  </si>
  <si>
    <t>Xã Mường Hung</t>
  </si>
  <si>
    <t>Xã Chiềng Khương</t>
  </si>
  <si>
    <t>Huyện Sốp Cộp</t>
  </si>
  <si>
    <t>Xã Sam Kha</t>
  </si>
  <si>
    <t>Xã Púng Bánh</t>
  </si>
  <si>
    <t>Xã Sốp Cộp</t>
  </si>
  <si>
    <t>Xã Dồm Cang</t>
  </si>
  <si>
    <t>Xã Nậm Lạnh</t>
  </si>
  <si>
    <t>Xã Mường Lèo</t>
  </si>
  <si>
    <t>Xã Mường Và</t>
  </si>
  <si>
    <t>Huyện Vân Hồ</t>
  </si>
  <si>
    <t>Xã Suối Bàng</t>
  </si>
  <si>
    <t>Xã Song Khủa</t>
  </si>
  <si>
    <t>Xã Liên Hoà</t>
  </si>
  <si>
    <t>Xã Tô Múa</t>
  </si>
  <si>
    <t>Xã Chiềng Khoa</t>
  </si>
  <si>
    <t>Xã Mường Men</t>
  </si>
  <si>
    <t>Xã Vân Hồ</t>
  </si>
  <si>
    <t>Xã Lóng Luông</t>
  </si>
  <si>
    <t>Xã Chiềng Yên</t>
  </si>
  <si>
    <t>Xã Chiềng Xuân</t>
  </si>
  <si>
    <t>Xã Xuân Nha</t>
  </si>
  <si>
    <t>Xã Tân Xuân</t>
  </si>
  <si>
    <t>Tỉnh Yên Bái</t>
  </si>
  <si>
    <t>Thành phố Yên Bái</t>
  </si>
  <si>
    <t>Phường Yên Thịnh</t>
  </si>
  <si>
    <t>Phường Yên Ninh</t>
  </si>
  <si>
    <t>Phường Minh Tân</t>
  </si>
  <si>
    <t>Phường Nguyễn Thái Học</t>
  </si>
  <si>
    <t>Phường Nguyễn Phúc</t>
  </si>
  <si>
    <t>Phường Hồng Hà</t>
  </si>
  <si>
    <t>Xã Minh Bảo</t>
  </si>
  <si>
    <t>Xã Tuy Lộc</t>
  </si>
  <si>
    <t>Xã Âu Lâu</t>
  </si>
  <si>
    <t>Xã Giới Phiên</t>
  </si>
  <si>
    <t>Phường Hợp Minh</t>
  </si>
  <si>
    <t>Thị xã Nghĩa Lộ</t>
  </si>
  <si>
    <t>Phường Pú Trạng</t>
  </si>
  <si>
    <t>Phường Trung Tâm</t>
  </si>
  <si>
    <t>Phường Tân An</t>
  </si>
  <si>
    <t>Phường Cầu Thia</t>
  </si>
  <si>
    <t>Xã Nghĩa Lợi</t>
  </si>
  <si>
    <t>Xã Nghĩa Phúc</t>
  </si>
  <si>
    <t>Xã Nghĩa An</t>
  </si>
  <si>
    <t>Xã Nghĩa Lộ</t>
  </si>
  <si>
    <t>Xã Sơn A</t>
  </si>
  <si>
    <t>Xã Phù Nham</t>
  </si>
  <si>
    <t>Xã Thanh Lương</t>
  </si>
  <si>
    <t>Xã Hạnh Sơn</t>
  </si>
  <si>
    <t>Xã Thạch Lương</t>
  </si>
  <si>
    <t>Huyện Lục Yên</t>
  </si>
  <si>
    <t>Thị trấn Yên Thế</t>
  </si>
  <si>
    <t>Xã Tân Phượng</t>
  </si>
  <si>
    <t>Xã Lâm Thượng</t>
  </si>
  <si>
    <t>Xã Khánh Thiện</t>
  </si>
  <si>
    <t>Xã Minh Chuẩn</t>
  </si>
  <si>
    <t>Xã Mai Sơn</t>
  </si>
  <si>
    <t>Xã Khai Trung</t>
  </si>
  <si>
    <t>Xã Mường Lai</t>
  </si>
  <si>
    <t>Xã Minh Xuân</t>
  </si>
  <si>
    <t>Xã Tô Mậu</t>
  </si>
  <si>
    <t>Xã Tân Lĩnh</t>
  </si>
  <si>
    <t>Xã Yên Thắng</t>
  </si>
  <si>
    <t>Xã Khánh Hoà</t>
  </si>
  <si>
    <t>Xã Vĩnh Lạc</t>
  </si>
  <si>
    <t>Xã Liễu Đô</t>
  </si>
  <si>
    <t>Xã Động Quan</t>
  </si>
  <si>
    <t>Xã Minh Tiến</t>
  </si>
  <si>
    <t>Xã Trúc Lâu</t>
  </si>
  <si>
    <t>Xã Phúc Lợi</t>
  </si>
  <si>
    <t>Xã Trung Tâm</t>
  </si>
  <si>
    <t>Huyện Văn Yên</t>
  </si>
  <si>
    <t>Thị trấn Mậu A</t>
  </si>
  <si>
    <t>Xã Lang Thíp</t>
  </si>
  <si>
    <t>Xã Lâm Giang</t>
  </si>
  <si>
    <t>Xã Châu Quế Thượng</t>
  </si>
  <si>
    <t>Xã Châu Quế Hạ</t>
  </si>
  <si>
    <t>Xã An Bình</t>
  </si>
  <si>
    <t>Xã Đông An</t>
  </si>
  <si>
    <t>Xã Đông Cuông</t>
  </si>
  <si>
    <t>Xã Phong Dụ Hạ</t>
  </si>
  <si>
    <t>Xã Mậu Đông</t>
  </si>
  <si>
    <t>Xã Ngòi A</t>
  </si>
  <si>
    <t>Xã Xuân Tầm</t>
  </si>
  <si>
    <t>Xã An Thịnh</t>
  </si>
  <si>
    <t>Xã Yên Thái</t>
  </si>
  <si>
    <t>Xã Phong Dụ Thượng</t>
  </si>
  <si>
    <t>Xã Yên Hợp</t>
  </si>
  <si>
    <t>Xã Đại Phác</t>
  </si>
  <si>
    <t>Xã Xuân Ái</t>
  </si>
  <si>
    <t>Xã Viễn Sơn</t>
  </si>
  <si>
    <t>Xã Mỏ Vàng</t>
  </si>
  <si>
    <t>Xã Nà Hẩu</t>
  </si>
  <si>
    <t>Huyện Mù Căng Chải</t>
  </si>
  <si>
    <t>Thị trấn Mù Căng Chải</t>
  </si>
  <si>
    <t>Xã Hồ Bốn</t>
  </si>
  <si>
    <t>Xã Nậm Có</t>
  </si>
  <si>
    <t>Xã Khao Mang</t>
  </si>
  <si>
    <t>Xã Mồ Dề</t>
  </si>
  <si>
    <t>Xã Chế Cu Nha</t>
  </si>
  <si>
    <t>Xã Kim Nọi</t>
  </si>
  <si>
    <t>Xã Cao Phạ</t>
  </si>
  <si>
    <t>Xã La Pán Tẩn</t>
  </si>
  <si>
    <t>Xã Dế Su Phình</t>
  </si>
  <si>
    <t>Xã Chế Tạo</t>
  </si>
  <si>
    <t>Xã Púng Luông</t>
  </si>
  <si>
    <t>Xã Nậm Khắt</t>
  </si>
  <si>
    <t>Huyện Trấn Yên</t>
  </si>
  <si>
    <t>Thị trấn Cổ Phúc</t>
  </si>
  <si>
    <t>Xã Tân Đồng</t>
  </si>
  <si>
    <t>Xã Báo Đáp</t>
  </si>
  <si>
    <t>Xã Đào Thịnh</t>
  </si>
  <si>
    <t>Xã Việt Thành</t>
  </si>
  <si>
    <t>Xã Hòa Cuông</t>
  </si>
  <si>
    <t>Xã Minh Quán</t>
  </si>
  <si>
    <t>Xã Quy Mông</t>
  </si>
  <si>
    <t>Xã Cường Thịnh</t>
  </si>
  <si>
    <t>Xã Kiên Thành</t>
  </si>
  <si>
    <t>Xã Nga Quán</t>
  </si>
  <si>
    <t>Xã Y Can</t>
  </si>
  <si>
    <t>Xã Lương Thịnh</t>
  </si>
  <si>
    <t>Xã Bảo Hưng</t>
  </si>
  <si>
    <t>Xã Việt Cường</t>
  </si>
  <si>
    <t>Xã Minh Quân</t>
  </si>
  <si>
    <t>Xã Hồng Ca</t>
  </si>
  <si>
    <t>Xã Hưng Khánh</t>
  </si>
  <si>
    <t>Xã Vân Hội</t>
  </si>
  <si>
    <t>Huyện Trạm Tấu</t>
  </si>
  <si>
    <t>Thị trấn Trạm Tấu</t>
  </si>
  <si>
    <t>Xã Túc Đán</t>
  </si>
  <si>
    <t>Xã Pá Lau</t>
  </si>
  <si>
    <t>Xã Xà Hồ</t>
  </si>
  <si>
    <t>Xã Phình Hồ</t>
  </si>
  <si>
    <t>Xã Trạm Tấu</t>
  </si>
  <si>
    <t>Xã Tà Si Láng</t>
  </si>
  <si>
    <t>Xã Pá Hu</t>
  </si>
  <si>
    <t>Xã Làng Nhì</t>
  </si>
  <si>
    <t>Xã Bản Công</t>
  </si>
  <si>
    <t>Xã Bản Mù</t>
  </si>
  <si>
    <t>Xã Hát Lìu</t>
  </si>
  <si>
    <t>Huyện Văn Chấn</t>
  </si>
  <si>
    <t>Thị trấn NT Liên Sơn</t>
  </si>
  <si>
    <t>Thị trấn NT Trần Phú</t>
  </si>
  <si>
    <t>Xã Tú Lệ</t>
  </si>
  <si>
    <t>Xã Nậm Búng</t>
  </si>
  <si>
    <t>Xã Gia Hội</t>
  </si>
  <si>
    <t>Xã Sùng Đô</t>
  </si>
  <si>
    <t>Xã Nậm Mười</t>
  </si>
  <si>
    <t>Xã An Lương</t>
  </si>
  <si>
    <t>Xã Nậm Lành</t>
  </si>
  <si>
    <t>Xã Sơn Lương</t>
  </si>
  <si>
    <t>Xã Suối Quyền</t>
  </si>
  <si>
    <t>Xã Suối Giàng</t>
  </si>
  <si>
    <t>Xã Nghĩa Sơn</t>
  </si>
  <si>
    <t>Xã Suối Bu</t>
  </si>
  <si>
    <t>Thị trấn Sơn Thịnh</t>
  </si>
  <si>
    <t>Xã Đại Lịch</t>
  </si>
  <si>
    <t>Xã Đồng Khê</t>
  </si>
  <si>
    <t>Xã Cát Thịnh</t>
  </si>
  <si>
    <t>Xã Chấn Thịnh</t>
  </si>
  <si>
    <t>Xã Bình Thuận</t>
  </si>
  <si>
    <t>Xã Thượng Bằng La</t>
  </si>
  <si>
    <t>Xã Minh An</t>
  </si>
  <si>
    <t>Xã Nghĩa Tâm</t>
  </si>
  <si>
    <t>Huyện Yên Bình</t>
  </si>
  <si>
    <t>Thị trấn Thác Bà</t>
  </si>
  <si>
    <t>Xã Xuân Long</t>
  </si>
  <si>
    <t>Xã Cảm Nhân</t>
  </si>
  <si>
    <t>Xã Ngọc Chấn</t>
  </si>
  <si>
    <t>Xã Tân Nguyên</t>
  </si>
  <si>
    <t>Xã Bảo Ái</t>
  </si>
  <si>
    <t>Xã Mỹ Gia</t>
  </si>
  <si>
    <t>Xã Xuân Lai</t>
  </si>
  <si>
    <t>Xã Mông Sơn</t>
  </si>
  <si>
    <t>Xã Cảm Ân</t>
  </si>
  <si>
    <t>Xã Tân Hương</t>
  </si>
  <si>
    <t>Xã Phúc An</t>
  </si>
  <si>
    <t>Xã Bạch Hà</t>
  </si>
  <si>
    <t>Xã Vũ Linh</t>
  </si>
  <si>
    <t>Xã Vĩnh Kiên</t>
  </si>
  <si>
    <t>Xã Thịnh Hưng</t>
  </si>
  <si>
    <t>Xã Hán Đà</t>
  </si>
  <si>
    <t>Xã Đại Minh</t>
  </si>
  <si>
    <t>Tỉnh Hoà Bình</t>
  </si>
  <si>
    <t>Thành phố Hòa Bình</t>
  </si>
  <si>
    <t>Phường Thái Bình</t>
  </si>
  <si>
    <t>Phường Tân Hòa</t>
  </si>
  <si>
    <t>Phường Thịnh Lang</t>
  </si>
  <si>
    <t>Phường Hữu Nghị</t>
  </si>
  <si>
    <t>Phường Tân Thịnh</t>
  </si>
  <si>
    <t>Phường Đồng Tiến</t>
  </si>
  <si>
    <t>Phường Phương Lâm</t>
  </si>
  <si>
    <t>Xã Yên Mông</t>
  </si>
  <si>
    <t>Phường Quỳnh Lâm</t>
  </si>
  <si>
    <t>Phường Dân Chủ</t>
  </si>
  <si>
    <t>Phường Thống Nhất</t>
  </si>
  <si>
    <t>Phường Kỳ Sơn</t>
  </si>
  <si>
    <t>Xã Thịnh Minh</t>
  </si>
  <si>
    <t>Xã Mông Hóa</t>
  </si>
  <si>
    <t>Phường Trung Minh</t>
  </si>
  <si>
    <t>Huyện Đà Bắc</t>
  </si>
  <si>
    <t>Thị trấn Đà Bắc</t>
  </si>
  <si>
    <t>Xã Nánh Nghê</t>
  </si>
  <si>
    <t>Xã Giáp Đắt</t>
  </si>
  <si>
    <t>Xã Mường Chiềng</t>
  </si>
  <si>
    <t>Xã Tân Pheo</t>
  </si>
  <si>
    <t>Xã Đồng Chum</t>
  </si>
  <si>
    <t>Xã Đoàn Kết</t>
  </si>
  <si>
    <t>Xã Đồng Ruộng</t>
  </si>
  <si>
    <t>Xã Tú Lý</t>
  </si>
  <si>
    <t>Xã Yên Hòa</t>
  </si>
  <si>
    <t>Xã Toàn Sơn</t>
  </si>
  <si>
    <t>Xã Hiền Lương</t>
  </si>
  <si>
    <t>Xã Vầy Nưa</t>
  </si>
  <si>
    <t>Huyện Lương Sơn</t>
  </si>
  <si>
    <t>Thị trấn Lương Sơn</t>
  </si>
  <si>
    <t>Xã Lâm Sơn</t>
  </si>
  <si>
    <t>Xã Hòa Sơn</t>
  </si>
  <si>
    <t>Xã Tân Vinh</t>
  </si>
  <si>
    <t>Xã Nhuận Trạch</t>
  </si>
  <si>
    <t>Xã Cư Yên</t>
  </si>
  <si>
    <t>Xã Liên Sơn</t>
  </si>
  <si>
    <t>Xã Thanh Sơn</t>
  </si>
  <si>
    <t>Huyện Kim Bôi</t>
  </si>
  <si>
    <t>Thị trấn Bo</t>
  </si>
  <si>
    <t>Xã Đú Sáng</t>
  </si>
  <si>
    <t>Xã Hùng Sơn</t>
  </si>
  <si>
    <t>Xã Bình Sơn</t>
  </si>
  <si>
    <t>Xã Tú Sơn</t>
  </si>
  <si>
    <t>Xã Vĩnh Tiến</t>
  </si>
  <si>
    <t>Xã Đông Bắc</t>
  </si>
  <si>
    <t>Xã Xuân Thủy</t>
  </si>
  <si>
    <t>Xã Vĩnh Đồng</t>
  </si>
  <si>
    <t>Xã Kim Lập</t>
  </si>
  <si>
    <t>Xã Kim Bôi</t>
  </si>
  <si>
    <t>Xã Nam Thượng</t>
  </si>
  <si>
    <t>Xã Cuối Hạ</t>
  </si>
  <si>
    <t>Xã Sào Báy</t>
  </si>
  <si>
    <t>Xã Mi Hòa</t>
  </si>
  <si>
    <t>Xã Nuông Dăm</t>
  </si>
  <si>
    <t>Huyện Cao Phong</t>
  </si>
  <si>
    <t>Thị trấn Cao Phong</t>
  </si>
  <si>
    <t>Xã Bình Thanh</t>
  </si>
  <si>
    <t>Xã Thung Nai</t>
  </si>
  <si>
    <t>Xã Thu Phong</t>
  </si>
  <si>
    <t>Xã Hợp Phong</t>
  </si>
  <si>
    <t>Xã Tây Phong</t>
  </si>
  <si>
    <t>Xã Dũng Phong</t>
  </si>
  <si>
    <t>Xã Thạch Yên</t>
  </si>
  <si>
    <t>Huyện Tân Lạc</t>
  </si>
  <si>
    <t>Thị trấn Mãn Đức</t>
  </si>
  <si>
    <t>Xã Suối Hoa</t>
  </si>
  <si>
    <t>Xã Phú Vinh</t>
  </si>
  <si>
    <t>Xã Mỹ Hòa</t>
  </si>
  <si>
    <t>Xã Quyết Chiến</t>
  </si>
  <si>
    <t>Xã Phong Phú</t>
  </si>
  <si>
    <t>Xã Tử Nê</t>
  </si>
  <si>
    <t>Xã Thanh Hối</t>
  </si>
  <si>
    <t>Xã Đông Lai</t>
  </si>
  <si>
    <t>Xã Nhân Mỹ</t>
  </si>
  <si>
    <t>Xã Lỗ Sơn</t>
  </si>
  <si>
    <t>Xã Ngổ Luông</t>
  </si>
  <si>
    <t>Xã Gia Mô</t>
  </si>
  <si>
    <t>Huyện Mai Châu</t>
  </si>
  <si>
    <t>Thị trấn Mai Châu</t>
  </si>
  <si>
    <t>Xã Sơn Thủy</t>
  </si>
  <si>
    <t>Xã Pà Cò</t>
  </si>
  <si>
    <t>Xã Hang Kia</t>
  </si>
  <si>
    <t>Xã Cun Pheo</t>
  </si>
  <si>
    <t>Xã Bao La</t>
  </si>
  <si>
    <t>Xã Tòng Đậu</t>
  </si>
  <si>
    <t>Xã Nà Phòn</t>
  </si>
  <si>
    <t>Xã Săm Khóe</t>
  </si>
  <si>
    <t>Xã Chiềng Châu</t>
  </si>
  <si>
    <t>Xã Mai Hạ</t>
  </si>
  <si>
    <t>Xã Thành Sơn</t>
  </si>
  <si>
    <t>Xã Mai Hịch</t>
  </si>
  <si>
    <t>Xã Vạn Mai</t>
  </si>
  <si>
    <t>Huyện Lạc Sơn</t>
  </si>
  <si>
    <t>Thị trấn Vụ Bản</t>
  </si>
  <si>
    <t>Xã Quý Hòa</t>
  </si>
  <si>
    <t>Xã Miền Đồi</t>
  </si>
  <si>
    <t>Xã Tuân Đạo</t>
  </si>
  <si>
    <t>Xã Văn Nghĩa</t>
  </si>
  <si>
    <t>Xã Văn Sơn</t>
  </si>
  <si>
    <t>Xã Nhân Nghĩa</t>
  </si>
  <si>
    <t>Xã Xuất Hóa</t>
  </si>
  <si>
    <t>Xã Bình Hẻm</t>
  </si>
  <si>
    <t>Xã Định Cư</t>
  </si>
  <si>
    <t>Xã Chí Đạo</t>
  </si>
  <si>
    <t>Xã Ngọc Sơn</t>
  </si>
  <si>
    <t>Xã Hương Nhượng</t>
  </si>
  <si>
    <t>Xã Vũ Bình</t>
  </si>
  <si>
    <t>Xã Yên Nghiệp</t>
  </si>
  <si>
    <t>Xã Ân Nghĩa</t>
  </si>
  <si>
    <t>Xã Ngọc Lâu</t>
  </si>
  <si>
    <t>Huyện Yên Thủy</t>
  </si>
  <si>
    <t>Thị trấn Hàng Trạm</t>
  </si>
  <si>
    <t>Xã Lạc Sỹ</t>
  </si>
  <si>
    <t>Xã Lạc Lương</t>
  </si>
  <si>
    <t>Xã Bảo Hiệu</t>
  </si>
  <si>
    <t>Xã Đa Phúc</t>
  </si>
  <si>
    <t>Xã Hữu Lợi</t>
  </si>
  <si>
    <t>Xã Lạc Thịnh</t>
  </si>
  <si>
    <t>Xã Phú Lai</t>
  </si>
  <si>
    <t>Xã Yên Trị</t>
  </si>
  <si>
    <t>Xã Ngọc Lương</t>
  </si>
  <si>
    <t>Huyện Lạc Thủy</t>
  </si>
  <si>
    <t>Thị trấn Ba Hàng Đồi</t>
  </si>
  <si>
    <t>Thị trấn Chi Nê</t>
  </si>
  <si>
    <t>Xã Phú Thành</t>
  </si>
  <si>
    <t>Xã Hưng Thi</t>
  </si>
  <si>
    <t>Xã Khoan Dụ</t>
  </si>
  <si>
    <t>Xã Yên Bồng</t>
  </si>
  <si>
    <t>Tỉnh Thái Nguyên</t>
  </si>
  <si>
    <t>Thành phố Thái Nguyên</t>
  </si>
  <si>
    <t>Phường Quán Triều</t>
  </si>
  <si>
    <t>Phường Quang Vinh</t>
  </si>
  <si>
    <t>Phường Túc Duyên</t>
  </si>
  <si>
    <t>Phường Trưng Vương</t>
  </si>
  <si>
    <t>Phường Phan Đình Phùng</t>
  </si>
  <si>
    <t>Phường Thịnh Đán</t>
  </si>
  <si>
    <t>Phường Đồng Quang</t>
  </si>
  <si>
    <t>Phường Gia Sàng</t>
  </si>
  <si>
    <t>Phường Tân Lập</t>
  </si>
  <si>
    <t>Phường Cam Giá</t>
  </si>
  <si>
    <t>Phường Phú Xá</t>
  </si>
  <si>
    <t>Phường Hương Sơn</t>
  </si>
  <si>
    <t>Phường Trung Thành</t>
  </si>
  <si>
    <t>Phường Tân Thành</t>
  </si>
  <si>
    <t>Phường Tân Long</t>
  </si>
  <si>
    <t>Xã Phúc Hà</t>
  </si>
  <si>
    <t>Xã Phúc Xuân</t>
  </si>
  <si>
    <t>Xã Phúc Trìu</t>
  </si>
  <si>
    <t>Xã Thịnh Đức</t>
  </si>
  <si>
    <t>Phường Tích Lương</t>
  </si>
  <si>
    <t>Xã Tân Cương</t>
  </si>
  <si>
    <t>Xã Sơn Cẩm</t>
  </si>
  <si>
    <t>Phường Chùa Hang</t>
  </si>
  <si>
    <t>Xã Cao Ngạn</t>
  </si>
  <si>
    <t>Xã Linh Sơn</t>
  </si>
  <si>
    <t>Phường Đồng Bẩm</t>
  </si>
  <si>
    <t>Xã Huống Thượng</t>
  </si>
  <si>
    <t>Xã Đồng Liên</t>
  </si>
  <si>
    <t>Thành phố Sông Công</t>
  </si>
  <si>
    <t>Phường Lương Sơn</t>
  </si>
  <si>
    <t>Phường Châu Sơn</t>
  </si>
  <si>
    <t>Phường Mỏ Chè</t>
  </si>
  <si>
    <t>Phường Cải Đan</t>
  </si>
  <si>
    <t>Phường Thắng Lợi</t>
  </si>
  <si>
    <t>Phường Phố Cò</t>
  </si>
  <si>
    <t>Phường Bách Quang</t>
  </si>
  <si>
    <t>Xã Bá Xuyên</t>
  </si>
  <si>
    <t>Huyện Định Hóa</t>
  </si>
  <si>
    <t>Thị trấn Chợ Chu</t>
  </si>
  <si>
    <t>Xã Linh Thông</t>
  </si>
  <si>
    <t>Xã Lam Vỹ</t>
  </si>
  <si>
    <t>Xã Quy Kỳ</t>
  </si>
  <si>
    <t>Xã Kim Phượng</t>
  </si>
  <si>
    <t>Xã Bảo Linh</t>
  </si>
  <si>
    <t>Xã Phúc Chu</t>
  </si>
  <si>
    <t>Xã Phượng Tiến</t>
  </si>
  <si>
    <t>Xã Bảo Cường</t>
  </si>
  <si>
    <t>Xã Đồng Thịnh</t>
  </si>
  <si>
    <t>Xã Định Biên</t>
  </si>
  <si>
    <t>Xã Thanh Định</t>
  </si>
  <si>
    <t>Xã Trung Hội</t>
  </si>
  <si>
    <t>Xã Trung Lương</t>
  </si>
  <si>
    <t>Xã Điềm Mặc</t>
  </si>
  <si>
    <t>Xã Phú Tiến</t>
  </si>
  <si>
    <t>Xã Bộc Nhiêu</t>
  </si>
  <si>
    <t>Xã Phú Đình</t>
  </si>
  <si>
    <t>Xã Bình Thành</t>
  </si>
  <si>
    <t>Huyện Phú Lương</t>
  </si>
  <si>
    <t>Thị trấn Giang Tiên</t>
  </si>
  <si>
    <t>Thị trấn Đu</t>
  </si>
  <si>
    <t>Xã Yên Ninh</t>
  </si>
  <si>
    <t>Xã Yên Trạch</t>
  </si>
  <si>
    <t>Xã Yên Đổ</t>
  </si>
  <si>
    <t>Xã Ôn Lương</t>
  </si>
  <si>
    <t>Xã Động Đạt</t>
  </si>
  <si>
    <t>Xã Phủ Lý</t>
  </si>
  <si>
    <t>Xã Phú Đô</t>
  </si>
  <si>
    <t>Xã Tức Tranh</t>
  </si>
  <si>
    <t>Xã Phấn Mễ</t>
  </si>
  <si>
    <t>Xã Vô Tranh</t>
  </si>
  <si>
    <t>Xã Cổ Lũng</t>
  </si>
  <si>
    <t>Huyện Đồng Hỷ</t>
  </si>
  <si>
    <t>Thị trấn Sông Cầu</t>
  </si>
  <si>
    <t>Thị trấn Trại Cau</t>
  </si>
  <si>
    <t>Xã Văn Lăng</t>
  </si>
  <si>
    <t>Xã Quang Sơn</t>
  </si>
  <si>
    <t>Xã Minh Lập</t>
  </si>
  <si>
    <t>Xã Văn Hán</t>
  </si>
  <si>
    <t>Xã Hóa Trung</t>
  </si>
  <si>
    <t>Xã Khe Mo</t>
  </si>
  <si>
    <t>Xã Cây Thị</t>
  </si>
  <si>
    <t>Thị trấn Hóa Thượng</t>
  </si>
  <si>
    <t>Xã Tân Lợi</t>
  </si>
  <si>
    <t>Xã Nam Hòa</t>
  </si>
  <si>
    <t>Huyện Võ Nhai</t>
  </si>
  <si>
    <t>Thị trấn Đình Cả</t>
  </si>
  <si>
    <t>Xã Sảng Mộc</t>
  </si>
  <si>
    <t>Xã Nghinh Tường</t>
  </si>
  <si>
    <t>Xã Thần Xa</t>
  </si>
  <si>
    <t>Xã Vũ Chấn</t>
  </si>
  <si>
    <t>Xã Thượng Nung</t>
  </si>
  <si>
    <t>Xã Phú Thượng</t>
  </si>
  <si>
    <t>Xã Cúc Đường</t>
  </si>
  <si>
    <t>Xã La Hiên</t>
  </si>
  <si>
    <t>Xã Lâu Thượng</t>
  </si>
  <si>
    <t>Xã Tràng Xá</t>
  </si>
  <si>
    <t>Xã Phương Giao</t>
  </si>
  <si>
    <t>Xã Dân Tiến</t>
  </si>
  <si>
    <t>Xã Bình Long</t>
  </si>
  <si>
    <t>Huyện Đại Từ</t>
  </si>
  <si>
    <t>Thị trấn Hùng Sơn</t>
  </si>
  <si>
    <t>Xã Phúc Lương</t>
  </si>
  <si>
    <t>Xã Yên Lãng</t>
  </si>
  <si>
    <t>Xã Đức Lương</t>
  </si>
  <si>
    <t>Xã Na Mao</t>
  </si>
  <si>
    <t>Xã Phú Lạc</t>
  </si>
  <si>
    <t>Xã Tân Linh</t>
  </si>
  <si>
    <t>Xã Phục Linh</t>
  </si>
  <si>
    <t>Xã Phú Xuyên</t>
  </si>
  <si>
    <t>Xã Bản Ngoại</t>
  </si>
  <si>
    <t>Xã Tiên Hội</t>
  </si>
  <si>
    <t>Xã Cù Vân</t>
  </si>
  <si>
    <t>Xã Hà Thượng</t>
  </si>
  <si>
    <t>Xã La Bằng</t>
  </si>
  <si>
    <t>Xã Hoàng Nông</t>
  </si>
  <si>
    <t>Xã Khôi Kỳ</t>
  </si>
  <si>
    <t>Xã Tân Thái</t>
  </si>
  <si>
    <t>Xã Lục Ba</t>
  </si>
  <si>
    <t>Xã Mỹ Yên</t>
  </si>
  <si>
    <t>Xã Vạn Thọ</t>
  </si>
  <si>
    <t>Xã Văn Yên</t>
  </si>
  <si>
    <t>Xã Ký Phú</t>
  </si>
  <si>
    <t>Xã Cát Nê</t>
  </si>
  <si>
    <t>Thị trấn Quân Chu</t>
  </si>
  <si>
    <t>Thành phố Phổ Yên</t>
  </si>
  <si>
    <t>Phường Bãi Bông</t>
  </si>
  <si>
    <t>Phường Bắc Sơn</t>
  </si>
  <si>
    <t>Phường Ba Hàng</t>
  </si>
  <si>
    <t>Xã Phúc Tân</t>
  </si>
  <si>
    <t>Xã Phúc Thuận</t>
  </si>
  <si>
    <t>Phường Hồng Tiến</t>
  </si>
  <si>
    <t>Phường Đắc Sơn</t>
  </si>
  <si>
    <t>Phường Tiên Phong</t>
  </si>
  <si>
    <t>Xã Vạn Phái</t>
  </si>
  <si>
    <t>Phường Nam Tiến</t>
  </si>
  <si>
    <t>Phường Tân Hương</t>
  </si>
  <si>
    <t>Phường Đông Cao</t>
  </si>
  <si>
    <t>Phường Tân Phú</t>
  </si>
  <si>
    <t>Phường Thuận Thành</t>
  </si>
  <si>
    <t>Huyện Phú Bình</t>
  </si>
  <si>
    <t>Thị trấn Hương Sơn</t>
  </si>
  <si>
    <t>Xã Bàn Đạt</t>
  </si>
  <si>
    <t>Xã Tân Khánh</t>
  </si>
  <si>
    <t>Xã Tân Kim</t>
  </si>
  <si>
    <t>Xã Đào Xá</t>
  </si>
  <si>
    <t>Xã Bảo Lý</t>
  </si>
  <si>
    <t>Xã Thượng Đình</t>
  </si>
  <si>
    <t>Xã Nhã Lộng</t>
  </si>
  <si>
    <t>Xã Điềm Thụy</t>
  </si>
  <si>
    <t>Xã Xuân Phương</t>
  </si>
  <si>
    <t>Xã Tân Đức</t>
  </si>
  <si>
    <t>Xã Úc Kỳ</t>
  </si>
  <si>
    <t>Xã Lương Phú</t>
  </si>
  <si>
    <t>Xã Nga My</t>
  </si>
  <si>
    <t>Xã Kha Sơn</t>
  </si>
  <si>
    <t>Xã Thanh Ninh</t>
  </si>
  <si>
    <t>Xã Dương Thành</t>
  </si>
  <si>
    <t>Xã Hà Châu</t>
  </si>
  <si>
    <t>Tỉnh Lạng Sơn</t>
  </si>
  <si>
    <t>Thành phố Lạng Sơn</t>
  </si>
  <si>
    <t>Phường Tam Thanh</t>
  </si>
  <si>
    <t>Phường Vĩnh Trại</t>
  </si>
  <si>
    <t>Phường Đông Kinh</t>
  </si>
  <si>
    <t>Phường Chi Lăng</t>
  </si>
  <si>
    <t>Xã Hoàng Đồng</t>
  </si>
  <si>
    <t>Xã Quảng Lạc</t>
  </si>
  <si>
    <t>Xã Mai Pha</t>
  </si>
  <si>
    <t>Huyện Tràng Định</t>
  </si>
  <si>
    <t>Thị trấn Thất Khê</t>
  </si>
  <si>
    <t>Xã Khánh Long</t>
  </si>
  <si>
    <t>Xã Quốc Khánh</t>
  </si>
  <si>
    <t>Xã Cao Minh</t>
  </si>
  <si>
    <t>Xã Chí Minh</t>
  </si>
  <si>
    <t>Xã Tân Yên</t>
  </si>
  <si>
    <t>Xã Đội Cấn</t>
  </si>
  <si>
    <t>Xã Chi Lăng</t>
  </si>
  <si>
    <t>Xã Đào Viên</t>
  </si>
  <si>
    <t>Xã Đề Thám</t>
  </si>
  <si>
    <t>Xã Kháng Chiến</t>
  </si>
  <si>
    <t>Xã Quốc Việt</t>
  </si>
  <si>
    <t>Xã Hùng Việt</t>
  </si>
  <si>
    <t>Huyện Bình Gia</t>
  </si>
  <si>
    <t>Xã Yên Lỗ</t>
  </si>
  <si>
    <t>Xã Thiện Hòa</t>
  </si>
  <si>
    <t>Xã Thiện Thuật</t>
  </si>
  <si>
    <t>Xã Thiện Long</t>
  </si>
  <si>
    <t>Thị trấn Bình Gia</t>
  </si>
  <si>
    <t>Xã Bình La</t>
  </si>
  <si>
    <t>Xã Tân Văn</t>
  </si>
  <si>
    <t>Huyện Văn Lãng</t>
  </si>
  <si>
    <t>Thị trấn Na Sầm</t>
  </si>
  <si>
    <t>Xã Trùng Khánh</t>
  </si>
  <si>
    <t>Xã Bắc La</t>
  </si>
  <si>
    <t>Xã Bắc Hùng</t>
  </si>
  <si>
    <t>Xã Tân Tác</t>
  </si>
  <si>
    <t>Xã Hội Hoan</t>
  </si>
  <si>
    <t>Xã Bắc Việt</t>
  </si>
  <si>
    <t>Xã Hoàng Việt</t>
  </si>
  <si>
    <t>Xã Gia Miễn</t>
  </si>
  <si>
    <t>Xã Thành Hòa</t>
  </si>
  <si>
    <t>Xã Nhạc Kỳ</t>
  </si>
  <si>
    <t>Huyện Cao Lộc</t>
  </si>
  <si>
    <t>Thị trấn Đồng Đăng</t>
  </si>
  <si>
    <t>Thị trấn Cao Lộc</t>
  </si>
  <si>
    <t>Xã Bảo Lâm</t>
  </si>
  <si>
    <t>Xã Thanh Lòa</t>
  </si>
  <si>
    <t>Xã Cao Lâu</t>
  </si>
  <si>
    <t>Xã Thạch Đạn</t>
  </si>
  <si>
    <t>Xã Xuất Lễ</t>
  </si>
  <si>
    <t>Xã Lộc Yên</t>
  </si>
  <si>
    <t>Xã Phú Xá</t>
  </si>
  <si>
    <t>Xã Hải Yến</t>
  </si>
  <si>
    <t>Xã Hòa Cư</t>
  </si>
  <si>
    <t>Xã Công Sơn</t>
  </si>
  <si>
    <t>Xã Gia Cát</t>
  </si>
  <si>
    <t>Xã Mẫu Sơn</t>
  </si>
  <si>
    <t>Xã Tân Liên</t>
  </si>
  <si>
    <t>Huyện Văn Quan</t>
  </si>
  <si>
    <t>Thị trấn Văn Quan</t>
  </si>
  <si>
    <t>Xã Trấn Ninh</t>
  </si>
  <si>
    <t>Xã Liên Hội</t>
  </si>
  <si>
    <t>Xã Tú Xuyên</t>
  </si>
  <si>
    <t>Xã Điềm He</t>
  </si>
  <si>
    <t>Xã An Sơn</t>
  </si>
  <si>
    <t>Xã Khánh Khê</t>
  </si>
  <si>
    <t>Xã Lương Năng</t>
  </si>
  <si>
    <t>Xã Đồng Giáp</t>
  </si>
  <si>
    <t>Xã Bình Phúc</t>
  </si>
  <si>
    <t>Xã Tràng Các</t>
  </si>
  <si>
    <t>Xã Tân Đoàn</t>
  </si>
  <si>
    <t>Xã Tri Lễ</t>
  </si>
  <si>
    <t>Xã Tràng Phái</t>
  </si>
  <si>
    <t>Xã Yên Phúc</t>
  </si>
  <si>
    <t>Xã Hữu Lễ</t>
  </si>
  <si>
    <t>Huyện Bắc Sơn</t>
  </si>
  <si>
    <t>Thị trấn Bắc Sơn</t>
  </si>
  <si>
    <t>Xã Long Đống</t>
  </si>
  <si>
    <t>Xã Vạn Thủy</t>
  </si>
  <si>
    <t>Xã Đồng ý</t>
  </si>
  <si>
    <t>Xã Tân Tri</t>
  </si>
  <si>
    <t>Xã Bắc Quỳnh</t>
  </si>
  <si>
    <t>Xã Hưng Vũ</t>
  </si>
  <si>
    <t>Xã Vũ Sơn</t>
  </si>
  <si>
    <t>Xã Chiêu Vũ</t>
  </si>
  <si>
    <t>Xã Chiến Thắng</t>
  </si>
  <si>
    <t>Xã Vũ Lăng</t>
  </si>
  <si>
    <t>Xã Trấn Yên</t>
  </si>
  <si>
    <t>Xã Vũ Lễ</t>
  </si>
  <si>
    <t>Xã Nhất Hòa</t>
  </si>
  <si>
    <t>Xã Nhất Tiến</t>
  </si>
  <si>
    <t>Huyện Hữu Lũng</t>
  </si>
  <si>
    <t>Thị trấn Hữu Lũng</t>
  </si>
  <si>
    <t>Xã Hữu Liên</t>
  </si>
  <si>
    <t>Xã Thiện Tân</t>
  </si>
  <si>
    <t>Xã Yên Vượng</t>
  </si>
  <si>
    <t>Xã Nhật Tiến</t>
  </si>
  <si>
    <t>Xã Cai Kinh</t>
  </si>
  <si>
    <t>Xã Hòa Lạc</t>
  </si>
  <si>
    <t>Xã Vân Nham</t>
  </si>
  <si>
    <t>Xã Hồ Sơn</t>
  </si>
  <si>
    <t>Xã Minh Hòa</t>
  </si>
  <si>
    <t>Xã Hòa Thắng</t>
  </si>
  <si>
    <t>Huyện Chi Lăng</t>
  </si>
  <si>
    <t>Thị trấn Đồng Mỏ</t>
  </si>
  <si>
    <t>Thị trấn Chi Lăng</t>
  </si>
  <si>
    <t>Xã Vân An</t>
  </si>
  <si>
    <t>Xã Vân Thủy</t>
  </si>
  <si>
    <t>Xã Gia Lộc</t>
  </si>
  <si>
    <t>Xã Bắc Thủy</t>
  </si>
  <si>
    <t>Xã Mai Sao</t>
  </si>
  <si>
    <t>Xã Bằng Hữu</t>
  </si>
  <si>
    <t>Xã Thượng Cường</t>
  </si>
  <si>
    <t>Xã Bằng Mạc</t>
  </si>
  <si>
    <t>Xã Vạn Linh</t>
  </si>
  <si>
    <t>Xã Hữu Kiên</t>
  </si>
  <si>
    <t>Xã Quan Sơn</t>
  </si>
  <si>
    <t>Xã Y Tịch</t>
  </si>
  <si>
    <t>Huyện Lộc Bình</t>
  </si>
  <si>
    <t>Thị trấn Na Dương</t>
  </si>
  <si>
    <t>Thị trấn Lộc Bình</t>
  </si>
  <si>
    <t>Xã Yên Khoái</t>
  </si>
  <si>
    <t>Xã Tú Mịch</t>
  </si>
  <si>
    <t>Xã Hữu Khánh</t>
  </si>
  <si>
    <t>Xã Đồng Bục</t>
  </si>
  <si>
    <t>Xã Tam Gia</t>
  </si>
  <si>
    <t>Xã Tú Đoạn</t>
  </si>
  <si>
    <t>Xã Khuất Xá</t>
  </si>
  <si>
    <t>Xã Tĩnh Bắc</t>
  </si>
  <si>
    <t>Xã Sàn Viên</t>
  </si>
  <si>
    <t>Xã Đông Quan</t>
  </si>
  <si>
    <t>Xã Minh Hiệp</t>
  </si>
  <si>
    <t>Xã Hữu Lân</t>
  </si>
  <si>
    <t>Xã Lợi Bác</t>
  </si>
  <si>
    <t>Xã Nam Quan</t>
  </si>
  <si>
    <t>Xã Ái Quốc</t>
  </si>
  <si>
    <t>Huyện Đình Lập</t>
  </si>
  <si>
    <t>Thị trấn Đình Lập</t>
  </si>
  <si>
    <t>Thị trấn NT Thái Bình</t>
  </si>
  <si>
    <t>Xã Bắc Xa</t>
  </si>
  <si>
    <t>Xã Bính Xá</t>
  </si>
  <si>
    <t>Xã Kiên Mộc</t>
  </si>
  <si>
    <t>Xã Đình Lập</t>
  </si>
  <si>
    <t>Xã Lâm Ca</t>
  </si>
  <si>
    <t>Xã Bắc Lãng</t>
  </si>
  <si>
    <t>Tỉnh Quảng Ninh</t>
  </si>
  <si>
    <t>Thành phố Hạ Long</t>
  </si>
  <si>
    <t>Phường Hà Khánh</t>
  </si>
  <si>
    <t>Phường Hà Phong</t>
  </si>
  <si>
    <t>Phường Hà Khẩu</t>
  </si>
  <si>
    <t>Phường Cao Xanh</t>
  </si>
  <si>
    <t>Phường Giếng Đáy</t>
  </si>
  <si>
    <t>Phường Hà Tu</t>
  </si>
  <si>
    <t>Phường Hà Trung</t>
  </si>
  <si>
    <t>Phường Hà Lầm</t>
  </si>
  <si>
    <t>Phường Bãi Cháy</t>
  </si>
  <si>
    <t>Phường Cao Thắng</t>
  </si>
  <si>
    <t>Phường Hùng Thắng</t>
  </si>
  <si>
    <t>Phường Hồng Hải</t>
  </si>
  <si>
    <t>Phường Hồng Gai</t>
  </si>
  <si>
    <t>Phường Tuần Châu</t>
  </si>
  <si>
    <t>Phường Đại Yên</t>
  </si>
  <si>
    <t>Phường Hoành Bồ</t>
  </si>
  <si>
    <t>Xã Kỳ Thượng</t>
  </si>
  <si>
    <t>Xã Đồng Sơn</t>
  </si>
  <si>
    <t>Xã Đồng Lâm</t>
  </si>
  <si>
    <t>Xã Vũ Oai</t>
  </si>
  <si>
    <t>Xã Quảng La</t>
  </si>
  <si>
    <t>Xã Bằng Cả</t>
  </si>
  <si>
    <t>Xã Sơn Dương</t>
  </si>
  <si>
    <t>Thành phố Móng Cái</t>
  </si>
  <si>
    <t>Phường Ka Long</t>
  </si>
  <si>
    <t>Phường Ninh Dương</t>
  </si>
  <si>
    <t>Phường Hoà Lạc</t>
  </si>
  <si>
    <t>Phường Trà Cổ</t>
  </si>
  <si>
    <t>Xã Hải Sơn</t>
  </si>
  <si>
    <t>Xã Hải Đông</t>
  </si>
  <si>
    <t>Xã Hải Tiến</t>
  </si>
  <si>
    <t>Phường Hải Yên</t>
  </si>
  <si>
    <t>Xã Quảng Nghĩa</t>
  </si>
  <si>
    <t>Phường Hải Hoà</t>
  </si>
  <si>
    <t>Xã Hải Xuân</t>
  </si>
  <si>
    <t>Xã Vạn Ninh</t>
  </si>
  <si>
    <t>Phường Bình Ngọc</t>
  </si>
  <si>
    <t>Xã Vĩnh Trung</t>
  </si>
  <si>
    <t>Xã Vĩnh Thực</t>
  </si>
  <si>
    <t>Thành phố Cẩm Phả</t>
  </si>
  <si>
    <t>Phường Mông Dương</t>
  </si>
  <si>
    <t>Phường Cửa Ông</t>
  </si>
  <si>
    <t>Phường Cẩm Sơn</t>
  </si>
  <si>
    <t>Phường Cẩm Đông</t>
  </si>
  <si>
    <t>Phường Cẩm Phú</t>
  </si>
  <si>
    <t>Phường Cẩm Tây</t>
  </si>
  <si>
    <t>Phường Quang Hanh</t>
  </si>
  <si>
    <t>Phường Cẩm Thịnh</t>
  </si>
  <si>
    <t>Phường Cẩm Thủy</t>
  </si>
  <si>
    <t>Phường Cẩm Thạch</t>
  </si>
  <si>
    <t>Phường Cẩm Thành</t>
  </si>
  <si>
    <t>Phường Cẩm Trung</t>
  </si>
  <si>
    <t>Phường Cẩm Bình</t>
  </si>
  <si>
    <t>Xã Cẩm Hải</t>
  </si>
  <si>
    <t>Xã Dương Huy</t>
  </si>
  <si>
    <t>Thành phố Uông Bí</t>
  </si>
  <si>
    <t>Phường Vàng Danh</t>
  </si>
  <si>
    <t>Phường Thanh Sơn</t>
  </si>
  <si>
    <t>Phường Nam Khê</t>
  </si>
  <si>
    <t>Phường Yên Thanh</t>
  </si>
  <si>
    <t>Xã Thượng Yên Công</t>
  </si>
  <si>
    <t>Phường Phương Đông</t>
  </si>
  <si>
    <t>Phường Phương Nam</t>
  </si>
  <si>
    <t>Huyện Bình Liêu</t>
  </si>
  <si>
    <t>Thị trấn Bình Liêu</t>
  </si>
  <si>
    <t>Xã Hoành Mô</t>
  </si>
  <si>
    <t>Xã Đồng Văn</t>
  </si>
  <si>
    <t>Xã Vô Ngại</t>
  </si>
  <si>
    <t>Xã Lục Hồn</t>
  </si>
  <si>
    <t>Xã Húc Động</t>
  </si>
  <si>
    <t>Huyện Tiên Yên</t>
  </si>
  <si>
    <t>Thị trấn Tiên Yên</t>
  </si>
  <si>
    <t>Xã Hà Lâu</t>
  </si>
  <si>
    <t>Xã Đại Dực</t>
  </si>
  <si>
    <t>Xã Phong Dụ</t>
  </si>
  <si>
    <t>Xã Điền Xá</t>
  </si>
  <si>
    <t>Xã Đông Ngũ</t>
  </si>
  <si>
    <t>Xã Yên Than</t>
  </si>
  <si>
    <t>Xã Đông Hải</t>
  </si>
  <si>
    <t>Xã Hải Lạng</t>
  </si>
  <si>
    <t>Xã Tiên Lãng</t>
  </si>
  <si>
    <t>Xã Đồng Rui</t>
  </si>
  <si>
    <t>Huyện Đầm Hà</t>
  </si>
  <si>
    <t>Thị trấn Đầm Hà</t>
  </si>
  <si>
    <t>Xã Quảng An</t>
  </si>
  <si>
    <t>Xã Tân Bình</t>
  </si>
  <si>
    <t>Xã Dực Yên</t>
  </si>
  <si>
    <t>Xã Quảng Tân</t>
  </si>
  <si>
    <t>Xã Đầm Hà</t>
  </si>
  <si>
    <t>Xã Đại Bình</t>
  </si>
  <si>
    <t>Huyện Hải Hà</t>
  </si>
  <si>
    <t>Thị trấn Quảng Hà</t>
  </si>
  <si>
    <t>Xã Quảng Đức</t>
  </si>
  <si>
    <t>Xã Quảng Sơn</t>
  </si>
  <si>
    <t>Xã Quảng Thành</t>
  </si>
  <si>
    <t>Xã Quảng Thịnh</t>
  </si>
  <si>
    <t>Xã Quảng Minh</t>
  </si>
  <si>
    <t>Xã Quảng Chính</t>
  </si>
  <si>
    <t>Xã Quảng Long</t>
  </si>
  <si>
    <t>Xã Đường Hoa</t>
  </si>
  <si>
    <t>Xã Quảng Phong</t>
  </si>
  <si>
    <t>Xã Cái Chiên</t>
  </si>
  <si>
    <t>Huyện Ba Chẽ</t>
  </si>
  <si>
    <t>Thị trấn Ba Chẽ</t>
  </si>
  <si>
    <t>Xã Đạp Thanh</t>
  </si>
  <si>
    <t>Xã Lương Mông</t>
  </si>
  <si>
    <t>Xã Đồn Đạc</t>
  </si>
  <si>
    <t>Xã Minh Cầm</t>
  </si>
  <si>
    <t>Huyện Vân Đồn</t>
  </si>
  <si>
    <t>Thị trấn Cái Rồng</t>
  </si>
  <si>
    <t>Xã Đài Xuyên</t>
  </si>
  <si>
    <t>Xã Bình Dân</t>
  </si>
  <si>
    <t>Xã Hạ Long</t>
  </si>
  <si>
    <t>Xã Đông Xá</t>
  </si>
  <si>
    <t>Xã Quan Lạn</t>
  </si>
  <si>
    <t>Xã Ngọc Vừng</t>
  </si>
  <si>
    <t>Thị xã Đông Triều</t>
  </si>
  <si>
    <t>Phường Mạo Khê</t>
  </si>
  <si>
    <t>Phường Đông Triều</t>
  </si>
  <si>
    <t>Xã An Sinh</t>
  </si>
  <si>
    <t>Xã Tràng Lương</t>
  </si>
  <si>
    <t>Xã Bình Khê</t>
  </si>
  <si>
    <t>Xã Việt Dân</t>
  </si>
  <si>
    <t>Xã Tân Việt</t>
  </si>
  <si>
    <t>Phường Đức Chính</t>
  </si>
  <si>
    <t>Phường Tràng An</t>
  </si>
  <si>
    <t>Xã Thủy An</t>
  </si>
  <si>
    <t>Phường Xuân Sơn</t>
  </si>
  <si>
    <t>Xã Hồng Thái Tây</t>
  </si>
  <si>
    <t>Xã Hồng Thái Đông</t>
  </si>
  <si>
    <t>Phường Hoàng Quế</t>
  </si>
  <si>
    <t>Phường Yên Thọ</t>
  </si>
  <si>
    <t>Phường Hồng Phong</t>
  </si>
  <si>
    <t>Phường Kim Sơn</t>
  </si>
  <si>
    <t>Phường Hưng Đạo</t>
  </si>
  <si>
    <t>Xã Yên Đức</t>
  </si>
  <si>
    <t>Thị xã Quảng Yên</t>
  </si>
  <si>
    <t>Phường Quảng Yên</t>
  </si>
  <si>
    <t>Phường Đông Mai</t>
  </si>
  <si>
    <t>Phường Minh Thành</t>
  </si>
  <si>
    <t>Xã Sông Khoai</t>
  </si>
  <si>
    <t>Xã Hiệp Hòa</t>
  </si>
  <si>
    <t>Phường Cộng Hòa</t>
  </si>
  <si>
    <t>Xã Tiền An</t>
  </si>
  <si>
    <t>Xã Hoàng Tân</t>
  </si>
  <si>
    <t>Phường Yên Giang</t>
  </si>
  <si>
    <t>Phường Nam Hoà</t>
  </si>
  <si>
    <t>Phường Hà An</t>
  </si>
  <si>
    <t>Xã Cẩm La</t>
  </si>
  <si>
    <t>Phường Phong Hải</t>
  </si>
  <si>
    <t>Phường Yên Hải</t>
  </si>
  <si>
    <t>Xã Liên Hòa</t>
  </si>
  <si>
    <t>Phường Phong Cốc</t>
  </si>
  <si>
    <t>Xã Liên Vị</t>
  </si>
  <si>
    <t>Huyện Cô Tô</t>
  </si>
  <si>
    <t>Thị trấn Cô Tô</t>
  </si>
  <si>
    <t>Xã Thanh Lân</t>
  </si>
  <si>
    <t>Tỉnh Bắc Giang</t>
  </si>
  <si>
    <t>Thành phố Bắc Giang</t>
  </si>
  <si>
    <t>Phường Thọ Xương</t>
  </si>
  <si>
    <t>Phường Trần Nguyên Hãn</t>
  </si>
  <si>
    <t>Phường Mỹ Độ</t>
  </si>
  <si>
    <t>Xã Song Mai</t>
  </si>
  <si>
    <t>Phường Xương Giang</t>
  </si>
  <si>
    <t>Phường Đa Mai</t>
  </si>
  <si>
    <t>Phường Dĩnh Kế</t>
  </si>
  <si>
    <t>Xã Dĩnh Trì</t>
  </si>
  <si>
    <t>Xã Song Khê</t>
  </si>
  <si>
    <t>Huyện Yên Thế</t>
  </si>
  <si>
    <t>Xã Xuân Lương</t>
  </si>
  <si>
    <t>Xã Tam Tiến</t>
  </si>
  <si>
    <t>Xã Đồng Vương</t>
  </si>
  <si>
    <t>Xã Đồng Hưu</t>
  </si>
  <si>
    <t>Xã Tân Hiệp</t>
  </si>
  <si>
    <t>Xã Hương Vĩ</t>
  </si>
  <si>
    <t>Xã Đồng Kỳ</t>
  </si>
  <si>
    <t>Thị trấn Phồn Xương</t>
  </si>
  <si>
    <t>Xã Tân Sỏi</t>
  </si>
  <si>
    <t>Thị trấn Bố Hạ</t>
  </si>
  <si>
    <t>Huyện Tân Yên</t>
  </si>
  <si>
    <t>Xã Lan Giới</t>
  </si>
  <si>
    <t>Thị trấn Nhã Nam</t>
  </si>
  <si>
    <t>Xã Tân Trung</t>
  </si>
  <si>
    <t>Xã Đại Hóa</t>
  </si>
  <si>
    <t>Xã An Dương</t>
  </si>
  <si>
    <t>Xã Hợp Đức</t>
  </si>
  <si>
    <t>Xã Lam Cốt</t>
  </si>
  <si>
    <t>Xã Cao Xá</t>
  </si>
  <si>
    <t>Thị trấn Cao Thượng</t>
  </si>
  <si>
    <t>Xã Việt Ngọc</t>
  </si>
  <si>
    <t>Xã Song Vân</t>
  </si>
  <si>
    <t>Xã Ngọc Châu</t>
  </si>
  <si>
    <t>Xã Ngọc Vân</t>
  </si>
  <si>
    <t>Xã Việt Lập</t>
  </si>
  <si>
    <t>Xã Liên Chung</t>
  </si>
  <si>
    <t>Xã Ngọc Thiện</t>
  </si>
  <si>
    <t>Xã Ngọc Lý</t>
  </si>
  <si>
    <t>Xã Quế Nham</t>
  </si>
  <si>
    <t>Huyện Lạng Giang</t>
  </si>
  <si>
    <t>Thị trấn Vôi</t>
  </si>
  <si>
    <t>Xã Nghĩa Hòa</t>
  </si>
  <si>
    <t>Xã Nghĩa Hưng</t>
  </si>
  <si>
    <t>Xã Quang Thịnh</t>
  </si>
  <si>
    <t>Xã Đào Mỹ</t>
  </si>
  <si>
    <t>Xã Tiên Lục</t>
  </si>
  <si>
    <t>Xã An Hà</t>
  </si>
  <si>
    <t>Thị trấn Kép</t>
  </si>
  <si>
    <t>Xã Mỹ Hà</t>
  </si>
  <si>
    <t>Xã Hương Lạc</t>
  </si>
  <si>
    <t>Xã Dương Đức</t>
  </si>
  <si>
    <t>Xã Mỹ Thái</t>
  </si>
  <si>
    <t>Xã Xương Lâm</t>
  </si>
  <si>
    <t>Xã Xuân Hương</t>
  </si>
  <si>
    <t>Xã Tân Dĩnh</t>
  </si>
  <si>
    <t>Xã Đại Lâm</t>
  </si>
  <si>
    <t>Xã Thái Đào</t>
  </si>
  <si>
    <t>Huyện Lục Nam</t>
  </si>
  <si>
    <t>Thị trấn Đồi Ngô</t>
  </si>
  <si>
    <t>Xã Đông Hưng</t>
  </si>
  <si>
    <t>Xã Đông Phú</t>
  </si>
  <si>
    <t>Xã Tam Dị</t>
  </si>
  <si>
    <t>Xã Bảo Sơn</t>
  </si>
  <si>
    <t>Xã Bảo Đài</t>
  </si>
  <si>
    <t>Xã Tiên Nha</t>
  </si>
  <si>
    <t>Xã Trường Giang</t>
  </si>
  <si>
    <t>Thị trấn Phương Sơn</t>
  </si>
  <si>
    <t>Xã Chu Điện</t>
  </si>
  <si>
    <t>Xã Cương Sơn</t>
  </si>
  <si>
    <t>Xã Nghĩa Phương</t>
  </si>
  <si>
    <t>Xã Lan Mẫu</t>
  </si>
  <si>
    <t>Xã Khám Lạng</t>
  </si>
  <si>
    <t>Xã Huyền Sơn</t>
  </si>
  <si>
    <t>Xã Trường Sơn</t>
  </si>
  <si>
    <t>Xã Lục Sơn</t>
  </si>
  <si>
    <t>Xã Bắc Lũng</t>
  </si>
  <si>
    <t>Xã Vũ Xá</t>
  </si>
  <si>
    <t>Xã Cẩm Lý</t>
  </si>
  <si>
    <t>Xã Đan Hội</t>
  </si>
  <si>
    <t>Huyện Lục Ngạn</t>
  </si>
  <si>
    <t>Thị trấn Chũ</t>
  </si>
  <si>
    <t>Xã Cấm Sơn</t>
  </si>
  <si>
    <t>Xã Phong Minh</t>
  </si>
  <si>
    <t>Xã Xa Lý</t>
  </si>
  <si>
    <t>Xã Hộ Đáp</t>
  </si>
  <si>
    <t>Xã Thanh Hải</t>
  </si>
  <si>
    <t>Xã Kiên Lao</t>
  </si>
  <si>
    <t>Xã Biên Sơn</t>
  </si>
  <si>
    <t>Xã Hồng Giang</t>
  </si>
  <si>
    <t>Xã Tân Hoa</t>
  </si>
  <si>
    <t>Xã Giáp Sơn</t>
  </si>
  <si>
    <t>Xã Biển Động</t>
  </si>
  <si>
    <t>Xã Quý Sơn</t>
  </si>
  <si>
    <t>Xã Trù Hựu</t>
  </si>
  <si>
    <t>Xã Phì Điền</t>
  </si>
  <si>
    <t>Xã Đồng Cốc</t>
  </si>
  <si>
    <t>Xã Mỹ An</t>
  </si>
  <si>
    <t>Xã Nam Dương</t>
  </si>
  <si>
    <t>Xã Tân Mộc</t>
  </si>
  <si>
    <t>Xã Đèo Gia</t>
  </si>
  <si>
    <t>Xã Phượng Sơn</t>
  </si>
  <si>
    <t>Huyện Sơn Động</t>
  </si>
  <si>
    <t>Thị trấn An Châu</t>
  </si>
  <si>
    <t>Thị trấn Tây Yên Tử</t>
  </si>
  <si>
    <t>Xã Giáo Liêm</t>
  </si>
  <si>
    <t>Xã Cẩm Đàn</t>
  </si>
  <si>
    <t>Xã Vĩnh An</t>
  </si>
  <si>
    <t>Xã Lệ Viễn</t>
  </si>
  <si>
    <t>Xã An Bá</t>
  </si>
  <si>
    <t>Xã Tuấn Đạo</t>
  </si>
  <si>
    <t>Xã Dương Hưu</t>
  </si>
  <si>
    <t>Xã Long Sơn</t>
  </si>
  <si>
    <t>Xã Thanh Luận</t>
  </si>
  <si>
    <t>Huyện Yên Dũng</t>
  </si>
  <si>
    <t>Thị trấn Nham Biền</t>
  </si>
  <si>
    <t>Thị trấn Tân An</t>
  </si>
  <si>
    <t>Xã Lão Hộ</t>
  </si>
  <si>
    <t>Xã Hương Gián</t>
  </si>
  <si>
    <t>Xã Quỳnh Sơn</t>
  </si>
  <si>
    <t>Xã Nội Hoàng</t>
  </si>
  <si>
    <t>Xã Xuân Phú</t>
  </si>
  <si>
    <t>Xã Tân Liễu</t>
  </si>
  <si>
    <t>Xã Trí Yên</t>
  </si>
  <si>
    <t>Xã Lãng Sơn</t>
  </si>
  <si>
    <t>Xã Yên Lư</t>
  </si>
  <si>
    <t>Xã Tiến Dũng</t>
  </si>
  <si>
    <t>Xã Cảnh Thụy</t>
  </si>
  <si>
    <t>Xã Tư Mại</t>
  </si>
  <si>
    <t>Xã Đồng Việt</t>
  </si>
  <si>
    <t>Huyện Việt Yên</t>
  </si>
  <si>
    <t>Xã Thượng Lan</t>
  </si>
  <si>
    <t>Xã Nghĩa Trung</t>
  </si>
  <si>
    <t>Xã Hương Mai</t>
  </si>
  <si>
    <t>Xã Tự Lạn</t>
  </si>
  <si>
    <t>Thị trấn Bích Động</t>
  </si>
  <si>
    <t>Xã Tiên Sơn</t>
  </si>
  <si>
    <t>Xã Tăng Tiến</t>
  </si>
  <si>
    <t>Thị trấn Nếnh</t>
  </si>
  <si>
    <t>Xã Ninh Sơn</t>
  </si>
  <si>
    <t>Xã Vân Trung</t>
  </si>
  <si>
    <t>Xã Quang Châu</t>
  </si>
  <si>
    <t>Huyện Hiệp Hòa</t>
  </si>
  <si>
    <t>Xã Hoàng Lương</t>
  </si>
  <si>
    <t>Xã Hoàng Vân</t>
  </si>
  <si>
    <t>Xã Hoàng Thanh</t>
  </si>
  <si>
    <t>Xã Hoàng An</t>
  </si>
  <si>
    <t>Thị trấn Thắng</t>
  </si>
  <si>
    <t>Xã Lương Phong</t>
  </si>
  <si>
    <t>Xã Thường Thắng</t>
  </si>
  <si>
    <t>Xã Hợp Thịnh</t>
  </si>
  <si>
    <t>Xã Danh Thắng</t>
  </si>
  <si>
    <t>Xã Mai Trung</t>
  </si>
  <si>
    <t>Xã Đoan Bái</t>
  </si>
  <si>
    <t>Thị trấn Bắc Lý</t>
  </si>
  <si>
    <t>Xã Xuân Cẩm</t>
  </si>
  <si>
    <t>Xã Hương Lâm</t>
  </si>
  <si>
    <t>Xã Châu Minh</t>
  </si>
  <si>
    <t>Tỉnh Phú Thọ</t>
  </si>
  <si>
    <t>Thành phố Việt Trì</t>
  </si>
  <si>
    <t>Phường Dữu Lâu</t>
  </si>
  <si>
    <t>Phường Vân Cơ</t>
  </si>
  <si>
    <t>Phường Nông Trang</t>
  </si>
  <si>
    <t>Phường Tân Dân</t>
  </si>
  <si>
    <t>Phường Gia Cẩm</t>
  </si>
  <si>
    <t>Phường Tiên Cát</t>
  </si>
  <si>
    <t>Phường Thọ Sơn</t>
  </si>
  <si>
    <t>Phường Thanh Miếu</t>
  </si>
  <si>
    <t>Phường Bạch Hạc</t>
  </si>
  <si>
    <t>Phường Bến Gót</t>
  </si>
  <si>
    <t>Phường Vân Phú</t>
  </si>
  <si>
    <t>Xã Phượng Lâu</t>
  </si>
  <si>
    <t>Xã Thụy Vân</t>
  </si>
  <si>
    <t>Phường Minh Phương</t>
  </si>
  <si>
    <t>Xã Trưng Vương</t>
  </si>
  <si>
    <t>Phường Minh Nông</t>
  </si>
  <si>
    <t>Xã Sông Lô</t>
  </si>
  <si>
    <t>Xã Kim Đức</t>
  </si>
  <si>
    <t>Xã Hùng Lô</t>
  </si>
  <si>
    <t>Xã Hy Cương</t>
  </si>
  <si>
    <t>Xã Chu Hóa</t>
  </si>
  <si>
    <t>Xã Thanh Đình</t>
  </si>
  <si>
    <t>Thị xã Phú Thọ</t>
  </si>
  <si>
    <t>Phường Hùng Vương</t>
  </si>
  <si>
    <t>Phường Phong Châu</t>
  </si>
  <si>
    <t>Phường Âu Cơ</t>
  </si>
  <si>
    <t>Xã Hà Lộc</t>
  </si>
  <si>
    <t>Xã Phú Hộ</t>
  </si>
  <si>
    <t>Xã Văn Lung</t>
  </si>
  <si>
    <t>Xã Hà Thạch</t>
  </si>
  <si>
    <t>Phường Thanh Vinh</t>
  </si>
  <si>
    <t>Huyện Đoan Hùng</t>
  </si>
  <si>
    <t>Thị trấn Đoan Hùng</t>
  </si>
  <si>
    <t>Xã Hùng Xuyên</t>
  </si>
  <si>
    <t>Xã Bằng Luân</t>
  </si>
  <si>
    <t>Xã Vân Du</t>
  </si>
  <si>
    <t>Xã Phú Lâm</t>
  </si>
  <si>
    <t>Xã Bằng Doãn</t>
  </si>
  <si>
    <t>Xã Chí Đám</t>
  </si>
  <si>
    <t>Xã Phúc Lai</t>
  </si>
  <si>
    <t>Xã Ngọc Quan</t>
  </si>
  <si>
    <t>Xã Hợp Nhất</t>
  </si>
  <si>
    <t>Xã Sóc Đăng</t>
  </si>
  <si>
    <t>Xã Tây Cốc</t>
  </si>
  <si>
    <t>Xã Yên Kiện</t>
  </si>
  <si>
    <t>Xã Hùng Long</t>
  </si>
  <si>
    <t>Xã Vụ Quang</t>
  </si>
  <si>
    <t>Xã Vân Đồn</t>
  </si>
  <si>
    <t>Xã Tiêu Sơn</t>
  </si>
  <si>
    <t>Xã Chân Mộng</t>
  </si>
  <si>
    <t>Xã Ca Đình</t>
  </si>
  <si>
    <t>Huyện Hạ Hoà</t>
  </si>
  <si>
    <t>Thị trấn Hạ Hoà</t>
  </si>
  <si>
    <t>Xã Đại Phạm</t>
  </si>
  <si>
    <t>Xã Đan Thượng</t>
  </si>
  <si>
    <t>Xã Hà Lương</t>
  </si>
  <si>
    <t>Xã Gia Điền</t>
  </si>
  <si>
    <t>Xã Ấm Hạ</t>
  </si>
  <si>
    <t>Xã Hương Xạ</t>
  </si>
  <si>
    <t>Xã Xuân Áng</t>
  </si>
  <si>
    <t>Xã Yên Kỳ</t>
  </si>
  <si>
    <t>Xã Minh Hạc</t>
  </si>
  <si>
    <t>Xã Lang Sơn</t>
  </si>
  <si>
    <t>Xã Bằng Giã</t>
  </si>
  <si>
    <t>Xã Yên Luật</t>
  </si>
  <si>
    <t>Xã Minh Côi</t>
  </si>
  <si>
    <t>Xã Vĩnh Chân</t>
  </si>
  <si>
    <t>Huyện Thanh Ba</t>
  </si>
  <si>
    <t>Thị trấn Thanh Ba</t>
  </si>
  <si>
    <t>Xã Vân Lĩnh</t>
  </si>
  <si>
    <t>Xã Đông Lĩnh</t>
  </si>
  <si>
    <t>Xã Đại An</t>
  </si>
  <si>
    <t>Xã Hanh Cù</t>
  </si>
  <si>
    <t>Xã Đồng Xuân</t>
  </si>
  <si>
    <t>Xã Quảng Yên</t>
  </si>
  <si>
    <t>Xã Ninh Dân</t>
  </si>
  <si>
    <t>Xã Khải Xuân</t>
  </si>
  <si>
    <t>Xã Mạn Lạn</t>
  </si>
  <si>
    <t>Xã Hoàng Cương</t>
  </si>
  <si>
    <t>Xã Chí Tiên</t>
  </si>
  <si>
    <t>Xã Sơn Cương</t>
  </si>
  <si>
    <t>Xã Thanh Hà</t>
  </si>
  <si>
    <t>Xã Đỗ Sơn</t>
  </si>
  <si>
    <t>Xã Đỗ Xuyên</t>
  </si>
  <si>
    <t>Xã Lương Lỗ</t>
  </si>
  <si>
    <t>Huyện Phù Ninh</t>
  </si>
  <si>
    <t>Thị trấn Phong Châu</t>
  </si>
  <si>
    <t>Xã Phú Mỹ</t>
  </si>
  <si>
    <t>Xã Lệ Mỹ</t>
  </si>
  <si>
    <t>Xã Liên Hoa</t>
  </si>
  <si>
    <t>Xã Trạm Thản</t>
  </si>
  <si>
    <t>Xã Trị Quận</t>
  </si>
  <si>
    <t>Xã Trung Giáp</t>
  </si>
  <si>
    <t>Xã Tiên Phú</t>
  </si>
  <si>
    <t>Xã Hạ Giáp</t>
  </si>
  <si>
    <t>Xã Bảo Thanh</t>
  </si>
  <si>
    <t>Xã Phú Lộc</t>
  </si>
  <si>
    <t>Xã Gia Thanh</t>
  </si>
  <si>
    <t>Xã Tiên Du</t>
  </si>
  <si>
    <t>Xã Phú Nham</t>
  </si>
  <si>
    <t>Xã An Đạo</t>
  </si>
  <si>
    <t>Xã Phù Ninh</t>
  </si>
  <si>
    <t>Huyện Yên Lập</t>
  </si>
  <si>
    <t>Thị trấn Yên Lập</t>
  </si>
  <si>
    <t>Xã Mỹ Lung</t>
  </si>
  <si>
    <t>Xã Xuân An</t>
  </si>
  <si>
    <t>Xã Xuân Viên</t>
  </si>
  <si>
    <t>Xã Hưng Long</t>
  </si>
  <si>
    <t>Xã Nga Hoàng</t>
  </si>
  <si>
    <t>Xã Thượng Long</t>
  </si>
  <si>
    <t>Xã Ngọc Lập</t>
  </si>
  <si>
    <t>Xã Ngọc Đồng</t>
  </si>
  <si>
    <t>Huyện Cẩm Khê</t>
  </si>
  <si>
    <t>Thị trấn Cẩm Khê</t>
  </si>
  <si>
    <t>Xã Tiên Lương</t>
  </si>
  <si>
    <t>Xã Ngô Xá</t>
  </si>
  <si>
    <t>Xã Phượng Vĩ</t>
  </si>
  <si>
    <t>Xã Thụy Liễu</t>
  </si>
  <si>
    <t>Xã Tùng Khê</t>
  </si>
  <si>
    <t>Xã Tam Sơn</t>
  </si>
  <si>
    <t>Xã Văn Bán</t>
  </si>
  <si>
    <t>Xã Cấp Dẫn</t>
  </si>
  <si>
    <t>Xã Xương Thịnh</t>
  </si>
  <si>
    <t>Xã Phú Khê</t>
  </si>
  <si>
    <t>Xã Sơn Tình</t>
  </si>
  <si>
    <t>Xã Yên Tập</t>
  </si>
  <si>
    <t>Xã Hương Lung</t>
  </si>
  <si>
    <t>Xã Tạ Xá</t>
  </si>
  <si>
    <t>Xã Chương Xá</t>
  </si>
  <si>
    <t>Xã Văn Khúc</t>
  </si>
  <si>
    <t>Xã Yên Dưỡng</t>
  </si>
  <si>
    <t>Xã Điêu Lương</t>
  </si>
  <si>
    <t>Xã Đồng Lương</t>
  </si>
  <si>
    <t>Huyện Tam Nông</t>
  </si>
  <si>
    <t>Thị trấn Hưng Hoá</t>
  </si>
  <si>
    <t>Xã Hiền Quan</t>
  </si>
  <si>
    <t>Xã Thanh Uyên</t>
  </si>
  <si>
    <t>Xã Lam Sơn</t>
  </si>
  <si>
    <t>Xã Vạn Xuân</t>
  </si>
  <si>
    <t>Xã Quang Húc</t>
  </si>
  <si>
    <t>Xã Hương Nộn</t>
  </si>
  <si>
    <t>Xã Tề Lễ</t>
  </si>
  <si>
    <t>Xã Thọ Văn</t>
  </si>
  <si>
    <t>Xã Dân Quyền</t>
  </si>
  <si>
    <t>Huyện Lâm Thao</t>
  </si>
  <si>
    <t>Thị trấn Lâm Thao</t>
  </si>
  <si>
    <t>Xã Tiên Kiên</t>
  </si>
  <si>
    <t>Xã Xuân Lũng</t>
  </si>
  <si>
    <t>Xã Xuân Huy</t>
  </si>
  <si>
    <t>Xã Thạch Sơn</t>
  </si>
  <si>
    <t>Xã Sơn Vi</t>
  </si>
  <si>
    <t>Xã Phùng Nguyên</t>
  </si>
  <si>
    <t>Xã Vĩnh Lại</t>
  </si>
  <si>
    <t>Xã Tứ Xã</t>
  </si>
  <si>
    <t>Xã Bản Nguyên</t>
  </si>
  <si>
    <t>Huyện Thanh Sơn</t>
  </si>
  <si>
    <t>Thị trấn Thanh Sơn</t>
  </si>
  <si>
    <t>Xã Sơn Hùng</t>
  </si>
  <si>
    <t>Xã Địch Quả</t>
  </si>
  <si>
    <t>Xã Giáp Lai</t>
  </si>
  <si>
    <t>Xã Thục Luyện</t>
  </si>
  <si>
    <t>Xã Võ Miếu</t>
  </si>
  <si>
    <t>Xã Thạch Khoán</t>
  </si>
  <si>
    <t>Xã Cự Thắng</t>
  </si>
  <si>
    <t>Xã Tất Thắng</t>
  </si>
  <si>
    <t>Xã Văn Miếu</t>
  </si>
  <si>
    <t>Xã Cự Đồng</t>
  </si>
  <si>
    <t>Xã Thắng Sơn</t>
  </si>
  <si>
    <t>Xã Hương Cần</t>
  </si>
  <si>
    <t>Xã Khả Cửu</t>
  </si>
  <si>
    <t>Xã Đông Cửu</t>
  </si>
  <si>
    <t>Xã Yên Lương</t>
  </si>
  <si>
    <t>Xã Thượng Cửu</t>
  </si>
  <si>
    <t>Xã Lương Nha</t>
  </si>
  <si>
    <t>Xã Tinh Nhuệ</t>
  </si>
  <si>
    <t>Huyện Thanh Thuỷ</t>
  </si>
  <si>
    <t>Xã Thạch Đồng</t>
  </si>
  <si>
    <t>Xã Xuân Lộc</t>
  </si>
  <si>
    <t>Xã Tân Phương</t>
  </si>
  <si>
    <t>Thị trấn Thanh Thủy</t>
  </si>
  <si>
    <t>Xã Bảo Yên</t>
  </si>
  <si>
    <t>Xã Đoan Hạ</t>
  </si>
  <si>
    <t>Xã Đồng Trung</t>
  </si>
  <si>
    <t>Xã Hoàng Xá</t>
  </si>
  <si>
    <t>Xã Tu Vũ</t>
  </si>
  <si>
    <t>Huyện Tân Sơn</t>
  </si>
  <si>
    <t>Xã Thu Cúc</t>
  </si>
  <si>
    <t>Xã Thạch Kiệt</t>
  </si>
  <si>
    <t>Xã Thu Ngạc</t>
  </si>
  <si>
    <t>Xã Kiệt Sơn</t>
  </si>
  <si>
    <t>Xã Lai Đồng</t>
  </si>
  <si>
    <t>Xã Mỹ Thuận</t>
  </si>
  <si>
    <t>Xã Xuân Đài</t>
  </si>
  <si>
    <t>Xã Minh Đài</t>
  </si>
  <si>
    <t>Xã Văn Luông</t>
  </si>
  <si>
    <t>Xã Long Cốc</t>
  </si>
  <si>
    <t>Xã Kim Thượng</t>
  </si>
  <si>
    <t>Xã Tam Thanh</t>
  </si>
  <si>
    <t>Xã Vinh Tiền</t>
  </si>
  <si>
    <t>Tỉnh Vĩnh Phúc</t>
  </si>
  <si>
    <t>Thành phố Vĩnh Yên</t>
  </si>
  <si>
    <t>Phường Tích Sơn</t>
  </si>
  <si>
    <t>Phường Liên Bảo</t>
  </si>
  <si>
    <t>Phường Hội Hợp</t>
  </si>
  <si>
    <t>Phường Đống Đa</t>
  </si>
  <si>
    <t>Phường Định Trung</t>
  </si>
  <si>
    <t>Phường Khai Quang</t>
  </si>
  <si>
    <t>Xã Thanh Trù</t>
  </si>
  <si>
    <t>Thành phố Phúc Yên</t>
  </si>
  <si>
    <t>Phường Trưng Trắc</t>
  </si>
  <si>
    <t>Phường Trưng Nhị</t>
  </si>
  <si>
    <t>Phường Phúc Thắng</t>
  </si>
  <si>
    <t>Phường Xuân Hoà</t>
  </si>
  <si>
    <t>Xã Ngọc Thanh</t>
  </si>
  <si>
    <t>Phường Nam Viêm</t>
  </si>
  <si>
    <t>Phường Tiền Châu</t>
  </si>
  <si>
    <t>Huyện Lập Thạch</t>
  </si>
  <si>
    <t>Thị trấn Lập Thạch</t>
  </si>
  <si>
    <t>Xã Hợp Lý</t>
  </si>
  <si>
    <t>Xã Bắc Bình</t>
  </si>
  <si>
    <t>Thị trấn Hoa Sơn</t>
  </si>
  <si>
    <t>Xã Liễn Sơn</t>
  </si>
  <si>
    <t>Xã Xuân Hòa</t>
  </si>
  <si>
    <t>Xã Vân Trục</t>
  </si>
  <si>
    <t>Xã Tử Du</t>
  </si>
  <si>
    <t>Xã Bàn Giản</t>
  </si>
  <si>
    <t>Xã Xuân Lôi</t>
  </si>
  <si>
    <t>Xã Đồng Ích</t>
  </si>
  <si>
    <t>Xã Tiên Lữ</t>
  </si>
  <si>
    <t>Xã Văn Quán</t>
  </si>
  <si>
    <t>Xã Đình Chu</t>
  </si>
  <si>
    <t>Xã Triệu Đề</t>
  </si>
  <si>
    <t>Huyện Tam Dương</t>
  </si>
  <si>
    <t>Thị trấn Hợp Hòa</t>
  </si>
  <si>
    <t>Xã Hoàng Hoa</t>
  </si>
  <si>
    <t>Xã Đồng Tĩnh</t>
  </si>
  <si>
    <t>Thị trấn Kim Long</t>
  </si>
  <si>
    <t>Xã Hướng Đạo</t>
  </si>
  <si>
    <t>Xã Đạo Tú</t>
  </si>
  <si>
    <t>Xã An Hòa</t>
  </si>
  <si>
    <t>Xã Duy Phiên</t>
  </si>
  <si>
    <t>Xã Hoàng Đan</t>
  </si>
  <si>
    <t>Xã Hoàng Lâu</t>
  </si>
  <si>
    <t>Huyện Tam Đảo</t>
  </si>
  <si>
    <t>Thị trấn Tam Đảo</t>
  </si>
  <si>
    <t>Thị trấn Hợp Châu</t>
  </si>
  <si>
    <t>Xã Đạo Trù</t>
  </si>
  <si>
    <t>Xã Yên Dương</t>
  </si>
  <si>
    <t>Xã Bồ Lý</t>
  </si>
  <si>
    <t>Thị trấn Đại Đình</t>
  </si>
  <si>
    <t>Xã Tam Quan</t>
  </si>
  <si>
    <t>Huyện Bình Xuyên</t>
  </si>
  <si>
    <t>Thị trấn Hương Canh</t>
  </si>
  <si>
    <t>Thị trấn Gia Khánh</t>
  </si>
  <si>
    <t>Xã Trung Mỹ</t>
  </si>
  <si>
    <t>Thị trấn Bá Hiến</t>
  </si>
  <si>
    <t>Xã Tam Hợp</t>
  </si>
  <si>
    <t>Xã Quất Lưu</t>
  </si>
  <si>
    <t>Xã Sơn Lôi</t>
  </si>
  <si>
    <t>Thị trấn Đạo Đức</t>
  </si>
  <si>
    <t>Thị trấn Thanh Lãng</t>
  </si>
  <si>
    <t>Xã Phú Xuân</t>
  </si>
  <si>
    <t>Huyện Yên Lạc</t>
  </si>
  <si>
    <t>Thị trấn Yên Lạc</t>
  </si>
  <si>
    <t>Xã Đồng Cương</t>
  </si>
  <si>
    <t>Xã Bình Định</t>
  </si>
  <si>
    <t>Xã Trung Nguyên</t>
  </si>
  <si>
    <t>Xã Tề Lỗ</t>
  </si>
  <si>
    <t>Thị trấn Tam Hồng</t>
  </si>
  <si>
    <t>Xã Yên Đồng</t>
  </si>
  <si>
    <t>Xã Văn Tiến</t>
  </si>
  <si>
    <t>Xã Nguyệt Đức</t>
  </si>
  <si>
    <t>Xã Yên Phương</t>
  </si>
  <si>
    <t>Xã Hồng Phương</t>
  </si>
  <si>
    <t>Xã Trung Kiên</t>
  </si>
  <si>
    <t>Xã Đại Tự</t>
  </si>
  <si>
    <t>Xã Hồng Châu</t>
  </si>
  <si>
    <t>Huyện Vĩnh Tường</t>
  </si>
  <si>
    <t>Thị trấn Vĩnh Tường</t>
  </si>
  <si>
    <t>Xã Kim Xá</t>
  </si>
  <si>
    <t>Xã Chấn Hưng</t>
  </si>
  <si>
    <t>Xã Việt Xuân</t>
  </si>
  <si>
    <t>Xã Bồ Sao</t>
  </si>
  <si>
    <t>Xã Lũng Hoà</t>
  </si>
  <si>
    <t>Xã Cao Đại</t>
  </si>
  <si>
    <t>Thị Trấn Thổ Tang</t>
  </si>
  <si>
    <t>Xã Vĩnh Sơn</t>
  </si>
  <si>
    <t>Xã Thượng Trưng</t>
  </si>
  <si>
    <t>Xã Vũ Di</t>
  </si>
  <si>
    <t>Xã Lý Nhân</t>
  </si>
  <si>
    <t>Xã Tuân Chính</t>
  </si>
  <si>
    <t>Xã Vân Xuân</t>
  </si>
  <si>
    <t>Xã Tam Phúc</t>
  </si>
  <si>
    <t>Thị trấn Tứ Trưng</t>
  </si>
  <si>
    <t>Xã Ngũ Kiên</t>
  </si>
  <si>
    <t>Xã An Tường</t>
  </si>
  <si>
    <t>Xã Vĩnh Thịnh</t>
  </si>
  <si>
    <t>Xã Phú Đa</t>
  </si>
  <si>
    <t>Xã Vĩnh Ninh</t>
  </si>
  <si>
    <t>Huyện Sông Lô</t>
  </si>
  <si>
    <t>Xã Lãng Công</t>
  </si>
  <si>
    <t>Xã Quang Yên</t>
  </si>
  <si>
    <t>Xã Bạch Lưu</t>
  </si>
  <si>
    <t>Xã Hải Lựu</t>
  </si>
  <si>
    <t>Xã Đồng Quế</t>
  </si>
  <si>
    <t>Xã Nhân Đạo</t>
  </si>
  <si>
    <t>Xã Đôn Nhân</t>
  </si>
  <si>
    <t>Xã Phương Khoan</t>
  </si>
  <si>
    <t>Xã Nhạo Sơn</t>
  </si>
  <si>
    <t>Xã Như Thụy</t>
  </si>
  <si>
    <t>Xã Yên Thạch</t>
  </si>
  <si>
    <t>Xã Tứ Yên</t>
  </si>
  <si>
    <t>Xã Đức Bác</t>
  </si>
  <si>
    <t>Xã Cao Phong</t>
  </si>
  <si>
    <t>Tỉnh Bắc Ninh</t>
  </si>
  <si>
    <t>Thành phố Bắc Ninh</t>
  </si>
  <si>
    <t>Phường Vũ Ninh</t>
  </si>
  <si>
    <t>Phường Đáp Cầu</t>
  </si>
  <si>
    <t>Phường Thị Cầu</t>
  </si>
  <si>
    <t>Phường Kinh Bắc</t>
  </si>
  <si>
    <t>Phường Vệ An</t>
  </si>
  <si>
    <t>Phường Tiền An</t>
  </si>
  <si>
    <t>Phường Đại Phúc</t>
  </si>
  <si>
    <t>Phường Ninh Xá</t>
  </si>
  <si>
    <t>Phường Suối Hoa</t>
  </si>
  <si>
    <t>Phường Võ Cường</t>
  </si>
  <si>
    <t>Phường Hòa Long</t>
  </si>
  <si>
    <t>Phường Vạn An</t>
  </si>
  <si>
    <t>Phường Khúc Xuyên</t>
  </si>
  <si>
    <t>Phường Phong Khê</t>
  </si>
  <si>
    <t>Phường Kim Chân</t>
  </si>
  <si>
    <t>Phường Vân Dương</t>
  </si>
  <si>
    <t>Phường Nam Sơn</t>
  </si>
  <si>
    <t>Phường Khắc Niệm</t>
  </si>
  <si>
    <t>Phường Hạp Lĩnh</t>
  </si>
  <si>
    <t>Huyện Yên Phong</t>
  </si>
  <si>
    <t>Thị trấn Chờ</t>
  </si>
  <si>
    <t>Xã Dũng Liệt</t>
  </si>
  <si>
    <t>Xã Tam Giang</t>
  </si>
  <si>
    <t>Xã Thụy Hòa</t>
  </si>
  <si>
    <t>Xã Hòa Tiến</t>
  </si>
  <si>
    <t>Xã Đông Tiến</t>
  </si>
  <si>
    <t>Xã Yên Phụ</t>
  </si>
  <si>
    <t>Xã Trung Nghĩa</t>
  </si>
  <si>
    <t>Xã Đông Phong</t>
  </si>
  <si>
    <t>Xã Long Châu</t>
  </si>
  <si>
    <t>Xã Văn Môn</t>
  </si>
  <si>
    <t>Thị xã Quế Võ</t>
  </si>
  <si>
    <t>Phường Phố Mới</t>
  </si>
  <si>
    <t>Xã Việt Thống</t>
  </si>
  <si>
    <t>Phường Đại Xuân</t>
  </si>
  <si>
    <t>Phường Nhân Hòa</t>
  </si>
  <si>
    <t>Phường Bằng An</t>
  </si>
  <si>
    <t>Phường Phương Liễu</t>
  </si>
  <si>
    <t>Phường Quế Tân</t>
  </si>
  <si>
    <t>Phường Phù Lương</t>
  </si>
  <si>
    <t>Xã Phù Lãng</t>
  </si>
  <si>
    <t>Phường Phượng Mao</t>
  </si>
  <si>
    <t>Phường Việt Hùng</t>
  </si>
  <si>
    <t>Xã Ngọc Xá</t>
  </si>
  <si>
    <t>Xã Châu Phong</t>
  </si>
  <si>
    <t>Phường Bồng Lai</t>
  </si>
  <si>
    <t>Phường Cách Bi</t>
  </si>
  <si>
    <t>Xã Yên Giả</t>
  </si>
  <si>
    <t>Xã Mộ Đạo</t>
  </si>
  <si>
    <t>Xã Hán Quảng</t>
  </si>
  <si>
    <t>Huyện Tiên Du</t>
  </si>
  <si>
    <t>Thị trấn Lim</t>
  </si>
  <si>
    <t>Xã Nội Duệ</t>
  </si>
  <si>
    <t>Xã Liên Bão</t>
  </si>
  <si>
    <t>Xã Hiên Vân</t>
  </si>
  <si>
    <t>Xã Hoàn Sơn</t>
  </si>
  <si>
    <t>Xã Lạc Vệ</t>
  </si>
  <si>
    <t>Xã Việt Đoàn</t>
  </si>
  <si>
    <t>Xã Phật Tích</t>
  </si>
  <si>
    <t>Xã Tân Chi</t>
  </si>
  <si>
    <t>Xã Minh Đạo</t>
  </si>
  <si>
    <t>Xã Cảnh Hưng</t>
  </si>
  <si>
    <t>Thành phố Từ Sơn</t>
  </si>
  <si>
    <t>Phường Đông Ngàn</t>
  </si>
  <si>
    <t>Phường Tam Sơn</t>
  </si>
  <si>
    <t>Phường Hương Mạc</t>
  </si>
  <si>
    <t>Phường Tương Giang</t>
  </si>
  <si>
    <t>Phường Phù Khê</t>
  </si>
  <si>
    <t>Phường Đồng Kỵ</t>
  </si>
  <si>
    <t>Phường Trang Hạ</t>
  </si>
  <si>
    <t>Phường Đồng Nguyên</t>
  </si>
  <si>
    <t>Phường Châu Khê</t>
  </si>
  <si>
    <t>Phường Tân Hồng</t>
  </si>
  <si>
    <t>Phường Đình Bảng</t>
  </si>
  <si>
    <t>Phường Phù Chẩn</t>
  </si>
  <si>
    <t>Thị xã Thuận Thành</t>
  </si>
  <si>
    <t>Phường Hồ</t>
  </si>
  <si>
    <t>Xã Hoài Thượng</t>
  </si>
  <si>
    <t>Xã Đại Đồng Thành</t>
  </si>
  <si>
    <t>Xã Mão Điền</t>
  </si>
  <si>
    <t>Phường Song Hồ</t>
  </si>
  <si>
    <t>Xã Đình Tổ</t>
  </si>
  <si>
    <t>Phường An Bình</t>
  </si>
  <si>
    <t>Phường Trí Quả</t>
  </si>
  <si>
    <t>Phường Gia Đông</t>
  </si>
  <si>
    <t>Phường Thanh Khương</t>
  </si>
  <si>
    <t>Phường Trạm Lộ</t>
  </si>
  <si>
    <t>Phường Xuân Lâm</t>
  </si>
  <si>
    <t>Phường Hà Mãn</t>
  </si>
  <si>
    <t>Xã Ngũ Thái</t>
  </si>
  <si>
    <t>Xã Nghĩa Đạo</t>
  </si>
  <si>
    <t>Xã Song Liễu</t>
  </si>
  <si>
    <t>Huyện Gia Bình</t>
  </si>
  <si>
    <t>Thị trấn Gia Bình</t>
  </si>
  <si>
    <t>Xã Thái Bảo</t>
  </si>
  <si>
    <t>Xã Giang Sơn</t>
  </si>
  <si>
    <t>Xã Cao Đức</t>
  </si>
  <si>
    <t>Xã Đại Lai</t>
  </si>
  <si>
    <t>Xã Song Giang</t>
  </si>
  <si>
    <t>Xã Lãng Ngâm</t>
  </si>
  <si>
    <t>Xã Nhân Thắng</t>
  </si>
  <si>
    <t>Xã Đông Cứu</t>
  </si>
  <si>
    <t>Xã Đại Bái</t>
  </si>
  <si>
    <t>Xã Quỳnh Phú</t>
  </si>
  <si>
    <t>Huyện Lương Tài</t>
  </si>
  <si>
    <t>Thị trấn Thứa</t>
  </si>
  <si>
    <t>Xã Trung Kênh</t>
  </si>
  <si>
    <t>Xã Phú Hòa</t>
  </si>
  <si>
    <t>Xã Mỹ Hương</t>
  </si>
  <si>
    <t>Xã Tân Lãng</t>
  </si>
  <si>
    <t>Xã Quảng Phú</t>
  </si>
  <si>
    <t>Xã Trừng Xá</t>
  </si>
  <si>
    <t>Xã Lai Hạ</t>
  </si>
  <si>
    <t>Xã Trung Chính</t>
  </si>
  <si>
    <t>Xã Lâm Thao</t>
  </si>
  <si>
    <t>Tỉnh Hải Dương</t>
  </si>
  <si>
    <t>Thành phố Hải Dương</t>
  </si>
  <si>
    <t>Phường Cẩm Thượng</t>
  </si>
  <si>
    <t>Phường Bình Hàn</t>
  </si>
  <si>
    <t>Phường Ngọc Châu</t>
  </si>
  <si>
    <t>Phường Nhị Châu</t>
  </si>
  <si>
    <t>Phường Phạm Ngũ Lão</t>
  </si>
  <si>
    <t>Phường Tân Bình</t>
  </si>
  <si>
    <t>Phường Lê Thanh Nghị</t>
  </si>
  <si>
    <t>Phường Hải Tân</t>
  </si>
  <si>
    <t>Phường Tứ Minh</t>
  </si>
  <si>
    <t>Phường Việt Hoà</t>
  </si>
  <si>
    <t>Phường Ái Quốc</t>
  </si>
  <si>
    <t>Xã Tiền Tiến</t>
  </si>
  <si>
    <t>Phường Thạch Khôi</t>
  </si>
  <si>
    <t>Phường Tân Hưng</t>
  </si>
  <si>
    <t>Xã Gia Xuyên</t>
  </si>
  <si>
    <t>Thành phố Chí Linh</t>
  </si>
  <si>
    <t>Phường Phả Lại</t>
  </si>
  <si>
    <t>Phường Sao Đỏ</t>
  </si>
  <si>
    <t>Phường Bến Tắm</t>
  </si>
  <si>
    <t>Xã Hoàng Hoa Thám</t>
  </si>
  <si>
    <t>Xã Bắc An</t>
  </si>
  <si>
    <t>Phường Hoàng Tiến</t>
  </si>
  <si>
    <t>Phường Cộng Hoà</t>
  </si>
  <si>
    <t>Phường Hoàng Tân</t>
  </si>
  <si>
    <t>Phường Cổ Thành</t>
  </si>
  <si>
    <t>Phường Văn An</t>
  </si>
  <si>
    <t>Phường Chí Minh</t>
  </si>
  <si>
    <t>Phường Văn Đức</t>
  </si>
  <si>
    <t>Phường Thái Học</t>
  </si>
  <si>
    <t>Xã Nhân Huệ</t>
  </si>
  <si>
    <t>Phường An Lạc</t>
  </si>
  <si>
    <t>Phường Đồng Lạc</t>
  </si>
  <si>
    <t>Huyện Nam Sách</t>
  </si>
  <si>
    <t>Thị trấn Nam Sách</t>
  </si>
  <si>
    <t>Xã Nam Hưng</t>
  </si>
  <si>
    <t>Xã Nam Tân</t>
  </si>
  <si>
    <t>Xã Hiệp Cát</t>
  </si>
  <si>
    <t>Xã Thanh Quang</t>
  </si>
  <si>
    <t>Xã Quốc Tuấn</t>
  </si>
  <si>
    <t>Xã Nam Chính</t>
  </si>
  <si>
    <t>Xã Nam Trung</t>
  </si>
  <si>
    <t>Xã Thái Tân</t>
  </si>
  <si>
    <t>Xã An Lâm</t>
  </si>
  <si>
    <t>Xã Phú Điền</t>
  </si>
  <si>
    <t>Thị xã Kinh Môn</t>
  </si>
  <si>
    <t>Phường An Lưu</t>
  </si>
  <si>
    <t>Phường Thất Hùng</t>
  </si>
  <si>
    <t>Xã Lê Ninh</t>
  </si>
  <si>
    <t>Xã Hoành Sơn</t>
  </si>
  <si>
    <t>Phường Phạm Thái</t>
  </si>
  <si>
    <t>Phường Duy Tân</t>
  </si>
  <si>
    <t>Phường Phú Thứ</t>
  </si>
  <si>
    <t>Xã Thăng Long</t>
  </si>
  <si>
    <t>Xã Lạc Long</t>
  </si>
  <si>
    <t>Phường An Sinh</t>
  </si>
  <si>
    <t>Phường Hiệp Sơn</t>
  </si>
  <si>
    <t>Xã Thượng Quận</t>
  </si>
  <si>
    <t>Phường An Phụ</t>
  </si>
  <si>
    <t>Phường Hiệp An</t>
  </si>
  <si>
    <t>Phường Long Xuyên</t>
  </si>
  <si>
    <t>Phường Thái Thịnh</t>
  </si>
  <si>
    <t>Phường Hiến Thành</t>
  </si>
  <si>
    <t>Huyện Kim Thành</t>
  </si>
  <si>
    <t>Thị trấn Phú Thái</t>
  </si>
  <si>
    <t>Xã Lai Vu</t>
  </si>
  <si>
    <t>Xã Thượng Vũ</t>
  </si>
  <si>
    <t>Xã Cổ Dũng</t>
  </si>
  <si>
    <t>Xã Tuấn Việt</t>
  </si>
  <si>
    <t>Xã Kim Xuyên</t>
  </si>
  <si>
    <t>Xã Phúc Thành A</t>
  </si>
  <si>
    <t>Xã Ngũ Phúc</t>
  </si>
  <si>
    <t>Xã Kim Anh</t>
  </si>
  <si>
    <t>Xã Kim Liên</t>
  </si>
  <si>
    <t>Xã Kim Tân</t>
  </si>
  <si>
    <t>Xã Kim Đính</t>
  </si>
  <si>
    <t>Xã Tam Kỳ</t>
  </si>
  <si>
    <t>Xã Đồng Cẩm</t>
  </si>
  <si>
    <t>Xã Đại Đức</t>
  </si>
  <si>
    <t>Huyện Thanh Hà</t>
  </si>
  <si>
    <t>Thị trấn Thanh Hà</t>
  </si>
  <si>
    <t>Xã Cẩm Chế</t>
  </si>
  <si>
    <t>Xã Thanh Lang</t>
  </si>
  <si>
    <t>Xã Thanh Khê</t>
  </si>
  <si>
    <t>Xã Thanh Xá</t>
  </si>
  <si>
    <t>Xã An Phượng</t>
  </si>
  <si>
    <t>Xã Thanh Hồng</t>
  </si>
  <si>
    <t>Xã Thanh Cường</t>
  </si>
  <si>
    <t>Xã Vĩnh Lập</t>
  </si>
  <si>
    <t>Huyện Cẩm Giàng</t>
  </si>
  <si>
    <t>Thị trấn Cẩm Giang</t>
  </si>
  <si>
    <t>Thị trấn Lai Cách</t>
  </si>
  <si>
    <t>Xã Cẩm Hưng</t>
  </si>
  <si>
    <t>Xã Cẩm Hoàng</t>
  </si>
  <si>
    <t>Xã Cẩm Văn</t>
  </si>
  <si>
    <t>Xã Ngọc Liên</t>
  </si>
  <si>
    <t>Xã Thạch Lỗi</t>
  </si>
  <si>
    <t>Xã Cẩm Vũ</t>
  </si>
  <si>
    <t>Xã Đức Chính</t>
  </si>
  <si>
    <t>Xã Định Sơn</t>
  </si>
  <si>
    <t>Xã Lương Điền</t>
  </si>
  <si>
    <t>Xã Cao An</t>
  </si>
  <si>
    <t>Xã Tân Trường</t>
  </si>
  <si>
    <t>Xã Cẩm Phúc</t>
  </si>
  <si>
    <t>Xã Cẩm Điền</t>
  </si>
  <si>
    <t>Xã Cẩm Đông</t>
  </si>
  <si>
    <t>Xã Cẩm Đoài</t>
  </si>
  <si>
    <t>Huyện Bình Giang</t>
  </si>
  <si>
    <t>Thị trấn Kẻ Sặt</t>
  </si>
  <si>
    <t>Xã Vĩnh Hưng</t>
  </si>
  <si>
    <t>Xã Hùng Thắng</t>
  </si>
  <si>
    <t>Xã Vĩnh Hồng</t>
  </si>
  <si>
    <t>Xã Thúc Kháng</t>
  </si>
  <si>
    <t>Xã Tân Hồng</t>
  </si>
  <si>
    <t>Xã Hồng Khê</t>
  </si>
  <si>
    <t>Xã Cổ Bì</t>
  </si>
  <si>
    <t>Xã Nhân Quyền</t>
  </si>
  <si>
    <t>Xã Thái Dương</t>
  </si>
  <si>
    <t>Xã Bình Xuyên</t>
  </si>
  <si>
    <t>Huyện Gia Lộc</t>
  </si>
  <si>
    <t>Thị trấn Gia Lộc</t>
  </si>
  <si>
    <t>Xã Yết Kiêu</t>
  </si>
  <si>
    <t>Xã Gia Tân</t>
  </si>
  <si>
    <t>Xã Gia Khánh</t>
  </si>
  <si>
    <t>Xã Gia Lương</t>
  </si>
  <si>
    <t>Xã Toàn Thắng</t>
  </si>
  <si>
    <t>Xã Hồng Hưng</t>
  </si>
  <si>
    <t>Xã Phạm Trấn</t>
  </si>
  <si>
    <t>Xã Đoàn Thượng</t>
  </si>
  <si>
    <t>Xã Thống Kênh</t>
  </si>
  <si>
    <t>Xã Nhật Tân</t>
  </si>
  <si>
    <t>Xã Đức Xương</t>
  </si>
  <si>
    <t>Huyện Tứ Kỳ</t>
  </si>
  <si>
    <t>Thị trấn Tứ Kỳ</t>
  </si>
  <si>
    <t>Xã Ngọc Kỳ</t>
  </si>
  <si>
    <t>Xã Bình Lăng</t>
  </si>
  <si>
    <t>Xã Tái Sơn</t>
  </si>
  <si>
    <t>Xã Quang Phục</t>
  </si>
  <si>
    <t>Xã Tân Kỳ</t>
  </si>
  <si>
    <t>Xã Quang Khải</t>
  </si>
  <si>
    <t>Xã Đại Hợp</t>
  </si>
  <si>
    <t>Xã Quảng Nghiệp</t>
  </si>
  <si>
    <t>Xã An Thanh</t>
  </si>
  <si>
    <t>Xã Văn Tố</t>
  </si>
  <si>
    <t>Xã Phượng Kỳ</t>
  </si>
  <si>
    <t>Xã Cộng Lạc</t>
  </si>
  <si>
    <t>Xã Tiên Động</t>
  </si>
  <si>
    <t>Xã Nguyên Giáp</t>
  </si>
  <si>
    <t>Xã Hà Kỳ</t>
  </si>
  <si>
    <t>Xã Hà Thanh</t>
  </si>
  <si>
    <t>Huyện Ninh Giang</t>
  </si>
  <si>
    <t>Thị trấn Ninh Giang</t>
  </si>
  <si>
    <t>Xã Ứng Hoè</t>
  </si>
  <si>
    <t>Xã Hồng Đức</t>
  </si>
  <si>
    <t>Xã An Đức</t>
  </si>
  <si>
    <t>Xã Vĩnh Hòa</t>
  </si>
  <si>
    <t>Xã Đông Xuyên</t>
  </si>
  <si>
    <t>Xã Ninh Hải</t>
  </si>
  <si>
    <t>Xã Kiến Quốc</t>
  </si>
  <si>
    <t>Xã Hồng Dụ</t>
  </si>
  <si>
    <t>Xã Văn Hội</t>
  </si>
  <si>
    <t>Xã Hồng Phúc</t>
  </si>
  <si>
    <t>Huyện Thanh Miện</t>
  </si>
  <si>
    <t>Thị trấn Thanh Miện</t>
  </si>
  <si>
    <t>Xã Thanh Tùng</t>
  </si>
  <si>
    <t>Xã Phạm Kha</t>
  </si>
  <si>
    <t>Xã Ngô Quyền</t>
  </si>
  <si>
    <t>Xã Đoàn Tùng</t>
  </si>
  <si>
    <t>Xã Lê Hồng</t>
  </si>
  <si>
    <t>Xã Tứ Cường</t>
  </si>
  <si>
    <t>Xã Ngũ Hùng</t>
  </si>
  <si>
    <t>Xã Cao Thắng</t>
  </si>
  <si>
    <t>Xã Chi Lăng Bắc</t>
  </si>
  <si>
    <t>Xã Chi Lăng Nam</t>
  </si>
  <si>
    <t>Xã Thanh Giang</t>
  </si>
  <si>
    <t>Thành phố Hải Phòng</t>
  </si>
  <si>
    <t>Quận Hồng Bàng</t>
  </si>
  <si>
    <t>Phường Quán Toan</t>
  </si>
  <si>
    <t>Phường Sở Dầu</t>
  </si>
  <si>
    <t>Phường Thượng Lý</t>
  </si>
  <si>
    <t>Phường Hạ Lý</t>
  </si>
  <si>
    <t>Phường Trại Chuối</t>
  </si>
  <si>
    <t>Phường Phan Bội Châu</t>
  </si>
  <si>
    <t>Quận Ngô Quyền</t>
  </si>
  <si>
    <t>Phường Máy Chai</t>
  </si>
  <si>
    <t>Phường Máy Tơ</t>
  </si>
  <si>
    <t>Phường Vạn Mỹ</t>
  </si>
  <si>
    <t>Phường Cầu Tre</t>
  </si>
  <si>
    <t>Phường Lạc Viên</t>
  </si>
  <si>
    <t>Phường Cầu Đất</t>
  </si>
  <si>
    <t>Phường Gia Viên</t>
  </si>
  <si>
    <t>Phường Đông Khê</t>
  </si>
  <si>
    <t>Phường Đằng Giang</t>
  </si>
  <si>
    <t>Phường Lạch Tray</t>
  </si>
  <si>
    <t>Phường Đổng Quốc Bình</t>
  </si>
  <si>
    <t>Quận Lê Chân</t>
  </si>
  <si>
    <t>Phường Cát Dài</t>
  </si>
  <si>
    <t>Phường An Biên</t>
  </si>
  <si>
    <t>Phường Lam Sơn</t>
  </si>
  <si>
    <t>Phường An Dương</t>
  </si>
  <si>
    <t>Phường Hồ Nam</t>
  </si>
  <si>
    <t>Phường Trại Cau</t>
  </si>
  <si>
    <t>Phường Dư Hàng</t>
  </si>
  <si>
    <t>Phường Hàng Kênh</t>
  </si>
  <si>
    <t>Phường Đông Hải</t>
  </si>
  <si>
    <t>Phường Niệm Nghĩa</t>
  </si>
  <si>
    <t>Phường Nghĩa Xá</t>
  </si>
  <si>
    <t>Phường Dư Hàng Kênh</t>
  </si>
  <si>
    <t>Phường Kênh Dương</t>
  </si>
  <si>
    <t>Phường Vĩnh Niệm</t>
  </si>
  <si>
    <t>Quận Hải An</t>
  </si>
  <si>
    <t>Phường Đông Hải 1</t>
  </si>
  <si>
    <t>Phường Đông Hải 2</t>
  </si>
  <si>
    <t>Phường Đằng Lâm</t>
  </si>
  <si>
    <t>Phường Thành Tô</t>
  </si>
  <si>
    <t>Phường Đằng Hải</t>
  </si>
  <si>
    <t>Phường Nam Hải</t>
  </si>
  <si>
    <t>Phường Cát Bi</t>
  </si>
  <si>
    <t>Phường Tràng Cát</t>
  </si>
  <si>
    <t>Quận Kiến An</t>
  </si>
  <si>
    <t>Phường Quán Trữ</t>
  </si>
  <si>
    <t>Phường Lãm Hà</t>
  </si>
  <si>
    <t>Phường Đồng Hoà</t>
  </si>
  <si>
    <t>Phường Ngọc Sơn</t>
  </si>
  <si>
    <t>Phường Trần Thành Ngọ</t>
  </si>
  <si>
    <t>Phường Văn Đẩu</t>
  </si>
  <si>
    <t>Phường Phù Liễn</t>
  </si>
  <si>
    <t>Phường Tràng Minh</t>
  </si>
  <si>
    <t>Quận Đồ Sơn</t>
  </si>
  <si>
    <t>Phường Ngọc Xuyên</t>
  </si>
  <si>
    <t>Phường Hải Sơn</t>
  </si>
  <si>
    <t>Phường Vạn Hương</t>
  </si>
  <si>
    <t>Phường Minh Đức</t>
  </si>
  <si>
    <t>Phường Bàng La</t>
  </si>
  <si>
    <t>Phường Hợp Đức</t>
  </si>
  <si>
    <t>Quận Dương Kinh</t>
  </si>
  <si>
    <t>Phường Đa Phúc</t>
  </si>
  <si>
    <t>Phường Anh Dũng</t>
  </si>
  <si>
    <t>Phường Hải Thành</t>
  </si>
  <si>
    <t>Phường Hoà Nghĩa</t>
  </si>
  <si>
    <t>Huyện Thuỷ Nguyên</t>
  </si>
  <si>
    <t>Thị trấn Núi Đèo</t>
  </si>
  <si>
    <t>Thị trấn Minh Đức</t>
  </si>
  <si>
    <t>Xã Lại Xuân</t>
  </si>
  <si>
    <t>Xã Kỳ Sơn</t>
  </si>
  <si>
    <t>Xã Liên Khê</t>
  </si>
  <si>
    <t>Xã Lưu Kiếm</t>
  </si>
  <si>
    <t>Xã Lưu Kỳ</t>
  </si>
  <si>
    <t>Xã Gia Minh</t>
  </si>
  <si>
    <t>Xã Gia Đức</t>
  </si>
  <si>
    <t>Xã Quảng Thanh</t>
  </si>
  <si>
    <t>Xã Chính Mỹ</t>
  </si>
  <si>
    <t>Xã Kênh Giang</t>
  </si>
  <si>
    <t>Xã Cao Nhân</t>
  </si>
  <si>
    <t>Xã Mỹ Đồng</t>
  </si>
  <si>
    <t>Xã Hoà Bình</t>
  </si>
  <si>
    <t>Xã An Lư</t>
  </si>
  <si>
    <t>Xã Thuỷ Triều</t>
  </si>
  <si>
    <t>Xã Phục Lễ</t>
  </si>
  <si>
    <t>Xã Phả Lễ</t>
  </si>
  <si>
    <t>Xã Lập Lễ</t>
  </si>
  <si>
    <t>Xã Kiền Bái</t>
  </si>
  <si>
    <t>Xã Thiên Hương</t>
  </si>
  <si>
    <t>Xã Thuỷ Sơn</t>
  </si>
  <si>
    <t>Xã Thuỷ Đường</t>
  </si>
  <si>
    <t>Xã Hoàng Động</t>
  </si>
  <si>
    <t>Xã Lâm Động</t>
  </si>
  <si>
    <t>Xã Hoa Động</t>
  </si>
  <si>
    <t>Xã Dương Quan</t>
  </si>
  <si>
    <t>Huyện An Dương</t>
  </si>
  <si>
    <t>Thị trấn An Dương</t>
  </si>
  <si>
    <t>Xã Lê Thiện</t>
  </si>
  <si>
    <t>Xã Đại Bản</t>
  </si>
  <si>
    <t>Xã An Hoà</t>
  </si>
  <si>
    <t>Xã An Hưng</t>
  </si>
  <si>
    <t>Xã An Hồng</t>
  </si>
  <si>
    <t>Xã Đặng Cương</t>
  </si>
  <si>
    <t>Xã An Đồng</t>
  </si>
  <si>
    <t>Huyện An Lão</t>
  </si>
  <si>
    <t>Thị trấn An Lão</t>
  </si>
  <si>
    <t>Xã Bát Trang</t>
  </si>
  <si>
    <t>Xã Trường Thọ</t>
  </si>
  <si>
    <t>Xã Trường Thành</t>
  </si>
  <si>
    <t>Xã Quang Hưng</t>
  </si>
  <si>
    <t>Thị trấn Trường Sơn</t>
  </si>
  <si>
    <t>Xã Tân Viên</t>
  </si>
  <si>
    <t>Xã Mỹ Đức</t>
  </si>
  <si>
    <t>Xã An Thọ</t>
  </si>
  <si>
    <t>Xã An Thái</t>
  </si>
  <si>
    <t>Huyện Kiến Thuỵ</t>
  </si>
  <si>
    <t>Thị trấn Núi Đối</t>
  </si>
  <si>
    <t>Xã Đông Phương</t>
  </si>
  <si>
    <t>Xã Thuận Thiên</t>
  </si>
  <si>
    <t>Xã Du Lễ</t>
  </si>
  <si>
    <t>Xã Thuỵ Hương</t>
  </si>
  <si>
    <t>Xã Đại Hà</t>
  </si>
  <si>
    <t>Xã Ngũ Đoan</t>
  </si>
  <si>
    <t>Xã Đoàn Xá</t>
  </si>
  <si>
    <t>Huyện Tiên Lãng</t>
  </si>
  <si>
    <t>Thị trấn Tiên Lãng</t>
  </si>
  <si>
    <t>Xã Tiên Cường</t>
  </si>
  <si>
    <t>Xã Tự Cường</t>
  </si>
  <si>
    <t>Xã Khởi Nghĩa</t>
  </si>
  <si>
    <t>Xã Tiên Thanh</t>
  </si>
  <si>
    <t>Xã Đoàn Lập</t>
  </si>
  <si>
    <t>Xã Tiên Thắng</t>
  </si>
  <si>
    <t>Xã Tiên Minh</t>
  </si>
  <si>
    <t>Xã Bắc Hưng</t>
  </si>
  <si>
    <t>Xã Tây Hưng</t>
  </si>
  <si>
    <t>Huyện Vĩnh Bảo</t>
  </si>
  <si>
    <t>Thị trấn Vĩnh Bảo</t>
  </si>
  <si>
    <t>Xã Giang Biên</t>
  </si>
  <si>
    <t>Xã Thắng Thuỷ</t>
  </si>
  <si>
    <t>Xã Trung Lập</t>
  </si>
  <si>
    <t>Xã Vĩnh Long</t>
  </si>
  <si>
    <t>Xã Hiệp Hoà</t>
  </si>
  <si>
    <t>Xã Nhân Hoà</t>
  </si>
  <si>
    <t>Xã Hưng Nhân</t>
  </si>
  <si>
    <t>Xã Đồng Minh</t>
  </si>
  <si>
    <t>Xã Liên Am</t>
  </si>
  <si>
    <t>Xã Lý Học</t>
  </si>
  <si>
    <t>Xã Tam Cường</t>
  </si>
  <si>
    <t>Xã Cộng Hiền</t>
  </si>
  <si>
    <t>Xã Cổ Am</t>
  </si>
  <si>
    <t>Xã Trấn Dương</t>
  </si>
  <si>
    <t>Huyện Cát Hải</t>
  </si>
  <si>
    <t>Thị trấn Cát Bà</t>
  </si>
  <si>
    <t>Thị trấn Cát Hải</t>
  </si>
  <si>
    <t>Xã Đồng Bài</t>
  </si>
  <si>
    <t>Xã Hoàng Châu</t>
  </si>
  <si>
    <t>Xã Văn Phong</t>
  </si>
  <si>
    <t>Xã Phù Long</t>
  </si>
  <si>
    <t>Xã Gia Luận</t>
  </si>
  <si>
    <t>Xã Hiền Hào</t>
  </si>
  <si>
    <t>Xã Trân Châu</t>
  </si>
  <si>
    <t>Xã Việt Hải</t>
  </si>
  <si>
    <t>Xã Xuân Đám</t>
  </si>
  <si>
    <t>Huyện Bạch Long Vĩ</t>
  </si>
  <si>
    <t>Huyện</t>
  </si>
  <si>
    <t>Tỉnh Hưng Yên</t>
  </si>
  <si>
    <t>Thành phố Hưng Yên</t>
  </si>
  <si>
    <t>Phường Hiến Nam</t>
  </si>
  <si>
    <t>Phường An Tảo</t>
  </si>
  <si>
    <t>Phường Hồng Châu</t>
  </si>
  <si>
    <t>Xã Quảng Châu</t>
  </si>
  <si>
    <t>Xã Bảo Khê</t>
  </si>
  <si>
    <t>Xã Hùng Cường</t>
  </si>
  <si>
    <t>Xã Phương Chiểu</t>
  </si>
  <si>
    <t>Xã Hoàng Hanh</t>
  </si>
  <si>
    <t>Huyện Văn Lâm</t>
  </si>
  <si>
    <t>Thị trấn Như Quỳnh</t>
  </si>
  <si>
    <t>Xã Lạc Đạo</t>
  </si>
  <si>
    <t>Xã Chỉ Đạo</t>
  </si>
  <si>
    <t>Xã Việt Hưng</t>
  </si>
  <si>
    <t>Xã Đình Dù</t>
  </si>
  <si>
    <t>Xã Minh Hải</t>
  </si>
  <si>
    <t>Xã Lương Tài</t>
  </si>
  <si>
    <t>Xã Trưng Trắc</t>
  </si>
  <si>
    <t>Xã Lạc Hồng</t>
  </si>
  <si>
    <t>Huyện Văn Giang</t>
  </si>
  <si>
    <t>Thị trấn Văn Giang</t>
  </si>
  <si>
    <t>Xã Xuân Quan</t>
  </si>
  <si>
    <t>Xã Cửu Cao</t>
  </si>
  <si>
    <t>Xã Phụng Công</t>
  </si>
  <si>
    <t>Xã Nghĩa Trụ</t>
  </si>
  <si>
    <t>Xã Long Hưng</t>
  </si>
  <si>
    <t>Xã Vĩnh Khúc</t>
  </si>
  <si>
    <t>Xã Liên Nghĩa</t>
  </si>
  <si>
    <t>Xã Mễ Sở</t>
  </si>
  <si>
    <t>Huyện Yên Mỹ</t>
  </si>
  <si>
    <t>Thị trấn Yên Mỹ</t>
  </si>
  <si>
    <t>Xã Giai Phạm</t>
  </si>
  <si>
    <t>Xã Nghĩa Hiệp</t>
  </si>
  <si>
    <t>Xã Đồng Than</t>
  </si>
  <si>
    <t>Xã Liêu Xá</t>
  </si>
  <si>
    <t>Xã Hoàn Long</t>
  </si>
  <si>
    <t>Xã Trung Hưng</t>
  </si>
  <si>
    <t>Xã Lý Thường Kiệt</t>
  </si>
  <si>
    <t>Thị xã Mỹ Hào</t>
  </si>
  <si>
    <t>Phường Bần Yên Nhân</t>
  </si>
  <si>
    <t>Xã Cẩm Xá</t>
  </si>
  <si>
    <t>Xã Hòa Phong</t>
  </si>
  <si>
    <t>Phường Dị Sử</t>
  </si>
  <si>
    <t>Phường Bạch Sam</t>
  </si>
  <si>
    <t>Xã Xuân Dục</t>
  </si>
  <si>
    <t>Xã Ngọc Lâm</t>
  </si>
  <si>
    <t>Huyện Ân Thi</t>
  </si>
  <si>
    <t>Thị trấn Ân Thi</t>
  </si>
  <si>
    <t>Xã Phù Ủng</t>
  </si>
  <si>
    <t>Xã Bãi Sậy</t>
  </si>
  <si>
    <t>Xã Đào Dương</t>
  </si>
  <si>
    <t>Xã Tân Phúc</t>
  </si>
  <si>
    <t>Xã Xuân Trúc</t>
  </si>
  <si>
    <t>Xã Quảng Lãng</t>
  </si>
  <si>
    <t>Xã Văn Nhuệ</t>
  </si>
  <si>
    <t>Xã Đặng Lễ</t>
  </si>
  <si>
    <t>Xã Cẩm Ninh</t>
  </si>
  <si>
    <t>Xã Đa Lộc</t>
  </si>
  <si>
    <t>Xã Hồ Tùng Mậu</t>
  </si>
  <si>
    <t>Xã Hạ Lễ</t>
  </si>
  <si>
    <t>Huyện Khoái Châu</t>
  </si>
  <si>
    <t>Thị trấn Khoái Châu</t>
  </si>
  <si>
    <t>Xã Đông Tảo</t>
  </si>
  <si>
    <t>Xã Dạ Trạch</t>
  </si>
  <si>
    <t>Xã Hàm Tử</t>
  </si>
  <si>
    <t>Xã Ông Đình</t>
  </si>
  <si>
    <t>Xã Tứ Dân</t>
  </si>
  <si>
    <t>Xã An Vĩ</t>
  </si>
  <si>
    <t>Xã Đông Kết</t>
  </si>
  <si>
    <t>Xã Bình Kiều</t>
  </si>
  <si>
    <t>Xã Hồng Tiến</t>
  </si>
  <si>
    <t>Xã Tân Châu</t>
  </si>
  <si>
    <t>Xã Phùng Hưng</t>
  </si>
  <si>
    <t>Xã Việt Hòa</t>
  </si>
  <si>
    <t>Xã Đông Ninh</t>
  </si>
  <si>
    <t>Xã Đại Tập</t>
  </si>
  <si>
    <t>Xã Chí Tân</t>
  </si>
  <si>
    <t>Xã Thuần Hưng</t>
  </si>
  <si>
    <t>Xã Nhuế Dương</t>
  </si>
  <si>
    <t>Huyện Kim Động</t>
  </si>
  <si>
    <t>Thị trấn Lương Bằng</t>
  </si>
  <si>
    <t>Xã Nghĩa Dân</t>
  </si>
  <si>
    <t>Xã Vĩnh Xá</t>
  </si>
  <si>
    <t>Xã Phạm Ngũ Lão</t>
  </si>
  <si>
    <t>Xã Thọ Vinh</t>
  </si>
  <si>
    <t>Xã Đồng Thanh</t>
  </si>
  <si>
    <t>Xã Chính Nghĩa</t>
  </si>
  <si>
    <t>Xã Nhân La</t>
  </si>
  <si>
    <t>Xã Mai Động</t>
  </si>
  <si>
    <t>Xã Đức Hợp</t>
  </si>
  <si>
    <t>Xã Hiệp Cường</t>
  </si>
  <si>
    <t>Huyện Tiên Lữ</t>
  </si>
  <si>
    <t>Thị trấn Vương</t>
  </si>
  <si>
    <t>Xã Dị Chế</t>
  </si>
  <si>
    <t>Xã Lệ Xá</t>
  </si>
  <si>
    <t>Xã An Viên</t>
  </si>
  <si>
    <t>Xã Đức Thắng</t>
  </si>
  <si>
    <t>Xã Trung Dũng</t>
  </si>
  <si>
    <t>Xã Hải Triều</t>
  </si>
  <si>
    <t>Xã Thủ Sỹ</t>
  </si>
  <si>
    <t>Xã Thiện Phiến</t>
  </si>
  <si>
    <t>Xã Thụy Lôi</t>
  </si>
  <si>
    <t>Xã Cương Chính</t>
  </si>
  <si>
    <t>Xã Minh Phượng</t>
  </si>
  <si>
    <t>Huyện Phù Cừ</t>
  </si>
  <si>
    <t>Thị trấn Trần Cao</t>
  </si>
  <si>
    <t>Xã Phan Sào Nam</t>
  </si>
  <si>
    <t>Xã Minh Hoàng</t>
  </si>
  <si>
    <t>Xã Đoàn Đào</t>
  </si>
  <si>
    <t>Xã Tống Phan</t>
  </si>
  <si>
    <t>Xã Đình Cao</t>
  </si>
  <si>
    <t>Xã Nhật Quang</t>
  </si>
  <si>
    <t>Xã Nguyên Hòa</t>
  </si>
  <si>
    <t>Xã Tống Trân</t>
  </si>
  <si>
    <t>Tỉnh Thái Bình</t>
  </si>
  <si>
    <t>Thành phố Thái Bình</t>
  </si>
  <si>
    <t>Phường Lê Hồng Phong</t>
  </si>
  <si>
    <t>Phường Bồ Xuyên</t>
  </si>
  <si>
    <t>Phường Kỳ Bá</t>
  </si>
  <si>
    <t>Phường Phú Khánh</t>
  </si>
  <si>
    <t>Phường Tiền Phong</t>
  </si>
  <si>
    <t>Phường Trần Lãm</t>
  </si>
  <si>
    <t>Xã Đông Hòa</t>
  </si>
  <si>
    <t>Phường Hoàng Diệu</t>
  </si>
  <si>
    <t>Xã Vũ Phúc</t>
  </si>
  <si>
    <t>Xã Vũ Chính</t>
  </si>
  <si>
    <t>Xã Vũ Đông</t>
  </si>
  <si>
    <t>Xã Vũ Lạc</t>
  </si>
  <si>
    <t>Huyện Quỳnh Phụ</t>
  </si>
  <si>
    <t>Thị trấn Quỳnh Côi</t>
  </si>
  <si>
    <t>Xã An Khê</t>
  </si>
  <si>
    <t>Xã Quỳnh Hoa</t>
  </si>
  <si>
    <t>Xã Quỳnh Lâm</t>
  </si>
  <si>
    <t>Xã Quỳnh Thọ</t>
  </si>
  <si>
    <t>Xã An Hiệp</t>
  </si>
  <si>
    <t>Xã Quỳnh Hoàng</t>
  </si>
  <si>
    <t>Xã Quỳnh Giao</t>
  </si>
  <si>
    <t>Xã An Cầu</t>
  </si>
  <si>
    <t>Xã Quỳnh Hồng</t>
  </si>
  <si>
    <t>Xã Quỳnh Khê</t>
  </si>
  <si>
    <t>Xã Quỳnh Minh</t>
  </si>
  <si>
    <t>Xã An Ninh</t>
  </si>
  <si>
    <t>Xã Quỳnh Ngọc</t>
  </si>
  <si>
    <t>Xã Quỳnh Hải</t>
  </si>
  <si>
    <t>Thị trấn An Bài</t>
  </si>
  <si>
    <t>Xã An Ấp</t>
  </si>
  <si>
    <t>Xã Quỳnh Hội</t>
  </si>
  <si>
    <t>Xã Quỳnh Mỹ</t>
  </si>
  <si>
    <t>Xã An Quí</t>
  </si>
  <si>
    <t>Xã An Vũ</t>
  </si>
  <si>
    <t>Xã An Lễ</t>
  </si>
  <si>
    <t>Xã Quỳnh Hưng</t>
  </si>
  <si>
    <t>Xã Quỳnh Bảo</t>
  </si>
  <si>
    <t>Xã Quỳnh Nguyên</t>
  </si>
  <si>
    <t>Xã An Vinh</t>
  </si>
  <si>
    <t>Xã Quỳnh Xá</t>
  </si>
  <si>
    <t>Xã An Dục</t>
  </si>
  <si>
    <t>Xã Quỳnh Trang</t>
  </si>
  <si>
    <t>Xã An Tràng</t>
  </si>
  <si>
    <t>Huyện Hưng Hà</t>
  </si>
  <si>
    <t>Thị trấn Hưng Hà</t>
  </si>
  <si>
    <t>Xã Điệp Nông</t>
  </si>
  <si>
    <t>Xã Tân Lễ</t>
  </si>
  <si>
    <t>Xã Hùng Dũng</t>
  </si>
  <si>
    <t>Thị trấn Hưng Nhân</t>
  </si>
  <si>
    <t>Xã Đoan Hùng</t>
  </si>
  <si>
    <t>Xã Duyên Hải</t>
  </si>
  <si>
    <t>Xã Văn Cẩm</t>
  </si>
  <si>
    <t>Xã Đông Đô</t>
  </si>
  <si>
    <t>Xã Tây Đô</t>
  </si>
  <si>
    <t>Xã Tiến Đức</t>
  </si>
  <si>
    <t>Xã Thái Hưng</t>
  </si>
  <si>
    <t>Xã Thái Phương</t>
  </si>
  <si>
    <t>Xã Hồng Lĩnh</t>
  </si>
  <si>
    <t>Xã Chí Hòa</t>
  </si>
  <si>
    <t>Huyện Đông Hưng</t>
  </si>
  <si>
    <t>Thị trấn Đông Hưng</t>
  </si>
  <si>
    <t>Xã Đô Lương</t>
  </si>
  <si>
    <t>Xã Liên Giang</t>
  </si>
  <si>
    <t>Xã An Châu</t>
  </si>
  <si>
    <t>Xã Đông Cường</t>
  </si>
  <si>
    <t>Xã Lô Giang</t>
  </si>
  <si>
    <t>Xã Nguyên Xá</t>
  </si>
  <si>
    <t>Xã Hà Giang</t>
  </si>
  <si>
    <t>Xã Đông Kinh</t>
  </si>
  <si>
    <t>Xã Đông Hợp</t>
  </si>
  <si>
    <t>Xã Đông Các</t>
  </si>
  <si>
    <t>Xã Đông Tân</t>
  </si>
  <si>
    <t>Xã Đông Vinh</t>
  </si>
  <si>
    <t>Xã Đông Động</t>
  </si>
  <si>
    <t>Xã Hồng Bạch</t>
  </si>
  <si>
    <t>Xã Trọng Quan</t>
  </si>
  <si>
    <t>Xã Đông Á</t>
  </si>
  <si>
    <t>Xã Đông Hoàng</t>
  </si>
  <si>
    <t>Xã Đông Dương</t>
  </si>
  <si>
    <t>Huyện Thái Thụy</t>
  </si>
  <si>
    <t>Thị trấn Diêm Điền</t>
  </si>
  <si>
    <t>Xã Thụy Trường</t>
  </si>
  <si>
    <t>Xã Hồng Dũng</t>
  </si>
  <si>
    <t>Xã Thụy Quỳnh</t>
  </si>
  <si>
    <t>Xã An Tân</t>
  </si>
  <si>
    <t>Xã Thụy Ninh</t>
  </si>
  <si>
    <t>Xã Thụy Hưng</t>
  </si>
  <si>
    <t>Xã Thụy Việt</t>
  </si>
  <si>
    <t>Xã Thụy Văn</t>
  </si>
  <si>
    <t>Xã Thụy Xuân</t>
  </si>
  <si>
    <t>Xã Dương Phúc</t>
  </si>
  <si>
    <t>Xã Thụy Trình</t>
  </si>
  <si>
    <t>Xã Thụy Bình</t>
  </si>
  <si>
    <t>Xã Thụy Chính</t>
  </si>
  <si>
    <t>Xã Thụy Dân</t>
  </si>
  <si>
    <t>Xã Thụy Hải</t>
  </si>
  <si>
    <t>Xã Thụy Liên</t>
  </si>
  <si>
    <t>Xã Thụy Duyên</t>
  </si>
  <si>
    <t>Xã Thụy Thanh</t>
  </si>
  <si>
    <t>Xã Thụy Sơn</t>
  </si>
  <si>
    <t>Xã Thụy Phong</t>
  </si>
  <si>
    <t>Xã Thái Thượng</t>
  </si>
  <si>
    <t>Xã Thái Nguyên</t>
  </si>
  <si>
    <t>Xã Dương Hồng Thủy</t>
  </si>
  <si>
    <t>Xã Thái Giang</t>
  </si>
  <si>
    <t>Xã Thái Phúc</t>
  </si>
  <si>
    <t>Xã Thái Đô</t>
  </si>
  <si>
    <t>Xã Thái Xuyên</t>
  </si>
  <si>
    <t>Xã Mỹ Lộc</t>
  </si>
  <si>
    <t>Xã Tân Học</t>
  </si>
  <si>
    <t>Xã Thái Thịnh</t>
  </si>
  <si>
    <t>Xã Thuần Thành</t>
  </si>
  <si>
    <t>Xã Thái Thọ</t>
  </si>
  <si>
    <t>Huyện Tiền Hải</t>
  </si>
  <si>
    <t>Thị trấn Tiền Hải</t>
  </si>
  <si>
    <t>Xã Đông Trà</t>
  </si>
  <si>
    <t>Xã Đông Long</t>
  </si>
  <si>
    <t>Xã Đông Quí</t>
  </si>
  <si>
    <t>Xã Tây Lương</t>
  </si>
  <si>
    <t>Xã Tây Ninh</t>
  </si>
  <si>
    <t>Xã Đông Trung</t>
  </si>
  <si>
    <t>Xã Đông Cơ</t>
  </si>
  <si>
    <t>Xã Tây Giang</t>
  </si>
  <si>
    <t>Xã Đông Lâm</t>
  </si>
  <si>
    <t>Xã Phương Công</t>
  </si>
  <si>
    <t>Xã Tây Tiến</t>
  </si>
  <si>
    <t>Xã Vân Trường</t>
  </si>
  <si>
    <t>Xã Nam Thắng</t>
  </si>
  <si>
    <t>Xã Bắc Hải</t>
  </si>
  <si>
    <t>Xã Nam Thịnh</t>
  </si>
  <si>
    <t>Xã Nam Hà</t>
  </si>
  <si>
    <t>Xã Nam Thanh</t>
  </si>
  <si>
    <t>Xã Nam Hải</t>
  </si>
  <si>
    <t>Xã Nam Phú</t>
  </si>
  <si>
    <t>Huyện Kiến Xương</t>
  </si>
  <si>
    <t>Thị trấn Kiến Xương</t>
  </si>
  <si>
    <t>Xã Trà Giang</t>
  </si>
  <si>
    <t>Xã Tây Sơn</t>
  </si>
  <si>
    <t>Xã Bình Nguyên</t>
  </si>
  <si>
    <t>Xã Thanh Tân</t>
  </si>
  <si>
    <t>Xã Thượng Hiền</t>
  </si>
  <si>
    <t>Xã Vũ Ninh</t>
  </si>
  <si>
    <t>Xã Vũ An</t>
  </si>
  <si>
    <t>Xã Quang Lịch</t>
  </si>
  <si>
    <t>Xã Vũ Quí</t>
  </si>
  <si>
    <t>Xã Quang Bình</t>
  </si>
  <si>
    <t>Xã Vũ Trung</t>
  </si>
  <si>
    <t>Xã Vũ Thắng</t>
  </si>
  <si>
    <t>Xã Vũ Công</t>
  </si>
  <si>
    <t>Xã Vũ Hòa</t>
  </si>
  <si>
    <t>Xã Nam Bình</t>
  </si>
  <si>
    <t>Huyện Vũ Thư</t>
  </si>
  <si>
    <t>Thị trấn Vũ Thư</t>
  </si>
  <si>
    <t>Xã Hồng Lý</t>
  </si>
  <si>
    <t>Xã Phúc Thành</t>
  </si>
  <si>
    <t>Xã Song Lãng</t>
  </si>
  <si>
    <t>Xã Minh Lãng</t>
  </si>
  <si>
    <t>Xã Dũng Nghĩa</t>
  </si>
  <si>
    <t>Xã Tam Quang</t>
  </si>
  <si>
    <t>Xã Bách Thuận</t>
  </si>
  <si>
    <t>Xã Tự Tân</t>
  </si>
  <si>
    <t>Xã Song An</t>
  </si>
  <si>
    <t>Xã Trung An</t>
  </si>
  <si>
    <t>Xã Vũ Hội</t>
  </si>
  <si>
    <t>Xã Việt Thuận</t>
  </si>
  <si>
    <t>Xã Vũ Vinh</t>
  </si>
  <si>
    <t>Xã Vũ Đoài</t>
  </si>
  <si>
    <t>Xã Vũ Tiến</t>
  </si>
  <si>
    <t>Xã Vũ Vân</t>
  </si>
  <si>
    <t>Xã Duy Nhất</t>
  </si>
  <si>
    <t>Tỉnh Hà Nam</t>
  </si>
  <si>
    <t>Thành phố Phủ Lý</t>
  </si>
  <si>
    <t>Phường Lương Khánh Thiện</t>
  </si>
  <si>
    <t>Phường Hai Bà Trưng</t>
  </si>
  <si>
    <t>Phường Lam Hạ</t>
  </si>
  <si>
    <t>Xã Phù Vân</t>
  </si>
  <si>
    <t>Phường Liêm Chính</t>
  </si>
  <si>
    <t>Xã Liêm Chung</t>
  </si>
  <si>
    <t>Phường Thanh Châu</t>
  </si>
  <si>
    <t>Xã Tiên Tân</t>
  </si>
  <si>
    <t>Xã Tiên Hiệp</t>
  </si>
  <si>
    <t>Xã Tiên Hải</t>
  </si>
  <si>
    <t>Xã Liêm Tuyền</t>
  </si>
  <si>
    <t>Xã Liêm Tiết</t>
  </si>
  <si>
    <t>Phường Thanh Tuyền</t>
  </si>
  <si>
    <t>Xã Đinh Xá</t>
  </si>
  <si>
    <t>Xã Trịnh Xá</t>
  </si>
  <si>
    <t>Thị xã Duy Tiên</t>
  </si>
  <si>
    <t>Phường Đồng Văn</t>
  </si>
  <si>
    <t>Phường Hòa Mạc</t>
  </si>
  <si>
    <t>Xã Mộc Bắc</t>
  </si>
  <si>
    <t>Phường Châu Giang</t>
  </si>
  <si>
    <t>Phường Bạch Thượng</t>
  </si>
  <si>
    <t>Phường Duy Minh</t>
  </si>
  <si>
    <t>Xã Mộc Nam</t>
  </si>
  <si>
    <t>Phường Duy Hải</t>
  </si>
  <si>
    <t>Xã Chuyên Ngoại</t>
  </si>
  <si>
    <t>Phường Yên Bắc</t>
  </si>
  <si>
    <t>Xã Trác Văn</t>
  </si>
  <si>
    <t>Phường Tiên Nội</t>
  </si>
  <si>
    <t>Phường Hoàng Đông</t>
  </si>
  <si>
    <t>Xã Yên Nam</t>
  </si>
  <si>
    <t>Xã Tiên Ngoại</t>
  </si>
  <si>
    <t>Huyện Kim Bảng</t>
  </si>
  <si>
    <t>Thị trấn Quế</t>
  </si>
  <si>
    <t>Xã Nguyễn Úy</t>
  </si>
  <si>
    <t>Xã Đại Cương</t>
  </si>
  <si>
    <t>Xã Lê Hồ</t>
  </si>
  <si>
    <t>Xã Tượng Lĩnh</t>
  </si>
  <si>
    <t>Xã Nhật Tựu</t>
  </si>
  <si>
    <t>Xã Đồng Hóa</t>
  </si>
  <si>
    <t>Xã Hoàng Tây</t>
  </si>
  <si>
    <t>Xã Văn Xá</t>
  </si>
  <si>
    <t>Xã Khả Phong</t>
  </si>
  <si>
    <t>Thị trấn Ba Sao</t>
  </si>
  <si>
    <t>Xã Thi Sơn</t>
  </si>
  <si>
    <t>Huyện Thanh Liêm</t>
  </si>
  <si>
    <t>Thị trấn Kiện Khê</t>
  </si>
  <si>
    <t>Xã Liêm Phong</t>
  </si>
  <si>
    <t>Xã Liêm Cần</t>
  </si>
  <si>
    <t>Xã Liêm Thuận</t>
  </si>
  <si>
    <t>Xã Thanh Phong</t>
  </si>
  <si>
    <t>Thị trấn Tân Thanh</t>
  </si>
  <si>
    <t>Xã Liêm Túc</t>
  </si>
  <si>
    <t>Xã Liêm Sơn</t>
  </si>
  <si>
    <t>Xã Thanh Hương</t>
  </si>
  <si>
    <t>Xã Thanh Nghị</t>
  </si>
  <si>
    <t>Xã Thanh Tâm</t>
  </si>
  <si>
    <t>Xã Thanh Nguyên</t>
  </si>
  <si>
    <t>Huyện Bình Lục</t>
  </si>
  <si>
    <t>Thị trấn Bình Mỹ</t>
  </si>
  <si>
    <t>Xã Bình Nghĩa</t>
  </si>
  <si>
    <t>Xã Tràng An</t>
  </si>
  <si>
    <t>Xã Đồng Du</t>
  </si>
  <si>
    <t>Xã Ngọc Lũ</t>
  </si>
  <si>
    <t>Xã Hưng Công</t>
  </si>
  <si>
    <t>Xã Đồn Xá</t>
  </si>
  <si>
    <t>Xã Bồ Đề</t>
  </si>
  <si>
    <t>Xã Bối Cầu</t>
  </si>
  <si>
    <t>Xã An Nội</t>
  </si>
  <si>
    <t>Xã Vũ Bản</t>
  </si>
  <si>
    <t>Xã An Đổ</t>
  </si>
  <si>
    <t>Xã La Sơn</t>
  </si>
  <si>
    <t>Xã Tiêu Động</t>
  </si>
  <si>
    <t>Xã An Lão</t>
  </si>
  <si>
    <t>Huyện Lý Nhân</t>
  </si>
  <si>
    <t>Xã Nguyên Lý</t>
  </si>
  <si>
    <t>Xã Chính Lý</t>
  </si>
  <si>
    <t>Xã Chân Lý</t>
  </si>
  <si>
    <t>Xã Đạo Lý</t>
  </si>
  <si>
    <t>Xã Công Lý</t>
  </si>
  <si>
    <t>Xã Văn Lý</t>
  </si>
  <si>
    <t>Xã Bắc Lý</t>
  </si>
  <si>
    <t>Xã Đức Lý</t>
  </si>
  <si>
    <t>Xã Trần Hưng Đạo</t>
  </si>
  <si>
    <t>Thị trấn Vĩnh Trụ</t>
  </si>
  <si>
    <t>Xã Nhân Thịnh</t>
  </si>
  <si>
    <t>Xã Nhân Khang</t>
  </si>
  <si>
    <t>Xã Nhân Chính</t>
  </si>
  <si>
    <t>Xã Nhân Bình</t>
  </si>
  <si>
    <t>Xã Phú Phúc</t>
  </si>
  <si>
    <t>Xã Xuân Khê</t>
  </si>
  <si>
    <t>Xã Hòa Hậu</t>
  </si>
  <si>
    <t>Tỉnh Nam Định</t>
  </si>
  <si>
    <t>Thành phố Nam Định</t>
  </si>
  <si>
    <t>Phường Hạ Long</t>
  </si>
  <si>
    <t>Phường Trần Tế Xương</t>
  </si>
  <si>
    <t>Phường Vị Hoàng</t>
  </si>
  <si>
    <t>Phường Vị Xuyên</t>
  </si>
  <si>
    <t>Phường Cửa Bắc</t>
  </si>
  <si>
    <t>Phường Bà Triệu</t>
  </si>
  <si>
    <t>Phường Trường Thi</t>
  </si>
  <si>
    <t>Phường Trần Đăng Ninh</t>
  </si>
  <si>
    <t>Phường Năng Tĩnh</t>
  </si>
  <si>
    <t>Phường Trần Quang Khải</t>
  </si>
  <si>
    <t>Phường Lộc Hạ</t>
  </si>
  <si>
    <t>Phường Lộc Vượng</t>
  </si>
  <si>
    <t>Phường Lộc Hòa</t>
  </si>
  <si>
    <t>Phường Mỹ Xá</t>
  </si>
  <si>
    <t>Xã Lộc An</t>
  </si>
  <si>
    <t>Xã Nam Vân</t>
  </si>
  <si>
    <t>Huyện Mỹ Lộc</t>
  </si>
  <si>
    <t>Thị trấn Mỹ Lộc</t>
  </si>
  <si>
    <t>Xã Mỹ Tiến</t>
  </si>
  <si>
    <t>Xã Mỹ Thắng</t>
  </si>
  <si>
    <t>Xã Mỹ Trung</t>
  </si>
  <si>
    <t>Xã Mỹ Tân</t>
  </si>
  <si>
    <t>Xã Mỹ Phúc</t>
  </si>
  <si>
    <t>Xã Mỹ Thịnh</t>
  </si>
  <si>
    <t>Huyện Vụ Bản</t>
  </si>
  <si>
    <t>Thị trấn Gôi</t>
  </si>
  <si>
    <t>Xã Minh Thuận</t>
  </si>
  <si>
    <t>Xã Hiển Khánh</t>
  </si>
  <si>
    <t>Xã Hợp Hưng</t>
  </si>
  <si>
    <t>Xã Liên Bảo</t>
  </si>
  <si>
    <t>Xã Thành Lợi</t>
  </si>
  <si>
    <t>Xã Kim Thái</t>
  </si>
  <si>
    <t>Xã Vĩnh Hào</t>
  </si>
  <si>
    <t>Huyện Ý Yên</t>
  </si>
  <si>
    <t>Thị trấn Lâm</t>
  </si>
  <si>
    <t>Xã Yên Tân</t>
  </si>
  <si>
    <t>Xã Yên Lợi</t>
  </si>
  <si>
    <t>Xã Yên Thọ</t>
  </si>
  <si>
    <t>Xã Yên Nghĩa</t>
  </si>
  <si>
    <t>Xã Yên Minh</t>
  </si>
  <si>
    <t>Xã Yên Chính</t>
  </si>
  <si>
    <t>Xã Yên Khánh</t>
  </si>
  <si>
    <t>Xã Yên Hồng</t>
  </si>
  <si>
    <t>Xã Yên Quang</t>
  </si>
  <si>
    <t>Xã Yên Tiến</t>
  </si>
  <si>
    <t>Xã Yên Lộc</t>
  </si>
  <si>
    <t>Xã Yên Bằng</t>
  </si>
  <si>
    <t>Xã Yên Khang</t>
  </si>
  <si>
    <t>Xã Yên Nhân</t>
  </si>
  <si>
    <t>Huyện Nghĩa Hưng</t>
  </si>
  <si>
    <t>Thị trấn Liễu Đề</t>
  </si>
  <si>
    <t>Thị trấn Rạng Đông</t>
  </si>
  <si>
    <t>Xã Nghĩa Đồng</t>
  </si>
  <si>
    <t>Xã Nghĩa Thịnh</t>
  </si>
  <si>
    <t>Xã Nghĩa Minh</t>
  </si>
  <si>
    <t>Xã Nghĩa Thái</t>
  </si>
  <si>
    <t>Xã Hoàng Nam</t>
  </si>
  <si>
    <t>Xã Nghĩa Châu</t>
  </si>
  <si>
    <t>Xã Nghĩa Lạc</t>
  </si>
  <si>
    <t>Xã Nghĩa Hồng</t>
  </si>
  <si>
    <t>Xã Nghĩa Phong</t>
  </si>
  <si>
    <t>Xã Nghĩa Phú</t>
  </si>
  <si>
    <t>Xã Nghĩa Bình</t>
  </si>
  <si>
    <t>Thị trấn Quỹ Nhất</t>
  </si>
  <si>
    <t>Xã Nghĩa Tân</t>
  </si>
  <si>
    <t>Xã Nghĩa Hùng</t>
  </si>
  <si>
    <t>Xã Nghĩa Lâm</t>
  </si>
  <si>
    <t>Xã Nghĩa Thành</t>
  </si>
  <si>
    <t>Xã Phúc Thắng</t>
  </si>
  <si>
    <t>Xã Nghĩa Hải</t>
  </si>
  <si>
    <t>Xã Nam Điền</t>
  </si>
  <si>
    <t>Huyện Nam Trực</t>
  </si>
  <si>
    <t>Thị trấn Nam Giang</t>
  </si>
  <si>
    <t>Xã Nam Mỹ</t>
  </si>
  <si>
    <t>Xã Nam Toàn</t>
  </si>
  <si>
    <t>Xã Nam Hùng</t>
  </si>
  <si>
    <t>Xã Nam Hoa</t>
  </si>
  <si>
    <t>Xã Nam Lợi</t>
  </si>
  <si>
    <t>Xã Nam Thái</t>
  </si>
  <si>
    <t>Huyện Trực Ninh</t>
  </si>
  <si>
    <t>Thị trấn Cổ Lễ</t>
  </si>
  <si>
    <t>Xã Phương Định</t>
  </si>
  <si>
    <t>Xã Trực Chính</t>
  </si>
  <si>
    <t>Xã Trung Đông</t>
  </si>
  <si>
    <t>Xã Liêm Hải</t>
  </si>
  <si>
    <t>Xã Trực Tuấn</t>
  </si>
  <si>
    <t>Xã Trực Đạo</t>
  </si>
  <si>
    <t>Xã Trực Hưng</t>
  </si>
  <si>
    <t>Xã Trực Nội</t>
  </si>
  <si>
    <t>Thị trấn Cát Thành</t>
  </si>
  <si>
    <t>Xã Trực Thanh</t>
  </si>
  <si>
    <t>Xã Trực Khang</t>
  </si>
  <si>
    <t>Xã Trực Thuận</t>
  </si>
  <si>
    <t>Xã Trực Mỹ</t>
  </si>
  <si>
    <t>Xã Trực Đại</t>
  </si>
  <si>
    <t>Xã Trực Cường</t>
  </si>
  <si>
    <t>Thị trấn Ninh Cường</t>
  </si>
  <si>
    <t>Xã Trực Thái</t>
  </si>
  <si>
    <t>Xã Trực Hùng</t>
  </si>
  <si>
    <t>Xã Trực Thắng</t>
  </si>
  <si>
    <t>Huyện Xuân Trường</t>
  </si>
  <si>
    <t>Thị trấn Xuân Trường</t>
  </si>
  <si>
    <t>Xã Xuân Châu</t>
  </si>
  <si>
    <t>Xã Xuân Hồng</t>
  </si>
  <si>
    <t>Xã Xuân Thành</t>
  </si>
  <si>
    <t>Xã Xuân Phong</t>
  </si>
  <si>
    <t>Xã Xuân Tân</t>
  </si>
  <si>
    <t>Xã Xuân Ngọc</t>
  </si>
  <si>
    <t>Xã Xuân Bắc</t>
  </si>
  <si>
    <t>Xã Thọ Nghiệp</t>
  </si>
  <si>
    <t>Xã Xuân Trung</t>
  </si>
  <si>
    <t>Xã Xuân Vinh</t>
  </si>
  <si>
    <t>Xã Xuân Kiên</t>
  </si>
  <si>
    <t>Xã Xuân Tiến</t>
  </si>
  <si>
    <t>Xã Xuân Ninh</t>
  </si>
  <si>
    <t>Huyện Giao Thủy</t>
  </si>
  <si>
    <t>Thị trấn Ngô Đồng</t>
  </si>
  <si>
    <t>Thị trấn Quất Lâm</t>
  </si>
  <si>
    <t>Xã Giao Hương</t>
  </si>
  <si>
    <t>Xã Hồng Thuận</t>
  </si>
  <si>
    <t>Xã Giao Thiện</t>
  </si>
  <si>
    <t>Xã Giao Thanh</t>
  </si>
  <si>
    <t>Xã Bình Hòa</t>
  </si>
  <si>
    <t>Xã Giao Tiến</t>
  </si>
  <si>
    <t>Xã Giao Hà</t>
  </si>
  <si>
    <t>Xã Giao Nhân</t>
  </si>
  <si>
    <t>Xã Giao An</t>
  </si>
  <si>
    <t>Xã Giao Lạc</t>
  </si>
  <si>
    <t>Xã Giao Châu</t>
  </si>
  <si>
    <t>Xã Giao Tân</t>
  </si>
  <si>
    <t>Xã Giao Yến</t>
  </si>
  <si>
    <t>Xã Giao Xuân</t>
  </si>
  <si>
    <t>Xã Giao Thịnh</t>
  </si>
  <si>
    <t>Xã Giao Hải</t>
  </si>
  <si>
    <t>Xã Bạch Long</t>
  </si>
  <si>
    <t>Xã Giao Long</t>
  </si>
  <si>
    <t>Xã Giao Phong</t>
  </si>
  <si>
    <t>Huyện Hải Hậu</t>
  </si>
  <si>
    <t>Thị trấn Yên Định</t>
  </si>
  <si>
    <t>Thị trấn Cồn</t>
  </si>
  <si>
    <t>Thị trấn Thịnh Long</t>
  </si>
  <si>
    <t>Xã Hải Nam</t>
  </si>
  <si>
    <t>Xã Hải Trung</t>
  </si>
  <si>
    <t>Xã Hải Vân</t>
  </si>
  <si>
    <t>Xã Hải Minh</t>
  </si>
  <si>
    <t>Xã Hải Anh</t>
  </si>
  <si>
    <t>Xã Hải Hưng</t>
  </si>
  <si>
    <t>Xã Hải Bắc</t>
  </si>
  <si>
    <t>Xã Hải Phúc</t>
  </si>
  <si>
    <t>Xã Hải Thanh</t>
  </si>
  <si>
    <t>Xã Hải Hà</t>
  </si>
  <si>
    <t>Xã Hải Long</t>
  </si>
  <si>
    <t>Xã Hải Phương</t>
  </si>
  <si>
    <t>Xã Hải Đường</t>
  </si>
  <si>
    <t>Xã Hải Lộc</t>
  </si>
  <si>
    <t>Xã Hải Quang</t>
  </si>
  <si>
    <t>Xã Hải Tân</t>
  </si>
  <si>
    <t>Xã Hải Phong</t>
  </si>
  <si>
    <t>Xã Hải An</t>
  </si>
  <si>
    <t>Xã Hải Tây</t>
  </si>
  <si>
    <t>Xã Hải Lý</t>
  </si>
  <si>
    <t>Xã Hải Phú</t>
  </si>
  <si>
    <t>Xã Hải Giang</t>
  </si>
  <si>
    <t>Xã Hải Cường</t>
  </si>
  <si>
    <t>Xã Hải Ninh</t>
  </si>
  <si>
    <t>Xã Hải Chính</t>
  </si>
  <si>
    <t>Xã Hải Châu</t>
  </si>
  <si>
    <t>Xã Hải Hòa</t>
  </si>
  <si>
    <t>Tỉnh Ninh Bình</t>
  </si>
  <si>
    <t>Thành phố Ninh Bình</t>
  </si>
  <si>
    <t>Phường Đông Thành</t>
  </si>
  <si>
    <t>Phường Vân Giang</t>
  </si>
  <si>
    <t>Phường Bích Đào</t>
  </si>
  <si>
    <t>Phường Phúc Thành</t>
  </si>
  <si>
    <t>Phường Nam Bình</t>
  </si>
  <si>
    <t>Phường Nam Thành</t>
  </si>
  <si>
    <t>Phường Ninh Khánh</t>
  </si>
  <si>
    <t>Xã Ninh Nhất</t>
  </si>
  <si>
    <t>Xã Ninh Tiến</t>
  </si>
  <si>
    <t>Xã Ninh Phúc</t>
  </si>
  <si>
    <t>Phường Ninh Sơn</t>
  </si>
  <si>
    <t>Phường Ninh Phong</t>
  </si>
  <si>
    <t>Thành phố Tam Điệp</t>
  </si>
  <si>
    <t>Phường Trung Sơn</t>
  </si>
  <si>
    <t>Phường Tây Sơn</t>
  </si>
  <si>
    <t>Phường Yên Bình</t>
  </si>
  <si>
    <t>Huyện Nho Quan</t>
  </si>
  <si>
    <t>Thị trấn Nho Quan</t>
  </si>
  <si>
    <t>Xã Xích Thổ</t>
  </si>
  <si>
    <t>Xã Gia Lâm</t>
  </si>
  <si>
    <t>Xã Gia Sơn</t>
  </si>
  <si>
    <t>Xã Thạch Bình</t>
  </si>
  <si>
    <t>Xã Gia Thủy</t>
  </si>
  <si>
    <t>Xã Gia Tường</t>
  </si>
  <si>
    <t>Xã Cúc Phương</t>
  </si>
  <si>
    <t>Xã Lạc Vân</t>
  </si>
  <si>
    <t>Xã Đồng Phong</t>
  </si>
  <si>
    <t>Xã Lạng Phong</t>
  </si>
  <si>
    <t>Xã Thượng Hòa</t>
  </si>
  <si>
    <t>Xã Văn Phương</t>
  </si>
  <si>
    <t>Xã Thanh Lạc</t>
  </si>
  <si>
    <t>Xã Sơn Lai</t>
  </si>
  <si>
    <t>Xã Kỳ Phú</t>
  </si>
  <si>
    <t>Xã Quỳnh Lưu</t>
  </si>
  <si>
    <t>Xã Phú Long</t>
  </si>
  <si>
    <t>Huyện Gia Viễn</t>
  </si>
  <si>
    <t>Thị trấn Me</t>
  </si>
  <si>
    <t>Xã Gia Hòa</t>
  </si>
  <si>
    <t>Xã Gia Hưng</t>
  </si>
  <si>
    <t>Xã Gia Vân</t>
  </si>
  <si>
    <t>Xã Gia Xuân</t>
  </si>
  <si>
    <t>Xã Gia Lập</t>
  </si>
  <si>
    <t>Xã Gia Vượng</t>
  </si>
  <si>
    <t>Xã Gia Trấn</t>
  </si>
  <si>
    <t>Xã Gia Thịnh</t>
  </si>
  <si>
    <t>Xã Gia Phương</t>
  </si>
  <si>
    <t>Xã Gia Thắng</t>
  </si>
  <si>
    <t>Xã Gia Trung</t>
  </si>
  <si>
    <t>Xã Gia Lạc</t>
  </si>
  <si>
    <t>Xã Gia Tiến</t>
  </si>
  <si>
    <t>Xã Gia Sinh</t>
  </si>
  <si>
    <t>Xã Gia Phong</t>
  </si>
  <si>
    <t>Huyện Hoa Lư</t>
  </si>
  <si>
    <t>Thị trấn Thiên Tôn</t>
  </si>
  <si>
    <t>Xã Ninh Giang</t>
  </si>
  <si>
    <t>Xã Ninh Khang</t>
  </si>
  <si>
    <t>Xã Ninh Mỹ</t>
  </si>
  <si>
    <t>Xã Ninh Hòa</t>
  </si>
  <si>
    <t>Xã Ninh Xuân</t>
  </si>
  <si>
    <t>Xã Ninh Thắng</t>
  </si>
  <si>
    <t>Xã Ninh Vân</t>
  </si>
  <si>
    <t>Xã Ninh An</t>
  </si>
  <si>
    <t>Huyện Yên Khánh</t>
  </si>
  <si>
    <t>Thị trấn Yên Ninh</t>
  </si>
  <si>
    <t>Xã Khánh Tiên</t>
  </si>
  <si>
    <t>Xã Khánh Phú</t>
  </si>
  <si>
    <t>Xã Khánh Hòa</t>
  </si>
  <si>
    <t>Xã Khánh Lợi</t>
  </si>
  <si>
    <t>Xã Khánh An</t>
  </si>
  <si>
    <t>Xã Khánh Cường</t>
  </si>
  <si>
    <t>Xã Khánh Cư</t>
  </si>
  <si>
    <t>Xã Khánh Hải</t>
  </si>
  <si>
    <t>Xã Khánh Trung</t>
  </si>
  <si>
    <t>Xã Khánh Mậu</t>
  </si>
  <si>
    <t>Xã Khánh Vân</t>
  </si>
  <si>
    <t>Xã Khánh Hội</t>
  </si>
  <si>
    <t>Xã Khánh Công</t>
  </si>
  <si>
    <t>Xã Khánh Thành</t>
  </si>
  <si>
    <t>Xã Khánh Nhạc</t>
  </si>
  <si>
    <t>Xã Khánh Thủy</t>
  </si>
  <si>
    <t>Xã Khánh Hồng</t>
  </si>
  <si>
    <t>Huyện Kim Sơn</t>
  </si>
  <si>
    <t>Thị trấn Phát Diệm</t>
  </si>
  <si>
    <t>Thị trấn Bình Minh</t>
  </si>
  <si>
    <t>Xã Hồi Ninh</t>
  </si>
  <si>
    <t>Xã Xuân Chính</t>
  </si>
  <si>
    <t>Xã Kim Định</t>
  </si>
  <si>
    <t>Xã Ân Hòa</t>
  </si>
  <si>
    <t>Xã Quang Thiện</t>
  </si>
  <si>
    <t>Xã Như Hòa</t>
  </si>
  <si>
    <t>Xã Chất Bình</t>
  </si>
  <si>
    <t>Xã Đồng Hướng</t>
  </si>
  <si>
    <t>Xã Kim Chính</t>
  </si>
  <si>
    <t>Xã Thượng Kiệm</t>
  </si>
  <si>
    <t>Xã Lưu Phương</t>
  </si>
  <si>
    <t>Xã Lai Thành</t>
  </si>
  <si>
    <t>Xã Định Hóa</t>
  </si>
  <si>
    <t>Xã Văn Hải</t>
  </si>
  <si>
    <t>Xã Kim Mỹ</t>
  </si>
  <si>
    <t>Xã Cồn Thoi</t>
  </si>
  <si>
    <t>Xã Kim Hải</t>
  </si>
  <si>
    <t>Xã Kim Trung</t>
  </si>
  <si>
    <t>Xã Kim Đông</t>
  </si>
  <si>
    <t>Huyện Yên Mô</t>
  </si>
  <si>
    <t>Thị trấn Yên Thịnh</t>
  </si>
  <si>
    <t>Xã Khánh Dương</t>
  </si>
  <si>
    <t>Xã Khánh Thịnh</t>
  </si>
  <si>
    <t>Xã Yên Từ</t>
  </si>
  <si>
    <t>Xã Yên Mạc</t>
  </si>
  <si>
    <t>Tỉnh Thanh Hóa</t>
  </si>
  <si>
    <t>Thành phố Thanh Hóa</t>
  </si>
  <si>
    <t>Phường Đông Thọ</t>
  </si>
  <si>
    <t>Phường Nam Ngạn</t>
  </si>
  <si>
    <t>Phường Phú Sơn</t>
  </si>
  <si>
    <t>Phường Ba Đình</t>
  </si>
  <si>
    <t>Phường Ngọc Trạo</t>
  </si>
  <si>
    <t>Phường Đông Vệ</t>
  </si>
  <si>
    <t>Phường Đông Sơn</t>
  </si>
  <si>
    <t>Phường Tân Sơn</t>
  </si>
  <si>
    <t>Phường Đông Cương</t>
  </si>
  <si>
    <t>Phường Đông Hương</t>
  </si>
  <si>
    <t>Phường Quảng Hưng</t>
  </si>
  <si>
    <t>Phường Quảng Thắng</t>
  </si>
  <si>
    <t>Phường Quảng Thành</t>
  </si>
  <si>
    <t>Xã Thiệu Vân</t>
  </si>
  <si>
    <t>Phường Thiệu Khánh</t>
  </si>
  <si>
    <t>Phường Thiệu Dương</t>
  </si>
  <si>
    <t>Phường Tào Xuyên</t>
  </si>
  <si>
    <t>Phường Long Anh</t>
  </si>
  <si>
    <t>Xã Hoằng Quang</t>
  </si>
  <si>
    <t>Xã Hoằng Đại</t>
  </si>
  <si>
    <t>Phường Đông Lĩnh</t>
  </si>
  <si>
    <t>Phường Đông Tân</t>
  </si>
  <si>
    <t>Phường An Hưng</t>
  </si>
  <si>
    <t>Phường Quảng Thịnh</t>
  </si>
  <si>
    <t>Phường Quảng Đông</t>
  </si>
  <si>
    <t>Phường Quảng Cát</t>
  </si>
  <si>
    <t>Phường Quảng Phú</t>
  </si>
  <si>
    <t>Phường Quảng Tâm</t>
  </si>
  <si>
    <t>Thị xã Bỉm Sơn</t>
  </si>
  <si>
    <t>Thành phố Sầm Sơn</t>
  </si>
  <si>
    <t>Phường Trường Sơn</t>
  </si>
  <si>
    <t>Phường Quảng Cư</t>
  </si>
  <si>
    <t>Phường Quảng Tiến</t>
  </si>
  <si>
    <t>Xã Quảng Hùng</t>
  </si>
  <si>
    <t>Phường Quảng Thọ</t>
  </si>
  <si>
    <t>Phường Quảng Châu</t>
  </si>
  <si>
    <t>Phường Quảng Vinh</t>
  </si>
  <si>
    <t>Xã Quảng Đại</t>
  </si>
  <si>
    <t>Huyện Mường Lát</t>
  </si>
  <si>
    <t>Thị trấn Mường Lát</t>
  </si>
  <si>
    <t>Xã Tam Chung</t>
  </si>
  <si>
    <t>Xã Mường Lý</t>
  </si>
  <si>
    <t>Xã Trung Lý</t>
  </si>
  <si>
    <t>Xã Quang Chiểu</t>
  </si>
  <si>
    <t>Xã Pù Nhi</t>
  </si>
  <si>
    <t>Xã Nhi Sơn</t>
  </si>
  <si>
    <t>Xã Mường Chanh</t>
  </si>
  <si>
    <t>Huyện Quan Hóa</t>
  </si>
  <si>
    <t>Thị trấn Hồi Xuân</t>
  </si>
  <si>
    <t>Xã Phú Thanh</t>
  </si>
  <si>
    <t>Xã Phú Lệ</t>
  </si>
  <si>
    <t>Xã Hiền Chung</t>
  </si>
  <si>
    <t>Xã Hiền Kiệt</t>
  </si>
  <si>
    <t>Xã Thiên Phủ</t>
  </si>
  <si>
    <t>Xã Phú Nghiêm</t>
  </si>
  <si>
    <t>Xã Nam Xuân</t>
  </si>
  <si>
    <t>Xã Nam Động</t>
  </si>
  <si>
    <t>Huyện Bá Thước</t>
  </si>
  <si>
    <t>Thị trấn Cành Nàng</t>
  </si>
  <si>
    <t>Xã Điền Thượng</t>
  </si>
  <si>
    <t>Xã Điền Hạ</t>
  </si>
  <si>
    <t>Xã Điền Quang</t>
  </si>
  <si>
    <t>Xã Điền Trung</t>
  </si>
  <si>
    <t>Xã Lương Ngoại</t>
  </si>
  <si>
    <t>Xã Ái Thượng</t>
  </si>
  <si>
    <t>Xã Lương Nội</t>
  </si>
  <si>
    <t>Xã Điền Lư</t>
  </si>
  <si>
    <t>Xã Lương Trung</t>
  </si>
  <si>
    <t>Xã Lũng Niêm</t>
  </si>
  <si>
    <t>Xã Lũng Cao</t>
  </si>
  <si>
    <t>Xã Hạ Trung</t>
  </si>
  <si>
    <t>Xã Thành Lâm</t>
  </si>
  <si>
    <t>Xã Ban Công</t>
  </si>
  <si>
    <t>Xã Kỳ Tân</t>
  </si>
  <si>
    <t>Xã Văn Nho</t>
  </si>
  <si>
    <t>Xã Thiết Ống</t>
  </si>
  <si>
    <t>Xã Thiết Kế</t>
  </si>
  <si>
    <t>Huyện Quan Sơn</t>
  </si>
  <si>
    <t>Xã Trung Xuân</t>
  </si>
  <si>
    <t>Xã Trung Thượng</t>
  </si>
  <si>
    <t>Xã Trung Tiến</t>
  </si>
  <si>
    <t>Xã Trung Hạ</t>
  </si>
  <si>
    <t>Xã Na Mèo</t>
  </si>
  <si>
    <t>Thị trấn Sơn Lư</t>
  </si>
  <si>
    <t>Xã Tam Lư</t>
  </si>
  <si>
    <t>Xã Sơn Điện</t>
  </si>
  <si>
    <t>Xã Mường Mìn</t>
  </si>
  <si>
    <t>Huyện Lang Chánh</t>
  </si>
  <si>
    <t>Xã Yên Khương</t>
  </si>
  <si>
    <t>Xã Trí Nang</t>
  </si>
  <si>
    <t>Xã Tam Văn</t>
  </si>
  <si>
    <t>Xã Lâm Phú</t>
  </si>
  <si>
    <t>Thị trấn Lang Chánh</t>
  </si>
  <si>
    <t>Huyện Ngọc Lặc</t>
  </si>
  <si>
    <t>Thị Trấn Ngọc Lặc</t>
  </si>
  <si>
    <t>Xã Thúy Sơn</t>
  </si>
  <si>
    <t>Xã Thạch Lập</t>
  </si>
  <si>
    <t>Xã Vân Âm</t>
  </si>
  <si>
    <t>Xã Cao Ngọc</t>
  </si>
  <si>
    <t>Xã Lộc Thịnh</t>
  </si>
  <si>
    <t>Xã Cao Thịnh</t>
  </si>
  <si>
    <t>Xã Ngọc Trung</t>
  </si>
  <si>
    <t>Xã Phùng Giáo</t>
  </si>
  <si>
    <t>Xã Phùng Minh</t>
  </si>
  <si>
    <t>Xã Nguyệt Ấn</t>
  </si>
  <si>
    <t>Xã Kiên Thọ</t>
  </si>
  <si>
    <t>Huyện Cẩm Thủy</t>
  </si>
  <si>
    <t>Thị trấn Phong Sơn</t>
  </si>
  <si>
    <t>Xã Cẩm Thành</t>
  </si>
  <si>
    <t>Xã Cẩm Quý</t>
  </si>
  <si>
    <t>Xã Cẩm Lương</t>
  </si>
  <si>
    <t>Xã Cẩm Thạch</t>
  </si>
  <si>
    <t>Xã Cẩm Liên</t>
  </si>
  <si>
    <t>Xã Cẩm Giang</t>
  </si>
  <si>
    <t>Xã Cẩm Bình</t>
  </si>
  <si>
    <t>Xã Cẩm Tú</t>
  </si>
  <si>
    <t>Xã Cẩm Châu</t>
  </si>
  <si>
    <t>Xã Cẩm Tâm</t>
  </si>
  <si>
    <t>Xã Cẩm Ngọc</t>
  </si>
  <si>
    <t>Xã Cẩm Long</t>
  </si>
  <si>
    <t>Xã Cẩm Tân</t>
  </si>
  <si>
    <t>Xã Cẩm Phú</t>
  </si>
  <si>
    <t>Xã Cẩm Vân</t>
  </si>
  <si>
    <t>Huyện Thạch Thành</t>
  </si>
  <si>
    <t>Thị trấn Kim Tân</t>
  </si>
  <si>
    <t>Thị trấn Vân Du</t>
  </si>
  <si>
    <t>Xã Thạch Quảng</t>
  </si>
  <si>
    <t>Xã Thạch Tượng</t>
  </si>
  <si>
    <t>Xã Thạch Cẩm</t>
  </si>
  <si>
    <t>Xã Thạch Định</t>
  </si>
  <si>
    <t>Xã Thạch Long</t>
  </si>
  <si>
    <t>Xã Thành Mỹ</t>
  </si>
  <si>
    <t>Xã Thành Yên</t>
  </si>
  <si>
    <t>Xã Thành Vinh</t>
  </si>
  <si>
    <t>Xã Thành Minh</t>
  </si>
  <si>
    <t>Xã Thành Tân</t>
  </si>
  <si>
    <t>Xã Thành Trực</t>
  </si>
  <si>
    <t>Xã Thành Tâm</t>
  </si>
  <si>
    <t>Xã Thành An</t>
  </si>
  <si>
    <t>Xã Thành Thọ</t>
  </si>
  <si>
    <t>Xã Thành Tiến</t>
  </si>
  <si>
    <t>Xã Thành Hưng</t>
  </si>
  <si>
    <t>Xã Ngọc Trạo</t>
  </si>
  <si>
    <t>Huyện Hà Trung</t>
  </si>
  <si>
    <t>Thị trấn Hà Trung</t>
  </si>
  <si>
    <t>Xã Hà Long</t>
  </si>
  <si>
    <t>Xã Hà Vinh</t>
  </si>
  <si>
    <t>Xã Hà Bắc</t>
  </si>
  <si>
    <t>Xã Hoạt Giang</t>
  </si>
  <si>
    <t>Xã Lĩnh Toại</t>
  </si>
  <si>
    <t>Xã Hà Ngọc</t>
  </si>
  <si>
    <t>Xã Yến Sơn</t>
  </si>
  <si>
    <t>Xã Hà Sơn</t>
  </si>
  <si>
    <t>Xã Hà Lĩnh</t>
  </si>
  <si>
    <t>Xã Hà Đông</t>
  </si>
  <si>
    <t>Xã Hà Tân</t>
  </si>
  <si>
    <t>Xã Hà Tiến</t>
  </si>
  <si>
    <t>Xã Hà Bình</t>
  </si>
  <si>
    <t>Xã Hà Lai</t>
  </si>
  <si>
    <t>Xã Hà Thái</t>
  </si>
  <si>
    <t>Xã Hà Hải</t>
  </si>
  <si>
    <t>Huyện Vĩnh Lộc</t>
  </si>
  <si>
    <t>Xã Vĩnh Hùng</t>
  </si>
  <si>
    <t>Huyện Yên Định</t>
  </si>
  <si>
    <t>Thị trấn Thống Nhất</t>
  </si>
  <si>
    <t>Thị trấn Yên Lâm</t>
  </si>
  <si>
    <t>Xã Yên Tâm</t>
  </si>
  <si>
    <t>Thị trấn Quý Lộc</t>
  </si>
  <si>
    <t>Xã Yên Trường</t>
  </si>
  <si>
    <t>Xã Yên Hùng</t>
  </si>
  <si>
    <t>Xã Định Tăng</t>
  </si>
  <si>
    <t>Xã Định Hòa</t>
  </si>
  <si>
    <t>Xã Định Thành</t>
  </si>
  <si>
    <t>Xã Định Công</t>
  </si>
  <si>
    <t>Xã Định Tân</t>
  </si>
  <si>
    <t>Xã Định Tiến</t>
  </si>
  <si>
    <t>Xã Định Long</t>
  </si>
  <si>
    <t>Xã Định Liên</t>
  </si>
  <si>
    <t>Thị trấn Quán Lào</t>
  </si>
  <si>
    <t>Xã Định Hưng</t>
  </si>
  <si>
    <t>Xã Định Hải</t>
  </si>
  <si>
    <t>Xã Định Bình</t>
  </si>
  <si>
    <t>Huyện Thọ Xuân</t>
  </si>
  <si>
    <t>Thị trấn Thọ Xuân</t>
  </si>
  <si>
    <t>Xã Bắc Lương</t>
  </si>
  <si>
    <t>Xã Nam Giang</t>
  </si>
  <si>
    <t>Xã Thọ Hải</t>
  </si>
  <si>
    <t>Xã Tây Hồ</t>
  </si>
  <si>
    <t>Xã Xuân Sinh</t>
  </si>
  <si>
    <t>Xã Xuân Hưng</t>
  </si>
  <si>
    <t>Xã Thọ Diên</t>
  </si>
  <si>
    <t>Xã Thọ Lâm</t>
  </si>
  <si>
    <t>Xã Thọ Xương</t>
  </si>
  <si>
    <t>Xã Xuân Bái</t>
  </si>
  <si>
    <t>Thị trấn Sao Vàng</t>
  </si>
  <si>
    <t>Thị trấn Lam Sơn</t>
  </si>
  <si>
    <t>Xã Xuân Thiên</t>
  </si>
  <si>
    <t>Xã Thuận Minh</t>
  </si>
  <si>
    <t>Xã Thọ Lập</t>
  </si>
  <si>
    <t>Xã Xuân Tín</t>
  </si>
  <si>
    <t>Xã Trường Xuân</t>
  </si>
  <si>
    <t>Huyện Thường Xuân</t>
  </si>
  <si>
    <t>Xã Bát Mọt</t>
  </si>
  <si>
    <t>Xã Xuân Lẹ</t>
  </si>
  <si>
    <t>Xã Xuân Cao</t>
  </si>
  <si>
    <t>Xã Luận Thành</t>
  </si>
  <si>
    <t>Xã Luận Khê</t>
  </si>
  <si>
    <t>Xã Xuân Thắng</t>
  </si>
  <si>
    <t>Thị trấn Thường Xuân</t>
  </si>
  <si>
    <t>Xã Thọ Thanh</t>
  </si>
  <si>
    <t>Xã Ngọc Phụng</t>
  </si>
  <si>
    <t>Xã Xuân Chinh</t>
  </si>
  <si>
    <t>Huyện Triệu Sơn</t>
  </si>
  <si>
    <t>Thị trấn Triệu Sơn</t>
  </si>
  <si>
    <t>Xã Thọ Sơn</t>
  </si>
  <si>
    <t>Xã Thọ Bình</t>
  </si>
  <si>
    <t>Xã Thọ Tiến</t>
  </si>
  <si>
    <t>Xã Triệu Thành</t>
  </si>
  <si>
    <t>Xã Hợp Thắng</t>
  </si>
  <si>
    <t>Xã Dân Lực</t>
  </si>
  <si>
    <t>Xã Dân Lý</t>
  </si>
  <si>
    <t>Xã An Nông</t>
  </si>
  <si>
    <t>Thị trấn Nưa</t>
  </si>
  <si>
    <t>Xã Đồng Lợi</t>
  </si>
  <si>
    <t>Xã Tiến Nông</t>
  </si>
  <si>
    <t>Xã Khuyến Nông</t>
  </si>
  <si>
    <t>Xã Xuân Thịnh</t>
  </si>
  <si>
    <t>Xã Thọ Dân</t>
  </si>
  <si>
    <t>Xã Xuân Thọ</t>
  </si>
  <si>
    <t>Xã Thọ Tân</t>
  </si>
  <si>
    <t>Xã Thọ Ngọc</t>
  </si>
  <si>
    <t>Xã Thọ Cường</t>
  </si>
  <si>
    <t>Xã Thọ Phú</t>
  </si>
  <si>
    <t>Xã Thọ Vực</t>
  </si>
  <si>
    <t>Xã Thọ Thế</t>
  </si>
  <si>
    <t>Xã Nông Trường</t>
  </si>
  <si>
    <t>Huyện Thiệu Hóa</t>
  </si>
  <si>
    <t>Thị trấn Thiệu Hóa</t>
  </si>
  <si>
    <t>Xã Thiệu Ngọc</t>
  </si>
  <si>
    <t>Xã Thiệu Vũ</t>
  </si>
  <si>
    <t>Xã Thiệu Phúc</t>
  </si>
  <si>
    <t>Xã Thiệu Tiến</t>
  </si>
  <si>
    <t>Xã Thiệu Công</t>
  </si>
  <si>
    <t>Xã Thiệu Phú</t>
  </si>
  <si>
    <t>Xã Thiệu Long</t>
  </si>
  <si>
    <t>Xã Thiệu Giang</t>
  </si>
  <si>
    <t>Xã Thiệu Duy</t>
  </si>
  <si>
    <t>Xã Thiệu Nguyên</t>
  </si>
  <si>
    <t>Xã Thiệu Hợp</t>
  </si>
  <si>
    <t>Xã Thiệu Thịnh</t>
  </si>
  <si>
    <t>Xã Thiệu Quang</t>
  </si>
  <si>
    <t>Xã Thiệu Thành</t>
  </si>
  <si>
    <t>Xã Thiệu Toán</t>
  </si>
  <si>
    <t>Xã Thiệu Chính</t>
  </si>
  <si>
    <t>Xã Thiệu Hòa</t>
  </si>
  <si>
    <t>Xã Thiệu Viên</t>
  </si>
  <si>
    <t>Xã Thiệu Lý</t>
  </si>
  <si>
    <t>Xã Thiệu Vận</t>
  </si>
  <si>
    <t>Xã Thiệu Trung</t>
  </si>
  <si>
    <t>Xã Thiệu Giao</t>
  </si>
  <si>
    <t>Huyện Hoằng Hóa</t>
  </si>
  <si>
    <t>Thị trấn Bút Sơn</t>
  </si>
  <si>
    <t>Xã Hoằng Giang</t>
  </si>
  <si>
    <t>Xã Hoằng Xuân</t>
  </si>
  <si>
    <t>Xã Hoằng Phượng</t>
  </si>
  <si>
    <t>Xã Hoằng Phú</t>
  </si>
  <si>
    <t>Xã Hoằng Quỳ</t>
  </si>
  <si>
    <t>Xã Hoằng Kim</t>
  </si>
  <si>
    <t>Xã Hoằng Trung</t>
  </si>
  <si>
    <t>Xã Hoằng Trinh</t>
  </si>
  <si>
    <t>Xã Hoằng Sơn</t>
  </si>
  <si>
    <t>Xã Hoằng Cát</t>
  </si>
  <si>
    <t>Xã Hoằng Xuyên</t>
  </si>
  <si>
    <t>Xã Hoằng Quý</t>
  </si>
  <si>
    <t>Xã Hoằng Hợp</t>
  </si>
  <si>
    <t>Xã Hoằng Đức</t>
  </si>
  <si>
    <t>Xã Hoằng Hà</t>
  </si>
  <si>
    <t>Xã Hoằng Đạt</t>
  </si>
  <si>
    <t>Xã Hoằng Đạo</t>
  </si>
  <si>
    <t>Xã Hoằng Thắng</t>
  </si>
  <si>
    <t>Xã Hoằng Đồng</t>
  </si>
  <si>
    <t>Xã Hoằng Thái</t>
  </si>
  <si>
    <t>Xã Hoằng Thịnh</t>
  </si>
  <si>
    <t>Xã Hoằng Thành</t>
  </si>
  <si>
    <t>Xã Hoằng Lộc</t>
  </si>
  <si>
    <t>Xã Hoằng Trạch</t>
  </si>
  <si>
    <t>Xã Hoằng Phong</t>
  </si>
  <si>
    <t>Xã Hoằng Lưu</t>
  </si>
  <si>
    <t>Xã Hoằng Châu</t>
  </si>
  <si>
    <t>Xã Hoằng Tân</t>
  </si>
  <si>
    <t>Xã Hoằng Yến</t>
  </si>
  <si>
    <t>Xã Hoằng Tiến</t>
  </si>
  <si>
    <t>Xã Hoằng Hải</t>
  </si>
  <si>
    <t>Xã Hoằng Ngọc</t>
  </si>
  <si>
    <t>Xã Hoằng Đông</t>
  </si>
  <si>
    <t>Xã Hoằng Thanh</t>
  </si>
  <si>
    <t>Xã Hoằng Phụ</t>
  </si>
  <si>
    <t>Xã Hoằng Trường</t>
  </si>
  <si>
    <t>Huyện Hậu Lộc</t>
  </si>
  <si>
    <t>Thị trấn Hậu Lộc</t>
  </si>
  <si>
    <t>Xã Đồng Lộc</t>
  </si>
  <si>
    <t>Xã Đại Lộc</t>
  </si>
  <si>
    <t>Xã Triệu Lộc</t>
  </si>
  <si>
    <t>Xã Tiến Lộc</t>
  </si>
  <si>
    <t>Xã Lộc Sơn</t>
  </si>
  <si>
    <t>Xã Cầu Lộc</t>
  </si>
  <si>
    <t>Xã Thành Lộc</t>
  </si>
  <si>
    <t>Xã Phong Lộc</t>
  </si>
  <si>
    <t>Xã Thuần Lộc</t>
  </si>
  <si>
    <t>Xã Hoa Lộc</t>
  </si>
  <si>
    <t>Xã Liên Lộc</t>
  </si>
  <si>
    <t>Xã Quang Lộc</t>
  </si>
  <si>
    <t>Xã Hòa Lộc</t>
  </si>
  <si>
    <t>Xã Minh Lộc</t>
  </si>
  <si>
    <t>Xã Hưng Lộc</t>
  </si>
  <si>
    <t>Xã Ngư Lộc</t>
  </si>
  <si>
    <t>Huyện Nga Sơn</t>
  </si>
  <si>
    <t>Thị trấn Nga Sơn</t>
  </si>
  <si>
    <t>Xã Ba Đình</t>
  </si>
  <si>
    <t>Xã Nga Vịnh</t>
  </si>
  <si>
    <t>Xã Nga Văn</t>
  </si>
  <si>
    <t>Xã Nga Thiện</t>
  </si>
  <si>
    <t>Xã Nga Tiến</t>
  </si>
  <si>
    <t>Xã Nga Phượng</t>
  </si>
  <si>
    <t>Xã Nga Trung</t>
  </si>
  <si>
    <t>Xã Nga Bạch</t>
  </si>
  <si>
    <t>Xã Nga Thanh</t>
  </si>
  <si>
    <t>Xã Nga Yên</t>
  </si>
  <si>
    <t>Xã Nga Giáp</t>
  </si>
  <si>
    <t>Xã Nga Hải</t>
  </si>
  <si>
    <t>Xã Nga Thành</t>
  </si>
  <si>
    <t>Xã Nga An</t>
  </si>
  <si>
    <t>Xã Nga Phú</t>
  </si>
  <si>
    <t>Xã Nga Điền</t>
  </si>
  <si>
    <t>Xã Nga Tân</t>
  </si>
  <si>
    <t>Xã Nga Thủy</t>
  </si>
  <si>
    <t>Xã Nga Liên</t>
  </si>
  <si>
    <t>Xã Nga Thái</t>
  </si>
  <si>
    <t>Xã Nga Thạch</t>
  </si>
  <si>
    <t>Xã Nga Thắng</t>
  </si>
  <si>
    <t>Xã Nga Trường</t>
  </si>
  <si>
    <t>Huyện Như Xuân</t>
  </si>
  <si>
    <t>Thị trấn Yên Cát</t>
  </si>
  <si>
    <t>Xã Bãi Trành</t>
  </si>
  <si>
    <t>Xã Xuân Bình</t>
  </si>
  <si>
    <t>Xã Hóa Quỳ</t>
  </si>
  <si>
    <t>Xã Cát Vân</t>
  </si>
  <si>
    <t>Xã Cát Tân</t>
  </si>
  <si>
    <t>Xã Bình Lương</t>
  </si>
  <si>
    <t>Xã Thanh Quân</t>
  </si>
  <si>
    <t>Xã Thanh Hòa</t>
  </si>
  <si>
    <t>Xã Thượng Ninh</t>
  </si>
  <si>
    <t>Huyện Như Thanh</t>
  </si>
  <si>
    <t>Thị trấn Bến Sung</t>
  </si>
  <si>
    <t>Xã Cán Khê</t>
  </si>
  <si>
    <t>Xã Xuân Du</t>
  </si>
  <si>
    <t>Xã Phượng Nghi</t>
  </si>
  <si>
    <t>Xã Mậu Lâm</t>
  </si>
  <si>
    <t>Xã Xuân Khang</t>
  </si>
  <si>
    <t>Xã Xuân Thái</t>
  </si>
  <si>
    <t>Xã Xuân Phúc</t>
  </si>
  <si>
    <t>Xã Thanh Kỳ</t>
  </si>
  <si>
    <t>Huyện Nông Cống</t>
  </si>
  <si>
    <t>Thị trấn Nông Cống</t>
  </si>
  <si>
    <t>Xã Tân Thọ</t>
  </si>
  <si>
    <t>Xã Hoàng Sơn</t>
  </si>
  <si>
    <t>Xã Tân Khang</t>
  </si>
  <si>
    <t>Xã Hoàng Giang</t>
  </si>
  <si>
    <t>Xã Tế Thắng</t>
  </si>
  <si>
    <t>Xã Tế Lợi</t>
  </si>
  <si>
    <t>Xã Tế Nông</t>
  </si>
  <si>
    <t>Xã Minh Nghĩa</t>
  </si>
  <si>
    <t>Xã Minh Khôi</t>
  </si>
  <si>
    <t>Xã Vạn Hòa</t>
  </si>
  <si>
    <t>Xã Trường Trung</t>
  </si>
  <si>
    <t>Xã Vạn Thiện</t>
  </si>
  <si>
    <t>Xã Trường Minh</t>
  </si>
  <si>
    <t>Xã Thăng Bình</t>
  </si>
  <si>
    <t>Xã Công Liêm</t>
  </si>
  <si>
    <t>Xã Tượng Văn</t>
  </si>
  <si>
    <t>Xã Thăng Thọ</t>
  </si>
  <si>
    <t>Xã Tượng Sơn</t>
  </si>
  <si>
    <t>Xã Công Chính</t>
  </si>
  <si>
    <t>Huyện Đông Sơn</t>
  </si>
  <si>
    <t>Thị trấn Rừng Thông</t>
  </si>
  <si>
    <t>Xã Đông Thanh</t>
  </si>
  <si>
    <t>Xã Đông Khê</t>
  </si>
  <si>
    <t>Xã Đông Thịnh</t>
  </si>
  <si>
    <t>Xã Đông Văn</t>
  </si>
  <si>
    <t>Xã Đông Nam</t>
  </si>
  <si>
    <t>Huyện Quảng Xương</t>
  </si>
  <si>
    <t>Thị trấn Tân Phong</t>
  </si>
  <si>
    <t>Xã Quảng Trạch</t>
  </si>
  <si>
    <t>Xã Quảng Định</t>
  </si>
  <si>
    <t>Xã Quảng Nhân</t>
  </si>
  <si>
    <t>Xã Quảng Ninh</t>
  </si>
  <si>
    <t>Xã Quảng Bình</t>
  </si>
  <si>
    <t>Xã Quảng Hợp</t>
  </si>
  <si>
    <t>Xã Quảng Văn</t>
  </si>
  <si>
    <t>Xã Quảng Hòa</t>
  </si>
  <si>
    <t>Xã Quảng Trung</t>
  </si>
  <si>
    <t>Xã Quảng Ngọc</t>
  </si>
  <si>
    <t>Xã Quảng Trường</t>
  </si>
  <si>
    <t>Xã Quảng Phúc</t>
  </si>
  <si>
    <t>Xã Quảng Giao</t>
  </si>
  <si>
    <t>Xã Quảng Hải</t>
  </si>
  <si>
    <t>Xã Quảng Lưu</t>
  </si>
  <si>
    <t>Xã Quảng Lộc</t>
  </si>
  <si>
    <t>Xã Tiên Trang</t>
  </si>
  <si>
    <t>Xã Quảng Nham</t>
  </si>
  <si>
    <t>Xã Quảng Thạch</t>
  </si>
  <si>
    <t>Xã Quảng Thái</t>
  </si>
  <si>
    <t>Thị xã Nghi Sơn</t>
  </si>
  <si>
    <t>Phường Hải Hòa</t>
  </si>
  <si>
    <t>Phường Hải Châu</t>
  </si>
  <si>
    <t>Phường Hải Ninh</t>
  </si>
  <si>
    <t>Xã Anh Sơn</t>
  </si>
  <si>
    <t>Xã Ngọc Lĩnh</t>
  </si>
  <si>
    <t>Phường Hải An</t>
  </si>
  <si>
    <t>Xã Các Sơn</t>
  </si>
  <si>
    <t>Phường Hải Lĩnh</t>
  </si>
  <si>
    <t>Phường Ninh Hải</t>
  </si>
  <si>
    <t>Phường Nguyên Bình</t>
  </si>
  <si>
    <t>Xã Hải Nhân</t>
  </si>
  <si>
    <t>Phường Hải Thanh</t>
  </si>
  <si>
    <t>Phường Trúc Lâm</t>
  </si>
  <si>
    <t>Phường Hải Bình</t>
  </si>
  <si>
    <t>Xã Tùng Lâm</t>
  </si>
  <si>
    <t>Phường Tĩnh Hải</t>
  </si>
  <si>
    <t>Phường Mai Lâm</t>
  </si>
  <si>
    <t>Xã Trường Lâm</t>
  </si>
  <si>
    <t>Phường Hải Thượng</t>
  </si>
  <si>
    <t>Xã Nghi Sơn</t>
  </si>
  <si>
    <t>Tỉnh Nghệ An</t>
  </si>
  <si>
    <t>Thành phố Vinh</t>
  </si>
  <si>
    <t>Phường Đông Vĩnh</t>
  </si>
  <si>
    <t>Phường Hà Huy Tập</t>
  </si>
  <si>
    <t>Phường Quán Bàu</t>
  </si>
  <si>
    <t>Phường Hưng Bình</t>
  </si>
  <si>
    <t>Phường Hưng Phúc</t>
  </si>
  <si>
    <t>Phường Hưng Dũng</t>
  </si>
  <si>
    <t>Phường Đội Cung</t>
  </si>
  <si>
    <t>Phường Lê Mao</t>
  </si>
  <si>
    <t>Phường Bến Thủy</t>
  </si>
  <si>
    <t>Phường Hồng Sơn</t>
  </si>
  <si>
    <t>Phường Trung Đô</t>
  </si>
  <si>
    <t>Xã Nghi Phú</t>
  </si>
  <si>
    <t>Xã Hưng Đông</t>
  </si>
  <si>
    <t>Xã Hưng Hòa</t>
  </si>
  <si>
    <t>Phường Vinh Tân</t>
  </si>
  <si>
    <t>Xã Nghi Liên</t>
  </si>
  <si>
    <t>Xã Nghi Ân</t>
  </si>
  <si>
    <t>Xã Nghi Kim</t>
  </si>
  <si>
    <t>Xã Nghi Đức</t>
  </si>
  <si>
    <t>Xã Hưng Chính</t>
  </si>
  <si>
    <t>Thị xã Cửa Lò</t>
  </si>
  <si>
    <t>Phường Nghi Thuỷ</t>
  </si>
  <si>
    <t>Phường Nghi Tân</t>
  </si>
  <si>
    <t>Phường Thu Thuỷ</t>
  </si>
  <si>
    <t>Phường Nghi Hòa</t>
  </si>
  <si>
    <t>Phường Nghi Hải</t>
  </si>
  <si>
    <t>Phường Nghi Hương</t>
  </si>
  <si>
    <t>Phường Nghi Thu</t>
  </si>
  <si>
    <t>Thị xã Thái Hoà</t>
  </si>
  <si>
    <t>Phường Hoà Hiếu</t>
  </si>
  <si>
    <t>Phường Quang Phong</t>
  </si>
  <si>
    <t>Phường Quang Tiến</t>
  </si>
  <si>
    <t>Phường Long Sơn</t>
  </si>
  <si>
    <t>Xã Nghĩa Tiến</t>
  </si>
  <si>
    <t>Xã Nghĩa Mỹ</t>
  </si>
  <si>
    <t>Xã Tây Hiếu</t>
  </si>
  <si>
    <t>Xã Đông Hiếu</t>
  </si>
  <si>
    <t>Huyện Quế Phong</t>
  </si>
  <si>
    <t>Thị trấn Kim Sơn</t>
  </si>
  <si>
    <t>Xã Thông Thụ</t>
  </si>
  <si>
    <t>Xã Hạnh Dịch</t>
  </si>
  <si>
    <t>Xã Nậm Giải</t>
  </si>
  <si>
    <t>Xã Châu Kim</t>
  </si>
  <si>
    <t>Xã Mường Nọc</t>
  </si>
  <si>
    <t>Xã Châu Thôn</t>
  </si>
  <si>
    <t>Xã Nậm Nhoóng</t>
  </si>
  <si>
    <t>Xã Căm Muộn</t>
  </si>
  <si>
    <t>Huyện Quỳ Châu</t>
  </si>
  <si>
    <t>Thị trấn Tân Lạc</t>
  </si>
  <si>
    <t>Xã Châu Bính</t>
  </si>
  <si>
    <t>Xã Châu Thuận</t>
  </si>
  <si>
    <t>Xã Châu Hội</t>
  </si>
  <si>
    <t>Xã Châu Nga</t>
  </si>
  <si>
    <t>Xã Châu Tiến</t>
  </si>
  <si>
    <t>Xã Châu Hạnh</t>
  </si>
  <si>
    <t>Xã Châu Thắng</t>
  </si>
  <si>
    <t>Xã Châu Bình</t>
  </si>
  <si>
    <t>Xã Châu Hoàn</t>
  </si>
  <si>
    <t>Xã Diên Lãm</t>
  </si>
  <si>
    <t>Huyện Kỳ Sơn</t>
  </si>
  <si>
    <t>Thị trấn Mường Xén</t>
  </si>
  <si>
    <t>Xã Mỹ Lý</t>
  </si>
  <si>
    <t>Xã Keng Đu</t>
  </si>
  <si>
    <t>Xã Đoọc Mạy</t>
  </si>
  <si>
    <t>Xã Huồi Tụ</t>
  </si>
  <si>
    <t>Xã Mường Lống</t>
  </si>
  <si>
    <t>Xã Na Loi</t>
  </si>
  <si>
    <t>Xã Nậm Cắn</t>
  </si>
  <si>
    <t>Xã Bảo Nam</t>
  </si>
  <si>
    <t>Xã Phà Đánh</t>
  </si>
  <si>
    <t>Xã Bảo Thắng</t>
  </si>
  <si>
    <t>Xã Hữu Lập</t>
  </si>
  <si>
    <t>Xã Tà Cạ</t>
  </si>
  <si>
    <t>Xã Chiêu Lưu</t>
  </si>
  <si>
    <t>Xã Mường Típ</t>
  </si>
  <si>
    <t>Xã Hữu Kiệm</t>
  </si>
  <si>
    <t>Xã Mường Ải</t>
  </si>
  <si>
    <t>Xã Na Ngoi</t>
  </si>
  <si>
    <t>Xã Nậm Càn</t>
  </si>
  <si>
    <t>Huyện Tương Dương</t>
  </si>
  <si>
    <t>Thị trấn Thạch Giám</t>
  </si>
  <si>
    <t>Xã Nhôn Mai</t>
  </si>
  <si>
    <t>Xã Hữu Khuông</t>
  </si>
  <si>
    <t>Xã Yên Tĩnh</t>
  </si>
  <si>
    <t>Xã Xiêng My</t>
  </si>
  <si>
    <t>Xã Lưỡng Minh</t>
  </si>
  <si>
    <t>Xã Yên Na</t>
  </si>
  <si>
    <t>Xã Lưu Kiền</t>
  </si>
  <si>
    <t>Xã Xá Lượng</t>
  </si>
  <si>
    <t>Xã Tam Thái</t>
  </si>
  <si>
    <t>Xã Tam Đình</t>
  </si>
  <si>
    <t>Huyện Nghĩa Đàn</t>
  </si>
  <si>
    <t>Thị trấn Nghĩa Đàn</t>
  </si>
  <si>
    <t>Xã Nghĩa Mai</t>
  </si>
  <si>
    <t>Xã Nghĩa Yên</t>
  </si>
  <si>
    <t>Xã Nghĩa Thọ</t>
  </si>
  <si>
    <t>Xã Nghĩa Hội</t>
  </si>
  <si>
    <t>Xã Nghĩa Hiếu</t>
  </si>
  <si>
    <t>Xã Nghĩa Đức</t>
  </si>
  <si>
    <t>Xã Nghĩa Long</t>
  </si>
  <si>
    <t>Xã Nghĩa Lộc</t>
  </si>
  <si>
    <t>Xã Nghĩa Khánh</t>
  </si>
  <si>
    <t>Huyện Quỳ Hợp</t>
  </si>
  <si>
    <t>Thị trấn Quỳ Hợp</t>
  </si>
  <si>
    <t>Xã Châu Hồng</t>
  </si>
  <si>
    <t>Xã Đồng Hợp</t>
  </si>
  <si>
    <t>Xã Châu Thành</t>
  </si>
  <si>
    <t>Xã Liên Hợp</t>
  </si>
  <si>
    <t>Xã Châu Lộc</t>
  </si>
  <si>
    <t>Xã Châu Cường</t>
  </si>
  <si>
    <t>Xã Châu Quang</t>
  </si>
  <si>
    <t>Xã Thọ Hợp</t>
  </si>
  <si>
    <t>Xã Minh Hợp</t>
  </si>
  <si>
    <t>Xã Nghĩa Xuân</t>
  </si>
  <si>
    <t>Xã Châu Thái</t>
  </si>
  <si>
    <t>Xã Châu Đình</t>
  </si>
  <si>
    <t>Xã Văn Lợi</t>
  </si>
  <si>
    <t>Xã Châu Lý</t>
  </si>
  <si>
    <t>Xã Hạ Sơn</t>
  </si>
  <si>
    <t>Huyện Quỳnh Lưu</t>
  </si>
  <si>
    <t>Thị trấn Cầu Giát</t>
  </si>
  <si>
    <t>Xã Quỳnh Thắng</t>
  </si>
  <si>
    <t>Xã Quỳnh Tân</t>
  </si>
  <si>
    <t>Xã Quỳnh Châu</t>
  </si>
  <si>
    <t>Xã Quỳnh Văn</t>
  </si>
  <si>
    <t>Xã Quỳnh Tam</t>
  </si>
  <si>
    <t>Xã Quỳnh Thạch</t>
  </si>
  <si>
    <t>Xã Quỳnh Bảng</t>
  </si>
  <si>
    <t>Xã Quỳnh Thanh</t>
  </si>
  <si>
    <t>Xã Quỳnh Hậu</t>
  </si>
  <si>
    <t>Xã Quỳnh Đôi</t>
  </si>
  <si>
    <t>Xã Quỳnh Lương</t>
  </si>
  <si>
    <t>Xã Quỳnh Yên</t>
  </si>
  <si>
    <t>Xã Quỳnh Bá</t>
  </si>
  <si>
    <t>Xã Quỳnh Diễn</t>
  </si>
  <si>
    <t>Xã Quỳnh Giang</t>
  </si>
  <si>
    <t>Xã Quỳnh Nghĩa</t>
  </si>
  <si>
    <t>Xã Tiến Thủy</t>
  </si>
  <si>
    <t>Xã Quỳnh Thuận</t>
  </si>
  <si>
    <t>Xã Quỳnh Long</t>
  </si>
  <si>
    <t>Xã Tân Thắng</t>
  </si>
  <si>
    <t>Huyện Con Cuông</t>
  </si>
  <si>
    <t>Thị trấn Con Cuông</t>
  </si>
  <si>
    <t>Xã Bình Chuẩn</t>
  </si>
  <si>
    <t>Xã Lạng Khê</t>
  </si>
  <si>
    <t>Xã Cam Lâm</t>
  </si>
  <si>
    <t>Xã Thạch Ngàn</t>
  </si>
  <si>
    <t>Xã Đôn Phục</t>
  </si>
  <si>
    <t>Xã Mậu Đức</t>
  </si>
  <si>
    <t>Xã Châu Khê</t>
  </si>
  <si>
    <t>Xã Chi Khê</t>
  </si>
  <si>
    <t>Xã Bồng Khê</t>
  </si>
  <si>
    <t>Xã Yên Khê</t>
  </si>
  <si>
    <t>Xã Lục Dạ</t>
  </si>
  <si>
    <t>Xã Môn Sơn</t>
  </si>
  <si>
    <t>Huyện Tân Kỳ</t>
  </si>
  <si>
    <t>Thị trấn Tân Kỳ</t>
  </si>
  <si>
    <t>Xã Giai Xuân</t>
  </si>
  <si>
    <t>Xã Nghĩa Hợp</t>
  </si>
  <si>
    <t>Xã Nghĩa Hoàn</t>
  </si>
  <si>
    <t>Xã Tiên Kỳ</t>
  </si>
  <si>
    <t>Xã Nghĩa Dũng</t>
  </si>
  <si>
    <t>Xã Nghĩa Hành</t>
  </si>
  <si>
    <t>Huyện Anh Sơn</t>
  </si>
  <si>
    <t>Thị trấn Anh Sơn</t>
  </si>
  <si>
    <t>Xã Đỉnh Sơn</t>
  </si>
  <si>
    <t>Xã Cẩm Sơn</t>
  </si>
  <si>
    <t>Xã Đức Sơn</t>
  </si>
  <si>
    <t>Xã Tường Sơn</t>
  </si>
  <si>
    <t>Xã Tào Sơn</t>
  </si>
  <si>
    <t>Xã Lạng Sơn</t>
  </si>
  <si>
    <t>Xã Hội Sơn</t>
  </si>
  <si>
    <t>Xã Khai Sơn</t>
  </si>
  <si>
    <t>Xã Lĩnh Sơn</t>
  </si>
  <si>
    <t>Huyện Diễn Châu</t>
  </si>
  <si>
    <t>Thị trấn Diễn Châu</t>
  </si>
  <si>
    <t>Xã Diễn Lâm</t>
  </si>
  <si>
    <t>Xã Diễn Đoài</t>
  </si>
  <si>
    <t>Xã Diễn Trường</t>
  </si>
  <si>
    <t>Xã Diễn Yên</t>
  </si>
  <si>
    <t>Xã Diễn Hoàng</t>
  </si>
  <si>
    <t>Xã Diễn Hùng</t>
  </si>
  <si>
    <t>Xã Diễn Mỹ</t>
  </si>
  <si>
    <t>Xã Diễn Hồng</t>
  </si>
  <si>
    <t>Xã Diễn Phong</t>
  </si>
  <si>
    <t>Xã Diễn Hải</t>
  </si>
  <si>
    <t>Xã Diễn Tháp</t>
  </si>
  <si>
    <t>Xã Diễn Liên</t>
  </si>
  <si>
    <t>Xã Diễn Vạn</t>
  </si>
  <si>
    <t>Xã Diễn Kim</t>
  </si>
  <si>
    <t>Xã Diễn Kỷ</t>
  </si>
  <si>
    <t>Xã Diễn Xuân</t>
  </si>
  <si>
    <t>Xã Diễn Thái</t>
  </si>
  <si>
    <t>Xã Diễn Đồng</t>
  </si>
  <si>
    <t>Xã Diễn Bích</t>
  </si>
  <si>
    <t>Xã Diễn Hạnh</t>
  </si>
  <si>
    <t>Xã Diễn Ngọc</t>
  </si>
  <si>
    <t>Xã Diễn Quảng</t>
  </si>
  <si>
    <t>Xã Diễn Nguyên</t>
  </si>
  <si>
    <t>Xã Diễn Hoa</t>
  </si>
  <si>
    <t>Xã Diễn Thành</t>
  </si>
  <si>
    <t>Xã Diễn Phúc</t>
  </si>
  <si>
    <t>Xã Diễn Cát</t>
  </si>
  <si>
    <t>Xã Diễn Thịnh</t>
  </si>
  <si>
    <t>Xã Diễn Tân</t>
  </si>
  <si>
    <t>Xã Diễn Thọ</t>
  </si>
  <si>
    <t>Xã Diễn Lợi</t>
  </si>
  <si>
    <t>Xã Diễn Lộc</t>
  </si>
  <si>
    <t>Xã Diễn Trung</t>
  </si>
  <si>
    <t>Xã Diễn An</t>
  </si>
  <si>
    <t>Xã Diễn Phú</t>
  </si>
  <si>
    <t>Huyện Yên Thành</t>
  </si>
  <si>
    <t>Thị trấn Yên Thành</t>
  </si>
  <si>
    <t>Xã Mã Thành</t>
  </si>
  <si>
    <t>Xã Tiến Thành</t>
  </si>
  <si>
    <t>Xã Lăng Thành</t>
  </si>
  <si>
    <t>Xã Đức Thành</t>
  </si>
  <si>
    <t>Xã Kim Thành</t>
  </si>
  <si>
    <t>Xã Hậu Thành</t>
  </si>
  <si>
    <t>Xã Hùng Thành</t>
  </si>
  <si>
    <t>Xã Đô Thành</t>
  </si>
  <si>
    <t>Xã Thọ Thành</t>
  </si>
  <si>
    <t>Xã Tây Thành</t>
  </si>
  <si>
    <t>Xã Hồng Thành</t>
  </si>
  <si>
    <t>Xã Đồng Thành</t>
  </si>
  <si>
    <t>Xã Hoa Thành</t>
  </si>
  <si>
    <t>Xã Tăng Thành</t>
  </si>
  <si>
    <t>Xã Văn Thành</t>
  </si>
  <si>
    <t>Xã Thịnh Thành</t>
  </si>
  <si>
    <t>Xã Bắc Thành</t>
  </si>
  <si>
    <t>Xã Nhân Thành</t>
  </si>
  <si>
    <t>Xã Long Thành</t>
  </si>
  <si>
    <t>Xã Minh Thành</t>
  </si>
  <si>
    <t>Xã Nam Thành</t>
  </si>
  <si>
    <t>Xã Vĩnh Thành</t>
  </si>
  <si>
    <t>Xã Lý Thành</t>
  </si>
  <si>
    <t>Xã Viên Thành</t>
  </si>
  <si>
    <t>Xã Liên Thành</t>
  </si>
  <si>
    <t>Xã Bảo Thành</t>
  </si>
  <si>
    <t>Xã Công Thành</t>
  </si>
  <si>
    <t>Huyện Đô Lương</t>
  </si>
  <si>
    <t>Thị trấn Đô Lương</t>
  </si>
  <si>
    <t>Xã Giang Sơn Đông</t>
  </si>
  <si>
    <t>Xã Giang Sơn Tây</t>
  </si>
  <si>
    <t>Xã Bồi Sơn</t>
  </si>
  <si>
    <t>Xã Bài Sơn</t>
  </si>
  <si>
    <t>Xã Tràng Sơn</t>
  </si>
  <si>
    <t>Xã Đặng Sơn</t>
  </si>
  <si>
    <t>Xã Lưu Sơn</t>
  </si>
  <si>
    <t>Xã Đà Sơn</t>
  </si>
  <si>
    <t>Xã Lạc Sơn</t>
  </si>
  <si>
    <t>Xã Thịnh Sơn</t>
  </si>
  <si>
    <t>Xã Thuận Sơn</t>
  </si>
  <si>
    <t>Xã Nhân Sơn</t>
  </si>
  <si>
    <t>Xã Hiến Sơn</t>
  </si>
  <si>
    <t>Xã Mỹ Sơn</t>
  </si>
  <si>
    <t>Xã Trù Sơn</t>
  </si>
  <si>
    <t>Huyện Thanh Chương</t>
  </si>
  <si>
    <t>Thị trấn Thanh Chương</t>
  </si>
  <si>
    <t>Xã Cát Văn</t>
  </si>
  <si>
    <t>Xã Thanh Nho</t>
  </si>
  <si>
    <t>Xã Hạnh Lâm</t>
  </si>
  <si>
    <t>Xã Phong Thịnh</t>
  </si>
  <si>
    <t>Xã Thanh Tiên</t>
  </si>
  <si>
    <t>Xã Thanh Liên</t>
  </si>
  <si>
    <t>Xã Thanh Đồng</t>
  </si>
  <si>
    <t>Xã Thanh Ngọc</t>
  </si>
  <si>
    <t>Xã Thanh Lĩnh</t>
  </si>
  <si>
    <t>Xã Thanh Chi</t>
  </si>
  <si>
    <t>Xã Xuân Tường</t>
  </si>
  <si>
    <t>Xã Thanh Dương</t>
  </si>
  <si>
    <t>Xã Võ Liệt</t>
  </si>
  <si>
    <t>Xã Thanh Khai</t>
  </si>
  <si>
    <t>Huyện Nghi Lộc</t>
  </si>
  <si>
    <t>Thị trấn Quán Hành</t>
  </si>
  <si>
    <t>Xã Nghi Văn</t>
  </si>
  <si>
    <t>Xã Nghi Yên</t>
  </si>
  <si>
    <t>Xã Nghi Tiến</t>
  </si>
  <si>
    <t>Xã Nghi Hưng</t>
  </si>
  <si>
    <t>Xã Nghi Đồng</t>
  </si>
  <si>
    <t>Xã Nghi Thiết</t>
  </si>
  <si>
    <t>Xã Nghi Lâm</t>
  </si>
  <si>
    <t>Xã Nghi Quang</t>
  </si>
  <si>
    <t>Xã Nghi Kiều</t>
  </si>
  <si>
    <t>Xã Nghi Mỹ</t>
  </si>
  <si>
    <t>Xã Nghi Phương</t>
  </si>
  <si>
    <t>Xã Nghi Thuận</t>
  </si>
  <si>
    <t>Xã Nghi Long</t>
  </si>
  <si>
    <t>Xã Nghi Xá</t>
  </si>
  <si>
    <t>Xã Nghi Hoa</t>
  </si>
  <si>
    <t>Xã Khánh Hợp</t>
  </si>
  <si>
    <t>Xã Nghi Thịnh</t>
  </si>
  <si>
    <t>Xã Nghi Công Bắc</t>
  </si>
  <si>
    <t>Xã Nghi Công Nam</t>
  </si>
  <si>
    <t>Xã Nghi Thạch</t>
  </si>
  <si>
    <t>Xã Nghi Trung</t>
  </si>
  <si>
    <t>Xã Nghi Trường</t>
  </si>
  <si>
    <t>Xã Nghi Diên</t>
  </si>
  <si>
    <t>Xã Nghi Phong</t>
  </si>
  <si>
    <t>Xã Nghi Xuân</t>
  </si>
  <si>
    <t>Xã Nghi Vạn</t>
  </si>
  <si>
    <t>Xã Phúc Thọ</t>
  </si>
  <si>
    <t>Xã Nghi Thái</t>
  </si>
  <si>
    <t>Huyện Nam Đàn</t>
  </si>
  <si>
    <t>Xã Nam Nghĩa</t>
  </si>
  <si>
    <t>Xã Nam Anh</t>
  </si>
  <si>
    <t>Thị trấn Nam Đàn</t>
  </si>
  <si>
    <t>Xã Nam Lĩnh</t>
  </si>
  <si>
    <t>Xã Thượng Tân Lộc</t>
  </si>
  <si>
    <t>Xã Hồng Long</t>
  </si>
  <si>
    <t>Xã Xuân Lâm</t>
  </si>
  <si>
    <t>Xã Nam Cát</t>
  </si>
  <si>
    <t>Xã Khánh Sơn</t>
  </si>
  <si>
    <t>Xã Trung Phúc Cường</t>
  </si>
  <si>
    <t>Xã Nam Kim</t>
  </si>
  <si>
    <t>Huyện Hưng Nguyên</t>
  </si>
  <si>
    <t>Thị trấn Hưng Nguyên</t>
  </si>
  <si>
    <t>Xã Hưng Trung</t>
  </si>
  <si>
    <t>Xã Hưng Yên</t>
  </si>
  <si>
    <t>Xã Hưng Yên Bắc</t>
  </si>
  <si>
    <t>Xã Hưng Tây</t>
  </si>
  <si>
    <t>Xã Hưng Mỹ</t>
  </si>
  <si>
    <t>Xã Hưng Lĩnh</t>
  </si>
  <si>
    <t>Xã Hưng Thông</t>
  </si>
  <si>
    <t>Xã Hưng Tân</t>
  </si>
  <si>
    <t>Xã Hưng Lợi</t>
  </si>
  <si>
    <t>Xã Hưng Nghĩa</t>
  </si>
  <si>
    <t>Xã Hưng Phúc</t>
  </si>
  <si>
    <t>Xã Long Xá</t>
  </si>
  <si>
    <t>Xã Châu Nhân</t>
  </si>
  <si>
    <t>Xã Xuân Lam</t>
  </si>
  <si>
    <t>Xã Hưng Thành</t>
  </si>
  <si>
    <t>Thị xã Hoàng Mai</t>
  </si>
  <si>
    <t>Xã Quỳnh Vinh</t>
  </si>
  <si>
    <t>Xã Quỳnh Lộc</t>
  </si>
  <si>
    <t>Phường Quỳnh Thiện</t>
  </si>
  <si>
    <t>Xã Quỳnh Lập</t>
  </si>
  <si>
    <t>Phường Mai Hùng</t>
  </si>
  <si>
    <t>Phường Quỳnh Dị</t>
  </si>
  <si>
    <t>Phường Quỳnh Xuân</t>
  </si>
  <si>
    <t>Phường Quỳnh Phương</t>
  </si>
  <si>
    <t>Xã Quỳnh Liên</t>
  </si>
  <si>
    <t>Tỉnh Hà Tĩnh</t>
  </si>
  <si>
    <t>Thành phố Hà Tĩnh</t>
  </si>
  <si>
    <t>Phường Nam Hà</t>
  </si>
  <si>
    <t>Phường Bắc Hà</t>
  </si>
  <si>
    <t>Phường Đại Nài</t>
  </si>
  <si>
    <t>Xã Thạch Trung</t>
  </si>
  <si>
    <t>Phường Thạch Quý</t>
  </si>
  <si>
    <t>Phường Thạch Linh</t>
  </si>
  <si>
    <t>Phường Văn Yên</t>
  </si>
  <si>
    <t>Xã Thạch Hạ</t>
  </si>
  <si>
    <t>Xã Đồng Môn</t>
  </si>
  <si>
    <t>Xã Thạch Hưng</t>
  </si>
  <si>
    <t>Thị xã Hồng Lĩnh</t>
  </si>
  <si>
    <t>Phường Bắc Hồng</t>
  </si>
  <si>
    <t>Phường Nam Hồng</t>
  </si>
  <si>
    <t>Phường Trung Lương</t>
  </si>
  <si>
    <t>Phường Đức Thuận</t>
  </si>
  <si>
    <t>Phường Đậu Liêu</t>
  </si>
  <si>
    <t>Xã Thuận Lộc</t>
  </si>
  <si>
    <t>Huyện Hương Sơn</t>
  </si>
  <si>
    <t>Thị trấn Phố Châu</t>
  </si>
  <si>
    <t>Thị trấn Tây Sơn</t>
  </si>
  <si>
    <t>Xã Sơn Hồng</t>
  </si>
  <si>
    <t>Xã Sơn Tiến</t>
  </si>
  <si>
    <t>Xã Sơn Lâm</t>
  </si>
  <si>
    <t>Xã Sơn Lễ</t>
  </si>
  <si>
    <t>Xã Sơn Giang</t>
  </si>
  <si>
    <t>Xã Sơn Lĩnh</t>
  </si>
  <si>
    <t>Xã An Hòa Thịnh</t>
  </si>
  <si>
    <t>Xã Sơn Tây</t>
  </si>
  <si>
    <t>Xã Sơn Ninh</t>
  </si>
  <si>
    <t>Xã Sơn Châu</t>
  </si>
  <si>
    <t>Xã Tân Mỹ Hà</t>
  </si>
  <si>
    <t>Xã Quang Diệm</t>
  </si>
  <si>
    <t>Xã Sơn Trung</t>
  </si>
  <si>
    <t>Xã Sơn Bằng</t>
  </si>
  <si>
    <t>Xã Sơn Kim 1</t>
  </si>
  <si>
    <t>Xã Sơn Kim 2</t>
  </si>
  <si>
    <t>Xã Sơn Trà</t>
  </si>
  <si>
    <t>Xã Sơn Long</t>
  </si>
  <si>
    <t>Xã Sơn Hàm</t>
  </si>
  <si>
    <t>Xã Sơn Trường</t>
  </si>
  <si>
    <t>Huyện Đức Thọ</t>
  </si>
  <si>
    <t>Thị trấn Đức Thọ</t>
  </si>
  <si>
    <t>Xã Quang Vĩnh</t>
  </si>
  <si>
    <t>Xã Tùng Châu</t>
  </si>
  <si>
    <t>Xã Yên Hồ</t>
  </si>
  <si>
    <t>Xã Tùng Ảnh</t>
  </si>
  <si>
    <t>Xã Bùi La Nhân</t>
  </si>
  <si>
    <t>Xã Thanh Bình Thịnh</t>
  </si>
  <si>
    <t>Xã Lâm Trung Thủy</t>
  </si>
  <si>
    <t>Xã An Dũng</t>
  </si>
  <si>
    <t>Xã Đức Đồng</t>
  </si>
  <si>
    <t>Xã Đức Lạng</t>
  </si>
  <si>
    <t>Huyện Vũ Quang</t>
  </si>
  <si>
    <t>Thị trấn Vũ Quang</t>
  </si>
  <si>
    <t>Xã Ân Phú</t>
  </si>
  <si>
    <t>Xã Đức Lĩnh</t>
  </si>
  <si>
    <t>Xã Thọ Điền</t>
  </si>
  <si>
    <t>Xã Đức Hương</t>
  </si>
  <si>
    <t>Xã Đức Bồng</t>
  </si>
  <si>
    <t>Xã Đức Liên</t>
  </si>
  <si>
    <t>Xã Hương Minh</t>
  </si>
  <si>
    <t>Xã Quang Thọ</t>
  </si>
  <si>
    <t>Huyện Nghi Xuân</t>
  </si>
  <si>
    <t>Thị trấn Xuân An</t>
  </si>
  <si>
    <t>Xã Xuân Hội</t>
  </si>
  <si>
    <t>Xã Đan Trường</t>
  </si>
  <si>
    <t>Xã Xuân Phổ</t>
  </si>
  <si>
    <t>Xã Xuân Hải</t>
  </si>
  <si>
    <t>Thị trấn Tiên Điền</t>
  </si>
  <si>
    <t>Xã Xuân Yên</t>
  </si>
  <si>
    <t>Xã Xuân Mỹ</t>
  </si>
  <si>
    <t>Xã Cỗ Đạm</t>
  </si>
  <si>
    <t>Xã Xuân Liên</t>
  </si>
  <si>
    <t>Xã Xuân Lĩnh</t>
  </si>
  <si>
    <t>Xã Cương Gián</t>
  </si>
  <si>
    <t>Huyện Can Lộc</t>
  </si>
  <si>
    <t>Thị trấn Nghèn</t>
  </si>
  <si>
    <t>Xã Thiên Lộc</t>
  </si>
  <si>
    <t>Xã Thuần Thiện</t>
  </si>
  <si>
    <t>Xã Vượng Lộc</t>
  </si>
  <si>
    <t>Xã Thanh Lộc</t>
  </si>
  <si>
    <t>Xã Kim Song Trường</t>
  </si>
  <si>
    <t>Xã Thường Nga</t>
  </si>
  <si>
    <t>Xã Tùng Lộc</t>
  </si>
  <si>
    <t>Xã Gia Hanh</t>
  </si>
  <si>
    <t>Xã Khánh Vĩnh Yên</t>
  </si>
  <si>
    <t>Xã Trung Lộc</t>
  </si>
  <si>
    <t>Xã Thượng Lộc</t>
  </si>
  <si>
    <t>Thị trấn Đồng Lộc</t>
  </si>
  <si>
    <t>Xã Sơn Lộc</t>
  </si>
  <si>
    <t>Huyện Hương Khê</t>
  </si>
  <si>
    <t>Thị trấn Hương Khê</t>
  </si>
  <si>
    <t>Xã Điền Mỹ</t>
  </si>
  <si>
    <t>Xã Hà Linh</t>
  </si>
  <si>
    <t>Xã Hương Thủy</t>
  </si>
  <si>
    <t>Xã Hòa Hải</t>
  </si>
  <si>
    <t>Xã Phúc Đồng</t>
  </si>
  <si>
    <t>Xã Hương Giang</t>
  </si>
  <si>
    <t>Xã Hương Bình</t>
  </si>
  <si>
    <t>Xã Hương Long</t>
  </si>
  <si>
    <t>Xã Phú Gia</t>
  </si>
  <si>
    <t>Xã Gia Phố</t>
  </si>
  <si>
    <t>Xã Phú Phong</t>
  </si>
  <si>
    <t>Xã Hương Đô</t>
  </si>
  <si>
    <t>Xã Hương Vĩnh</t>
  </si>
  <si>
    <t>Xã Hương Xuân</t>
  </si>
  <si>
    <t>Xã Phúc Trạch</t>
  </si>
  <si>
    <t>Xã Hương Trà</t>
  </si>
  <si>
    <t>Xã Hương Trạch</t>
  </si>
  <si>
    <t>Xã Hương Liên</t>
  </si>
  <si>
    <t>Huyện Thạch Hà</t>
  </si>
  <si>
    <t>Thị trấn Thạch Hà</t>
  </si>
  <si>
    <t>Xã Thạch Hải</t>
  </si>
  <si>
    <t>Xã Thạch Kênh</t>
  </si>
  <si>
    <t>Xã Thạch Liên</t>
  </si>
  <si>
    <t>Xã Đỉnh Bàn</t>
  </si>
  <si>
    <t>Xã Thạch Khê</t>
  </si>
  <si>
    <t>Xã Thạch Trị</t>
  </si>
  <si>
    <t>Xã Thạch Lạc</t>
  </si>
  <si>
    <t>Xã Thạch Ngọc</t>
  </si>
  <si>
    <t>Xã Thạch Văn</t>
  </si>
  <si>
    <t>Xã Lưu Vĩnh Sơn</t>
  </si>
  <si>
    <t>Xã Thạch Thắng</t>
  </si>
  <si>
    <t>Xã Thạch Đài</t>
  </si>
  <si>
    <t>Xã Thạch Hội</t>
  </si>
  <si>
    <t>Xã Tân Lâm Hương</t>
  </si>
  <si>
    <t>Xã Thạch Xuân</t>
  </si>
  <si>
    <t>Huyện Cẩm Xuyên</t>
  </si>
  <si>
    <t>Thị trấn Cẩm Xuyên</t>
  </si>
  <si>
    <t>Thị trấn Thiên Cầm</t>
  </si>
  <si>
    <t>Xã Cẩm Dương</t>
  </si>
  <si>
    <t>Xã Cẩm Vĩnh</t>
  </si>
  <si>
    <t>Xã Cẩm Quang</t>
  </si>
  <si>
    <t>Xã Cẩm Nhượng</t>
  </si>
  <si>
    <t>Xã Nam Phúc Thăng</t>
  </si>
  <si>
    <t>Xã Cẩm Duệ</t>
  </si>
  <si>
    <t>Xã Cẩm Quan</t>
  </si>
  <si>
    <t>Xã Cẩm Hà</t>
  </si>
  <si>
    <t>Xã Cẩm Lộc</t>
  </si>
  <si>
    <t>Xã Cẩm Thịnh</t>
  </si>
  <si>
    <t>Xã Cẩm Mỹ</t>
  </si>
  <si>
    <t>Xã Cẩm Trung</t>
  </si>
  <si>
    <t>Xã Cẩm Lạc</t>
  </si>
  <si>
    <t>Xã Cẩm Minh</t>
  </si>
  <si>
    <t>Huyện Kỳ Anh</t>
  </si>
  <si>
    <t>Xã Kỳ Xuân</t>
  </si>
  <si>
    <t>Xã Kỳ Bắc</t>
  </si>
  <si>
    <t>Xã Kỳ Phong</t>
  </si>
  <si>
    <t>Xã Kỳ Tiến</t>
  </si>
  <si>
    <t>Xã Kỳ Giang</t>
  </si>
  <si>
    <t>Xã Kỳ Đồng</t>
  </si>
  <si>
    <t>Xã Kỳ Khang</t>
  </si>
  <si>
    <t>Xã Kỳ Văn</t>
  </si>
  <si>
    <t>Xã Kỳ Trung</t>
  </si>
  <si>
    <t>Xã Kỳ Thọ</t>
  </si>
  <si>
    <t>Xã Kỳ Tây</t>
  </si>
  <si>
    <t>Xã Kỳ Hải</t>
  </si>
  <si>
    <t>Xã Kỳ Thư</t>
  </si>
  <si>
    <t>Xã Kỳ Châu</t>
  </si>
  <si>
    <t>Xã Lâm Hợp</t>
  </si>
  <si>
    <t>Xã Kỳ Lạc</t>
  </si>
  <si>
    <t>Huyện Lộc Hà</t>
  </si>
  <si>
    <t>Xã Tân Lộc</t>
  </si>
  <si>
    <t>Xã Hồng Lộc</t>
  </si>
  <si>
    <t>Xã Thịnh Lộc</t>
  </si>
  <si>
    <t>Xã Ích Hậu</t>
  </si>
  <si>
    <t>Thị trấn Lộc Hà</t>
  </si>
  <si>
    <t>Xã Thạch Mỹ</t>
  </si>
  <si>
    <t>Xã Thạch Kim</t>
  </si>
  <si>
    <t>Xã Thạch Châu</t>
  </si>
  <si>
    <t>Xã Hộ Độ</t>
  </si>
  <si>
    <t>Xã Mai Phụ</t>
  </si>
  <si>
    <t>Thị xã Kỳ Anh</t>
  </si>
  <si>
    <t>Phường Hưng Trí</t>
  </si>
  <si>
    <t>Xã Kỳ Ninh</t>
  </si>
  <si>
    <t>Xã Kỳ Lợi</t>
  </si>
  <si>
    <t>Xã Kỳ Hà</t>
  </si>
  <si>
    <t>Phường Kỳ Trinh</t>
  </si>
  <si>
    <t>Phường Kỳ Thịnh</t>
  </si>
  <si>
    <t>Xã Kỳ Hoa</t>
  </si>
  <si>
    <t>Phường Kỳ Phương</t>
  </si>
  <si>
    <t>Phường Kỳ Long</t>
  </si>
  <si>
    <t>Phường Kỳ Liên</t>
  </si>
  <si>
    <t>Xã Kỳ Nam</t>
  </si>
  <si>
    <t>Tỉnh Quảng Bình</t>
  </si>
  <si>
    <t>Thành Phố Đồng Hới</t>
  </si>
  <si>
    <t>Phường Đồng Phú</t>
  </si>
  <si>
    <t>Phường Bắc Lý</t>
  </si>
  <si>
    <t>Phường Nam Lý</t>
  </si>
  <si>
    <t>Phường Đồng Hải</t>
  </si>
  <si>
    <t>Phường Đồng Sơn</t>
  </si>
  <si>
    <t>Phường Phú Hải</t>
  </si>
  <si>
    <t>Phường Bắc Nghĩa</t>
  </si>
  <si>
    <t>Phường Đức Ninh Đông</t>
  </si>
  <si>
    <t>Xã Quang Phú</t>
  </si>
  <si>
    <t>Xã Lộc Ninh</t>
  </si>
  <si>
    <t>Xã Bảo Ninh</t>
  </si>
  <si>
    <t>Xã Nghĩa Ninh</t>
  </si>
  <si>
    <t>Xã Thuận Đức</t>
  </si>
  <si>
    <t>Huyện Minh Hóa</t>
  </si>
  <si>
    <t>Thị trấn Quy Đạt</t>
  </si>
  <si>
    <t>Xã Dân Hóa</t>
  </si>
  <si>
    <t>Xã Trọng Hóa</t>
  </si>
  <si>
    <t>Xã Hóa Phúc</t>
  </si>
  <si>
    <t>Xã Hồng Hóa</t>
  </si>
  <si>
    <t>Xã Hóa Thanh</t>
  </si>
  <si>
    <t>Xã Hóa Tiến</t>
  </si>
  <si>
    <t>Xã Hóa Hợp</t>
  </si>
  <si>
    <t>Xã Xuân Hóa</t>
  </si>
  <si>
    <t>Xã Yên Hóa</t>
  </si>
  <si>
    <t>Xã Minh Hóa</t>
  </si>
  <si>
    <t>Xã Tân Hóa</t>
  </si>
  <si>
    <t>Xã Hóa Sơn</t>
  </si>
  <si>
    <t>Xã Trung Hóa</t>
  </si>
  <si>
    <t>Xã Thượng Hóa</t>
  </si>
  <si>
    <t>Huyện Tuyên Hóa</t>
  </si>
  <si>
    <t>Thị trấn Đồng Lê</t>
  </si>
  <si>
    <t>Xã Hương Hóa</t>
  </si>
  <si>
    <t>Xã Kim Hóa</t>
  </si>
  <si>
    <t>Xã Thanh Hóa</t>
  </si>
  <si>
    <t>Xã Thanh Thạch</t>
  </si>
  <si>
    <t>Xã Thuận Hóa</t>
  </si>
  <si>
    <t>Xã Lâm Hóa</t>
  </si>
  <si>
    <t>Xã Lê Hóa</t>
  </si>
  <si>
    <t>Xã Sơn Hóa</t>
  </si>
  <si>
    <t>Xã Ngư Hóa</t>
  </si>
  <si>
    <t>Xã Thạch Hóa</t>
  </si>
  <si>
    <t>Xã Đức Hóa</t>
  </si>
  <si>
    <t>Xã Phong Hóa</t>
  </si>
  <si>
    <t>Xã Mai Hóa</t>
  </si>
  <si>
    <t>Xã Tiến Hóa</t>
  </si>
  <si>
    <t>Xã Châu Hóa</t>
  </si>
  <si>
    <t>Xã Cao Quảng</t>
  </si>
  <si>
    <t>Xã Văn Hóa</t>
  </si>
  <si>
    <t>Huyện Quảng Trạch</t>
  </si>
  <si>
    <t>Xã Quảng Kim</t>
  </si>
  <si>
    <t>Xã Quảng Đông</t>
  </si>
  <si>
    <t>Xã Quảng Tùng</t>
  </si>
  <si>
    <t>Xã Cảnh Dương</t>
  </si>
  <si>
    <t>Xã Quảng Tiến</t>
  </si>
  <si>
    <t>Xã Quảng Xuân</t>
  </si>
  <si>
    <t>Xã Cảnh Hóa</t>
  </si>
  <si>
    <t>Xã Liên Trường</t>
  </si>
  <si>
    <t>Xã Quảng Phương</t>
  </si>
  <si>
    <t>Xã Phù Hóa</t>
  </si>
  <si>
    <t>Huyện Bố Trạch</t>
  </si>
  <si>
    <t>Thị trấn Hoàn Lão</t>
  </si>
  <si>
    <t>Thị trấn NT Việt Trung</t>
  </si>
  <si>
    <t>Xã Xuân Trạch</t>
  </si>
  <si>
    <t>Xã Mỹ Trạch</t>
  </si>
  <si>
    <t>Xã Hạ Trạch</t>
  </si>
  <si>
    <t>Xã Bắc Trạch</t>
  </si>
  <si>
    <t>Xã Lâm Trạch</t>
  </si>
  <si>
    <t>Xã Thanh Trạch</t>
  </si>
  <si>
    <t>Xã Liên Trạch</t>
  </si>
  <si>
    <t>Xã Cự Nẫm</t>
  </si>
  <si>
    <t>Xã Thượng Trạch</t>
  </si>
  <si>
    <t>Xã Hưng Trạch</t>
  </si>
  <si>
    <t>Xã Đồng Trạch</t>
  </si>
  <si>
    <t>Xã Đức Trạch</t>
  </si>
  <si>
    <t>Thị trấn Phong Nha</t>
  </si>
  <si>
    <t>Xã Vạn Trạch</t>
  </si>
  <si>
    <t>Xã Phú Định</t>
  </si>
  <si>
    <t>Xã Trung Trạch</t>
  </si>
  <si>
    <t>Xã Tây Trạch</t>
  </si>
  <si>
    <t>Xã Hòa Trạch</t>
  </si>
  <si>
    <t>Xã Đại Trạch</t>
  </si>
  <si>
    <t>Xã Nhân Trạch</t>
  </si>
  <si>
    <t>Xã Tân Trạch</t>
  </si>
  <si>
    <t>Xã Nam Trạch</t>
  </si>
  <si>
    <t>Xã Lý Trạch</t>
  </si>
  <si>
    <t>Huyện Quảng Ninh</t>
  </si>
  <si>
    <t>Thị trấn Quán Hàu</t>
  </si>
  <si>
    <t>Xã Lương Ninh</t>
  </si>
  <si>
    <t>Xã Võ Ninh</t>
  </si>
  <si>
    <t>Xã Hàm Ninh</t>
  </si>
  <si>
    <t>Xã Duy Ninh</t>
  </si>
  <si>
    <t>Xã Gia Ninh</t>
  </si>
  <si>
    <t>Xã Tân Ninh</t>
  </si>
  <si>
    <t>Huyện Lệ Thủy</t>
  </si>
  <si>
    <t>Thị trấn NT Lệ Ninh</t>
  </si>
  <si>
    <t>Thị trấn Kiến Giang</t>
  </si>
  <si>
    <t>Xã Hồng Thủy</t>
  </si>
  <si>
    <t>Xã Ngư Thủy Bắc</t>
  </si>
  <si>
    <t>Xã Hoa Thủy</t>
  </si>
  <si>
    <t>Xã An Thủy</t>
  </si>
  <si>
    <t>Xã Phong Thủy</t>
  </si>
  <si>
    <t>Xã Cam Thủy</t>
  </si>
  <si>
    <t>Xã Ngân Thủy</t>
  </si>
  <si>
    <t>Xã Lộc Thủy</t>
  </si>
  <si>
    <t>Xã Liên Thủy</t>
  </si>
  <si>
    <t>Xã Hưng Thủy</t>
  </si>
  <si>
    <t>Xã Dương Thủy</t>
  </si>
  <si>
    <t>Xã Tân Thủy</t>
  </si>
  <si>
    <t>Xã Phú Thủy</t>
  </si>
  <si>
    <t>Xã Mỹ Thủy</t>
  </si>
  <si>
    <t>Xã Ngư Thủy</t>
  </si>
  <si>
    <t>Xã Mai Thủy</t>
  </si>
  <si>
    <t>Xã Sen Thủy</t>
  </si>
  <si>
    <t>Xã Thái Thủy</t>
  </si>
  <si>
    <t>Xã Kim Thủy</t>
  </si>
  <si>
    <t>Xã Trường Thủy</t>
  </si>
  <si>
    <t>Xã Lâm Thủy</t>
  </si>
  <si>
    <t>Thị xã Ba Đồn</t>
  </si>
  <si>
    <t>Phường Ba Đồn</t>
  </si>
  <si>
    <t>Phường Quảng Long</t>
  </si>
  <si>
    <t>Xã Quảng Tiên</t>
  </si>
  <si>
    <t>Phường Quảng Phong</t>
  </si>
  <si>
    <t>Phường Quảng Thuận</t>
  </si>
  <si>
    <t>Xã Quảng Thủy</t>
  </si>
  <si>
    <t>Phường Quảng Phúc</t>
  </si>
  <si>
    <t>Tỉnh Quảng Trị</t>
  </si>
  <si>
    <t>Thành phố Đông Hà</t>
  </si>
  <si>
    <t>Phường Đông Giang</t>
  </si>
  <si>
    <t>Phường 1</t>
  </si>
  <si>
    <t>Phường Đông Lễ</t>
  </si>
  <si>
    <t>Phường Đông Thanh</t>
  </si>
  <si>
    <t>Phường 2</t>
  </si>
  <si>
    <t>Phường 4</t>
  </si>
  <si>
    <t>Phường 5</t>
  </si>
  <si>
    <t>Phường Đông Lương</t>
  </si>
  <si>
    <t>Phường 3</t>
  </si>
  <si>
    <t>Thị xã Quảng Trị</t>
  </si>
  <si>
    <t>Phường An Đôn</t>
  </si>
  <si>
    <t>Xã Hải Lệ</t>
  </si>
  <si>
    <t>Huyện Vĩnh Linh</t>
  </si>
  <si>
    <t>Thị trấn Hồ Xá</t>
  </si>
  <si>
    <t>Thị trấn Bến Quan</t>
  </si>
  <si>
    <t>Xã Vĩnh Thái</t>
  </si>
  <si>
    <t>Xã Vĩnh Tú</t>
  </si>
  <si>
    <t>Xã Vĩnh Chấp</t>
  </si>
  <si>
    <t>Xã Trung Nam</t>
  </si>
  <si>
    <t>Xã Vĩnh Khê</t>
  </si>
  <si>
    <t>Xã Vĩnh Thủy</t>
  </si>
  <si>
    <t>Xã Vĩnh Lâm</t>
  </si>
  <si>
    <t>Xã Hiền Thành</t>
  </si>
  <si>
    <t>Thị trấn Cửa Tùng</t>
  </si>
  <si>
    <t>Xã Vĩnh Hà</t>
  </si>
  <si>
    <t>Xã Vĩnh Giang</t>
  </si>
  <si>
    <t>Xã Vĩnh Ô</t>
  </si>
  <si>
    <t>Huyện Hướng Hóa</t>
  </si>
  <si>
    <t>Thị trấn Khe Sanh</t>
  </si>
  <si>
    <t>Thị trấn Lao Bảo</t>
  </si>
  <si>
    <t>Xã Hướng Lập</t>
  </si>
  <si>
    <t>Xã Hướng Việt</t>
  </si>
  <si>
    <t>Xã Hướng Phùng</t>
  </si>
  <si>
    <t>Xã Hướng Sơn</t>
  </si>
  <si>
    <t>Xã Hướng Linh</t>
  </si>
  <si>
    <t>Xã Hướng Tân</t>
  </si>
  <si>
    <t>Xã Húc</t>
  </si>
  <si>
    <t>Xã Thuận</t>
  </si>
  <si>
    <t>Xã Hướng Lộc</t>
  </si>
  <si>
    <t>Xã Ba Tầng</t>
  </si>
  <si>
    <t>Xã Thanh</t>
  </si>
  <si>
    <t>Xã A Dơi</t>
  </si>
  <si>
    <t>Xã Lìa</t>
  </si>
  <si>
    <t>Xã Xy</t>
  </si>
  <si>
    <t>Huyện Gio Linh</t>
  </si>
  <si>
    <t>Thị trấn Gio Linh</t>
  </si>
  <si>
    <t>Thị trấn Cửa Việt</t>
  </si>
  <si>
    <t>Xã Trung Giang</t>
  </si>
  <si>
    <t>Xã Trung Hải</t>
  </si>
  <si>
    <t>Xã Phong Bình</t>
  </si>
  <si>
    <t>Xã Gio Mỹ</t>
  </si>
  <si>
    <t>Xã Gio Hải</t>
  </si>
  <si>
    <t>Xã Gio An</t>
  </si>
  <si>
    <t>Xã Gio Châu</t>
  </si>
  <si>
    <t>Xã Gio Việt</t>
  </si>
  <si>
    <t>Xã Linh Trường</t>
  </si>
  <si>
    <t>Xã Gio Sơn</t>
  </si>
  <si>
    <t>Xã Gio Mai</t>
  </si>
  <si>
    <t>Xã Hải Thái</t>
  </si>
  <si>
    <t>Xã Linh Hải</t>
  </si>
  <si>
    <t>Xã Gio Quang</t>
  </si>
  <si>
    <t>Huyện Đa Krông</t>
  </si>
  <si>
    <t>Thị trấn Krông Klang</t>
  </si>
  <si>
    <t>Xã Mò Ó</t>
  </si>
  <si>
    <t>Xã Hướng Hiệp</t>
  </si>
  <si>
    <t>Xã Đa Krông</t>
  </si>
  <si>
    <t>Xã Ba Lòng</t>
  </si>
  <si>
    <t>Xã Ba Nang</t>
  </si>
  <si>
    <t>Xã Tà Long</t>
  </si>
  <si>
    <t>Xã Húc Nghì</t>
  </si>
  <si>
    <t>Xã A Vao</t>
  </si>
  <si>
    <t>Xã Tà Rụt</t>
  </si>
  <si>
    <t>Xã A Bung</t>
  </si>
  <si>
    <t>Xã A Ngo</t>
  </si>
  <si>
    <t>Huyện Cam Lộ</t>
  </si>
  <si>
    <t>Thị trấn Cam Lộ</t>
  </si>
  <si>
    <t>Xã Cam Tuyền</t>
  </si>
  <si>
    <t>Xã Cam Thành</t>
  </si>
  <si>
    <t>Xã Cam Hiếu</t>
  </si>
  <si>
    <t>Xã Cam Chính</t>
  </si>
  <si>
    <t>Xã Cam Nghĩa</t>
  </si>
  <si>
    <t>Huyện Triệu Phong</t>
  </si>
  <si>
    <t>Thị Trấn Ái Tử</t>
  </si>
  <si>
    <t>Xã Triệu An</t>
  </si>
  <si>
    <t>Xã Triệu Vân</t>
  </si>
  <si>
    <t>Xã Triệu Phước</t>
  </si>
  <si>
    <t>Xã Triệu Độ</t>
  </si>
  <si>
    <t>Xã Triệu Trạch</t>
  </si>
  <si>
    <t>Xã Triệu Thuận</t>
  </si>
  <si>
    <t>Xã Triệu Đại</t>
  </si>
  <si>
    <t>Xã Triệu Hòa</t>
  </si>
  <si>
    <t>Xã Triệu Lăng</t>
  </si>
  <si>
    <t>Xã Triệu Sơn</t>
  </si>
  <si>
    <t>Xã Triệu Long</t>
  </si>
  <si>
    <t>Xã Triệu Tài</t>
  </si>
  <si>
    <t>Xã Triệu Trung</t>
  </si>
  <si>
    <t>Xã Triệu Ái</t>
  </si>
  <si>
    <t>Xã Triệu Thượng</t>
  </si>
  <si>
    <t>Xã Triệu Giang</t>
  </si>
  <si>
    <t>Huyện Hải Lăng</t>
  </si>
  <si>
    <t>Thị trấn Diên Sanh</t>
  </si>
  <si>
    <t>Xã Hải Ba</t>
  </si>
  <si>
    <t>Xã Hải Quy</t>
  </si>
  <si>
    <t>Xã Hải Quế</t>
  </si>
  <si>
    <t>Xã Hải Thượng</t>
  </si>
  <si>
    <t>Xã Hải Dương</t>
  </si>
  <si>
    <t>Xã Hải Định</t>
  </si>
  <si>
    <t>Xã Hải Lâm</t>
  </si>
  <si>
    <t>Xã Hải Trường</t>
  </si>
  <si>
    <t>Xã Hải Chánh</t>
  </si>
  <si>
    <t>Xã Hải Khê</t>
  </si>
  <si>
    <t>Huyện Cồn Cỏ</t>
  </si>
  <si>
    <t>Tỉnh Thừa Thiên Huế</t>
  </si>
  <si>
    <t>Thành phố Huế</t>
  </si>
  <si>
    <t>Phường Tây Lộc</t>
  </si>
  <si>
    <t>Phường Thuận Lộc</t>
  </si>
  <si>
    <t>Phường Gia Hội</t>
  </si>
  <si>
    <t>Phường Phú Hậu</t>
  </si>
  <si>
    <t>Phường Thuận Hòa</t>
  </si>
  <si>
    <t>Phường Đông Ba</t>
  </si>
  <si>
    <t>Phường Kim Long</t>
  </si>
  <si>
    <t>Phường Vỹ Dạ</t>
  </si>
  <si>
    <t>Phường Phường Đúc</t>
  </si>
  <si>
    <t>Phường Vĩnh Ninh</t>
  </si>
  <si>
    <t>Phường Phú Hội</t>
  </si>
  <si>
    <t>Phường Phú Nhuận</t>
  </si>
  <si>
    <t>Phường Xuân Phú</t>
  </si>
  <si>
    <t>Phường Trường An</t>
  </si>
  <si>
    <t>Phường Phước Vĩnh</t>
  </si>
  <si>
    <t>Phường An Cựu</t>
  </si>
  <si>
    <t>Phường An Hòa</t>
  </si>
  <si>
    <t>Phường Hương Sơ</t>
  </si>
  <si>
    <t>Phường Thuỷ Biều</t>
  </si>
  <si>
    <t>Phường Hương Long</t>
  </si>
  <si>
    <t>Phường Thuỷ Xuân</t>
  </si>
  <si>
    <t>Phường An Đông</t>
  </si>
  <si>
    <t>Phường An Tây</t>
  </si>
  <si>
    <t>Phường Thuận An</t>
  </si>
  <si>
    <t>Xã Phú Dương</t>
  </si>
  <si>
    <t>Xã Phú Mậu</t>
  </si>
  <si>
    <t>Phường Thủy Vân</t>
  </si>
  <si>
    <t>Xã Thủy Bằng</t>
  </si>
  <si>
    <t>Xã Hương Phong</t>
  </si>
  <si>
    <t>Phường Hương Vinh</t>
  </si>
  <si>
    <t>Phường Hương An</t>
  </si>
  <si>
    <t>Phường Hương Hồ</t>
  </si>
  <si>
    <t>Xã Hương Thọ</t>
  </si>
  <si>
    <t>Huyện Phong Điền</t>
  </si>
  <si>
    <t>Thị trấn Phong Điền</t>
  </si>
  <si>
    <t>Xã Điền Hương</t>
  </si>
  <si>
    <t>Xã Điền Môn</t>
  </si>
  <si>
    <t>Xã Điền Lộc</t>
  </si>
  <si>
    <t>Xã Điền Hòa</t>
  </si>
  <si>
    <t>Xã Phong Chương</t>
  </si>
  <si>
    <t>Xã Phong Hải</t>
  </si>
  <si>
    <t>Xã Điền Hải</t>
  </si>
  <si>
    <t>Xã Phong Hòa</t>
  </si>
  <si>
    <t>Xã Phong Thu</t>
  </si>
  <si>
    <t>Xã Phong Hiền</t>
  </si>
  <si>
    <t>Xã Phong Mỹ</t>
  </si>
  <si>
    <t>Xã Phong An</t>
  </si>
  <si>
    <t>Xã Phong Xuân</t>
  </si>
  <si>
    <t>Xã Phong Sơn</t>
  </si>
  <si>
    <t>Huyện Quảng Điền</t>
  </si>
  <si>
    <t>Thị trấn Sịa</t>
  </si>
  <si>
    <t>Xã Quảng Ngạn</t>
  </si>
  <si>
    <t>Xã Quảng Lợi</t>
  </si>
  <si>
    <t>Xã Quảng Công</t>
  </si>
  <si>
    <t>Xã Quảng Phước</t>
  </si>
  <si>
    <t>Xã Quảng Vinh</t>
  </si>
  <si>
    <t>Xã Quảng Thọ</t>
  </si>
  <si>
    <t>Huyện Phú Vang</t>
  </si>
  <si>
    <t>Xã Phú Thuận</t>
  </si>
  <si>
    <t>Xã Phú An</t>
  </si>
  <si>
    <t>Xã Phú Hải</t>
  </si>
  <si>
    <t>Xã Phú Diên</t>
  </si>
  <si>
    <t>Xã Phú Hồ</t>
  </si>
  <si>
    <t>Xã Vinh Xuân</t>
  </si>
  <si>
    <t>Thị trấn Phú Đa</t>
  </si>
  <si>
    <t>Xã Vinh Thanh</t>
  </si>
  <si>
    <t>Xã Vinh An</t>
  </si>
  <si>
    <t>Xã Vinh Hà</t>
  </si>
  <si>
    <t>Thị xã Hương Thủy</t>
  </si>
  <si>
    <t>Phường Phú Bài</t>
  </si>
  <si>
    <t>Xã Thủy Thanh</t>
  </si>
  <si>
    <t>Phường Thủy Dương</t>
  </si>
  <si>
    <t>Phường Thủy Phương</t>
  </si>
  <si>
    <t>Phường Thủy Châu</t>
  </si>
  <si>
    <t>Phường Thủy Lương</t>
  </si>
  <si>
    <t>Xã Thủy Tân</t>
  </si>
  <si>
    <t>Xã Thủy Phù</t>
  </si>
  <si>
    <t>Xã Dương Hòa</t>
  </si>
  <si>
    <t>Thị xã Hương Trà</t>
  </si>
  <si>
    <t>Phường Tứ Hạ</t>
  </si>
  <si>
    <t>Xã Hương Toàn</t>
  </si>
  <si>
    <t>Phường Hương Vân</t>
  </si>
  <si>
    <t>Phường Hương Văn</t>
  </si>
  <si>
    <t>Phường Hương Xuân</t>
  </si>
  <si>
    <t>Phường Hương Chữ</t>
  </si>
  <si>
    <t>Xã Bình Tiến</t>
  </si>
  <si>
    <t>Huyện A Lưới</t>
  </si>
  <si>
    <t>Thị trấn A Lưới</t>
  </si>
  <si>
    <t>Xã Hồng Hạ</t>
  </si>
  <si>
    <t>Xã Hồng Kim</t>
  </si>
  <si>
    <t>Xã Hương Nguyên</t>
  </si>
  <si>
    <t>Xã Hồng Bắc</t>
  </si>
  <si>
    <t>Xã Quảng Nhâm</t>
  </si>
  <si>
    <t>Xã Hồng Thượng</t>
  </si>
  <si>
    <t>Xã A Roàng</t>
  </si>
  <si>
    <t>Xã Lâm Đớt</t>
  </si>
  <si>
    <t>Huyện Phú Lộc</t>
  </si>
  <si>
    <t>Thị trấn Phú Lộc</t>
  </si>
  <si>
    <t>Thị trấn Lăng Cô</t>
  </si>
  <si>
    <t>Xã Vinh Mỹ</t>
  </si>
  <si>
    <t>Xã Vinh Hưng</t>
  </si>
  <si>
    <t>Xã Giang Hải</t>
  </si>
  <si>
    <t>Xã Vinh Hiền</t>
  </si>
  <si>
    <t>Xã Lộc Bổn</t>
  </si>
  <si>
    <t>Xã Lộc Bình</t>
  </si>
  <si>
    <t>Xã Lộc Vĩnh</t>
  </si>
  <si>
    <t>Xã Lộc Điền</t>
  </si>
  <si>
    <t>Xã Lộc Trì</t>
  </si>
  <si>
    <t>Xã Lộc Tiến</t>
  </si>
  <si>
    <t>Xã Lộc Hòa</t>
  </si>
  <si>
    <t>Huyện Nam Đông</t>
  </si>
  <si>
    <t>Thị trấn Khe Tre</t>
  </si>
  <si>
    <t>Xã Hương Phú</t>
  </si>
  <si>
    <t>Xã Hương Lộc</t>
  </si>
  <si>
    <t>Xã Thượng Quảng</t>
  </si>
  <si>
    <t>Xã Hương Hữu</t>
  </si>
  <si>
    <t>Xã Thượng Lộ</t>
  </si>
  <si>
    <t>Xã Thượng Nhật</t>
  </si>
  <si>
    <t>Thành phố Đà Nẵng</t>
  </si>
  <si>
    <t>Quận Liên Chiểu</t>
  </si>
  <si>
    <t>Phường Hòa Hiệp Bắc</t>
  </si>
  <si>
    <t>Phường Hòa Hiệp Nam</t>
  </si>
  <si>
    <t>Phường Hòa Khánh Bắc</t>
  </si>
  <si>
    <t>Phường Hòa Khánh Nam</t>
  </si>
  <si>
    <t>Phường Hòa Minh</t>
  </si>
  <si>
    <t>Quận Thanh Khê</t>
  </si>
  <si>
    <t>Phường Tam Thuận</t>
  </si>
  <si>
    <t>Phường Thanh Khê Tây</t>
  </si>
  <si>
    <t>Phường Thanh Khê Đông</t>
  </si>
  <si>
    <t>Phường Xuân Hà</t>
  </si>
  <si>
    <t>Phường Tân Chính</t>
  </si>
  <si>
    <t>Phường Chính Gián</t>
  </si>
  <si>
    <t>Phường Vĩnh Trung</t>
  </si>
  <si>
    <t>Phường Thạc Gián</t>
  </si>
  <si>
    <t>Phường An Khê</t>
  </si>
  <si>
    <t>Phường Hòa Khê</t>
  </si>
  <si>
    <t>Quận Hải Châu</t>
  </si>
  <si>
    <t>Phường Thuận Phước</t>
  </si>
  <si>
    <t>Phường Thạch Thang</t>
  </si>
  <si>
    <t>Phường Hải Châu I</t>
  </si>
  <si>
    <t>Phường Hải Châu II</t>
  </si>
  <si>
    <t>Phường Phước Ninh</t>
  </si>
  <si>
    <t>Phường Hòa Thuận Tây</t>
  </si>
  <si>
    <t>Phường Hòa Thuận Đông</t>
  </si>
  <si>
    <t>Phường Nam Dương</t>
  </si>
  <si>
    <t>Phường Bình Hiên</t>
  </si>
  <si>
    <t>Phường Bình Thuận</t>
  </si>
  <si>
    <t>Phường Hòa Cường Bắc</t>
  </si>
  <si>
    <t>Phường Hòa Cường Nam</t>
  </si>
  <si>
    <t>Quận Sơn Trà</t>
  </si>
  <si>
    <t>Phường Thọ Quang</t>
  </si>
  <si>
    <t>Phường Nại Hiên Đông</t>
  </si>
  <si>
    <t>Phường Mân Thái</t>
  </si>
  <si>
    <t>Phường An Hải Bắc</t>
  </si>
  <si>
    <t>Phường Phước Mỹ</t>
  </si>
  <si>
    <t>Phường An Hải Tây</t>
  </si>
  <si>
    <t>Phường An Hải Đông</t>
  </si>
  <si>
    <t>Quận Ngũ Hành Sơn</t>
  </si>
  <si>
    <t>Phường Mỹ An</t>
  </si>
  <si>
    <t>Phường Khuê Mỹ</t>
  </si>
  <si>
    <t>Phường Hoà Quý</t>
  </si>
  <si>
    <t>Phường Hoà Hải</t>
  </si>
  <si>
    <t>Quận Cẩm Lệ</t>
  </si>
  <si>
    <t>Phường Khuê Trung</t>
  </si>
  <si>
    <t>Phường Hòa Phát</t>
  </si>
  <si>
    <t>Phường Hòa An</t>
  </si>
  <si>
    <t>Phường Hòa Thọ Tây</t>
  </si>
  <si>
    <t>Phường Hòa Thọ Đông</t>
  </si>
  <si>
    <t>Phường Hòa Xuân</t>
  </si>
  <si>
    <t>Huyện Hòa Vang</t>
  </si>
  <si>
    <t>Xã Hòa Bắc</t>
  </si>
  <si>
    <t>Xã Hòa Liên</t>
  </si>
  <si>
    <t>Xã Hòa Ninh</t>
  </si>
  <si>
    <t>Xã Hòa Nhơn</t>
  </si>
  <si>
    <t>Xã Hòa Châu</t>
  </si>
  <si>
    <t>Xã Hòa Phước</t>
  </si>
  <si>
    <t>Xã Hòa Khương</t>
  </si>
  <si>
    <t>Huyện Hoàng Sa</t>
  </si>
  <si>
    <t>Tỉnh Quảng Nam</t>
  </si>
  <si>
    <t>Thành phố Tam Kỳ</t>
  </si>
  <si>
    <t>Phường Tân Thạnh</t>
  </si>
  <si>
    <t>Phường Phước Hòa</t>
  </si>
  <si>
    <t>Phường An Mỹ</t>
  </si>
  <si>
    <t>Phường Hòa Hương</t>
  </si>
  <si>
    <t>Phường An Xuân</t>
  </si>
  <si>
    <t>Phường An Sơn</t>
  </si>
  <si>
    <t>Phường Trường Xuân</t>
  </si>
  <si>
    <t>Phường An Phú</t>
  </si>
  <si>
    <t>Xã Tam Thăng</t>
  </si>
  <si>
    <t>Xã Tam Phú</t>
  </si>
  <si>
    <t>Phường Hoà Thuận</t>
  </si>
  <si>
    <t>Xã Tam Ngọc</t>
  </si>
  <si>
    <t>Thành phố Hội An</t>
  </si>
  <si>
    <t>Phường Minh An</t>
  </si>
  <si>
    <t>Phường Cẩm Phô</t>
  </si>
  <si>
    <t>Phường Thanh Hà</t>
  </si>
  <si>
    <t>Phường Sơn Phong</t>
  </si>
  <si>
    <t>Phường Cẩm Châu</t>
  </si>
  <si>
    <t>Phường Cửa Đại</t>
  </si>
  <si>
    <t>Phường Cẩm An</t>
  </si>
  <si>
    <t>Xã Cẩm Kim</t>
  </si>
  <si>
    <t>Phường Cẩm Nam</t>
  </si>
  <si>
    <t>Xã Cẩm Thanh</t>
  </si>
  <si>
    <t>Huyện Tây Giang</t>
  </si>
  <si>
    <t>Xã Ch'ơm</t>
  </si>
  <si>
    <t>Xã Ga Ri</t>
  </si>
  <si>
    <t>Xã A Xan</t>
  </si>
  <si>
    <t>Xã Tr'Hy</t>
  </si>
  <si>
    <t>Xã Lăng</t>
  </si>
  <si>
    <t>Xã A Nông</t>
  </si>
  <si>
    <t>Xã A Tiêng</t>
  </si>
  <si>
    <t>Xã Bha Lê</t>
  </si>
  <si>
    <t>Xã A Vương</t>
  </si>
  <si>
    <t>Xã Dang</t>
  </si>
  <si>
    <t>Huyện Đông Giang</t>
  </si>
  <si>
    <t>Thị trấn P Rao</t>
  </si>
  <si>
    <t>Xã Tà Lu</t>
  </si>
  <si>
    <t>Xã Sông Kôn</t>
  </si>
  <si>
    <t>Xã Jơ Ngây</t>
  </si>
  <si>
    <t>Xã A Ting</t>
  </si>
  <si>
    <t>Xã Tư</t>
  </si>
  <si>
    <t>Xã Ba</t>
  </si>
  <si>
    <t>Xã A Rooi</t>
  </si>
  <si>
    <t>Xã Za Hung</t>
  </si>
  <si>
    <t>Xã Mà Cooi</t>
  </si>
  <si>
    <t>Xã Ka Dăng</t>
  </si>
  <si>
    <t>Huyện Đại Lộc</t>
  </si>
  <si>
    <t>Thị Trấn Ái Nghĩa</t>
  </si>
  <si>
    <t>Xã Đại Lãnh</t>
  </si>
  <si>
    <t>Xã Đại Hồng</t>
  </si>
  <si>
    <t>Xã Đại Quang</t>
  </si>
  <si>
    <t>Xã Đại Nghĩa</t>
  </si>
  <si>
    <t>Xã Đại Hiệp</t>
  </si>
  <si>
    <t>Xã Đại Thạnh</t>
  </si>
  <si>
    <t>Xã Đại Chánh</t>
  </si>
  <si>
    <t>Xã Đại Tân</t>
  </si>
  <si>
    <t>Xã Đại Phong</t>
  </si>
  <si>
    <t>Xã Đại Hòa</t>
  </si>
  <si>
    <t>Thị xã Điện Bàn</t>
  </si>
  <si>
    <t>Phường Vĩnh Điện</t>
  </si>
  <si>
    <t>Xã Điện Tiến</t>
  </si>
  <si>
    <t>Xã Điện Hòa</t>
  </si>
  <si>
    <t>Phường Điện Thắng Bắc</t>
  </si>
  <si>
    <t>Phường Điện Thắng Trung</t>
  </si>
  <si>
    <t>Phường Điện Thắng Nam</t>
  </si>
  <si>
    <t>Phường Điện Ngọc</t>
  </si>
  <si>
    <t>Xã Điện Hồng</t>
  </si>
  <si>
    <t>Xã Điện Thọ</t>
  </si>
  <si>
    <t>Xã Điện Phước</t>
  </si>
  <si>
    <t>Phường Điện An</t>
  </si>
  <si>
    <t>Phường Điện Nam Bắc</t>
  </si>
  <si>
    <t>Phường Điện Nam Trung</t>
  </si>
  <si>
    <t>Phường Điện Nam Đông</t>
  </si>
  <si>
    <t>Phường Điện Dương</t>
  </si>
  <si>
    <t>Xã Điện Quang</t>
  </si>
  <si>
    <t>Xã Điện Trung</t>
  </si>
  <si>
    <t>Xã Điện Phong</t>
  </si>
  <si>
    <t>Phường Điện Minh</t>
  </si>
  <si>
    <t>Phường Điện Phương</t>
  </si>
  <si>
    <t>Huyện Duy Xuyên</t>
  </si>
  <si>
    <t>Thị trấn Nam Phước</t>
  </si>
  <si>
    <t>Xã Duy Thu</t>
  </si>
  <si>
    <t>Xã Duy Phú</t>
  </si>
  <si>
    <t>Xã Duy Tân</t>
  </si>
  <si>
    <t>Xã Duy Hòa</t>
  </si>
  <si>
    <t>Xã Duy Châu</t>
  </si>
  <si>
    <t>Xã Duy Trinh</t>
  </si>
  <si>
    <t>Xã Duy Sơn</t>
  </si>
  <si>
    <t>Xã Duy Trung</t>
  </si>
  <si>
    <t>Xã Duy Phước</t>
  </si>
  <si>
    <t>Xã Duy Thành</t>
  </si>
  <si>
    <t>Xã Duy Vinh</t>
  </si>
  <si>
    <t>Xã Duy Nghĩa</t>
  </si>
  <si>
    <t>Xã Duy Hải</t>
  </si>
  <si>
    <t>Huyện Quế Sơn</t>
  </si>
  <si>
    <t>Thị trấn Đông Phú</t>
  </si>
  <si>
    <t>Xã Quế Xuân 1</t>
  </si>
  <si>
    <t>Xã Quế Xuân 2</t>
  </si>
  <si>
    <t>Xã Quế Phú</t>
  </si>
  <si>
    <t>Thị trấn Hương An</t>
  </si>
  <si>
    <t>Xã Quế Hiệp</t>
  </si>
  <si>
    <t>Xã Quế Thuận</t>
  </si>
  <si>
    <t>Xã Quế Mỹ</t>
  </si>
  <si>
    <t>Xã Quế Long</t>
  </si>
  <si>
    <t>Xã Quế Châu</t>
  </si>
  <si>
    <t>Xã Quế Phong</t>
  </si>
  <si>
    <t>Xã Quế An</t>
  </si>
  <si>
    <t>Xã Quế Minh</t>
  </si>
  <si>
    <t>Huyện Nam Giang</t>
  </si>
  <si>
    <t>Thị trấn Thạnh Mỹ</t>
  </si>
  <si>
    <t>Xã Laêê</t>
  </si>
  <si>
    <t>Xã Chơ Chun</t>
  </si>
  <si>
    <t>Xã Zuôich</t>
  </si>
  <si>
    <t>Xã Tà Pơơ</t>
  </si>
  <si>
    <t>Xã La Dêê</t>
  </si>
  <si>
    <t>Xã Đắc Tôi</t>
  </si>
  <si>
    <t>Xã Chà Vàl</t>
  </si>
  <si>
    <t>Xã Tà Bhinh</t>
  </si>
  <si>
    <t>Xã Cà Dy</t>
  </si>
  <si>
    <t>Xã Đắc Pre</t>
  </si>
  <si>
    <t>Xã Đắc Pring</t>
  </si>
  <si>
    <t>Huyện Phước Sơn</t>
  </si>
  <si>
    <t>Thị trấn Khâm Đức</t>
  </si>
  <si>
    <t>Xã Phước Xuân</t>
  </si>
  <si>
    <t>Xã Phước Hiệp</t>
  </si>
  <si>
    <t>Xã Phước Hoà</t>
  </si>
  <si>
    <t>Xã Phước Đức</t>
  </si>
  <si>
    <t>Xã Phước Năng</t>
  </si>
  <si>
    <t>Xã Phước Mỹ</t>
  </si>
  <si>
    <t>Xã Phước Chánh</t>
  </si>
  <si>
    <t>Xã Phước Công</t>
  </si>
  <si>
    <t>Xã Phước Kim</t>
  </si>
  <si>
    <t>Xã Phước Lộc</t>
  </si>
  <si>
    <t>Xã Phước Thành</t>
  </si>
  <si>
    <t>Huyện Hiệp Đức</t>
  </si>
  <si>
    <t>Xã Quế Thọ</t>
  </si>
  <si>
    <t>Xã Bình Lâm</t>
  </si>
  <si>
    <t>Xã Sông Trà</t>
  </si>
  <si>
    <t>Xã Phước Trà</t>
  </si>
  <si>
    <t>Xã Phước Gia</t>
  </si>
  <si>
    <t>Thị trấn Tân Bình</t>
  </si>
  <si>
    <t>Xã Quế Lưu</t>
  </si>
  <si>
    <t>Xã Thăng Phước</t>
  </si>
  <si>
    <t>Huyện Thăng Bình</t>
  </si>
  <si>
    <t>Thị trấn Hà Lam</t>
  </si>
  <si>
    <t>Xã Bình Giang</t>
  </si>
  <si>
    <t>Xã Bình Phục</t>
  </si>
  <si>
    <t>Xã Bình Triều</t>
  </si>
  <si>
    <t>Xã Bình Đào</t>
  </si>
  <si>
    <t>Xã Bình Lãnh</t>
  </si>
  <si>
    <t>Xã Bình Trị</t>
  </si>
  <si>
    <t>Xã Bình Định Bắc</t>
  </si>
  <si>
    <t>Xã Bình Định Nam</t>
  </si>
  <si>
    <t>Xã Bình Quý</t>
  </si>
  <si>
    <t>Xã Bình Chánh</t>
  </si>
  <si>
    <t>Xã Bình Tú</t>
  </si>
  <si>
    <t>Xã Bình Sa</t>
  </si>
  <si>
    <t>Xã Bình Hải</t>
  </si>
  <si>
    <t>Xã Bình Quế</t>
  </si>
  <si>
    <t>Xã Bình Nam</t>
  </si>
  <si>
    <t>Huyện Tiên Phước</t>
  </si>
  <si>
    <t>Thị trấn Tiên Kỳ</t>
  </si>
  <si>
    <t>Xã Tiên Hà</t>
  </si>
  <si>
    <t>Xã Tiên Cẩm</t>
  </si>
  <si>
    <t>Xã Tiên Châu</t>
  </si>
  <si>
    <t>Xã Tiên Lãnh</t>
  </si>
  <si>
    <t>Xã Tiên Ngọc</t>
  </si>
  <si>
    <t>Xã Tiên Cảnh</t>
  </si>
  <si>
    <t>Xã Tiên Mỹ</t>
  </si>
  <si>
    <t>Xã Tiên Thọ</t>
  </si>
  <si>
    <t>Xã Tiên An</t>
  </si>
  <si>
    <t>Xã Tiên Lộc</t>
  </si>
  <si>
    <t>Xã Tiên Lập</t>
  </si>
  <si>
    <t>Huyện Bắc Trà My</t>
  </si>
  <si>
    <t>Thị trấn Trà My</t>
  </si>
  <si>
    <t>Xã Trà Sơn</t>
  </si>
  <si>
    <t>Xã Trà Kót</t>
  </si>
  <si>
    <t>Xã Trà Nú</t>
  </si>
  <si>
    <t>Xã Trà Đông</t>
  </si>
  <si>
    <t>Xã Trà Dương</t>
  </si>
  <si>
    <t>Xã Trà Bui</t>
  </si>
  <si>
    <t>Xã Trà Đốc</t>
  </si>
  <si>
    <t>Xã Trà Tân</t>
  </si>
  <si>
    <t>Xã Trà Giác</t>
  </si>
  <si>
    <t>Xã Trà Giáp</t>
  </si>
  <si>
    <t>Xã Trà Ka</t>
  </si>
  <si>
    <t>Huyện Nam Trà My</t>
  </si>
  <si>
    <t>Xã Trà Leng</t>
  </si>
  <si>
    <t>Xã Trà Dơn</t>
  </si>
  <si>
    <t>Xã Trà Tập</t>
  </si>
  <si>
    <t>Xã Trà Mai</t>
  </si>
  <si>
    <t>Xã Trà Cang</t>
  </si>
  <si>
    <t>Xã Trà Linh</t>
  </si>
  <si>
    <t>Xã Trà Nam</t>
  </si>
  <si>
    <t>Xã Trà Don</t>
  </si>
  <si>
    <t>Xã Trà Vân</t>
  </si>
  <si>
    <t>Xã Trà Vinh</t>
  </si>
  <si>
    <t>Huyện Núi Thành</t>
  </si>
  <si>
    <t>Thị trấn Núi Thành</t>
  </si>
  <si>
    <t>Xã Tam Xuân I</t>
  </si>
  <si>
    <t>Xã Tam Xuân II</t>
  </si>
  <si>
    <t>Xã Tam Thạnh</t>
  </si>
  <si>
    <t>Xã Tam Anh Bắc</t>
  </si>
  <si>
    <t>Xã Tam Anh Nam</t>
  </si>
  <si>
    <t>Xã Tam Hòa</t>
  </si>
  <si>
    <t>Xã Tam Hải</t>
  </si>
  <si>
    <t>Xã Tam Nghĩa</t>
  </si>
  <si>
    <t>Xã Tam Mỹ Tây</t>
  </si>
  <si>
    <t>Xã Tam Mỹ Đông</t>
  </si>
  <si>
    <t>Xã Tam Trà</t>
  </si>
  <si>
    <t>Huyện Phú Ninh</t>
  </si>
  <si>
    <t>Thị trấn Phú Thịnh</t>
  </si>
  <si>
    <t>Xã Tam Thành</t>
  </si>
  <si>
    <t>Xã Tam An</t>
  </si>
  <si>
    <t>Xã Tam Đàn</t>
  </si>
  <si>
    <t>Xã Tam Lộc</t>
  </si>
  <si>
    <t>Xã Tam Phước</t>
  </si>
  <si>
    <t>Xã Tam Vinh</t>
  </si>
  <si>
    <t>Xã Tam Đại</t>
  </si>
  <si>
    <t>Xã Tam Dân</t>
  </si>
  <si>
    <t>Xã Tam Lãnh</t>
  </si>
  <si>
    <t>Huyện Nông Sơn</t>
  </si>
  <si>
    <t>Thị trấn Trung Phước</t>
  </si>
  <si>
    <t>Xã Ninh Phước</t>
  </si>
  <si>
    <t>Xã Phước Ninh</t>
  </si>
  <si>
    <t>Xã Quế Lộc</t>
  </si>
  <si>
    <t>Xã Sơn Viên</t>
  </si>
  <si>
    <t>Xã Quế Lâm</t>
  </si>
  <si>
    <t>Tỉnh Quảng Ngãi</t>
  </si>
  <si>
    <t>Thành phố Quảng Ngãi</t>
  </si>
  <si>
    <t>Phường Nghĩa Chánh</t>
  </si>
  <si>
    <t>Phường Nguyễn Nghiêm</t>
  </si>
  <si>
    <t>Phường Nghĩa Lộ</t>
  </si>
  <si>
    <t>Phường Chánh Lộ</t>
  </si>
  <si>
    <t>Xã Nghĩa Dõng</t>
  </si>
  <si>
    <t>Phường Trương Quang Trọng</t>
  </si>
  <si>
    <t>Xã Tịnh Hòa</t>
  </si>
  <si>
    <t>Xã Tịnh Kỳ</t>
  </si>
  <si>
    <t>Xã Tịnh Thiện</t>
  </si>
  <si>
    <t>Xã Tịnh Ấn Đông</t>
  </si>
  <si>
    <t>Xã Tịnh Châu</t>
  </si>
  <si>
    <t>Xã Tịnh Khê</t>
  </si>
  <si>
    <t>Xã Tịnh Long</t>
  </si>
  <si>
    <t>Xã Tịnh Ấn Tây</t>
  </si>
  <si>
    <t>Xã Tịnh An</t>
  </si>
  <si>
    <t>Xã Nghĩa Hà</t>
  </si>
  <si>
    <t>Huyện Bình Sơn</t>
  </si>
  <si>
    <t>Thị Trấn Châu Ổ</t>
  </si>
  <si>
    <t>Xã Bình Thạnh</t>
  </si>
  <si>
    <t>Xã Bình Đông</t>
  </si>
  <si>
    <t>Xã Bình Khương</t>
  </si>
  <si>
    <t>Xã Bình Phước</t>
  </si>
  <si>
    <t>Xã Bình Chương</t>
  </si>
  <si>
    <t>Xã Bình Hiệp</t>
  </si>
  <si>
    <t>Xã Bình Mỹ</t>
  </si>
  <si>
    <t>Xã Bình Tân Phú</t>
  </si>
  <si>
    <t>Xã Bình Châu</t>
  </si>
  <si>
    <t>Huyện Trà Bồng</t>
  </si>
  <si>
    <t>Thị trấn Trà Xuân</t>
  </si>
  <si>
    <t>Xã Trà Thủy</t>
  </si>
  <si>
    <t>Xã Trà Hiệp</t>
  </si>
  <si>
    <t>Xã Trà Bình</t>
  </si>
  <si>
    <t>Xã Trà Phú</t>
  </si>
  <si>
    <t>Xã Trà Lâm</t>
  </si>
  <si>
    <t>Xã Trà Bùi</t>
  </si>
  <si>
    <t>Xã Trà Thanh</t>
  </si>
  <si>
    <t>Xã Trà Phong</t>
  </si>
  <si>
    <t>Xã Trà Xinh</t>
  </si>
  <si>
    <t>Xã Trà Tây</t>
  </si>
  <si>
    <t>Huyện Sơn Tịnh</t>
  </si>
  <si>
    <t>Xã Tịnh Thọ</t>
  </si>
  <si>
    <t>Xã Tịnh Trà</t>
  </si>
  <si>
    <t>Xã Tịnh Phong</t>
  </si>
  <si>
    <t>Xã Tịnh Hiệp</t>
  </si>
  <si>
    <t>Xã Tịnh Bình</t>
  </si>
  <si>
    <t>Xã Tịnh Đông</t>
  </si>
  <si>
    <t>Xã Tịnh Bắc</t>
  </si>
  <si>
    <t>Xã Tịnh Sơn</t>
  </si>
  <si>
    <t>Xã Tịnh Hà</t>
  </si>
  <si>
    <t>Xã Tịnh Giang</t>
  </si>
  <si>
    <t>Xã Tịnh Minh</t>
  </si>
  <si>
    <t>Huyện Tư Nghĩa</t>
  </si>
  <si>
    <t>Thị trấn La Hà</t>
  </si>
  <si>
    <t>Thị trấn Sông Vệ</t>
  </si>
  <si>
    <t>Xã Nghĩa Thắng</t>
  </si>
  <si>
    <t>Xã Nghĩa Kỳ</t>
  </si>
  <si>
    <t>Xã Nghĩa Điền</t>
  </si>
  <si>
    <t>Xã Nghĩa Thương</t>
  </si>
  <si>
    <t>Huyện Sơn Hà</t>
  </si>
  <si>
    <t>Thị trấn Di Lăng</t>
  </si>
  <si>
    <t>Xã Sơn Hạ</t>
  </si>
  <si>
    <t>Xã Sơn Nham</t>
  </si>
  <si>
    <t>Xã Sơn Bao</t>
  </si>
  <si>
    <t>Xã Sơn Linh</t>
  </si>
  <si>
    <t>Xã Sơn Thượng</t>
  </si>
  <si>
    <t>Xã Sơn Cao</t>
  </si>
  <si>
    <t>Xã Sơn Kỳ</t>
  </si>
  <si>
    <t>Xã Sơn Ba</t>
  </si>
  <si>
    <t>Huyện Sơn Tây</t>
  </si>
  <si>
    <t>Xã Sơn Bua</t>
  </si>
  <si>
    <t>Xã Sơn Mùa</t>
  </si>
  <si>
    <t>Xã Sơn Liên</t>
  </si>
  <si>
    <t>Xã Sơn Tân</t>
  </si>
  <si>
    <t>Xã Sơn Màu</t>
  </si>
  <si>
    <t>Xã Sơn Dung</t>
  </si>
  <si>
    <t>Xã Sơn Tinh</t>
  </si>
  <si>
    <t>Huyện Minh Long</t>
  </si>
  <si>
    <t>Xã Long Mai</t>
  </si>
  <si>
    <t>Xã Long Môn</t>
  </si>
  <si>
    <t>Xã Long Hiệp</t>
  </si>
  <si>
    <t>Huyện Nghĩa Hành</t>
  </si>
  <si>
    <t>Thị trấn Chợ Chùa</t>
  </si>
  <si>
    <t>Xã Hành Thuận</t>
  </si>
  <si>
    <t>Xã Hành Dũng</t>
  </si>
  <si>
    <t>Xã Hành Trung</t>
  </si>
  <si>
    <t>Xã Hành Nhân</t>
  </si>
  <si>
    <t>Xã Hành Đức</t>
  </si>
  <si>
    <t>Xã Hành Minh</t>
  </si>
  <si>
    <t>Xã Hành Phước</t>
  </si>
  <si>
    <t>Xã Hành Thiện</t>
  </si>
  <si>
    <t>Xã Hành Thịnh</t>
  </si>
  <si>
    <t>Xã Hành Tín Tây</t>
  </si>
  <si>
    <t>Xã Hành Tín Đông</t>
  </si>
  <si>
    <t>Huyện Mộ Đức</t>
  </si>
  <si>
    <t>Thị trấn Mộ Đức</t>
  </si>
  <si>
    <t>Xã Đức Lợi</t>
  </si>
  <si>
    <t>Xã Đức Nhuận</t>
  </si>
  <si>
    <t>Xã Đức Chánh</t>
  </si>
  <si>
    <t>Xã Đức Hiệp</t>
  </si>
  <si>
    <t>Xã Đức Minh</t>
  </si>
  <si>
    <t>Xã Đức Thạnh</t>
  </si>
  <si>
    <t>Xã Đức Hòa</t>
  </si>
  <si>
    <t>Xã Đức Tân</t>
  </si>
  <si>
    <t>Xã Đức Phú</t>
  </si>
  <si>
    <t>Xã Đức Phong</t>
  </si>
  <si>
    <t>Xã Đức Lân</t>
  </si>
  <si>
    <t>Thị xã Đức Phổ</t>
  </si>
  <si>
    <t>Xã Phổ An</t>
  </si>
  <si>
    <t>Xã Phổ Phong</t>
  </si>
  <si>
    <t>Xã Phổ Thuận</t>
  </si>
  <si>
    <t>Phường Phổ Văn</t>
  </si>
  <si>
    <t>Phường Phổ Quang</t>
  </si>
  <si>
    <t>Xã Phổ Nhơn</t>
  </si>
  <si>
    <t>Phường Phổ Ninh</t>
  </si>
  <si>
    <t>Phường Phổ Minh</t>
  </si>
  <si>
    <t>Phường Phổ Vinh</t>
  </si>
  <si>
    <t>Phường Phổ Hòa</t>
  </si>
  <si>
    <t>Xã Phổ Cường</t>
  </si>
  <si>
    <t>Xã Phổ Khánh</t>
  </si>
  <si>
    <t>Phường Phổ Thạnh</t>
  </si>
  <si>
    <t>Xã Phổ Châu</t>
  </si>
  <si>
    <t>Huyện Ba Tơ</t>
  </si>
  <si>
    <t>Thị trấn Ba Tơ</t>
  </si>
  <si>
    <t>Xã Ba Điền</t>
  </si>
  <si>
    <t>Xã Ba Vinh</t>
  </si>
  <si>
    <t>Xã Ba Thành</t>
  </si>
  <si>
    <t>Xã Ba Động</t>
  </si>
  <si>
    <t>Xã Ba Dinh</t>
  </si>
  <si>
    <t>Xã Ba Giang</t>
  </si>
  <si>
    <t>Xã Ba Liên</t>
  </si>
  <si>
    <t>Xã Ba Ngạc</t>
  </si>
  <si>
    <t>Xã Ba Khâm</t>
  </si>
  <si>
    <t>Xã Ba Cung</t>
  </si>
  <si>
    <t>Xã Ba Tiêu</t>
  </si>
  <si>
    <t>Xã Ba Trang</t>
  </si>
  <si>
    <t>Xã Ba Tô</t>
  </si>
  <si>
    <t>Xã Ba Bích</t>
  </si>
  <si>
    <t>Xã Ba Lế</t>
  </si>
  <si>
    <t>Xã Ba Nam</t>
  </si>
  <si>
    <t>Xã Ba Xa</t>
  </si>
  <si>
    <t>Huyện Lý Sơn</t>
  </si>
  <si>
    <t>Tỉnh Bình Định</t>
  </si>
  <si>
    <t>Thành phố Quy Nhơn</t>
  </si>
  <si>
    <t>Phường Nhơn Bình</t>
  </si>
  <si>
    <t>Phường Nhơn Phú</t>
  </si>
  <si>
    <t>Phường Trần Quang Diệu</t>
  </si>
  <si>
    <t>Phường Hải Cảng</t>
  </si>
  <si>
    <t>Phường Thị Nại</t>
  </si>
  <si>
    <t>Phường Ngô Mây</t>
  </si>
  <si>
    <t>Phường Lý Thường Kiệt</t>
  </si>
  <si>
    <t>Phường Bùi Thị Xuân</t>
  </si>
  <si>
    <t>Phường Nguyễn Văn Cừ</t>
  </si>
  <si>
    <t>Phường Ghềnh Ráng</t>
  </si>
  <si>
    <t>Xã Nhơn Lý</t>
  </si>
  <si>
    <t>Xã Nhơn Hội</t>
  </si>
  <si>
    <t>Xã Nhơn Hải</t>
  </si>
  <si>
    <t>Xã Nhơn Châu</t>
  </si>
  <si>
    <t>Xã An Trung</t>
  </si>
  <si>
    <t>Xã An Toàn</t>
  </si>
  <si>
    <t>Xã An Quang</t>
  </si>
  <si>
    <t>Xã An Nghĩa</t>
  </si>
  <si>
    <t>Thị xã Hoài Nhơn</t>
  </si>
  <si>
    <t>Phường Tam Quan</t>
  </si>
  <si>
    <t>Phường Bồng Sơn</t>
  </si>
  <si>
    <t>Xã Hoài Sơn</t>
  </si>
  <si>
    <t>Xã Hoài Châu Bắc</t>
  </si>
  <si>
    <t>Xã Hoài Châu</t>
  </si>
  <si>
    <t>Xã Hoài Phú</t>
  </si>
  <si>
    <t>Phường Tam Quan Bắc</t>
  </si>
  <si>
    <t>Phường Tam Quan Nam</t>
  </si>
  <si>
    <t>Phường Hoài Hảo</t>
  </si>
  <si>
    <t>Phường Hoài Thanh Tây</t>
  </si>
  <si>
    <t>Phường Hoài Thanh</t>
  </si>
  <si>
    <t>Phường Hoài Hương</t>
  </si>
  <si>
    <t>Phường Hoài Tân</t>
  </si>
  <si>
    <t>Xã Hoài Hải</t>
  </si>
  <si>
    <t>Phường Hoài Xuân</t>
  </si>
  <si>
    <t>Xã Hoài Mỹ</t>
  </si>
  <si>
    <t>Phường Hoài Đức</t>
  </si>
  <si>
    <t>Huyện Hoài Ân</t>
  </si>
  <si>
    <t>Thị trấn Tăng Bạt Hổ</t>
  </si>
  <si>
    <t>Xã Ân Hảo Tây</t>
  </si>
  <si>
    <t>Xã Ân Hảo Đông</t>
  </si>
  <si>
    <t>Xã Ân Sơn</t>
  </si>
  <si>
    <t>Xã Ân Mỹ</t>
  </si>
  <si>
    <t>Xã Đak Mang</t>
  </si>
  <si>
    <t>Xã Ân Tín</t>
  </si>
  <si>
    <t>Xã Ân Thạnh</t>
  </si>
  <si>
    <t>Xã Ân Phong</t>
  </si>
  <si>
    <t>Xã Ân Đức</t>
  </si>
  <si>
    <t>Xã Ân Hữu</t>
  </si>
  <si>
    <t>Xã Bok Tới</t>
  </si>
  <si>
    <t>Xã Ân Tường Tây</t>
  </si>
  <si>
    <t>Xã Ân Tường Đông</t>
  </si>
  <si>
    <t>Huyện Phù Mỹ</t>
  </si>
  <si>
    <t>Thị trấn Phù Mỹ</t>
  </si>
  <si>
    <t>Thị trấn Bình Dương</t>
  </si>
  <si>
    <t>Xã Mỹ Châu</t>
  </si>
  <si>
    <t>Xã Mỹ Lợi</t>
  </si>
  <si>
    <t>Xã Mỹ Phong</t>
  </si>
  <si>
    <t>Xã Mỹ Trinh</t>
  </si>
  <si>
    <t>Xã Mỹ Thọ</t>
  </si>
  <si>
    <t>Xã Mỹ Chánh</t>
  </si>
  <si>
    <t>Xã Mỹ Quang</t>
  </si>
  <si>
    <t>Xã Mỹ Hiệp</t>
  </si>
  <si>
    <t>Xã Mỹ Tài</t>
  </si>
  <si>
    <t>Xã Mỹ Cát</t>
  </si>
  <si>
    <t>Xã Mỹ Chánh Tây</t>
  </si>
  <si>
    <t>Huyện Vĩnh Thạnh</t>
  </si>
  <si>
    <t>Thị trấn Vĩnh Thạnh</t>
  </si>
  <si>
    <t>Xã Vĩnh Kim</t>
  </si>
  <si>
    <t>Xã Vĩnh Hiệp</t>
  </si>
  <si>
    <t>Xã Vĩnh Thuận</t>
  </si>
  <si>
    <t>Huyện Tây Sơn</t>
  </si>
  <si>
    <t>Thị trấn Phú Phong</t>
  </si>
  <si>
    <t>Xã Bình Tân</t>
  </si>
  <si>
    <t>Xã Tây Thuận</t>
  </si>
  <si>
    <t>Xã Tây An</t>
  </si>
  <si>
    <t>Xã Tây Bình</t>
  </si>
  <si>
    <t>Xã Bình Tường</t>
  </si>
  <si>
    <t>Xã Tây Vinh</t>
  </si>
  <si>
    <t>Xã Tây Xuân</t>
  </si>
  <si>
    <t>Xã Bình Nghi</t>
  </si>
  <si>
    <t>Xã Tây Phú</t>
  </si>
  <si>
    <t>Huyện Phù Cát</t>
  </si>
  <si>
    <t>Thị trấn Ngô Mây</t>
  </si>
  <si>
    <t>Xã Cát Sơn</t>
  </si>
  <si>
    <t>Xã Cát Minh</t>
  </si>
  <si>
    <t>Xã Cát Khánh</t>
  </si>
  <si>
    <t>Xã Cát Tài</t>
  </si>
  <si>
    <t>Xã Cát Lâm</t>
  </si>
  <si>
    <t>Xã Cát Hanh</t>
  </si>
  <si>
    <t>Xã Cát Thành</t>
  </si>
  <si>
    <t>Xã Cát Trinh</t>
  </si>
  <si>
    <t>Xã Cát Hải</t>
  </si>
  <si>
    <t>Xã Cát Hiệp</t>
  </si>
  <si>
    <t>Xã Cát Nhơn</t>
  </si>
  <si>
    <t>Xã Cát Hưng</t>
  </si>
  <si>
    <t>Xã Cát Tường</t>
  </si>
  <si>
    <t>Thị trấn Cát Tiến</t>
  </si>
  <si>
    <t>Xã Cát Thắng</t>
  </si>
  <si>
    <t>Xã Cát Chánh</t>
  </si>
  <si>
    <t>Thị xã An Nhơn</t>
  </si>
  <si>
    <t>Phường Bình Định</t>
  </si>
  <si>
    <t>Phường Đập Đá</t>
  </si>
  <si>
    <t>Xã Nhơn Mỹ</t>
  </si>
  <si>
    <t>Phường Nhơn Thành</t>
  </si>
  <si>
    <t>Xã Nhơn Hạnh</t>
  </si>
  <si>
    <t>Xã Nhơn Hậu</t>
  </si>
  <si>
    <t>Xã Nhơn Phong</t>
  </si>
  <si>
    <t>Xã Nhơn An</t>
  </si>
  <si>
    <t>Xã Nhơn Phúc</t>
  </si>
  <si>
    <t>Phường Nhơn Hưng</t>
  </si>
  <si>
    <t>Xã Nhơn Khánh</t>
  </si>
  <si>
    <t>Xã Nhơn Lộc</t>
  </si>
  <si>
    <t>Phường Nhơn Hoà</t>
  </si>
  <si>
    <t>Xã Nhơn Tân</t>
  </si>
  <si>
    <t>Xã Nhơn Thọ</t>
  </si>
  <si>
    <t>Huyện Tuy Phước</t>
  </si>
  <si>
    <t>Thị trấn Tuy Phước</t>
  </si>
  <si>
    <t>Thị trấn Diêu Trì</t>
  </si>
  <si>
    <t>Xã Phước Thắng</t>
  </si>
  <si>
    <t>Xã Phước Hưng</t>
  </si>
  <si>
    <t>Xã Phước Quang</t>
  </si>
  <si>
    <t>Xã Phước Hòa</t>
  </si>
  <si>
    <t>Xã Phước Sơn</t>
  </si>
  <si>
    <t>Xã Phước Nghĩa</t>
  </si>
  <si>
    <t>Xã Phước Thuận</t>
  </si>
  <si>
    <t>Xã Phước An</t>
  </si>
  <si>
    <t>Huyện Vân Canh</t>
  </si>
  <si>
    <t>Thị trấn Vân Canh</t>
  </si>
  <si>
    <t>Xã Canh Liên</t>
  </si>
  <si>
    <t>Xã Canh Hiệp</t>
  </si>
  <si>
    <t>Xã Canh Vinh</t>
  </si>
  <si>
    <t>Xã Canh Hiển</t>
  </si>
  <si>
    <t>Xã Canh Thuận</t>
  </si>
  <si>
    <t>Xã Canh Hòa</t>
  </si>
  <si>
    <t>Tỉnh Phú Yên</t>
  </si>
  <si>
    <t>Thành phố Tuy Hoà</t>
  </si>
  <si>
    <t>Phường 8</t>
  </si>
  <si>
    <t>Phường 9</t>
  </si>
  <si>
    <t>Phường 7</t>
  </si>
  <si>
    <t>Phường 6</t>
  </si>
  <si>
    <t>Phường Phú Thạnh</t>
  </si>
  <si>
    <t>Phường Phú Đông</t>
  </si>
  <si>
    <t>Xã Hòa Kiến</t>
  </si>
  <si>
    <t>Xã Bình Kiến</t>
  </si>
  <si>
    <t>Xã Bình Ngọc</t>
  </si>
  <si>
    <t>Phường Phú Lâm</t>
  </si>
  <si>
    <t>Thị xã Sông Cầu</t>
  </si>
  <si>
    <t>Phường Xuân Thành</t>
  </si>
  <si>
    <t>Xã Xuân Cảnh</t>
  </si>
  <si>
    <t>Phường Xuân Yên</t>
  </si>
  <si>
    <t>Xã Xuân Thọ 1</t>
  </si>
  <si>
    <t>Phường Xuân Đài</t>
  </si>
  <si>
    <t>Xã Xuân Thọ 2</t>
  </si>
  <si>
    <t>Huyện Đồng Xuân</t>
  </si>
  <si>
    <t>Thị trấn La Hai</t>
  </si>
  <si>
    <t>Xã Phú Mỡ</t>
  </si>
  <si>
    <t>Xã Xuân Lãnh</t>
  </si>
  <si>
    <t>Xã Xuân Quang 1</t>
  </si>
  <si>
    <t>Xã Xuân Sơn Bắc</t>
  </si>
  <si>
    <t>Xã Xuân Quang 2</t>
  </si>
  <si>
    <t>Xã Xuân Sơn Nam</t>
  </si>
  <si>
    <t>Xã Xuân Quang 3</t>
  </si>
  <si>
    <t>Xã Xuân Phước</t>
  </si>
  <si>
    <t>Huyện Tuy An</t>
  </si>
  <si>
    <t>Thị trấn Chí Thạnh</t>
  </si>
  <si>
    <t>Xã An Dân</t>
  </si>
  <si>
    <t>Xã An Ninh Tây</t>
  </si>
  <si>
    <t>Xã An Ninh Đông</t>
  </si>
  <si>
    <t>Xã An Thạch</t>
  </si>
  <si>
    <t>Xã An Định</t>
  </si>
  <si>
    <t>Xã An Nghiệp</t>
  </si>
  <si>
    <t>Xã An Cư</t>
  </si>
  <si>
    <t>Xã An Xuân</t>
  </si>
  <si>
    <t>Xã An Lĩnh</t>
  </si>
  <si>
    <t>Xã An Hòa Hải</t>
  </si>
  <si>
    <t>Xã An Chấn</t>
  </si>
  <si>
    <t>Huyện Sơn Hòa</t>
  </si>
  <si>
    <t>Thị trấn Củng Sơn</t>
  </si>
  <si>
    <t>Xã Phước Tân</t>
  </si>
  <si>
    <t>Xã Sơn Hội</t>
  </si>
  <si>
    <t>Xã Sơn Định</t>
  </si>
  <si>
    <t>Xã Cà Lúi</t>
  </si>
  <si>
    <t>Xã Sơn Phước</t>
  </si>
  <si>
    <t>Xã Sơn Xuân</t>
  </si>
  <si>
    <t>Xã Sơn Nguyên</t>
  </si>
  <si>
    <t>Xã Eachà Rang</t>
  </si>
  <si>
    <t>Xã Krông Pa</t>
  </si>
  <si>
    <t>Xã Suối Bạc</t>
  </si>
  <si>
    <t>Xã Suối Trai</t>
  </si>
  <si>
    <t>Huyện Sông Hinh</t>
  </si>
  <si>
    <t>Thị trấn Hai Riêng</t>
  </si>
  <si>
    <t>Xã Ea Lâm</t>
  </si>
  <si>
    <t>Xã Đức Bình Tây</t>
  </si>
  <si>
    <t>Xã Ea Bá</t>
  </si>
  <si>
    <t>Xã Đức Bình Đông</t>
  </si>
  <si>
    <t>Xã EaBar</t>
  </si>
  <si>
    <t>Xã EaBia</t>
  </si>
  <si>
    <t>Xã EaTrol</t>
  </si>
  <si>
    <t>Xã Sông Hinh</t>
  </si>
  <si>
    <t>Xã Ealy</t>
  </si>
  <si>
    <t>Huyện Tây Hoà</t>
  </si>
  <si>
    <t>Xã Sơn Thành Tây</t>
  </si>
  <si>
    <t>Xã Sơn Thành Đông</t>
  </si>
  <si>
    <t>Xã Hòa Bình 1</t>
  </si>
  <si>
    <t>Thị trấn Phú Thứ</t>
  </si>
  <si>
    <t>Xã Hòa Tân Tây</t>
  </si>
  <si>
    <t>Xã Hòa Đồng</t>
  </si>
  <si>
    <t>Xã Hòa Mỹ Đông</t>
  </si>
  <si>
    <t>Xã Hòa Mỹ Tây</t>
  </si>
  <si>
    <t>Xã Hòa Thịnh</t>
  </si>
  <si>
    <t>Huyện Phú Hoà</t>
  </si>
  <si>
    <t>Xã Hòa Quang Bắc</t>
  </si>
  <si>
    <t>Xã Hòa Quang Nam</t>
  </si>
  <si>
    <t>Xã Hòa Hội</t>
  </si>
  <si>
    <t>Xã Hòa Trị</t>
  </si>
  <si>
    <t>Xã Hòa Định Đông</t>
  </si>
  <si>
    <t>Thị Trấn Phú Hoà</t>
  </si>
  <si>
    <t>Xã Hòa Định Tây</t>
  </si>
  <si>
    <t>Thị xã Đông Hòa</t>
  </si>
  <si>
    <t>Xã Hòa Thành</t>
  </si>
  <si>
    <t>Phường Hoà Vinh</t>
  </si>
  <si>
    <t>Phường Hoà Hiệp Trung</t>
  </si>
  <si>
    <t>Xã Hòa Tân Đông</t>
  </si>
  <si>
    <t>Phường Hòa Xuân Tây</t>
  </si>
  <si>
    <t>Xã Hòa Xuân Đông</t>
  </si>
  <si>
    <t>Xã Hòa Tâm</t>
  </si>
  <si>
    <t>Xã Hòa Xuân Nam</t>
  </si>
  <si>
    <t>Tỉnh Khánh Hòa</t>
  </si>
  <si>
    <t>Thành phố Nha Trang</t>
  </si>
  <si>
    <t>Phường Vĩnh Hòa</t>
  </si>
  <si>
    <t>Phường Vĩnh Hải</t>
  </si>
  <si>
    <t>Phường Vĩnh Phước</t>
  </si>
  <si>
    <t>Phường Ngọc Hiệp</t>
  </si>
  <si>
    <t>Phường Vĩnh Thọ</t>
  </si>
  <si>
    <t>Phường Xương Huân</t>
  </si>
  <si>
    <t>Phường Vạn Thắng</t>
  </si>
  <si>
    <t>Phường Vạn Thạnh</t>
  </si>
  <si>
    <t>Phường Phương Sài</t>
  </si>
  <si>
    <t>Phường Phương Sơn</t>
  </si>
  <si>
    <t>Phường Phước Hải</t>
  </si>
  <si>
    <t>Phường Phước Tân</t>
  </si>
  <si>
    <t>Phường Lộc Thọ</t>
  </si>
  <si>
    <t>Phường Phước Tiến</t>
  </si>
  <si>
    <t>Phường Vĩnh Nguyên</t>
  </si>
  <si>
    <t>Phường Phước Long</t>
  </si>
  <si>
    <t>Phường Vĩnh Trường</t>
  </si>
  <si>
    <t>Xã Vĩnh Lương</t>
  </si>
  <si>
    <t>Xã Vĩnh Phương</t>
  </si>
  <si>
    <t>Xã Vĩnh Thạnh</t>
  </si>
  <si>
    <t>Xã Phước Đồng</t>
  </si>
  <si>
    <t>Thành phố Cam Ranh</t>
  </si>
  <si>
    <t>Phường Cam Nghĩa</t>
  </si>
  <si>
    <t>Phường Cam Phúc Bắc</t>
  </si>
  <si>
    <t>Phường Cam Phúc Nam</t>
  </si>
  <si>
    <t>Phường Cam Lộc</t>
  </si>
  <si>
    <t>Phường Cam Phú</t>
  </si>
  <si>
    <t>Phường Ba Ngòi</t>
  </si>
  <si>
    <t>Phường Cam Thuận</t>
  </si>
  <si>
    <t>Phường Cam Lợi</t>
  </si>
  <si>
    <t>Phường Cam Linh</t>
  </si>
  <si>
    <t>Xã Cam Thành Nam</t>
  </si>
  <si>
    <t>Xã Cam Phước Đông</t>
  </si>
  <si>
    <t>Xã Cam Thịnh Tây</t>
  </si>
  <si>
    <t>Xã Cam Thịnh Đông</t>
  </si>
  <si>
    <t>Xã Cam Lập</t>
  </si>
  <si>
    <t>Xã Cam Bình</t>
  </si>
  <si>
    <t>Huyện Cam Lâm</t>
  </si>
  <si>
    <t>Xã Cam Tân</t>
  </si>
  <si>
    <t>Xã Cam Hòa</t>
  </si>
  <si>
    <t>Xã Cam Hải Đông</t>
  </si>
  <si>
    <t>Xã Cam Hải Tây</t>
  </si>
  <si>
    <t>Xã Cam Hiệp Bắc</t>
  </si>
  <si>
    <t>Thị trấn Cam Đức</t>
  </si>
  <si>
    <t>Xã Cam Hiệp Nam</t>
  </si>
  <si>
    <t>Xã Cam Phước Tây</t>
  </si>
  <si>
    <t>Xã Cam Thành Bắc</t>
  </si>
  <si>
    <t>Xã Cam An Bắc</t>
  </si>
  <si>
    <t>Xã Cam An Nam</t>
  </si>
  <si>
    <t>Xã Suối Cát</t>
  </si>
  <si>
    <t>Xã Suối Tân</t>
  </si>
  <si>
    <t>Huyện Vạn Ninh</t>
  </si>
  <si>
    <t>Thị trấn Vạn Giã</t>
  </si>
  <si>
    <t>Xã Vạn Phước</t>
  </si>
  <si>
    <t>Xã Vạn Long</t>
  </si>
  <si>
    <t>Xã Vạn Bình</t>
  </si>
  <si>
    <t>Xã Vạn Khánh</t>
  </si>
  <si>
    <t>Xã Vạn Phú</t>
  </si>
  <si>
    <t>Xã Vạn Lương</t>
  </si>
  <si>
    <t>Xã Vạn Thạnh</t>
  </si>
  <si>
    <t>Xã Vạn Hưng</t>
  </si>
  <si>
    <t>Thị xã Ninh Hòa</t>
  </si>
  <si>
    <t>Phường Ninh Hiệp</t>
  </si>
  <si>
    <t>Xã Ninh Tây</t>
  </si>
  <si>
    <t>Xã Ninh Thượng</t>
  </si>
  <si>
    <t>Xã Ninh Thọ</t>
  </si>
  <si>
    <t>Xã Ninh Trung</t>
  </si>
  <si>
    <t>Xã Ninh Sim</t>
  </si>
  <si>
    <t>Xã Ninh Thân</t>
  </si>
  <si>
    <t>Phường Ninh Diêm</t>
  </si>
  <si>
    <t>Xã Ninh Đông</t>
  </si>
  <si>
    <t>Phường Ninh Thủy</t>
  </si>
  <si>
    <t>Phường Ninh Đa</t>
  </si>
  <si>
    <t>Xã Ninh Phụng</t>
  </si>
  <si>
    <t>Xã Ninh Bình</t>
  </si>
  <si>
    <t>Xã Ninh Phú</t>
  </si>
  <si>
    <t>Xã Ninh Tân</t>
  </si>
  <si>
    <t>Xã Ninh Quang</t>
  </si>
  <si>
    <t>Phường Ninh Giang</t>
  </si>
  <si>
    <t>Phường Ninh Hà</t>
  </si>
  <si>
    <t>Xã Ninh Hưng</t>
  </si>
  <si>
    <t>Xã Ninh Lộc</t>
  </si>
  <si>
    <t>Xã Ninh Ích</t>
  </si>
  <si>
    <t>Huyện Khánh Vĩnh</t>
  </si>
  <si>
    <t>Thị trấn Khánh Vĩnh</t>
  </si>
  <si>
    <t>Xã Khánh Hiệp</t>
  </si>
  <si>
    <t>Xã Khánh Bình</t>
  </si>
  <si>
    <t>Xã Khánh Đông</t>
  </si>
  <si>
    <t>Xã Khánh Nam</t>
  </si>
  <si>
    <t>Xã Sông Cầu</t>
  </si>
  <si>
    <t>Xã Giang Ly</t>
  </si>
  <si>
    <t>Xã Cầu Bà</t>
  </si>
  <si>
    <t>Xã Liên Sang</t>
  </si>
  <si>
    <t>Xã Sơn Thái</t>
  </si>
  <si>
    <t>Huyện Diên Khánh</t>
  </si>
  <si>
    <t>Thị trấn Diên Khánh</t>
  </si>
  <si>
    <t>Xã Diên Lâm</t>
  </si>
  <si>
    <t>Xã Diên Điền</t>
  </si>
  <si>
    <t>Xã Diên Xuân</t>
  </si>
  <si>
    <t>Xã Diên Sơn</t>
  </si>
  <si>
    <t>Xã Diên Đồng</t>
  </si>
  <si>
    <t>Xã Diên Phú</t>
  </si>
  <si>
    <t>Xã Diên Thọ</t>
  </si>
  <si>
    <t>Xã Diên Phước</t>
  </si>
  <si>
    <t>Xã Diên Lạc</t>
  </si>
  <si>
    <t>Xã Diên Tân</t>
  </si>
  <si>
    <t>Xã Diên Hòa</t>
  </si>
  <si>
    <t>Xã Diên Thạnh</t>
  </si>
  <si>
    <t>Xã Diên Toàn</t>
  </si>
  <si>
    <t>Xã Diên An</t>
  </si>
  <si>
    <t>Xã Bình Lộc</t>
  </si>
  <si>
    <t>Xã Suối Hiệp</t>
  </si>
  <si>
    <t>Xã Suối Tiên</t>
  </si>
  <si>
    <t>Huyện Khánh Sơn</t>
  </si>
  <si>
    <t>Thị trấn Tô Hạp</t>
  </si>
  <si>
    <t>Xã Sơn Hiệp</t>
  </si>
  <si>
    <t>Xã Ba Cụm Bắc</t>
  </si>
  <si>
    <t>Xã Ba Cụm Nam</t>
  </si>
  <si>
    <t>Huyện Trường Sa</t>
  </si>
  <si>
    <t>Thị trấn Trường Sa</t>
  </si>
  <si>
    <t>Xã Song Tử Tây</t>
  </si>
  <si>
    <t>Xã Sinh Tồn</t>
  </si>
  <si>
    <t>Tỉnh Ninh Thuận</t>
  </si>
  <si>
    <t>Thành phố Phan Rang-Tháp Chàm</t>
  </si>
  <si>
    <t>Phường Đô Vinh</t>
  </si>
  <si>
    <t>Phường Bảo An</t>
  </si>
  <si>
    <t>Phường Phủ Hà</t>
  </si>
  <si>
    <t>Phường Mỹ Hương</t>
  </si>
  <si>
    <t>Phường Tấn Tài</t>
  </si>
  <si>
    <t>Phường Kinh Dinh</t>
  </si>
  <si>
    <t>Phường Đạo Long</t>
  </si>
  <si>
    <t>Phường Đài Sơn</t>
  </si>
  <si>
    <t>Phường Mỹ Đông</t>
  </si>
  <si>
    <t>Xã Thành Hải</t>
  </si>
  <si>
    <t>Phường Văn Hải</t>
  </si>
  <si>
    <t>Phường Mỹ Bình</t>
  </si>
  <si>
    <t>Phường Mỹ Hải</t>
  </si>
  <si>
    <t>Huyện Bác Ái</t>
  </si>
  <si>
    <t>Xã Phước Bình</t>
  </si>
  <si>
    <t>Xã Phước Tiến</t>
  </si>
  <si>
    <t>Xã Phước Đại</t>
  </si>
  <si>
    <t>Xã Phước Chính</t>
  </si>
  <si>
    <t>Xã Phước Trung</t>
  </si>
  <si>
    <t>Huyện Ninh Sơn</t>
  </si>
  <si>
    <t>Thị trấn Tân Sơn</t>
  </si>
  <si>
    <t>Xã Ma Nới</t>
  </si>
  <si>
    <t>Xã Nhơn Sơn</t>
  </si>
  <si>
    <t>Huyện Ninh Hải</t>
  </si>
  <si>
    <t>Thị trấn Khánh Hải</t>
  </si>
  <si>
    <t>Xã Vĩnh Hải</t>
  </si>
  <si>
    <t>Xã Phương Hải</t>
  </si>
  <si>
    <t>Xã Tân Hải</t>
  </si>
  <si>
    <t>Xã Hộ Hải</t>
  </si>
  <si>
    <t>Xã Tri Hải</t>
  </si>
  <si>
    <t>Huyện Ninh Phước</t>
  </si>
  <si>
    <t>Thị trấn Phước Dân</t>
  </si>
  <si>
    <t>Xã Phước Thái</t>
  </si>
  <si>
    <t>Xã Phước Hậu</t>
  </si>
  <si>
    <t>Xã An Hải</t>
  </si>
  <si>
    <t>Xã Phước Hữu</t>
  </si>
  <si>
    <t>Xã Phước Hải</t>
  </si>
  <si>
    <t>Xã Phước Vinh</t>
  </si>
  <si>
    <t>Huyện Thuận Bắc</t>
  </si>
  <si>
    <t>Xã Phước Chiến</t>
  </si>
  <si>
    <t>Xã Công Hải</t>
  </si>
  <si>
    <t>Xã Phước Kháng</t>
  </si>
  <si>
    <t>Xã Lợi Hải</t>
  </si>
  <si>
    <t>Huyện Thuận Nam</t>
  </si>
  <si>
    <t>Xã Phước Hà</t>
  </si>
  <si>
    <t>Xã Phước Nam</t>
  </si>
  <si>
    <t>Xã Nhị Hà</t>
  </si>
  <si>
    <t>Xã Phước Dinh</t>
  </si>
  <si>
    <t>Xã Phước Minh</t>
  </si>
  <si>
    <t>Xã Phước Diêm</t>
  </si>
  <si>
    <t>Xã Cà Ná</t>
  </si>
  <si>
    <t>Tỉnh Bình Thuận</t>
  </si>
  <si>
    <t>Thành phố Phan Thiết</t>
  </si>
  <si>
    <t>Phường Mũi Né</t>
  </si>
  <si>
    <t>Phường Hàm Tiến</t>
  </si>
  <si>
    <t>Phường Phú Hài</t>
  </si>
  <si>
    <t>Phường Phú Thủy</t>
  </si>
  <si>
    <t>Phường Phú Tài</t>
  </si>
  <si>
    <t>Phường Phú Trinh</t>
  </si>
  <si>
    <t>Phường Xuân An</t>
  </si>
  <si>
    <t>Phường Thanh Hải</t>
  </si>
  <si>
    <t>Phường Bình Hưng</t>
  </si>
  <si>
    <t>Phường Đức Nghĩa</t>
  </si>
  <si>
    <t>Phường Lạc Đạo</t>
  </si>
  <si>
    <t>Phường Hưng Long</t>
  </si>
  <si>
    <t>Phường Đức Long</t>
  </si>
  <si>
    <t>Xã Thiện Nghiệp</t>
  </si>
  <si>
    <t>Xã Phong Nẫm</t>
  </si>
  <si>
    <t>Xã Tiến Lợi</t>
  </si>
  <si>
    <t>Thị xã La Gi</t>
  </si>
  <si>
    <t>Phường Phước Hội</t>
  </si>
  <si>
    <t>Phường Phước Lộc</t>
  </si>
  <si>
    <t>Phường Tân Thiện</t>
  </si>
  <si>
    <t>Phường Bình Tân</t>
  </si>
  <si>
    <t>Xã Tân Phước</t>
  </si>
  <si>
    <t>Huyện Tuy Phong</t>
  </si>
  <si>
    <t>Thị trấn Liên Hương</t>
  </si>
  <si>
    <t>Thị trấn Phan Rí Cửa</t>
  </si>
  <si>
    <t>Xã Phan Dũng</t>
  </si>
  <si>
    <t>Xã Vĩnh Tân</t>
  </si>
  <si>
    <t>Xã Phước Thể</t>
  </si>
  <si>
    <t>Xã Hòa Minh</t>
  </si>
  <si>
    <t>Xã Chí Công</t>
  </si>
  <si>
    <t>Huyện Bắc Bình</t>
  </si>
  <si>
    <t>Thị trấn Chợ Lầu</t>
  </si>
  <si>
    <t>Xã Phan Sơn</t>
  </si>
  <si>
    <t>Xã Phan Lâm</t>
  </si>
  <si>
    <t>Xã Phan Điền</t>
  </si>
  <si>
    <t>Xã Sông Lũy</t>
  </si>
  <si>
    <t>Xã Phan Tiến</t>
  </si>
  <si>
    <t>Xã Sông Bình</t>
  </si>
  <si>
    <t>Xã Phan Hòa</t>
  </si>
  <si>
    <t>Xã Phan Hiệp</t>
  </si>
  <si>
    <t>Xã Phan Rí Thành</t>
  </si>
  <si>
    <t>Huyện Hàm Thuận Bắc</t>
  </si>
  <si>
    <t>Thị trấn Ma Lâm</t>
  </si>
  <si>
    <t>Thị trấn Phú Long</t>
  </si>
  <si>
    <t>Xã La Dạ</t>
  </si>
  <si>
    <t>Xã Thuận Hòa</t>
  </si>
  <si>
    <t>Xã Đông Giang</t>
  </si>
  <si>
    <t>Xã Hàm Phú</t>
  </si>
  <si>
    <t>Xã Hồng Liêm</t>
  </si>
  <si>
    <t>Xã Hàm Trí</t>
  </si>
  <si>
    <t>Xã Hàm Đức</t>
  </si>
  <si>
    <t>Xã Hàm Liêm</t>
  </si>
  <si>
    <t>Xã Hàm Chính</t>
  </si>
  <si>
    <t>Xã Hàm Hiệp</t>
  </si>
  <si>
    <t>Xã Hàm Thắng</t>
  </si>
  <si>
    <t>Xã Đa Mi</t>
  </si>
  <si>
    <t>Huyện Hàm Thuận Nam</t>
  </si>
  <si>
    <t>Thị trấn Thuận Nam</t>
  </si>
  <si>
    <t>Xã Mỹ Thạnh</t>
  </si>
  <si>
    <t>Xã Hàm Cần</t>
  </si>
  <si>
    <t>Xã Mương Mán</t>
  </si>
  <si>
    <t>Xã Hàm Thạnh</t>
  </si>
  <si>
    <t>Xã Hàm Kiệm</t>
  </si>
  <si>
    <t>Xã Hàm Cường</t>
  </si>
  <si>
    <t>Xã Hàm Mỹ</t>
  </si>
  <si>
    <t>Xã Hàm Minh</t>
  </si>
  <si>
    <t>Xã Thuận Quí</t>
  </si>
  <si>
    <t>Xã Tân Thuận</t>
  </si>
  <si>
    <t>Huyện Tánh Linh</t>
  </si>
  <si>
    <t>Thị trấn Lạc Tánh</t>
  </si>
  <si>
    <t>Xã Bắc Ruộng</t>
  </si>
  <si>
    <t>Xã Nghị Đức</t>
  </si>
  <si>
    <t>Xã La Ngâu</t>
  </si>
  <si>
    <t>Xã Huy Khiêm</t>
  </si>
  <si>
    <t>Xã Măng Tố</t>
  </si>
  <si>
    <t>Xã Đồng Kho</t>
  </si>
  <si>
    <t>Xã Gia An</t>
  </si>
  <si>
    <t>Xã Đức Bình</t>
  </si>
  <si>
    <t>Xã Gia Huynh</t>
  </si>
  <si>
    <t>Xã Đức Thuận</t>
  </si>
  <si>
    <t>Xã Suối Kiết</t>
  </si>
  <si>
    <t>Huyện Đức Linh</t>
  </si>
  <si>
    <t>Thị trấn Võ Xu</t>
  </si>
  <si>
    <t>Thị trấn Đức Tài</t>
  </si>
  <si>
    <t>Xã Đa Kai</t>
  </si>
  <si>
    <t>Xã Sùng Nhơn</t>
  </si>
  <si>
    <t>Xã Mê Pu</t>
  </si>
  <si>
    <t>Xã Đức Tín</t>
  </si>
  <si>
    <t>Xã Vũ Hoà</t>
  </si>
  <si>
    <t>Xã Tân Hà</t>
  </si>
  <si>
    <t>Huyện Hàm Tân</t>
  </si>
  <si>
    <t>Thị trấn Tân Minh</t>
  </si>
  <si>
    <t>Thị trấn Tân Nghĩa</t>
  </si>
  <si>
    <t>Xã Sông Phan</t>
  </si>
  <si>
    <t>Xã Thắng Hải</t>
  </si>
  <si>
    <t>Xã Sơn Mỹ</t>
  </si>
  <si>
    <t>Huyện Phú Quí</t>
  </si>
  <si>
    <t>Xã Ngũ Phụng</t>
  </si>
  <si>
    <t>Xã Long Hải</t>
  </si>
  <si>
    <t>Tỉnh Kon Tum</t>
  </si>
  <si>
    <t>Thành phố Kon Tum</t>
  </si>
  <si>
    <t>Phường Trường Chinh</t>
  </si>
  <si>
    <t>Xã Đắk Cấm</t>
  </si>
  <si>
    <t>Xã Kroong</t>
  </si>
  <si>
    <t>Xã Ngọk Bay</t>
  </si>
  <si>
    <t>Xã Đắk Blà</t>
  </si>
  <si>
    <t>Xã Ia Chim</t>
  </si>
  <si>
    <t>Xã Đăk Năng</t>
  </si>
  <si>
    <t>Xã Chư Hreng</t>
  </si>
  <si>
    <t>Xã Đắk Rơ Wa</t>
  </si>
  <si>
    <t>Huyện Đắk Glei</t>
  </si>
  <si>
    <t>Thị trấn Đắk Glei</t>
  </si>
  <si>
    <t>Xã Đắk Blô</t>
  </si>
  <si>
    <t>Xã Đắk Man</t>
  </si>
  <si>
    <t>Xã Đắk Nhoong</t>
  </si>
  <si>
    <t>Xã Đắk Pék</t>
  </si>
  <si>
    <t>Xã Đắk Choong</t>
  </si>
  <si>
    <t>Xã Xốp</t>
  </si>
  <si>
    <t>Xã Mường Hoong</t>
  </si>
  <si>
    <t>Xã Đắk Long</t>
  </si>
  <si>
    <t>Xã Đắk KRoong</t>
  </si>
  <si>
    <t>Xã Đắk Môn</t>
  </si>
  <si>
    <t>Huyện Ngọc Hồi</t>
  </si>
  <si>
    <t>Thị trấn Plei Kần</t>
  </si>
  <si>
    <t>Xã Đắk Ang</t>
  </si>
  <si>
    <t>Xã Đắk Dục</t>
  </si>
  <si>
    <t>Xã Đắk Nông</t>
  </si>
  <si>
    <t>Xã Đắk Xú</t>
  </si>
  <si>
    <t>Xã Đắk Kan</t>
  </si>
  <si>
    <t>Xã Bờ Y</t>
  </si>
  <si>
    <t>Xã Sa Loong</t>
  </si>
  <si>
    <t>Huyện Đắk Tô</t>
  </si>
  <si>
    <t>Thị trấn Đắk Tô</t>
  </si>
  <si>
    <t>Xã Đắk Rơ Nga</t>
  </si>
  <si>
    <t>Xã Ngọk Tụ</t>
  </si>
  <si>
    <t>Xã Đắk Trăm</t>
  </si>
  <si>
    <t>Xã Văn Lem</t>
  </si>
  <si>
    <t>Xã Kon Đào</t>
  </si>
  <si>
    <t>Xã Tân Cảnh</t>
  </si>
  <si>
    <t>Xã Diên Bình</t>
  </si>
  <si>
    <t>Xã Pô Kô</t>
  </si>
  <si>
    <t>Huyện Kon Plông</t>
  </si>
  <si>
    <t>Xã Đắk Nên</t>
  </si>
  <si>
    <t>Xã Đắk Ring</t>
  </si>
  <si>
    <t>Xã Măng Buk</t>
  </si>
  <si>
    <t>Xã Đắk Tăng</t>
  </si>
  <si>
    <t>Xã Ngok Tem</t>
  </si>
  <si>
    <t>Xã Pờ Ê</t>
  </si>
  <si>
    <t>Xã Măng Cành</t>
  </si>
  <si>
    <t>Thị trấn Măng Đen</t>
  </si>
  <si>
    <t>Xã Hiếu</t>
  </si>
  <si>
    <t>Huyện Kon Rẫy</t>
  </si>
  <si>
    <t>Thị trấn Đắk Rve</t>
  </si>
  <si>
    <t>Xã Đắk Kôi</t>
  </si>
  <si>
    <t>Xã Đắk Tơ Lung</t>
  </si>
  <si>
    <t>Xã Đắk Ruồng</t>
  </si>
  <si>
    <t>Xã Đắk Pne</t>
  </si>
  <si>
    <t>Xã Đắk Tờ Re</t>
  </si>
  <si>
    <t>Huyện Đắk Hà</t>
  </si>
  <si>
    <t>Thị trấn Đắk Hà</t>
  </si>
  <si>
    <t>Xã Đắk PXi</t>
  </si>
  <si>
    <t>Xã Đăk Long</t>
  </si>
  <si>
    <t>Xã Đắk HRing</t>
  </si>
  <si>
    <t>Xã Đắk Ui</t>
  </si>
  <si>
    <t>Xã Đăk Ngọk</t>
  </si>
  <si>
    <t>Xã Đắk Mar</t>
  </si>
  <si>
    <t>Xã Ngok Wang</t>
  </si>
  <si>
    <t>Xã Ngok Réo</t>
  </si>
  <si>
    <t>Xã Hà Mòn</t>
  </si>
  <si>
    <t>Xã Đắk La</t>
  </si>
  <si>
    <t>Huyện Sa Thầy</t>
  </si>
  <si>
    <t>Thị trấn Sa Thầy</t>
  </si>
  <si>
    <t>Xã Rơ Kơi</t>
  </si>
  <si>
    <t>Xã Sa Nhơn</t>
  </si>
  <si>
    <t>Xã Hơ Moong</t>
  </si>
  <si>
    <t>Xã Mô Rai</t>
  </si>
  <si>
    <t>Xã Sa Sơn</t>
  </si>
  <si>
    <t>Xã Sa Nghĩa</t>
  </si>
  <si>
    <t>Xã Sa Bình</t>
  </si>
  <si>
    <t>Xã Ya Xiêr</t>
  </si>
  <si>
    <t>Xã Ya Tăng</t>
  </si>
  <si>
    <t>Xã Ya ly</t>
  </si>
  <si>
    <t>Huyện Tu Mơ Rông</t>
  </si>
  <si>
    <t>Xã Ngọc Lây</t>
  </si>
  <si>
    <t>Xã Đắk Na</t>
  </si>
  <si>
    <t>Xã Măng Ri</t>
  </si>
  <si>
    <t>Xã Ngọc Yêu</t>
  </si>
  <si>
    <t>Xã Đắk Sao</t>
  </si>
  <si>
    <t>Xã Đắk Rơ Ông</t>
  </si>
  <si>
    <t>Xã Đắk Tờ Kan</t>
  </si>
  <si>
    <t>Xã Tu Mơ Rông</t>
  </si>
  <si>
    <t>Xã Đắk Hà</t>
  </si>
  <si>
    <t>Xã Tê Xăng</t>
  </si>
  <si>
    <t>Xã Văn Xuôi</t>
  </si>
  <si>
    <t>Huyện Ia H' Drai</t>
  </si>
  <si>
    <t>Xã Ia Đal</t>
  </si>
  <si>
    <t>Xã Ia Dom</t>
  </si>
  <si>
    <t>Xã Ia Tơi</t>
  </si>
  <si>
    <t>Tỉnh Gia Lai</t>
  </si>
  <si>
    <t>Thành phố Pleiku</t>
  </si>
  <si>
    <t>Phường Yên Đỗ</t>
  </si>
  <si>
    <t>Phường Diên Hồng</t>
  </si>
  <si>
    <t>Phường Ia Kring</t>
  </si>
  <si>
    <t>Phường Hội Thương</t>
  </si>
  <si>
    <t>Phường Hội Phú</t>
  </si>
  <si>
    <t>Phường Phù Đổng</t>
  </si>
  <si>
    <t>Phường Hoa Lư</t>
  </si>
  <si>
    <t>Phường Trà Bá</t>
  </si>
  <si>
    <t>Phường Yên Thế</t>
  </si>
  <si>
    <t>Xã Biển Hồ</t>
  </si>
  <si>
    <t>Xã Trà Đa</t>
  </si>
  <si>
    <t>Xã Chư Á</t>
  </si>
  <si>
    <t>Xã Ia Kênh</t>
  </si>
  <si>
    <t>Xã Gào</t>
  </si>
  <si>
    <t>Thị xã An Khê</t>
  </si>
  <si>
    <t>Phường An Tân</t>
  </si>
  <si>
    <t>Xã Tú An</t>
  </si>
  <si>
    <t>Xã Cửu An</t>
  </si>
  <si>
    <t>Phường An Phước</t>
  </si>
  <si>
    <t>Thị xã Ayun Pa</t>
  </si>
  <si>
    <t>Phường Cheo Reo</t>
  </si>
  <si>
    <t>Phường Hòa Bình</t>
  </si>
  <si>
    <t>Phường Sông Bờ</t>
  </si>
  <si>
    <t>Xã Ia RBol</t>
  </si>
  <si>
    <t>Xã Chư Băh</t>
  </si>
  <si>
    <t>Xã Ia RTô</t>
  </si>
  <si>
    <t>Xã Ia Sao</t>
  </si>
  <si>
    <t>Huyện KBang</t>
  </si>
  <si>
    <t>Thị trấn KBang</t>
  </si>
  <si>
    <t>Xã Kon Pne</t>
  </si>
  <si>
    <t>Xã Đăk Roong</t>
  </si>
  <si>
    <t>Xã Sơn Lang</t>
  </si>
  <si>
    <t>Xã KRong</t>
  </si>
  <si>
    <t>Xã Sơ Pai</t>
  </si>
  <si>
    <t>Xã Lơ Ku</t>
  </si>
  <si>
    <t>Xã Đông</t>
  </si>
  <si>
    <t>Xã Đak SMar</t>
  </si>
  <si>
    <t>Xã Tơ Tung</t>
  </si>
  <si>
    <t>Xã Kông Lơng Khơng</t>
  </si>
  <si>
    <t>Xã Kông Pla</t>
  </si>
  <si>
    <t>Xã Đăk HLơ</t>
  </si>
  <si>
    <t>Huyện Đăk Đoa</t>
  </si>
  <si>
    <t>Thị trấn Đăk Đoa</t>
  </si>
  <si>
    <t>Xã Đăk Sơmei</t>
  </si>
  <si>
    <t>Xã Đăk Krong</t>
  </si>
  <si>
    <t>Xã Hải Yang</t>
  </si>
  <si>
    <t>Xã Kon Gang</t>
  </si>
  <si>
    <t>Xã Hà Bầu</t>
  </si>
  <si>
    <t>Xã Nam Yang</t>
  </si>
  <si>
    <t>Xã K' Dang</t>
  </si>
  <si>
    <t>Xã H' Neng</t>
  </si>
  <si>
    <t>Xã Glar</t>
  </si>
  <si>
    <t>Xã A Dơk</t>
  </si>
  <si>
    <t>Xã Trang</t>
  </si>
  <si>
    <t>Xã HNol</t>
  </si>
  <si>
    <t>Xã Ia Pết</t>
  </si>
  <si>
    <t>Xã Ia Băng</t>
  </si>
  <si>
    <t>Huyện Chư Păh</t>
  </si>
  <si>
    <t>Thị trấn Phú Hòa</t>
  </si>
  <si>
    <t>Xã Hà Tây</t>
  </si>
  <si>
    <t>Xã Ia Khươl</t>
  </si>
  <si>
    <t>Xã Ia Phí</t>
  </si>
  <si>
    <t>Thị trấn Ia Ly</t>
  </si>
  <si>
    <t>Xã Ia Mơ Nông</t>
  </si>
  <si>
    <t>Xã Ia Kreng</t>
  </si>
  <si>
    <t>Xã Đăk Tơ Ver</t>
  </si>
  <si>
    <t>Xã Chư Đăng Ya</t>
  </si>
  <si>
    <t>Xã Ia Ka</t>
  </si>
  <si>
    <t>Xã Ia Nhin</t>
  </si>
  <si>
    <t>Huyện Ia Grai</t>
  </si>
  <si>
    <t>Thị trấn Ia Kha</t>
  </si>
  <si>
    <t>Xã Ia Yok</t>
  </si>
  <si>
    <t>Xã Ia Hrung</t>
  </si>
  <si>
    <t>Xã Ia Bă</t>
  </si>
  <si>
    <t>Xã Ia Khai</t>
  </si>
  <si>
    <t>Xã Ia KRai</t>
  </si>
  <si>
    <t>Xã Ia Grăng</t>
  </si>
  <si>
    <t>Xã Ia Tô</t>
  </si>
  <si>
    <t>Xã Ia O</t>
  </si>
  <si>
    <t>Xã Ia Dêr</t>
  </si>
  <si>
    <t>Xã Ia Chia</t>
  </si>
  <si>
    <t>Xã Ia Pếch</t>
  </si>
  <si>
    <t>Huyện Mang Yang</t>
  </si>
  <si>
    <t>Thị trấn Kon Dơng</t>
  </si>
  <si>
    <t>Xã Ayun</t>
  </si>
  <si>
    <t>Xã Đak Jơ Ta</t>
  </si>
  <si>
    <t>Xã Đak Ta Ley</t>
  </si>
  <si>
    <t>Xã Hra</t>
  </si>
  <si>
    <t>Xã Đăk Yă</t>
  </si>
  <si>
    <t>Xã Đăk Djrăng</t>
  </si>
  <si>
    <t>Xã Lơ Pang</t>
  </si>
  <si>
    <t>Xã Kon Thụp</t>
  </si>
  <si>
    <t>Xã Đê Ar</t>
  </si>
  <si>
    <t>Xã Kon Chiêng</t>
  </si>
  <si>
    <t>Xã Đăk Trôi</t>
  </si>
  <si>
    <t>Huyện Kông Chro</t>
  </si>
  <si>
    <t>Thị trấn Kông Chro</t>
  </si>
  <si>
    <t>Xã Chư Krêy</t>
  </si>
  <si>
    <t>Xã Kông Yang</t>
  </si>
  <si>
    <t>Xã Đăk Tơ Pang</t>
  </si>
  <si>
    <t>Xã SRó</t>
  </si>
  <si>
    <t>Xã Đắk Kơ Ning</t>
  </si>
  <si>
    <t>Xã Đăk Song</t>
  </si>
  <si>
    <t>Xã Đăk Pling</t>
  </si>
  <si>
    <t>Xã Yang Trung</t>
  </si>
  <si>
    <t>Xã Đăk Pơ Pho</t>
  </si>
  <si>
    <t>Xã Ya Ma</t>
  </si>
  <si>
    <t>Xã Chơ Long</t>
  </si>
  <si>
    <t>Xã Yang Nam</t>
  </si>
  <si>
    <t>Huyện Đức Cơ</t>
  </si>
  <si>
    <t>Thị trấn Chư Ty</t>
  </si>
  <si>
    <t>Xã Ia Dơk</t>
  </si>
  <si>
    <t>Xã Ia Krêl</t>
  </si>
  <si>
    <t>Xã Ia Din</t>
  </si>
  <si>
    <t>Xã Ia Kla</t>
  </si>
  <si>
    <t>Xã Ia Lang</t>
  </si>
  <si>
    <t>Xã Ia Kriêng</t>
  </si>
  <si>
    <t>Xã Ia Pnôn</t>
  </si>
  <si>
    <t>Xã Ia Nan</t>
  </si>
  <si>
    <t>Huyện Chư Prông</t>
  </si>
  <si>
    <t>Thị trấn Chư Prông</t>
  </si>
  <si>
    <t>Xã Ia Kly</t>
  </si>
  <si>
    <t>Xã Bình Giáo</t>
  </si>
  <si>
    <t>Xã Ia Drăng</t>
  </si>
  <si>
    <t>Xã Thăng Hưng</t>
  </si>
  <si>
    <t>Xã Bàu Cạn</t>
  </si>
  <si>
    <t>Xã Ia Phìn</t>
  </si>
  <si>
    <t>Xã Ia Tôr</t>
  </si>
  <si>
    <t>Xã Ia Boòng</t>
  </si>
  <si>
    <t>Xã Ia Púch</t>
  </si>
  <si>
    <t>Xã Ia Me</t>
  </si>
  <si>
    <t>Xã Ia Vê</t>
  </si>
  <si>
    <t>Xã Ia Bang</t>
  </si>
  <si>
    <t>Xã Ia Pia</t>
  </si>
  <si>
    <t>Xã Ia Ga</t>
  </si>
  <si>
    <t>Xã Ia Lâu</t>
  </si>
  <si>
    <t>Xã Ia Piơr</t>
  </si>
  <si>
    <t>Xã Ia Mơ</t>
  </si>
  <si>
    <t>Huyện Chư Sê</t>
  </si>
  <si>
    <t>Thị trấn Chư Sê</t>
  </si>
  <si>
    <t>Xã Ia Tiêm</t>
  </si>
  <si>
    <t>Xã Chư Pơng</t>
  </si>
  <si>
    <t>Xã Bar Măih</t>
  </si>
  <si>
    <t>Xã Bờ Ngoong</t>
  </si>
  <si>
    <t>Xã Ia Glai</t>
  </si>
  <si>
    <t>Xã AL Bá</t>
  </si>
  <si>
    <t>Xã Kông HTok</t>
  </si>
  <si>
    <t>Xã AYun</t>
  </si>
  <si>
    <t>Xã Ia HLốp</t>
  </si>
  <si>
    <t>Xã Ia Blang</t>
  </si>
  <si>
    <t>Xã Dun</t>
  </si>
  <si>
    <t>Xã Ia Pal</t>
  </si>
  <si>
    <t>Xã H Bông</t>
  </si>
  <si>
    <t>Xã Ia Ko</t>
  </si>
  <si>
    <t>Huyện Đăk Pơ</t>
  </si>
  <si>
    <t>Xã Hà Tam</t>
  </si>
  <si>
    <t>Xã An Thành</t>
  </si>
  <si>
    <t>Thị trấn Đak Pơ</t>
  </si>
  <si>
    <t>Xã Yang Bắc</t>
  </si>
  <si>
    <t>Xã Cư An</t>
  </si>
  <si>
    <t>Xã Ya Hội</t>
  </si>
  <si>
    <t>Huyện Ia Pa</t>
  </si>
  <si>
    <t>Xã Pờ Tó</t>
  </si>
  <si>
    <t>Xã Chư Răng</t>
  </si>
  <si>
    <t>Xã Ia KDăm</t>
  </si>
  <si>
    <t>Xã Chư Mố</t>
  </si>
  <si>
    <t>Xã Ia Tul</t>
  </si>
  <si>
    <t>Xã Ia Ma Rơn</t>
  </si>
  <si>
    <t>Xã Ia Broăi</t>
  </si>
  <si>
    <t>Xã Ia Trok</t>
  </si>
  <si>
    <t>Huyện Krông Pa</t>
  </si>
  <si>
    <t>Thị trấn Phú Túc</t>
  </si>
  <si>
    <t>Xã Ia RSai</t>
  </si>
  <si>
    <t>Xã Ia RSươm</t>
  </si>
  <si>
    <t>Xã Chư Gu</t>
  </si>
  <si>
    <t>Xã Đất Bằng</t>
  </si>
  <si>
    <t>Xã Ia Mláh</t>
  </si>
  <si>
    <t>Xã Chư Drăng</t>
  </si>
  <si>
    <t>Xã Phú Cần</t>
  </si>
  <si>
    <t>Xã Ia HDreh</t>
  </si>
  <si>
    <t>Xã Ia RMok</t>
  </si>
  <si>
    <t>Xã Chư Ngọc</t>
  </si>
  <si>
    <t>Xã Uar</t>
  </si>
  <si>
    <t>Xã Chư Rcăm</t>
  </si>
  <si>
    <t>Xã Krông Năng</t>
  </si>
  <si>
    <t>Huyện Phú Thiện</t>
  </si>
  <si>
    <t>Thị trấn Phú Thiện</t>
  </si>
  <si>
    <t>Xã Chư A Thai</t>
  </si>
  <si>
    <t>Xã Ayun Hạ</t>
  </si>
  <si>
    <t>Xã Ia Ake</t>
  </si>
  <si>
    <t>Xã Ia Sol</t>
  </si>
  <si>
    <t>Xã Ia Piar</t>
  </si>
  <si>
    <t>Xã Ia Peng</t>
  </si>
  <si>
    <t>Xã Chrôh Pơnan</t>
  </si>
  <si>
    <t>Xã Ia Hiao</t>
  </si>
  <si>
    <t>Xã Ia Yeng</t>
  </si>
  <si>
    <t>Huyện Chư Pưh</t>
  </si>
  <si>
    <t>Thị trấn Nhơn Hoà</t>
  </si>
  <si>
    <t>Xã Ia Hrú</t>
  </si>
  <si>
    <t>Xã Ia Rong</t>
  </si>
  <si>
    <t>Xã Ia Dreng</t>
  </si>
  <si>
    <t>Xã Ia Hla</t>
  </si>
  <si>
    <t>Xã Chư Don</t>
  </si>
  <si>
    <t>Xã Ia Phang</t>
  </si>
  <si>
    <t>Xã Ia Le</t>
  </si>
  <si>
    <t>Xã Ia BLứ</t>
  </si>
  <si>
    <t>Tỉnh Đắk Lắk</t>
  </si>
  <si>
    <t>Thành phố Buôn Ma Thuột</t>
  </si>
  <si>
    <t>Phường Thành Nhất</t>
  </si>
  <si>
    <t>Phường Tân Lợi</t>
  </si>
  <si>
    <t>Phường Tân Tiến</t>
  </si>
  <si>
    <t>Phường Tự An</t>
  </si>
  <si>
    <t>Phường Ea Tam</t>
  </si>
  <si>
    <t>Phường Khánh Xuân</t>
  </si>
  <si>
    <t>Xã Hòa Thuận</t>
  </si>
  <si>
    <t>Xã Cư ÊBur</t>
  </si>
  <si>
    <t>Xã Ea Tu</t>
  </si>
  <si>
    <t>Xã Ea Kao</t>
  </si>
  <si>
    <t>Xã Hòa Khánh</t>
  </si>
  <si>
    <t>Xã Hòa Xuân</t>
  </si>
  <si>
    <t>Thị Xã Buôn Hồ</t>
  </si>
  <si>
    <t>Phường Thiện An</t>
  </si>
  <si>
    <t>Phường Đạt Hiếu</t>
  </si>
  <si>
    <t>Xã Ea Blang</t>
  </si>
  <si>
    <t>Xã Ea Drông</t>
  </si>
  <si>
    <t>Xã Ea Siên</t>
  </si>
  <si>
    <t>Xã Cư Bao</t>
  </si>
  <si>
    <t>Huyện Ea H'leo</t>
  </si>
  <si>
    <t>Thị trấn Ea Drăng</t>
  </si>
  <si>
    <t>Xã Ea H'leo</t>
  </si>
  <si>
    <t>Xã Ea Sol</t>
  </si>
  <si>
    <t>Xã Ea Ral</t>
  </si>
  <si>
    <t>Xã Ea Wy</t>
  </si>
  <si>
    <t>Xã Cư A Mung</t>
  </si>
  <si>
    <t>Xã Cư Mốt</t>
  </si>
  <si>
    <t>Xã Ea Hiao</t>
  </si>
  <si>
    <t>Xã Ea Khal</t>
  </si>
  <si>
    <t>Xã Dliê Yang</t>
  </si>
  <si>
    <t>Xã Ea Tir</t>
  </si>
  <si>
    <t>Xã Ea Nam</t>
  </si>
  <si>
    <t>Huyện Ea Súp</t>
  </si>
  <si>
    <t>Thị trấn Ea Súp</t>
  </si>
  <si>
    <t>Xã Ia Lốp</t>
  </si>
  <si>
    <t>Xã Ia JLơi</t>
  </si>
  <si>
    <t>Xã Ea Rốk</t>
  </si>
  <si>
    <t>Xã Ya Tờ Mốt</t>
  </si>
  <si>
    <t>Xã Ia RVê</t>
  </si>
  <si>
    <t>Xã Ea Lê</t>
  </si>
  <si>
    <t>Xã Cư KBang</t>
  </si>
  <si>
    <t>Xã Ea Bung</t>
  </si>
  <si>
    <t>Xã Cư M'Lan</t>
  </si>
  <si>
    <t>Huyện Buôn Đôn</t>
  </si>
  <si>
    <t>Xã Krông Na</t>
  </si>
  <si>
    <t>Xã Ea Huar</t>
  </si>
  <si>
    <t>Xã Ea Wer</t>
  </si>
  <si>
    <t>Xã Tân Hoà</t>
  </si>
  <si>
    <t>Xã Cuôr KNia</t>
  </si>
  <si>
    <t>Xã Ea Bar</t>
  </si>
  <si>
    <t>Xã Ea Nuôl</t>
  </si>
  <si>
    <t>Huyện Cư M'gar</t>
  </si>
  <si>
    <t>Thị trấn Ea Pốk</t>
  </si>
  <si>
    <t>Thị trấn Quảng Phú</t>
  </si>
  <si>
    <t>Xã Ea Kuêh</t>
  </si>
  <si>
    <t>Xã Ea Kiết</t>
  </si>
  <si>
    <t>Xã Ea Tar</t>
  </si>
  <si>
    <t>Xã Cư Dliê M'nông</t>
  </si>
  <si>
    <t>Xã Ea H'đinh</t>
  </si>
  <si>
    <t>Xã Ea Tul</t>
  </si>
  <si>
    <t>Xã Ea KPam</t>
  </si>
  <si>
    <t>Xã Ea M'DRóh</t>
  </si>
  <si>
    <t>Xã Quảng Hiệp</t>
  </si>
  <si>
    <t>Xã Cư M'gar</t>
  </si>
  <si>
    <t>Xã Ea D'Rơng</t>
  </si>
  <si>
    <t>Xã Ea M'nang</t>
  </si>
  <si>
    <t>Xã Cư Suê</t>
  </si>
  <si>
    <t>Xã Cuor Đăng</t>
  </si>
  <si>
    <t>Huyện Krông Búk</t>
  </si>
  <si>
    <t>Xã Cư Né</t>
  </si>
  <si>
    <t>Xã Chư KBô</t>
  </si>
  <si>
    <t>Xã Cư Pơng</t>
  </si>
  <si>
    <t>Xã Ea Sin</t>
  </si>
  <si>
    <t>Thị trấn Pơng Drang</t>
  </si>
  <si>
    <t>Xã Ea Ngai</t>
  </si>
  <si>
    <t>Huyện Krông Năng</t>
  </si>
  <si>
    <t>Thị trấn Krông Năng</t>
  </si>
  <si>
    <t>Xã ĐLiê Ya</t>
  </si>
  <si>
    <t>Xã Ea Tóh</t>
  </si>
  <si>
    <t>Xã Ea Tam</t>
  </si>
  <si>
    <t>Xã Ea Puk</t>
  </si>
  <si>
    <t>Xã Ea Dăh</t>
  </si>
  <si>
    <t>Xã Ea Hồ</t>
  </si>
  <si>
    <t>Xã Cư Klông</t>
  </si>
  <si>
    <t>Xã Ea Tân</t>
  </si>
  <si>
    <t>Huyện Ea Kar</t>
  </si>
  <si>
    <t>Thị trấn Ea Kar</t>
  </si>
  <si>
    <t>Thị trấn Ea Knốp</t>
  </si>
  <si>
    <t>Xã Ea Sô</t>
  </si>
  <si>
    <t>Xã Ea Sar</t>
  </si>
  <si>
    <t>Xã Cư Huê</t>
  </si>
  <si>
    <t>Xã Ea Tih</t>
  </si>
  <si>
    <t>Xã Ea Đar</t>
  </si>
  <si>
    <t>Xã Ea Kmút</t>
  </si>
  <si>
    <t>Xã Cư Ni</t>
  </si>
  <si>
    <t>Xã Ea Păl</t>
  </si>
  <si>
    <t>Xã Cư Prông</t>
  </si>
  <si>
    <t>Xã Ea Ô</t>
  </si>
  <si>
    <t>Xã Cư ELang</t>
  </si>
  <si>
    <t>Xã Cư Bông</t>
  </si>
  <si>
    <t>Xã Cư Jang</t>
  </si>
  <si>
    <t>Huyện M'Đrắk</t>
  </si>
  <si>
    <t>Thị trấn M'Đrắk</t>
  </si>
  <si>
    <t>Xã Cư Prao</t>
  </si>
  <si>
    <t>Xã Ea Pil</t>
  </si>
  <si>
    <t>Xã Ea Lai</t>
  </si>
  <si>
    <t>Xã Ea H'MLay</t>
  </si>
  <si>
    <t>Xã Krông Jing</t>
  </si>
  <si>
    <t>Xã Ea M' Doal</t>
  </si>
  <si>
    <t>Xã Ea Riêng</t>
  </si>
  <si>
    <t>Xã Cư M'ta</t>
  </si>
  <si>
    <t>Xã Cư K Róa</t>
  </si>
  <si>
    <t>Xã Krông Á</t>
  </si>
  <si>
    <t>Xã Cư San</t>
  </si>
  <si>
    <t>Xã Ea Trang</t>
  </si>
  <si>
    <t>Huyện Krông Bông</t>
  </si>
  <si>
    <t>Thị trấn Krông Kmar</t>
  </si>
  <si>
    <t>Xã Dang Kang</t>
  </si>
  <si>
    <t>Xã Cư KTy</t>
  </si>
  <si>
    <t>Xã Hòa Tân</t>
  </si>
  <si>
    <t>Xã Hòa Lễ</t>
  </si>
  <si>
    <t>Xã Yang Reh</t>
  </si>
  <si>
    <t>Xã Ea Trul</t>
  </si>
  <si>
    <t>Xã Khuê Ngọc Điền</t>
  </si>
  <si>
    <t>Xã Cư Pui</t>
  </si>
  <si>
    <t>Xã Cư Drăm</t>
  </si>
  <si>
    <t>Xã Yang Mao</t>
  </si>
  <si>
    <t>Huyện Krông Pắc</t>
  </si>
  <si>
    <t>Thị trấn Phước An</t>
  </si>
  <si>
    <t>Xã KRông Búk</t>
  </si>
  <si>
    <t>Xã Ea Kly</t>
  </si>
  <si>
    <t>Xã Ea Kênh</t>
  </si>
  <si>
    <t>Xã Ea Phê</t>
  </si>
  <si>
    <t>Xã Ea KNuec</t>
  </si>
  <si>
    <t>Xã Ea Yông</t>
  </si>
  <si>
    <t>Xã Ea Kuăng</t>
  </si>
  <si>
    <t>Xã Hòa Đông</t>
  </si>
  <si>
    <t>Xã Ea Hiu</t>
  </si>
  <si>
    <t>Xã Vụ Bổn</t>
  </si>
  <si>
    <t>Xã Ea Uy</t>
  </si>
  <si>
    <t>Xã Ea Yiêng</t>
  </si>
  <si>
    <t>Huyện Krông A Na</t>
  </si>
  <si>
    <t>Thị trấn Buôn Trấp</t>
  </si>
  <si>
    <t>Xã Dray Sáp</t>
  </si>
  <si>
    <t>Xã Ea Na</t>
  </si>
  <si>
    <t>Xã Ea Bông</t>
  </si>
  <si>
    <t>Xã Băng A Drênh</t>
  </si>
  <si>
    <t>Xã Dur KMăl</t>
  </si>
  <si>
    <t>Xã Quảng Điền</t>
  </si>
  <si>
    <t>Huyện Lắk</t>
  </si>
  <si>
    <t>Thị trấn Liên Sơn</t>
  </si>
  <si>
    <t>Xã Yang Tao</t>
  </si>
  <si>
    <t>Xã Bông Krang</t>
  </si>
  <si>
    <t>Xã Đắk Liêng</t>
  </si>
  <si>
    <t>Xã Buôn Triết</t>
  </si>
  <si>
    <t>Xã Buôn Tría</t>
  </si>
  <si>
    <t>Xã Đắk Phơi</t>
  </si>
  <si>
    <t>Xã Đắk Nuê</t>
  </si>
  <si>
    <t>Xã Krông Nô</t>
  </si>
  <si>
    <t>Xã Nam Ka</t>
  </si>
  <si>
    <t>Xã Ea R'Bin</t>
  </si>
  <si>
    <t>Huyện Cư Kuin</t>
  </si>
  <si>
    <t>Xã Ea Ning</t>
  </si>
  <si>
    <t>Xã Cư Ê Wi</t>
  </si>
  <si>
    <t>Xã Ea Ktur</t>
  </si>
  <si>
    <t>Xã Ea Tiêu</t>
  </si>
  <si>
    <t>Xã Ea BHốk</t>
  </si>
  <si>
    <t>Xã Ea Hu</t>
  </si>
  <si>
    <t>Xã Dray Bhăng</t>
  </si>
  <si>
    <t>Xã Hòa Hiệp</t>
  </si>
  <si>
    <t>Tỉnh Đắk Nông</t>
  </si>
  <si>
    <t>Thành phố Gia Nghĩa</t>
  </si>
  <si>
    <t>Phường Nghĩa Đức</t>
  </si>
  <si>
    <t>Phường Nghĩa Thành</t>
  </si>
  <si>
    <t>Phường Nghĩa Phú</t>
  </si>
  <si>
    <t>Phường Nghĩa Trung</t>
  </si>
  <si>
    <t>Xã Đăk R'Moan</t>
  </si>
  <si>
    <t>Xã Đắk Nia</t>
  </si>
  <si>
    <t>Huyện Đăk Glong</t>
  </si>
  <si>
    <t>Xã Quảng Hoà</t>
  </si>
  <si>
    <t>Xã Đắk Ha</t>
  </si>
  <si>
    <t>Xã Đắk R'Măng</t>
  </si>
  <si>
    <t>Xã Đắk Plao</t>
  </si>
  <si>
    <t>Xã Đắk Som</t>
  </si>
  <si>
    <t>Huyện Cư Jút</t>
  </si>
  <si>
    <t>Thị trấn Ea T'Ling</t>
  </si>
  <si>
    <t>Xã Đắk Wil</t>
  </si>
  <si>
    <t>Xã Ea Pô</t>
  </si>
  <si>
    <t>Xã Nam Dong</t>
  </si>
  <si>
    <t>Xã Đắk DRông</t>
  </si>
  <si>
    <t>Xã Tâm Thắng</t>
  </si>
  <si>
    <t>Xã Cư Knia</t>
  </si>
  <si>
    <t>Xã Trúc Sơn</t>
  </si>
  <si>
    <t>Huyện Đắk Mil</t>
  </si>
  <si>
    <t>Thị trấn Đắk Mil</t>
  </si>
  <si>
    <t>Xã Đắk Lao</t>
  </si>
  <si>
    <t>Xã Đắk R'La</t>
  </si>
  <si>
    <t>Xã Đắk Gằn</t>
  </si>
  <si>
    <t>Xã Đức Mạnh</t>
  </si>
  <si>
    <t>Xã Đắk N'Drót</t>
  </si>
  <si>
    <t>Xã Đắk Sắk</t>
  </si>
  <si>
    <t>Xã Thuận An</t>
  </si>
  <si>
    <t>Huyện Krông Nô</t>
  </si>
  <si>
    <t>Thị trấn Đắk Mâm</t>
  </si>
  <si>
    <t>Xã Đắk Sôr</t>
  </si>
  <si>
    <t>Xã Buôn Choah</t>
  </si>
  <si>
    <t>Xã Nam Đà</t>
  </si>
  <si>
    <t>Xã Đắk Drô</t>
  </si>
  <si>
    <t>Xã Nâm Nung</t>
  </si>
  <si>
    <t>Xã Đức Xuyên</t>
  </si>
  <si>
    <t>Xã Đắk Nang</t>
  </si>
  <si>
    <t>Xã Nâm N'Đir</t>
  </si>
  <si>
    <t>Huyện Đắk Song</t>
  </si>
  <si>
    <t>Thị trấn Đức An</t>
  </si>
  <si>
    <t>Xã Đắk Môl</t>
  </si>
  <si>
    <t>Xã Đắk Hòa</t>
  </si>
  <si>
    <t>Xã Thuận Hà</t>
  </si>
  <si>
    <t>Xã Thuận Hạnh</t>
  </si>
  <si>
    <t>Xã Đắk N'Dung</t>
  </si>
  <si>
    <t>Xã Nâm N'Jang</t>
  </si>
  <si>
    <t>Huyện Đắk R'Lấp</t>
  </si>
  <si>
    <t>Thị trấn Kiến Đức</t>
  </si>
  <si>
    <t>Xã Quảng Tín</t>
  </si>
  <si>
    <t>Xã Đắk Wer</t>
  </si>
  <si>
    <t>Xã Nhân Cơ</t>
  </si>
  <si>
    <t>Xã Kiến Thành</t>
  </si>
  <si>
    <t>Xã Đạo Nghĩa</t>
  </si>
  <si>
    <t>Xã Đắk Sin</t>
  </si>
  <si>
    <t>Xã Hưng Bình</t>
  </si>
  <si>
    <t>Xã Đắk Ru</t>
  </si>
  <si>
    <t>Huyện Tuy Đức</t>
  </si>
  <si>
    <t>Xã Quảng Trực</t>
  </si>
  <si>
    <t>Xã Đắk Búk So</t>
  </si>
  <si>
    <t>Xã Quảng Tâm</t>
  </si>
  <si>
    <t>Xã Đắk R'Tíh</t>
  </si>
  <si>
    <t>Xã Đắk Ngo</t>
  </si>
  <si>
    <t>Tỉnh Lâm Đồng</t>
  </si>
  <si>
    <t>Thành phố Đà Lạt</t>
  </si>
  <si>
    <t>Phường 12</t>
  </si>
  <si>
    <t>Phường 10</t>
  </si>
  <si>
    <t>Phường 11</t>
  </si>
  <si>
    <t>Xã Tà Nung</t>
  </si>
  <si>
    <t>Xã Trạm Hành</t>
  </si>
  <si>
    <t>Thành phố Bảo Lộc</t>
  </si>
  <si>
    <t>Phường Lộc Phát</t>
  </si>
  <si>
    <t>Phường Lộc Tiến</t>
  </si>
  <si>
    <t>Phường B'lao</t>
  </si>
  <si>
    <t>Phường Lộc Sơn</t>
  </si>
  <si>
    <t>Xã Đạm Bri</t>
  </si>
  <si>
    <t>Xã Lộc Thanh</t>
  </si>
  <si>
    <t>Xã Lộc Nga</t>
  </si>
  <si>
    <t>Xã Lộc Châu</t>
  </si>
  <si>
    <t>Xã Đại Lào</t>
  </si>
  <si>
    <t>Huyện Đam Rông</t>
  </si>
  <si>
    <t>Xã Đạ Tông</t>
  </si>
  <si>
    <t>Xã Đạ Long</t>
  </si>
  <si>
    <t>Xã Đạ M' Rong</t>
  </si>
  <si>
    <t>Xã Liêng Srônh</t>
  </si>
  <si>
    <t>Xã Đạ Rsal</t>
  </si>
  <si>
    <t>Xã Rô Men</t>
  </si>
  <si>
    <t>Xã Phi Liêng</t>
  </si>
  <si>
    <t>Xã Đạ K' Nàng</t>
  </si>
  <si>
    <t>Huyện Lạc Dương</t>
  </si>
  <si>
    <t>Thị trấn Lạc Dương</t>
  </si>
  <si>
    <t>Xã Đạ Chais</t>
  </si>
  <si>
    <t>Xã Đạ Nhim</t>
  </si>
  <si>
    <t>Xã Đưng KNớ</t>
  </si>
  <si>
    <t>Xã Lát</t>
  </si>
  <si>
    <t>Xã Đạ Sar</t>
  </si>
  <si>
    <t>Huyện Lâm Hà</t>
  </si>
  <si>
    <t>Thị trấn Nam Ban</t>
  </si>
  <si>
    <t>Thị trấn Đinh Văn</t>
  </si>
  <si>
    <t>Xã Phi Tô</t>
  </si>
  <si>
    <t>Xã Đạ Đờn</t>
  </si>
  <si>
    <t>Xã Hoài Đức</t>
  </si>
  <si>
    <t>Huyện Đơn Dương</t>
  </si>
  <si>
    <t>Thị trấn D'Ran</t>
  </si>
  <si>
    <t>Xã Lạc Xuân</t>
  </si>
  <si>
    <t>Xã Đạ Ròn</t>
  </si>
  <si>
    <t>Xã Lạc Lâm</t>
  </si>
  <si>
    <t>Xã Ka Đô</t>
  </si>
  <si>
    <t>Xã Quảng Lập</t>
  </si>
  <si>
    <t>Xã Ka Đơn</t>
  </si>
  <si>
    <t>Xã Tu Tra</t>
  </si>
  <si>
    <t>Xã Pró</t>
  </si>
  <si>
    <t>Huyện Đức Trọng</t>
  </si>
  <si>
    <t>Thị trấn Liên Nghĩa</t>
  </si>
  <si>
    <t>Xã Hiệp An</t>
  </si>
  <si>
    <t>Xã Hiệp Thạnh</t>
  </si>
  <si>
    <t>Xã N'Thol Hạ</t>
  </si>
  <si>
    <t>Xã Phú Hội</t>
  </si>
  <si>
    <t>Xã Ninh Gia</t>
  </si>
  <si>
    <t>Xã Tà Năng</t>
  </si>
  <si>
    <t>Xã Đa Quyn</t>
  </si>
  <si>
    <t>Xã Tà Hine</t>
  </si>
  <si>
    <t>Xã Đà Loan</t>
  </si>
  <si>
    <t>Xã Ninh Loan</t>
  </si>
  <si>
    <t>Huyện Di Linh</t>
  </si>
  <si>
    <t>Thị trấn Di Linh</t>
  </si>
  <si>
    <t>Xã Đinh Trang Thượng</t>
  </si>
  <si>
    <t>Xã Tân Lâm</t>
  </si>
  <si>
    <t>Xã Tân Nghĩa</t>
  </si>
  <si>
    <t>Xã Gia Hiệp</t>
  </si>
  <si>
    <t>Xã Đinh Lạc</t>
  </si>
  <si>
    <t>Xã Tam Bố</t>
  </si>
  <si>
    <t>Xã Đinh Trang Hòa</t>
  </si>
  <si>
    <t>Xã Liên Đầm</t>
  </si>
  <si>
    <t>Xã Gung Ré</t>
  </si>
  <si>
    <t>Xã Bảo Thuận</t>
  </si>
  <si>
    <t>Xã Hòa Trung</t>
  </si>
  <si>
    <t>Xã Sơn Điền</t>
  </si>
  <si>
    <t>Xã Gia Bắc</t>
  </si>
  <si>
    <t>Thị trấn Lộc Thắng</t>
  </si>
  <si>
    <t>Xã Lộc Bảo</t>
  </si>
  <si>
    <t>Xã Lộc Lâm</t>
  </si>
  <si>
    <t>Xã Lộc Phú</t>
  </si>
  <si>
    <t>Xã Lộc Bắc</t>
  </si>
  <si>
    <t>Xã B' Lá</t>
  </si>
  <si>
    <t>Xã Lộc Ngãi</t>
  </si>
  <si>
    <t>Xã Lộc Quảng</t>
  </si>
  <si>
    <t>Xã Lộc Tân</t>
  </si>
  <si>
    <t>Xã Lộc Đức</t>
  </si>
  <si>
    <t>Xã Tân Lạc</t>
  </si>
  <si>
    <t>Xã Lộc Thành</t>
  </si>
  <si>
    <t>Xã Lộc Nam</t>
  </si>
  <si>
    <t>Huyện Đạ Huoai</t>
  </si>
  <si>
    <t>Thị trấn Đạ M'ri</t>
  </si>
  <si>
    <t>Thị trấn Ma Đa Guôi</t>
  </si>
  <si>
    <t>Xã Hà Lâm</t>
  </si>
  <si>
    <t>Xã Đạ Tồn</t>
  </si>
  <si>
    <t>Xã Đạ Oai</t>
  </si>
  <si>
    <t>Xã Đạ Ploa</t>
  </si>
  <si>
    <t>Xã Ma Đa Guôi</t>
  </si>
  <si>
    <t>Huyện Đạ Tẻh</t>
  </si>
  <si>
    <t>Thị trấn Đạ Tẻh</t>
  </si>
  <si>
    <t>Xã An Nhơn</t>
  </si>
  <si>
    <t>Xã Quốc Oai</t>
  </si>
  <si>
    <t>Xã Quảng Trị</t>
  </si>
  <si>
    <t>Xã Đạ Lây</t>
  </si>
  <si>
    <t>Xã Triệu Hải</t>
  </si>
  <si>
    <t>Xã Đạ Kho</t>
  </si>
  <si>
    <t>Xã Đạ Pal</t>
  </si>
  <si>
    <t>Huyện Cát Tiên</t>
  </si>
  <si>
    <t>Thị trấn Cát Tiên</t>
  </si>
  <si>
    <t>Xã Tiên Hoàng</t>
  </si>
  <si>
    <t>Xã Phước Cát 2</t>
  </si>
  <si>
    <t>Xã Gia Viễn</t>
  </si>
  <si>
    <t>Xã Nam Ninh</t>
  </si>
  <si>
    <t>Thị trấn Phước Cát</t>
  </si>
  <si>
    <t>Xã Đức Phổ</t>
  </si>
  <si>
    <t>Xã Quảng Ngãi</t>
  </si>
  <si>
    <t>Xã Đồng Nai Thượng</t>
  </si>
  <si>
    <t>Tỉnh Bình Phước</t>
  </si>
  <si>
    <t>Thị xã Phước Long</t>
  </si>
  <si>
    <t>Phường Thác Mơ</t>
  </si>
  <si>
    <t>Phường Long Thủy</t>
  </si>
  <si>
    <t>Phường Phước Bình</t>
  </si>
  <si>
    <t>Phường Long Phước</t>
  </si>
  <si>
    <t>Phường Sơn Giang</t>
  </si>
  <si>
    <t>Xã Long Giang</t>
  </si>
  <si>
    <t>Xã Phước Tín</t>
  </si>
  <si>
    <t>Thành phố Đồng Xoài</t>
  </si>
  <si>
    <t>Phường Tân Đồng</t>
  </si>
  <si>
    <t>Phường Tân Xuân</t>
  </si>
  <si>
    <t>Phường Tiến Thành</t>
  </si>
  <si>
    <t>Xã Tiến Hưng</t>
  </si>
  <si>
    <t>Thị xã Bình Long</t>
  </si>
  <si>
    <t>Phường Hưng Chiến</t>
  </si>
  <si>
    <t>Phường An Lộc</t>
  </si>
  <si>
    <t>Phường Phú Đức</t>
  </si>
  <si>
    <t>Xã Thanh Phú</t>
  </si>
  <si>
    <t>Huyện Bù Gia Mập</t>
  </si>
  <si>
    <t>Xã Bù Gia Mập</t>
  </si>
  <si>
    <t>Xã Đak Ơ</t>
  </si>
  <si>
    <t>Xã Phú Văn</t>
  </si>
  <si>
    <t>Xã Đa Kia</t>
  </si>
  <si>
    <t>Xã Bình Thắng</t>
  </si>
  <si>
    <t>Huyện Lộc Ninh</t>
  </si>
  <si>
    <t>Thị trấn Lộc Ninh</t>
  </si>
  <si>
    <t>Xã Lộc Tấn</t>
  </si>
  <si>
    <t>Xã Lộc Thạnh</t>
  </si>
  <si>
    <t>Xã Lộc Hiệp</t>
  </si>
  <si>
    <t>Xã Lộc Thiện</t>
  </si>
  <si>
    <t>Xã Lộc Thuận</t>
  </si>
  <si>
    <t>Xã Lộc Quang</t>
  </si>
  <si>
    <t>Xã Lộc Thái</t>
  </si>
  <si>
    <t>Xã Lộc Hưng</t>
  </si>
  <si>
    <t>Xã Lộc Khánh</t>
  </si>
  <si>
    <t>Huyện Bù Đốp</t>
  </si>
  <si>
    <t>Thị trấn Thanh Bình</t>
  </si>
  <si>
    <t>Xã Hưng Phước</t>
  </si>
  <si>
    <t>Xã Phước Thiện</t>
  </si>
  <si>
    <t>Xã Thiện Hưng</t>
  </si>
  <si>
    <t>Huyện Hớn Quản</t>
  </si>
  <si>
    <t>Xã An Khương</t>
  </si>
  <si>
    <t>Thị trấn Tân Khai</t>
  </si>
  <si>
    <t>Xã Đồng Nơ</t>
  </si>
  <si>
    <t>Xã Tân Quan</t>
  </si>
  <si>
    <t>Huyện Đồng Phú</t>
  </si>
  <si>
    <t>Thị trấn Tân Phú</t>
  </si>
  <si>
    <t>Xã Thuận Lợi</t>
  </si>
  <si>
    <t>Xã Thuận Phú</t>
  </si>
  <si>
    <t>Huyện Bù Đăng</t>
  </si>
  <si>
    <t>Thị trấn Đức Phong</t>
  </si>
  <si>
    <t>Xã Đường 10</t>
  </si>
  <si>
    <t>Xã Đak Nhau</t>
  </si>
  <si>
    <t>Xã Bom Bo</t>
  </si>
  <si>
    <t>Xã Minh Hưng</t>
  </si>
  <si>
    <t>Xã Đồng Nai</t>
  </si>
  <si>
    <t>Xã Đức Liễu</t>
  </si>
  <si>
    <t>Xã Đăng Hà</t>
  </si>
  <si>
    <t>Thị xã Chơn Thành</t>
  </si>
  <si>
    <t>Phường Thành Tâm</t>
  </si>
  <si>
    <t>Phường Minh Hưng</t>
  </si>
  <si>
    <t>Phường Minh Long</t>
  </si>
  <si>
    <t>Xã Nha Bích</t>
  </si>
  <si>
    <t>Xã Minh Thắng</t>
  </si>
  <si>
    <t>Huyện Phú Riềng</t>
  </si>
  <si>
    <t>Xã Long Bình</t>
  </si>
  <si>
    <t>Xã Bù Nho</t>
  </si>
  <si>
    <t>Xã Long Hà</t>
  </si>
  <si>
    <t>Xã Long Tân</t>
  </si>
  <si>
    <t>Xã Phú Trung</t>
  </si>
  <si>
    <t>Xã Phú Riềng</t>
  </si>
  <si>
    <t>Tỉnh Tây Ninh</t>
  </si>
  <si>
    <t>Thành phố Tây Ninh</t>
  </si>
  <si>
    <t>Phường Hiệp Ninh</t>
  </si>
  <si>
    <t>Xã Thạnh Tân</t>
  </si>
  <si>
    <t>Phường Ninh Thạnh</t>
  </si>
  <si>
    <t>Huyện Tân Biên</t>
  </si>
  <si>
    <t>Thị trấn Tân Biên</t>
  </si>
  <si>
    <t>Xã Thạnh Bắc</t>
  </si>
  <si>
    <t>Xã Thạnh Bình</t>
  </si>
  <si>
    <t>Xã Thạnh Tây</t>
  </si>
  <si>
    <t>Xã Mỏ Công</t>
  </si>
  <si>
    <t>Xã Trà Vong</t>
  </si>
  <si>
    <t>Huyện Tân Châu</t>
  </si>
  <si>
    <t>Thị trấn Tân Châu</t>
  </si>
  <si>
    <t>Xã Tân Đông</t>
  </si>
  <si>
    <t>Xã Suối Ngô</t>
  </si>
  <si>
    <t>Xã Suối Dây</t>
  </si>
  <si>
    <t>Xã Thạnh Đông</t>
  </si>
  <si>
    <t>Huyện Dương Minh Châu</t>
  </si>
  <si>
    <t>Thị trấn Dương Minh Châu</t>
  </si>
  <si>
    <t>Xã Suối Đá</t>
  </si>
  <si>
    <t>Xã Phan</t>
  </si>
  <si>
    <t>Xã Bàu Năng</t>
  </si>
  <si>
    <t>Xã Chà Là</t>
  </si>
  <si>
    <t>Xã Cầu Khởi</t>
  </si>
  <si>
    <t>Xã Bến Củi</t>
  </si>
  <si>
    <t>Xã Truông Mít</t>
  </si>
  <si>
    <t>Huyện Châu Thành</t>
  </si>
  <si>
    <t>Thị trấn Châu Thành</t>
  </si>
  <si>
    <t>Xã Hảo Đước</t>
  </si>
  <si>
    <t>Xã Đồng Khởi</t>
  </si>
  <si>
    <t>Xã An Cơ</t>
  </si>
  <si>
    <t>Xã Biên Giới</t>
  </si>
  <si>
    <t>Xã Hòa Thạnh</t>
  </si>
  <si>
    <t>Xã Trí Bình</t>
  </si>
  <si>
    <t>Xã Thanh Điền</t>
  </si>
  <si>
    <t>Xã Ninh Điền</t>
  </si>
  <si>
    <t>Xã Long Vĩnh</t>
  </si>
  <si>
    <t>Thị xã Hòa Thành</t>
  </si>
  <si>
    <t>Phường Long Hoa</t>
  </si>
  <si>
    <t>Phường Hiệp Tân</t>
  </si>
  <si>
    <t>Phường Long Thành Bắc</t>
  </si>
  <si>
    <t>Xã Trường Hòa</t>
  </si>
  <si>
    <t>Xã Trường Đông</t>
  </si>
  <si>
    <t>Phường Long Thành Trung</t>
  </si>
  <si>
    <t>Xã Trường Tây</t>
  </si>
  <si>
    <t>Xã Long Thành Nam</t>
  </si>
  <si>
    <t>Huyện Gò Dầu</t>
  </si>
  <si>
    <t>Thị trấn Gò Dầu</t>
  </si>
  <si>
    <t>Xã Thạnh Đức</t>
  </si>
  <si>
    <t>Xã Bàu Đồn</t>
  </si>
  <si>
    <t>Xã Phước Thạnh</t>
  </si>
  <si>
    <t>Xã Phước Đông</t>
  </si>
  <si>
    <t>Xã Phước Trạch</t>
  </si>
  <si>
    <t>Xã Thanh Phước</t>
  </si>
  <si>
    <t>Huyện Bến Cầu</t>
  </si>
  <si>
    <t>Thị trấn Bến Cầu</t>
  </si>
  <si>
    <t>Xã Long Chữ</t>
  </si>
  <si>
    <t>Xã Long Phước</t>
  </si>
  <si>
    <t>Xã Tiên Thuận</t>
  </si>
  <si>
    <t>Xã Long Khánh</t>
  </si>
  <si>
    <t>Xã Lợi Thuận</t>
  </si>
  <si>
    <t>Xã Long Thuận</t>
  </si>
  <si>
    <t>Xã An Thạnh</t>
  </si>
  <si>
    <t>Thị xã Trảng Bàng</t>
  </si>
  <si>
    <t>Phường Trảng Bàng</t>
  </si>
  <si>
    <t>Xã Đôn Thuận</t>
  </si>
  <si>
    <t>Xã Hưng Thuận</t>
  </si>
  <si>
    <t>Phường Lộc Hưng</t>
  </si>
  <si>
    <t>Phường Gia Lộc</t>
  </si>
  <si>
    <t>Phường Gia Bình</t>
  </si>
  <si>
    <t>Phường An Tịnh</t>
  </si>
  <si>
    <t>Xã Phước Chỉ</t>
  </si>
  <si>
    <t>Tỉnh Bình Dương</t>
  </si>
  <si>
    <t>Thành phố Thủ Dầu Một</t>
  </si>
  <si>
    <t>Phường Hiệp Thành</t>
  </si>
  <si>
    <t>Phường Phú Lợi</t>
  </si>
  <si>
    <t>Phường Phú Cường</t>
  </si>
  <si>
    <t>Phường Phú Hòa</t>
  </si>
  <si>
    <t>Phường Phú Thọ</t>
  </si>
  <si>
    <t>Phường Chánh Nghĩa</t>
  </si>
  <si>
    <t>Phường Định Hoà</t>
  </si>
  <si>
    <t>Phường Hoà Phú</t>
  </si>
  <si>
    <t>Phường Phú Mỹ</t>
  </si>
  <si>
    <t>Phường Phú Tân</t>
  </si>
  <si>
    <t>Phường Tương Bình Hiệp</t>
  </si>
  <si>
    <t>Phường Chánh Mỹ</t>
  </si>
  <si>
    <t>Huyện Bàu Bàng</t>
  </si>
  <si>
    <t>Xã Trừ Văn Thố</t>
  </si>
  <si>
    <t>Xã Cây Trường II</t>
  </si>
  <si>
    <t>Thị trấn Lai Uyên</t>
  </si>
  <si>
    <t>Xã Long Nguyên</t>
  </si>
  <si>
    <t>Xã Lai Hưng</t>
  </si>
  <si>
    <t>Huyện Dầu Tiếng</t>
  </si>
  <si>
    <t>Thị trấn Dầu Tiếng</t>
  </si>
  <si>
    <t>Xã Minh Hoà</t>
  </si>
  <si>
    <t>Xã Minh Thạnh</t>
  </si>
  <si>
    <t>Xã Định An</t>
  </si>
  <si>
    <t>Xã Long Hoà</t>
  </si>
  <si>
    <t>Xã Định Hiệp</t>
  </si>
  <si>
    <t>Xã An Lập</t>
  </si>
  <si>
    <t>Xã Thanh Tuyền</t>
  </si>
  <si>
    <t>Thị xã Bến Cát</t>
  </si>
  <si>
    <t>Phường Mỹ Phước</t>
  </si>
  <si>
    <t>Phường Chánh Phú Hòa</t>
  </si>
  <si>
    <t>Xã An Điền</t>
  </si>
  <si>
    <t>Xã An Tây</t>
  </si>
  <si>
    <t>Phường Thới Hòa</t>
  </si>
  <si>
    <t>Phường Hòa Lợi</t>
  </si>
  <si>
    <t>Phường Tân Định</t>
  </si>
  <si>
    <t>Huyện Phú Giáo</t>
  </si>
  <si>
    <t>Thị trấn Phước Vĩnh</t>
  </si>
  <si>
    <t>Xã An Linh</t>
  </si>
  <si>
    <t>Xã Phước Sang</t>
  </si>
  <si>
    <t>Xã An Long</t>
  </si>
  <si>
    <t>Xã Tam Lập</t>
  </si>
  <si>
    <t>Xã Vĩnh Hoà</t>
  </si>
  <si>
    <t>Thành phố Tân Uyên</t>
  </si>
  <si>
    <t>Phường Uyên Hưng</t>
  </si>
  <si>
    <t>Phường Tân Phước Khánh</t>
  </si>
  <si>
    <t>Phường Vĩnh Tân</t>
  </si>
  <si>
    <t>Phường Hội Nghĩa</t>
  </si>
  <si>
    <t>Phường Tân Hiệp</t>
  </si>
  <si>
    <t>Phường Khánh Bình</t>
  </si>
  <si>
    <t>Phường Phú Chánh</t>
  </si>
  <si>
    <t>Phường Tân Vĩnh Hiệp</t>
  </si>
  <si>
    <t>Phường Thạnh Phước</t>
  </si>
  <si>
    <t>Xã Thạnh Hội</t>
  </si>
  <si>
    <t>Phường Thái Hòa</t>
  </si>
  <si>
    <t>Thành phố Dĩ An</t>
  </si>
  <si>
    <t>Phường Dĩ An</t>
  </si>
  <si>
    <t>Phường Tân Đông Hiệp</t>
  </si>
  <si>
    <t>Phường Bình An</t>
  </si>
  <si>
    <t>Phường Bình Thắng</t>
  </si>
  <si>
    <t>Phường Đông Hòa</t>
  </si>
  <si>
    <t>Thành phố Thuận An</t>
  </si>
  <si>
    <t>Phường An Thạnh</t>
  </si>
  <si>
    <t>Phường Lái Thiêu</t>
  </si>
  <si>
    <t>Phường Bình Chuẩn</t>
  </si>
  <si>
    <t>Phường Thuận Giao</t>
  </si>
  <si>
    <t>Phường Hưng Định</t>
  </si>
  <si>
    <t>Phường Bình Nhâm</t>
  </si>
  <si>
    <t>Phường Bình Hòa</t>
  </si>
  <si>
    <t>Phường Vĩnh Phú</t>
  </si>
  <si>
    <t>Huyện Bắc Tân Uyên</t>
  </si>
  <si>
    <t>Xã Tân Định</t>
  </si>
  <si>
    <t>Thị trấn Tân Thành</t>
  </si>
  <si>
    <t>Xã Đất Cuốc</t>
  </si>
  <si>
    <t>Xã Hiếu Liêm</t>
  </si>
  <si>
    <t>Xã Lạc An</t>
  </si>
  <si>
    <t>Xã Thường Tân</t>
  </si>
  <si>
    <t>Tỉnh Đồng Nai</t>
  </si>
  <si>
    <t>Thành phố Biên Hòa</t>
  </si>
  <si>
    <t>Phường Trảng Dài</t>
  </si>
  <si>
    <t>Phường Tân Biên</t>
  </si>
  <si>
    <t>Phường Hố Nai</t>
  </si>
  <si>
    <t>Phường Bửu Long</t>
  </si>
  <si>
    <t>Phường Tam Hiệp</t>
  </si>
  <si>
    <t>Phường Long Bình</t>
  </si>
  <si>
    <t>Phường Trung Dũng</t>
  </si>
  <si>
    <t>Phường Tam Hòa</t>
  </si>
  <si>
    <t>Phường Bình Đa</t>
  </si>
  <si>
    <t>Phường Bửu Hòa</t>
  </si>
  <si>
    <t>Phường Long Bình Tân</t>
  </si>
  <si>
    <t>Phường Tân Vạn</t>
  </si>
  <si>
    <t>Phường Tân Hạnh</t>
  </si>
  <si>
    <t>Phường Hiệp Hòa</t>
  </si>
  <si>
    <t>Phường Hóa An</t>
  </si>
  <si>
    <t>Phường Tam Phước</t>
  </si>
  <si>
    <t>Thành phố Long Khánh</t>
  </si>
  <si>
    <t>Phường Xuân Trung</t>
  </si>
  <si>
    <t>Phường Xuân Thanh</t>
  </si>
  <si>
    <t>Phường Xuân Bình</t>
  </si>
  <si>
    <t>Phường Phú Bình</t>
  </si>
  <si>
    <t>Xã Bảo Quang</t>
  </si>
  <si>
    <t>Phường Suối Tre</t>
  </si>
  <si>
    <t>Phường Bảo Vinh</t>
  </si>
  <si>
    <t>Phường Xuân Lập</t>
  </si>
  <si>
    <t>Phường Bàu Sen</t>
  </si>
  <si>
    <t>Xã Bàu Trâm</t>
  </si>
  <si>
    <t>Phường Xuân Tân</t>
  </si>
  <si>
    <t>Xã Hàng Gòn</t>
  </si>
  <si>
    <t>Huyện Tân Phú</t>
  </si>
  <si>
    <t>Xã Dak Lua</t>
  </si>
  <si>
    <t>Xã Nam Cát Tiên</t>
  </si>
  <si>
    <t>Xã Núi Tượng</t>
  </si>
  <si>
    <t>Xã Tà Lài</t>
  </si>
  <si>
    <t>Xã Phú Lập</t>
  </si>
  <si>
    <t>Xã Trà Cổ</t>
  </si>
  <si>
    <t>Huyện Vĩnh Cửu</t>
  </si>
  <si>
    <t>Thị trấn Vĩnh An</t>
  </si>
  <si>
    <t>Xã Phú Lý</t>
  </si>
  <si>
    <t>Xã Trị An</t>
  </si>
  <si>
    <t>Xã Bình Lợi</t>
  </si>
  <si>
    <t>Xã Thạnh Phú</t>
  </si>
  <si>
    <t>Xã Mã Đà</t>
  </si>
  <si>
    <t>Huyện Định Quán</t>
  </si>
  <si>
    <t>Thị trấn Định Quán</t>
  </si>
  <si>
    <t>Xã Phú Tân</t>
  </si>
  <si>
    <t>Xã Phú Lợi</t>
  </si>
  <si>
    <t>Xã Ngọc Định</t>
  </si>
  <si>
    <t>Xã La Ngà</t>
  </si>
  <si>
    <t>Xã Gia Canh</t>
  </si>
  <si>
    <t>Xã Phú Ngọc</t>
  </si>
  <si>
    <t>Xã Túc Trưng</t>
  </si>
  <si>
    <t>Xã Suối Nho</t>
  </si>
  <si>
    <t>Huyện Trảng Bom</t>
  </si>
  <si>
    <t>Thị trấn Trảng Bom</t>
  </si>
  <si>
    <t>Xã Cây Gáo</t>
  </si>
  <si>
    <t>Xã Bàu Hàm</t>
  </si>
  <si>
    <t>Xã Sông Thao</t>
  </si>
  <si>
    <t>Xã Sông Trầu</t>
  </si>
  <si>
    <t>Xã Đông Hoà</t>
  </si>
  <si>
    <t>Xã Hố Nai 3</t>
  </si>
  <si>
    <t>Xã Tây Hoà</t>
  </si>
  <si>
    <t>Xã Đồi 61</t>
  </si>
  <si>
    <t>Xã Giang Điền</t>
  </si>
  <si>
    <t>Xã An Viễn</t>
  </si>
  <si>
    <t>Huyện Thống Nhất</t>
  </si>
  <si>
    <t>Xã Gia Tân 1</t>
  </si>
  <si>
    <t>Xã Gia Tân 2</t>
  </si>
  <si>
    <t>Xã Gia Tân 3</t>
  </si>
  <si>
    <t>Xã Gia Kiệm</t>
  </si>
  <si>
    <t>Xã Bàu Hàm 2</t>
  </si>
  <si>
    <t>Xã Lộ 25</t>
  </si>
  <si>
    <t>Xã Xuân Thiện</t>
  </si>
  <si>
    <t>Thị trấn Dầu Giây</t>
  </si>
  <si>
    <t>Huyện Cẩm Mỹ</t>
  </si>
  <si>
    <t>Xã Sông Nhạn</t>
  </si>
  <si>
    <t>Xã Xuân Quế</t>
  </si>
  <si>
    <t>Xã Xuân Đường</t>
  </si>
  <si>
    <t>Thị trấn Long Giao</t>
  </si>
  <si>
    <t>Xã Thừa Đức</t>
  </si>
  <si>
    <t>Xã Bảo Bình</t>
  </si>
  <si>
    <t>Xã Xuân Bảo</t>
  </si>
  <si>
    <t>Xã Xuân Tây</t>
  </si>
  <si>
    <t>Xã Xuân Đông</t>
  </si>
  <si>
    <t>Xã Sông Ray</t>
  </si>
  <si>
    <t>Xã Lâm San</t>
  </si>
  <si>
    <t>Huyện Long Thành</t>
  </si>
  <si>
    <t>Thị trấn Long Thành</t>
  </si>
  <si>
    <t>Xã An Phước</t>
  </si>
  <si>
    <t>Xã Long Đức</t>
  </si>
  <si>
    <t>Xã Cẩm Đường</t>
  </si>
  <si>
    <t>Xã Long An</t>
  </si>
  <si>
    <t>Huyện Xuân Lộc</t>
  </si>
  <si>
    <t>Thị trấn Gia Ray</t>
  </si>
  <si>
    <t>Xã Suối Cao</t>
  </si>
  <si>
    <t>Xã Xuân Tâm</t>
  </si>
  <si>
    <t>Xã Xuân Hiệp</t>
  </si>
  <si>
    <t>Xã Xuân Định</t>
  </si>
  <si>
    <t>Xã Bảo Hoà</t>
  </si>
  <si>
    <t>Xã Lang Minh</t>
  </si>
  <si>
    <t>Huyện Nhơn Trạch</t>
  </si>
  <si>
    <t>Xã Phước Thiền</t>
  </si>
  <si>
    <t>Xã Đại Phước</t>
  </si>
  <si>
    <t>Thị trấn Hiệp Phước</t>
  </si>
  <si>
    <t>Xã Phú Hữu</t>
  </si>
  <si>
    <t>Xã Phú Thạnh</t>
  </si>
  <si>
    <t>Xã Long Thọ</t>
  </si>
  <si>
    <t>Xã Vĩnh Thanh</t>
  </si>
  <si>
    <t>Xã Phước Khánh</t>
  </si>
  <si>
    <t>Tỉnh Bà Rịa - Vũng Tàu</t>
  </si>
  <si>
    <t>Thành phố Vũng Tàu</t>
  </si>
  <si>
    <t>Phường Thắng Tam</t>
  </si>
  <si>
    <t>Phường Thắng Nhì</t>
  </si>
  <si>
    <t>Phường Nguyễn An Ninh</t>
  </si>
  <si>
    <t>Phường Thắng Nhất</t>
  </si>
  <si>
    <t>Phường Rạch Dừa</t>
  </si>
  <si>
    <t>Thành phố Bà Rịa</t>
  </si>
  <si>
    <t>Phường Phước Hưng</t>
  </si>
  <si>
    <t>Phường Phước Hiệp</t>
  </si>
  <si>
    <t>Phường Phước Nguyên</t>
  </si>
  <si>
    <t>Phường Long Toàn</t>
  </si>
  <si>
    <t>Phường Long Tâm</t>
  </si>
  <si>
    <t>Phường Phước Trung</t>
  </si>
  <si>
    <t>Phường Long Hương</t>
  </si>
  <si>
    <t>Phường Kim Dinh</t>
  </si>
  <si>
    <t>Xã Hoà Long</t>
  </si>
  <si>
    <t>Huyện Châu Đức</t>
  </si>
  <si>
    <t>Xã Bàu Chinh</t>
  </si>
  <si>
    <t>Thị trấn Ngãi Giao</t>
  </si>
  <si>
    <t>Xã Bình Ba</t>
  </si>
  <si>
    <t>Xã Suối Nghệ</t>
  </si>
  <si>
    <t>Xã Bình Giã</t>
  </si>
  <si>
    <t>Xã Xà Bang</t>
  </si>
  <si>
    <t>Xã Cù Bị</t>
  </si>
  <si>
    <t>Xã Láng Lớn</t>
  </si>
  <si>
    <t>Xã Kim Long</t>
  </si>
  <si>
    <t>Xã Suối Rao</t>
  </si>
  <si>
    <t>Xã Đá Bạc</t>
  </si>
  <si>
    <t>Huyện Xuyên Mộc</t>
  </si>
  <si>
    <t>Thị trấn Phước Bửu</t>
  </si>
  <si>
    <t>Xã Xuyên Mộc</t>
  </si>
  <si>
    <t>Xã Bông Trang</t>
  </si>
  <si>
    <t>Xã Bàu Lâm</t>
  </si>
  <si>
    <t>Xã Hòa Hưng</t>
  </si>
  <si>
    <t>Xã Bưng Riềng</t>
  </si>
  <si>
    <t>Huyện Long Điền</t>
  </si>
  <si>
    <t>Thị trấn Long Điền</t>
  </si>
  <si>
    <t>Thị trấn Long Hải</t>
  </si>
  <si>
    <t>Xã An Ngãi</t>
  </si>
  <si>
    <t>Xã An Nhứt</t>
  </si>
  <si>
    <t>Xã Phước Tỉnh</t>
  </si>
  <si>
    <t>Huyện Đất Đỏ</t>
  </si>
  <si>
    <t>Thị trấn Đất Đỏ</t>
  </si>
  <si>
    <t>Xã Phước Long Thọ</t>
  </si>
  <si>
    <t>Xã Phước Hội</t>
  </si>
  <si>
    <t>Xã Long Mỹ</t>
  </si>
  <si>
    <t>Thị trấn Phước Hải</t>
  </si>
  <si>
    <t>Xã Láng Dài</t>
  </si>
  <si>
    <t>Thị xã Phú Mỹ</t>
  </si>
  <si>
    <t>Phường Phước Hoà</t>
  </si>
  <si>
    <t>Phường Tân Phước</t>
  </si>
  <si>
    <t>Phường Mỹ Xuân</t>
  </si>
  <si>
    <t>Xã Sông Xoài</t>
  </si>
  <si>
    <t>Phường Hắc Dịch</t>
  </si>
  <si>
    <t>Xã Châu Pha</t>
  </si>
  <si>
    <t>Xã Tóc Tiên</t>
  </si>
  <si>
    <t>Huyện Côn Đảo</t>
  </si>
  <si>
    <t>Thành phố Hồ Chí Minh</t>
  </si>
  <si>
    <t>Quận 1</t>
  </si>
  <si>
    <t>Phường Đa Kao</t>
  </si>
  <si>
    <t>Phường Bến Nghé</t>
  </si>
  <si>
    <t>Phường Bến Thành</t>
  </si>
  <si>
    <t>Phường Nguyễn Thái Bình</t>
  </si>
  <si>
    <t>Phường Cầu Ông Lãnh</t>
  </si>
  <si>
    <t>Phường Cô Giang</t>
  </si>
  <si>
    <t>Phường Nguyễn Cư Trinh</t>
  </si>
  <si>
    <t>Phường Cầu Kho</t>
  </si>
  <si>
    <t>Quận 12</t>
  </si>
  <si>
    <t>Phường Thạnh Xuân</t>
  </si>
  <si>
    <t>Phường Thạnh Lộc</t>
  </si>
  <si>
    <t>Phường Thới An</t>
  </si>
  <si>
    <t>Phường Tân Chánh Hiệp</t>
  </si>
  <si>
    <t>Phường An Phú Đông</t>
  </si>
  <si>
    <t>Phường Tân Thới Hiệp</t>
  </si>
  <si>
    <t>Phường Trung Mỹ Tây</t>
  </si>
  <si>
    <t>Phường Tân Hưng Thuận</t>
  </si>
  <si>
    <t>Phường Đông Hưng Thuận</t>
  </si>
  <si>
    <t>Phường Tân Thới Nhất</t>
  </si>
  <si>
    <t>Quận Gò Vấp</t>
  </si>
  <si>
    <t>Phường 15</t>
  </si>
  <si>
    <t>Phường 13</t>
  </si>
  <si>
    <t>Phường 17</t>
  </si>
  <si>
    <t>Phường 16</t>
  </si>
  <si>
    <t>Phường 14</t>
  </si>
  <si>
    <t>Phường 05</t>
  </si>
  <si>
    <t>Phường 07</t>
  </si>
  <si>
    <t>Phường 04</t>
  </si>
  <si>
    <t>Phường 01</t>
  </si>
  <si>
    <t>Phường 03</t>
  </si>
  <si>
    <t>Quận Bình Thạnh</t>
  </si>
  <si>
    <t>Phường 27</t>
  </si>
  <si>
    <t>Phường 26</t>
  </si>
  <si>
    <t>Phường 25</t>
  </si>
  <si>
    <t>Phường 24</t>
  </si>
  <si>
    <t>Phường 06</t>
  </si>
  <si>
    <t>Phường 02</t>
  </si>
  <si>
    <t>Phường 21</t>
  </si>
  <si>
    <t>Phường 22</t>
  </si>
  <si>
    <t>Phường 19</t>
  </si>
  <si>
    <t>Phường 28</t>
  </si>
  <si>
    <t>Quận Tân Bình</t>
  </si>
  <si>
    <t>Phường 08</t>
  </si>
  <si>
    <t>Phường 09</t>
  </si>
  <si>
    <t>Quận Tân Phú</t>
  </si>
  <si>
    <t>Phường Tân Sơn Nhì</t>
  </si>
  <si>
    <t>Phường Tây Thạnh</t>
  </si>
  <si>
    <t>Phường Sơn Kỳ</t>
  </si>
  <si>
    <t>Phường Tân Quý</t>
  </si>
  <si>
    <t>Phường Phú Thọ Hòa</t>
  </si>
  <si>
    <t>Phường Phú Trung</t>
  </si>
  <si>
    <t>Phường Hòa Thạnh</t>
  </si>
  <si>
    <t>Phường Tân Thới Hòa</t>
  </si>
  <si>
    <t>Quận Phú Nhuận</t>
  </si>
  <si>
    <t>Thành phố Thủ Đức</t>
  </si>
  <si>
    <t>Phường Linh Xuân</t>
  </si>
  <si>
    <t>Phường Bình Chiểu</t>
  </si>
  <si>
    <t>Phường Linh Trung</t>
  </si>
  <si>
    <t>Phường Tam Bình</t>
  </si>
  <si>
    <t>Phường Tam Phú</t>
  </si>
  <si>
    <t>Phường Hiệp Bình Phước</t>
  </si>
  <si>
    <t>Phường Hiệp Bình Chánh</t>
  </si>
  <si>
    <t>Phường Linh Chiểu</t>
  </si>
  <si>
    <t>Phường Linh Tây</t>
  </si>
  <si>
    <t>Phường Linh Đông</t>
  </si>
  <si>
    <t>Phường Bình Thọ</t>
  </si>
  <si>
    <t>Phường Trường Thọ</t>
  </si>
  <si>
    <t>Phường Long Thạnh Mỹ</t>
  </si>
  <si>
    <t>Phường Hiệp Phú</t>
  </si>
  <si>
    <t>Phường Tăng Nhơn Phú A</t>
  </si>
  <si>
    <t>Phường Tăng Nhơn Phú B</t>
  </si>
  <si>
    <t>Phường Phước Long B</t>
  </si>
  <si>
    <t>Phường Phước Long A</t>
  </si>
  <si>
    <t>Phường Trường Thạnh</t>
  </si>
  <si>
    <t>Phường Long Trường</t>
  </si>
  <si>
    <t>Phường Phú Hữu</t>
  </si>
  <si>
    <t>Phường Thảo Điền</t>
  </si>
  <si>
    <t>Phường An Khánh</t>
  </si>
  <si>
    <t>Phường Bình Trưng Đông</t>
  </si>
  <si>
    <t>Phường Bình Trưng Tây</t>
  </si>
  <si>
    <t>Phường Cát Lái</t>
  </si>
  <si>
    <t>Phường Thạnh Mỹ Lợi</t>
  </si>
  <si>
    <t>Phường An Lợi Đông</t>
  </si>
  <si>
    <t>Phường Thủ Thiêm</t>
  </si>
  <si>
    <t>Quận 3</t>
  </si>
  <si>
    <t>Phường Võ Thị Sáu</t>
  </si>
  <si>
    <t>Quận 10</t>
  </si>
  <si>
    <t>Quận 11</t>
  </si>
  <si>
    <t>Quận 4</t>
  </si>
  <si>
    <t>Phường 18</t>
  </si>
  <si>
    <t>Quận 5</t>
  </si>
  <si>
    <t>Quận 6</t>
  </si>
  <si>
    <t>Quận 8</t>
  </si>
  <si>
    <t>Quận Bình Tân</t>
  </si>
  <si>
    <t>Phường Bình Hưng Hòa</t>
  </si>
  <si>
    <t>Phường Bình Hưng Hoà A</t>
  </si>
  <si>
    <t>Phường Bình Hưng Hoà B</t>
  </si>
  <si>
    <t>Phường Bình Trị Đông</t>
  </si>
  <si>
    <t>Phường Bình Trị Đông A</t>
  </si>
  <si>
    <t>Phường Bình Trị Đông B</t>
  </si>
  <si>
    <t>Phường Tân Tạo</t>
  </si>
  <si>
    <t>Phường Tân Tạo A</t>
  </si>
  <si>
    <t>Phường An Lạc A</t>
  </si>
  <si>
    <t>Quận 7</t>
  </si>
  <si>
    <t>Phường Tân Thuận Đông</t>
  </si>
  <si>
    <t>Phường Tân Thuận Tây</t>
  </si>
  <si>
    <t>Phường Tân Kiểng</t>
  </si>
  <si>
    <t>Phường Tân Quy</t>
  </si>
  <si>
    <t>Phường Phú Thuận</t>
  </si>
  <si>
    <t>Huyện Củ Chi</t>
  </si>
  <si>
    <t>Thị trấn Củ Chi</t>
  </si>
  <si>
    <t>Xã Phú Mỹ Hưng</t>
  </si>
  <si>
    <t>Xã Trung Lập Thượng</t>
  </si>
  <si>
    <t>Xã An Nhơn Tây</t>
  </si>
  <si>
    <t>Xã Nhuận Đức</t>
  </si>
  <si>
    <t>Xã Phạm Văn Cội</t>
  </si>
  <si>
    <t>Xã Phú Hòa Đông</t>
  </si>
  <si>
    <t>Xã Trung Lập Hạ</t>
  </si>
  <si>
    <t>Xã Tân An Hội</t>
  </si>
  <si>
    <t>Xã Phước Vĩnh An</t>
  </si>
  <si>
    <t>Xã Thái Mỹ</t>
  </si>
  <si>
    <t>Xã Tân Thạnh Tây</t>
  </si>
  <si>
    <t>Xã Tân Thạnh Đông</t>
  </si>
  <si>
    <t>Xã Tân Phú Trung</t>
  </si>
  <si>
    <t>Xã Tân Thông Hội</t>
  </si>
  <si>
    <t>Huyện Hóc Môn</t>
  </si>
  <si>
    <t>Thị trấn Hóc Môn</t>
  </si>
  <si>
    <t>Xã Nhị Bình</t>
  </si>
  <si>
    <t>Xã Đông Thạnh</t>
  </si>
  <si>
    <t>Xã Tân Thới Nhì</t>
  </si>
  <si>
    <t>Xã Thới Tam Thôn</t>
  </si>
  <si>
    <t>Xã Xuân Thới Sơn</t>
  </si>
  <si>
    <t>Xã Xuân Thới Đông</t>
  </si>
  <si>
    <t>Xã Trung Chánh</t>
  </si>
  <si>
    <t>Xã Xuân Thới Thượng</t>
  </si>
  <si>
    <t>Xã Bà Điểm</t>
  </si>
  <si>
    <t>Huyện Bình Chánh</t>
  </si>
  <si>
    <t>Thị trấn Tân Túc</t>
  </si>
  <si>
    <t>Xã Phạm Văn Hai</t>
  </si>
  <si>
    <t>Xã Vĩnh Lộc A</t>
  </si>
  <si>
    <t>Xã Vĩnh Lộc B</t>
  </si>
  <si>
    <t>Xã Lê Minh Xuân</t>
  </si>
  <si>
    <t>Xã Tân Nhựt</t>
  </si>
  <si>
    <t>Xã Tân Kiên</t>
  </si>
  <si>
    <t>Xã Bình Hưng</t>
  </si>
  <si>
    <t>Xã An Phú Tây</t>
  </si>
  <si>
    <t>Xã Đa Phước</t>
  </si>
  <si>
    <t>Xã Tân Quý Tây</t>
  </si>
  <si>
    <t>Xã Quy Đức</t>
  </si>
  <si>
    <t>Huyện Nhà Bè</t>
  </si>
  <si>
    <t>Thị trấn Nhà Bè</t>
  </si>
  <si>
    <t>Xã Phước Kiển</t>
  </si>
  <si>
    <t>Xã Nhơn Đức</t>
  </si>
  <si>
    <t>Xã Long Thới</t>
  </si>
  <si>
    <t>Xã Hiệp Phước</t>
  </si>
  <si>
    <t>Huyện Cần Giờ</t>
  </si>
  <si>
    <t>Thị trấn Cần Thạnh</t>
  </si>
  <si>
    <t>Xã Bình Khánh</t>
  </si>
  <si>
    <t>Xã Tam Thôn Hiệp</t>
  </si>
  <si>
    <t>Xã An Thới Đông</t>
  </si>
  <si>
    <t>Xã Thạnh An</t>
  </si>
  <si>
    <t>Xã Long Hòa</t>
  </si>
  <si>
    <t>Xã Lý Nhơn</t>
  </si>
  <si>
    <t>Tỉnh Long An</t>
  </si>
  <si>
    <t>Thành phố Tân An</t>
  </si>
  <si>
    <t>Phường Tân Khánh</t>
  </si>
  <si>
    <t>Xã Hướng Thọ Phú</t>
  </si>
  <si>
    <t>Xã Nhơn Thạnh Trung</t>
  </si>
  <si>
    <t>Xã Lợi Bình Nhơn</t>
  </si>
  <si>
    <t>Xã Bình Tâm</t>
  </si>
  <si>
    <t>Phường Khánh Hậu</t>
  </si>
  <si>
    <t>Xã An Vĩnh Ngãi</t>
  </si>
  <si>
    <t>Thị xã Kiến Tường</t>
  </si>
  <si>
    <t>Xã Thạnh Trị</t>
  </si>
  <si>
    <t>Xã Tuyên Thạnh</t>
  </si>
  <si>
    <t>Xã Thạnh Hưng</t>
  </si>
  <si>
    <t>Huyện Tân Hưng</t>
  </si>
  <si>
    <t>Thị trấn Tân Hưng</t>
  </si>
  <si>
    <t>Xã Hưng Hà</t>
  </si>
  <si>
    <t>Xã Hưng Điền B</t>
  </si>
  <si>
    <t>Xã Hưng Điền</t>
  </si>
  <si>
    <t>Xã Hưng Thạnh</t>
  </si>
  <si>
    <t>Xã Vĩnh Châu B</t>
  </si>
  <si>
    <t>Xã Vĩnh Đại</t>
  </si>
  <si>
    <t>Xã Vĩnh Châu A</t>
  </si>
  <si>
    <t>Xã Vĩnh Bửu</t>
  </si>
  <si>
    <t>Huyện Vĩnh Hưng</t>
  </si>
  <si>
    <t>Thị trấn Vĩnh Hưng</t>
  </si>
  <si>
    <t>Xã Hưng Điền A</t>
  </si>
  <si>
    <t>Xã Khánh Hưng</t>
  </si>
  <si>
    <t>Xã Thái Trị</t>
  </si>
  <si>
    <t>Xã Vĩnh Trị</t>
  </si>
  <si>
    <t>Xã Thái Bình Trung</t>
  </si>
  <si>
    <t>Xã Vĩnh Bình</t>
  </si>
  <si>
    <t>Xã Tuyên Bình</t>
  </si>
  <si>
    <t>Xã Tuyên Bình Tây</t>
  </si>
  <si>
    <t>Huyện Mộc Hóa</t>
  </si>
  <si>
    <t>Xã Bình Hòa Tây</t>
  </si>
  <si>
    <t>Xã Bình Hòa Trung</t>
  </si>
  <si>
    <t>Xã Bình Hòa Đông</t>
  </si>
  <si>
    <t>Thị trấn Bình Phong Thạnh</t>
  </si>
  <si>
    <t>Huyện Tân Thạnh</t>
  </si>
  <si>
    <t>Thị trấn Tân Thạnh</t>
  </si>
  <si>
    <t>Xã Bắc Hòa</t>
  </si>
  <si>
    <t>Xã Hậu Thạnh Tây</t>
  </si>
  <si>
    <t>Xã Nhơn Hòa Lập</t>
  </si>
  <si>
    <t>Xã Hậu Thạnh Đông</t>
  </si>
  <si>
    <t>Xã Nhơn Hoà</t>
  </si>
  <si>
    <t>Xã Kiến Bình</t>
  </si>
  <si>
    <t>Xã Nhơn Ninh</t>
  </si>
  <si>
    <t>Huyện Thạnh Hóa</t>
  </si>
  <si>
    <t>Thị trấn Thạnh Hóa</t>
  </si>
  <si>
    <t>Xã Thuận Bình</t>
  </si>
  <si>
    <t>Xã Thạnh Phước</t>
  </si>
  <si>
    <t>Xã Thuận Nghĩa Hòa</t>
  </si>
  <si>
    <t>Xã Thủy Đông</t>
  </si>
  <si>
    <t>Xã Thủy Tây</t>
  </si>
  <si>
    <t>Xã Tân Tây</t>
  </si>
  <si>
    <t>Huyện Đức Huệ</t>
  </si>
  <si>
    <t>Thị trấn Đông Thành</t>
  </si>
  <si>
    <t>Xã Mỹ Quý Đông</t>
  </si>
  <si>
    <t>Xã Mỹ Thạnh Bắc</t>
  </si>
  <si>
    <t>Xã Mỹ Quý Tây</t>
  </si>
  <si>
    <t>Xã Mỹ Thạnh Tây</t>
  </si>
  <si>
    <t>Xã Mỹ Thạnh Đông</t>
  </si>
  <si>
    <t>Xã Bình Hòa Bắc</t>
  </si>
  <si>
    <t>Xã Bình Hòa Hưng</t>
  </si>
  <si>
    <t>Xã Bình Hòa Nam</t>
  </si>
  <si>
    <t>Xã Mỹ Bình</t>
  </si>
  <si>
    <t>Huyện Đức Hòa</t>
  </si>
  <si>
    <t>Thị trấn Hậu Nghĩa</t>
  </si>
  <si>
    <t>Thị trấn Hiệp Hòa</t>
  </si>
  <si>
    <t>Thị trấn Đức Hòa</t>
  </si>
  <si>
    <t>Xã Lộc Giang</t>
  </si>
  <si>
    <t>Xã Đức Lập Thượng</t>
  </si>
  <si>
    <t>Xã Đức Lập Hạ</t>
  </si>
  <si>
    <t>Xã Mỹ Hạnh Bắc</t>
  </si>
  <si>
    <t>Xã Đức Hòa Thượng</t>
  </si>
  <si>
    <t>Xã Hòa Khánh Tây</t>
  </si>
  <si>
    <t>Xã Hòa Khánh Đông</t>
  </si>
  <si>
    <t>Xã Mỹ Hạnh Nam</t>
  </si>
  <si>
    <t>Xã Hòa Khánh Nam</t>
  </si>
  <si>
    <t>Xã Đức Hòa Đông</t>
  </si>
  <si>
    <t>Xã Đức Hòa Hạ</t>
  </si>
  <si>
    <t>Xã Hựu Thạnh</t>
  </si>
  <si>
    <t>Huyện Bến Lức</t>
  </si>
  <si>
    <t>Thị trấn Bến Lức</t>
  </si>
  <si>
    <t>Xã Thạnh Lợi</t>
  </si>
  <si>
    <t>Xã Lương Bình</t>
  </si>
  <si>
    <t>Xã Thạnh Hòa</t>
  </si>
  <si>
    <t>Xã Lương Hòa</t>
  </si>
  <si>
    <t>Xã Tân Bửu</t>
  </si>
  <si>
    <t>Xã Bình Đức</t>
  </si>
  <si>
    <t>Xã Phước Lợi</t>
  </si>
  <si>
    <t>Xã Nhựt Chánh</t>
  </si>
  <si>
    <t>Huyện Thủ Thừa</t>
  </si>
  <si>
    <t>Thị trấn Thủ Thừa</t>
  </si>
  <si>
    <t>Xã Long Thạnh</t>
  </si>
  <si>
    <t>Xã Mỹ Lạc</t>
  </si>
  <si>
    <t>Xã Nhị Thành</t>
  </si>
  <si>
    <t>Xã Mỹ Phú</t>
  </si>
  <si>
    <t>Huyện Tân Trụ</t>
  </si>
  <si>
    <t>Thị trấn Tân Trụ</t>
  </si>
  <si>
    <t>Xã Quê Mỹ Thạnh</t>
  </si>
  <si>
    <t>Xã Lạc Tấn</t>
  </si>
  <si>
    <t>Xã Bình Trinh Đông</t>
  </si>
  <si>
    <t>Xã Tân Phước Tây</t>
  </si>
  <si>
    <t>Xã Bình Lãng</t>
  </si>
  <si>
    <t>Xã Bình Tịnh</t>
  </si>
  <si>
    <t>Xã Nhựt Ninh</t>
  </si>
  <si>
    <t>Huyện Cần Đước</t>
  </si>
  <si>
    <t>Thị trấn Cần Đước</t>
  </si>
  <si>
    <t>Xã Long Trạch</t>
  </si>
  <si>
    <t>Xã Long Khê</t>
  </si>
  <si>
    <t>Xã Long Định</t>
  </si>
  <si>
    <t>Xã Phước Vân</t>
  </si>
  <si>
    <t>Xã Long Cang</t>
  </si>
  <si>
    <t>Xã Mỹ Lệ</t>
  </si>
  <si>
    <t>Xã Tân Lân</t>
  </si>
  <si>
    <t>Xã Phước Tuy</t>
  </si>
  <si>
    <t>Xã Long Hựu Đông</t>
  </si>
  <si>
    <t>Xã Tân Ân</t>
  </si>
  <si>
    <t>Xã Long Hựu Tây</t>
  </si>
  <si>
    <t>Xã Tân Chánh</t>
  </si>
  <si>
    <t>Huyện Cần Giuộc</t>
  </si>
  <si>
    <t>Thị trấn Cần Giuộc</t>
  </si>
  <si>
    <t>Xã Phước Lý</t>
  </si>
  <si>
    <t>Xã Long Thượng</t>
  </si>
  <si>
    <t>Xã Long Hậu</t>
  </si>
  <si>
    <t>Xã Phước Lại</t>
  </si>
  <si>
    <t>Xã Phước Lâm</t>
  </si>
  <si>
    <t>Xã Thuận Thành</t>
  </si>
  <si>
    <t>Xã Phước Vĩnh Tây</t>
  </si>
  <si>
    <t>Xã Phước Vĩnh Đông</t>
  </si>
  <si>
    <t>Xã Long Phụng</t>
  </si>
  <si>
    <t>Xã Tân Tập</t>
  </si>
  <si>
    <t>Thị trấn Tầm Vu</t>
  </si>
  <si>
    <t>Xã Bình Quới</t>
  </si>
  <si>
    <t>Xã Phú Ngãi Trị</t>
  </si>
  <si>
    <t>Xã Vĩnh Công</t>
  </si>
  <si>
    <t>Xã Thuận Mỹ</t>
  </si>
  <si>
    <t>Xã Phước Tân Hưng</t>
  </si>
  <si>
    <t>Xã Thanh Phú Long</t>
  </si>
  <si>
    <t>Xã Dương Xuân Hội</t>
  </si>
  <si>
    <t>Xã An Lục Long</t>
  </si>
  <si>
    <t>Xã Long Trì</t>
  </si>
  <si>
    <t>Xã Thanh Vĩnh Đông</t>
  </si>
  <si>
    <t>Tỉnh Tiền Giang</t>
  </si>
  <si>
    <t>Thành phố Mỹ Tho</t>
  </si>
  <si>
    <t>Xã Đạo Thạnh</t>
  </si>
  <si>
    <t>Xã Tân Mỹ Chánh</t>
  </si>
  <si>
    <t>Xã Thới Sơn</t>
  </si>
  <si>
    <t>Thị xã Gò Công</t>
  </si>
  <si>
    <t>Xã Long Chánh</t>
  </si>
  <si>
    <t>Xã Bình Xuân</t>
  </si>
  <si>
    <t>Thị xã Cai Lậy</t>
  </si>
  <si>
    <t>Xã Mỹ Phước Tây</t>
  </si>
  <si>
    <t>Xã Mỹ Hạnh Đông</t>
  </si>
  <si>
    <t>Xã Mỹ Hạnh Trung</t>
  </si>
  <si>
    <t>Phường Nhị Mỹ</t>
  </si>
  <si>
    <t>Xã Nhị Quý</t>
  </si>
  <si>
    <t>Xã Phú Quý</t>
  </si>
  <si>
    <t>Huyện Tân Phước</t>
  </si>
  <si>
    <t>Thị trấn Mỹ Phước</t>
  </si>
  <si>
    <t>Xã Tân Hòa Đông</t>
  </si>
  <si>
    <t>Xã Thạnh Mỹ</t>
  </si>
  <si>
    <t>Xã Thạnh Hoà</t>
  </si>
  <si>
    <t>Xã Tân Hòa Thành</t>
  </si>
  <si>
    <t>Xã Tân Lập 1</t>
  </si>
  <si>
    <t>Xã Tân Hòa Tây</t>
  </si>
  <si>
    <t>Xã Tân Lập 2</t>
  </si>
  <si>
    <t>Xã Phước Lập</t>
  </si>
  <si>
    <t>Huyện Cái Bè</t>
  </si>
  <si>
    <t>Thị trấn Cái Bè</t>
  </si>
  <si>
    <t>Xã Hậu Mỹ Bắc B</t>
  </si>
  <si>
    <t>Xã Hậu Mỹ Bắc A</t>
  </si>
  <si>
    <t>Xã Hậu Mỹ Trinh</t>
  </si>
  <si>
    <t>Xã Hậu Mỹ Phú</t>
  </si>
  <si>
    <t>Xã Mỹ Lợi B</t>
  </si>
  <si>
    <t>Xã Thiện Trung</t>
  </si>
  <si>
    <t>Xã Mỹ Hội</t>
  </si>
  <si>
    <t>Xã Mỹ Lợi A</t>
  </si>
  <si>
    <t>Xã Thiện Trí</t>
  </si>
  <si>
    <t>Xã Mỹ Đức Đông</t>
  </si>
  <si>
    <t>Xã Mỹ Đức Tây</t>
  </si>
  <si>
    <t>Xã Đông Hòa Hiệp</t>
  </si>
  <si>
    <t>Xã An Thái Đông</t>
  </si>
  <si>
    <t>Xã An Thái Trung</t>
  </si>
  <si>
    <t>Xã An Hữu</t>
  </si>
  <si>
    <t>Huyện Cai Lậy</t>
  </si>
  <si>
    <t>Xã Thạnh Lộc</t>
  </si>
  <si>
    <t>Xã Mỹ Thành Bắc</t>
  </si>
  <si>
    <t>Xã Mỹ Thành Nam</t>
  </si>
  <si>
    <t>Thị trấn Bình Phú</t>
  </si>
  <si>
    <t>Xã Mỹ Long</t>
  </si>
  <si>
    <t>Xã Long Tiên</t>
  </si>
  <si>
    <t>Xã Hiệp Đức</t>
  </si>
  <si>
    <t>Xã Long Trung</t>
  </si>
  <si>
    <t>Xã Hội Xuân</t>
  </si>
  <si>
    <t>Xã Tam Bình</t>
  </si>
  <si>
    <t>Thị trấn Tân Hiệp</t>
  </si>
  <si>
    <t>Xã Tân Hội Đông</t>
  </si>
  <si>
    <t>Xã Tân Lý Đông</t>
  </si>
  <si>
    <t>Xã Tân Lý Tây</t>
  </si>
  <si>
    <t>Xã Thân Cửu Nghĩa</t>
  </si>
  <si>
    <t>Xã Điềm Hy</t>
  </si>
  <si>
    <t>Xã Dưỡng Điềm</t>
  </si>
  <si>
    <t>Xã Hữu Đạo</t>
  </si>
  <si>
    <t>Xã Bình Trưng</t>
  </si>
  <si>
    <t>Xã Bàn Long</t>
  </si>
  <si>
    <t>Xã Song Thuận</t>
  </si>
  <si>
    <t>Huyện Chợ Gạo</t>
  </si>
  <si>
    <t>Thị trấn Chợ Gạo</t>
  </si>
  <si>
    <t>Xã Hòa Tịnh</t>
  </si>
  <si>
    <t>Xã Mỹ Tịnh An</t>
  </si>
  <si>
    <t>Xã Tân Bình Thạnh</t>
  </si>
  <si>
    <t>Xã Phú Kiết</t>
  </si>
  <si>
    <t>Xã Lương Hòa Lạc</t>
  </si>
  <si>
    <t>Xã Quơn Long</t>
  </si>
  <si>
    <t>Xã Bình Phục Nhứt</t>
  </si>
  <si>
    <t>Xã Đăng Hưng Phước</t>
  </si>
  <si>
    <t>Xã Tân Thuận Bình</t>
  </si>
  <si>
    <t>Xã Song Bình</t>
  </si>
  <si>
    <t>Xã Bình Phan</t>
  </si>
  <si>
    <t>Xã Long Bình Điền</t>
  </si>
  <si>
    <t>Xã An Thạnh Thủy</t>
  </si>
  <si>
    <t>Xã Hòa Định</t>
  </si>
  <si>
    <t>Xã Bình Ninh</t>
  </si>
  <si>
    <t>Huyện Gò Công Tây</t>
  </si>
  <si>
    <t>Thị trấn Vĩnh Bình</t>
  </si>
  <si>
    <t>Xã Đồng Thạnh</t>
  </si>
  <si>
    <t>Xã Bình Nhì</t>
  </si>
  <si>
    <t>Xã Yên Luông</t>
  </si>
  <si>
    <t>Xã Thạnh Nhựt</t>
  </si>
  <si>
    <t>Xã Vĩnh Hựu</t>
  </si>
  <si>
    <t>Huyện Gò Công Đông</t>
  </si>
  <si>
    <t>Thị trấn Tân Hòa</t>
  </si>
  <si>
    <t>Xã Tăng Hoà</t>
  </si>
  <si>
    <t>Xã Gia Thuận</t>
  </si>
  <si>
    <t>Thị trấn Vàm Láng</t>
  </si>
  <si>
    <t>Xã Kiểng Phước</t>
  </si>
  <si>
    <t>Xã Bình Ân</t>
  </si>
  <si>
    <t>Xã Tân Điền</t>
  </si>
  <si>
    <t>Xã Bình Nghị</t>
  </si>
  <si>
    <t>Huyện Tân Phú Đông</t>
  </si>
  <si>
    <t>Xã Tân Thới</t>
  </si>
  <si>
    <t>Xã Tân Thạnh</t>
  </si>
  <si>
    <t>Tỉnh Bến Tre</t>
  </si>
  <si>
    <t>Thành phố Bến Tre</t>
  </si>
  <si>
    <t>Phường Phú Khương</t>
  </si>
  <si>
    <t>Phường An Hội</t>
  </si>
  <si>
    <t>Xã Phú Hưng</t>
  </si>
  <si>
    <t>Xã Mỹ Thạnh An</t>
  </si>
  <si>
    <t>Xã Nhơn Thạnh</t>
  </si>
  <si>
    <t>Xã Tân Thạch</t>
  </si>
  <si>
    <t>Xã Qưới Sơn</t>
  </si>
  <si>
    <t>Xã Phú Đức</t>
  </si>
  <si>
    <t>Xã Phú An Hòa</t>
  </si>
  <si>
    <t>Xã Thành Triệu</t>
  </si>
  <si>
    <t>Xã Tường Đa</t>
  </si>
  <si>
    <t>Xã Quới Thành</t>
  </si>
  <si>
    <t>Xã An Hóa</t>
  </si>
  <si>
    <t>Xã Tiên Long</t>
  </si>
  <si>
    <t>Xã Hữu Định</t>
  </si>
  <si>
    <t>Thị trấn Tiên Thủy</t>
  </si>
  <si>
    <t>Xã Sơn Hòa</t>
  </si>
  <si>
    <t>Huyện Chợ Lách</t>
  </si>
  <si>
    <t>Thị trấn Chợ Lách</t>
  </si>
  <si>
    <t>Xã Phú Phụng</t>
  </si>
  <si>
    <t>Xã Hòa Nghĩa</t>
  </si>
  <si>
    <t>Xã Tân Thiềng</t>
  </si>
  <si>
    <t>Xã Hưng Khánh Trung B</t>
  </si>
  <si>
    <t>Huyện Mỏ Cày Nam</t>
  </si>
  <si>
    <t>Thị trấn Mỏ Cày</t>
  </si>
  <si>
    <t>Xã Định Thủy</t>
  </si>
  <si>
    <t>Xã Đa Phước Hội</t>
  </si>
  <si>
    <t>Xã Thành Thới B</t>
  </si>
  <si>
    <t>Xã An Thới</t>
  </si>
  <si>
    <t>Xã Thành Thới A</t>
  </si>
  <si>
    <t>Xã Ngãi Đăng</t>
  </si>
  <si>
    <t>Xã Hương Mỹ</t>
  </si>
  <si>
    <t>Huyện Giồng Trôm</t>
  </si>
  <si>
    <t>Thị trấn Giồng Trôm</t>
  </si>
  <si>
    <t>Xã Châu Hòa</t>
  </si>
  <si>
    <t>Xã Lương Quới</t>
  </si>
  <si>
    <t>Xã Thuận Điền</t>
  </si>
  <si>
    <t>Xã Bình Hoà</t>
  </si>
  <si>
    <t>Xã Phước Long</t>
  </si>
  <si>
    <t>Xã Hưng Phong</t>
  </si>
  <si>
    <t>Xã Tân Hào</t>
  </si>
  <si>
    <t>Xã Tân Lợi Thạnh</t>
  </si>
  <si>
    <t>Xã Thạnh Phú Đông</t>
  </si>
  <si>
    <t>Xã Hưng Nhượng</t>
  </si>
  <si>
    <t>Xã Hưng Lễ</t>
  </si>
  <si>
    <t>Huyện Bình Đại</t>
  </si>
  <si>
    <t>Thị trấn Bình Đại</t>
  </si>
  <si>
    <t>Xã Vang Quới Tây</t>
  </si>
  <si>
    <t>Xã Vang Quới Đông</t>
  </si>
  <si>
    <t>Xã Châu Hưng</t>
  </si>
  <si>
    <t>Xã Phú Vang</t>
  </si>
  <si>
    <t>Xã Định Trung</t>
  </si>
  <si>
    <t>Xã Thới Lai</t>
  </si>
  <si>
    <t>Xã Bình Thới</t>
  </si>
  <si>
    <t>Xã Đại Hòa Lộc</t>
  </si>
  <si>
    <t>Xã Thới Thuận</t>
  </si>
  <si>
    <t>Huyện Ba Tri</t>
  </si>
  <si>
    <t>Thị trấn Ba Tri</t>
  </si>
  <si>
    <t>Xã Bảo Thạnh</t>
  </si>
  <si>
    <t>Xã An Phú Trung</t>
  </si>
  <si>
    <t>Xã Mỹ Nhơn</t>
  </si>
  <si>
    <t>Xã Phước Ngãi</t>
  </si>
  <si>
    <t>Xã An Ngãi Trung</t>
  </si>
  <si>
    <t>Xã Phú Lễ</t>
  </si>
  <si>
    <t>Xã An Bình Tây</t>
  </si>
  <si>
    <t>Xã An Ngãi Tây</t>
  </si>
  <si>
    <t>Xã An Hòa Tây</t>
  </si>
  <si>
    <t>Thị trấn Tiệm Tôm</t>
  </si>
  <si>
    <t>Huyện Thạnh Phú</t>
  </si>
  <si>
    <t>Thị trấn Thạnh Phú</t>
  </si>
  <si>
    <t>Xã Phú Khánh</t>
  </si>
  <si>
    <t>Xã Đại Điền</t>
  </si>
  <si>
    <t>Xã Quới Điền</t>
  </si>
  <si>
    <t>Xã Thới Thạnh</t>
  </si>
  <si>
    <t>Xã Hòa Lợi</t>
  </si>
  <si>
    <t>Xã An Thuận</t>
  </si>
  <si>
    <t>Xã An Quy</t>
  </si>
  <si>
    <t>Xã Thạnh Hải</t>
  </si>
  <si>
    <t>Xã Giao Thạnh</t>
  </si>
  <si>
    <t>Xã Thạnh Phong</t>
  </si>
  <si>
    <t>Huyện Mỏ Cày Bắc</t>
  </si>
  <si>
    <t>Xã Hưng Khánh Trung A</t>
  </si>
  <si>
    <t>Xã Thạnh Ngãi</t>
  </si>
  <si>
    <t>Xã Tân Phú Tây</t>
  </si>
  <si>
    <t>Thị trấn Phước Mỹ Trung</t>
  </si>
  <si>
    <t>Xã Tân Thành Bình</t>
  </si>
  <si>
    <t>Xã Tân Thanh Tây</t>
  </si>
  <si>
    <t>Xã Nhuận Phú Tân</t>
  </si>
  <si>
    <t>Xã Khánh Thạnh Tân</t>
  </si>
  <si>
    <t>Tỉnh Trà Vinh</t>
  </si>
  <si>
    <t>Thành phố Trà Vinh</t>
  </si>
  <si>
    <t>Huyện Càng Long</t>
  </si>
  <si>
    <t>Thị trấn Càng Long</t>
  </si>
  <si>
    <t>Xã Mỹ Cẩm</t>
  </si>
  <si>
    <t>Xã An Trường A</t>
  </si>
  <si>
    <t>Xã An Trường</t>
  </si>
  <si>
    <t>Xã Huyền Hội</t>
  </si>
  <si>
    <t>Xã Phương Thạnh</t>
  </si>
  <si>
    <t>Xã Đại Phúc</t>
  </si>
  <si>
    <t>Xã Nhị Long Phú</t>
  </si>
  <si>
    <t>Xã Nhị Long</t>
  </si>
  <si>
    <t>Xã Đức Mỹ</t>
  </si>
  <si>
    <t>Huyện Cầu Kè</t>
  </si>
  <si>
    <t>Thị trấn Cầu Kè</t>
  </si>
  <si>
    <t>Xã Hòa Ân</t>
  </si>
  <si>
    <t>Xã Châu Điền</t>
  </si>
  <si>
    <t>Xã An Phú Tân</t>
  </si>
  <si>
    <t>Xã Hoà Tân</t>
  </si>
  <si>
    <t>Xã Ninh Thới</t>
  </si>
  <si>
    <t>Xã Phong Thạnh</t>
  </si>
  <si>
    <t>Xã Tam Ngãi</t>
  </si>
  <si>
    <t>Xã Thông Hòa</t>
  </si>
  <si>
    <t>Huyện Tiểu Cần</t>
  </si>
  <si>
    <t>Thị trấn Tiểu Cần</t>
  </si>
  <si>
    <t>Thị trấn Cầu Quan</t>
  </si>
  <si>
    <t>Xã Hiếu Tử</t>
  </si>
  <si>
    <t>Xã Hiếu Trung</t>
  </si>
  <si>
    <t>Xã Hùng Hòa</t>
  </si>
  <si>
    <t>Xã Tân Hùng</t>
  </si>
  <si>
    <t>Xã Tập Ngãi</t>
  </si>
  <si>
    <t>Xã Ngãi Hùng</t>
  </si>
  <si>
    <t>Xã Lương Hoà A</t>
  </si>
  <si>
    <t>Xã Song Lộc</t>
  </si>
  <si>
    <t>Xã Nguyệt Hóa</t>
  </si>
  <si>
    <t>Xã Phước Hảo</t>
  </si>
  <si>
    <t>Huyện Cầu Ngang</t>
  </si>
  <si>
    <t>Thị trấn Cầu Ngang</t>
  </si>
  <si>
    <t>Thị trấn Mỹ Long</t>
  </si>
  <si>
    <t>Xã Mỹ Long Bắc</t>
  </si>
  <si>
    <t>Xã Mỹ Long Nam</t>
  </si>
  <si>
    <t>Xã Kim Hòa</t>
  </si>
  <si>
    <t>Xã Nhị Trường</t>
  </si>
  <si>
    <t>Xã Hiệp Mỹ Đông</t>
  </si>
  <si>
    <t>Xã Hiệp Mỹ Tây</t>
  </si>
  <si>
    <t>Xã Thạnh Hòa Sơn</t>
  </si>
  <si>
    <t>Huyện Trà Cú</t>
  </si>
  <si>
    <t>Thị trấn Trà Cú</t>
  </si>
  <si>
    <t>Thị trấn Định An</t>
  </si>
  <si>
    <t>Xã Tập Sơn</t>
  </si>
  <si>
    <t>Xã An Quảng Hữu</t>
  </si>
  <si>
    <t>Xã Lưu Nghiệp Anh</t>
  </si>
  <si>
    <t>Xã Ngãi Xuyên</t>
  </si>
  <si>
    <t>Xã Hàm Giang</t>
  </si>
  <si>
    <t>Xã Hàm Tân</t>
  </si>
  <si>
    <t>Xã Ngọc Biên</t>
  </si>
  <si>
    <t>Huyện Duyên Hải</t>
  </si>
  <si>
    <t>Xã Đôn Xuân</t>
  </si>
  <si>
    <t>Xã Đôn Châu</t>
  </si>
  <si>
    <t>Xã Ngũ Lạc</t>
  </si>
  <si>
    <t>Thị xã Duyên Hải</t>
  </si>
  <si>
    <t>Xã Long Toàn</t>
  </si>
  <si>
    <t>Xã Long Hữu</t>
  </si>
  <si>
    <t>Xã Dân Thành</t>
  </si>
  <si>
    <t>Xã Trường Long Hòa</t>
  </si>
  <si>
    <t>Tỉnh Vĩnh Long</t>
  </si>
  <si>
    <t>Thành phố Vĩnh Long</t>
  </si>
  <si>
    <t>Phường Tân Ngãi</t>
  </si>
  <si>
    <t>Phường Tân Hội</t>
  </si>
  <si>
    <t>Huyện Long Hồ</t>
  </si>
  <si>
    <t>Thị trấn Long Hồ</t>
  </si>
  <si>
    <t>Xã Bình Hòa Phước</t>
  </si>
  <si>
    <t>Xã Tân Hạnh</t>
  </si>
  <si>
    <t>Xã Phú Quới</t>
  </si>
  <si>
    <t>Xã Thạnh Quới</t>
  </si>
  <si>
    <t>Huyện Mang Thít</t>
  </si>
  <si>
    <t>Xã Mỹ Phước</t>
  </si>
  <si>
    <t>Xã Nhơn Phú</t>
  </si>
  <si>
    <t>Thị trấn Cái Nhum</t>
  </si>
  <si>
    <t>Xã Chánh An</t>
  </si>
  <si>
    <t>Xã Tân Long Hội</t>
  </si>
  <si>
    <t>Huyện Vũng Liêm</t>
  </si>
  <si>
    <t>Thị trấn Vũng Liêm</t>
  </si>
  <si>
    <t>Xã Tân Quới Trung</t>
  </si>
  <si>
    <t>Xã Quới Thiện</t>
  </si>
  <si>
    <t>Xã Quới An</t>
  </si>
  <si>
    <t>Xã Tân An Luông</t>
  </si>
  <si>
    <t>Xã Trung Thành Tây</t>
  </si>
  <si>
    <t>Xã Trung Hiệp</t>
  </si>
  <si>
    <t>Xã Hiếu Phụng</t>
  </si>
  <si>
    <t>Xã Trung Thành Đông</t>
  </si>
  <si>
    <t>Xã Trung Hiếu</t>
  </si>
  <si>
    <t>Xã Trung Ngãi</t>
  </si>
  <si>
    <t>Xã Hiếu Thuận</t>
  </si>
  <si>
    <t>Xã Hiếu Nhơn</t>
  </si>
  <si>
    <t>Xã Hiếu Thành</t>
  </si>
  <si>
    <t>Xã Hiếu Nghĩa</t>
  </si>
  <si>
    <t>Huyện Tam Bình</t>
  </si>
  <si>
    <t>Thị trấn Tam Bình</t>
  </si>
  <si>
    <t>Xã Hậu Lộc</t>
  </si>
  <si>
    <t>Xã Hoà Lộc</t>
  </si>
  <si>
    <t>Xã Song Phú</t>
  </si>
  <si>
    <t>Xã Long Phú</t>
  </si>
  <si>
    <t>Xã Mỹ Thạnh Trung</t>
  </si>
  <si>
    <t>Xã Tường Lộc</t>
  </si>
  <si>
    <t>Xã Loan Mỹ</t>
  </si>
  <si>
    <t>Xã Ngãi Tứ</t>
  </si>
  <si>
    <t>Thị xã Bình Minh</t>
  </si>
  <si>
    <t>Phường Cái Vồn</t>
  </si>
  <si>
    <t>Phường Thành Phước</t>
  </si>
  <si>
    <t>Xã Đông Bình</t>
  </si>
  <si>
    <t>Phường Đông Thuận</t>
  </si>
  <si>
    <t>Huyện Trà Ôn</t>
  </si>
  <si>
    <t>Thị trấn Trà Ôn</t>
  </si>
  <si>
    <t>Xã Nhơn Bình</t>
  </si>
  <si>
    <t>Xã Thới Hòa</t>
  </si>
  <si>
    <t>Xã Trà Côn</t>
  </si>
  <si>
    <t>Xã Hựu Thành</t>
  </si>
  <si>
    <t>Xã Vĩnh Xuân</t>
  </si>
  <si>
    <t>Xã Thuận Thới</t>
  </si>
  <si>
    <t>Xã Thiện Mỹ</t>
  </si>
  <si>
    <t>Xã Lục Sỹ Thành</t>
  </si>
  <si>
    <t>Xã Tích Thiện</t>
  </si>
  <si>
    <t>Huyện Bình Tân</t>
  </si>
  <si>
    <t>Xã Thành Trung</t>
  </si>
  <si>
    <t>Xã Tân An Thạnh</t>
  </si>
  <si>
    <t>Xã Tân Lược</t>
  </si>
  <si>
    <t>Xã Nguyễn Văn Thảnh</t>
  </si>
  <si>
    <t>Thị trấn Tân Quới</t>
  </si>
  <si>
    <t>Tỉnh Đồng Tháp</t>
  </si>
  <si>
    <t>Thành phố Cao Lãnh</t>
  </si>
  <si>
    <t>Xã Mỹ Ngãi</t>
  </si>
  <si>
    <t>Xã Mỹ Trà</t>
  </si>
  <si>
    <t>Phường Mỹ Phú</t>
  </si>
  <si>
    <t>Xã Tân Thuận Tây</t>
  </si>
  <si>
    <t>Xã Tân Thuận Đông</t>
  </si>
  <si>
    <t>Xã Tịnh Thới</t>
  </si>
  <si>
    <t>Thành phố Sa Đéc</t>
  </si>
  <si>
    <t>Xã Tân Khánh Đông</t>
  </si>
  <si>
    <t>Phường Tân Quy Đông</t>
  </si>
  <si>
    <t>Phường An Hoà</t>
  </si>
  <si>
    <t>Xã Tân Quy Tây</t>
  </si>
  <si>
    <t>Xã Tân Phú Đông</t>
  </si>
  <si>
    <t>Thành phố Hồng Ngự</t>
  </si>
  <si>
    <t>Phường An Bình B</t>
  </si>
  <si>
    <t>Phường An Bình A</t>
  </si>
  <si>
    <t>Huyện Tân Hồng</t>
  </si>
  <si>
    <t>Thị trấn Sa Rài</t>
  </si>
  <si>
    <t>Xã Tân Hộ Cơ</t>
  </si>
  <si>
    <t>Xã Thông Bình</t>
  </si>
  <si>
    <t>Xã Tân Thành A</t>
  </si>
  <si>
    <t>Xã Tân Thành B</t>
  </si>
  <si>
    <t>Xã Tân Công Chí</t>
  </si>
  <si>
    <t>Huyện Hồng Ngự</t>
  </si>
  <si>
    <t>Xã Thường Phước 1</t>
  </si>
  <si>
    <t>Xã Thường Thới Hậu A</t>
  </si>
  <si>
    <t>Thị trấn Thường Thới Tiền</t>
  </si>
  <si>
    <t>Xã Thường Phước 2</t>
  </si>
  <si>
    <t>Xã Thường Lạc</t>
  </si>
  <si>
    <t>Xã Long Khánh A</t>
  </si>
  <si>
    <t>Xã Long Khánh B</t>
  </si>
  <si>
    <t>Xã Phú Thuận B</t>
  </si>
  <si>
    <t>Xã Phú Thuận A</t>
  </si>
  <si>
    <t>Thị trấn Tràm Chim</t>
  </si>
  <si>
    <t>Xã Tân Công Sính</t>
  </si>
  <si>
    <t>Xã Phú Hiệp</t>
  </si>
  <si>
    <t>Xã Phú Thành B</t>
  </si>
  <si>
    <t>Xã Phú Ninh</t>
  </si>
  <si>
    <t>Xã Phú Thọ</t>
  </si>
  <si>
    <t>Xã Phú Thành A</t>
  </si>
  <si>
    <t>Huyện Tháp Mười</t>
  </si>
  <si>
    <t>Thị trấn Mỹ An</t>
  </si>
  <si>
    <t>Xã Tân Kiều</t>
  </si>
  <si>
    <t>Xã Mỹ Quý</t>
  </si>
  <si>
    <t>Xã Mỹ Đông</t>
  </si>
  <si>
    <t>Xã Đốc Binh Kiều</t>
  </si>
  <si>
    <t>Xã Láng Biển</t>
  </si>
  <si>
    <t>Huyện Cao Lãnh</t>
  </si>
  <si>
    <t>Thị trấn Mỹ Thọ</t>
  </si>
  <si>
    <t>Xã Gáo Giồng</t>
  </si>
  <si>
    <t>Xã Phương Thịnh</t>
  </si>
  <si>
    <t>Xã Ba Sao</t>
  </si>
  <si>
    <t>Xã Phương Trà</t>
  </si>
  <si>
    <t>Xã Nhị Mỹ</t>
  </si>
  <si>
    <t>Xã Tân Hội Trung</t>
  </si>
  <si>
    <t>Xã Bình Hàng Trung</t>
  </si>
  <si>
    <t>Xã Mỹ Xương</t>
  </si>
  <si>
    <t>Xã Bình Hàng Tây</t>
  </si>
  <si>
    <t>Huyện Thanh Bình</t>
  </si>
  <si>
    <t>Xã Tân Quới</t>
  </si>
  <si>
    <t>Xã An Phong</t>
  </si>
  <si>
    <t>Xã Bình Tấn</t>
  </si>
  <si>
    <t>Xã Tân Huề</t>
  </si>
  <si>
    <t>Huyện Lấp Vò</t>
  </si>
  <si>
    <t>Thị trấn Lấp Vò</t>
  </si>
  <si>
    <t>Xã Mỹ An Hưng A</t>
  </si>
  <si>
    <t>Xã Mỹ An Hưng B</t>
  </si>
  <si>
    <t>Xã Tân Khánh Trung</t>
  </si>
  <si>
    <t>Xã Long Hưng A</t>
  </si>
  <si>
    <t>Xã Long Hưng B</t>
  </si>
  <si>
    <t>Xã Định Yên</t>
  </si>
  <si>
    <t>Xã Hội An Đông</t>
  </si>
  <si>
    <t>Xã Bình Thạnh Trung</t>
  </si>
  <si>
    <t>Huyện Lai Vung</t>
  </si>
  <si>
    <t>Thị trấn Lai Vung</t>
  </si>
  <si>
    <t>Xã Hòa Long</t>
  </si>
  <si>
    <t>Xã Long Thắng</t>
  </si>
  <si>
    <t>Xã Vĩnh Thới</t>
  </si>
  <si>
    <t>Thị trấn Cái Tàu Hạ</t>
  </si>
  <si>
    <t>Xã Tân Nhuận Đông</t>
  </si>
  <si>
    <t>Xã An Phú Thuận</t>
  </si>
  <si>
    <t>Xã Phú Hựu</t>
  </si>
  <si>
    <t>Tỉnh An Giang</t>
  </si>
  <si>
    <t>Thành phố Long Xuyên</t>
  </si>
  <si>
    <t>Phường Mỹ Long</t>
  </si>
  <si>
    <t>Phường Đông Xuyên</t>
  </si>
  <si>
    <t>Phường Mỹ Xuyên</t>
  </si>
  <si>
    <t>Phường Bình Đức</t>
  </si>
  <si>
    <t>Phường Bình Khánh</t>
  </si>
  <si>
    <t>Phường Mỹ Quý</t>
  </si>
  <si>
    <t>Phường Mỹ Thới</t>
  </si>
  <si>
    <t>Phường Mỹ Thạnh</t>
  </si>
  <si>
    <t>Phường Mỹ Hòa</t>
  </si>
  <si>
    <t>Xã Mỹ Khánh</t>
  </si>
  <si>
    <t>Xã Mỹ Hoà Hưng</t>
  </si>
  <si>
    <t>Thành phố Châu Đốc</t>
  </si>
  <si>
    <t>Phường Châu Phú B</t>
  </si>
  <si>
    <t>Phường Châu Phú A</t>
  </si>
  <si>
    <t>Phường Vĩnh Mỹ</t>
  </si>
  <si>
    <t>Phường Núi Sam</t>
  </si>
  <si>
    <t>Phường Vĩnh Ngươn</t>
  </si>
  <si>
    <t>Xã Vĩnh Tế</t>
  </si>
  <si>
    <t>Xã Vĩnh Châu</t>
  </si>
  <si>
    <t>Huyện An Phú</t>
  </si>
  <si>
    <t>Thị trấn An Phú</t>
  </si>
  <si>
    <t>Thị Trấn Long Bình</t>
  </si>
  <si>
    <t>Xã Quốc Thái</t>
  </si>
  <si>
    <t>Xã Vĩnh Lộc</t>
  </si>
  <si>
    <t>Xã Vĩnh Hậu</t>
  </si>
  <si>
    <t>Xã Vĩnh Trường</t>
  </si>
  <si>
    <t>Xã Vĩnh Hội Đông</t>
  </si>
  <si>
    <t>Thị trấn Đa Phước</t>
  </si>
  <si>
    <t>Thị xã Tân Châu</t>
  </si>
  <si>
    <t>Phường Long Thạnh</t>
  </si>
  <si>
    <t>Phường Long Hưng</t>
  </si>
  <si>
    <t>Phường Long Châu</t>
  </si>
  <si>
    <t>Xã Vĩnh Xương</t>
  </si>
  <si>
    <t>Phường Long Phú</t>
  </si>
  <si>
    <t>Xã Phú Vĩnh</t>
  </si>
  <si>
    <t>Xã Lê Chánh</t>
  </si>
  <si>
    <t>Huyện Phú Tân</t>
  </si>
  <si>
    <t>Thị trấn Phú Mỹ</t>
  </si>
  <si>
    <t>Thị trấn Chợ Vàm</t>
  </si>
  <si>
    <t>Xã Hoà Lạc</t>
  </si>
  <si>
    <t>Xã Hiệp Xương</t>
  </si>
  <si>
    <t>Xã Bình Thạnh Đông</t>
  </si>
  <si>
    <t>Huyện Châu Phú</t>
  </si>
  <si>
    <t>Thị trấn Cái Dầu</t>
  </si>
  <si>
    <t>Xã Ô Long Vỹ</t>
  </si>
  <si>
    <t>Thị trấn Vĩnh Thạnh Trung</t>
  </si>
  <si>
    <t>Xã Thạnh Mỹ Tây</t>
  </si>
  <si>
    <t>Xã Bình Thủy</t>
  </si>
  <si>
    <t>Xã Đào Hữu Cảnh</t>
  </si>
  <si>
    <t>Thị xã Tịnh Biên</t>
  </si>
  <si>
    <t>Phường Nhà Bàng</t>
  </si>
  <si>
    <t>Phường Núi Voi</t>
  </si>
  <si>
    <t>Phường Thới Sơn</t>
  </si>
  <si>
    <t>Phường Tịnh Biên</t>
  </si>
  <si>
    <t>Xã Văn Giáo</t>
  </si>
  <si>
    <t>Xã An Hảo</t>
  </si>
  <si>
    <t>Huyện Tri Tôn</t>
  </si>
  <si>
    <t>Thị trấn Tri Tôn</t>
  </si>
  <si>
    <t>Thị trấn Ba Chúc</t>
  </si>
  <si>
    <t>Xã Lạc Quới</t>
  </si>
  <si>
    <t>Xã Lê Trì</t>
  </si>
  <si>
    <t>Xã Vĩnh Gia</t>
  </si>
  <si>
    <t>Xã Vĩnh Phước</t>
  </si>
  <si>
    <t>Xã Châu Lăng</t>
  </si>
  <si>
    <t>Xã Lương Phi</t>
  </si>
  <si>
    <t>Xã Lương An Trà</t>
  </si>
  <si>
    <t>Xã Tà Đảnh</t>
  </si>
  <si>
    <t>Xã Núi Tô</t>
  </si>
  <si>
    <t>Xã An Tức</t>
  </si>
  <si>
    <t>Xã Tân Tuyến</t>
  </si>
  <si>
    <t>Xã Ô Lâm</t>
  </si>
  <si>
    <t>Xã Cần Đăng</t>
  </si>
  <si>
    <t>Xã Vĩnh Hanh</t>
  </si>
  <si>
    <t>Xã Hòa Bình Thạnh</t>
  </si>
  <si>
    <t>Xã Vĩnh Nhuận</t>
  </si>
  <si>
    <t>Thị trấn Chợ Mới</t>
  </si>
  <si>
    <t>Thị trấn Mỹ Luông</t>
  </si>
  <si>
    <t>Xã Kiến An</t>
  </si>
  <si>
    <t>Xã Mỹ Hội Đông</t>
  </si>
  <si>
    <t>Xã Long Điền A</t>
  </si>
  <si>
    <t>Xã Tấn Mỹ</t>
  </si>
  <si>
    <t>Xã Long Điền B</t>
  </si>
  <si>
    <t>Xã Long Kiến</t>
  </si>
  <si>
    <t>Xã Bình Phước Xuân</t>
  </si>
  <si>
    <t>Xã An Thạnh Trung</t>
  </si>
  <si>
    <t>Thị trấn Hội An</t>
  </si>
  <si>
    <t>Huyện Thoại Sơn</t>
  </si>
  <si>
    <t>Thị trấn Núi Sập</t>
  </si>
  <si>
    <t>Thị trấn Phú Hoà</t>
  </si>
  <si>
    <t>Thị Trấn Óc Eo</t>
  </si>
  <si>
    <t>Xã Vĩnh Phú</t>
  </si>
  <si>
    <t>Xã Vĩnh Trạch</t>
  </si>
  <si>
    <t>Xã Vĩnh Chánh</t>
  </si>
  <si>
    <t>Xã Định Mỹ</t>
  </si>
  <si>
    <t>Xã Mỹ Phú Đông</t>
  </si>
  <si>
    <t>Xã Vọng Đông</t>
  </si>
  <si>
    <t>Xã Vĩnh Khánh</t>
  </si>
  <si>
    <t>Xã Thoại Giang</t>
  </si>
  <si>
    <t>Xã Vọng Thê</t>
  </si>
  <si>
    <t>Tỉnh Kiên Giang</t>
  </si>
  <si>
    <t>Thành phố Rạch Giá</t>
  </si>
  <si>
    <t>Phường Vĩnh Thanh Vân</t>
  </si>
  <si>
    <t>Phường Vĩnh Thanh</t>
  </si>
  <si>
    <t>Phường Vĩnh Quang</t>
  </si>
  <si>
    <t>Phường Vĩnh Hiệp</t>
  </si>
  <si>
    <t>Phường Vĩnh Bảo</t>
  </si>
  <si>
    <t>Phường Vĩnh Lạc</t>
  </si>
  <si>
    <t>Phường Rạch Sỏi</t>
  </si>
  <si>
    <t>Phường Vĩnh Lợi</t>
  </si>
  <si>
    <t>Phường Vĩnh Thông</t>
  </si>
  <si>
    <t>Xã Phi Thông</t>
  </si>
  <si>
    <t>Thành phố Hà Tiên</t>
  </si>
  <si>
    <t>Phường Tô Châu</t>
  </si>
  <si>
    <t>Phường Đông Hồ</t>
  </si>
  <si>
    <t>Phường Bình San</t>
  </si>
  <si>
    <t>Phường Pháo Đài</t>
  </si>
  <si>
    <t>Phường Mỹ Đức</t>
  </si>
  <si>
    <t>Xã Thuận Yên</t>
  </si>
  <si>
    <t>Huyện Kiên Lương</t>
  </si>
  <si>
    <t>Thị trấn Kiên Lương</t>
  </si>
  <si>
    <t>Xã Kiên Bình</t>
  </si>
  <si>
    <t>Xã Hòa Điền</t>
  </si>
  <si>
    <t>Xã Hòn Nghệ</t>
  </si>
  <si>
    <t>Huyện Hòn Đất</t>
  </si>
  <si>
    <t>Thị trấn Hòn Đất</t>
  </si>
  <si>
    <t>Xã Nam Thái Sơn</t>
  </si>
  <si>
    <t>Xã Mỹ Hiệp Sơn</t>
  </si>
  <si>
    <t>Xã Sơn Kiên</t>
  </si>
  <si>
    <t>Xã Lình Huỳnh</t>
  </si>
  <si>
    <t>Xã Thổ Sơn</t>
  </si>
  <si>
    <t>Xã Mỹ Lâm</t>
  </si>
  <si>
    <t>Huyện Tân Hiệp</t>
  </si>
  <si>
    <t>Xã Tân Hiệp B</t>
  </si>
  <si>
    <t>Xã Thạnh Đông B</t>
  </si>
  <si>
    <t>Xã Tân Hiệp A</t>
  </si>
  <si>
    <t>Xã Thạnh Đông A</t>
  </si>
  <si>
    <t>Thị trấn Minh Lương</t>
  </si>
  <si>
    <t>Xã Mong Thọ A</t>
  </si>
  <si>
    <t>Xã Mong Thọ B</t>
  </si>
  <si>
    <t>Xã Mong Thọ</t>
  </si>
  <si>
    <t>Xã Giục Tượng</t>
  </si>
  <si>
    <t>Xã Vĩnh Hòa Hiệp</t>
  </si>
  <si>
    <t>Xã Vĩnh Hoà Phú</t>
  </si>
  <si>
    <t>Huyện Giồng Riềng</t>
  </si>
  <si>
    <t>Thị Trấn Giồng Riềng</t>
  </si>
  <si>
    <t>Xã Bàn Thạch</t>
  </si>
  <si>
    <t>Xã Bàn Tân Định</t>
  </si>
  <si>
    <t>Xã Ngọc Thành</t>
  </si>
  <si>
    <t>Xã Ngọc Chúc</t>
  </si>
  <si>
    <t>Xã Ngọc Thuận</t>
  </si>
  <si>
    <t>Xã Hoà Lợi</t>
  </si>
  <si>
    <t>Xã Hoà An</t>
  </si>
  <si>
    <t>Xã Ngọc Hoà</t>
  </si>
  <si>
    <t>Huyện Gò Quao</t>
  </si>
  <si>
    <t>Thị trấn Gò Quao</t>
  </si>
  <si>
    <t>Xã Vĩnh Hòa Hưng Bắc</t>
  </si>
  <si>
    <t>Xã Thới Quản</t>
  </si>
  <si>
    <t>Xã Thủy Liễu</t>
  </si>
  <si>
    <t>Xã Vĩnh Hòa Hưng Nam</t>
  </si>
  <si>
    <t>Xã Vĩnh Phước A</t>
  </si>
  <si>
    <t>Xã Vĩnh Phước B</t>
  </si>
  <si>
    <t>Xã Vĩnh Tuy</t>
  </si>
  <si>
    <t>Xã Vĩnh Thắng</t>
  </si>
  <si>
    <t>Huyện An Biên</t>
  </si>
  <si>
    <t>Thị trấn Thứ Ba</t>
  </si>
  <si>
    <t>Xã Tây Yên</t>
  </si>
  <si>
    <t>Xã Tây Yên A</t>
  </si>
  <si>
    <t>Xã Nam Yên</t>
  </si>
  <si>
    <t>Xã Nam Thái A</t>
  </si>
  <si>
    <t>Xã Đông Thái</t>
  </si>
  <si>
    <t>Huyện An Minh</t>
  </si>
  <si>
    <t>Thị trấn Thứ Mười Một</t>
  </si>
  <si>
    <t>Xã Đông Hưng A</t>
  </si>
  <si>
    <t>Xã Đông Hưng B</t>
  </si>
  <si>
    <t>Xã Vân Khánh</t>
  </si>
  <si>
    <t>Xã Vân Khánh Đông</t>
  </si>
  <si>
    <t>Xã Vân Khánh Tây</t>
  </si>
  <si>
    <t>Huyện Vĩnh Thuận</t>
  </si>
  <si>
    <t>Thị trấn Vĩnh Thuận</t>
  </si>
  <si>
    <t>Xã Vĩnh Bình Bắc</t>
  </si>
  <si>
    <t>Xã Vĩnh Bình Nam</t>
  </si>
  <si>
    <t>Xã Phong Đông</t>
  </si>
  <si>
    <t>Thành phố Phú Quốc</t>
  </si>
  <si>
    <t>Phường Dương Đông</t>
  </si>
  <si>
    <t>Phường An Thới</t>
  </si>
  <si>
    <t>Xã Cửa Cạn</t>
  </si>
  <si>
    <t>Xã Gành Dầu</t>
  </si>
  <si>
    <t>Xã Cửa Dương</t>
  </si>
  <si>
    <t>Xã Dương Tơ</t>
  </si>
  <si>
    <t>Xã Bãi Thơm</t>
  </si>
  <si>
    <t>Xã Thổ Châu</t>
  </si>
  <si>
    <t>Huyện Kiên Hải</t>
  </si>
  <si>
    <t>Xã Hòn Tre</t>
  </si>
  <si>
    <t>Xã Lại Sơn</t>
  </si>
  <si>
    <t>Xã Nam Du</t>
  </si>
  <si>
    <t>Huyện U Minh Thượng</t>
  </si>
  <si>
    <t>Xã Thạnh Yên</t>
  </si>
  <si>
    <t>Xã Thạnh Yên A</t>
  </si>
  <si>
    <t>Xã An Minh Bắc</t>
  </si>
  <si>
    <t>Xã Hoà Chánh</t>
  </si>
  <si>
    <t>Huyện Giang Thành</t>
  </si>
  <si>
    <t>Xã Vĩnh Điều</t>
  </si>
  <si>
    <t>Xã Tân Khánh Hòa</t>
  </si>
  <si>
    <t>Thành phố Cần Thơ</t>
  </si>
  <si>
    <t>Quận Ninh Kiều</t>
  </si>
  <si>
    <t>Phường Cái Khế</t>
  </si>
  <si>
    <t>Phường Thới Bình</t>
  </si>
  <si>
    <t>Phường An Nghiệp</t>
  </si>
  <si>
    <t>Phường An Cư</t>
  </si>
  <si>
    <t>Phường Xuân Khánh</t>
  </si>
  <si>
    <t>Phường Hưng Lợi</t>
  </si>
  <si>
    <t>Quận Ô Môn</t>
  </si>
  <si>
    <t>Phường Châu Văn Liêm</t>
  </si>
  <si>
    <t>Phường Thới Long</t>
  </si>
  <si>
    <t>Phường Phước Thới</t>
  </si>
  <si>
    <t>Phường Trường Lạc</t>
  </si>
  <si>
    <t>Quận Bình Thuỷ</t>
  </si>
  <si>
    <t>Phường Bình Thủy</t>
  </si>
  <si>
    <t>Phường Trà An</t>
  </si>
  <si>
    <t>Phường Trà Nóc</t>
  </si>
  <si>
    <t>Phường Thới An Đông</t>
  </si>
  <si>
    <t>Phường Bùi Hữu Nghĩa</t>
  </si>
  <si>
    <t>Phường Long Hòa</t>
  </si>
  <si>
    <t>Phường Long Tuyền</t>
  </si>
  <si>
    <t>Quận Cái Răng</t>
  </si>
  <si>
    <t>Phường Lê Bình</t>
  </si>
  <si>
    <t>Phường Hưng Phú</t>
  </si>
  <si>
    <t>Phường Hưng Thạnh</t>
  </si>
  <si>
    <t>Phường Ba Láng</t>
  </si>
  <si>
    <t>Phường Thường Thạnh</t>
  </si>
  <si>
    <t>Quận Thốt Nốt</t>
  </si>
  <si>
    <t>Phường Thốt Nốt</t>
  </si>
  <si>
    <t>Phường Thới Thuận</t>
  </si>
  <si>
    <t>Phường Tân Lộc</t>
  </si>
  <si>
    <t>Phường Trung Nhứt</t>
  </si>
  <si>
    <t>Phường Thạnh Hoà</t>
  </si>
  <si>
    <t>Phường Trung Kiên</t>
  </si>
  <si>
    <t>Phường Thuận Hưng</t>
  </si>
  <si>
    <t>Thị trấn Thanh An</t>
  </si>
  <si>
    <t>Xã Vĩnh Trinh</t>
  </si>
  <si>
    <t>Xã Thạnh Tiến</t>
  </si>
  <si>
    <t>Xã Thạnh Thắng</t>
  </si>
  <si>
    <t>Xã Thạnh Qưới</t>
  </si>
  <si>
    <t>Huyện Cờ Đỏ</t>
  </si>
  <si>
    <t>Xã Trung Thạnh</t>
  </si>
  <si>
    <t>Thị trấn Cờ Đỏ</t>
  </si>
  <si>
    <t>Xã Thới Hưng</t>
  </si>
  <si>
    <t>Xã Đông Hiệp</t>
  </si>
  <si>
    <t>Xã Đông Thắng</t>
  </si>
  <si>
    <t>Xã Thới Đông</t>
  </si>
  <si>
    <t>Xã Thới Xuân</t>
  </si>
  <si>
    <t>Xã Nhơn Ái</t>
  </si>
  <si>
    <t>Xã Trường Long</t>
  </si>
  <si>
    <t>Xã Nhơn Nghĩa</t>
  </si>
  <si>
    <t>Huyện Thới Lai</t>
  </si>
  <si>
    <t>Thị trấn Thới Lai</t>
  </si>
  <si>
    <t>Xã Đông Thuận</t>
  </si>
  <si>
    <t>Xã Thới Tân</t>
  </si>
  <si>
    <t>Xã Trường Thắng</t>
  </si>
  <si>
    <t>Xã Định Môn</t>
  </si>
  <si>
    <t>Xã Trường Xuân A</t>
  </si>
  <si>
    <t>Xã Trường Xuân B</t>
  </si>
  <si>
    <t>Tỉnh Hậu Giang</t>
  </si>
  <si>
    <t>Thành phố Vị Thanh</t>
  </si>
  <si>
    <t>Phường I</t>
  </si>
  <si>
    <t>Phường III</t>
  </si>
  <si>
    <t>Phường IV</t>
  </si>
  <si>
    <t>Phường V</t>
  </si>
  <si>
    <t>Phường VII</t>
  </si>
  <si>
    <t>Xã Vị Tân</t>
  </si>
  <si>
    <t>Xã Hoả Lựu</t>
  </si>
  <si>
    <t>Xã Hoả Tiến</t>
  </si>
  <si>
    <t>Thành phố Ngã Bảy</t>
  </si>
  <si>
    <t>Phường Ngã Bảy</t>
  </si>
  <si>
    <t>Phường Lái Hiếu</t>
  </si>
  <si>
    <t>Phường Hiệp Lợi</t>
  </si>
  <si>
    <t>Huyện Châu Thành A</t>
  </si>
  <si>
    <t>Thị trấn Một Ngàn</t>
  </si>
  <si>
    <t>Thị trấn Bảy Ngàn</t>
  </si>
  <si>
    <t>Xã Trường Long Tây</t>
  </si>
  <si>
    <t>Xã Trường Long A</t>
  </si>
  <si>
    <t>Xã Nhơn Nghĩa A</t>
  </si>
  <si>
    <t>Thị trấn Rạch Gòi</t>
  </si>
  <si>
    <t>Xã Thạnh Xuân</t>
  </si>
  <si>
    <t>Thị trấn Cái Tắc</t>
  </si>
  <si>
    <t>Xã Tân Phú Thạnh</t>
  </si>
  <si>
    <t>Thị Trấn Ngã Sáu</t>
  </si>
  <si>
    <t>Thị trấn Mái Dầm</t>
  </si>
  <si>
    <t>Xã Đông Phước</t>
  </si>
  <si>
    <t>Xã Đông Phước A</t>
  </si>
  <si>
    <t>Huyện Phụng Hiệp</t>
  </si>
  <si>
    <t>Thị trấn Kinh Cùng</t>
  </si>
  <si>
    <t>Thị trấn Cây Dương</t>
  </si>
  <si>
    <t>Xã Phụng Hiệp</t>
  </si>
  <si>
    <t>Xã Hòa Mỹ</t>
  </si>
  <si>
    <t>Xã Phương Bình</t>
  </si>
  <si>
    <t>Xã Hiệp Hưng</t>
  </si>
  <si>
    <t>Xã Tân Phước Hưng</t>
  </si>
  <si>
    <t>Thị trấn Búng Tàu</t>
  </si>
  <si>
    <t>Xã Phương Phú</t>
  </si>
  <si>
    <t>Huyện Vị Thuỷ</t>
  </si>
  <si>
    <t>Thị trấn Nàng Mau</t>
  </si>
  <si>
    <t>Xã Vị Trung</t>
  </si>
  <si>
    <t>Xã Vị Thuỷ</t>
  </si>
  <si>
    <t>Xã Vị Thắng</t>
  </si>
  <si>
    <t>Xã Vĩnh Thuận Tây</t>
  </si>
  <si>
    <t>Xã Vĩnh Tường</t>
  </si>
  <si>
    <t>Xã Vị Đông</t>
  </si>
  <si>
    <t>Xã Vị Thanh</t>
  </si>
  <si>
    <t>Xã Vị Bình</t>
  </si>
  <si>
    <t>Huyện Long Mỹ</t>
  </si>
  <si>
    <t>Xã Thuận Hưng</t>
  </si>
  <si>
    <t>Xã Vĩnh Thuận Đông</t>
  </si>
  <si>
    <t>Thị trấn Vĩnh Viễn</t>
  </si>
  <si>
    <t>Xã Vĩnh Viễn A</t>
  </si>
  <si>
    <t>Xã Lương Tâm</t>
  </si>
  <si>
    <t>Xã Lương Nghĩa</t>
  </si>
  <si>
    <t>Xã Xà Phiên</t>
  </si>
  <si>
    <t>Thị xã Long Mỹ</t>
  </si>
  <si>
    <t>Phường Trà Lồng</t>
  </si>
  <si>
    <t>Phường Bình Thạnh</t>
  </si>
  <si>
    <t>Phường Vĩnh Tường</t>
  </si>
  <si>
    <t>Xã Long Trị</t>
  </si>
  <si>
    <t>Xã Long Trị A</t>
  </si>
  <si>
    <t>Tỉnh Sóc Trăng</t>
  </si>
  <si>
    <t>Thành phố Sóc Trăng</t>
  </si>
  <si>
    <t>Xã Hồ Đắc Kiện</t>
  </si>
  <si>
    <t>Xã Phú Tâm</t>
  </si>
  <si>
    <t>Huyện Kế Sách</t>
  </si>
  <si>
    <t>Thị trấn Kế Sách</t>
  </si>
  <si>
    <t>Thị trấn An Lạc Thôn</t>
  </si>
  <si>
    <t>Xã An Lạc Tây</t>
  </si>
  <si>
    <t>Xã Trinh Phú</t>
  </si>
  <si>
    <t>Xã Ba Trinh</t>
  </si>
  <si>
    <t>Xã Thới An Hội</t>
  </si>
  <si>
    <t>Xã Kế Thành</t>
  </si>
  <si>
    <t>Xã Kế An</t>
  </si>
  <si>
    <t>Xã Đại Hải</t>
  </si>
  <si>
    <t>Huyện Mỹ Tú</t>
  </si>
  <si>
    <t>Thị trấn Huỳnh Hữu Nghĩa</t>
  </si>
  <si>
    <t>Xã Hưng Phú</t>
  </si>
  <si>
    <t>Xã Mỹ Tú</t>
  </si>
  <si>
    <t>Huyện Cù Lao Dung</t>
  </si>
  <si>
    <t>Thị trấn Cù Lao Dung</t>
  </si>
  <si>
    <t>Xã An Thạnh 1</t>
  </si>
  <si>
    <t>Xã An Thạnh Tây</t>
  </si>
  <si>
    <t>Xã An Thạnh Đông</t>
  </si>
  <si>
    <t>Xã Đại Ân 1</t>
  </si>
  <si>
    <t>Xã An Thạnh 2</t>
  </si>
  <si>
    <t>Xã An Thạnh 3</t>
  </si>
  <si>
    <t>Xã An Thạnh Nam</t>
  </si>
  <si>
    <t>Huyện Long Phú</t>
  </si>
  <si>
    <t>Thị trấn Long Phú</t>
  </si>
  <si>
    <t>Xã Song Phụng</t>
  </si>
  <si>
    <t>Thị trấn Đại Ngãi</t>
  </si>
  <si>
    <t>Xã Hậu Thạnh</t>
  </si>
  <si>
    <t>Xã Trường Khánh</t>
  </si>
  <si>
    <t>Xã Châu Khánh</t>
  </si>
  <si>
    <t>Huyện Mỹ Xuyên</t>
  </si>
  <si>
    <t>Thị trấn Mỹ Xuyên</t>
  </si>
  <si>
    <t>Xã Đại Tâm</t>
  </si>
  <si>
    <t>Xã Tham Đôn</t>
  </si>
  <si>
    <t>Xã Ngọc Đông</t>
  </si>
  <si>
    <t>Xã Hòa Tú 1</t>
  </si>
  <si>
    <t>Xã Gia Hòa 1</t>
  </si>
  <si>
    <t>Xã Ngọc Tố</t>
  </si>
  <si>
    <t>Xã Gia Hòa 2</t>
  </si>
  <si>
    <t>Xã Hòa Tú II</t>
  </si>
  <si>
    <t>Thị xã Ngã Năm</t>
  </si>
  <si>
    <t>Xã Vĩnh Quới</t>
  </si>
  <si>
    <t>Xã Mỹ Quới</t>
  </si>
  <si>
    <t>Huyện Thạnh Trị</t>
  </si>
  <si>
    <t>Thị trấn Hưng Lợi</t>
  </si>
  <si>
    <t>Xã Lâm Tân</t>
  </si>
  <si>
    <t>Xã Lâm Kiết</t>
  </si>
  <si>
    <t>Xã Tuân Tức</t>
  </si>
  <si>
    <t>Thị xã Vĩnh Châu</t>
  </si>
  <si>
    <t>Phường Khánh Hòa</t>
  </si>
  <si>
    <t>Xã Lạc Hòa</t>
  </si>
  <si>
    <t>Xã Lai Hòa</t>
  </si>
  <si>
    <t>Huyện Trần Đề</t>
  </si>
  <si>
    <t>Xã Đại Ân 2</t>
  </si>
  <si>
    <t>Thị trấn Trần Đề</t>
  </si>
  <si>
    <t>Xã Liêu Tú</t>
  </si>
  <si>
    <t>Xã Lịch Hội Thượng</t>
  </si>
  <si>
    <t>Thị trấn Lịch Hội Thượng</t>
  </si>
  <si>
    <t>Xã Trung Bình</t>
  </si>
  <si>
    <t>Xã Tài Văn</t>
  </si>
  <si>
    <t>Xã Thạnh Thới An</t>
  </si>
  <si>
    <t>Xã Thạnh Thới Thuận</t>
  </si>
  <si>
    <t>Xã Viên Bình</t>
  </si>
  <si>
    <t>Tỉnh Bạc Liêu</t>
  </si>
  <si>
    <t>Thành phố Bạc Liêu</t>
  </si>
  <si>
    <t>Phường Nhà Mát</t>
  </si>
  <si>
    <t>Xã Vĩnh Trạch Đông</t>
  </si>
  <si>
    <t>Xã Hiệp Thành</t>
  </si>
  <si>
    <t>Huyện Hồng Dân</t>
  </si>
  <si>
    <t>Thị trấn Ngan Dừa</t>
  </si>
  <si>
    <t>Xã Ninh Quới</t>
  </si>
  <si>
    <t>Xã Ninh Quới A</t>
  </si>
  <si>
    <t>Xã Ninh Thạnh Lợi A</t>
  </si>
  <si>
    <t>Xã Ninh Thạnh Lợi</t>
  </si>
  <si>
    <t>Huyện Phước Long</t>
  </si>
  <si>
    <t>Thị trấn Phước Long</t>
  </si>
  <si>
    <t>Xã Vĩnh Phú Đông</t>
  </si>
  <si>
    <t>Xã Vĩnh Phú Tây</t>
  </si>
  <si>
    <t>Xã Phong Thạnh Tây A</t>
  </si>
  <si>
    <t>Xã Phong Thạnh Tây B</t>
  </si>
  <si>
    <t>Huyện Vĩnh Lợi</t>
  </si>
  <si>
    <t>Xã Vĩnh Hưng A</t>
  </si>
  <si>
    <t>Thị trấn Châu Hưng</t>
  </si>
  <si>
    <t>Xã Châu Hưng A</t>
  </si>
  <si>
    <t>Xã Hưng Hội</t>
  </si>
  <si>
    <t>Xã Châu Thới</t>
  </si>
  <si>
    <t>Thị xã Giá Rai</t>
  </si>
  <si>
    <t>Phường Hộ Phòng</t>
  </si>
  <si>
    <t>Xã Phong Thạnh Đông</t>
  </si>
  <si>
    <t>Phường Láng Tròn</t>
  </si>
  <si>
    <t>Xã Phong Tân</t>
  </si>
  <si>
    <t>Xã Phong Thạnh A</t>
  </si>
  <si>
    <t>Xã Phong Thạnh Tây</t>
  </si>
  <si>
    <t>Huyện Đông Hải</t>
  </si>
  <si>
    <t>Thị trấn Gành Hào</t>
  </si>
  <si>
    <t>Xã Long Điền Đông</t>
  </si>
  <si>
    <t>Xã Long Điền Đông A</t>
  </si>
  <si>
    <t>Xã Long Điền</t>
  </si>
  <si>
    <t>Xã Long Điền Tây</t>
  </si>
  <si>
    <t>Xã An Trạch</t>
  </si>
  <si>
    <t>Xã An Trạch A</t>
  </si>
  <si>
    <t>Xã An Phúc</t>
  </si>
  <si>
    <t>Xã Định Thành A</t>
  </si>
  <si>
    <t>Huyện Hoà Bình</t>
  </si>
  <si>
    <t>Thị trấn Hòa Bình</t>
  </si>
  <si>
    <t>Xã Minh Diệu</t>
  </si>
  <si>
    <t>Xã Vĩnh Mỹ B</t>
  </si>
  <si>
    <t>Xã Vĩnh Hậu A</t>
  </si>
  <si>
    <t>Xã Vĩnh Mỹ A</t>
  </si>
  <si>
    <t>Tỉnh Cà Mau</t>
  </si>
  <si>
    <t>Thành phố Cà Mau</t>
  </si>
  <si>
    <t>Phường Tân Xuyên</t>
  </si>
  <si>
    <t>Xã An Xuyên</t>
  </si>
  <si>
    <t>Xã Tắc Vân</t>
  </si>
  <si>
    <t>Xã Lý Văn Lâm</t>
  </si>
  <si>
    <t>Huyện U Minh</t>
  </si>
  <si>
    <t>Thị trấn U Minh</t>
  </si>
  <si>
    <t>Xã Khánh Thuận</t>
  </si>
  <si>
    <t>Xã Khánh Tiến</t>
  </si>
  <si>
    <t>Xã Nguyễn Phích</t>
  </si>
  <si>
    <t>Xã Khánh Lâm</t>
  </si>
  <si>
    <t>Huyện Thới Bình</t>
  </si>
  <si>
    <t>Thị trấn Thới Bình</t>
  </si>
  <si>
    <t>Xã Biển Bạch</t>
  </si>
  <si>
    <t>Xã Tân Bằng</t>
  </si>
  <si>
    <t>Xã Trí Phải</t>
  </si>
  <si>
    <t>Xã Trí Lực</t>
  </si>
  <si>
    <t>Xã Biển Bạch Đông</t>
  </si>
  <si>
    <t>Xã Thới Bình</t>
  </si>
  <si>
    <t>Xã Tân Lộc Bắc</t>
  </si>
  <si>
    <t>Xã Tân Lộc Đông</t>
  </si>
  <si>
    <t>Xã Hồ Thị Kỷ</t>
  </si>
  <si>
    <t>Huyện Trần Văn Thời</t>
  </si>
  <si>
    <t>Thị trấn Trần Văn Thời</t>
  </si>
  <si>
    <t>Thị trấn Sông Đốc</t>
  </si>
  <si>
    <t>Xã Khánh Bình Tây Bắc</t>
  </si>
  <si>
    <t>Xã Khánh Bình Tây</t>
  </si>
  <si>
    <t>Xã Trần Hợi</t>
  </si>
  <si>
    <t>Xã Khánh Lộc</t>
  </si>
  <si>
    <t>Xã Khánh Bình Đông</t>
  </si>
  <si>
    <t>Xã Lợi An</t>
  </si>
  <si>
    <t>Xã Phong Điền</t>
  </si>
  <si>
    <t>Xã Phong Lạc</t>
  </si>
  <si>
    <t>Huyện Cái Nước</t>
  </si>
  <si>
    <t>Thị trấn Cái Nước</t>
  </si>
  <si>
    <t>Xã Lương Thế Trân</t>
  </si>
  <si>
    <t>Xã Hoà Mỹ</t>
  </si>
  <si>
    <t>Xã Đông Thới</t>
  </si>
  <si>
    <t>Xã Tân Hưng Đông</t>
  </si>
  <si>
    <t>Xã Trần Thới</t>
  </si>
  <si>
    <t>Huyện Đầm Dơi</t>
  </si>
  <si>
    <t>Thị trấn Đầm Dơi</t>
  </si>
  <si>
    <t>Xã Tạ An Khương</t>
  </si>
  <si>
    <t>Xã Tạ An Khương Đông</t>
  </si>
  <si>
    <t>Xã Trần Phán</t>
  </si>
  <si>
    <t>Xã Tạ An Khương Nam</t>
  </si>
  <si>
    <t>Xã Tân Duyệt</t>
  </si>
  <si>
    <t>Xã Quách Phẩm Bắc</t>
  </si>
  <si>
    <t>Xã Quách Phẩm</t>
  </si>
  <si>
    <t>Xã Ngọc Chánh</t>
  </si>
  <si>
    <t>Xã Nguyễn Huân</t>
  </si>
  <si>
    <t>Huyện Năm Căn</t>
  </si>
  <si>
    <t>Thị Trấn Năm Căn</t>
  </si>
  <si>
    <t>Xã Hàm Rồng</t>
  </si>
  <si>
    <t>Xã Hiệp Tùng</t>
  </si>
  <si>
    <t>Xã Đất Mới</t>
  </si>
  <si>
    <t>Xã Lâm Hải</t>
  </si>
  <si>
    <t>Xã Hàng Vịnh</t>
  </si>
  <si>
    <t>Xã Tam Giang Đông</t>
  </si>
  <si>
    <t>Thị trấn Cái Đôi Vàm</t>
  </si>
  <si>
    <t>Xã Việt Thắng</t>
  </si>
  <si>
    <t>Xã Tân Hưng Tây</t>
  </si>
  <si>
    <t>Xã Rạch Chèo</t>
  </si>
  <si>
    <t>Xã Nguyễn Việt Khái</t>
  </si>
  <si>
    <t>Huyện Ngọc Hiển</t>
  </si>
  <si>
    <t>Xã Tam Giang Tây</t>
  </si>
  <si>
    <t>Xã Tân Ân Tây</t>
  </si>
  <si>
    <t>Xã Viên An Đông</t>
  </si>
  <si>
    <t>Thị trấn Rạch Gốc</t>
  </si>
  <si>
    <t>Xã Đất Mũi</t>
  </si>
  <si>
    <t>00004 - Phường Trúc Bạch</t>
  </si>
  <si>
    <t>00006 - Phường Vĩnh Phúc</t>
  </si>
  <si>
    <t>00007 - Phường Cống Vị</t>
  </si>
  <si>
    <t>00008 - Phường Liễu Giai</t>
  </si>
  <si>
    <t>00010 - Phường Nguyễn Trung Trực</t>
  </si>
  <si>
    <t>00013 - Phường Quán Thánh</t>
  </si>
  <si>
    <t>00016 - Phường Ngọc Hà</t>
  </si>
  <si>
    <t>00019 - Phường Điện Biên</t>
  </si>
  <si>
    <t>00022 - Phường Đội Cấn</t>
  </si>
  <si>
    <t>00025 - Phường Ngọc Khánh</t>
  </si>
  <si>
    <t>00028 - Phường Kim Mã</t>
  </si>
  <si>
    <t>00031 - Phường Giảng Võ</t>
  </si>
  <si>
    <t>00034 - Phường Thành Công</t>
  </si>
  <si>
    <t>00037 - Phường Phúc Tân</t>
  </si>
  <si>
    <t>00040 - Phường Đồng Xuân</t>
  </si>
  <si>
    <t>00043 - Phường Hàng Mã</t>
  </si>
  <si>
    <t>00046 - Phường Hàng Buồm</t>
  </si>
  <si>
    <t>00049 - Phường Hàng Đào</t>
  </si>
  <si>
    <t>00052 - Phường Hàng Bồ</t>
  </si>
  <si>
    <t>00055 - Phường Cửa Đông</t>
  </si>
  <si>
    <t>00058 - Phường Lý Thái Tổ</t>
  </si>
  <si>
    <t>00061 - Phường Hàng Bạc</t>
  </si>
  <si>
    <t>00064 - Phường Hàng Gai</t>
  </si>
  <si>
    <t>00067 - Phường Chương Dương</t>
  </si>
  <si>
    <t>00070 - Phường Hàng Trống</t>
  </si>
  <si>
    <t>00073 - Phường Cửa Nam</t>
  </si>
  <si>
    <t>00076 - Phường Hàng Bông</t>
  </si>
  <si>
    <t>00079 - Phường Tràng Tiền</t>
  </si>
  <si>
    <t>00082 - Phường Trần Hưng Đạo</t>
  </si>
  <si>
    <t>00085 - Phường Phan Chu Trinh</t>
  </si>
  <si>
    <t>00088 - Phường Hàng Bài</t>
  </si>
  <si>
    <t>00091 - Phường Phú Thượng</t>
  </si>
  <si>
    <t>00094 - Phường Nhật Tân</t>
  </si>
  <si>
    <t>00097 - Phường Tứ Liên</t>
  </si>
  <si>
    <t>00100 - Phường Quảng An</t>
  </si>
  <si>
    <t>00103 - Phường Xuân La</t>
  </si>
  <si>
    <t>00106 - Phường Yên Phụ</t>
  </si>
  <si>
    <t>00109 - Phường Bưởi</t>
  </si>
  <si>
    <t>00112 - Phường Thụy Khuê</t>
  </si>
  <si>
    <t>00115 - Phường Thượng Thanh</t>
  </si>
  <si>
    <t>00118 - Phường Ngọc Thụy</t>
  </si>
  <si>
    <t>00121 - Phường Giang Biên</t>
  </si>
  <si>
    <t>00124 - Phường Đức Giang</t>
  </si>
  <si>
    <t>00127 - Phường Việt Hưng</t>
  </si>
  <si>
    <t>00130 - Phường Gia Thụy</t>
  </si>
  <si>
    <t>00133 - Phường Ngọc Lâm</t>
  </si>
  <si>
    <t>00136 - Phường Phúc Lợi</t>
  </si>
  <si>
    <t>00139 - Phường Bồ Đề</t>
  </si>
  <si>
    <t>00142 - Phường Sài Đồng</t>
  </si>
  <si>
    <t>00145 - Phường Long Biên</t>
  </si>
  <si>
    <t>00148 - Phường Thạch Bàn</t>
  </si>
  <si>
    <t>00151 - Phường Phúc Đồng</t>
  </si>
  <si>
    <t>00154 - Phường Cự Khối</t>
  </si>
  <si>
    <t>00157 - Phường Nghĩa Đô</t>
  </si>
  <si>
    <t>00160 - Phường Nghĩa Tân</t>
  </si>
  <si>
    <t>00163 - Phường Mai Dịch</t>
  </si>
  <si>
    <t>00166 - Phường Dịch Vọng</t>
  </si>
  <si>
    <t>00167 - Phường Dịch Vọng Hậu</t>
  </si>
  <si>
    <t>00169 - Phường Quan Hoa</t>
  </si>
  <si>
    <t>00172 - Phường Yên Hoà</t>
  </si>
  <si>
    <t>00175 - Phường Trung Hoà</t>
  </si>
  <si>
    <t>00178 - Phường Cát Linh</t>
  </si>
  <si>
    <t>00181 - Phường Văn Miếu</t>
  </si>
  <si>
    <t>00184 - Phường Quốc Tử Giám</t>
  </si>
  <si>
    <t>00187 - Phường Láng Thượng</t>
  </si>
  <si>
    <t>00190 - Phường Ô Chợ Dừa</t>
  </si>
  <si>
    <t>00193 - Phường Văn Chương</t>
  </si>
  <si>
    <t>00196 - Phường Hàng Bột</t>
  </si>
  <si>
    <t>00199 - Phường Láng Hạ</t>
  </si>
  <si>
    <t>00202 - Phường Khâm Thiên</t>
  </si>
  <si>
    <t>00205 - Phường Thổ Quan</t>
  </si>
  <si>
    <t>00208 - Phường Nam Đồng</t>
  </si>
  <si>
    <t>00211 - Phường Trung Phụng</t>
  </si>
  <si>
    <t>00214 - Phường Quang Trung</t>
  </si>
  <si>
    <t>00217 - Phường Trung Liệt</t>
  </si>
  <si>
    <t>00220 - Phường Phương Liên</t>
  </si>
  <si>
    <t>00223 - Phường Thịnh Quang</t>
  </si>
  <si>
    <t>00226 - Phường Trung Tự</t>
  </si>
  <si>
    <t>00229 - Phường Kim Liên</t>
  </si>
  <si>
    <t>00232 - Phường Phương Mai</t>
  </si>
  <si>
    <t>00235 - Phường Ngã Tư Sở</t>
  </si>
  <si>
    <t>00238 - Phường Khương Thượng</t>
  </si>
  <si>
    <t>00241 - Phường Nguyễn Du</t>
  </si>
  <si>
    <t>00244 - Phường Bạch Đằng</t>
  </si>
  <si>
    <t>00247 - Phường Phạm Đình Hổ</t>
  </si>
  <si>
    <t>00256 - Phường Lê Đại Hành</t>
  </si>
  <si>
    <t>00259 - Phường Đồng Nhân</t>
  </si>
  <si>
    <t>00262 - Phường Phố Huế</t>
  </si>
  <si>
    <t>00265 - Phường Đống Mác</t>
  </si>
  <si>
    <t>00268 - Phường Thanh Lương</t>
  </si>
  <si>
    <t>00271 - Phường Thanh Nhàn</t>
  </si>
  <si>
    <t>00274 - Phường Cầu Dền</t>
  </si>
  <si>
    <t>00277 - Phường Bách Khoa</t>
  </si>
  <si>
    <t>00280 - Phường Đồng Tâm</t>
  </si>
  <si>
    <t>00283 - Phường Vĩnh Tuy</t>
  </si>
  <si>
    <t>00286 - Phường Bạch Mai</t>
  </si>
  <si>
    <t>00289 - Phường Quỳnh Mai</t>
  </si>
  <si>
    <t>00292 - Phường Quỳnh Lôi</t>
  </si>
  <si>
    <t>00295 - Phường Minh Khai</t>
  </si>
  <si>
    <t>00298 - Phường Trương Định</t>
  </si>
  <si>
    <t>00301 - Phường Thanh Trì</t>
  </si>
  <si>
    <t>00304 - Phường Vĩnh Hưng</t>
  </si>
  <si>
    <t>00307 - Phường Định Công</t>
  </si>
  <si>
    <t>00310 - Phường Mai Động</t>
  </si>
  <si>
    <t>00313 - Phường Tương Mai</t>
  </si>
  <si>
    <t>00316 - Phường Đại Kim</t>
  </si>
  <si>
    <t>00319 - Phường Tân Mai</t>
  </si>
  <si>
    <t>00322 - Phường Hoàng Văn Thụ</t>
  </si>
  <si>
    <t>00325 - Phường Giáp Bát</t>
  </si>
  <si>
    <t>00328 - Phường Lĩnh Nam</t>
  </si>
  <si>
    <t>00331 - Phường Thịnh Liệt</t>
  </si>
  <si>
    <t>00334 - Phường Trần Phú</t>
  </si>
  <si>
    <t>00337 - Phường Hoàng Liệt</t>
  </si>
  <si>
    <t>00340 - Phường Yên Sở</t>
  </si>
  <si>
    <t>00343 - Phường Nhân Chính</t>
  </si>
  <si>
    <t>00346 - Phường Thượng Đình</t>
  </si>
  <si>
    <t>00349 - Phường Khương Trung</t>
  </si>
  <si>
    <t>00352 - Phường Khương Mai</t>
  </si>
  <si>
    <t>00355 - Phường Thanh Xuân Trung</t>
  </si>
  <si>
    <t>00358 - Phường Phương Liệt</t>
  </si>
  <si>
    <t>00361 - Phường Hạ Đình</t>
  </si>
  <si>
    <t>00364 - Phường Khương Đình</t>
  </si>
  <si>
    <t>00367 - Phường Thanh Xuân Bắc</t>
  </si>
  <si>
    <t>00370 - Phường Thanh Xuân Nam</t>
  </si>
  <si>
    <t>00373 - Phường Kim Giang</t>
  </si>
  <si>
    <t>00376 - Thị trấn Sóc Sơn</t>
  </si>
  <si>
    <t>00379 - Xã Bắc Sơn</t>
  </si>
  <si>
    <t>00382 - Xã Minh Trí</t>
  </si>
  <si>
    <t>00385 - Xã Hồng Kỳ</t>
  </si>
  <si>
    <t>00388 - Xã Nam Sơn</t>
  </si>
  <si>
    <t>00391 - Xã Trung Giã</t>
  </si>
  <si>
    <t>00394 - Xã Tân Hưng</t>
  </si>
  <si>
    <t>00397 - Xã Minh Phú</t>
  </si>
  <si>
    <t>00400 - Xã Phù Linh</t>
  </si>
  <si>
    <t>00403 - Xã Bắc Phú</t>
  </si>
  <si>
    <t>00406 - Xã Tân Minh</t>
  </si>
  <si>
    <t>00409 - Xã Quang Tiến</t>
  </si>
  <si>
    <t>00412 - Xã Hiền Ninh</t>
  </si>
  <si>
    <t>00415 - Xã Tân Dân</t>
  </si>
  <si>
    <t>00418 - Xã Tiên Dược</t>
  </si>
  <si>
    <t>00421 - Xã Việt Long</t>
  </si>
  <si>
    <t>00424 - Xã Xuân Giang</t>
  </si>
  <si>
    <t>00427 - Xã Mai Đình</t>
  </si>
  <si>
    <t>00430 - Xã Đức Hoà</t>
  </si>
  <si>
    <t>00433 - Xã Thanh Xuân</t>
  </si>
  <si>
    <t>00436 - Xã Đông Xuân</t>
  </si>
  <si>
    <t>00439 - Xã Kim Lũ</t>
  </si>
  <si>
    <t>00442 - Xã Phú Cường</t>
  </si>
  <si>
    <t>00445 - Xã Phú Minh</t>
  </si>
  <si>
    <t>00448 - Xã Phù Lỗ</t>
  </si>
  <si>
    <t>00451 - Xã Xuân Thu</t>
  </si>
  <si>
    <t>00454 - Thị trấn Đông Anh</t>
  </si>
  <si>
    <t>00457 - Xã Xuân Nộn</t>
  </si>
  <si>
    <t>00460 - Xã Thuỵ Lâm</t>
  </si>
  <si>
    <t>00463 - Xã Bắc Hồng</t>
  </si>
  <si>
    <t>00466 - Xã Nguyên Khê</t>
  </si>
  <si>
    <t>00469 - Xã Nam Hồng</t>
  </si>
  <si>
    <t>00472 - Xã Tiên Dương</t>
  </si>
  <si>
    <t>00475 - Xã Vân Hà</t>
  </si>
  <si>
    <t>00478 - Xã Uy Nỗ</t>
  </si>
  <si>
    <t>00481 - Xã Vân Nội</t>
  </si>
  <si>
    <t>00484 - Xã Liên Hà</t>
  </si>
  <si>
    <t>00487 - Xã Việt Hùng</t>
  </si>
  <si>
    <t>00490 - Xã Kim Nỗ</t>
  </si>
  <si>
    <t>00493 - Xã Kim Chung</t>
  </si>
  <si>
    <t>00496 - Xã Dục Tú</t>
  </si>
  <si>
    <t>00499 - Xã Đại Mạch</t>
  </si>
  <si>
    <t>00502 - Xã Vĩnh Ngọc</t>
  </si>
  <si>
    <t>00505 - Xã Cổ Loa</t>
  </si>
  <si>
    <t>00508 - Xã Hải Bối</t>
  </si>
  <si>
    <t>00511 - Xã Xuân Canh</t>
  </si>
  <si>
    <t>00514 - Xã Võng La</t>
  </si>
  <si>
    <t>00517 - Xã Tàm Xá</t>
  </si>
  <si>
    <t>00520 - Xã Mai Lâm</t>
  </si>
  <si>
    <t>00523 - Xã Đông Hội</t>
  </si>
  <si>
    <t>00526 - Thị trấn Yên Viên</t>
  </si>
  <si>
    <t>00529 - Xã Yên Thường</t>
  </si>
  <si>
    <t>00532 - Xã Yên Viên</t>
  </si>
  <si>
    <t>00535 - Xã Ninh Hiệp</t>
  </si>
  <si>
    <t>00538 - Xã Đình Xuyên</t>
  </si>
  <si>
    <t>00541 - Xã Dương Hà</t>
  </si>
  <si>
    <t>00544 - Xã Phù Đổng</t>
  </si>
  <si>
    <t>00547 - Xã Trung Mầu</t>
  </si>
  <si>
    <t>00550 - Xã Lệ Chi</t>
  </si>
  <si>
    <t>00553 - Xã Cổ Bi</t>
  </si>
  <si>
    <t>00556 - Xã Đặng Xá</t>
  </si>
  <si>
    <t>00559 - Xã Phú Thị</t>
  </si>
  <si>
    <t>00562 - Xã Kim Sơn</t>
  </si>
  <si>
    <t>00565 - Thị trấn Trâu Quỳ</t>
  </si>
  <si>
    <t>00568 - Xã Dương Quang</t>
  </si>
  <si>
    <t>00571 - Xã Dương Xá</t>
  </si>
  <si>
    <t>00574 - Xã Đông Dư</t>
  </si>
  <si>
    <t>00577 - Xã Đa Tốn</t>
  </si>
  <si>
    <t>00580 - Xã Kiêu Kỵ</t>
  </si>
  <si>
    <t>00583 - Xã Bát Tràng</t>
  </si>
  <si>
    <t>00586 - Xã Kim Lan</t>
  </si>
  <si>
    <t>00589 - Xã Văn Đức</t>
  </si>
  <si>
    <t>00592 - Phường Cầu Diễn</t>
  </si>
  <si>
    <t>00622 - Phường Xuân Phương</t>
  </si>
  <si>
    <t>00623 - Phường Phương Canh</t>
  </si>
  <si>
    <t>00625 - Phường Mỹ Đình</t>
  </si>
  <si>
    <t>00626 - Phường Mỹ Đình</t>
  </si>
  <si>
    <t>00628 - Phường Tây Mỗ</t>
  </si>
  <si>
    <t>00631 - Phường Mễ Trì</t>
  </si>
  <si>
    <t>00632 - Phường Phú Đô</t>
  </si>
  <si>
    <t>00634 - Phường Đại Mỗ</t>
  </si>
  <si>
    <t>00637 - Phường Trung Văn</t>
  </si>
  <si>
    <t>00640 - Thị trấn Văn Điển</t>
  </si>
  <si>
    <t>00643 - Xã Tân Triều</t>
  </si>
  <si>
    <t>00646 - Xã Thanh Liệt</t>
  </si>
  <si>
    <t>00649 - Xã Tả Thanh Oai</t>
  </si>
  <si>
    <t>00652 - Xã Hữu Hoà</t>
  </si>
  <si>
    <t>00655 - Xã Tam Hiệp</t>
  </si>
  <si>
    <t>00658 - Xã Tứ Hiệp</t>
  </si>
  <si>
    <t>00661 - Xã Yên Mỹ</t>
  </si>
  <si>
    <t>00664 - Xã Vĩnh Quỳnh</t>
  </si>
  <si>
    <t>00667 - Xã Ngũ Hiệp</t>
  </si>
  <si>
    <t>00670 - Xã Duyên Hà</t>
  </si>
  <si>
    <t>00673 - Xã Ngọc Hồi</t>
  </si>
  <si>
    <t>00676 - Xã Vạn Phúc</t>
  </si>
  <si>
    <t>00679 - Xã Đại áng</t>
  </si>
  <si>
    <t>00682 - Xã Liên Ninh</t>
  </si>
  <si>
    <t>00685 - Xã Đông Mỹ</t>
  </si>
  <si>
    <t>00595 - Phường Thượng Cát</t>
  </si>
  <si>
    <t>00598 - Phường Liên Mạc</t>
  </si>
  <si>
    <t>00601 - Phường Đông Ngạc</t>
  </si>
  <si>
    <t>00602 - Phường Đức Thắng</t>
  </si>
  <si>
    <t>00604 - Phường Thụy Phương</t>
  </si>
  <si>
    <t>00607 - Phường Tây Tựu</t>
  </si>
  <si>
    <t>00610 - Phường Xuân Đỉnh</t>
  </si>
  <si>
    <t>00611 - Phường Xuân Tảo</t>
  </si>
  <si>
    <t>00613 - Phường Minh Khai</t>
  </si>
  <si>
    <t>00616 - Phường Cổ Nhuế</t>
  </si>
  <si>
    <t>00617 - Phường Cổ Nhuế</t>
  </si>
  <si>
    <t>00619 - Phường Phú Diễn</t>
  </si>
  <si>
    <t>00620 - Phường Phúc Diễn</t>
  </si>
  <si>
    <t>08973 - Thị trấn Chi Đông</t>
  </si>
  <si>
    <t>08974 - Xã Đại Thịnh</t>
  </si>
  <si>
    <t>08977 - Xã Kim Hoa</t>
  </si>
  <si>
    <t>08980 - Xã Thạch Đà</t>
  </si>
  <si>
    <t>08983 - Xã Tiến Thắng</t>
  </si>
  <si>
    <t>08986 - Xã Tự Lập</t>
  </si>
  <si>
    <t>08989 - Thị trấn Quang Minh</t>
  </si>
  <si>
    <t>08992 - Xã Thanh Lâm</t>
  </si>
  <si>
    <t>08995 - Xã Tam Đồng</t>
  </si>
  <si>
    <t>08998 - Xã Liên Mạc</t>
  </si>
  <si>
    <t>09001 - Xã Vạn Yên</t>
  </si>
  <si>
    <t>09004 - Xã Chu Phan</t>
  </si>
  <si>
    <t>09007 - Xã Tiến Thịnh</t>
  </si>
  <si>
    <t>09010 - Xã Mê Linh</t>
  </si>
  <si>
    <t>09013 - Xã Văn Khê</t>
  </si>
  <si>
    <t>09016 - Xã Hoàng Kim</t>
  </si>
  <si>
    <t>09019 - Xã Tiền Phong</t>
  </si>
  <si>
    <t>09022 - Xã Tráng Việt</t>
  </si>
  <si>
    <t>09538 - Phường Nguyễn Trãi</t>
  </si>
  <si>
    <t>09541 - Phường Mộ Lao</t>
  </si>
  <si>
    <t>09542 - Phường Văn Quán</t>
  </si>
  <si>
    <t>09544 - Phường Vạn Phúc</t>
  </si>
  <si>
    <t>09547 - Phường Yết Kiêu</t>
  </si>
  <si>
    <t>09550 - Phường Quang Trung</t>
  </si>
  <si>
    <t>09551 - Phường La Khê</t>
  </si>
  <si>
    <t>09552 - Phường Phú La</t>
  </si>
  <si>
    <t>09553 - Phường Phúc La</t>
  </si>
  <si>
    <t>09556 - Phường Hà Cầu</t>
  </si>
  <si>
    <t>09562 - Phường Yên Nghĩa</t>
  </si>
  <si>
    <t>09565 - Phường Kiến Hưng</t>
  </si>
  <si>
    <t>09568 - Phường Phú Lãm</t>
  </si>
  <si>
    <t>09571 - Phường Phú Lương</t>
  </si>
  <si>
    <t>09886 - Phường Dương Nội</t>
  </si>
  <si>
    <t>10117 - Phường Đồng Mai</t>
  </si>
  <si>
    <t>10123 - Phường Biên Giang</t>
  </si>
  <si>
    <t>09574 - Phường Lê Lợi</t>
  </si>
  <si>
    <t>09577 - Phường Phú Thịnh</t>
  </si>
  <si>
    <t>09580 - Phường Ngô Quyền</t>
  </si>
  <si>
    <t>09583 - Phường Quang Trung</t>
  </si>
  <si>
    <t>09586 - Phường Sơn Lộc</t>
  </si>
  <si>
    <t>09589 - Phường Xuân Khanh</t>
  </si>
  <si>
    <t>09592 - Xã Đường Lâm</t>
  </si>
  <si>
    <t>09595 - Phường Viên Sơn</t>
  </si>
  <si>
    <t>09598 - Xã Xuân Sơn</t>
  </si>
  <si>
    <t>09601 - Phường Trung Hưng</t>
  </si>
  <si>
    <t>09604 - Xã Thanh Mỹ</t>
  </si>
  <si>
    <t>09607 - Phường Trung Sơn Trầm</t>
  </si>
  <si>
    <t>09610 - Xã Kim Sơn</t>
  </si>
  <si>
    <t>09613 - Xã Sơn Đông</t>
  </si>
  <si>
    <t>09616 - Xã Cổ Đông</t>
  </si>
  <si>
    <t>09619 - Thị trấn Tây Đằng</t>
  </si>
  <si>
    <t>09625 - Xã Phú Cường</t>
  </si>
  <si>
    <t>09628 - Xã Cổ Đô</t>
  </si>
  <si>
    <t>09631 - Xã Tản Hồng</t>
  </si>
  <si>
    <t>09634 - Xã Vạn Thắng</t>
  </si>
  <si>
    <t>09637 - Xã Châu Sơn</t>
  </si>
  <si>
    <t>09640 - Xã Phong Vân</t>
  </si>
  <si>
    <t>09643 - Xã Phú Đông</t>
  </si>
  <si>
    <t>09646 - Xã Phú Phương</t>
  </si>
  <si>
    <t>09649 - Xã Phú Châu</t>
  </si>
  <si>
    <t>09652 - Xã Thái Hòa</t>
  </si>
  <si>
    <t>09655 - Xã Đồng Thái</t>
  </si>
  <si>
    <t>09658 - Xã Phú Sơn</t>
  </si>
  <si>
    <t>09661 - Xã Minh Châu</t>
  </si>
  <si>
    <t>09664 - Xã Vật Lại</t>
  </si>
  <si>
    <t>09667 - Xã Chu Minh</t>
  </si>
  <si>
    <t>09670 - Xã Tòng Bạt</t>
  </si>
  <si>
    <t>09673 - Xã Cẩm Lĩnh</t>
  </si>
  <si>
    <t>09676 - Xã Sơn Đà</t>
  </si>
  <si>
    <t>09679 - Xã Đông Quang</t>
  </si>
  <si>
    <t>09682 - Xã Tiên Phong</t>
  </si>
  <si>
    <t>09685 - Xã Thụy An</t>
  </si>
  <si>
    <t>09688 - Xã Cam Thượng</t>
  </si>
  <si>
    <t>09691 - Xã Thuần Mỹ</t>
  </si>
  <si>
    <t>09694 - Xã Tản Lĩnh</t>
  </si>
  <si>
    <t>09697 - Xã Ba Trại</t>
  </si>
  <si>
    <t>09700 - Xã Minh Quang</t>
  </si>
  <si>
    <t>09703 - Xã Ba Vì</t>
  </si>
  <si>
    <t>09706 - Xã Vân Hòa</t>
  </si>
  <si>
    <t>09709 - Xã Yên Bài</t>
  </si>
  <si>
    <t>09712 - Xã Khánh Thượng</t>
  </si>
  <si>
    <t>09715 - Thị trấn Phúc Thọ</t>
  </si>
  <si>
    <t>09718 - Xã Vân Hà</t>
  </si>
  <si>
    <t>09721 - Xã Vân Phúc</t>
  </si>
  <si>
    <t>09724 - Xã Vân Nam</t>
  </si>
  <si>
    <t>09727 - Xã Xuân Đình</t>
  </si>
  <si>
    <t>09733 - Xã Sen Phương</t>
  </si>
  <si>
    <t>09739 - Xã Võng Xuyên</t>
  </si>
  <si>
    <t>09742 - Xã Thọ Lộc</t>
  </si>
  <si>
    <t>09745 - Xã Long Xuyên</t>
  </si>
  <si>
    <t>09748 - Xã Thượng Cốc</t>
  </si>
  <si>
    <t>09751 - Xã Hát Môn</t>
  </si>
  <si>
    <t>09754 - Xã Tích Giang</t>
  </si>
  <si>
    <t>09757 - Xã Thanh Đa</t>
  </si>
  <si>
    <t>09760 - Xã Trạch Mỹ Lộc</t>
  </si>
  <si>
    <t>09763 - Xã Phúc Hòa</t>
  </si>
  <si>
    <t>09766 - Xã Ngọc Tảo</t>
  </si>
  <si>
    <t>09769 - Xã Phụng Thượng</t>
  </si>
  <si>
    <t>09772 - Xã Tam Thuấn</t>
  </si>
  <si>
    <t>09775 - Xã Tam Hiệp</t>
  </si>
  <si>
    <t>09778 - Xã Hiệp Thuận</t>
  </si>
  <si>
    <t>09781 - Xã Liên Hiệp</t>
  </si>
  <si>
    <t>09784 - Thị trấn Phùng</t>
  </si>
  <si>
    <t>09787 - Xã Trung Châu</t>
  </si>
  <si>
    <t>09790 - Xã Thọ An</t>
  </si>
  <si>
    <t>09793 - Xã Thọ Xuân</t>
  </si>
  <si>
    <t>09796 - Xã Hồng Hà</t>
  </si>
  <si>
    <t>09799 - Xã Liên Hồng</t>
  </si>
  <si>
    <t>09802 - Xã Liên Hà</t>
  </si>
  <si>
    <t>09805 - Xã Hạ Mỗ</t>
  </si>
  <si>
    <t>09808 - Xã Liên Trung</t>
  </si>
  <si>
    <t>09811 - Xã Phương Đình</t>
  </si>
  <si>
    <t>09814 - Xã Thượng Mỗ</t>
  </si>
  <si>
    <t>09817 - Xã Tân Hội</t>
  </si>
  <si>
    <t>09820 - Xã Tân Lập</t>
  </si>
  <si>
    <t>09823 - Xã Đan Phượng</t>
  </si>
  <si>
    <t>09826 - Xã Đồng Tháp</t>
  </si>
  <si>
    <t>09829 - Xã Song Phượng</t>
  </si>
  <si>
    <t>09832 - Thị trấn Trạm Trôi</t>
  </si>
  <si>
    <t>09835 - Xã Đức Thượng</t>
  </si>
  <si>
    <t>09838 - Xã Minh Khai</t>
  </si>
  <si>
    <t>09841 - Xã Dương Liễu</t>
  </si>
  <si>
    <t>09844 - Xã Di Trạch</t>
  </si>
  <si>
    <t>09847 - Xã Đức Giang</t>
  </si>
  <si>
    <t>09850 - Xã Cát Quế</t>
  </si>
  <si>
    <t>09853 - Xã Kim Chung</t>
  </si>
  <si>
    <t>09856 - Xã Yên Sở</t>
  </si>
  <si>
    <t>09859 - Xã Sơn Đồng</t>
  </si>
  <si>
    <t>09862 - Xã Vân Canh</t>
  </si>
  <si>
    <t>09865 - Xã Đắc Sở</t>
  </si>
  <si>
    <t>09868 - Xã Lại Yên</t>
  </si>
  <si>
    <t>09871 - Xã Tiền Yên</t>
  </si>
  <si>
    <t>09874 - Xã Song Phương</t>
  </si>
  <si>
    <t>09877 - Xã An Khánh</t>
  </si>
  <si>
    <t>09880 - Xã An Thượng</t>
  </si>
  <si>
    <t>09883 - Xã Vân Côn</t>
  </si>
  <si>
    <t>09889 - Xã La Phù</t>
  </si>
  <si>
    <t>09892 - Xã Đông La</t>
  </si>
  <si>
    <t>04939 - Xã Đông Xuân</t>
  </si>
  <si>
    <t>09895 - Thị trấn Quốc Oai</t>
  </si>
  <si>
    <t>09898 - Xã Sài Sơn</t>
  </si>
  <si>
    <t>09901 - Xã Phượng Cách</t>
  </si>
  <si>
    <t>09904 - Xã Yên Sơn</t>
  </si>
  <si>
    <t>09907 - Xã Ngọc Liệp</t>
  </si>
  <si>
    <t>09910 - Xã Ngọc Mỹ</t>
  </si>
  <si>
    <t>09913 - Xã Liệp Tuyết</t>
  </si>
  <si>
    <t>09916 - Xã Thạch Thán</t>
  </si>
  <si>
    <t>09919 - Xã Đồng Quang</t>
  </si>
  <si>
    <t>09922 - Xã Phú Cát</t>
  </si>
  <si>
    <t>09925 - Xã Tuyết Nghĩa</t>
  </si>
  <si>
    <t>09928 - Xã Nghĩa Hương</t>
  </si>
  <si>
    <t>09931 - Xã Cộng Hòa</t>
  </si>
  <si>
    <t>09934 - Xã Tân Phú</t>
  </si>
  <si>
    <t>09937 - Xã Đại Thành</t>
  </si>
  <si>
    <t>09940 - Xã Phú Mãn</t>
  </si>
  <si>
    <t>09943 - Xã Cấn Hữu</t>
  </si>
  <si>
    <t>09946 - Xã Tân Hòa</t>
  </si>
  <si>
    <t>09949 - Xã Hòa Thạch</t>
  </si>
  <si>
    <t>09952 - Xã Đông Yên</t>
  </si>
  <si>
    <t>04927 - Xã Yên Trung</t>
  </si>
  <si>
    <t>04930 - Xã Yên Bình</t>
  </si>
  <si>
    <t>04936 - Xã Tiến Xuân</t>
  </si>
  <si>
    <t>09955 - Thị trấn Liên Quan</t>
  </si>
  <si>
    <t>09958 - Xã Đại Đồng</t>
  </si>
  <si>
    <t>09961 - Xã Cẩm Yên</t>
  </si>
  <si>
    <t>09964 - Xã Lại Thượng</t>
  </si>
  <si>
    <t>09967 - Xã Phú Kim</t>
  </si>
  <si>
    <t>09970 - Xã Hương Ngải</t>
  </si>
  <si>
    <t>09973 - Xã Canh Nậu</t>
  </si>
  <si>
    <t>09976 - Xã Kim Quan</t>
  </si>
  <si>
    <t>09979 - Xã Dị Nậu</t>
  </si>
  <si>
    <t>09982 - Xã Bình Yên</t>
  </si>
  <si>
    <t>09985 - Xã Chàng Sơn</t>
  </si>
  <si>
    <t>09988 - Xã Thạch Hoà</t>
  </si>
  <si>
    <t>09991 - Xã Cần Kiệm</t>
  </si>
  <si>
    <t>09994 - Xã Hữu Bằng</t>
  </si>
  <si>
    <t>09997 - Xã Phùng Xá</t>
  </si>
  <si>
    <t>10000 - Xã Tân Xã</t>
  </si>
  <si>
    <t>10003 - Xã Thạch Xá</t>
  </si>
  <si>
    <t>10006 - Xã Bình Phú</t>
  </si>
  <si>
    <t>10009 - Xã Hạ Bằng</t>
  </si>
  <si>
    <t>10012 - Xã Đồng Trúc</t>
  </si>
  <si>
    <t>10015 - Thị trấn Chúc Sơn</t>
  </si>
  <si>
    <t>10018 - Thị trấn Xuân Mai</t>
  </si>
  <si>
    <t>10021 - Xã Phụng Châu</t>
  </si>
  <si>
    <t>10024 - Xã Tiên Phương</t>
  </si>
  <si>
    <t>10027 - Xã Đông Sơn</t>
  </si>
  <si>
    <t>10030 - Xã Đông Phương Yên</t>
  </si>
  <si>
    <t>10033 - Xã Phú Nghĩa</t>
  </si>
  <si>
    <t>10039 - Xã Trường Yên</t>
  </si>
  <si>
    <t>10042 - Xã Ngọc Hòa</t>
  </si>
  <si>
    <t>10045 - Xã Thủy Xuân Tiên</t>
  </si>
  <si>
    <t>10048 - Xã Thanh Bình</t>
  </si>
  <si>
    <t>10051 - Xã Trung Hòa</t>
  </si>
  <si>
    <t>10054 - Xã Đại Yên</t>
  </si>
  <si>
    <t>10057 - Xã Thụy Hương</t>
  </si>
  <si>
    <t>10060 - Xã Tốt Động</t>
  </si>
  <si>
    <t>10063 - Xã Lam Điền</t>
  </si>
  <si>
    <t>10066 - Xã Tân Tiến</t>
  </si>
  <si>
    <t>10069 - Xã Nam Phương Tiến</t>
  </si>
  <si>
    <t>10072 - Xã Hợp Đồng</t>
  </si>
  <si>
    <t>10075 - Xã Hoàng Văn Thụ</t>
  </si>
  <si>
    <t>10078 - Xã Hoàng Diệu</t>
  </si>
  <si>
    <t>10081 - Xã Hữu Văn</t>
  </si>
  <si>
    <t>10084 - Xã Quảng Bị</t>
  </si>
  <si>
    <t>10087 - Xã Mỹ Lương</t>
  </si>
  <si>
    <t>10090 - Xã Thượng Vực</t>
  </si>
  <si>
    <t>10093 - Xã Hồng Phong</t>
  </si>
  <si>
    <t>10096 - Xã Đồng Phú</t>
  </si>
  <si>
    <t>10099 - Xã Trần Phú</t>
  </si>
  <si>
    <t>10102 - Xã Văn Võ</t>
  </si>
  <si>
    <t>10105 - Xã Đồng Lạc</t>
  </si>
  <si>
    <t>10108 - Xã Hòa Chính</t>
  </si>
  <si>
    <t>10111 - Xã Phú Nam An</t>
  </si>
  <si>
    <t>10114 - Thị trấn Kim Bài</t>
  </si>
  <si>
    <t>10120 - Xã Cự Khê</t>
  </si>
  <si>
    <t>10126 - Xã Bích Hòa</t>
  </si>
  <si>
    <t>10129 - Xã Mỹ Hưng</t>
  </si>
  <si>
    <t>10132 - Xã Cao Viên</t>
  </si>
  <si>
    <t>10135 - Xã Bình Minh</t>
  </si>
  <si>
    <t>10138 - Xã Tam Hưng</t>
  </si>
  <si>
    <t>10141 - Xã Thanh Cao</t>
  </si>
  <si>
    <t>10144 - Xã Thanh Thùy</t>
  </si>
  <si>
    <t>10147 - Xã Thanh Mai</t>
  </si>
  <si>
    <t>10150 - Xã Thanh Văn</t>
  </si>
  <si>
    <t>10153 - Xã Đỗ Động</t>
  </si>
  <si>
    <t>10156 - Xã Kim An</t>
  </si>
  <si>
    <t>10159 - Xã Kim Thư</t>
  </si>
  <si>
    <t>10162 - Xã Phương Trung</t>
  </si>
  <si>
    <t>10165 - Xã Tân Ước</t>
  </si>
  <si>
    <t>10168 - Xã Dân Hòa</t>
  </si>
  <si>
    <t>10171 - Xã Liên Châu</t>
  </si>
  <si>
    <t>10174 - Xã Cao Dương</t>
  </si>
  <si>
    <t>10177 - Xã Xuân Dương</t>
  </si>
  <si>
    <t>10180 - Xã Hồng Dương</t>
  </si>
  <si>
    <t>10183 - Thị trấn Thường Tín</t>
  </si>
  <si>
    <t>10186 - Xã Ninh Sở</t>
  </si>
  <si>
    <t>10189 - Xã Nhị Khê</t>
  </si>
  <si>
    <t>10192 - Xã Duyên Thái</t>
  </si>
  <si>
    <t>10195 - Xã Khánh Hà</t>
  </si>
  <si>
    <t>10198 - Xã Hòa Bình</t>
  </si>
  <si>
    <t>10201 - Xã Văn Bình</t>
  </si>
  <si>
    <t>10204 - Xã Hiền Giang</t>
  </si>
  <si>
    <t>10207 - Xã Hồng Vân</t>
  </si>
  <si>
    <t>10210 - Xã Vân Tảo</t>
  </si>
  <si>
    <t>10213 - Xã Liên Phương</t>
  </si>
  <si>
    <t>10216 - Xã Văn Phú</t>
  </si>
  <si>
    <t>10219 - Xã Tự Nhiên</t>
  </si>
  <si>
    <t>10222 - Xã Tiền Phong</t>
  </si>
  <si>
    <t>10225 - Xã Hà Hồi</t>
  </si>
  <si>
    <t>10228 - Xã Thư Phú</t>
  </si>
  <si>
    <t>10231 - Xã Nguyễn Trãi</t>
  </si>
  <si>
    <t>10234 - Xã Quất Động</t>
  </si>
  <si>
    <t>10237 - Xã Chương Dương</t>
  </si>
  <si>
    <t>10240 - Xã Tân Minh</t>
  </si>
  <si>
    <t>10243 - Xã Lê Lợi</t>
  </si>
  <si>
    <t>10246 - Xã Thắng Lợi</t>
  </si>
  <si>
    <t>10249 - Xã Dũng Tiến</t>
  </si>
  <si>
    <t>10252 - Xã Thống Nhất</t>
  </si>
  <si>
    <t>10255 - Xã Nghiêm Xuyên</t>
  </si>
  <si>
    <t>10258 - Xã Tô Hiệu</t>
  </si>
  <si>
    <t>10261 - Xã Văn Tự</t>
  </si>
  <si>
    <t>10264 - Xã Vạn Điểm</t>
  </si>
  <si>
    <t>10267 - Xã Minh Cường</t>
  </si>
  <si>
    <t>10270 - Thị trấn Phú Minh</t>
  </si>
  <si>
    <t>10273 - Thị trấn Phú Xuyên</t>
  </si>
  <si>
    <t>10276 - Xã Hồng Minh</t>
  </si>
  <si>
    <t>10279 - Xã Phượng Dực</t>
  </si>
  <si>
    <t>10282 - Xã Nam Tiến</t>
  </si>
  <si>
    <t>10288 - Xã Tri Trung</t>
  </si>
  <si>
    <t>10291 - Xã Đại Thắng</t>
  </si>
  <si>
    <t>10294 - Xã Phú Túc</t>
  </si>
  <si>
    <t>10297 - Xã Văn Hoàng</t>
  </si>
  <si>
    <t>10300 - Xã Hồng Thái</t>
  </si>
  <si>
    <t>10303 - Xã Hoàng Long</t>
  </si>
  <si>
    <t>10306 - Xã Quang Trung</t>
  </si>
  <si>
    <t>10309 - Xã Nam Phong</t>
  </si>
  <si>
    <t>10312 - Xã Nam Triều</t>
  </si>
  <si>
    <t>10315 - Xã Tân Dân</t>
  </si>
  <si>
    <t>10318 - Xã Sơn Hà</t>
  </si>
  <si>
    <t>10321 - Xã Chuyên Mỹ</t>
  </si>
  <si>
    <t>10324 - Xã Khai Thái</t>
  </si>
  <si>
    <t>10327 - Xã Phúc Tiến</t>
  </si>
  <si>
    <t>10330 - Xã Vân Từ</t>
  </si>
  <si>
    <t>10333 - Xã Tri Thủy</t>
  </si>
  <si>
    <t>10336 - Xã Đại Xuyên</t>
  </si>
  <si>
    <t>10339 - Xã Phú Yên</t>
  </si>
  <si>
    <t>10342 - Xã Bạch Hạ</t>
  </si>
  <si>
    <t>10345 - Xã Quang Lãng</t>
  </si>
  <si>
    <t>10348 - Xã Châu Can</t>
  </si>
  <si>
    <t>10351 - Xã Minh Tân</t>
  </si>
  <si>
    <t>10354 - Thị trấn Vân Đình</t>
  </si>
  <si>
    <t>10357 - Xã Viên An</t>
  </si>
  <si>
    <t>10360 - Xã Viên Nội</t>
  </si>
  <si>
    <t>10363 - Xã Hoa Sơn</t>
  </si>
  <si>
    <t>10366 - Xã Quảng Phú Cầu</t>
  </si>
  <si>
    <t>10369 - Xã Trường Thịnh</t>
  </si>
  <si>
    <t>10372 - Xã Cao Thành</t>
  </si>
  <si>
    <t>10375 - Xã Liên Bạt</t>
  </si>
  <si>
    <t>10378 - Xã Sơn Công</t>
  </si>
  <si>
    <t>10381 - Xã Đồng Tiến</t>
  </si>
  <si>
    <t>10384 - Xã Phương Tú</t>
  </si>
  <si>
    <t>10387 - Xã Trung Tú</t>
  </si>
  <si>
    <t>10390 - Xã Đồng Tân</t>
  </si>
  <si>
    <t>10393 - Xã Tảo Dương Văn</t>
  </si>
  <si>
    <t>10396 - Xã Vạn Thái</t>
  </si>
  <si>
    <t>10399 - Xã Minh Đức</t>
  </si>
  <si>
    <t>10402 - Xã Hòa Lâm</t>
  </si>
  <si>
    <t>10405 - Xã Hòa Xá</t>
  </si>
  <si>
    <t>10408 - Xã Trầm Lộng</t>
  </si>
  <si>
    <t>10411 - Xã Kim Đường</t>
  </si>
  <si>
    <t>10414 - Xã Hòa Nam</t>
  </si>
  <si>
    <t>10417 - Xã Hòa Phú</t>
  </si>
  <si>
    <t>10420 - Xã Đội Bình</t>
  </si>
  <si>
    <t>10423 - Xã Đại Hùng</t>
  </si>
  <si>
    <t>10426 - Xã Đông Lỗ</t>
  </si>
  <si>
    <t>10429 - Xã Phù Lưu</t>
  </si>
  <si>
    <t>10432 - Xã Đại Cường</t>
  </si>
  <si>
    <t>10435 - Xã Lưu Hoàng</t>
  </si>
  <si>
    <t>10438 - Xã Hồng Quang</t>
  </si>
  <si>
    <t>10441 - Thị trấn Đại Nghĩa</t>
  </si>
  <si>
    <t>10444 - Xã Đồng Tâm</t>
  </si>
  <si>
    <t>10447 - Xã Thượng Lâm</t>
  </si>
  <si>
    <t>10450 - Xã Tuy Lai</t>
  </si>
  <si>
    <t>10453 - Xã Phúc Lâm</t>
  </si>
  <si>
    <t>10456 - Xã Mỹ Thành</t>
  </si>
  <si>
    <t>10459 - Xã Bột Xuyên</t>
  </si>
  <si>
    <t>10462 - Xã An Mỹ</t>
  </si>
  <si>
    <t>10465 - Xã Hồng Sơn</t>
  </si>
  <si>
    <t>10468 - Xã Lê Thanh</t>
  </si>
  <si>
    <t>10471 - Xã Xuy Xá</t>
  </si>
  <si>
    <t>10474 - Xã Phùng Xá</t>
  </si>
  <si>
    <t>10477 - Xã Phù Lưu Tế</t>
  </si>
  <si>
    <t>10480 - Xã Đại Hưng</t>
  </si>
  <si>
    <t>10483 - Xã Vạn Kim</t>
  </si>
  <si>
    <t>10486 - Xã Đốc Tín</t>
  </si>
  <si>
    <t>10489 - Xã Hương Sơn</t>
  </si>
  <si>
    <t>10492 - Xã Hùng Tiến</t>
  </si>
  <si>
    <t>10495 - Xã An Tiến</t>
  </si>
  <si>
    <t>10498 - Xã Hợp Tiến</t>
  </si>
  <si>
    <t>10501 - Xã Hợp Thanh</t>
  </si>
  <si>
    <t>10504 - Xã An Phú</t>
  </si>
  <si>
    <t>00688 - Phường Quang Trung</t>
  </si>
  <si>
    <t>00691 - Phường Trần Phú</t>
  </si>
  <si>
    <t>00692 - Phường Ngọc Hà</t>
  </si>
  <si>
    <t>00694 - Phường Nguyễn Trãi</t>
  </si>
  <si>
    <t>00697 - Phường Minh Khai</t>
  </si>
  <si>
    <t>00700 - Xã Ngọc Đường</t>
  </si>
  <si>
    <t>00946 - Xã Phương Độ</t>
  </si>
  <si>
    <t>00949 - Xã Phương Thiện</t>
  </si>
  <si>
    <t>00712 - Thị trấn Phó Bảng</t>
  </si>
  <si>
    <t>00715 - Xã Lũng Cú</t>
  </si>
  <si>
    <t>00718 - Xã Má Lé</t>
  </si>
  <si>
    <t>00721 - Thị trấn Đồng Văn</t>
  </si>
  <si>
    <t>00724 - Xã Lũng Táo</t>
  </si>
  <si>
    <t>00727 - Xã Phố Là</t>
  </si>
  <si>
    <t>00730 - Xã Thài Phìn Tủng</t>
  </si>
  <si>
    <t>00733 - Xã Sủng Là</t>
  </si>
  <si>
    <t>00736 - Xã Xà Phìn</t>
  </si>
  <si>
    <t>00739 - Xã Tả Phìn</t>
  </si>
  <si>
    <t>00742 - Xã Tả Lủng</t>
  </si>
  <si>
    <t>00745 - Xã Phố Cáo</t>
  </si>
  <si>
    <t>00748 - Xã Sính Lủng</t>
  </si>
  <si>
    <t>00751 - Xã Sảng Tủng</t>
  </si>
  <si>
    <t>00754 - Xã Lũng Thầu</t>
  </si>
  <si>
    <t>00757 - Xã Hố Quáng Phìn</t>
  </si>
  <si>
    <t>00760 - Xã Vần Chải</t>
  </si>
  <si>
    <t>00763 - Xã Lũng Phìn</t>
  </si>
  <si>
    <t>00766 - Xã Sủng Trái</t>
  </si>
  <si>
    <t>00769 - Thị trấn Mèo Vạc</t>
  </si>
  <si>
    <t>00772 - Xã Thượng Phùng</t>
  </si>
  <si>
    <t>00775 - Xã Pải Lủng</t>
  </si>
  <si>
    <t>00778 - Xã Xín Cái</t>
  </si>
  <si>
    <t>00781 - Xã Pả Vi</t>
  </si>
  <si>
    <t>00784 - Xã Giàng Chu Phìn</t>
  </si>
  <si>
    <t>00787 - Xã Sủng Trà</t>
  </si>
  <si>
    <t>00790 - Xã Sủng Máng</t>
  </si>
  <si>
    <t>00793 - Xã Sơn Vĩ</t>
  </si>
  <si>
    <t>00796 - Xã Tả Lủng</t>
  </si>
  <si>
    <t>00799 - Xã Cán Chu Phìn</t>
  </si>
  <si>
    <t>00802 - Xã Lũng Pù</t>
  </si>
  <si>
    <t>00805 - Xã Lũng Chinh</t>
  </si>
  <si>
    <t>00808 - Xã Tát Ngà</t>
  </si>
  <si>
    <t>00811 - Xã Nậm Ban</t>
  </si>
  <si>
    <t>00814 - Xã Khâu Vai</t>
  </si>
  <si>
    <t>00815 - Xã Niêm Tòng</t>
  </si>
  <si>
    <t>00817 - Xã Niêm Sơn</t>
  </si>
  <si>
    <t>00820 - Thị trấn Yên Minh</t>
  </si>
  <si>
    <t>00823 - Xã Thắng Mố</t>
  </si>
  <si>
    <t>00826 - Xã Phú Lũng</t>
  </si>
  <si>
    <t>00829 - Xã Sủng Tráng</t>
  </si>
  <si>
    <t>00832 - Xã Bạch Đích</t>
  </si>
  <si>
    <t>00835 - Xã Na Khê</t>
  </si>
  <si>
    <t>00838 - Xã Sủng Thài</t>
  </si>
  <si>
    <t>00841 - Xã Hữu Vinh</t>
  </si>
  <si>
    <t>00844 - Xã Lao Và Chải</t>
  </si>
  <si>
    <t>00847 - Xã Mậu Duệ</t>
  </si>
  <si>
    <t>00850 - Xã Đông Minh</t>
  </si>
  <si>
    <t>00853 - Xã Mậu Long</t>
  </si>
  <si>
    <t>00856 - Xã Ngam La</t>
  </si>
  <si>
    <t>00859 - Xã Ngọc Long</t>
  </si>
  <si>
    <t>00862 - Xã Đường Thượng</t>
  </si>
  <si>
    <t>00865 - Xã Lũng Hồ</t>
  </si>
  <si>
    <t>00868 - Xã Du Tiến</t>
  </si>
  <si>
    <t>00871 - Xã Du Già</t>
  </si>
  <si>
    <t>00874 - Thị trấn Tam Sơn</t>
  </si>
  <si>
    <t>00877 - Xã Bát Đại Sơn</t>
  </si>
  <si>
    <t>00880 - Xã Nghĩa Thuận</t>
  </si>
  <si>
    <t>00883 - Xã Cán Tỷ</t>
  </si>
  <si>
    <t>00886 - Xã Cao Mã Pờ</t>
  </si>
  <si>
    <t>00889 - Xã Thanh Vân</t>
  </si>
  <si>
    <t>00892 - Xã Tùng Vài</t>
  </si>
  <si>
    <t>00895 - Xã Đông Hà</t>
  </si>
  <si>
    <t>00898 - Xã Quản Bạ</t>
  </si>
  <si>
    <t>00901 - Xã Lùng Tám</t>
  </si>
  <si>
    <t>00904 - Xã Quyết Tiến</t>
  </si>
  <si>
    <t>00907 - Xã Tả Ván</t>
  </si>
  <si>
    <t>00910 - Xã Thái An</t>
  </si>
  <si>
    <t>00703 - Xã Kim Thạch</t>
  </si>
  <si>
    <t>00706 - Xã Phú Linh</t>
  </si>
  <si>
    <t>00709 - Xã Kim Linh</t>
  </si>
  <si>
    <t>00913 - Thị trấn Vị Xuyên</t>
  </si>
  <si>
    <t>00916 - Thị trấn Nông Trường Việt Lâm</t>
  </si>
  <si>
    <t>00919 - Xã Minh Tân</t>
  </si>
  <si>
    <t>00922 - Xã Thuận Hoà</t>
  </si>
  <si>
    <t>00925 - Xã Tùng Bá</t>
  </si>
  <si>
    <t>00928 - Xã Thanh Thủy</t>
  </si>
  <si>
    <t>00931 - Xã Thanh Đức</t>
  </si>
  <si>
    <t>00934 - Xã Phong Quang</t>
  </si>
  <si>
    <t>00937 - Xã Xín Chải</t>
  </si>
  <si>
    <t>00940 - Xã Phương Tiến</t>
  </si>
  <si>
    <t>00943 - Xã Lao Chải</t>
  </si>
  <si>
    <t>00952 - Xã Cao Bồ</t>
  </si>
  <si>
    <t>00955 - Xã Đạo Đức</t>
  </si>
  <si>
    <t>00958 - Xã Thượng Sơn</t>
  </si>
  <si>
    <t>00961 - Xã Linh Hồ</t>
  </si>
  <si>
    <t>00964 - Xã Quảng Ngần</t>
  </si>
  <si>
    <t>00967 - Xã Việt Lâm</t>
  </si>
  <si>
    <t>00970 - Xã Ngọc Linh</t>
  </si>
  <si>
    <t>00973 - Xã Ngọc Minh</t>
  </si>
  <si>
    <t>00976 - Xã Bạch Ngọc</t>
  </si>
  <si>
    <t>00979 - Xã Trung Thành</t>
  </si>
  <si>
    <t>00982 - Xã Minh Sơn</t>
  </si>
  <si>
    <t>00985 - Xã Giáp Trung</t>
  </si>
  <si>
    <t>00988 - Xã Yên Định</t>
  </si>
  <si>
    <t>00991 - Thị trấn Yên Phú</t>
  </si>
  <si>
    <t>00994 - Xã Minh Ngọc</t>
  </si>
  <si>
    <t>00997 - Xã Yên Phong</t>
  </si>
  <si>
    <t>01000 - Xã Lạc Nông</t>
  </si>
  <si>
    <t>01003 - Xã Phú Nam</t>
  </si>
  <si>
    <t>01006 - Xã Yên Cường</t>
  </si>
  <si>
    <t>01009 - Xã Thượng Tân</t>
  </si>
  <si>
    <t>01012 - Xã Đường Âm</t>
  </si>
  <si>
    <t>01015 - Xã Đường Hồng</t>
  </si>
  <si>
    <t>01018 - Xã Phiêng Luông</t>
  </si>
  <si>
    <t>01021 - Thị trấn Vinh Quang</t>
  </si>
  <si>
    <t>01024 - Xã Bản Máy</t>
  </si>
  <si>
    <t>01027 - Xã Thàng Tín</t>
  </si>
  <si>
    <t>01030 - Xã Thèn Chu Phìn</t>
  </si>
  <si>
    <t>01033 - Xã Pố Lồ</t>
  </si>
  <si>
    <t>01036 - Xã Bản Phùng</t>
  </si>
  <si>
    <t>01039 - Xã Túng Sán</t>
  </si>
  <si>
    <t>01042 - Xã Chiến Phố</t>
  </si>
  <si>
    <t>01045 - Xã Đản Ván</t>
  </si>
  <si>
    <t>01048 - Xã Tụ Nhân</t>
  </si>
  <si>
    <t>01051 - Xã Tân Tiến</t>
  </si>
  <si>
    <t>01054 - Xã Nàng Đôn</t>
  </si>
  <si>
    <t>01057 - Xã Pờ Ly Ngài</t>
  </si>
  <si>
    <t>01060 - Xã Sán Xả Hồ</t>
  </si>
  <si>
    <t>01063 - Xã Bản Luốc</t>
  </si>
  <si>
    <t>01066 - Xã Ngàm Đăng Vài</t>
  </si>
  <si>
    <t>01069 - Xã Bản Nhùng</t>
  </si>
  <si>
    <t>01072 - Xã Tả Sử Choóng</t>
  </si>
  <si>
    <t>01075 - Xã Nậm Dịch</t>
  </si>
  <si>
    <t>01081 - Xã Hồ Thầu</t>
  </si>
  <si>
    <t>01084 - Xã Nam Sơn</t>
  </si>
  <si>
    <t>01087 - Xã Nậm Tỵ</t>
  </si>
  <si>
    <t>01090 - Xã Thông Nguyên</t>
  </si>
  <si>
    <t>01093 - Xã Nậm Khòa</t>
  </si>
  <si>
    <t>01096 - Thị trấn Cốc Pài</t>
  </si>
  <si>
    <t>01099 - Xã Nàn Xỉn</t>
  </si>
  <si>
    <t>01102 - Xã Bản Díu</t>
  </si>
  <si>
    <t>01105 - Xã Chí Cà</t>
  </si>
  <si>
    <t>01108 - Xã Xín Mần</t>
  </si>
  <si>
    <t>01114 - Xã Thèn Phàng</t>
  </si>
  <si>
    <t>01117 - Xã Trung Thịnh</t>
  </si>
  <si>
    <t>01120 - Xã Pà Vầy Sủ</t>
  </si>
  <si>
    <t>01123 - Xã Cốc Rế</t>
  </si>
  <si>
    <t>01126 - Xã Thu Tà</t>
  </si>
  <si>
    <t>01129 - Xã Nàn Ma</t>
  </si>
  <si>
    <t>01132 - Xã Tả Nhìu</t>
  </si>
  <si>
    <t>01135 - Xã Bản Ngò</t>
  </si>
  <si>
    <t>01138 - Xã Chế Là</t>
  </si>
  <si>
    <t>01141 - Xã Nấm Dẩn</t>
  </si>
  <si>
    <t>01144 - Xã Quảng Nguyên</t>
  </si>
  <si>
    <t>01147 - Xã Nà Chì</t>
  </si>
  <si>
    <t>01150 - Xã Khuôn Lùng</t>
  </si>
  <si>
    <t>01153 - Thị trấn Việt Quang</t>
  </si>
  <si>
    <t>01156 - Thị trấn Vĩnh Tuy</t>
  </si>
  <si>
    <t>01159 - Xã Tân Lập</t>
  </si>
  <si>
    <t>01162 - Xã Tân Thành</t>
  </si>
  <si>
    <t>01165 - Xã Đồng Tiến</t>
  </si>
  <si>
    <t>01168 - Xã Đồng Tâm</t>
  </si>
  <si>
    <t>01171 - Xã Tân Quang</t>
  </si>
  <si>
    <t>01174 - Xã Thượng Bình</t>
  </si>
  <si>
    <t>01177 - Xã Hữu Sản</t>
  </si>
  <si>
    <t>01180 - Xã Kim Ngọc</t>
  </si>
  <si>
    <t>01183 - Xã Việt Vinh</t>
  </si>
  <si>
    <t>01186 - Xã Bằng Hành</t>
  </si>
  <si>
    <t>01189 - Xã Quang Minh</t>
  </si>
  <si>
    <t>01192 - Xã Liên Hiệp</t>
  </si>
  <si>
    <t>01195 - Xã Vô Điếm</t>
  </si>
  <si>
    <t>01198 - Xã Việt Hồng</t>
  </si>
  <si>
    <t>01201 - Xã Hùng An</t>
  </si>
  <si>
    <t>01204 - Xã Đức Xuân</t>
  </si>
  <si>
    <t>01207 - Xã Tiên Kiều</t>
  </si>
  <si>
    <t>01210 - Xã Vĩnh Hảo</t>
  </si>
  <si>
    <t>01213 - Xã Vĩnh Phúc</t>
  </si>
  <si>
    <t>01216 - Xã Đồng Yên</t>
  </si>
  <si>
    <t>01219 - Xã Đông Thành</t>
  </si>
  <si>
    <t>01222 - Xã Xuân Minh</t>
  </si>
  <si>
    <t>01225 - Xã Tiên Nguyên</t>
  </si>
  <si>
    <t>01228 - Xã Tân Nam</t>
  </si>
  <si>
    <t>01231 - Xã Bản Rịa</t>
  </si>
  <si>
    <t>01234 - Xã Yên Thành</t>
  </si>
  <si>
    <t>01237 - Thị trấn Yên Bình</t>
  </si>
  <si>
    <t>01240 - Xã Tân Trịnh</t>
  </si>
  <si>
    <t>01243 - Xã Tân Bắc</t>
  </si>
  <si>
    <t>01246 - Xã Bằng Lang</t>
  </si>
  <si>
    <t>01249 - Xã Yên Hà</t>
  </si>
  <si>
    <t>01252 - Xã Hương Sơn</t>
  </si>
  <si>
    <t>01255 - Xã Xuân Giang</t>
  </si>
  <si>
    <t>01258 - Xã Nà Khương</t>
  </si>
  <si>
    <t>01261 - Xã Tiên Yên</t>
  </si>
  <si>
    <t>01264 - Xã Vĩ Thượng</t>
  </si>
  <si>
    <t>01267 - Phường Sông Hiến</t>
  </si>
  <si>
    <t>01270 - Phường Sông Bằng</t>
  </si>
  <si>
    <t>01273 - Phường Hợp Giang</t>
  </si>
  <si>
    <t>01276 - Phường Tân Giang</t>
  </si>
  <si>
    <t>01279 - Phường Ngọc Xuân</t>
  </si>
  <si>
    <t>01282 - Phường Đề Thám</t>
  </si>
  <si>
    <t>01285 - Phường Hoà Chung</t>
  </si>
  <si>
    <t>01288 - Phường Duyệt Trung</t>
  </si>
  <si>
    <t>01693 - Xã Vĩnh Quang</t>
  </si>
  <si>
    <t>01705 - Xã Hưng Đạo</t>
  </si>
  <si>
    <t>01720 - Xã Chu Trinh</t>
  </si>
  <si>
    <t>01290 - Thị trấn Pác Miầu</t>
  </si>
  <si>
    <t>01291 - Xã Đức Hạnh</t>
  </si>
  <si>
    <t>01294 - Xã Lý Bôn</t>
  </si>
  <si>
    <t>01296 - Xã Nam Cao</t>
  </si>
  <si>
    <t>01297 - Xã Nam Quang</t>
  </si>
  <si>
    <t>01300 - Xã Vĩnh Quang</t>
  </si>
  <si>
    <t>01303 - Xã Quảng Lâm</t>
  </si>
  <si>
    <t>01304 - Xã Thạch Lâm</t>
  </si>
  <si>
    <t>01309 - Xã Vĩnh Phong</t>
  </si>
  <si>
    <t>01312 - Xã Mông Ân</t>
  </si>
  <si>
    <t>01315 - Xã Thái Học</t>
  </si>
  <si>
    <t>01316 - Xã Thái Sơn</t>
  </si>
  <si>
    <t>01318 - Xã Yên Thổ</t>
  </si>
  <si>
    <t>01321 - Thị trấn Bảo Lạc</t>
  </si>
  <si>
    <t>01324 - Xã Cốc Pàng</t>
  </si>
  <si>
    <t>01327 - Xã Thượng Hà</t>
  </si>
  <si>
    <t>01330 - Xã Cô Ba</t>
  </si>
  <si>
    <t>01333 - Xã Bảo Toàn</t>
  </si>
  <si>
    <t>01336 - Xã Khánh Xuân</t>
  </si>
  <si>
    <t>01339 - Xã Xuân Trường</t>
  </si>
  <si>
    <t>01342 - Xã Hồng Trị</t>
  </si>
  <si>
    <t>01343 - Xã Kim Cúc</t>
  </si>
  <si>
    <t>01345 - Xã Phan Thanh</t>
  </si>
  <si>
    <t>01348 - Xã Hồng An</t>
  </si>
  <si>
    <t>01351 - Xã Hưng Đạo</t>
  </si>
  <si>
    <t>01352 - Xã Hưng Thịnh</t>
  </si>
  <si>
    <t>01354 - Xã Huy Giáp</t>
  </si>
  <si>
    <t>01357 - Xã Đình Phùng</t>
  </si>
  <si>
    <t>01359 - Xã Sơn Lập</t>
  </si>
  <si>
    <t>01360 - Xã Sơn Lộ</t>
  </si>
  <si>
    <t>01363 - Thị trấn Thông Nông</t>
  </si>
  <si>
    <t>01366 - Xã Cần Yên</t>
  </si>
  <si>
    <t>01367 - Xã Cần Nông</t>
  </si>
  <si>
    <t>01372 - Xã Lương Thông</t>
  </si>
  <si>
    <t>01375 - Xã Đa Thông</t>
  </si>
  <si>
    <t>01378 - Xã Ngọc Động</t>
  </si>
  <si>
    <t>01381 - Xã Yên Sơn</t>
  </si>
  <si>
    <t>01384 - Xã Lương Can</t>
  </si>
  <si>
    <t>01387 - Xã Thanh Long</t>
  </si>
  <si>
    <t>01392 - Thị trấn Xuân Hòa</t>
  </si>
  <si>
    <t>01393 - Xã Lũng Nặm</t>
  </si>
  <si>
    <t>01399 - Xã Trường Hà</t>
  </si>
  <si>
    <t>01402 - Xã Cải Viên</t>
  </si>
  <si>
    <t>01411 - Xã Nội Thôn</t>
  </si>
  <si>
    <t>01414 - Xã Tổng Cọt</t>
  </si>
  <si>
    <t>01417 - Xã Sóc Hà</t>
  </si>
  <si>
    <t>01420 - Xã Thượng Thôn</t>
  </si>
  <si>
    <t>01429 - Xã Hồng Sỹ</t>
  </si>
  <si>
    <t>01432 - Xã Quý Quân</t>
  </si>
  <si>
    <t>01435 - Xã Mã Ba</t>
  </si>
  <si>
    <t>01438 - Xã Ngọc Đào</t>
  </si>
  <si>
    <t>01447 - Thị trấn Trà Lĩnh</t>
  </si>
  <si>
    <t>01453 - Xã Tri Phương</t>
  </si>
  <si>
    <t>01456 - Xã Quang Hán</t>
  </si>
  <si>
    <t>01462 - Xã Xuân Nội</t>
  </si>
  <si>
    <t>01465 - Xã Quang Trung</t>
  </si>
  <si>
    <t>01468 - Xã Quang Vinh</t>
  </si>
  <si>
    <t>01471 - Xã Cao Chương</t>
  </si>
  <si>
    <t>01477 - Thị trấn Trùng Khánh</t>
  </si>
  <si>
    <t>01480 - Xã Ngọc Khê</t>
  </si>
  <si>
    <t>01481 - Xã Ngọc Côn</t>
  </si>
  <si>
    <t>01483 - Xã Phong Nậm</t>
  </si>
  <si>
    <t>01489 - Xã Đình Phong</t>
  </si>
  <si>
    <t>01495 - Xã Đàm Thuỷ</t>
  </si>
  <si>
    <t>01498 - Xã Khâm Thành</t>
  </si>
  <si>
    <t>01501 - Xã Chí Viễn</t>
  </si>
  <si>
    <t>01504 - Xã Lăng Hiếu</t>
  </si>
  <si>
    <t>01507 - Xã Phong Châu</t>
  </si>
  <si>
    <t>01516 - Xã Trung Phúc</t>
  </si>
  <si>
    <t>01519 - Xã Cao Thăng</t>
  </si>
  <si>
    <t>01522 - Xã Đức Hồng</t>
  </si>
  <si>
    <t>01525 - Xã Đoài Dương</t>
  </si>
  <si>
    <t>01534 - Xã Minh Long</t>
  </si>
  <si>
    <t>01537 - Xã Lý Quốc</t>
  </si>
  <si>
    <t>01540 - Xã Thắng Lợi</t>
  </si>
  <si>
    <t>01543 - Xã Đồng Loan</t>
  </si>
  <si>
    <t>01546 - Xã Đức Quang</t>
  </si>
  <si>
    <t>01549 - Xã Kim Loan</t>
  </si>
  <si>
    <t>01552 - Xã Quang Long</t>
  </si>
  <si>
    <t>01555 - Xã An Lạc</t>
  </si>
  <si>
    <t>01558 - Thị trấn Thanh Nhật</t>
  </si>
  <si>
    <t>01561 - Xã Vinh Quý</t>
  </si>
  <si>
    <t>01564 - Xã Thống Nhất</t>
  </si>
  <si>
    <t>01567 - Xã Cô Ngân</t>
  </si>
  <si>
    <t>01573 - Xã Thị Hoa</t>
  </si>
  <si>
    <t>01474 - Xã Quốc Toản</t>
  </si>
  <si>
    <t>01576 - Thị trấn Quảng Uyên</t>
  </si>
  <si>
    <t>01579 - Xã Phi Hải</t>
  </si>
  <si>
    <t>01582 - Xã Quảng Hưng</t>
  </si>
  <si>
    <t>01594 - Xã Độc Lập</t>
  </si>
  <si>
    <t>01597 - Xã Cai Bộ</t>
  </si>
  <si>
    <t>01603 - Xã Phúc Sen</t>
  </si>
  <si>
    <t>01606 - Xã Chí Thảo</t>
  </si>
  <si>
    <t>01609 - Xã Tự Do</t>
  </si>
  <si>
    <t>01615 - Xã Hồng Quang</t>
  </si>
  <si>
    <t>01618 - Xã Ngọc Động</t>
  </si>
  <si>
    <t>01624 - Xã Hạnh Phúc</t>
  </si>
  <si>
    <t>01627 - Thị trấn Tà Lùng</t>
  </si>
  <si>
    <t>01630 - Xã Bế Văn Đàn</t>
  </si>
  <si>
    <t>01636 - Xã Cách Linh</t>
  </si>
  <si>
    <t>01639 - Xã Đại Sơn</t>
  </si>
  <si>
    <t>01645 - Xã Tiên Thành</t>
  </si>
  <si>
    <t>01648 - Thị trấn Hoà Thuận</t>
  </si>
  <si>
    <t>01651 - Xã Mỹ Hưng</t>
  </si>
  <si>
    <t>01654 - Thị trấn Nước Hai</t>
  </si>
  <si>
    <t>01657 - Xã Dân Chủ</t>
  </si>
  <si>
    <t>01660 - Xã Nam Tuấn</t>
  </si>
  <si>
    <t>01666 - Xã Đại Tiến</t>
  </si>
  <si>
    <t>01669 - Xã Đức Long</t>
  </si>
  <si>
    <t>01672 - Xã Ngũ Lão</t>
  </si>
  <si>
    <t>01675 - Xã Trương Lương</t>
  </si>
  <si>
    <t>01687 - Xã Hồng Việt</t>
  </si>
  <si>
    <t>01696 - Xã Hoàng Tung</t>
  </si>
  <si>
    <t>01699 - Xã Nguyễn Huệ</t>
  </si>
  <si>
    <t>01702 - Xã Quang Trung</t>
  </si>
  <si>
    <t>01708 - Xã Bạch Đằng</t>
  </si>
  <si>
    <t>01711 - Xã Bình Dương</t>
  </si>
  <si>
    <t>01714 - Xã Lê Chung</t>
  </si>
  <si>
    <t>01723 - Xã Hồng Nam</t>
  </si>
  <si>
    <t>01726 - Thị trấn Nguyên Bình</t>
  </si>
  <si>
    <t>01729 - Thị trấn Tĩnh Túc</t>
  </si>
  <si>
    <t>01732 - Xã Yên Lạc</t>
  </si>
  <si>
    <t>01735 - Xã Triệu Nguyên</t>
  </si>
  <si>
    <t>01738 - Xã Ca Thành</t>
  </si>
  <si>
    <t>01744 - Xã Vũ Nông</t>
  </si>
  <si>
    <t>01747 - Xã Minh Tâm</t>
  </si>
  <si>
    <t>01750 - Xã Thể Dục</t>
  </si>
  <si>
    <t>01756 - Xã Mai Long</t>
  </si>
  <si>
    <t>01762 - Xã Vũ Minh</t>
  </si>
  <si>
    <t>01765 - Xã Hoa Thám</t>
  </si>
  <si>
    <t>01768 - Xã Phan Thanh</t>
  </si>
  <si>
    <t>01771 - Xã Quang Thành</t>
  </si>
  <si>
    <t>01774 - Xã Tam Kim</t>
  </si>
  <si>
    <t>01777 - Xã Thành Công</t>
  </si>
  <si>
    <t>01780 - Xã Thịnh Vượng</t>
  </si>
  <si>
    <t>01783 - Xã Hưng Đạo</t>
  </si>
  <si>
    <t>01786 - Thị trấn Đông Khê</t>
  </si>
  <si>
    <t>01789 - Xã Canh Tân</t>
  </si>
  <si>
    <t>01792 - Xã Kim Đồng</t>
  </si>
  <si>
    <t>01795 - Xã Minh Khai</t>
  </si>
  <si>
    <t>01801 - Xã Đức Thông</t>
  </si>
  <si>
    <t>01804 - Xã Thái Cường</t>
  </si>
  <si>
    <t>01807 - Xã Vân Trình</t>
  </si>
  <si>
    <t>01810 - Xã Thụy Hùng</t>
  </si>
  <si>
    <t>01813 - Xã Quang Trọng</t>
  </si>
  <si>
    <t>01816 - Xã Trọng Con</t>
  </si>
  <si>
    <t>01819 - Xã Lê Lai</t>
  </si>
  <si>
    <t>01822 - Xã Đức Long</t>
  </si>
  <si>
    <t>01828 - Xã Lê Lợi</t>
  </si>
  <si>
    <t>01831 - Xã Đức Xuân</t>
  </si>
  <si>
    <t>01834 - Phường Nguyễn Thị Minh Khai</t>
  </si>
  <si>
    <t>01837 - Phường Sông Cầu</t>
  </si>
  <si>
    <t>01840 - Phường Đức Xuân</t>
  </si>
  <si>
    <t>01843 - Phường Phùng Chí Kiên</t>
  </si>
  <si>
    <t>01846 - Phường Huyền Tụng</t>
  </si>
  <si>
    <t>01849 - Xã Dương Quang</t>
  </si>
  <si>
    <t>01852 - Xã Nông Thượng</t>
  </si>
  <si>
    <t>01855 - Phường Xuất Hóa</t>
  </si>
  <si>
    <t>01858 - Xã Bằng Thành</t>
  </si>
  <si>
    <t>01861 - Xã Nhạn Môn</t>
  </si>
  <si>
    <t>01864 - Xã Bộc Bố</t>
  </si>
  <si>
    <t>01867 - Xã Công Bằng</t>
  </si>
  <si>
    <t>01870 - Xã Giáo Hiệu</t>
  </si>
  <si>
    <t>01873 - Xã Xuân La</t>
  </si>
  <si>
    <t>01876 - Xã An Thắng</t>
  </si>
  <si>
    <t>01879 - Xã Cổ Linh</t>
  </si>
  <si>
    <t>01882 - Xã Nghiên Loan</t>
  </si>
  <si>
    <t>01885 - Xã Cao Tân</t>
  </si>
  <si>
    <t>01888 - Thị trấn Chợ Rã</t>
  </si>
  <si>
    <t>01891 - Xã Bành Trạch</t>
  </si>
  <si>
    <t>01894 - Xã Phúc Lộc</t>
  </si>
  <si>
    <t>01897 - Xã Hà Hiệu</t>
  </si>
  <si>
    <t>01900 - Xã Cao Thượng</t>
  </si>
  <si>
    <t>01906 - Xã Khang Ninh</t>
  </si>
  <si>
    <t>01909 - Xã Nam Mẫu</t>
  </si>
  <si>
    <t>01912 - Xã Thượng Giáo</t>
  </si>
  <si>
    <t>01915 - Xã Địa Linh</t>
  </si>
  <si>
    <t>01918 - Xã Yến Dương</t>
  </si>
  <si>
    <t>01921 - Xã Chu Hương</t>
  </si>
  <si>
    <t>01924 - Xã Quảng Khê</t>
  </si>
  <si>
    <t>01927 - Xã Mỹ Phương</t>
  </si>
  <si>
    <t>01930 - Xã Hoàng Trĩ</t>
  </si>
  <si>
    <t>01933 - Xã Đồng Phúc</t>
  </si>
  <si>
    <t>01936 - Thị trấn Nà Phặc</t>
  </si>
  <si>
    <t>01939 - Xã Thượng Ân</t>
  </si>
  <si>
    <t>01942 - Xã Bằng Vân</t>
  </si>
  <si>
    <t>01945 - Xã Cốc Đán</t>
  </si>
  <si>
    <t>01948 - Xã Trung Hoà</t>
  </si>
  <si>
    <t>01951 - Xã Đức Vân</t>
  </si>
  <si>
    <t>01954 - Thị trấn Vân Tùng</t>
  </si>
  <si>
    <t>01957 - Xã Thượng Quan</t>
  </si>
  <si>
    <t>01960 - Xã Hiệp Lực</t>
  </si>
  <si>
    <t>01963 - Xã Thuần Mang</t>
  </si>
  <si>
    <t>01969 - Thị trấn Phủ Thông</t>
  </si>
  <si>
    <t>01975 - Xã Vi Hương</t>
  </si>
  <si>
    <t>01978 - Xã Sĩ Bình</t>
  </si>
  <si>
    <t>01981 - Xã Vũ Muộn</t>
  </si>
  <si>
    <t>01984 - Xã Đôn Phong</t>
  </si>
  <si>
    <t>01990 - Xã Lục Bình</t>
  </si>
  <si>
    <t>01993 - Xã Tân Tú</t>
  </si>
  <si>
    <t>01999 - Xã Nguyên Phúc</t>
  </si>
  <si>
    <t>02002 - Xã Cao Sơn</t>
  </si>
  <si>
    <t>02005 - Xã Quân Hà</t>
  </si>
  <si>
    <t>02008 - Xã Cẩm Giàng</t>
  </si>
  <si>
    <t>02011 - Xã Mỹ Thanh</t>
  </si>
  <si>
    <t>02014 - Xã Dương Phong</t>
  </si>
  <si>
    <t>02017 - Xã Quang Thuận</t>
  </si>
  <si>
    <t>02020 - Thị trấn Bằng Lũng</t>
  </si>
  <si>
    <t>02023 - Xã Xuân Lạc</t>
  </si>
  <si>
    <t>02026 - Xã Nam Cường</t>
  </si>
  <si>
    <t>02029 - Xã Đồng Lạc</t>
  </si>
  <si>
    <t>02032 - Xã Tân Lập</t>
  </si>
  <si>
    <t>02035 - Xã Bản Thi</t>
  </si>
  <si>
    <t>02038 - Xã Quảng Bạch</t>
  </si>
  <si>
    <t>02041 - Xã Bằng Phúc</t>
  </si>
  <si>
    <t>02044 - Xã Yên Thịnh</t>
  </si>
  <si>
    <t>02047 - Xã Yên Thượng</t>
  </si>
  <si>
    <t>02050 - Xã Phương Viên</t>
  </si>
  <si>
    <t>02053 - Xã Ngọc Phái</t>
  </si>
  <si>
    <t>02059 - Xã Đồng Thắng</t>
  </si>
  <si>
    <t>02062 - Xã Lương Bằng</t>
  </si>
  <si>
    <t>02065 - Xã Bằng Lãng</t>
  </si>
  <si>
    <t>02068 - Xã Đại Sảo</t>
  </si>
  <si>
    <t>02071 - Xã Nghĩa Tá</t>
  </si>
  <si>
    <t>02077 - Xã Yên Mỹ</t>
  </si>
  <si>
    <t>02080 - Xã Bình Trung</t>
  </si>
  <si>
    <t>02083 - Xã Yên Phong</t>
  </si>
  <si>
    <t>02086 - Thị trấn Đồng Tâm</t>
  </si>
  <si>
    <t>02089 - Xã Tân Sơn</t>
  </si>
  <si>
    <t>02092 - Xã Thanh Vận</t>
  </si>
  <si>
    <t>02095 - Xã Mai Lạp</t>
  </si>
  <si>
    <t>02098 - Xã Hoà Mục</t>
  </si>
  <si>
    <t>02101 - Xã Thanh Mai</t>
  </si>
  <si>
    <t>02104 - Xã Cao Kỳ</t>
  </si>
  <si>
    <t>02107 - Xã Nông Hạ</t>
  </si>
  <si>
    <t>02110 - Xã Yên Cư</t>
  </si>
  <si>
    <t>02113 - Xã Thanh Thịnh</t>
  </si>
  <si>
    <t>02116 - Xã Yên Hân</t>
  </si>
  <si>
    <t>02122 - Xã Như Cố</t>
  </si>
  <si>
    <t>02125 - Xã Bình Văn</t>
  </si>
  <si>
    <t>02131 - Xã Quảng Chu</t>
  </si>
  <si>
    <t>02137 - Xã Văn Vũ</t>
  </si>
  <si>
    <t>02140 - Xã Văn Lang</t>
  </si>
  <si>
    <t>02143 - Xã Lương Thượng</t>
  </si>
  <si>
    <t>02146 - Xã Kim Hỷ</t>
  </si>
  <si>
    <t>02152 - Xã Cường Lợi</t>
  </si>
  <si>
    <t>02155 - Thị trấn Yến Lạc</t>
  </si>
  <si>
    <t>02158 - Xã Kim Lư</t>
  </si>
  <si>
    <t>02161 - Xã Sơn Thành</t>
  </si>
  <si>
    <t>02170 - Xã Văn Minh</t>
  </si>
  <si>
    <t>02173 - Xã Côn Minh</t>
  </si>
  <si>
    <t>02176 - Xã Cư Lễ</t>
  </si>
  <si>
    <t>02179 - Xã Trần Phú</t>
  </si>
  <si>
    <t>02185 - Xã Quang Phong</t>
  </si>
  <si>
    <t>02188 - Xã Dương Sơn</t>
  </si>
  <si>
    <t>02191 - Xã Xuân Dương</t>
  </si>
  <si>
    <t>02194 - Xã Đổng Xá</t>
  </si>
  <si>
    <t>02197 - Xã Liêm Thuỷ</t>
  </si>
  <si>
    <t>02200 - Phường Phan Thiết</t>
  </si>
  <si>
    <t>02203 - Phường Minh Xuân</t>
  </si>
  <si>
    <t>02206 - Phường Tân Quang</t>
  </si>
  <si>
    <t>02209 - Xã Tràng Đà</t>
  </si>
  <si>
    <t>02212 - Phường Nông Tiến</t>
  </si>
  <si>
    <t>02215 - Phường Ỷ La</t>
  </si>
  <si>
    <t>02216 - Phường Tân Hà</t>
  </si>
  <si>
    <t>02218 - Phường Hưng Thành</t>
  </si>
  <si>
    <t>02497 - Xã Kim Phú</t>
  </si>
  <si>
    <t>02503 - Xã An Khang</t>
  </si>
  <si>
    <t>02509 - Phường Mỹ Lâm</t>
  </si>
  <si>
    <t>02512 - Phường An Tường</t>
  </si>
  <si>
    <t>02515 - Xã Lưỡng Vượng</t>
  </si>
  <si>
    <t>02521 - Xã Thái Long</t>
  </si>
  <si>
    <t>02524 - Phường Đội Cấn</t>
  </si>
  <si>
    <t>02233 - Xã Phúc Yên</t>
  </si>
  <si>
    <t>02242 - Xã Xuân Lập</t>
  </si>
  <si>
    <t>02251 - Xã Khuôn Hà</t>
  </si>
  <si>
    <t>02266 - Thị trấn Lăng Can</t>
  </si>
  <si>
    <t>02269 - Xã Thượng Lâm</t>
  </si>
  <si>
    <t>02290 - Xã Bình An</t>
  </si>
  <si>
    <t>02293 - Xã Hồng Quang</t>
  </si>
  <si>
    <t>02296 - Xã Thổ Bình</t>
  </si>
  <si>
    <t>02299 - Xã Phúc Sơn</t>
  </si>
  <si>
    <t>02302 - Xã Minh Quang</t>
  </si>
  <si>
    <t>02221 - Thị trấn Na Hang</t>
  </si>
  <si>
    <t>02227 - Xã Sinh Long</t>
  </si>
  <si>
    <t>02230 - Xã Thượng Giáp</t>
  </si>
  <si>
    <t>02239 - Xã Thượng Nông</t>
  </si>
  <si>
    <t>02245 - Xã Côn Lôn</t>
  </si>
  <si>
    <t>02248 - Xã Yên Hoa</t>
  </si>
  <si>
    <t>02254 - Xã Hồng Thái</t>
  </si>
  <si>
    <t>02260 - Xã Đà Vị</t>
  </si>
  <si>
    <t>02263 - Xã Khau Tinh</t>
  </si>
  <si>
    <t>02275 - Xã Sơn Phú</t>
  </si>
  <si>
    <t>02281 - Xã Năng Khả</t>
  </si>
  <si>
    <t>02284 - Xã Thanh Tương</t>
  </si>
  <si>
    <t>02287 - Thị trấn Vĩnh Lộc</t>
  </si>
  <si>
    <t>02305 - Xã Trung Hà</t>
  </si>
  <si>
    <t>02308 - Xã Tân Mỹ</t>
  </si>
  <si>
    <t>02311 - Xã Hà Lang</t>
  </si>
  <si>
    <t>02314 - Xã Hùng Mỹ</t>
  </si>
  <si>
    <t>02317 - Xã Yên Lập</t>
  </si>
  <si>
    <t>02320 - Xã Tân An</t>
  </si>
  <si>
    <t>02323 - Xã Bình Phú</t>
  </si>
  <si>
    <t>02326 - Xã Xuân Quang</t>
  </si>
  <si>
    <t>02329 - Xã Ngọc Hội</t>
  </si>
  <si>
    <t>02332 - Xã Phú Bình</t>
  </si>
  <si>
    <t>02335 - Xã Hòa Phú</t>
  </si>
  <si>
    <t>02338 - Xã Phúc Thịnh</t>
  </si>
  <si>
    <t>02341 - Xã Kiên Đài</t>
  </si>
  <si>
    <t>02344 - Xã Tân Thịnh</t>
  </si>
  <si>
    <t>02347 - Xã Trung Hòa</t>
  </si>
  <si>
    <t>02350 - Xã Kim Bình</t>
  </si>
  <si>
    <t>02353 - Xã Hòa An</t>
  </si>
  <si>
    <t>02356 - Xã Vinh Quang</t>
  </si>
  <si>
    <t>02359 - Xã Tri Phú</t>
  </si>
  <si>
    <t>02362 - Xã Nhân Lý</t>
  </si>
  <si>
    <t>02365 - Xã Yên Nguyên</t>
  </si>
  <si>
    <t>02368 - Xã Linh Phú</t>
  </si>
  <si>
    <t>02371 - Xã Bình Nhân</t>
  </si>
  <si>
    <t>02374 - Thị trấn Tân Yên</t>
  </si>
  <si>
    <t>02377 - Xã Yên Thuận</t>
  </si>
  <si>
    <t>02380 - Xã Bạch Xa</t>
  </si>
  <si>
    <t>02383 - Xã Minh Khương</t>
  </si>
  <si>
    <t>02386 - Xã Yên Lâm</t>
  </si>
  <si>
    <t>02389 - Xã Minh Dân</t>
  </si>
  <si>
    <t>02392 - Xã Phù Lưu</t>
  </si>
  <si>
    <t>02395 - Xã Minh Hương</t>
  </si>
  <si>
    <t>02398 - Xã Yên Phú</t>
  </si>
  <si>
    <t>02401 - Xã Tân Thành</t>
  </si>
  <si>
    <t>02404 - Xã Bình Xa</t>
  </si>
  <si>
    <t>02407 - Xã Thái Sơn</t>
  </si>
  <si>
    <t>02410 - Xã Nhân Mục</t>
  </si>
  <si>
    <t>02413 - Xã Thành Long</t>
  </si>
  <si>
    <t>02416 - Xã Bằng Cốc</t>
  </si>
  <si>
    <t>02419 - Xã Thái Hòa</t>
  </si>
  <si>
    <t>02422 - Xã Đức Ninh</t>
  </si>
  <si>
    <t>02425 - Xã Hùng Đức</t>
  </si>
  <si>
    <t>02431 - Xã Quí Quân</t>
  </si>
  <si>
    <t>02434 - Xã Lực Hành</t>
  </si>
  <si>
    <t>02437 - Xã Kiến Thiết</t>
  </si>
  <si>
    <t>02440 - Xã Trung Minh</t>
  </si>
  <si>
    <t>02443 - Xã Chiêu Yên</t>
  </si>
  <si>
    <t>02446 - Xã Trung Trực</t>
  </si>
  <si>
    <t>02449 - Xã Xuân Vân</t>
  </si>
  <si>
    <t>02452 - Xã Phúc Ninh</t>
  </si>
  <si>
    <t>02455 - Xã Hùng Lợi</t>
  </si>
  <si>
    <t>02458 - Xã Trung Sơn</t>
  </si>
  <si>
    <t>02461 - Xã Tân Tiến</t>
  </si>
  <si>
    <t>02464 - Xã Tứ Quận</t>
  </si>
  <si>
    <t>02467 - Xã Đạo Viện</t>
  </si>
  <si>
    <t>02470 - Xã Tân Long</t>
  </si>
  <si>
    <t>02473 - Thị trấn Yên Sơn</t>
  </si>
  <si>
    <t>02476 - Xã Kim Quan</t>
  </si>
  <si>
    <t>02479 - Xã Lang Quán</t>
  </si>
  <si>
    <t>02482 - Xã Phú Thịnh</t>
  </si>
  <si>
    <t>02485 - Xã Công Đa</t>
  </si>
  <si>
    <t>02488 - Xã Trung Môn</t>
  </si>
  <si>
    <t>02491 - Xã Chân Sơn</t>
  </si>
  <si>
    <t>02494 - Xã Thái Bình</t>
  </si>
  <si>
    <t>02500 - Xã Tiến Bộ</t>
  </si>
  <si>
    <t>02506 - Xã Mỹ Bằng</t>
  </si>
  <si>
    <t>02518 - Xã Hoàng Khai</t>
  </si>
  <si>
    <t>02527 - Xã Nhữ Hán</t>
  </si>
  <si>
    <t>02530 - Xã Nhữ Khê</t>
  </si>
  <si>
    <t>02533 - Xã Đội Bình</t>
  </si>
  <si>
    <t>02536 - Thị trấn Sơn Dương</t>
  </si>
  <si>
    <t>02539 - Xã Trung Yên</t>
  </si>
  <si>
    <t>02542 - Xã Minh Thanh</t>
  </si>
  <si>
    <t>02545 - Xã Tân Trào</t>
  </si>
  <si>
    <t>02548 - Xã Vĩnh Lợi</t>
  </si>
  <si>
    <t>02551 - Xã Thượng Ấm</t>
  </si>
  <si>
    <t>02554 - Xã Bình Yên</t>
  </si>
  <si>
    <t>02557 - Xã Lương Thiện</t>
  </si>
  <si>
    <t>02560 - Xã Tú Thịnh</t>
  </si>
  <si>
    <t>02563 - Xã Cấp Tiến</t>
  </si>
  <si>
    <t>02566 - Xã Hợp Thành</t>
  </si>
  <si>
    <t>02569 - Xã Phúc Ứng</t>
  </si>
  <si>
    <t>02572 - Xã Đông Thọ</t>
  </si>
  <si>
    <t>02575 - Xã Kháng Nhật</t>
  </si>
  <si>
    <t>02578 - Xã Hợp Hòa</t>
  </si>
  <si>
    <t>02584 - Xã Quyết Thắng</t>
  </si>
  <si>
    <t>02587 - Xã Đồng Quý</t>
  </si>
  <si>
    <t>02590 - Xã Tân Thanh</t>
  </si>
  <si>
    <t>02593 - Xã Vân Sơn</t>
  </si>
  <si>
    <t>02596 - Xã Văn Phú</t>
  </si>
  <si>
    <t>02599 - Xã Chi Thiết</t>
  </si>
  <si>
    <t>02602 - Xã Đông Lợi</t>
  </si>
  <si>
    <t>02605 - Xã Thiện Kế</t>
  </si>
  <si>
    <t>02608 - Xã Hồng Lạc</t>
  </si>
  <si>
    <t>02611 - Xã Phú Lương</t>
  </si>
  <si>
    <t>02614 - Xã Ninh Lai</t>
  </si>
  <si>
    <t>02617 - Xã Đại Phú</t>
  </si>
  <si>
    <t>02620 - Xã Sơn Nam</t>
  </si>
  <si>
    <t>02623 - Xã Hào Phú</t>
  </si>
  <si>
    <t>02626 - Xã Tam Đa</t>
  </si>
  <si>
    <t>02632 - Xã Trường Sinh</t>
  </si>
  <si>
    <t>02635 - Phường Duyên Hải</t>
  </si>
  <si>
    <t>02641 - Phường Lào Cai</t>
  </si>
  <si>
    <t>02644 - Phường Cốc Lếu</t>
  </si>
  <si>
    <t>02647 - Phường Kim Tân</t>
  </si>
  <si>
    <t>02650 - Phường Bắc Lệnh</t>
  </si>
  <si>
    <t>02653 - Phường Pom Hán</t>
  </si>
  <si>
    <t>02656 - Phường Xuân Tăng</t>
  </si>
  <si>
    <t>02658 - Phường Bình Minh</t>
  </si>
  <si>
    <t>02659 - Xã Thống Nhất</t>
  </si>
  <si>
    <t>02662 - Xã Đồng Tuyển</t>
  </si>
  <si>
    <t>02665 - Xã Vạn Hoà</t>
  </si>
  <si>
    <t>02668 - Phường Bắc Cường</t>
  </si>
  <si>
    <t>02671 - Phường Nam Cường</t>
  </si>
  <si>
    <t>02674 - Xã Cam Đường</t>
  </si>
  <si>
    <t>02677 - Xã Tả Phời</t>
  </si>
  <si>
    <t>02680 - Xã Hợp Thành</t>
  </si>
  <si>
    <t>02746 - Xã Cốc San</t>
  </si>
  <si>
    <t>02683 - Thị trấn Bát Xát</t>
  </si>
  <si>
    <t>02686 - Xã A Mú Sung</t>
  </si>
  <si>
    <t>02689 - Xã Nậm Chạc</t>
  </si>
  <si>
    <t>02692 - Xã A Lù</t>
  </si>
  <si>
    <t>02695 - Xã Trịnh Tường</t>
  </si>
  <si>
    <t>02701 - Xã Y Tý</t>
  </si>
  <si>
    <t>02704 - Xã Cốc Mỳ</t>
  </si>
  <si>
    <t>02707 - Xã Dền Sáng</t>
  </si>
  <si>
    <t>02710 - Xã Bản Vược</t>
  </si>
  <si>
    <t>02713 - Xã Sàng Ma Sáo</t>
  </si>
  <si>
    <t>02716 - Xã Bản Qua</t>
  </si>
  <si>
    <t>02719 - Xã Mường Vi</t>
  </si>
  <si>
    <t>02722 - Xã Dền Thàng</t>
  </si>
  <si>
    <t>02725 - Xã Bản Xèo</t>
  </si>
  <si>
    <t>02728 - Xã Mường Hum</t>
  </si>
  <si>
    <t>02731 - Xã Trung Lèng Hồ</t>
  </si>
  <si>
    <t>02734 - Xã Quang Kim</t>
  </si>
  <si>
    <t>02737 - Xã Pa Cheo</t>
  </si>
  <si>
    <t>02740 - Xã Nậm Pung</t>
  </si>
  <si>
    <t>02743 - Xã Phìn Ngan</t>
  </si>
  <si>
    <t>02749 - Xã Tòng Sành</t>
  </si>
  <si>
    <t>02752 - Xã Pha Long</t>
  </si>
  <si>
    <t>02755 - Xã Tả Ngải Chồ</t>
  </si>
  <si>
    <t>02758 - Xã Tung Chung Phố</t>
  </si>
  <si>
    <t>02761 - Thị trấn Mường Khương</t>
  </si>
  <si>
    <t>02764 - Xã Dìn Chin</t>
  </si>
  <si>
    <t>02767 - Xã Tả Gia Khâu</t>
  </si>
  <si>
    <t>02770 - Xã Nậm Chảy</t>
  </si>
  <si>
    <t>02773 - Xã Nấm Lư</t>
  </si>
  <si>
    <t>02776 - Xã Lùng Khấu Nhin</t>
  </si>
  <si>
    <t>02779 - Xã Thanh Bình</t>
  </si>
  <si>
    <t>02782 - Xã Cao Sơn</t>
  </si>
  <si>
    <t>02785 - Xã Lùng Vai</t>
  </si>
  <si>
    <t>02788 - Xã Bản Lầu</t>
  </si>
  <si>
    <t>02791 - Xã La Pan Tẩn</t>
  </si>
  <si>
    <t>02794 - Xã Tả Thàng</t>
  </si>
  <si>
    <t>02797 - Xã Bản Sen</t>
  </si>
  <si>
    <t>02800 - Xã Nàn Sán</t>
  </si>
  <si>
    <t>02803 - Xã Thào Chư Phìn</t>
  </si>
  <si>
    <t>02806 - Xã Bản Mế</t>
  </si>
  <si>
    <t>02809 - Thị trấn Si Ma Cai</t>
  </si>
  <si>
    <t>02812 - Xã Sán Chải</t>
  </si>
  <si>
    <t>02818 - Xã Lùng Thẩn</t>
  </si>
  <si>
    <t>02821 - Xã Cán Cấu</t>
  </si>
  <si>
    <t>02824 - Xã Sín Chéng</t>
  </si>
  <si>
    <t>02827 - Xã Quan Hồ Thẩn</t>
  </si>
  <si>
    <t>02836 - Xã Nàn Xín</t>
  </si>
  <si>
    <t>02839 - Thị trấn Bắc Hà</t>
  </si>
  <si>
    <t>02842 - Xã Lùng Cải</t>
  </si>
  <si>
    <t>02848 - Xã Lùng Phình</t>
  </si>
  <si>
    <t>02851 - Xã Tả Van Chư</t>
  </si>
  <si>
    <t>02854 - Xã Tả Củ Tỷ</t>
  </si>
  <si>
    <t>02857 - Xã Thải Giàng Phố</t>
  </si>
  <si>
    <t>02863 - Xã Hoàng Thu Phố</t>
  </si>
  <si>
    <t>02866 - Xã Bản Phố</t>
  </si>
  <si>
    <t>02869 - Xã Bản Liền</t>
  </si>
  <si>
    <t>02872 - Xã Tà Chải</t>
  </si>
  <si>
    <t>02875 - Xã Na Hối</t>
  </si>
  <si>
    <t>02878 - Xã Cốc Ly</t>
  </si>
  <si>
    <t>02881 - Xã Nậm Mòn</t>
  </si>
  <si>
    <t>02884 - Xã Nậm Đét</t>
  </si>
  <si>
    <t>02887 - Xã Nậm Khánh</t>
  </si>
  <si>
    <t>02890 - Xã Bảo Nhai</t>
  </si>
  <si>
    <t>02893 - Xã Nậm Lúc</t>
  </si>
  <si>
    <t>02896 - Xã Cốc Lầu</t>
  </si>
  <si>
    <t>02899 - Xã Bản Cái</t>
  </si>
  <si>
    <t>02902 - Thị trấn N T Phong Hải</t>
  </si>
  <si>
    <t>02905 - Thị trấn Phố Lu</t>
  </si>
  <si>
    <t>02908 - Thị trấn Tằng Loỏng</t>
  </si>
  <si>
    <t>02911 - Xã Bản Phiệt</t>
  </si>
  <si>
    <t>02914 - Xã Bản Cầm</t>
  </si>
  <si>
    <t>02917 - Xã Thái Niên</t>
  </si>
  <si>
    <t>02920 - Xã Phong Niên</t>
  </si>
  <si>
    <t>02923 - Xã Gia Phú</t>
  </si>
  <si>
    <t>02926 - Xã Xuân Quang</t>
  </si>
  <si>
    <t>02929 - Xã Sơn Hải</t>
  </si>
  <si>
    <t>02932 - Xã Xuân Giao</t>
  </si>
  <si>
    <t>02935 - Xã Trì Quang</t>
  </si>
  <si>
    <t>02938 - Xã Sơn Hà</t>
  </si>
  <si>
    <t>02944 - Xã Phú Nhuận</t>
  </si>
  <si>
    <t>02947 - Thị trấn Phố Ràng</t>
  </si>
  <si>
    <t>02950 - Xã Tân Tiến</t>
  </si>
  <si>
    <t>02953 - Xã Nghĩa Đô</t>
  </si>
  <si>
    <t>02956 - Xã Vĩnh Yên</t>
  </si>
  <si>
    <t>02959 - Xã Điện Quan</t>
  </si>
  <si>
    <t>02962 - Xã Xuân Hoà</t>
  </si>
  <si>
    <t>02965 - Xã Tân Dương</t>
  </si>
  <si>
    <t>02968 - Xã Thượng Hà</t>
  </si>
  <si>
    <t>02971 - Xã Kim Sơn</t>
  </si>
  <si>
    <t>02974 - Xã Cam Cọn</t>
  </si>
  <si>
    <t>02977 - Xã Minh Tân</t>
  </si>
  <si>
    <t>02980 - Xã Xuân Thượng</t>
  </si>
  <si>
    <t>02983 - Xã Việt Tiến</t>
  </si>
  <si>
    <t>02986 - Xã Yên Sơn</t>
  </si>
  <si>
    <t>02989 - Xã Bảo Hà</t>
  </si>
  <si>
    <t>02992 - Xã Lương Sơn</t>
  </si>
  <si>
    <t>02998 - Xã Phúc Khánh</t>
  </si>
  <si>
    <t>03001 - Phường Sa Pa</t>
  </si>
  <si>
    <t>03002 - Phường Sa Pả</t>
  </si>
  <si>
    <t>03003 - Phường Ô Quý Hồ</t>
  </si>
  <si>
    <t>03004 - Xã Ngũ Chỉ Sơn</t>
  </si>
  <si>
    <t>03006 - Phường Phan Si Păng</t>
  </si>
  <si>
    <t>03010 - Xã Trung Chải</t>
  </si>
  <si>
    <t>03013 - Xã Tả Phìn</t>
  </si>
  <si>
    <t>03016 - Phường Hàm Rồng</t>
  </si>
  <si>
    <t>03019 - Xã Hoàng Liên</t>
  </si>
  <si>
    <t>03022 - Xã Thanh Bình</t>
  </si>
  <si>
    <t>03028 - Phường Cầu Mây</t>
  </si>
  <si>
    <t>03037 - Xã Mường Hoa</t>
  </si>
  <si>
    <t>03040 - Xã Tả Van</t>
  </si>
  <si>
    <t>03043 - Xã Mường Bo</t>
  </si>
  <si>
    <t>03046 - Xã Bản Hồ</t>
  </si>
  <si>
    <t>03052 - Xã Liên Minh</t>
  </si>
  <si>
    <t>03055 - Thị trấn Khánh Yên</t>
  </si>
  <si>
    <t>03061 - Xã Võ Lao</t>
  </si>
  <si>
    <t>03064 - Xã Sơn Thuỷ</t>
  </si>
  <si>
    <t>03067 - Xã Nậm Mả</t>
  </si>
  <si>
    <t>03070 - Xã Tân Thượng</t>
  </si>
  <si>
    <t>03073 - Xã Nậm Rạng</t>
  </si>
  <si>
    <t>03076 - Xã Nậm Chầy</t>
  </si>
  <si>
    <t>03079 - Xã Tân An</t>
  </si>
  <si>
    <t>03082 - Xã Khánh Yên Thượng</t>
  </si>
  <si>
    <t>03085 - Xã Nậm Xé</t>
  </si>
  <si>
    <t>03088 - Xã Dần Thàng</t>
  </si>
  <si>
    <t>03091 - Xã Chiềng Ken</t>
  </si>
  <si>
    <t>03094 - Xã Làng Giàng</t>
  </si>
  <si>
    <t>03097 - Xã Hoà Mạc</t>
  </si>
  <si>
    <t>03100 - Xã Khánh Yên Trung</t>
  </si>
  <si>
    <t>03103 - Xã Khánh Yên Hạ</t>
  </si>
  <si>
    <t>03106 - Xã Dương Quỳ</t>
  </si>
  <si>
    <t>03109 - Xã Nậm Tha</t>
  </si>
  <si>
    <t>03112 - Xã Minh Lương</t>
  </si>
  <si>
    <t>03115 - Xã Thẩm Dương</t>
  </si>
  <si>
    <t>03118 - Xã Liêm Phú</t>
  </si>
  <si>
    <t>03121 - Xã Nậm Xây</t>
  </si>
  <si>
    <t>03124 - Phường Noong Bua</t>
  </si>
  <si>
    <t>03127 - Phường Him Lam</t>
  </si>
  <si>
    <t>03130 - Phường Thanh Bình</t>
  </si>
  <si>
    <t>03133 - Phường Tân Thanh</t>
  </si>
  <si>
    <t>03136 - Phường Mường Thanh</t>
  </si>
  <si>
    <t>03139 - Phường Nam Thanh</t>
  </si>
  <si>
    <t>03142 - Phường Thanh Trường</t>
  </si>
  <si>
    <t>03145 - Xã Thanh Minh</t>
  </si>
  <si>
    <t>03316 - Xã Nà Tấu</t>
  </si>
  <si>
    <t>03317 - Xã Nà Nhạn</t>
  </si>
  <si>
    <t>03325 - Xã Mường Phăng</t>
  </si>
  <si>
    <t>03326 - Xã Pá Khoang</t>
  </si>
  <si>
    <t>03148 - Phường Sông Đà</t>
  </si>
  <si>
    <t>03151 - Phường Na Lay</t>
  </si>
  <si>
    <t>03184 - Xã Lay Nưa</t>
  </si>
  <si>
    <t>03154 - Xã Sín Thầu</t>
  </si>
  <si>
    <t>03155 - Xã Sen Thượng</t>
  </si>
  <si>
    <t>03157 - Xã Chung Chải</t>
  </si>
  <si>
    <t>03158 - Xã Leng Su Sìn</t>
  </si>
  <si>
    <t>03159 - Xã Pá Mỳ</t>
  </si>
  <si>
    <t>03160 - Xã Mường Nhé</t>
  </si>
  <si>
    <t>03161 - Xã Nậm Vì</t>
  </si>
  <si>
    <t>03162 - Xã Nậm Kè</t>
  </si>
  <si>
    <t>03163 - Xã Mường Toong</t>
  </si>
  <si>
    <t>03164 - Xã Quảng Lâm</t>
  </si>
  <si>
    <t>03177 - Xã Huổi Lếnh</t>
  </si>
  <si>
    <t>03172 - Thị Trấn Mường Chà</t>
  </si>
  <si>
    <t>03178 - Xã Xá Tổng</t>
  </si>
  <si>
    <t>03181 - Xã Mường Tùng</t>
  </si>
  <si>
    <t>03190 - Xã Hừa Ngài</t>
  </si>
  <si>
    <t>03191 - Xã Huổi Mí</t>
  </si>
  <si>
    <t>03193 - Xã Pa Ham</t>
  </si>
  <si>
    <t>03194 - Xã Nậm Nèn</t>
  </si>
  <si>
    <t>03196 - Xã Huổi Lèng</t>
  </si>
  <si>
    <t>03197 - Xã Sa Lông</t>
  </si>
  <si>
    <t>03200 - Xã Ma Thì Hồ</t>
  </si>
  <si>
    <t>03201 - Xã Na Sang</t>
  </si>
  <si>
    <t>03202 - Xã Mường Mươn</t>
  </si>
  <si>
    <t>03217 - Thị trấn Tủa Chùa</t>
  </si>
  <si>
    <t>03220 - Xã Huổi Só</t>
  </si>
  <si>
    <t>03223 - Xã Xín Chải</t>
  </si>
  <si>
    <t>03226 - Xã Tả Sìn Thàng</t>
  </si>
  <si>
    <t>03229 - Xã Lao Xả Phình</t>
  </si>
  <si>
    <t>03232 - Xã Tả Phìn</t>
  </si>
  <si>
    <t>03235 - Xã Tủa Thàng</t>
  </si>
  <si>
    <t>03238 - Xã Trung Thu</t>
  </si>
  <si>
    <t>03241 - Xã Sính Phình</t>
  </si>
  <si>
    <t>03244 - Xã Sáng Nhè</t>
  </si>
  <si>
    <t>03247 - Xã Mường Đun</t>
  </si>
  <si>
    <t>03250 - Xã Mường Báng</t>
  </si>
  <si>
    <t>03253 - Thị trấn Tuần Giáo</t>
  </si>
  <si>
    <t>03259 - Xã Phình Sáng</t>
  </si>
  <si>
    <t>03260 - Xã Rạng Đông</t>
  </si>
  <si>
    <t>03262 - Xã Mùn Chung</t>
  </si>
  <si>
    <t>03263 - Xã Nà Tòng</t>
  </si>
  <si>
    <t>03265 - Xã Ta Ma</t>
  </si>
  <si>
    <t>03268 - Xã Mường Mùn</t>
  </si>
  <si>
    <t>03269 - Xã Pú Xi</t>
  </si>
  <si>
    <t>03271 - Xã Pú Nhung</t>
  </si>
  <si>
    <t>03274 - Xã Quài Nưa</t>
  </si>
  <si>
    <t>03277 - Xã Mường Thín</t>
  </si>
  <si>
    <t>03280 - Xã Tỏa Tình</t>
  </si>
  <si>
    <t>03283 - Xã Nà Sáy</t>
  </si>
  <si>
    <t>03284 - Xã Mường Khong</t>
  </si>
  <si>
    <t>03289 - Xã Quài Cang</t>
  </si>
  <si>
    <t>03295 - Xã Quài Tở</t>
  </si>
  <si>
    <t>03298 - Xã Chiềng Sinh</t>
  </si>
  <si>
    <t>03299 - Xã Chiềng Đông</t>
  </si>
  <si>
    <t>03304 - Xã Tênh Phông</t>
  </si>
  <si>
    <t>03319 - Xã Mường Pồn</t>
  </si>
  <si>
    <t>03322 - Xã Thanh Nưa</t>
  </si>
  <si>
    <t>03323 - Xã Hua Thanh</t>
  </si>
  <si>
    <t>03328 - Xã Thanh Luông</t>
  </si>
  <si>
    <t>03331 - Xã Thanh Hưng</t>
  </si>
  <si>
    <t>03334 - Xã Thanh Xương</t>
  </si>
  <si>
    <t>03337 - Xã Thanh Chăn</t>
  </si>
  <si>
    <t>03340 - Xã Pa Thơm</t>
  </si>
  <si>
    <t>03343 - Xã Thanh An</t>
  </si>
  <si>
    <t>03346 - Xã Thanh Yên</t>
  </si>
  <si>
    <t>03349 - Xã Noong Luống</t>
  </si>
  <si>
    <t>03352 - Xã Noọng Hẹt</t>
  </si>
  <si>
    <t>03355 - Xã Sam Mứn</t>
  </si>
  <si>
    <t>03356 - Xã Pom Lót</t>
  </si>
  <si>
    <t>03358 - Xã Núa Ngam</t>
  </si>
  <si>
    <t>03359 - Xã Hẹ Muông</t>
  </si>
  <si>
    <t>03361 - Xã Na Ư</t>
  </si>
  <si>
    <t>03364 - Xã Mường Nhà</t>
  </si>
  <si>
    <t>03365 - Xã Na Tông</t>
  </si>
  <si>
    <t>03367 - Xã Mường Lói</t>
  </si>
  <si>
    <t>03368 - Xã Phu Luông</t>
  </si>
  <si>
    <t>03203 - Thị trấn Điện Biên Đông</t>
  </si>
  <si>
    <t>03205 - Xã Na Son</t>
  </si>
  <si>
    <t>03208 - Xã Phì Nhừ</t>
  </si>
  <si>
    <t>03211 - Xã Chiềng Sơ</t>
  </si>
  <si>
    <t>03214 - Xã Mường Luân</t>
  </si>
  <si>
    <t>03370 - Xã Pú Nhi</t>
  </si>
  <si>
    <t>03371 - Xã Nong U</t>
  </si>
  <si>
    <t>03373 - Xã Xa Dung</t>
  </si>
  <si>
    <t>03376 - Xã Keo Lôm</t>
  </si>
  <si>
    <t>03379 - Xã Luân Giới</t>
  </si>
  <si>
    <t>03382 - Xã Phình Giàng</t>
  </si>
  <si>
    <t>03383 - Xã Pú Hồng</t>
  </si>
  <si>
    <t>03384 - Xã Tìa Dình</t>
  </si>
  <si>
    <t>03385 - Xã Háng Lìa</t>
  </si>
  <si>
    <t>03256 - Thị trấn Mường Ảng</t>
  </si>
  <si>
    <t>03286 - Xã Mường Đăng</t>
  </si>
  <si>
    <t>03287 - Xã Ngối Cáy</t>
  </si>
  <si>
    <t>03292 - Xã Ẳng Tở</t>
  </si>
  <si>
    <t>03301 - Xã Búng Lao</t>
  </si>
  <si>
    <t>03302 - Xã Xuân Lao</t>
  </si>
  <si>
    <t>03307 - Xã Ẳng Nưa</t>
  </si>
  <si>
    <t>03310 - Xã Ẳng Cang</t>
  </si>
  <si>
    <t>03312 - Xã Nặm Lịch</t>
  </si>
  <si>
    <t>03313 - Xã Mường Lạn</t>
  </si>
  <si>
    <t>03156 - Xã Nậm Tin</t>
  </si>
  <si>
    <t>03165 - Xã Pa Tần</t>
  </si>
  <si>
    <t>03166 - Xã Chà Cang</t>
  </si>
  <si>
    <t>03167 - Xã Na Cô Sa</t>
  </si>
  <si>
    <t>03168 - Xã Nà Khoa</t>
  </si>
  <si>
    <t>03169 - Xã Nà Hỳ</t>
  </si>
  <si>
    <t>03170 - Xã Nà Bủng</t>
  </si>
  <si>
    <t>03171 - Xã Nậm Nhừ</t>
  </si>
  <si>
    <t>03173 - Xã Nậm Chua</t>
  </si>
  <si>
    <t>03174 - Xã Nậm Khăn</t>
  </si>
  <si>
    <t>03175 - Xã Chà Tở</t>
  </si>
  <si>
    <t>03176 - Xã Vàng Đán</t>
  </si>
  <si>
    <t>03187 - Xã Chà Nưa</t>
  </si>
  <si>
    <t>03198 - Xã Phìn Hồ</t>
  </si>
  <si>
    <t>03199 - Xã Si Pa Phìn</t>
  </si>
  <si>
    <t>03386 - Phường Quyết Thắng</t>
  </si>
  <si>
    <t>03387 - Phường Tân Phong</t>
  </si>
  <si>
    <t>03388 - Phường Quyết Tiến</t>
  </si>
  <si>
    <t>03389 - Phường Đoàn Kết</t>
  </si>
  <si>
    <t>03403 - Xã Sùng Phài</t>
  </si>
  <si>
    <t>03408 - Phường Đông Phong</t>
  </si>
  <si>
    <t>03409 - Xã San Thàng</t>
  </si>
  <si>
    <t>03390 - Thị trấn Tam Đường</t>
  </si>
  <si>
    <t>03394 - Xã Thèn Sin</t>
  </si>
  <si>
    <t>03400 - Xã Tả Lèng</t>
  </si>
  <si>
    <t>03405 - Xã Giang Ma</t>
  </si>
  <si>
    <t>03406 - Xã Hồ Thầu</t>
  </si>
  <si>
    <t>03412 - Xã Bình Lư</t>
  </si>
  <si>
    <t>03413 - Xã Sơn Bình</t>
  </si>
  <si>
    <t>03415 - Xã Nùng Nàng</t>
  </si>
  <si>
    <t>03418 - Xã Bản Giang</t>
  </si>
  <si>
    <t>03421 - Xã Bản Hon</t>
  </si>
  <si>
    <t>03424 - Xã Bản Bo</t>
  </si>
  <si>
    <t>03427 - Xã Nà Tăm</t>
  </si>
  <si>
    <t>03430 - Xã Khun Há</t>
  </si>
  <si>
    <t>03433 - Thị trấn Mường Tè</t>
  </si>
  <si>
    <t>03436 - Xã Thu Lũm</t>
  </si>
  <si>
    <t>03439 - Xã Ka Lăng</t>
  </si>
  <si>
    <t>03440 - Xã Tá Bạ</t>
  </si>
  <si>
    <t>03442 - Xã Pa ủ</t>
  </si>
  <si>
    <t>03445 - Xã Mường Tè</t>
  </si>
  <si>
    <t>03448 - Xã Pa Vệ Sử</t>
  </si>
  <si>
    <t>03451 - Xã Mù Cả</t>
  </si>
  <si>
    <t>03454 - Xã Bum Tở</t>
  </si>
  <si>
    <t>03457 - Xã Nậm Khao</t>
  </si>
  <si>
    <t>03463 - Xã Tà Tổng</t>
  </si>
  <si>
    <t>03466 - Xã Bum Nưa</t>
  </si>
  <si>
    <t>03467 - Xã Vàng San</t>
  </si>
  <si>
    <t>03469 - Xã Kan Hồ</t>
  </si>
  <si>
    <t>03478 - Thị trấn Sìn Hồ</t>
  </si>
  <si>
    <t>03487 - Xã Chăn Nưa</t>
  </si>
  <si>
    <t>03493 - Xã Pa Tần</t>
  </si>
  <si>
    <t>03496 - Xã Phìn Hồ</t>
  </si>
  <si>
    <t>03499 - Xã Hồng Thu</t>
  </si>
  <si>
    <t>03505 - Xã Phăng Sô Lin</t>
  </si>
  <si>
    <t>03508 - Xã Ma Quai</t>
  </si>
  <si>
    <t>03509 - Xã Lùng Thàng</t>
  </si>
  <si>
    <t>03511 - Xã Tả Phìn</t>
  </si>
  <si>
    <t>03514 - Xã Sà Dề Phìn</t>
  </si>
  <si>
    <t>03517 - Xã Nậm Tăm</t>
  </si>
  <si>
    <t>03520 - Xã Tả Ngảo</t>
  </si>
  <si>
    <t>03523 - Xã Pu Sam Cáp</t>
  </si>
  <si>
    <t>03526 - Xã Nậm Cha</t>
  </si>
  <si>
    <t>03527 - Xã Pa Khoá</t>
  </si>
  <si>
    <t>03529 - Xã Làng Mô</t>
  </si>
  <si>
    <t>03532 - Xã Noong Hẻo</t>
  </si>
  <si>
    <t>03535 - Xã Nậm Mạ</t>
  </si>
  <si>
    <t>03538 - Xã Căn Co</t>
  </si>
  <si>
    <t>03541 - Xã Tủa Sín Chải</t>
  </si>
  <si>
    <t>03544 - Xã Nậm Cuổi</t>
  </si>
  <si>
    <t>03547 - Xã Nậm Hăn</t>
  </si>
  <si>
    <t>03391 - Xã Lả Nhì Thàng</t>
  </si>
  <si>
    <t>03490 - Xã Huổi Luông</t>
  </si>
  <si>
    <t>03549 - Thị trấn Phong Thổ</t>
  </si>
  <si>
    <t>03550 - Xã Sì Lở Lầu</t>
  </si>
  <si>
    <t>03553 - Xã Mồ Sì San</t>
  </si>
  <si>
    <t>03559 - Xã Pa Vây Sử</t>
  </si>
  <si>
    <t>03562 - Xã Vàng Ma Chải</t>
  </si>
  <si>
    <t>03565 - Xã Tông Qua Lìn</t>
  </si>
  <si>
    <t>03568 - Xã Mù Sang</t>
  </si>
  <si>
    <t>03571 - Xã Dào San</t>
  </si>
  <si>
    <t>03574 - Xã Ma Ly Pho</t>
  </si>
  <si>
    <t>03577 - Xã Bản Lang</t>
  </si>
  <si>
    <t>03580 - Xã Hoang Thèn</t>
  </si>
  <si>
    <t>03583 - Xã Khổng Lào</t>
  </si>
  <si>
    <t>03586 - Xã Nậm Xe</t>
  </si>
  <si>
    <t>03589 - Xã Mường So</t>
  </si>
  <si>
    <t>03592 - Xã Sin Suối Hồ</t>
  </si>
  <si>
    <t>03595 - Thị trấn Than Uyên</t>
  </si>
  <si>
    <t>03618 - Xã Phúc Than</t>
  </si>
  <si>
    <t>03619 - Xã Mường Than</t>
  </si>
  <si>
    <t>03625 - Xã Mường Mít</t>
  </si>
  <si>
    <t>03628 - Xã Pha Mu</t>
  </si>
  <si>
    <t>03631 - Xã Mường Cang</t>
  </si>
  <si>
    <t>03632 - Xã Hua Nà</t>
  </si>
  <si>
    <t>03634 - Xã Tà Hừa</t>
  </si>
  <si>
    <t>03637 - Xã Mường Kim</t>
  </si>
  <si>
    <t>03638 - Xã Tà Mung</t>
  </si>
  <si>
    <t>03640 - Xã Tà Gia</t>
  </si>
  <si>
    <t>03643 - Xã Khoen On</t>
  </si>
  <si>
    <t>03598 - Thị trấn Tân Uyên</t>
  </si>
  <si>
    <t>03601 - Xã Mường Khoa</t>
  </si>
  <si>
    <t>03602 - Xã Phúc Khoa</t>
  </si>
  <si>
    <t>03604 - Xã Thân Thuộc</t>
  </si>
  <si>
    <t>03605 - Xã Trung Đồng</t>
  </si>
  <si>
    <t>03607 - Xã Hố Mít</t>
  </si>
  <si>
    <t>03610 - Xã Nậm Cần</t>
  </si>
  <si>
    <t>03613 - Xã Nậm Sỏ</t>
  </si>
  <si>
    <t>03616 - Xã Pắc Ta</t>
  </si>
  <si>
    <t>03622 - Xã Tà Mít</t>
  </si>
  <si>
    <t>03434 - Thị trấn Nậm Nhùn</t>
  </si>
  <si>
    <t>03460 - Xã Hua Bun</t>
  </si>
  <si>
    <t>03472 - Xã Mường Mô</t>
  </si>
  <si>
    <t>03473 - Xã Nậm Chà</t>
  </si>
  <si>
    <t>03474 - Xã Nậm Manh</t>
  </si>
  <si>
    <t>03475 - Xã Nậm Hàng</t>
  </si>
  <si>
    <t>03481 - Xã Lê Lợi</t>
  </si>
  <si>
    <t>03484 - Xã Pú Đao</t>
  </si>
  <si>
    <t>03488 - Xã Nậm Pì</t>
  </si>
  <si>
    <t>03502 - Xã Nậm Ban</t>
  </si>
  <si>
    <t>03503 - Xã Trung Chải</t>
  </si>
  <si>
    <t>03646 - Phường Chiềng Lề</t>
  </si>
  <si>
    <t>03649 - Phường Tô Hiệu</t>
  </si>
  <si>
    <t>03652 - Phường Quyết Thắng</t>
  </si>
  <si>
    <t>03655 - Phường Quyết Tâm</t>
  </si>
  <si>
    <t>03658 - Xã Chiềng Cọ</t>
  </si>
  <si>
    <t>03661 - Xã Chiềng Đen</t>
  </si>
  <si>
    <t>03664 - Xã Chiềng Xôm</t>
  </si>
  <si>
    <t>03667 - Phường Chiềng An</t>
  </si>
  <si>
    <t>03670 - Phường Chiềng Cơi</t>
  </si>
  <si>
    <t>03673 - Xã Chiềng Ngần</t>
  </si>
  <si>
    <t>03676 - Xã Hua La</t>
  </si>
  <si>
    <t>03679 - Phường Chiềng Sinh</t>
  </si>
  <si>
    <t>03682 - Xã Mường Chiên</t>
  </si>
  <si>
    <t>03685 - Xã Cà Nàng</t>
  </si>
  <si>
    <t>03688 - Xã Chiềng Khay</t>
  </si>
  <si>
    <t>03694 - Xã Mường Giôn</t>
  </si>
  <si>
    <t>03697 - Xã Pá Ma Pha Khinh</t>
  </si>
  <si>
    <t>03700 - Xã Chiềng Ơn</t>
  </si>
  <si>
    <t>03703 - Xã Mường Giàng</t>
  </si>
  <si>
    <t>03706 - Xã Chiềng Bằng</t>
  </si>
  <si>
    <t>03709 - Xã Mường Sại</t>
  </si>
  <si>
    <t>03712 - Xã Nậm ét</t>
  </si>
  <si>
    <t>03718 - Xã Chiềng Khoang</t>
  </si>
  <si>
    <t>03721 - Thị trấn Thuận Châu</t>
  </si>
  <si>
    <t>03724 - Xã Phổng Lái</t>
  </si>
  <si>
    <t>03727 - Xã Mường é</t>
  </si>
  <si>
    <t>03730 - Xã Chiềng Pha</t>
  </si>
  <si>
    <t>03733 - Xã Chiềng La</t>
  </si>
  <si>
    <t>03736 - Xã Chiềng Ngàm</t>
  </si>
  <si>
    <t>03739 - Xã Liệp Tè</t>
  </si>
  <si>
    <t>03742 - Xã é Tòng</t>
  </si>
  <si>
    <t>03745 - Xã Phổng Lập</t>
  </si>
  <si>
    <t>03748 - Xã Phổng Lăng</t>
  </si>
  <si>
    <t>03751 - Xã Chiềng Ly</t>
  </si>
  <si>
    <t>03754 - Xã Noong Lay</t>
  </si>
  <si>
    <t>03757 - Xã Mường Khiêng</t>
  </si>
  <si>
    <t>03760 - Xã Mường Bám</t>
  </si>
  <si>
    <t>03763 - Xã Long Hẹ</t>
  </si>
  <si>
    <t>03766 - Xã Chiềng Bôm</t>
  </si>
  <si>
    <t>03769 - Xã Thôm Mòn</t>
  </si>
  <si>
    <t>03772 - Xã Tông Lạnh</t>
  </si>
  <si>
    <t>03775 - Xã Tông Cọ</t>
  </si>
  <si>
    <t>03778 - Xã Bó Mười</t>
  </si>
  <si>
    <t>03781 - Xã Co Mạ</t>
  </si>
  <si>
    <t>03784 - Xã Púng Tra</t>
  </si>
  <si>
    <t>03787 - Xã Chiềng Pấc</t>
  </si>
  <si>
    <t>03790 - Xã Nậm Lầu</t>
  </si>
  <si>
    <t>03793 - Xã Bon Phặng</t>
  </si>
  <si>
    <t>03796 - Xã Co Tòng</t>
  </si>
  <si>
    <t>03799 - Xã Muổi Nọi</t>
  </si>
  <si>
    <t>03802 - Xã Pá Lông</t>
  </si>
  <si>
    <t>03805 - Xã Bản Lầm</t>
  </si>
  <si>
    <t>03808 - Thị trấn Ít Ong</t>
  </si>
  <si>
    <t>03811 - Xã Nậm Giôn</t>
  </si>
  <si>
    <t>03814 - Xã Chiềng Lao</t>
  </si>
  <si>
    <t>03817 - Xã Hua Trai</t>
  </si>
  <si>
    <t>03820 - Xã Ngọc Chiến</t>
  </si>
  <si>
    <t>03823 - Xã Mường Trai</t>
  </si>
  <si>
    <t>03826 - Xã Nậm Păm</t>
  </si>
  <si>
    <t>03829 - Xã Chiềng Muôn</t>
  </si>
  <si>
    <t>03832 - Xã Chiềng Ân</t>
  </si>
  <si>
    <t>03835 - Xã Pi Toong</t>
  </si>
  <si>
    <t>03838 - Xã Chiềng Công</t>
  </si>
  <si>
    <t>03841 - Xã Tạ Bú</t>
  </si>
  <si>
    <t>03844 - Xã Chiềng San</t>
  </si>
  <si>
    <t>03847 - Xã Mường Bú</t>
  </si>
  <si>
    <t>03850 - Xã Chiềng Hoa</t>
  </si>
  <si>
    <t>03853 - Xã Mường Chùm</t>
  </si>
  <si>
    <t>03856 - Thị trấn Bắc Yên</t>
  </si>
  <si>
    <t>03859 - Xã Phiêng Ban</t>
  </si>
  <si>
    <t>03862 - Xã Hang Chú</t>
  </si>
  <si>
    <t>03865 - Xã Xím Vàng</t>
  </si>
  <si>
    <t>03868 - Xã Tà Xùa</t>
  </si>
  <si>
    <t>03869 - Xã Háng Đồng</t>
  </si>
  <si>
    <t>03871 - Xã Pắc Ngà</t>
  </si>
  <si>
    <t>03874 - Xã Làng Chếu</t>
  </si>
  <si>
    <t>03877 - Xã Chim Vàn</t>
  </si>
  <si>
    <t>03880 - Xã Mường Khoa</t>
  </si>
  <si>
    <t>03883 - Xã Song Pe</t>
  </si>
  <si>
    <t>03886 - Xã Hồng Ngài</t>
  </si>
  <si>
    <t>03889 - Xã Tạ Khoa</t>
  </si>
  <si>
    <t>03890 - Xã Hua Nhàn</t>
  </si>
  <si>
    <t>03892 - Xã Phiêng Côn</t>
  </si>
  <si>
    <t>03895 - Xã Chiềng Sại</t>
  </si>
  <si>
    <t>03898 - Thị trấn Phù Yên</t>
  </si>
  <si>
    <t>03901 - Xã Suối Tọ</t>
  </si>
  <si>
    <t>03904 - Xã Mường Thải</t>
  </si>
  <si>
    <t>03907 - Xã Mường Cơi</t>
  </si>
  <si>
    <t>03910 - Xã Quang Huy</t>
  </si>
  <si>
    <t>03913 - Xã Huy Bắc</t>
  </si>
  <si>
    <t>03916 - Xã Huy Thượng</t>
  </si>
  <si>
    <t>03919 - Xã Tân Lang</t>
  </si>
  <si>
    <t>03922 - Xã Gia Phù</t>
  </si>
  <si>
    <t>03925 - Xã Tường Phù</t>
  </si>
  <si>
    <t>03928 - Xã Huy Hạ</t>
  </si>
  <si>
    <t>03931 - Xã Huy Tân</t>
  </si>
  <si>
    <t>03934 - Xã Mường Lang</t>
  </si>
  <si>
    <t>03937 - Xã Suối Bau</t>
  </si>
  <si>
    <t>03940 - Xã Huy Tường</t>
  </si>
  <si>
    <t>03943 - Xã Mường Do</t>
  </si>
  <si>
    <t>03946 - Xã Sập Xa</t>
  </si>
  <si>
    <t>03949 - Xã Tường Thượng</t>
  </si>
  <si>
    <t>03952 - Xã Tường Tiến</t>
  </si>
  <si>
    <t>03955 - Xã Tường Phong</t>
  </si>
  <si>
    <t>03958 - Xã Tường Hạ</t>
  </si>
  <si>
    <t>03961 - Xã Kim Bon</t>
  </si>
  <si>
    <t>03964 - Xã Mường Bang</t>
  </si>
  <si>
    <t>03967 - Xã Đá Đỏ</t>
  </si>
  <si>
    <t>03970 - Xã Tân Phong</t>
  </si>
  <si>
    <t>03973 - Xã Nam Phong</t>
  </si>
  <si>
    <t>03976 - Xã Bắc Phong</t>
  </si>
  <si>
    <t>03979 - Thị trấn Mộc Châu</t>
  </si>
  <si>
    <t>03982 - Thị trấn NT Mộc Châu</t>
  </si>
  <si>
    <t>03985 - Xã Chiềng Sơn</t>
  </si>
  <si>
    <t>03988 - Xã Tân Hợp</t>
  </si>
  <si>
    <t>03991 - Xã Qui Hướng</t>
  </si>
  <si>
    <t>03997 - Xã Tân Lập</t>
  </si>
  <si>
    <t>04000 - Xã Nà Mường</t>
  </si>
  <si>
    <t>04003 - Xã Tà Lai</t>
  </si>
  <si>
    <t>04012 - Xã Chiềng Hắc</t>
  </si>
  <si>
    <t>04015 - Xã Hua Păng</t>
  </si>
  <si>
    <t>04024 - Xã Chiềng Khừa</t>
  </si>
  <si>
    <t>04027 - Xã Mường Sang</t>
  </si>
  <si>
    <t>04030 - Xã Đông Sang</t>
  </si>
  <si>
    <t>04033 - Xã Phiêng Luông</t>
  </si>
  <si>
    <t>04045 - Xã Lóng Sập</t>
  </si>
  <si>
    <t>04060 - Thị trấn Yên Châu</t>
  </si>
  <si>
    <t>04063 - Xã Chiềng Đông</t>
  </si>
  <si>
    <t>04066 - Xã Sập Vạt</t>
  </si>
  <si>
    <t>04069 - Xã Chiềng Sàng</t>
  </si>
  <si>
    <t>04072 - Xã Chiềng Pằn</t>
  </si>
  <si>
    <t>04075 - Xã Viêng Lán</t>
  </si>
  <si>
    <t>04078 - Xã Chiềng Hặc</t>
  </si>
  <si>
    <t>04081 - Xã Mường Lựm</t>
  </si>
  <si>
    <t>04084 - Xã Chiềng On</t>
  </si>
  <si>
    <t>04087 - Xã Yên Sơn</t>
  </si>
  <si>
    <t>04090 - Xã Chiềng Khoi</t>
  </si>
  <si>
    <t>04093 - Xã Tú Nang</t>
  </si>
  <si>
    <t>04096 - Xã Lóng Phiêng</t>
  </si>
  <si>
    <t>04099 - Xã Phiêng Khoài</t>
  </si>
  <si>
    <t>04102 - Xã Chiềng Tương</t>
  </si>
  <si>
    <t>04105 - Thị trấn Hát Lót</t>
  </si>
  <si>
    <t>04108 - Xã Chiềng Sung</t>
  </si>
  <si>
    <t>04111 - Xã Mường Bằng</t>
  </si>
  <si>
    <t>04114 - Xã Chiềng Chăn</t>
  </si>
  <si>
    <t>04117 - Xã Mương Chanh</t>
  </si>
  <si>
    <t>04120 - Xã Chiềng Ban</t>
  </si>
  <si>
    <t>04123 - Xã Chiềng Mung</t>
  </si>
  <si>
    <t>04126 - Xã Mường Bon</t>
  </si>
  <si>
    <t>04129 - Xã Chiềng Chung</t>
  </si>
  <si>
    <t>04132 - Xã Chiềng Mai</t>
  </si>
  <si>
    <t>04135 - Xã Hát Lót</t>
  </si>
  <si>
    <t>04136 - Xã Nà Pó</t>
  </si>
  <si>
    <t>04138 - Xã Cò Nòi</t>
  </si>
  <si>
    <t>04141 - Xã Chiềng Nơi</t>
  </si>
  <si>
    <t>04144 - Xã Phiêng Cằm</t>
  </si>
  <si>
    <t>04147 - Xã Chiềng Dong</t>
  </si>
  <si>
    <t>04150 - Xã Chiềng Kheo</t>
  </si>
  <si>
    <t>04153 - Xã Chiềng Ve</t>
  </si>
  <si>
    <t>04156 - Xã Chiềng Lương</t>
  </si>
  <si>
    <t>04159 - Xã Phiêng Pằn</t>
  </si>
  <si>
    <t>04162 - Xã Nà Ơt</t>
  </si>
  <si>
    <t>04165 - Xã Tà Hộc</t>
  </si>
  <si>
    <t>04168 - Thị trấn Sông Mã</t>
  </si>
  <si>
    <t>04171 - Xã Bó Sinh</t>
  </si>
  <si>
    <t>04174 - Xã Pú Pẩu</t>
  </si>
  <si>
    <t>04177 - Xã Chiềng Phung</t>
  </si>
  <si>
    <t>04180 - Xã Chiềng En</t>
  </si>
  <si>
    <t>04183 - Xã Mường Lầm</t>
  </si>
  <si>
    <t>04186 - Xã Nậm Ty</t>
  </si>
  <si>
    <t>04189 - Xã Đứa Mòn</t>
  </si>
  <si>
    <t>04192 - Xã Yên Hưng</t>
  </si>
  <si>
    <t>04195 - Xã Chiềng Sơ</t>
  </si>
  <si>
    <t>04198 - Xã Nà Nghịu</t>
  </si>
  <si>
    <t>04201 - Xã Nậm Mằn</t>
  </si>
  <si>
    <t>04204 - Xã Chiềng Khoong</t>
  </si>
  <si>
    <t>04207 - Xã Chiềng Cang</t>
  </si>
  <si>
    <t>04210 - Xã Huổi Một</t>
  </si>
  <si>
    <t>04213 - Xã Mường Sai</t>
  </si>
  <si>
    <t>04216 - Xã Mường Cai</t>
  </si>
  <si>
    <t>04219 - Xã Mường Hung</t>
  </si>
  <si>
    <t>04222 - Xã Chiềng Khương</t>
  </si>
  <si>
    <t>04225 - Xã Sam Kha</t>
  </si>
  <si>
    <t>04228 - Xã Púng Bánh</t>
  </si>
  <si>
    <t>04231 - Xã Sốp Cộp</t>
  </si>
  <si>
    <t>04234 - Xã Dồm Cang</t>
  </si>
  <si>
    <t>04237 - Xã Nậm Lạnh</t>
  </si>
  <si>
    <t>04240 - Xã Mường Lèo</t>
  </si>
  <si>
    <t>04243 - Xã Mường Và</t>
  </si>
  <si>
    <t>04246 - Xã Mường Lạn</t>
  </si>
  <si>
    <t>03994 - Xã Suối Bàng</t>
  </si>
  <si>
    <t>04006 - Xã Song Khủa</t>
  </si>
  <si>
    <t>04009 - Xã Liên Hoà</t>
  </si>
  <si>
    <t>04018 - Xã Tô Múa</t>
  </si>
  <si>
    <t>04021 - Xã Mường Tè</t>
  </si>
  <si>
    <t>04036 - Xã Chiềng Khoa</t>
  </si>
  <si>
    <t>04039 - Xã Mường Men</t>
  </si>
  <si>
    <t>04042 - Xã Quang Minh</t>
  </si>
  <si>
    <t>04048 - Xã Vân Hồ</t>
  </si>
  <si>
    <t>04051 - Xã Lóng Luông</t>
  </si>
  <si>
    <t>04054 - Xã Chiềng Yên</t>
  </si>
  <si>
    <t>04056 - Xã Chiềng Xuân</t>
  </si>
  <si>
    <t>04057 - Xã Xuân Nha</t>
  </si>
  <si>
    <t>04058 - Xã Tân Xuân</t>
  </si>
  <si>
    <t>04249 - Phường Yên Thịnh</t>
  </si>
  <si>
    <t>04252 - Phường Yên Ninh</t>
  </si>
  <si>
    <t>04255 - Phường Minh Tân</t>
  </si>
  <si>
    <t>04258 - Phường Nguyễn Thái Học</t>
  </si>
  <si>
    <t>04261 - Phường Đồng Tâm</t>
  </si>
  <si>
    <t>04264 - Phường Nguyễn Phúc</t>
  </si>
  <si>
    <t>04267 - Phường Hồng Hà</t>
  </si>
  <si>
    <t>04270 - Xã Minh Bảo</t>
  </si>
  <si>
    <t>04273 - Phường Nam Cường</t>
  </si>
  <si>
    <t>04276 - Xã Tuy Lộc</t>
  </si>
  <si>
    <t>04279 - Xã Tân Thịnh</t>
  </si>
  <si>
    <t>04540 - Xã Âu Lâu</t>
  </si>
  <si>
    <t>04543 - Xã Giới Phiên</t>
  </si>
  <si>
    <t>04546 - Phường Hợp Minh</t>
  </si>
  <si>
    <t>04558 - Xã Văn Phú</t>
  </si>
  <si>
    <t>04282 - Phường Pú Trạng</t>
  </si>
  <si>
    <t>04285 - Phường Trung Tâm</t>
  </si>
  <si>
    <t>04288 - Phường Tân An</t>
  </si>
  <si>
    <t>04291 - Phường Cầu Thia</t>
  </si>
  <si>
    <t>04294 - Xã Nghĩa Lợi</t>
  </si>
  <si>
    <t>04297 - Xã Nghĩa Phúc</t>
  </si>
  <si>
    <t>04300 - Xã Nghĩa An</t>
  </si>
  <si>
    <t>04624 - Xã Nghĩa Lộ</t>
  </si>
  <si>
    <t>04660 - Xã Sơn A</t>
  </si>
  <si>
    <t>04663 - Xã Phù Nham</t>
  </si>
  <si>
    <t>04675 - Xã Thanh Lương</t>
  </si>
  <si>
    <t>04678 - Xã Hạnh Sơn</t>
  </si>
  <si>
    <t>04681 - Xã Phúc Sơn</t>
  </si>
  <si>
    <t>04684 - Xã Thạch Lương</t>
  </si>
  <si>
    <t>04303 - Thị trấn Yên Thế</t>
  </si>
  <si>
    <t>04306 - Xã Tân Phượng</t>
  </si>
  <si>
    <t>04309 - Xã Lâm Thượng</t>
  </si>
  <si>
    <t>04312 - Xã Khánh Thiện</t>
  </si>
  <si>
    <t>04315 - Xã Minh Chuẩn</t>
  </si>
  <si>
    <t>04318 - Xã Mai Sơn</t>
  </si>
  <si>
    <t>04321 - Xã Khai Trung</t>
  </si>
  <si>
    <t>04324 - Xã Mường Lai</t>
  </si>
  <si>
    <t>04327 - Xã An Lạc</t>
  </si>
  <si>
    <t>04330 - Xã Minh Xuân</t>
  </si>
  <si>
    <t>04333 - Xã Tô Mậu</t>
  </si>
  <si>
    <t>04336 - Xã Tân Lĩnh</t>
  </si>
  <si>
    <t>04339 - Xã Yên Thắng</t>
  </si>
  <si>
    <t>04342 - Xã Khánh Hoà</t>
  </si>
  <si>
    <t>04345 - Xã Vĩnh Lạc</t>
  </si>
  <si>
    <t>04348 - Xã Liễu Đô</t>
  </si>
  <si>
    <t>04351 - Xã Động Quan</t>
  </si>
  <si>
    <t>04354 - Xã Tân Lập</t>
  </si>
  <si>
    <t>04357 - Xã Minh Tiến</t>
  </si>
  <si>
    <t>04360 - Xã Trúc Lâu</t>
  </si>
  <si>
    <t>04363 - Xã Phúc Lợi</t>
  </si>
  <si>
    <t>04366 - Xã Phan Thanh</t>
  </si>
  <si>
    <t>04369 - Xã An Phú</t>
  </si>
  <si>
    <t>04372 - Xã Trung Tâm</t>
  </si>
  <si>
    <t>04375 - Thị trấn Mậu A</t>
  </si>
  <si>
    <t>04378 - Xã Lang Thíp</t>
  </si>
  <si>
    <t>04381 - Xã Lâm Giang</t>
  </si>
  <si>
    <t>04384 - Xã Châu Quế Thượng</t>
  </si>
  <si>
    <t>04387 - Xã Châu Quế Hạ</t>
  </si>
  <si>
    <t>04390 - Xã An Bình</t>
  </si>
  <si>
    <t>04393 - Xã Quang Minh</t>
  </si>
  <si>
    <t>04396 - Xã Đông An</t>
  </si>
  <si>
    <t>04399 - Xã Đông Cuông</t>
  </si>
  <si>
    <t>04402 - Xã Phong Dụ Hạ</t>
  </si>
  <si>
    <t>04405 - Xã Mậu Đông</t>
  </si>
  <si>
    <t>04408 - Xã Ngòi A</t>
  </si>
  <si>
    <t>04411 - Xã Xuân Tầm</t>
  </si>
  <si>
    <t>04414 - Xã Tân Hợp</t>
  </si>
  <si>
    <t>04417 - Xã An Thịnh</t>
  </si>
  <si>
    <t>04420 - Xã Yên Thái</t>
  </si>
  <si>
    <t>04423 - Xã Phong Dụ Thượng</t>
  </si>
  <si>
    <t>04426 - Xã Yên Hợp</t>
  </si>
  <si>
    <t>04429 - Xã Đại Sơn</t>
  </si>
  <si>
    <t>04435 - Xã Đại Phác</t>
  </si>
  <si>
    <t>04438 - Xã Yên Phú</t>
  </si>
  <si>
    <t>04441 - Xã Xuân Ái</t>
  </si>
  <si>
    <t>04447 - Xã Viễn Sơn</t>
  </si>
  <si>
    <t>04450 - Xã Mỏ Vàng</t>
  </si>
  <si>
    <t>04453 - Xã Nà Hẩu</t>
  </si>
  <si>
    <t>04456 - Thị trấn Mù Căng Chải</t>
  </si>
  <si>
    <t>04459 - Xã Hồ Bốn</t>
  </si>
  <si>
    <t>04462 - Xã Nậm Có</t>
  </si>
  <si>
    <t>04465 - Xã Khao Mang</t>
  </si>
  <si>
    <t>04468 - Xã Mồ Dề</t>
  </si>
  <si>
    <t>04471 - Xã Chế Cu Nha</t>
  </si>
  <si>
    <t>04474 - Xã Lao Chải</t>
  </si>
  <si>
    <t>04477 - Xã Kim Nọi</t>
  </si>
  <si>
    <t>04480 - Xã Cao Phạ</t>
  </si>
  <si>
    <t>04483 - Xã La Pán Tẩn</t>
  </si>
  <si>
    <t>04486 - Xã Dế Su Phình</t>
  </si>
  <si>
    <t>04489 - Xã Chế Tạo</t>
  </si>
  <si>
    <t>04492 - Xã Púng Luông</t>
  </si>
  <si>
    <t>04495 - Xã Nậm Khắt</t>
  </si>
  <si>
    <t>04498 - Thị trấn Cổ Phúc</t>
  </si>
  <si>
    <t>04501 - Xã Tân Đồng</t>
  </si>
  <si>
    <t>04504 - Xã Báo Đáp</t>
  </si>
  <si>
    <t>04507 - Xã Đào Thịnh</t>
  </si>
  <si>
    <t>04510 - Xã Việt Thành</t>
  </si>
  <si>
    <t>04513 - Xã Hòa Cuông</t>
  </si>
  <si>
    <t>04516 - Xã Minh Quán</t>
  </si>
  <si>
    <t>04519 - Xã Quy Mông</t>
  </si>
  <si>
    <t>04522 - Xã Cường Thịnh</t>
  </si>
  <si>
    <t>04525 - Xã Kiên Thành</t>
  </si>
  <si>
    <t>04528 - Xã Nga Quán</t>
  </si>
  <si>
    <t>04531 - Xã Y Can</t>
  </si>
  <si>
    <t>04537 - Xã Lương Thịnh</t>
  </si>
  <si>
    <t>04561 - Xã Bảo Hưng</t>
  </si>
  <si>
    <t>04564 - Xã Việt Cường</t>
  </si>
  <si>
    <t>04567 - Xã Minh Quân</t>
  </si>
  <si>
    <t>04570 - Xã Hồng Ca</t>
  </si>
  <si>
    <t>04573 - Xã Hưng Thịnh</t>
  </si>
  <si>
    <t>04576 - Xã Hưng Khánh</t>
  </si>
  <si>
    <t>04579 - Xã Việt Hồng</t>
  </si>
  <si>
    <t>04582 - Xã Vân Hội</t>
  </si>
  <si>
    <t>04585 - Thị trấn Trạm Tấu</t>
  </si>
  <si>
    <t>04588 - Xã Túc Đán</t>
  </si>
  <si>
    <t>04591 - Xã Pá Lau</t>
  </si>
  <si>
    <t>04594 - Xã Xà Hồ</t>
  </si>
  <si>
    <t>04597 - Xã Phình Hồ</t>
  </si>
  <si>
    <t>04600 - Xã Trạm Tấu</t>
  </si>
  <si>
    <t>04603 - Xã Tà Si Láng</t>
  </si>
  <si>
    <t>04606 - Xã Pá Hu</t>
  </si>
  <si>
    <t>04609 - Xã Làng Nhì</t>
  </si>
  <si>
    <t>04612 - Xã Bản Công</t>
  </si>
  <si>
    <t>04615 - Xã Bản Mù</t>
  </si>
  <si>
    <t>04618 - Xã Hát Lìu</t>
  </si>
  <si>
    <t>04621 - Thị trấn NT Liên Sơn</t>
  </si>
  <si>
    <t>04627 - Thị trấn NT Trần Phú</t>
  </si>
  <si>
    <t>04630 - Xã Tú Lệ</t>
  </si>
  <si>
    <t>04633 - Xã Nậm Búng</t>
  </si>
  <si>
    <t>04636 - Xã Gia Hội</t>
  </si>
  <si>
    <t>04639 - Xã Sùng Đô</t>
  </si>
  <si>
    <t>04642 - Xã Nậm Mười</t>
  </si>
  <si>
    <t>04645 - Xã An Lương</t>
  </si>
  <si>
    <t>04648 - Xã Nậm Lành</t>
  </si>
  <si>
    <t>04651 - Xã Sơn Lương</t>
  </si>
  <si>
    <t>04654 - Xã Suối Quyền</t>
  </si>
  <si>
    <t>04657 - Xã Suối Giàng</t>
  </si>
  <si>
    <t>04666 - Xã Nghĩa Sơn</t>
  </si>
  <si>
    <t>04669 - Xã Suối Bu</t>
  </si>
  <si>
    <t>04672 - Thị trấn Sơn Thịnh</t>
  </si>
  <si>
    <t>04687 - Xã Đại Lịch</t>
  </si>
  <si>
    <t>04690 - Xã Đồng Khê</t>
  </si>
  <si>
    <t>04693 - Xã Cát Thịnh</t>
  </si>
  <si>
    <t>04696 - Xã Tân Thịnh</t>
  </si>
  <si>
    <t>04699 - Xã Chấn Thịnh</t>
  </si>
  <si>
    <t>04702 - Xã Bình Thuận</t>
  </si>
  <si>
    <t>04705 - Xã Thượng Bằng La</t>
  </si>
  <si>
    <t>04708 - Xã Minh An</t>
  </si>
  <si>
    <t>04711 - Xã Nghĩa Tâm</t>
  </si>
  <si>
    <t>04714 - Thị trấn Yên Bình</t>
  </si>
  <si>
    <t>04717 - Thị trấn Thác Bà</t>
  </si>
  <si>
    <t>04720 - Xã Xuân Long</t>
  </si>
  <si>
    <t>04726 - Xã Cảm Nhân</t>
  </si>
  <si>
    <t>04729 - Xã Ngọc Chấn</t>
  </si>
  <si>
    <t>04732 - Xã Tân Nguyên</t>
  </si>
  <si>
    <t>04735 - Xã Phúc Ninh</t>
  </si>
  <si>
    <t>04738 - Xã Bảo Ái</t>
  </si>
  <si>
    <t>04741 - Xã Mỹ Gia</t>
  </si>
  <si>
    <t>04744 - Xã Xuân Lai</t>
  </si>
  <si>
    <t>04747 - Xã Mông Sơn</t>
  </si>
  <si>
    <t>04750 - Xã Cảm Ân</t>
  </si>
  <si>
    <t>04753 - Xã Yên Thành</t>
  </si>
  <si>
    <t>04756 - Xã Tân Hương</t>
  </si>
  <si>
    <t>04759 - Xã Phúc An</t>
  </si>
  <si>
    <t>04762 - Xã Bạch Hà</t>
  </si>
  <si>
    <t>04765 - Xã Vũ Linh</t>
  </si>
  <si>
    <t>04768 - Xã Đại Đồng</t>
  </si>
  <si>
    <t>04771 - Xã Vĩnh Kiên</t>
  </si>
  <si>
    <t>04774 - Xã Yên Bình</t>
  </si>
  <si>
    <t>04777 - Xã Thịnh Hưng</t>
  </si>
  <si>
    <t>04780 - Xã Hán Đà</t>
  </si>
  <si>
    <t>04783 - Xã Phú Thịnh</t>
  </si>
  <si>
    <t>04786 - Xã Đại Minh</t>
  </si>
  <si>
    <t>04789 - Phường Thái Bình</t>
  </si>
  <si>
    <t>04792 - Phường Tân Hòa</t>
  </si>
  <si>
    <t>04795 - Phường Thịnh Lang</t>
  </si>
  <si>
    <t>04798 - Phường Hữu Nghị</t>
  </si>
  <si>
    <t>04801 - Phường Tân Thịnh</t>
  </si>
  <si>
    <t>04804 - Phường Đồng Tiến</t>
  </si>
  <si>
    <t>04807 - Phường Phương Lâm</t>
  </si>
  <si>
    <t>04813 - Xã Yên Mông</t>
  </si>
  <si>
    <t>04816 - Phường Quỳnh Lâm</t>
  </si>
  <si>
    <t>04819 - Phường Dân Chủ</t>
  </si>
  <si>
    <t>04825 - Xã Hòa Bình</t>
  </si>
  <si>
    <t>04828 - Phường Thống Nhất</t>
  </si>
  <si>
    <t>04894 - Phường Kỳ Sơn</t>
  </si>
  <si>
    <t>04897 - Xã Thịnh Minh</t>
  </si>
  <si>
    <t>04903 - Xã Hợp Thành</t>
  </si>
  <si>
    <t>04906 - Xã Quang Tiến</t>
  </si>
  <si>
    <t>04912 - Xã Mông Hóa</t>
  </si>
  <si>
    <t>04918 - Phường Trung Minh</t>
  </si>
  <si>
    <t>04921 - Xã Độc Lập</t>
  </si>
  <si>
    <t>04831 - Thị trấn Đà Bắc</t>
  </si>
  <si>
    <t>04834 - Xã Nánh Nghê</t>
  </si>
  <si>
    <t>04840 - Xã Giáp Đắt</t>
  </si>
  <si>
    <t>04846 - Xã Mường Chiềng</t>
  </si>
  <si>
    <t>04849 - Xã Tân Pheo</t>
  </si>
  <si>
    <t>04852 - Xã Đồng Chum</t>
  </si>
  <si>
    <t>04855 - Xã Tân Minh</t>
  </si>
  <si>
    <t>04858 - Xã Đoàn Kết</t>
  </si>
  <si>
    <t>04861 - Xã Đồng Ruộng</t>
  </si>
  <si>
    <t>04867 - Xã Tú Lý</t>
  </si>
  <si>
    <t>04870 - Xã Trung Thành</t>
  </si>
  <si>
    <t>04873 - Xã Yên Hòa</t>
  </si>
  <si>
    <t>04876 - Xã Cao Sơn</t>
  </si>
  <si>
    <t>04879 - Xã Toàn Sơn</t>
  </si>
  <si>
    <t>04885 - Xã Hiền Lương</t>
  </si>
  <si>
    <t>04888 - Xã Tiền Phong</t>
  </si>
  <si>
    <t>04891 - Xã Vầy Nưa</t>
  </si>
  <si>
    <t>04924 - Thị trấn Lương Sơn</t>
  </si>
  <si>
    <t>04942 - Xã Lâm Sơn</t>
  </si>
  <si>
    <t>04945 - Xã Hòa Sơn</t>
  </si>
  <si>
    <t>04951 - Xã Tân Vinh</t>
  </si>
  <si>
    <t>04954 - Xã Nhuận Trạch</t>
  </si>
  <si>
    <t>04957 - Xã Cao Sơn</t>
  </si>
  <si>
    <t>04960 - Xã Cư Yên</t>
  </si>
  <si>
    <t>04969 - Xã Liên Sơn</t>
  </si>
  <si>
    <t>05008 - Xã Cao Dương</t>
  </si>
  <si>
    <t>05041 - Xã Thanh Sơn</t>
  </si>
  <si>
    <t>05047 - Xã Thanh Cao</t>
  </si>
  <si>
    <t>04978 - Thị trấn Bo</t>
  </si>
  <si>
    <t>04984 - Xã Đú Sáng</t>
  </si>
  <si>
    <t>04987 - Xã Hùng Sơn</t>
  </si>
  <si>
    <t>04990 - Xã Bình Sơn</t>
  </si>
  <si>
    <t>04999 - Xã Tú Sơn</t>
  </si>
  <si>
    <t>05005 - Xã Vĩnh Tiến</t>
  </si>
  <si>
    <t>05014 - Xã Đông Bắc</t>
  </si>
  <si>
    <t>05017 - Xã Xuân Thủy</t>
  </si>
  <si>
    <t>05026 - Xã Vĩnh Đồng</t>
  </si>
  <si>
    <t>05035 - Xã Kim Lập</t>
  </si>
  <si>
    <t>05038 - Xã Hợp Tiến</t>
  </si>
  <si>
    <t>05065 - Xã Kim Bôi</t>
  </si>
  <si>
    <t>05068 - Xã Nam Thượng</t>
  </si>
  <si>
    <t>05077 - Xã Cuối Hạ</t>
  </si>
  <si>
    <t>05080 - Xã Sào Báy</t>
  </si>
  <si>
    <t>05083 - Xã Mi Hòa</t>
  </si>
  <si>
    <t>05086 - Xã Nuông Dăm</t>
  </si>
  <si>
    <t>05089 - Thị trấn Cao Phong</t>
  </si>
  <si>
    <t>05092 - Xã Bình Thanh</t>
  </si>
  <si>
    <t>05095 - Xã Thung Nai</t>
  </si>
  <si>
    <t>05098 - Xã Bắc Phong</t>
  </si>
  <si>
    <t>05101 - Xã Thu Phong</t>
  </si>
  <si>
    <t>05104 - Xã Hợp Phong</t>
  </si>
  <si>
    <t>05110 - Xã Tây Phong</t>
  </si>
  <si>
    <t>05116 - Xã Dũng Phong</t>
  </si>
  <si>
    <t>05119 - Xã Nam Phong</t>
  </si>
  <si>
    <t>05125 - Xã Thạch Yên</t>
  </si>
  <si>
    <t>05128 - Thị trấn Mãn Đức</t>
  </si>
  <si>
    <t>05134 - Xã Suối Hoa</t>
  </si>
  <si>
    <t>05137 - Xã Phú Vinh</t>
  </si>
  <si>
    <t>05140 - Xã Phú Cường</t>
  </si>
  <si>
    <t>05143 - Xã Mỹ Hòa</t>
  </si>
  <si>
    <t>05152 - Xã Quyết Chiến</t>
  </si>
  <si>
    <t>05158 - Xã Phong Phú</t>
  </si>
  <si>
    <t>05164 - Xã Tử Nê</t>
  </si>
  <si>
    <t>05167 - Xã Thanh Hối</t>
  </si>
  <si>
    <t>05170 - Xã Ngọc Mỹ</t>
  </si>
  <si>
    <t>05173 - Xã Đông Lai</t>
  </si>
  <si>
    <t>05176 - Xã Vân Sơn</t>
  </si>
  <si>
    <t>05182 - Xã Nhân Mỹ</t>
  </si>
  <si>
    <t>05191 - Xã Lỗ Sơn</t>
  </si>
  <si>
    <t>05194 - Xã Ngổ Luông</t>
  </si>
  <si>
    <t>05197 - Xã Gia Mô</t>
  </si>
  <si>
    <t>04882 - Xã Tân Thành</t>
  </si>
  <si>
    <t>05200 - Thị trấn Mai Châu</t>
  </si>
  <si>
    <t>05206 - Xã Sơn Thủy</t>
  </si>
  <si>
    <t>05209 - Xã Pà Cò</t>
  </si>
  <si>
    <t>05212 - Xã Hang Kia</t>
  </si>
  <si>
    <t>05221 - Xã Đồng Tân</t>
  </si>
  <si>
    <t>05224 - Xã Cun Pheo</t>
  </si>
  <si>
    <t>05227 - Xã Bao La</t>
  </si>
  <si>
    <t>05233 - Xã Tòng Đậu</t>
  </si>
  <si>
    <t>05242 - Xã Nà Phòn</t>
  </si>
  <si>
    <t>05245 - Xã Săm Khóe</t>
  </si>
  <si>
    <t>05248 - Xã Chiềng Châu</t>
  </si>
  <si>
    <t>05251 - Xã Mai Hạ</t>
  </si>
  <si>
    <t>05254 - Xã Thành Sơn</t>
  </si>
  <si>
    <t>05257 - Xã Mai Hịch</t>
  </si>
  <si>
    <t>05263 - Xã Vạn Mai</t>
  </si>
  <si>
    <t>05266 - Thị trấn Vụ Bản</t>
  </si>
  <si>
    <t>05269 - Xã Quý Hòa</t>
  </si>
  <si>
    <t>05272 - Xã Miền Đồi</t>
  </si>
  <si>
    <t>05275 - Xã Mỹ Thành</t>
  </si>
  <si>
    <t>05278 - Xã Tuân Đạo</t>
  </si>
  <si>
    <t>05281 - Xã Văn Nghĩa</t>
  </si>
  <si>
    <t>05284 - Xã Văn Sơn</t>
  </si>
  <si>
    <t>05287 - Xã Tân Lập</t>
  </si>
  <si>
    <t>05290 - Xã Nhân Nghĩa</t>
  </si>
  <si>
    <t>05293 - Xã Thượng Cốc</t>
  </si>
  <si>
    <t>05299 - Xã Quyết Thắng</t>
  </si>
  <si>
    <t>05302 - Xã Xuất Hóa</t>
  </si>
  <si>
    <t>05305 - Xã Yên Phú</t>
  </si>
  <si>
    <t>05308 - Xã Bình Hẻm</t>
  </si>
  <si>
    <t>05320 - Xã Định Cư</t>
  </si>
  <si>
    <t>05323 - Xã Chí Đạo</t>
  </si>
  <si>
    <t>05329 - Xã Ngọc Sơn</t>
  </si>
  <si>
    <t>05332 - Xã Hương Nhượng</t>
  </si>
  <si>
    <t>05335 - Xã Vũ Bình</t>
  </si>
  <si>
    <t>05338 - Xã Tự Do</t>
  </si>
  <si>
    <t>05341 - Xã Yên Nghiệp</t>
  </si>
  <si>
    <t>05344 - Xã Tân Mỹ</t>
  </si>
  <si>
    <t>05347 - Xã Ân Nghĩa</t>
  </si>
  <si>
    <t>05350 - Xã Ngọc Lâu</t>
  </si>
  <si>
    <t>05353 - Thị trấn Hàng Trạm</t>
  </si>
  <si>
    <t>05356 - Xã Lạc Sỹ</t>
  </si>
  <si>
    <t>05362 - Xã Lạc Lương</t>
  </si>
  <si>
    <t>05365 - Xã Bảo Hiệu</t>
  </si>
  <si>
    <t>05368 - Xã Đa Phúc</t>
  </si>
  <si>
    <t>05371 - Xã Hữu Lợi</t>
  </si>
  <si>
    <t>05374 - Xã Lạc Thịnh</t>
  </si>
  <si>
    <t>05380 - Xã Đoàn Kết</t>
  </si>
  <si>
    <t>05383 - Xã Phú Lai</t>
  </si>
  <si>
    <t>05386 - Xã Yên Trị</t>
  </si>
  <si>
    <t>05389 - Xã Ngọc Lương</t>
  </si>
  <si>
    <t>04981 - Thị trấn Ba Hàng Đồi</t>
  </si>
  <si>
    <t>05392 - Thị trấn Chi Nê</t>
  </si>
  <si>
    <t>05395 - Xã Phú Nghĩa</t>
  </si>
  <si>
    <t>05398 - Xã Phú Thành</t>
  </si>
  <si>
    <t>05404 - Xã Hưng Thi</t>
  </si>
  <si>
    <t>05413 - Xã Khoan Dụ</t>
  </si>
  <si>
    <t>05419 - Xã Đồng Tâm</t>
  </si>
  <si>
    <t>05422 - Xã Yên Bồng</t>
  </si>
  <si>
    <t>05425 - Xã Thống Nhất</t>
  </si>
  <si>
    <t>05428 - Xã An Bình</t>
  </si>
  <si>
    <t>05431 - Phường Quán Triều</t>
  </si>
  <si>
    <t>05434 - Phường Quang Vinh</t>
  </si>
  <si>
    <t>05437 - Phường Túc Duyên</t>
  </si>
  <si>
    <t>05440 - Phường Hoàng Văn Thụ</t>
  </si>
  <si>
    <t>05443 - Phường Trưng Vương</t>
  </si>
  <si>
    <t>05446 - Phường Quang Trung</t>
  </si>
  <si>
    <t>05449 - Phường Phan Đình Phùng</t>
  </si>
  <si>
    <t>05452 - Phường Tân Thịnh</t>
  </si>
  <si>
    <t>05455 - Phường Thịnh Đán</t>
  </si>
  <si>
    <t>05458 - Phường Đồng Quang</t>
  </si>
  <si>
    <t>05461 - Phường Gia Sàng</t>
  </si>
  <si>
    <t>05464 - Phường Tân Lập</t>
  </si>
  <si>
    <t>05467 - Phường Cam Giá</t>
  </si>
  <si>
    <t>05470 - Phường Phú Xá</t>
  </si>
  <si>
    <t>05473 - Phường Hương Sơn</t>
  </si>
  <si>
    <t>05476 - Phường Trung Thành</t>
  </si>
  <si>
    <t>05479 - Phường Tân Thành</t>
  </si>
  <si>
    <t>05482 - Phường Tân Long</t>
  </si>
  <si>
    <t>05485 - Xã Phúc Hà</t>
  </si>
  <si>
    <t>05488 - Xã Phúc Xuân</t>
  </si>
  <si>
    <t>05491 - Xã Quyết Thắng</t>
  </si>
  <si>
    <t>05494 - Xã Phúc Trìu</t>
  </si>
  <si>
    <t>05497 - Xã Thịnh Đức</t>
  </si>
  <si>
    <t>05500 - Phường Tích Lương</t>
  </si>
  <si>
    <t>05503 - Xã Tân Cương</t>
  </si>
  <si>
    <t>05653 - Xã Sơn Cẩm</t>
  </si>
  <si>
    <t>05659 - Phường Chùa Hang</t>
  </si>
  <si>
    <t>05695 - Xã Cao Ngạn</t>
  </si>
  <si>
    <t>05701 - Xã Linh Sơn</t>
  </si>
  <si>
    <t>05710 - Phường Đồng Bẩm</t>
  </si>
  <si>
    <t>05713 - Xã Huống Thượng</t>
  </si>
  <si>
    <t>05914 - Xã Đồng Liên</t>
  </si>
  <si>
    <t>05506 - Phường Lương Sơn</t>
  </si>
  <si>
    <t>05509 - Phường Châu Sơn</t>
  </si>
  <si>
    <t>05512 - Phường Mỏ Chè</t>
  </si>
  <si>
    <t>05515 - Phường Cải Đan</t>
  </si>
  <si>
    <t>05518 - Phường Thắng Lợi</t>
  </si>
  <si>
    <t>05521 - Phường Phố Cò</t>
  </si>
  <si>
    <t>05527 - Xã Tân Quang</t>
  </si>
  <si>
    <t>05528 - Phường Bách Quang</t>
  </si>
  <si>
    <t>05530 - Xã Bình Sơn</t>
  </si>
  <si>
    <t>05533 - Xã Bá Xuyên</t>
  </si>
  <si>
    <t>05536 - Thị trấn Chợ Chu</t>
  </si>
  <si>
    <t>05539 - Xã Linh Thông</t>
  </si>
  <si>
    <t>05542 - Xã Lam Vỹ</t>
  </si>
  <si>
    <t>05545 - Xã Quy Kỳ</t>
  </si>
  <si>
    <t>05548 - Xã Tân Thịnh</t>
  </si>
  <si>
    <t>05551 - Xã Kim Phượng</t>
  </si>
  <si>
    <t>05554 - Xã Bảo Linh</t>
  </si>
  <si>
    <t>05560 - Xã Phúc Chu</t>
  </si>
  <si>
    <t>05563 - Xã Tân Dương</t>
  </si>
  <si>
    <t>05566 - Xã Phượng Tiến</t>
  </si>
  <si>
    <t>05569 - Xã Bảo Cường</t>
  </si>
  <si>
    <t>05572 - Xã Đồng Thịnh</t>
  </si>
  <si>
    <t>05575 - Xã Định Biên</t>
  </si>
  <si>
    <t>05578 - Xã Thanh Định</t>
  </si>
  <si>
    <t>05581 - Xã Trung Hội</t>
  </si>
  <si>
    <t>05584 - Xã Trung Lương</t>
  </si>
  <si>
    <t>05587 - Xã Bình Yên</t>
  </si>
  <si>
    <t>05590 - Xã Điềm Mặc</t>
  </si>
  <si>
    <t>05593 - Xã Phú Tiến</t>
  </si>
  <si>
    <t>05596 - Xã Bộc Nhiêu</t>
  </si>
  <si>
    <t>05599 - Xã Sơn Phú</t>
  </si>
  <si>
    <t>05602 - Xã Phú Đình</t>
  </si>
  <si>
    <t>05605 - Xã Bình Thành</t>
  </si>
  <si>
    <t>05608 - Thị trấn Giang Tiên</t>
  </si>
  <si>
    <t>05611 - Thị trấn Đu</t>
  </si>
  <si>
    <t>05614 - Xã Yên Ninh</t>
  </si>
  <si>
    <t>05617 - Xã Yên Trạch</t>
  </si>
  <si>
    <t>05620 - Xã Yên Đổ</t>
  </si>
  <si>
    <t>05623 - Xã Yên Lạc</t>
  </si>
  <si>
    <t>05626 - Xã Ôn Lương</t>
  </si>
  <si>
    <t>05629 - Xã Động Đạt</t>
  </si>
  <si>
    <t>05632 - Xã Phủ Lý</t>
  </si>
  <si>
    <t>05635 - Xã Phú Đô</t>
  </si>
  <si>
    <t>05638 - Xã Hợp Thành</t>
  </si>
  <si>
    <t>05641 - Xã Tức Tranh</t>
  </si>
  <si>
    <t>05644 - Xã Phấn Mễ</t>
  </si>
  <si>
    <t>05647 - Xã Vô Tranh</t>
  </si>
  <si>
    <t>05650 - Xã Cổ Lũng</t>
  </si>
  <si>
    <t>05656 - Thị trấn Sông Cầu</t>
  </si>
  <si>
    <t>05662 - Thị trấn Trại Cau</t>
  </si>
  <si>
    <t>05665 - Xã Văn Lăng</t>
  </si>
  <si>
    <t>05668 - Xã Tân Long</t>
  </si>
  <si>
    <t>05671 - Xã Hòa Bình</t>
  </si>
  <si>
    <t>05674 - Xã Quang Sơn</t>
  </si>
  <si>
    <t>05677 - Xã Minh Lập</t>
  </si>
  <si>
    <t>05680 - Xã Văn Hán</t>
  </si>
  <si>
    <t>05683 - Xã Hóa Trung</t>
  </si>
  <si>
    <t>05686 - Xã Khe Mo</t>
  </si>
  <si>
    <t>05689 - Xã Cây Thị</t>
  </si>
  <si>
    <t>05692 - Thị trấn Hóa Thượng</t>
  </si>
  <si>
    <t>05698 - Xã Hợp Tiến</t>
  </si>
  <si>
    <t>05704 - Xã Tân Lợi</t>
  </si>
  <si>
    <t>05707 - Xã Nam Hòa</t>
  </si>
  <si>
    <t>05716 - Thị trấn Đình Cả</t>
  </si>
  <si>
    <t>05719 - Xã Sảng Mộc</t>
  </si>
  <si>
    <t>05722 - Xã Nghinh Tường</t>
  </si>
  <si>
    <t>05725 - Xã Thần Xa</t>
  </si>
  <si>
    <t>05728 - Xã Vũ Chấn</t>
  </si>
  <si>
    <t>05731 - Xã Thượng Nung</t>
  </si>
  <si>
    <t>05734 - Xã Phú Thượng</t>
  </si>
  <si>
    <t>05737 - Xã Cúc Đường</t>
  </si>
  <si>
    <t>05740 - Xã La Hiên</t>
  </si>
  <si>
    <t>05743 - Xã Lâu Thượng</t>
  </si>
  <si>
    <t>05746 - Xã Tràng Xá</t>
  </si>
  <si>
    <t>05749 - Xã Phương Giao</t>
  </si>
  <si>
    <t>05752 - Xã Liên Minh</t>
  </si>
  <si>
    <t>05755 - Xã Dân Tiến</t>
  </si>
  <si>
    <t>05758 - Xã Bình Long</t>
  </si>
  <si>
    <t>05761 - Thị trấn Hùng Sơn</t>
  </si>
  <si>
    <t>05767 - Xã Phúc Lương</t>
  </si>
  <si>
    <t>05770 - Xã Minh Tiến</t>
  </si>
  <si>
    <t>05773 - Xã Yên Lãng</t>
  </si>
  <si>
    <t>05776 - Xã Đức Lương</t>
  </si>
  <si>
    <t>05779 - Xã Phú Cường</t>
  </si>
  <si>
    <t>05782 - Xã Na Mao</t>
  </si>
  <si>
    <t>05785 - Xã Phú Lạc</t>
  </si>
  <si>
    <t>05788 - Xã Tân Linh</t>
  </si>
  <si>
    <t>05791 - Xã Phú Thịnh</t>
  </si>
  <si>
    <t>05794 - Xã Phục Linh</t>
  </si>
  <si>
    <t>05797 - Xã Phú Xuyên</t>
  </si>
  <si>
    <t>05800 - Xã Bản Ngoại</t>
  </si>
  <si>
    <t>05803 - Xã Tiên Hội</t>
  </si>
  <si>
    <t>05809 - Xã Cù Vân</t>
  </si>
  <si>
    <t>05812 - Xã Hà Thượng</t>
  </si>
  <si>
    <t>05815 - Xã La Bằng</t>
  </si>
  <si>
    <t>05818 - Xã Hoàng Nông</t>
  </si>
  <si>
    <t>05821 - Xã Khôi Kỳ</t>
  </si>
  <si>
    <t>05824 - Xã An Khánh</t>
  </si>
  <si>
    <t>05827 - Xã Tân Thái</t>
  </si>
  <si>
    <t>05830 - Xã Bình Thuận</t>
  </si>
  <si>
    <t>05833 - Xã Lục Ba</t>
  </si>
  <si>
    <t>05836 - Xã Mỹ Yên</t>
  </si>
  <si>
    <t>05839 - Xã Vạn Thọ</t>
  </si>
  <si>
    <t>05842 - Xã Văn Yên</t>
  </si>
  <si>
    <t>05845 - Xã Ký Phú</t>
  </si>
  <si>
    <t>05848 - Xã Cát Nê</t>
  </si>
  <si>
    <t>05851 - Thị trấn Quân Chu</t>
  </si>
  <si>
    <t>05854 - Phường Bãi Bông</t>
  </si>
  <si>
    <t>05857 - Phường Bắc Sơn</t>
  </si>
  <si>
    <t>05860 - Phường Ba Hàng</t>
  </si>
  <si>
    <t>05863 - Xã Phúc Tân</t>
  </si>
  <si>
    <t>05866 - Xã Phúc Thuận</t>
  </si>
  <si>
    <t>05869 - Phường Hồng Tiến</t>
  </si>
  <si>
    <t>05872 - Xã Minh Đức</t>
  </si>
  <si>
    <t>05875 - Phường Đắc Sơn</t>
  </si>
  <si>
    <t>05878 - Phường Đồng Tiến</t>
  </si>
  <si>
    <t>05881 - Xã Thành Công</t>
  </si>
  <si>
    <t>05884 - Phường Tiên Phong</t>
  </si>
  <si>
    <t>05887 - Xã Vạn Phái</t>
  </si>
  <si>
    <t>05890 - Phường Nam Tiến</t>
  </si>
  <si>
    <t>05893 - Phường Tân Hương</t>
  </si>
  <si>
    <t>05896 - Phường Đông Cao</t>
  </si>
  <si>
    <t>05899 - Phường Trung Thành</t>
  </si>
  <si>
    <t>05902 - Phường Tân Phú</t>
  </si>
  <si>
    <t>05905 - Phường Thuận Thành</t>
  </si>
  <si>
    <t>05908 - Thị trấn Hương Sơn</t>
  </si>
  <si>
    <t>05911 - Xã Bàn Đạt</t>
  </si>
  <si>
    <t>05917 - Xã Tân Khánh</t>
  </si>
  <si>
    <t>05920 - Xã Tân Kim</t>
  </si>
  <si>
    <t>05923 - Xã Tân Thành</t>
  </si>
  <si>
    <t>05926 - Xã Đào Xá</t>
  </si>
  <si>
    <t>05929 - Xã Bảo Lý</t>
  </si>
  <si>
    <t>05932 - Xã Thượng Đình</t>
  </si>
  <si>
    <t>05935 - Xã Tân Hòa</t>
  </si>
  <si>
    <t>05938 - Xã Nhã Lộng</t>
  </si>
  <si>
    <t>05941 - Xã Điềm Thụy</t>
  </si>
  <si>
    <t>05944 - Xã Xuân Phương</t>
  </si>
  <si>
    <t>05947 - Xã Tân Đức</t>
  </si>
  <si>
    <t>05950 - Xã Úc Kỳ</t>
  </si>
  <si>
    <t>05953 - Xã Lương Phú</t>
  </si>
  <si>
    <t>05956 - Xã Nga My</t>
  </si>
  <si>
    <t>05959 - Xã Kha Sơn</t>
  </si>
  <si>
    <t>05962 - Xã Thanh Ninh</t>
  </si>
  <si>
    <t>05965 - Xã Dương Thành</t>
  </si>
  <si>
    <t>05968 - Xã Hà Châu</t>
  </si>
  <si>
    <t>05971 - Phường Hoàng Văn Thụ</t>
  </si>
  <si>
    <t>05974 - Phường Tam Thanh</t>
  </si>
  <si>
    <t>05977 - Phường Vĩnh Trại</t>
  </si>
  <si>
    <t>05980 - Phường Đông Kinh</t>
  </si>
  <si>
    <t>05983 - Phường Chi Lăng</t>
  </si>
  <si>
    <t>05986 - Xã Hoàng Đồng</t>
  </si>
  <si>
    <t>05989 - Xã Quảng Lạc</t>
  </si>
  <si>
    <t>05992 - Xã Mai Pha</t>
  </si>
  <si>
    <t>05995 - Thị trấn Thất Khê</t>
  </si>
  <si>
    <t>05998 - Xã Khánh Long</t>
  </si>
  <si>
    <t>06001 - Xã Đoàn Kết</t>
  </si>
  <si>
    <t>06004 - Xã Quốc Khánh</t>
  </si>
  <si>
    <t>06007 - Xã Vĩnh Tiến</t>
  </si>
  <si>
    <t>06010 - Xã Cao Minh</t>
  </si>
  <si>
    <t>06013 - Xã Chí Minh</t>
  </si>
  <si>
    <t>06016 - Xã Tri Phương</t>
  </si>
  <si>
    <t>06019 - Xã Tân Tiến</t>
  </si>
  <si>
    <t>06022 - Xã Tân Yên</t>
  </si>
  <si>
    <t>06025 - Xã Đội Cấn</t>
  </si>
  <si>
    <t>06028 - Xã Tân Minh</t>
  </si>
  <si>
    <t>06031 - Xã Kim Đồng</t>
  </si>
  <si>
    <t>06034 - Xã Chi Lăng</t>
  </si>
  <si>
    <t>06037 - Xã Trung Thành</t>
  </si>
  <si>
    <t>06040 - Xã Đại Đồng</t>
  </si>
  <si>
    <t>06043 - Xã Đào Viên</t>
  </si>
  <si>
    <t>06046 - Xã Đề Thám</t>
  </si>
  <si>
    <t>06049 - Xã Kháng Chiến</t>
  </si>
  <si>
    <t>06055 - Xã Hùng Sơn</t>
  </si>
  <si>
    <t>06058 - Xã Quốc Việt</t>
  </si>
  <si>
    <t>06061 - Xã Hùng Việt</t>
  </si>
  <si>
    <t>06067 - Xã Hưng Đạo</t>
  </si>
  <si>
    <t>06070 - Xã Vĩnh Yên</t>
  </si>
  <si>
    <t>06073 - Xã Hoa Thám</t>
  </si>
  <si>
    <t>06076 - Xã Quý Hòa</t>
  </si>
  <si>
    <t>06079 - Xã Hồng Phong</t>
  </si>
  <si>
    <t>06082 - Xã Yên Lỗ</t>
  </si>
  <si>
    <t>06085 - Xã Thiện Hòa</t>
  </si>
  <si>
    <t>06088 - Xã Quang Trung</t>
  </si>
  <si>
    <t>06091 - Xã Thiện Thuật</t>
  </si>
  <si>
    <t>06094 - Xã Minh Khai</t>
  </si>
  <si>
    <t>06097 - Xã Thiện Long</t>
  </si>
  <si>
    <t>06100 - Xã Hoàng Văn Thụ</t>
  </si>
  <si>
    <t>06103 - Xã Hòa Bình</t>
  </si>
  <si>
    <t>06106 - Xã Mông Ân</t>
  </si>
  <si>
    <t>06109 - Xã Tân Hòa</t>
  </si>
  <si>
    <t>06112 - Thị trấn Bình Gia</t>
  </si>
  <si>
    <t>06115 - Xã Hồng Thái</t>
  </si>
  <si>
    <t>06118 - Xã Bình La</t>
  </si>
  <si>
    <t>06121 - Xã Tân Văn</t>
  </si>
  <si>
    <t>06124 - Thị trấn Na Sầm</t>
  </si>
  <si>
    <t>06127 - Xã Trùng Khánh</t>
  </si>
  <si>
    <t>06133 - Xã Bắc La</t>
  </si>
  <si>
    <t>06136 - Xã Thụy Hùng</t>
  </si>
  <si>
    <t>06139 - Xã Bắc Hùng</t>
  </si>
  <si>
    <t>06142 - Xã Tân Tác</t>
  </si>
  <si>
    <t>06148 - Xã Thanh Long</t>
  </si>
  <si>
    <t>06151 - Xã Hội Hoan</t>
  </si>
  <si>
    <t>06154 - Xã Bắc Việt</t>
  </si>
  <si>
    <t>06157 - Xã Hoàng Việt</t>
  </si>
  <si>
    <t>06160 - Xã Gia Miễn</t>
  </si>
  <si>
    <t>06163 - Xã Thành Hòa</t>
  </si>
  <si>
    <t>06166 - Xã Tân Thanh</t>
  </si>
  <si>
    <t>06172 - Xã Tân Mỹ</t>
  </si>
  <si>
    <t>06175 - Xã Hồng Thái</t>
  </si>
  <si>
    <t>06178 - Xã Hoàng Văn Thụ</t>
  </si>
  <si>
    <t>06181 - Xã Nhạc Kỳ</t>
  </si>
  <si>
    <t>06184 - Thị trấn Đồng Đăng</t>
  </si>
  <si>
    <t>06187 - Thị trấn Cao Lộc</t>
  </si>
  <si>
    <t>06190 - Xã Bảo Lâm</t>
  </si>
  <si>
    <t>06193 - Xã Thanh Lòa</t>
  </si>
  <si>
    <t>06196 - Xã Cao Lâu</t>
  </si>
  <si>
    <t>06199 - Xã Thạch Đạn</t>
  </si>
  <si>
    <t>06202 - Xã Xuất Lễ</t>
  </si>
  <si>
    <t>06205 - Xã Hồng Phong</t>
  </si>
  <si>
    <t>06208 - Xã Thụy Hùng</t>
  </si>
  <si>
    <t>06211 - Xã Lộc Yên</t>
  </si>
  <si>
    <t>06214 - Xã Phú Xá</t>
  </si>
  <si>
    <t>06217 - Xã Bình Trung</t>
  </si>
  <si>
    <t>06220 - Xã Hải Yến</t>
  </si>
  <si>
    <t>06223 - Xã Hòa Cư</t>
  </si>
  <si>
    <t>06226 - Xã Hợp Thành</t>
  </si>
  <si>
    <t>06232 - Xã Công Sơn</t>
  </si>
  <si>
    <t>06235 - Xã Gia Cát</t>
  </si>
  <si>
    <t>06238 - Xã Mẫu Sơn</t>
  </si>
  <si>
    <t>06241 - Xã Xuân Long</t>
  </si>
  <si>
    <t>06244 - Xã Tân Liên</t>
  </si>
  <si>
    <t>06247 - Xã Yên Trạch</t>
  </si>
  <si>
    <t>06250 - Xã Tân Thành</t>
  </si>
  <si>
    <t>06253 - Thị trấn Văn Quan</t>
  </si>
  <si>
    <t>06256 - Xã Trấn Ninh</t>
  </si>
  <si>
    <t>06268 - Xã Liên Hội</t>
  </si>
  <si>
    <t>06274 - Xã Hòa Bình</t>
  </si>
  <si>
    <t>06277 - Xã Tú Xuyên</t>
  </si>
  <si>
    <t>06280 - Xã Điềm He</t>
  </si>
  <si>
    <t>06283 - Xã An Sơn</t>
  </si>
  <si>
    <t>06286 - Xã Khánh Khê</t>
  </si>
  <si>
    <t>06292 - Xã Lương Năng</t>
  </si>
  <si>
    <t>06295 - Xã Đồng Giáp</t>
  </si>
  <si>
    <t>06298 - Xã Bình Phúc</t>
  </si>
  <si>
    <t>06301 - Xã Tràng Các</t>
  </si>
  <si>
    <t>06307 - Xã Tân Đoàn</t>
  </si>
  <si>
    <t>06313 - Xã Tri Lễ</t>
  </si>
  <si>
    <t>06316 - Xã Tràng Phái</t>
  </si>
  <si>
    <t>06319 - Xã Yên Phúc</t>
  </si>
  <si>
    <t>06322 - Xã Hữu Lễ</t>
  </si>
  <si>
    <t>06325 - Thị trấn Bắc Sơn</t>
  </si>
  <si>
    <t>06328 - Xã Long Đống</t>
  </si>
  <si>
    <t>06331 - Xã Vạn Thủy</t>
  </si>
  <si>
    <t>06337 - Xã Đồng ý</t>
  </si>
  <si>
    <t>06340 - Xã Tân Tri</t>
  </si>
  <si>
    <t>06343 - Xã Bắc Quỳnh</t>
  </si>
  <si>
    <t>06349 - Xã Hưng Vũ</t>
  </si>
  <si>
    <t>06352 - Xã Tân Lập</t>
  </si>
  <si>
    <t>06355 - Xã Vũ Sơn</t>
  </si>
  <si>
    <t>06358 - Xã Chiêu Vũ</t>
  </si>
  <si>
    <t>06361 - Xã Tân Hương</t>
  </si>
  <si>
    <t>06364 - Xã Chiến Thắng</t>
  </si>
  <si>
    <t>06367 - Xã Vũ Lăng</t>
  </si>
  <si>
    <t>06370 - Xã Trấn Yên</t>
  </si>
  <si>
    <t>06373 - Xã Vũ Lễ</t>
  </si>
  <si>
    <t>06376 - Xã Nhất Hòa</t>
  </si>
  <si>
    <t>06379 - Xã Tân Thành</t>
  </si>
  <si>
    <t>06382 - Xã Nhất Tiến</t>
  </si>
  <si>
    <t>06385 - Thị trấn Hữu Lũng</t>
  </si>
  <si>
    <t>06388 - Xã Hữu Liên</t>
  </si>
  <si>
    <t>06391 - Xã Yên Bình</t>
  </si>
  <si>
    <t>06394 - Xã Quyết Thắng</t>
  </si>
  <si>
    <t>06397 - Xã Hòa Bình</t>
  </si>
  <si>
    <t>06400 - Xã Yên Thịnh</t>
  </si>
  <si>
    <t>06403 - Xã Yên Sơn</t>
  </si>
  <si>
    <t>06406 - Xã Thiện Tân</t>
  </si>
  <si>
    <t>06412 - Xã Yên Vượng</t>
  </si>
  <si>
    <t>06415 - Xã Minh Tiến</t>
  </si>
  <si>
    <t>06418 - Xã Nhật Tiến</t>
  </si>
  <si>
    <t>06421 - Xã Thanh Sơn</t>
  </si>
  <si>
    <t>06424 - Xã Đồng Tân</t>
  </si>
  <si>
    <t>06427 - Xã Cai Kinh</t>
  </si>
  <si>
    <t>06430 - Xã Hòa Lạc</t>
  </si>
  <si>
    <t>06433 - Xã Vân Nham</t>
  </si>
  <si>
    <t>06436 - Xã Đồng Tiến</t>
  </si>
  <si>
    <t>06442 - Xã Tân Thành</t>
  </si>
  <si>
    <t>06445 - Xã Hòa Sơn</t>
  </si>
  <si>
    <t>06448 - Xã Minh Sơn</t>
  </si>
  <si>
    <t>06451 - Xã Hồ Sơn</t>
  </si>
  <si>
    <t>06454 - Xã Sơn Hà</t>
  </si>
  <si>
    <t>06457 - Xã Minh Hòa</t>
  </si>
  <si>
    <t>06460 - Xã Hòa Thắng</t>
  </si>
  <si>
    <t>06463 - Thị trấn Đồng Mỏ</t>
  </si>
  <si>
    <t>06466 - Thị trấn Chi Lăng</t>
  </si>
  <si>
    <t>06469 - Xã Vân An</t>
  </si>
  <si>
    <t>06472 - Xã Vân Thủy</t>
  </si>
  <si>
    <t>06475 - Xã Gia Lộc</t>
  </si>
  <si>
    <t>06478 - Xã Bắc Thủy</t>
  </si>
  <si>
    <t>06481 - Xã Chiến Thắng</t>
  </si>
  <si>
    <t>06484 - Xã Mai Sao</t>
  </si>
  <si>
    <t>06487 - Xã Bằng Hữu</t>
  </si>
  <si>
    <t>06490 - Xã Thượng Cường</t>
  </si>
  <si>
    <t>06493 - Xã Bằng Mạc</t>
  </si>
  <si>
    <t>06496 - Xã Nhân Lý</t>
  </si>
  <si>
    <t>06499 - Xã Lâm Sơn</t>
  </si>
  <si>
    <t>06502 - Xã Liên Sơn</t>
  </si>
  <si>
    <t>06505 - Xã Vạn Linh</t>
  </si>
  <si>
    <t>06508 - Xã Hòa Bình</t>
  </si>
  <si>
    <t>06514 - Xã Hữu Kiên</t>
  </si>
  <si>
    <t>06517 - Xã Quan Sơn</t>
  </si>
  <si>
    <t>06520 - Xã Y Tịch</t>
  </si>
  <si>
    <t>06523 - Xã Chi Lăng</t>
  </si>
  <si>
    <t>06526 - Thị trấn Na Dương</t>
  </si>
  <si>
    <t>06529 - Thị trấn Lộc Bình</t>
  </si>
  <si>
    <t>06532 - Xã Mẫu Sơn</t>
  </si>
  <si>
    <t>06541 - Xã Yên Khoái</t>
  </si>
  <si>
    <t>06544 - Xã Khánh Xuân</t>
  </si>
  <si>
    <t>06547 - Xã Tú Mịch</t>
  </si>
  <si>
    <t>06550 - Xã Hữu Khánh</t>
  </si>
  <si>
    <t>06553 - Xã Đồng Bục</t>
  </si>
  <si>
    <t>06559 - Xã Tam Gia</t>
  </si>
  <si>
    <t>06562 - Xã Tú Đoạn</t>
  </si>
  <si>
    <t>06565 - Xã Khuất Xá</t>
  </si>
  <si>
    <t>06574 - Xã Tĩnh Bắc</t>
  </si>
  <si>
    <t>06577 - Xã Thống Nhất</t>
  </si>
  <si>
    <t>06589 - Xã Sàn Viên</t>
  </si>
  <si>
    <t>06592 - Xã Đông Quan</t>
  </si>
  <si>
    <t>06595 - Xã Minh Hiệp</t>
  </si>
  <si>
    <t>06598 - Xã Hữu Lân</t>
  </si>
  <si>
    <t>06601 - Xã Lợi Bác</t>
  </si>
  <si>
    <t>06604 - Xã Nam Quan</t>
  </si>
  <si>
    <t>06607 - Xã Xuân Dương</t>
  </si>
  <si>
    <t>06610 - Xã Ái Quốc</t>
  </si>
  <si>
    <t>06613 - Thị trấn Đình Lập</t>
  </si>
  <si>
    <t>06616 - Thị trấn NT Thái Bình</t>
  </si>
  <si>
    <t>06619 - Xã Bắc Xa</t>
  </si>
  <si>
    <t>06622 - Xã Bính Xá</t>
  </si>
  <si>
    <t>06625 - Xã Kiên Mộc</t>
  </si>
  <si>
    <t>06628 - Xã Đình Lập</t>
  </si>
  <si>
    <t>06631 - Xã Thái Bình</t>
  </si>
  <si>
    <t>06634 - Xã Cường Lợi</t>
  </si>
  <si>
    <t>06637 - Xã Châu Sơn</t>
  </si>
  <si>
    <t>06640 - Xã Lâm Ca</t>
  </si>
  <si>
    <t>06643 - Xã Đồng Thắng</t>
  </si>
  <si>
    <t>06646 - Xã Bắc Lãng</t>
  </si>
  <si>
    <t>06649 - Phường Hà Khánh</t>
  </si>
  <si>
    <t>06652 - Phường Hà Phong</t>
  </si>
  <si>
    <t>06655 - Phường Hà Khẩu</t>
  </si>
  <si>
    <t>06658 - Phường Cao Xanh</t>
  </si>
  <si>
    <t>06661 - Phường Giếng Đáy</t>
  </si>
  <si>
    <t>06664 - Phường Hà Tu</t>
  </si>
  <si>
    <t>06667 - Phường Hà Trung</t>
  </si>
  <si>
    <t>06670 - Phường Hà Lầm</t>
  </si>
  <si>
    <t>06673 - Phường Bãi Cháy</t>
  </si>
  <si>
    <t>06676 - Phường Cao Thắng</t>
  </si>
  <si>
    <t>06679 - Phường Hùng Thắng</t>
  </si>
  <si>
    <t>06682 - Phường Yết Kiêu</t>
  </si>
  <si>
    <t>06685 - Phường Trần Hưng Đạo</t>
  </si>
  <si>
    <t>06688 - Phường Hồng Hải</t>
  </si>
  <si>
    <t>06691 - Phường Hồng Gai</t>
  </si>
  <si>
    <t>06694 - Phường Bạch Đằng</t>
  </si>
  <si>
    <t>06697 - Phường Hồng Hà</t>
  </si>
  <si>
    <t>06700 - Phường Tuần Châu</t>
  </si>
  <si>
    <t>06703 - Phường Việt Hưng</t>
  </si>
  <si>
    <t>06706 - Phường Đại Yên</t>
  </si>
  <si>
    <t>07030 - Phường Hoành Bồ</t>
  </si>
  <si>
    <t>07033 - Xã Kỳ Thượng</t>
  </si>
  <si>
    <t>07036 - Xã Đồng Sơn</t>
  </si>
  <si>
    <t>07039 - Xã Tân Dân</t>
  </si>
  <si>
    <t>07042 - Xã Đồng Lâm</t>
  </si>
  <si>
    <t>07045 - Xã Hòa Bình</t>
  </si>
  <si>
    <t>07048 - Xã Vũ Oai</t>
  </si>
  <si>
    <t>07051 - Xã Dân Chủ</t>
  </si>
  <si>
    <t>07054 - Xã Quảng La</t>
  </si>
  <si>
    <t>07057 - Xã Bằng Cả</t>
  </si>
  <si>
    <t>07060 - Xã Thống Nhất</t>
  </si>
  <si>
    <t>07063 - Xã Sơn Dương</t>
  </si>
  <si>
    <t>07066 - Xã Lê Lợi</t>
  </si>
  <si>
    <t>06709 - Phường Ka Long</t>
  </si>
  <si>
    <t>06712 - Phường Trần Phú</t>
  </si>
  <si>
    <t>06715 - Phường Ninh Dương</t>
  </si>
  <si>
    <t>06718 - Phường Hoà Lạc</t>
  </si>
  <si>
    <t>06721 - Phường Trà Cổ</t>
  </si>
  <si>
    <t>06724 - Xã Hải Sơn</t>
  </si>
  <si>
    <t>06727 - Xã Bắc Sơn</t>
  </si>
  <si>
    <t>06730 - Xã Hải Đông</t>
  </si>
  <si>
    <t>06733 - Xã Hải Tiến</t>
  </si>
  <si>
    <t>06736 - Phường Hải Yên</t>
  </si>
  <si>
    <t>06739 - Xã Quảng Nghĩa</t>
  </si>
  <si>
    <t>06742 - Phường Hải Hoà</t>
  </si>
  <si>
    <t>06745 - Xã Hải Xuân</t>
  </si>
  <si>
    <t>06748 - Xã Vạn Ninh</t>
  </si>
  <si>
    <t>06751 - Phường Bình Ngọc</t>
  </si>
  <si>
    <t>06754 - Xã Vĩnh Trung</t>
  </si>
  <si>
    <t>06757 - Xã Vĩnh Thực</t>
  </si>
  <si>
    <t>06760 - Phường Mông Dương</t>
  </si>
  <si>
    <t>06763 - Phường Cửa Ông</t>
  </si>
  <si>
    <t>06766 - Phường Cẩm Sơn</t>
  </si>
  <si>
    <t>06769 - Phường Cẩm Đông</t>
  </si>
  <si>
    <t>06772 - Phường Cẩm Phú</t>
  </si>
  <si>
    <t>06775 - Phường Cẩm Tây</t>
  </si>
  <si>
    <t>06778 - Phường Quang Hanh</t>
  </si>
  <si>
    <t>06781 - Phường Cẩm Thịnh</t>
  </si>
  <si>
    <t>06784 - Phường Cẩm Thủy</t>
  </si>
  <si>
    <t>06787 - Phường Cẩm Thạch</t>
  </si>
  <si>
    <t>06790 - Phường Cẩm Thành</t>
  </si>
  <si>
    <t>06793 - Phường Cẩm Trung</t>
  </si>
  <si>
    <t>06796 - Phường Cẩm Bình</t>
  </si>
  <si>
    <t>06799 - Xã Cộng Hòa</t>
  </si>
  <si>
    <t>06802 - Xã Cẩm Hải</t>
  </si>
  <si>
    <t>06805 - Xã Dương Huy</t>
  </si>
  <si>
    <t>06808 - Phường Vàng Danh</t>
  </si>
  <si>
    <t>06811 - Phường Thanh Sơn</t>
  </si>
  <si>
    <t>06814 - Phường Bắc Sơn</t>
  </si>
  <si>
    <t>06817 - Phường Quang Trung</t>
  </si>
  <si>
    <t>06820 - Phường Trưng Vương</t>
  </si>
  <si>
    <t>06823 - Phường Nam Khê</t>
  </si>
  <si>
    <t>06826 - Phường Yên Thanh</t>
  </si>
  <si>
    <t>06829 - Xã Thượng Yên Công</t>
  </si>
  <si>
    <t>06832 - Phường Phương Đông</t>
  </si>
  <si>
    <t>06835 - Phường Phương Nam</t>
  </si>
  <si>
    <t>06838 - Thị trấn Bình Liêu</t>
  </si>
  <si>
    <t>06841 - Xã Hoành Mô</t>
  </si>
  <si>
    <t>06844 - Xã Đồng Tâm</t>
  </si>
  <si>
    <t>06847 - Xã Đồng Văn</t>
  </si>
  <si>
    <t>06853 - Xã Vô Ngại</t>
  </si>
  <si>
    <t>06856 - Xã Lục Hồn</t>
  </si>
  <si>
    <t>06859 - Xã Húc Động</t>
  </si>
  <si>
    <t>06862 - Thị trấn Tiên Yên</t>
  </si>
  <si>
    <t>06865 - Xã Hà Lâu</t>
  </si>
  <si>
    <t>06868 - Xã Đại Dực</t>
  </si>
  <si>
    <t>06871 - Xã Phong Dụ</t>
  </si>
  <si>
    <t>06874 - Xã Điền Xá</t>
  </si>
  <si>
    <t>06877 - Xã Đông Ngũ</t>
  </si>
  <si>
    <t>06880 - Xã Yên Than</t>
  </si>
  <si>
    <t>06883 - Xã Đông Hải</t>
  </si>
  <si>
    <t>06886 - Xã Hải Lạng</t>
  </si>
  <si>
    <t>06889 - Xã Tiên Lãng</t>
  </si>
  <si>
    <t>06892 - Xã Đồng Rui</t>
  </si>
  <si>
    <t>06895 - Thị trấn Đầm Hà</t>
  </si>
  <si>
    <t>06898 - Xã Quảng Lâm</t>
  </si>
  <si>
    <t>06901 - Xã Quảng An</t>
  </si>
  <si>
    <t>06904 - Xã Tân Bình</t>
  </si>
  <si>
    <t>06910 - Xã Dực Yên</t>
  </si>
  <si>
    <t>06913 - Xã Quảng Tân</t>
  </si>
  <si>
    <t>06916 - Xã Đầm Hà</t>
  </si>
  <si>
    <t>06917 - Xã Tân Lập</t>
  </si>
  <si>
    <t>06919 - Xã Đại Bình</t>
  </si>
  <si>
    <t>06922 - Thị trấn Quảng Hà</t>
  </si>
  <si>
    <t>06925 - Xã Quảng Đức</t>
  </si>
  <si>
    <t>06928 - Xã Quảng Sơn</t>
  </si>
  <si>
    <t>06931 - Xã Quảng Thành</t>
  </si>
  <si>
    <t>06937 - Xã Quảng Thịnh</t>
  </si>
  <si>
    <t>06940 - Xã Quảng Minh</t>
  </si>
  <si>
    <t>06943 - Xã Quảng Chính</t>
  </si>
  <si>
    <t>06946 - Xã Quảng Long</t>
  </si>
  <si>
    <t>06949 - Xã Đường Hoa</t>
  </si>
  <si>
    <t>06952 - Xã Quảng Phong</t>
  </si>
  <si>
    <t>06967 - Xã Cái Chiên</t>
  </si>
  <si>
    <t>06970 - Thị trấn Ba Chẽ</t>
  </si>
  <si>
    <t>06973 - Xã Thanh Sơn</t>
  </si>
  <si>
    <t>06976 - Xã Thanh Lâm</t>
  </si>
  <si>
    <t>06979 - Xã Đạp Thanh</t>
  </si>
  <si>
    <t>06982 - Xã Nam Sơn</t>
  </si>
  <si>
    <t>06985 - Xã Lương Mông</t>
  </si>
  <si>
    <t>06988 - Xã Đồn Đạc</t>
  </si>
  <si>
    <t>06991 - Xã Minh Cầm</t>
  </si>
  <si>
    <t>06994 - Thị trấn Cái Rồng</t>
  </si>
  <si>
    <t>06997 - Xã Đài Xuyên</t>
  </si>
  <si>
    <t>07000 - Xã Bình Dân</t>
  </si>
  <si>
    <t>07003 - Xã Vạn Yên</t>
  </si>
  <si>
    <t>07006 - Xã Minh Châu</t>
  </si>
  <si>
    <t>07009 - Xã Đoàn Kết</t>
  </si>
  <si>
    <t>07012 - Xã Hạ Long</t>
  </si>
  <si>
    <t>07015 - Xã Đông Xá</t>
  </si>
  <si>
    <t>07018 - Xã Bản Sen</t>
  </si>
  <si>
    <t>07021 - Xã Thắng Lợi</t>
  </si>
  <si>
    <t>07024 - Xã Quan Lạn</t>
  </si>
  <si>
    <t>07027 - Xã Ngọc Vừng</t>
  </si>
  <si>
    <t>07069 - Phường Mạo Khê</t>
  </si>
  <si>
    <t>07072 - Phường Đông Triều</t>
  </si>
  <si>
    <t>07075 - Xã An Sinh</t>
  </si>
  <si>
    <t>07078 - Xã Tràng Lương</t>
  </si>
  <si>
    <t>07081 - Xã Bình Khê</t>
  </si>
  <si>
    <t>07084 - Xã Việt Dân</t>
  </si>
  <si>
    <t>07087 - Xã Tân Việt</t>
  </si>
  <si>
    <t>07090 - Xã Bình Dương</t>
  </si>
  <si>
    <t>07093 - Phường Đức Chính</t>
  </si>
  <si>
    <t>07096 - Phường Tràng An</t>
  </si>
  <si>
    <t>07099 - Xã Nguyễn Huệ</t>
  </si>
  <si>
    <t>07102 - Xã Thủy An</t>
  </si>
  <si>
    <t>07105 - Phường Xuân Sơn</t>
  </si>
  <si>
    <t>07108 - Xã Hồng Thái Tây</t>
  </si>
  <si>
    <t>07111 - Xã Hồng Thái Đông</t>
  </si>
  <si>
    <t>07114 - Phường Hoàng Quế</t>
  </si>
  <si>
    <t>07117 - Phường Yên Thọ</t>
  </si>
  <si>
    <t>07120 - Phường Hồng Phong</t>
  </si>
  <si>
    <t>07123 - Phường Kim Sơn</t>
  </si>
  <si>
    <t>07126 - Phường Hưng Đạo</t>
  </si>
  <si>
    <t>07129 - Xã Yên Đức</t>
  </si>
  <si>
    <t>07132 - Phường Quảng Yên</t>
  </si>
  <si>
    <t>07135 - Phường Đông Mai</t>
  </si>
  <si>
    <t>07138 - Phường Minh Thành</t>
  </si>
  <si>
    <t>07144 - Xã Sông Khoai</t>
  </si>
  <si>
    <t>07147 - Xã Hiệp Hòa</t>
  </si>
  <si>
    <t>07150 - Phường Cộng Hòa</t>
  </si>
  <si>
    <t>07153 - Xã Tiền An</t>
  </si>
  <si>
    <t>07156 - Xã Hoàng Tân</t>
  </si>
  <si>
    <t>07159 - Phường Tân An</t>
  </si>
  <si>
    <t>07162 - Phường Yên Giang</t>
  </si>
  <si>
    <t>07165 - Phường Nam Hoà</t>
  </si>
  <si>
    <t>07168 - Phường Hà An</t>
  </si>
  <si>
    <t>07171 - Xã Cẩm La</t>
  </si>
  <si>
    <t>07174 - Phường Phong Hải</t>
  </si>
  <si>
    <t>07177 - Phường Yên Hải</t>
  </si>
  <si>
    <t>07180 - Xã Liên Hòa</t>
  </si>
  <si>
    <t>07183 - Phường Phong Cốc</t>
  </si>
  <si>
    <t>07186 - Xã Liên Vị</t>
  </si>
  <si>
    <t>07189 - Xã Tiền Phong</t>
  </si>
  <si>
    <t>07192 - Thị trấn Cô Tô</t>
  </si>
  <si>
    <t>07195 - Xã Đồng Tiến</t>
  </si>
  <si>
    <t>07198 - Xã Thanh Lân</t>
  </si>
  <si>
    <t>07201 - Phường Thọ Xương</t>
  </si>
  <si>
    <t>07204 - Phường Trần Nguyên Hãn</t>
  </si>
  <si>
    <t>07207 - Phường Ngô Quyền</t>
  </si>
  <si>
    <t>07210 - Phường Hoàng Văn Thụ</t>
  </si>
  <si>
    <t>07213 - Phường Trần Phú</t>
  </si>
  <si>
    <t>07216 - Phường Mỹ Độ</t>
  </si>
  <si>
    <t>07219 - Phường Lê Lợi</t>
  </si>
  <si>
    <t>07222 - Xã Song Mai</t>
  </si>
  <si>
    <t>07225 - Phường Xương Giang</t>
  </si>
  <si>
    <t>07228 - Phường Đa Mai</t>
  </si>
  <si>
    <t>07231 - Phường Dĩnh Kế</t>
  </si>
  <si>
    <t>07441 - Xã Dĩnh Trì</t>
  </si>
  <si>
    <t>07687 - Xã Tân Mỹ</t>
  </si>
  <si>
    <t>07696 - Xã Đồng Sơn</t>
  </si>
  <si>
    <t>07699 - Xã Tân Tiến</t>
  </si>
  <si>
    <t>07705 - Xã Song Khê</t>
  </si>
  <si>
    <t>07243 - Xã Đồng Tiến</t>
  </si>
  <si>
    <t>07246 - Xã Canh Nậu</t>
  </si>
  <si>
    <t>07249 - Xã Xuân Lương</t>
  </si>
  <si>
    <t>07252 - Xã Tam Tiến</t>
  </si>
  <si>
    <t>07255 - Xã Đồng Vương</t>
  </si>
  <si>
    <t>07258 - Xã Đồng Hưu</t>
  </si>
  <si>
    <t>07260 - Xã Đồng Tâm</t>
  </si>
  <si>
    <t>07261 - Xã Tam Hiệp</t>
  </si>
  <si>
    <t>07264 - Xã Tiến Thắng</t>
  </si>
  <si>
    <t>07267 - Xã Hồng Kỳ</t>
  </si>
  <si>
    <t>07270 - Xã Đồng Lạc</t>
  </si>
  <si>
    <t>07273 - Xã Đông Sơn</t>
  </si>
  <si>
    <t>07276 - Xã Tân Hiệp</t>
  </si>
  <si>
    <t>07279 - Xã Hương Vĩ</t>
  </si>
  <si>
    <t>07282 - Xã Đồng Kỳ</t>
  </si>
  <si>
    <t>07285 - Xã An Thượng</t>
  </si>
  <si>
    <t>07288 - Thị trấn Phồn Xương</t>
  </si>
  <si>
    <t>07291 - Xã Tân Sỏi</t>
  </si>
  <si>
    <t>07294 - Thị trấn Bố Hạ</t>
  </si>
  <si>
    <t>07303 - Xã Lan Giới</t>
  </si>
  <si>
    <t>07306 - Thị trấn Nhã Nam</t>
  </si>
  <si>
    <t>07309 - Xã Tân Trung</t>
  </si>
  <si>
    <t>07312 - Xã Đại Hóa</t>
  </si>
  <si>
    <t>07315 - Xã Quang Tiến</t>
  </si>
  <si>
    <t>07318 - Xã Phúc Sơn</t>
  </si>
  <si>
    <t>07321 - Xã An Dương</t>
  </si>
  <si>
    <t>07324 - Xã Phúc Hòa</t>
  </si>
  <si>
    <t>07327 - Xã Liên Sơn</t>
  </si>
  <si>
    <t>07330 - Xã Hợp Đức</t>
  </si>
  <si>
    <t>07333 - Xã Lam Cốt</t>
  </si>
  <si>
    <t>07336 - Xã Cao Xá</t>
  </si>
  <si>
    <t>07339 - Thị trấn Cao Thượng</t>
  </si>
  <si>
    <t>07342 - Xã Việt Ngọc</t>
  </si>
  <si>
    <t>07345 - Xã Song Vân</t>
  </si>
  <si>
    <t>07348 - Xã Ngọc Châu</t>
  </si>
  <si>
    <t>07351 - Xã Ngọc Vân</t>
  </si>
  <si>
    <t>07354 - Xã Việt Lập</t>
  </si>
  <si>
    <t>07357 - Xã Liên Chung</t>
  </si>
  <si>
    <t>07360 - Xã Ngọc Thiện</t>
  </si>
  <si>
    <t>07363 - Xã Ngọc Lý</t>
  </si>
  <si>
    <t>07366 - Xã Quế Nham</t>
  </si>
  <si>
    <t>07375 - Thị trấn Vôi</t>
  </si>
  <si>
    <t>07378 - Xã Nghĩa Hòa</t>
  </si>
  <si>
    <t>07381 - Xã Nghĩa Hưng</t>
  </si>
  <si>
    <t>07384 - Xã Quang Thịnh</t>
  </si>
  <si>
    <t>07387 - Xã Hương Sơn</t>
  </si>
  <si>
    <t>07390 - Xã Đào Mỹ</t>
  </si>
  <si>
    <t>07393 - Xã Tiên Lục</t>
  </si>
  <si>
    <t>07396 - Xã An Hà</t>
  </si>
  <si>
    <t>07399 - Thị trấn Kép</t>
  </si>
  <si>
    <t>07402 - Xã Mỹ Hà</t>
  </si>
  <si>
    <t>07405 - Xã Hương Lạc</t>
  </si>
  <si>
    <t>07408 - Xã Dương Đức</t>
  </si>
  <si>
    <t>07411 - Xã Tân Thanh</t>
  </si>
  <si>
    <t>07414 - Xã Yên Mỹ</t>
  </si>
  <si>
    <t>07417 - Xã Tân Hưng</t>
  </si>
  <si>
    <t>07420 - Xã Mỹ Thái</t>
  </si>
  <si>
    <t>07426 - Xã Xương Lâm</t>
  </si>
  <si>
    <t>07429 - Xã Xuân Hương</t>
  </si>
  <si>
    <t>07432 - Xã Tân Dĩnh</t>
  </si>
  <si>
    <t>07435 - Xã Đại Lâm</t>
  </si>
  <si>
    <t>07438 - Xã Thái Đào</t>
  </si>
  <si>
    <t>07444 - Thị trấn Đồi Ngô</t>
  </si>
  <si>
    <t>07450 - Xã Đông Hưng</t>
  </si>
  <si>
    <t>07453 - Xã Đông Phú</t>
  </si>
  <si>
    <t>07456 - Xã Tam Dị</t>
  </si>
  <si>
    <t>07459 - Xã Bảo Sơn</t>
  </si>
  <si>
    <t>07462 - Xã Bảo Đài</t>
  </si>
  <si>
    <t>07465 - Xã Thanh Lâm</t>
  </si>
  <si>
    <t>07468 - Xã Tiên Nha</t>
  </si>
  <si>
    <t>07471 - Xã Trường Giang</t>
  </si>
  <si>
    <t>07477 - Thị trấn Phương Sơn</t>
  </si>
  <si>
    <t>07480 - Xã Chu Điện</t>
  </si>
  <si>
    <t>07483 - Xã Cương Sơn</t>
  </si>
  <si>
    <t>07486 - Xã Nghĩa Phương</t>
  </si>
  <si>
    <t>07489 - Xã Vô Tranh</t>
  </si>
  <si>
    <t>07492 - Xã Bình Sơn</t>
  </si>
  <si>
    <t>07495 - Xã Lan Mẫu</t>
  </si>
  <si>
    <t>07498 - Xã Yên Sơn</t>
  </si>
  <si>
    <t>07501 - Xã Khám Lạng</t>
  </si>
  <si>
    <t>07504 - Xã Huyền Sơn</t>
  </si>
  <si>
    <t>07507 - Xã Trường Sơn</t>
  </si>
  <si>
    <t>07510 - Xã Lục Sơn</t>
  </si>
  <si>
    <t>07513 - Xã Bắc Lũng</t>
  </si>
  <si>
    <t>07516 - Xã Vũ Xá</t>
  </si>
  <si>
    <t>07519 - Xã Cẩm Lý</t>
  </si>
  <si>
    <t>07522 - Xã Đan Hội</t>
  </si>
  <si>
    <t>07525 - Thị trấn Chũ</t>
  </si>
  <si>
    <t>07528 - Xã Cấm Sơn</t>
  </si>
  <si>
    <t>07531 - Xã Tân Sơn</t>
  </si>
  <si>
    <t>07534 - Xã Phong Minh</t>
  </si>
  <si>
    <t>07537 - Xã Phong Vân</t>
  </si>
  <si>
    <t>07540 - Xã Xa Lý</t>
  </si>
  <si>
    <t>07543 - Xã Hộ Đáp</t>
  </si>
  <si>
    <t>07546 - Xã Sơn Hải</t>
  </si>
  <si>
    <t>07549 - Xã Thanh Hải</t>
  </si>
  <si>
    <t>07552 - Xã Kiên Lao</t>
  </si>
  <si>
    <t>07555 - Xã Biên Sơn</t>
  </si>
  <si>
    <t>07558 - Xã Kiên Thành</t>
  </si>
  <si>
    <t>07561 - Xã Hồng Giang</t>
  </si>
  <si>
    <t>07564 - Xã Kim Sơn</t>
  </si>
  <si>
    <t>07567 - Xã Tân Hoa</t>
  </si>
  <si>
    <t>07570 - Xã Giáp Sơn</t>
  </si>
  <si>
    <t>07573 - Xã Biển Động</t>
  </si>
  <si>
    <t>07576 - Xã Quý Sơn</t>
  </si>
  <si>
    <t>07579 - Xã Trù Hựu</t>
  </si>
  <si>
    <t>07582 - Xã Phì Điền</t>
  </si>
  <si>
    <t>07588 - Xã Tân Quang</t>
  </si>
  <si>
    <t>07591 - Xã Đồng Cốc</t>
  </si>
  <si>
    <t>07594 - Xã Tân Lập</t>
  </si>
  <si>
    <t>07597 - Xã Phú Nhuận</t>
  </si>
  <si>
    <t>07600 - Xã Mỹ An</t>
  </si>
  <si>
    <t>07603 - Xã Nam Dương</t>
  </si>
  <si>
    <t>07606 - Xã Tân Mộc</t>
  </si>
  <si>
    <t>07609 - Xã Đèo Gia</t>
  </si>
  <si>
    <t>07612 - Xã Phượng Sơn</t>
  </si>
  <si>
    <t>07615 - Thị trấn An Châu</t>
  </si>
  <si>
    <t>07616 - Thị trấn Tây Yên Tử</t>
  </si>
  <si>
    <t>07621 - Xã Vân Sơn</t>
  </si>
  <si>
    <t>07624 - Xã Hữu Sản</t>
  </si>
  <si>
    <t>07627 - Xã Đại Sơn</t>
  </si>
  <si>
    <t>07630 - Xã Phúc Sơn</t>
  </si>
  <si>
    <t>07636 - Xã Giáo Liêm</t>
  </si>
  <si>
    <t>07642 - Xã Cẩm Đàn</t>
  </si>
  <si>
    <t>07645 - Xã An Lạc</t>
  </si>
  <si>
    <t>07648 - Xã Vĩnh An</t>
  </si>
  <si>
    <t>07651 - Xã Yên Định</t>
  </si>
  <si>
    <t>07654 - Xã Lệ Viễn</t>
  </si>
  <si>
    <t>07660 - Xã An Bá</t>
  </si>
  <si>
    <t>07663 - Xã Tuấn Đạo</t>
  </si>
  <si>
    <t>07666 - Xã Dương Hưu</t>
  </si>
  <si>
    <t>07672 - Xã Long Sơn</t>
  </si>
  <si>
    <t>07678 - Xã Thanh Luận</t>
  </si>
  <si>
    <t>07681 - Thị trấn Nham Biền</t>
  </si>
  <si>
    <t>07682 - Thị trấn Tân An</t>
  </si>
  <si>
    <t>07684 - Xã Lão Hộ</t>
  </si>
  <si>
    <t>07690 - Xã Hương Gián</t>
  </si>
  <si>
    <t>07702 - Xã Quỳnh Sơn</t>
  </si>
  <si>
    <t>07708 - Xã Nội Hoàng</t>
  </si>
  <si>
    <t>07711 - Xã Tiền Phong</t>
  </si>
  <si>
    <t>07714 - Xã Xuân Phú</t>
  </si>
  <si>
    <t>07717 - Xã Tân Liễu</t>
  </si>
  <si>
    <t>07720 - Xã Trí Yên</t>
  </si>
  <si>
    <t>07723 - Xã Lãng Sơn</t>
  </si>
  <si>
    <t>07726 - Xã Yên Lư</t>
  </si>
  <si>
    <t>07729 - Xã Tiến Dũng</t>
  </si>
  <si>
    <t>07735 - Xã Đức Giang</t>
  </si>
  <si>
    <t>07738 - Xã Cảnh Thụy</t>
  </si>
  <si>
    <t>07741 - Xã Tư Mại</t>
  </si>
  <si>
    <t>07747 - Xã Đồng Việt</t>
  </si>
  <si>
    <t>07750 - Xã Đồng Phúc</t>
  </si>
  <si>
    <t>07759 - Xã Thượng Lan</t>
  </si>
  <si>
    <t>07762 - Xã Việt Tiến</t>
  </si>
  <si>
    <t>07765 - Xã Nghĩa Trung</t>
  </si>
  <si>
    <t>07768 - Xã Minh Đức</t>
  </si>
  <si>
    <t>07771 - Xã Hương Mai</t>
  </si>
  <si>
    <t>07774 - Xã Tự Lạn</t>
  </si>
  <si>
    <t>07777 - Thị trấn Bích Động</t>
  </si>
  <si>
    <t>07780 - Xã Trung Sơn</t>
  </si>
  <si>
    <t>07783 - Xã Hồng Thái</t>
  </si>
  <si>
    <t>07786 - Xã Tiên Sơn</t>
  </si>
  <si>
    <t>07789 - Xã Tăng Tiến</t>
  </si>
  <si>
    <t>07792 - Xã Quảng Minh</t>
  </si>
  <si>
    <t>07795 - Thị trấn Nếnh</t>
  </si>
  <si>
    <t>07798 - Xã Ninh Sơn</t>
  </si>
  <si>
    <t>07801 - Xã Vân Trung</t>
  </si>
  <si>
    <t>07804 - Xã Vân Hà</t>
  </si>
  <si>
    <t>07807 - Xã Quang Châu</t>
  </si>
  <si>
    <t>07813 - Xã Đồng Tân</t>
  </si>
  <si>
    <t>07816 - Xã Thanh Vân</t>
  </si>
  <si>
    <t>07819 - Xã Hoàng Lương</t>
  </si>
  <si>
    <t>07822 - Xã Hoàng Vân</t>
  </si>
  <si>
    <t>07825 - Xã Hoàng Thanh</t>
  </si>
  <si>
    <t>07828 - Xã Hoàng An</t>
  </si>
  <si>
    <t>07831 - Xã Ngọc Sơn</t>
  </si>
  <si>
    <t>07834 - Xã Thái Sơn</t>
  </si>
  <si>
    <t>07837 - Xã Hòa Sơn</t>
  </si>
  <si>
    <t>07840 - Thị trấn Thắng</t>
  </si>
  <si>
    <t>07843 - Xã Quang Minh</t>
  </si>
  <si>
    <t>07846 - Xã Lương Phong</t>
  </si>
  <si>
    <t>07849 - Xã Hùng Sơn</t>
  </si>
  <si>
    <t>07852 - Xã Đại Thành</t>
  </si>
  <si>
    <t>07855 - Xã Thường Thắng</t>
  </si>
  <si>
    <t>07858 - Xã Hợp Thịnh</t>
  </si>
  <si>
    <t>07861 - Xã Danh Thắng</t>
  </si>
  <si>
    <t>07864 - Xã Mai Trung</t>
  </si>
  <si>
    <t>07867 - Xã Đoan Bái</t>
  </si>
  <si>
    <t>07870 - Thị trấn Bắc Lý</t>
  </si>
  <si>
    <t>07873 - Xã Xuân Cẩm</t>
  </si>
  <si>
    <t>07876 - Xã Hương Lâm</t>
  </si>
  <si>
    <t>07879 - Xã Đông Lỗ</t>
  </si>
  <si>
    <t>07882 - Xã Châu Minh</t>
  </si>
  <si>
    <t>07885 - Xã Mai Đình</t>
  </si>
  <si>
    <t>07888 - Phường Dữu Lâu</t>
  </si>
  <si>
    <t>07891 - Phường Vân Cơ</t>
  </si>
  <si>
    <t>07894 - Phường Nông Trang</t>
  </si>
  <si>
    <t>07897 - Phường Tân Dân</t>
  </si>
  <si>
    <t>07900 - Phường Gia Cẩm</t>
  </si>
  <si>
    <t>07903 - Phường Tiên Cát</t>
  </si>
  <si>
    <t>07906 - Phường Thọ Sơn</t>
  </si>
  <si>
    <t>07909 - Phường Thanh Miếu</t>
  </si>
  <si>
    <t>07912 - Phường Bạch Hạc</t>
  </si>
  <si>
    <t>07915 - Phường Bến Gót</t>
  </si>
  <si>
    <t>07918 - Phường Vân Phú</t>
  </si>
  <si>
    <t>07921 - Xã Phượng Lâu</t>
  </si>
  <si>
    <t>07924 - Xã Thụy Vân</t>
  </si>
  <si>
    <t>07927 - Phường Minh Phương</t>
  </si>
  <si>
    <t>07930 - Xã Trưng Vương</t>
  </si>
  <si>
    <t>07933 - Phường Minh Nông</t>
  </si>
  <si>
    <t>07936 - Xã Sông Lô</t>
  </si>
  <si>
    <t>08281 - Xã Kim Đức</t>
  </si>
  <si>
    <t>08287 - Xã Hùng Lô</t>
  </si>
  <si>
    <t>08503 - Xã Hy Cương</t>
  </si>
  <si>
    <t>08506 - Xã Chu Hóa</t>
  </si>
  <si>
    <t>08515 - Xã Thanh Đình</t>
  </si>
  <si>
    <t>07942 - Phường Hùng Vương</t>
  </si>
  <si>
    <t>07945 - Phường Phong Châu</t>
  </si>
  <si>
    <t>07948 - Phường Âu Cơ</t>
  </si>
  <si>
    <t>07951 - Xã Hà Lộc</t>
  </si>
  <si>
    <t>07954 - Xã Phú Hộ</t>
  </si>
  <si>
    <t>07957 - Xã Văn Lung</t>
  </si>
  <si>
    <t>07960 - Xã Thanh Minh</t>
  </si>
  <si>
    <t>07963 - Xã Hà Thạch</t>
  </si>
  <si>
    <t>07966 - Phường Thanh Vinh</t>
  </si>
  <si>
    <t>07969 - Thị trấn Đoan Hùng</t>
  </si>
  <si>
    <t>07975 - Xã Hùng Xuyên</t>
  </si>
  <si>
    <t>07981 - Xã Bằng Luân</t>
  </si>
  <si>
    <t>07984 - Xã Vân Du</t>
  </si>
  <si>
    <t>07987 - Xã Phú Lâm</t>
  </si>
  <si>
    <t>07993 - Xã Minh Lương</t>
  </si>
  <si>
    <t>07996 - Xã Bằng Doãn</t>
  </si>
  <si>
    <t>07999 - Xã Chí Đám</t>
  </si>
  <si>
    <t>08005 - Xã Phúc Lai</t>
  </si>
  <si>
    <t>08008 - Xã Ngọc Quan</t>
  </si>
  <si>
    <t>08014 - Xã Hợp Nhất</t>
  </si>
  <si>
    <t>08017 - Xã Sóc Đăng</t>
  </si>
  <si>
    <t>08023 - Xã Tây Cốc</t>
  </si>
  <si>
    <t>08026 - Xã Yên Kiện</t>
  </si>
  <si>
    <t>08029 - Xã Hùng Long</t>
  </si>
  <si>
    <t>08032 - Xã Vụ Quang</t>
  </si>
  <si>
    <t>08035 - Xã Vân Đồn</t>
  </si>
  <si>
    <t>08038 - Xã Tiêu Sơn</t>
  </si>
  <si>
    <t>08041 - Xã Minh Tiến</t>
  </si>
  <si>
    <t>08044 - Xã Minh Phú</t>
  </si>
  <si>
    <t>08047 - Xã Chân Mộng</t>
  </si>
  <si>
    <t>08050 - Xã Ca Đình</t>
  </si>
  <si>
    <t>08053 - Thị trấn Hạ Hoà</t>
  </si>
  <si>
    <t>08056 - Xã Đại Phạm</t>
  </si>
  <si>
    <t>08062 - Xã Đan Thượng</t>
  </si>
  <si>
    <t>08065 - Xã Hà Lương</t>
  </si>
  <si>
    <t>08071 - Xã Tứ Hiệp</t>
  </si>
  <si>
    <t>08080 - Xã Hiền Lương</t>
  </si>
  <si>
    <t>08089 - Xã Phương Viên</t>
  </si>
  <si>
    <t>08092 - Xã Gia Điền</t>
  </si>
  <si>
    <t>08095 - Xã Ấm Hạ</t>
  </si>
  <si>
    <t>08104 - Xã Hương Xạ</t>
  </si>
  <si>
    <t>08110 - Xã Xuân Áng</t>
  </si>
  <si>
    <t>08113 - Xã Yên Kỳ</t>
  </si>
  <si>
    <t>08119 - Xã Minh Hạc</t>
  </si>
  <si>
    <t>08122 - Xã Lang Sơn</t>
  </si>
  <si>
    <t>08125 - Xã Bằng Giã</t>
  </si>
  <si>
    <t>08128 - Xã Yên Luật</t>
  </si>
  <si>
    <t>08131 - Xã Vô Tranh</t>
  </si>
  <si>
    <t>08134 - Xã Văn Lang</t>
  </si>
  <si>
    <t>08140 - Xã Minh Côi</t>
  </si>
  <si>
    <t>08143 - Xã Vĩnh Chân</t>
  </si>
  <si>
    <t>08152 - Thị trấn Thanh Ba</t>
  </si>
  <si>
    <t>08156 - Xã Vân Lĩnh</t>
  </si>
  <si>
    <t>08158 - Xã Đông Lĩnh</t>
  </si>
  <si>
    <t>08161 - Xã Đại An</t>
  </si>
  <si>
    <t>08164 - Xã Hanh Cù</t>
  </si>
  <si>
    <t>08170 - Xã Đồng Xuân</t>
  </si>
  <si>
    <t>08173 - Xã Quảng Yên</t>
  </si>
  <si>
    <t>08179 - Xã Ninh Dân</t>
  </si>
  <si>
    <t>08194 - Xã Võ Lao</t>
  </si>
  <si>
    <t>08197 - Xã Khải Xuân</t>
  </si>
  <si>
    <t>08200 - Xã Mạn Lạn</t>
  </si>
  <si>
    <t>08203 - Xã Hoàng Cương</t>
  </si>
  <si>
    <t>08206 - Xã Chí Tiên</t>
  </si>
  <si>
    <t>08209 - Xã Đông Thành</t>
  </si>
  <si>
    <t>08215 - Xã Sơn Cương</t>
  </si>
  <si>
    <t>08218 - Xã Thanh Hà</t>
  </si>
  <si>
    <t>08221 - Xã Đỗ Sơn</t>
  </si>
  <si>
    <t>08224 - Xã Đỗ Xuyên</t>
  </si>
  <si>
    <t>08227 - Xã Lương Lỗ</t>
  </si>
  <si>
    <t>08230 - Thị trấn Phong Châu</t>
  </si>
  <si>
    <t>08233 - Xã Phú Mỹ</t>
  </si>
  <si>
    <t>08234 - Xã Lệ Mỹ</t>
  </si>
  <si>
    <t>08236 - Xã Liên Hoa</t>
  </si>
  <si>
    <t>08239 - Xã Trạm Thản</t>
  </si>
  <si>
    <t>08242 - Xã Trị Quận</t>
  </si>
  <si>
    <t>08245 - Xã Trung Giáp</t>
  </si>
  <si>
    <t>08248 - Xã Tiên Phú</t>
  </si>
  <si>
    <t>08251 - Xã Hạ Giáp</t>
  </si>
  <si>
    <t>08254 - Xã Bảo Thanh</t>
  </si>
  <si>
    <t>08257 - Xã Phú Lộc</t>
  </si>
  <si>
    <t>08260 - Xã Gia Thanh</t>
  </si>
  <si>
    <t>08263 - Xã Tiên Du</t>
  </si>
  <si>
    <t>08266 - Xã Phú Nham</t>
  </si>
  <si>
    <t>08272 - Xã An Đạo</t>
  </si>
  <si>
    <t>08275 - Xã Bình Phú</t>
  </si>
  <si>
    <t>08278 - Xã Phù Ninh</t>
  </si>
  <si>
    <t>08290 - Thị trấn Yên Lập</t>
  </si>
  <si>
    <t>08293 - Xã Mỹ Lung</t>
  </si>
  <si>
    <t>08296 - Xã Mỹ Lương</t>
  </si>
  <si>
    <t>08299 - Xã Lương Sơn</t>
  </si>
  <si>
    <t>08302 - Xã Xuân An</t>
  </si>
  <si>
    <t>08305 - Xã Xuân Viên</t>
  </si>
  <si>
    <t>08308 - Xã Xuân Thủy</t>
  </si>
  <si>
    <t>08311 - Xã Trung Sơn</t>
  </si>
  <si>
    <t>08314 - Xã Hưng Long</t>
  </si>
  <si>
    <t>08317 - Xã Nga Hoàng</t>
  </si>
  <si>
    <t>08320 - Xã Đồng Lạc</t>
  </si>
  <si>
    <t>08323 - Xã Thượng Long</t>
  </si>
  <si>
    <t>08326 - Xã Đồng Thịnh</t>
  </si>
  <si>
    <t>08329 - Xã Phúc Khánh</t>
  </si>
  <si>
    <t>08332 - Xã Minh Hòa</t>
  </si>
  <si>
    <t>08335 - Xã Ngọc Lập</t>
  </si>
  <si>
    <t>08338 - Xã Ngọc Đồng</t>
  </si>
  <si>
    <t>08341 - Thị trấn Cẩm Khê</t>
  </si>
  <si>
    <t>08344 - Xã Tiên Lương</t>
  </si>
  <si>
    <t>08347 - Xã Tuy Lộc</t>
  </si>
  <si>
    <t>08350 - Xã Ngô Xá</t>
  </si>
  <si>
    <t>08353 - Xã Minh Tân</t>
  </si>
  <si>
    <t>08356 - Xã Phượng Vĩ</t>
  </si>
  <si>
    <t>08362 - Xã Thụy Liễu</t>
  </si>
  <si>
    <t>08374 - Xã Tùng Khê</t>
  </si>
  <si>
    <t>08377 - Xã Tam Sơn</t>
  </si>
  <si>
    <t>08380 - Xã Văn Bán</t>
  </si>
  <si>
    <t>08383 - Xã Cấp Dẫn</t>
  </si>
  <si>
    <t>08389 - Xã Xương Thịnh</t>
  </si>
  <si>
    <t>08392 - Xã Phú Khê</t>
  </si>
  <si>
    <t>08395 - Xã Sơn Tình</t>
  </si>
  <si>
    <t>08398 - Xã Yên Tập</t>
  </si>
  <si>
    <t>08401 - Xã Hương Lung</t>
  </si>
  <si>
    <t>08404 - Xã Tạ Xá</t>
  </si>
  <si>
    <t>08407 - Xã Phú Lạc</t>
  </si>
  <si>
    <t>08413 - Xã Chương Xá</t>
  </si>
  <si>
    <t>08416 - Xã Hùng Việt</t>
  </si>
  <si>
    <t>08419 - Xã Văn Khúc</t>
  </si>
  <si>
    <t>08422 - Xã Yên Dưỡng</t>
  </si>
  <si>
    <t>08428 - Xã Điêu Lương</t>
  </si>
  <si>
    <t>08431 - Xã Đồng Lương</t>
  </si>
  <si>
    <t>08434 - Thị trấn Hưng Hoá</t>
  </si>
  <si>
    <t>08440 - Xã Hiền Quan</t>
  </si>
  <si>
    <t>08443 - Xã Bắc Sơn</t>
  </si>
  <si>
    <t>08446 - Xã Thanh Uyên</t>
  </si>
  <si>
    <t>08461 - Xã Lam Sơn</t>
  </si>
  <si>
    <t>08467 - Xã Vạn Xuân</t>
  </si>
  <si>
    <t>08470 - Xã Quang Húc</t>
  </si>
  <si>
    <t>08473 - Xã Hương Nộn</t>
  </si>
  <si>
    <t>08476 - Xã Tề Lễ</t>
  </si>
  <si>
    <t>08479 - Xã Thọ Văn</t>
  </si>
  <si>
    <t>08482 - Xã Dị Nậu</t>
  </si>
  <si>
    <t>08491 - Xã Dân Quyền</t>
  </si>
  <si>
    <t>08494 - Thị trấn Lâm Thao</t>
  </si>
  <si>
    <t>08497 - Xã Tiên Kiên</t>
  </si>
  <si>
    <t>08498 - Thị trấn Hùng Sơn</t>
  </si>
  <si>
    <t>08500 - Xã Xuân Lũng</t>
  </si>
  <si>
    <t>08509 - Xã Xuân Huy</t>
  </si>
  <si>
    <t>08512 - Xã Thạch Sơn</t>
  </si>
  <si>
    <t>08518 - Xã Sơn Vi</t>
  </si>
  <si>
    <t>08521 - Xã Phùng Nguyên</t>
  </si>
  <si>
    <t>08527 - Xã Cao Xá</t>
  </si>
  <si>
    <t>08533 - Xã Vĩnh Lại</t>
  </si>
  <si>
    <t>08536 - Xã Tứ Xã</t>
  </si>
  <si>
    <t>08539 - Xã Bản Nguyên</t>
  </si>
  <si>
    <t>08542 - Thị trấn Thanh Sơn</t>
  </si>
  <si>
    <t>08563 - Xã Sơn Hùng</t>
  </si>
  <si>
    <t>08572 - Xã Địch Quả</t>
  </si>
  <si>
    <t>08575 - Xã Giáp Lai</t>
  </si>
  <si>
    <t>08581 - Xã Thục Luyện</t>
  </si>
  <si>
    <t>08584 - Xã Võ Miếu</t>
  </si>
  <si>
    <t>08587 - Xã Thạch Khoán</t>
  </si>
  <si>
    <t>08602 - Xã Cự Thắng</t>
  </si>
  <si>
    <t>08605 - Xã Tất Thắng</t>
  </si>
  <si>
    <t>08611 - Xã Văn Miếu</t>
  </si>
  <si>
    <t>08614 - Xã Cự Đồng</t>
  </si>
  <si>
    <t>08623 - Xã Thắng Sơn</t>
  </si>
  <si>
    <t>08629 - Xã Tân Minh</t>
  </si>
  <si>
    <t>08632 - Xã Hương Cần</t>
  </si>
  <si>
    <t>08635 - Xã Khả Cửu</t>
  </si>
  <si>
    <t>08638 - Xã Đông Cửu</t>
  </si>
  <si>
    <t>08641 - Xã Tân Lập</t>
  </si>
  <si>
    <t>08644 - Xã Yên Lãng</t>
  </si>
  <si>
    <t>08647 - Xã Yên Lương</t>
  </si>
  <si>
    <t>08650 - Xã Thượng Cửu</t>
  </si>
  <si>
    <t>08653 - Xã Lương Nha</t>
  </si>
  <si>
    <t>08656 - Xã Yên Sơn</t>
  </si>
  <si>
    <t>08659 - Xã Tinh Nhuệ</t>
  </si>
  <si>
    <t>08662 - Xã Đào Xá</t>
  </si>
  <si>
    <t>08665 - Xã Thạch Đồng</t>
  </si>
  <si>
    <t>08668 - Xã Xuân Lộc</t>
  </si>
  <si>
    <t>08671 - Xã Tân Phương</t>
  </si>
  <si>
    <t>08674 - Thị trấn Thanh Thủy</t>
  </si>
  <si>
    <t>08677 - Xã Sơn Thủy</t>
  </si>
  <si>
    <t>08680 - Xã Bảo Yên</t>
  </si>
  <si>
    <t>08683 - Xã Đoan Hạ</t>
  </si>
  <si>
    <t>08686 - Xã Đồng Trung</t>
  </si>
  <si>
    <t>08689 - Xã Hoàng Xá</t>
  </si>
  <si>
    <t>08701 - Xã Tu Vũ</t>
  </si>
  <si>
    <t>08545 - Xã Thu Cúc</t>
  </si>
  <si>
    <t>08548 - Xã Thạch Kiệt</t>
  </si>
  <si>
    <t>08551 - Xã Thu Ngạc</t>
  </si>
  <si>
    <t>08554 - Xã Kiệt Sơn</t>
  </si>
  <si>
    <t>08557 - Xã Đồng Sơn</t>
  </si>
  <si>
    <t>08560 - Xã Lai Đồng</t>
  </si>
  <si>
    <t>08566 - Xã Tân Phú</t>
  </si>
  <si>
    <t>08569 - Xã Mỹ Thuận</t>
  </si>
  <si>
    <t>08578 - Xã Tân Sơn</t>
  </si>
  <si>
    <t>08590 - Xã Xuân Đài</t>
  </si>
  <si>
    <t>08593 - Xã Minh Đài</t>
  </si>
  <si>
    <t>08596 - Xã Văn Luông</t>
  </si>
  <si>
    <t>08599 - Xã Xuân Sơn</t>
  </si>
  <si>
    <t>08608 - Xã Long Cốc</t>
  </si>
  <si>
    <t>08617 - Xã Kim Thượng</t>
  </si>
  <si>
    <t>08620 - Xã Tam Thanh</t>
  </si>
  <si>
    <t>08626 - Xã Vinh Tiền</t>
  </si>
  <si>
    <t>08707 - Phường Tích Sơn</t>
  </si>
  <si>
    <t>08710 - Phường Liên Bảo</t>
  </si>
  <si>
    <t>08713 - Phường Hội Hợp</t>
  </si>
  <si>
    <t>08716 - Phường Đống Đa</t>
  </si>
  <si>
    <t>08719 - Phường Ngô Quyền</t>
  </si>
  <si>
    <t>08722 - Phường Đồng Tâm</t>
  </si>
  <si>
    <t>08725 - Phường Định Trung</t>
  </si>
  <si>
    <t>08728 - Phường Khai Quang</t>
  </si>
  <si>
    <t>08731 - Xã Thanh Trù</t>
  </si>
  <si>
    <t>08734 - Phường Trưng Trắc</t>
  </si>
  <si>
    <t>08737 - Phường Hùng Vương</t>
  </si>
  <si>
    <t>08740 - Phường Trưng Nhị</t>
  </si>
  <si>
    <t>08743 - Phường Phúc Thắng</t>
  </si>
  <si>
    <t>08746 - Phường Xuân Hoà</t>
  </si>
  <si>
    <t>08747 - Phường Đồng Xuân</t>
  </si>
  <si>
    <t>08749 - Xã Ngọc Thanh</t>
  </si>
  <si>
    <t>08752 - Xã Cao Minh</t>
  </si>
  <si>
    <t>08755 - Phường Nam Viêm</t>
  </si>
  <si>
    <t>08758 - Phường Tiền Châu</t>
  </si>
  <si>
    <t>08761 - Thị trấn Lập Thạch</t>
  </si>
  <si>
    <t>08764 - Xã Quang Sơn</t>
  </si>
  <si>
    <t>08767 - Xã Ngọc Mỹ</t>
  </si>
  <si>
    <t>08770 - Xã Hợp Lý</t>
  </si>
  <si>
    <t>08785 - Xã Bắc Bình</t>
  </si>
  <si>
    <t>08788 - Xã Thái Hòa</t>
  </si>
  <si>
    <t>08789 - Thị trấn Hoa Sơn</t>
  </si>
  <si>
    <t>08791 - Xã Liễn Sơn</t>
  </si>
  <si>
    <t>08794 - Xã Xuân Hòa</t>
  </si>
  <si>
    <t>08797 - Xã Vân Trục</t>
  </si>
  <si>
    <t>08812 - Xã Liên Hòa</t>
  </si>
  <si>
    <t>08815 - Xã Tử Du</t>
  </si>
  <si>
    <t>08833 - Xã Bàn Giản</t>
  </si>
  <si>
    <t>08836 - Xã Xuân Lôi</t>
  </si>
  <si>
    <t>08839 - Xã Đồng Ích</t>
  </si>
  <si>
    <t>08842 - Xã Tiên Lữ</t>
  </si>
  <si>
    <t>08845 - Xã Văn Quán</t>
  </si>
  <si>
    <t>08857 - Xã Đình Chu</t>
  </si>
  <si>
    <t>08863 - Xã Triệu Đề</t>
  </si>
  <si>
    <t>08866 - Xã Sơn Đông</t>
  </si>
  <si>
    <t>08869 - Thị trấn Hợp Hòa</t>
  </si>
  <si>
    <t>08872 - Xã Hoàng Hoa</t>
  </si>
  <si>
    <t>08875 - Xã Đồng Tĩnh</t>
  </si>
  <si>
    <t>08878 - Thị trấn Kim Long</t>
  </si>
  <si>
    <t>08881 - Xã Hướng Đạo</t>
  </si>
  <si>
    <t>08884 - Xã Đạo Tú</t>
  </si>
  <si>
    <t>08887 - Xã An Hòa</t>
  </si>
  <si>
    <t>08890 - Xã Thanh Vân</t>
  </si>
  <si>
    <t>08893 - Xã Duy Phiên</t>
  </si>
  <si>
    <t>08896 - Xã Hoàng Đan</t>
  </si>
  <si>
    <t>08899 - Xã Hoàng Lâu</t>
  </si>
  <si>
    <t>08902 - Xã Vân Hội</t>
  </si>
  <si>
    <t>08905 - Xã Hợp Thịnh</t>
  </si>
  <si>
    <t>08908 - Thị trấn Tam Đảo</t>
  </si>
  <si>
    <t>08911 - Thị trấn Hợp Châu</t>
  </si>
  <si>
    <t>08914 - Xã Đạo Trù</t>
  </si>
  <si>
    <t>08917 - Xã Yên Dương</t>
  </si>
  <si>
    <t>08920 - Xã Bồ Lý</t>
  </si>
  <si>
    <t>08923 - Thị trấn Đại Đình</t>
  </si>
  <si>
    <t>08926 - Xã Tam Quan</t>
  </si>
  <si>
    <t>08929 - Xã Hồ Sơn</t>
  </si>
  <si>
    <t>08932 - Xã Minh Quang</t>
  </si>
  <si>
    <t>08935 - Thị trấn Hương Canh</t>
  </si>
  <si>
    <t>08936 - Thị trấn Gia Khánh</t>
  </si>
  <si>
    <t>08938 - Xã Trung Mỹ</t>
  </si>
  <si>
    <t>08944 - Thị trấn Bá Hiến</t>
  </si>
  <si>
    <t>08947 - Xã Thiện Kế</t>
  </si>
  <si>
    <t>08950 - Xã Hương Sơn</t>
  </si>
  <si>
    <t>08953 - Xã Tam Hợp</t>
  </si>
  <si>
    <t>08956 - Xã Quất Lưu</t>
  </si>
  <si>
    <t>08959 - Xã Sơn Lôi</t>
  </si>
  <si>
    <t>08962 - Thị trấn Đạo Đức</t>
  </si>
  <si>
    <t>08965 - Xã Tân Phong</t>
  </si>
  <si>
    <t>08968 - Thị trấn Thanh Lãng</t>
  </si>
  <si>
    <t>08971 - Xã Phú Xuân</t>
  </si>
  <si>
    <t>09025 - Thị trấn Yên Lạc</t>
  </si>
  <si>
    <t>09028 - Xã Đồng Cương</t>
  </si>
  <si>
    <t>09031 - Xã Đồng Văn</t>
  </si>
  <si>
    <t>09034 - Xã Bình Định</t>
  </si>
  <si>
    <t>09037 - Xã Trung Nguyên</t>
  </si>
  <si>
    <t>09040 - Xã Tề Lỗ</t>
  </si>
  <si>
    <t>09043 - Thị trấn Tam Hồng</t>
  </si>
  <si>
    <t>09046 - Xã Yên Đồng</t>
  </si>
  <si>
    <t>09049 - Xã Văn Tiến</t>
  </si>
  <si>
    <t>09052 - Xã Nguyệt Đức</t>
  </si>
  <si>
    <t>09055 - Xã Yên Phương</t>
  </si>
  <si>
    <t>09058 - Xã Hồng Phương</t>
  </si>
  <si>
    <t>09061 - Xã Trung Kiên</t>
  </si>
  <si>
    <t>09064 - Xã Liên Châu</t>
  </si>
  <si>
    <t>09067 - Xã Đại Tự</t>
  </si>
  <si>
    <t>09070 - Xã Hồng Châu</t>
  </si>
  <si>
    <t>09073 - Xã Trung Hà</t>
  </si>
  <si>
    <t>09076 - Thị trấn Vĩnh Tường</t>
  </si>
  <si>
    <t>09079 - Xã Kim Xá</t>
  </si>
  <si>
    <t>09082 - Xã Yên Bình</t>
  </si>
  <si>
    <t>09085 - Xã Chấn Hưng</t>
  </si>
  <si>
    <t>09088 - Xã Nghĩa Hưng</t>
  </si>
  <si>
    <t>09091 - Xã Yên Lập</t>
  </si>
  <si>
    <t>09094 - Xã Việt Xuân</t>
  </si>
  <si>
    <t>09097 - Xã Bồ Sao</t>
  </si>
  <si>
    <t>09100 - Xã Đại Đồng</t>
  </si>
  <si>
    <t>09103 - Xã Tân Tiến</t>
  </si>
  <si>
    <t>09106 - Xã Lũng Hoà</t>
  </si>
  <si>
    <t>09109 - Xã Cao Đại</t>
  </si>
  <si>
    <t>09112 - Thị Trấn Thổ Tang</t>
  </si>
  <si>
    <t>09115 - Xã Vĩnh Sơn</t>
  </si>
  <si>
    <t>09118 - Xã Bình Dương</t>
  </si>
  <si>
    <t>09124 - Xã Tân Phú</t>
  </si>
  <si>
    <t>09127 - Xã Thượng Trưng</t>
  </si>
  <si>
    <t>09130 - Xã Vũ Di</t>
  </si>
  <si>
    <t>09133 - Xã Lý Nhân</t>
  </si>
  <si>
    <t>09136 - Xã Tuân Chính</t>
  </si>
  <si>
    <t>09139 - Xã Vân Xuân</t>
  </si>
  <si>
    <t>09142 - Xã Tam Phúc</t>
  </si>
  <si>
    <t>09145 - Thị trấn Tứ Trưng</t>
  </si>
  <si>
    <t>09148 - Xã Ngũ Kiên</t>
  </si>
  <si>
    <t>09151 - Xã An Tường</t>
  </si>
  <si>
    <t>09154 - Xã Vĩnh Thịnh</t>
  </si>
  <si>
    <t>09157 - Xã Phú Đa</t>
  </si>
  <si>
    <t>09160 - Xã Vĩnh Ninh</t>
  </si>
  <si>
    <t>08773 - Xã Lãng Công</t>
  </si>
  <si>
    <t>08776 - Xã Quang Yên</t>
  </si>
  <si>
    <t>08779 - Xã Bạch Lưu</t>
  </si>
  <si>
    <t>08782 - Xã Hải Lựu</t>
  </si>
  <si>
    <t>08800 - Xã Đồng Quế</t>
  </si>
  <si>
    <t>08803 - Xã Nhân Đạo</t>
  </si>
  <si>
    <t>08806 - Xã Đôn Nhân</t>
  </si>
  <si>
    <t>08809 - Xã Phương Khoan</t>
  </si>
  <si>
    <t>08818 - Xã Tân Lập</t>
  </si>
  <si>
    <t>08821 - Xã Nhạo Sơn</t>
  </si>
  <si>
    <t>08824 - Thị trấn Tam Sơn</t>
  </si>
  <si>
    <t>08827 - Xã Như Thụy</t>
  </si>
  <si>
    <t>08830 - Xã Yên Thạch</t>
  </si>
  <si>
    <t>08848 - Xã Đồng Thịnh</t>
  </si>
  <si>
    <t>08851 - Xã Tứ Yên</t>
  </si>
  <si>
    <t>08854 - Xã Đức Bác</t>
  </si>
  <si>
    <t>08860 - Xã Cao Phong</t>
  </si>
  <si>
    <t>09163 - Phường Vũ Ninh</t>
  </si>
  <si>
    <t>09166 - Phường Đáp Cầu</t>
  </si>
  <si>
    <t>09169 - Phường Thị Cầu</t>
  </si>
  <si>
    <t>09172 - Phường Kinh Bắc</t>
  </si>
  <si>
    <t>09175 - Phường Vệ An</t>
  </si>
  <si>
    <t>09178 - Phường Tiền An</t>
  </si>
  <si>
    <t>09181 - Phường Đại Phúc</t>
  </si>
  <si>
    <t>09184 - Phường Ninh Xá</t>
  </si>
  <si>
    <t>09187 - Phường Suối Hoa</t>
  </si>
  <si>
    <t>09190 - Phường Võ Cường</t>
  </si>
  <si>
    <t>09214 - Phường Hòa Long</t>
  </si>
  <si>
    <t>09226 - Phường Vạn An</t>
  </si>
  <si>
    <t>09235 - Phường Khúc Xuyên</t>
  </si>
  <si>
    <t>09244 - Phường Phong Khê</t>
  </si>
  <si>
    <t>09256 - Phường Kim Chân</t>
  </si>
  <si>
    <t>09271 - Phường Vân Dương</t>
  </si>
  <si>
    <t>09286 - Phường Nam Sơn</t>
  </si>
  <si>
    <t>09325 - Phường Khắc Niệm</t>
  </si>
  <si>
    <t>09331 - Phường Hạp Lĩnh</t>
  </si>
  <si>
    <t>09193 - Thị trấn Chờ</t>
  </si>
  <si>
    <t>09196 - Xã Dũng Liệt</t>
  </si>
  <si>
    <t>09199 - Xã Tam Đa</t>
  </si>
  <si>
    <t>09202 - Xã Tam Giang</t>
  </si>
  <si>
    <t>09205 - Xã Yên Trung</t>
  </si>
  <si>
    <t>09208 - Xã Thụy Hòa</t>
  </si>
  <si>
    <t>09211 - Xã Hòa Tiến</t>
  </si>
  <si>
    <t>09217 - Xã Đông Tiến</t>
  </si>
  <si>
    <t>09220 - Xã Yên Phụ</t>
  </si>
  <si>
    <t>09223 - Xã Trung Nghĩa</t>
  </si>
  <si>
    <t>09229 - Xã Đông Phong</t>
  </si>
  <si>
    <t>09232 - Xã Long Châu</t>
  </si>
  <si>
    <t>09238 - Xã Văn Môn</t>
  </si>
  <si>
    <t>09241 - Xã Đông Thọ</t>
  </si>
  <si>
    <t>09247 - Phường Phố Mới</t>
  </si>
  <si>
    <t>09250 - Xã Việt Thống</t>
  </si>
  <si>
    <t>09253 - Phường Đại Xuân</t>
  </si>
  <si>
    <t>09259 - Phường Nhân Hòa</t>
  </si>
  <si>
    <t>09262 - Phường Bằng An</t>
  </si>
  <si>
    <t>09265 - Phường Phương Liễu</t>
  </si>
  <si>
    <t>09268 - Phường Quế Tân</t>
  </si>
  <si>
    <t>09274 - Phường Phù Lương</t>
  </si>
  <si>
    <t>09277 - Xã Phù Lãng</t>
  </si>
  <si>
    <t>09280 - Phường Phượng Mao</t>
  </si>
  <si>
    <t>09283 - Phường Việt Hùng</t>
  </si>
  <si>
    <t>09289 - Xã Ngọc Xá</t>
  </si>
  <si>
    <t>09292 - Xã Châu Phong</t>
  </si>
  <si>
    <t>09295 - Phường Bồng Lai</t>
  </si>
  <si>
    <t>09298 - Phường Cách Bi</t>
  </si>
  <si>
    <t>09301 - Xã Đào Viên</t>
  </si>
  <si>
    <t>09304 - Xã Yên Giả</t>
  </si>
  <si>
    <t>09307 - Xã Mộ Đạo</t>
  </si>
  <si>
    <t>09310 - Xã Đức Long</t>
  </si>
  <si>
    <t>09313 - Xã Chi Lăng</t>
  </si>
  <si>
    <t>09316 - Xã Hán Quảng</t>
  </si>
  <si>
    <t>09319 - Thị trấn Lim</t>
  </si>
  <si>
    <t>09322 - Xã Phú Lâm</t>
  </si>
  <si>
    <t>09328 - Xã Nội Duệ</t>
  </si>
  <si>
    <t>09334 - Xã Liên Bão</t>
  </si>
  <si>
    <t>09337 - Xã Hiên Vân</t>
  </si>
  <si>
    <t>09340 - Xã Hoàn Sơn</t>
  </si>
  <si>
    <t>09343 - Xã Lạc Vệ</t>
  </si>
  <si>
    <t>09346 - Xã Việt Đoàn</t>
  </si>
  <si>
    <t>09349 - Xã Phật Tích</t>
  </si>
  <si>
    <t>09352 - Xã Tân Chi</t>
  </si>
  <si>
    <t>09355 - Xã Đại Đồng</t>
  </si>
  <si>
    <t>09358 - Xã Tri Phương</t>
  </si>
  <si>
    <t>09361 - Xã Minh Đạo</t>
  </si>
  <si>
    <t>09364 - Xã Cảnh Hưng</t>
  </si>
  <si>
    <t>09367 - Phường Đông Ngàn</t>
  </si>
  <si>
    <t>09370 - Phường Tam Sơn</t>
  </si>
  <si>
    <t>09373 - Phường Hương Mạc</t>
  </si>
  <si>
    <t>09376 - Phường Tương Giang</t>
  </si>
  <si>
    <t>09379 - Phường Phù Khê</t>
  </si>
  <si>
    <t>09382 - Phường Đồng Kỵ</t>
  </si>
  <si>
    <t>09383 - Phường Trang Hạ</t>
  </si>
  <si>
    <t>09385 - Phường Đồng Nguyên</t>
  </si>
  <si>
    <t>09388 - Phường Châu Khê</t>
  </si>
  <si>
    <t>09391 - Phường Tân Hồng</t>
  </si>
  <si>
    <t>09394 - Phường Đình Bảng</t>
  </si>
  <si>
    <t>09397 - Phường Phù Chẩn</t>
  </si>
  <si>
    <t>09400 - Phường Hồ</t>
  </si>
  <si>
    <t>09403 - Xã Hoài Thượng</t>
  </si>
  <si>
    <t>09406 - Xã Đại Đồng Thành</t>
  </si>
  <si>
    <t>09409 - Xã Mão Điền</t>
  </si>
  <si>
    <t>09412 - Phường Song Hồ</t>
  </si>
  <si>
    <t>09415 - Xã Đình Tổ</t>
  </si>
  <si>
    <t>09418 - Phường An Bình</t>
  </si>
  <si>
    <t>09421 - Phường Trí Quả</t>
  </si>
  <si>
    <t>09424 - Phường Gia Đông</t>
  </si>
  <si>
    <t>09427 - Phường Thanh Khương</t>
  </si>
  <si>
    <t>09430 - Phường Trạm Lộ</t>
  </si>
  <si>
    <t>09433 - Phường Xuân Lâm</t>
  </si>
  <si>
    <t>09436 - Phường Hà Mãn</t>
  </si>
  <si>
    <t>09439 - Xã Ngũ Thái</t>
  </si>
  <si>
    <t>09442 - Xã Nguyệt Đức</t>
  </si>
  <si>
    <t>09445 - Phường Ninh Xá</t>
  </si>
  <si>
    <t>09448 - Xã Nghĩa Đạo</t>
  </si>
  <si>
    <t>09451 - Xã Song Liễu</t>
  </si>
  <si>
    <t>09454 - Thị trấn Gia Bình</t>
  </si>
  <si>
    <t>09457 - Xã Vạn Ninh</t>
  </si>
  <si>
    <t>09460 - Xã Thái Bảo</t>
  </si>
  <si>
    <t>09463 - Xã Giang Sơn</t>
  </si>
  <si>
    <t>09466 - Xã Cao Đức</t>
  </si>
  <si>
    <t>09469 - Xã Đại Lai</t>
  </si>
  <si>
    <t>09472 - Xã Song Giang</t>
  </si>
  <si>
    <t>09475 - Xã Bình Dương</t>
  </si>
  <si>
    <t>09478 - Xã Lãng Ngâm</t>
  </si>
  <si>
    <t>09481 - Xã Nhân Thắng</t>
  </si>
  <si>
    <t>09484 - Xã Xuân Lai</t>
  </si>
  <si>
    <t>09487 - Xã Đông Cứu</t>
  </si>
  <si>
    <t>09490 - Xã Đại Bái</t>
  </si>
  <si>
    <t>09493 - Xã Quỳnh Phú</t>
  </si>
  <si>
    <t>09496 - Thị trấn Thứa</t>
  </si>
  <si>
    <t>09499 - Xã An Thịnh</t>
  </si>
  <si>
    <t>09502 - Xã Trung Kênh</t>
  </si>
  <si>
    <t>09505 - Xã Phú Hòa</t>
  </si>
  <si>
    <t>09508 - Xã Mỹ Hương</t>
  </si>
  <si>
    <t>09511 - Xã Tân Lãng</t>
  </si>
  <si>
    <t>09514 - Xã Quảng Phú</t>
  </si>
  <si>
    <t>09517 - Xã Trừng Xá</t>
  </si>
  <si>
    <t>09520 - Xã Lai Hạ</t>
  </si>
  <si>
    <t>09523 - Xã Trung Chính</t>
  </si>
  <si>
    <t>09526 - Xã Minh Tân</t>
  </si>
  <si>
    <t>09529 - Xã Bình Định</t>
  </si>
  <si>
    <t>09532 - Xã Phú Lương</t>
  </si>
  <si>
    <t>09535 - Xã Lâm Thao</t>
  </si>
  <si>
    <t>10507 - Phường Cẩm Thượng</t>
  </si>
  <si>
    <t>10510 - Phường Bình Hàn</t>
  </si>
  <si>
    <t>10513 - Phường Ngọc Châu</t>
  </si>
  <si>
    <t>10514 - Phường Nhị Châu</t>
  </si>
  <si>
    <t>10516 - Phường Quang Trung</t>
  </si>
  <si>
    <t>10519 - Phường Nguyễn Trãi</t>
  </si>
  <si>
    <t>10522 - Phường Phạm Ngũ Lão</t>
  </si>
  <si>
    <t>10525 - Phường Trần Hưng Đạo</t>
  </si>
  <si>
    <t>10528 - Phường Trần Phú</t>
  </si>
  <si>
    <t>10531 - Phường Thanh Bình</t>
  </si>
  <si>
    <t>10532 - Phường Tân Bình</t>
  </si>
  <si>
    <t>10534 - Phường Lê Thanh Nghị</t>
  </si>
  <si>
    <t>10537 - Phường Hải Tân</t>
  </si>
  <si>
    <t>10540 - Phường Tứ Minh</t>
  </si>
  <si>
    <t>10543 - Phường Việt Hoà</t>
  </si>
  <si>
    <t>10660 - Phường Ái Quốc</t>
  </si>
  <si>
    <t>10663 - Xã An Thượng</t>
  </si>
  <si>
    <t>10672 - Phường Nam Đồng</t>
  </si>
  <si>
    <t>10822 - Xã Quyết Thắng</t>
  </si>
  <si>
    <t>10837 - Xã Tiền Tiến</t>
  </si>
  <si>
    <t>11002 - Phường Thạch Khôi</t>
  </si>
  <si>
    <t>11005 - Xã Liên Hồng</t>
  </si>
  <si>
    <t>11011 - Phường Tân Hưng</t>
  </si>
  <si>
    <t>11017 - Xã Gia Xuyên</t>
  </si>
  <si>
    <t>11077 - Xã Ngọc Sơn</t>
  </si>
  <si>
    <t>10546 - Phường Phả Lại</t>
  </si>
  <si>
    <t>10549 - Phường Sao Đỏ</t>
  </si>
  <si>
    <t>10552 - Phường Bến Tắm</t>
  </si>
  <si>
    <t>10555 - Xã Hoàng Hoa Thám</t>
  </si>
  <si>
    <t>10558 - Xã Bắc An</t>
  </si>
  <si>
    <t>10561 - Xã Hưng Đạo</t>
  </si>
  <si>
    <t>10564 - Xã Lê Lợi</t>
  </si>
  <si>
    <t>10567 - Phường Hoàng Tiến</t>
  </si>
  <si>
    <t>10570 - Phường Cộng Hoà</t>
  </si>
  <si>
    <t>10573 - Phường Hoàng Tân</t>
  </si>
  <si>
    <t>10576 - Phường Cổ Thành</t>
  </si>
  <si>
    <t>10579 - Phường Văn An</t>
  </si>
  <si>
    <t>10582 - Phường Chí Minh</t>
  </si>
  <si>
    <t>10585 - Phường Văn Đức</t>
  </si>
  <si>
    <t>10588 - Phường Thái Học</t>
  </si>
  <si>
    <t>10591 - Xã Nhân Huệ</t>
  </si>
  <si>
    <t>10594 - Phường An Lạc</t>
  </si>
  <si>
    <t>10600 - Phường Đồng Lạc</t>
  </si>
  <si>
    <t>10603 - Phường Tân Dân</t>
  </si>
  <si>
    <t>10606 - Thị trấn Nam Sách</t>
  </si>
  <si>
    <t>10609 - Xã Nam Hưng</t>
  </si>
  <si>
    <t>10612 - Xã Nam Tân</t>
  </si>
  <si>
    <t>10615 - Xã Hợp Tiến</t>
  </si>
  <si>
    <t>10618 - Xã Hiệp Cát</t>
  </si>
  <si>
    <t>10621 - Xã Thanh Quang</t>
  </si>
  <si>
    <t>10624 - Xã Quốc Tuấn</t>
  </si>
  <si>
    <t>10627 - Xã Nam Chính</t>
  </si>
  <si>
    <t>10630 - Xã An Bình</t>
  </si>
  <si>
    <t>10633 - Xã Nam Trung</t>
  </si>
  <si>
    <t>10636 - Xã An Sơn</t>
  </si>
  <si>
    <t>10639 - Xã Cộng Hòa</t>
  </si>
  <si>
    <t>10642 - Xã Thái Tân</t>
  </si>
  <si>
    <t>10645 - Xã An Lâm</t>
  </si>
  <si>
    <t>10648 - Xã Phú Điền</t>
  </si>
  <si>
    <t>10651 - Xã Nam Hồng</t>
  </si>
  <si>
    <t>10654 - Xã Hồng Phong</t>
  </si>
  <si>
    <t>10657 - Xã Đồng Lạc</t>
  </si>
  <si>
    <t>10666 - Xã Minh Tân</t>
  </si>
  <si>
    <t>10675 - Phường An Lưu</t>
  </si>
  <si>
    <t>10678 - Xã Bạch Đằng</t>
  </si>
  <si>
    <t>10681 - Phường Thất Hùng</t>
  </si>
  <si>
    <t>10684 - Xã Lê Ninh</t>
  </si>
  <si>
    <t>10687 - Xã Hoành Sơn</t>
  </si>
  <si>
    <t>10693 - Phường Phạm Thái</t>
  </si>
  <si>
    <t>10696 - Phường Duy Tân</t>
  </si>
  <si>
    <t>10699 - Phường Tân Dân</t>
  </si>
  <si>
    <t>10702 - Phường Minh Tân</t>
  </si>
  <si>
    <t>10705 - Xã Quang Thành</t>
  </si>
  <si>
    <t>10708 - Xã Hiệp Hòa</t>
  </si>
  <si>
    <t>10714 - Phường Phú Thứ</t>
  </si>
  <si>
    <t>10717 - Xã Thăng Long</t>
  </si>
  <si>
    <t>10720 - Xã Lạc Long</t>
  </si>
  <si>
    <t>10723 - Phường An Sinh</t>
  </si>
  <si>
    <t>10726 - Phường Hiệp Sơn</t>
  </si>
  <si>
    <t>10729 - Xã Thượng Quận</t>
  </si>
  <si>
    <t>10732 - Phường An Phụ</t>
  </si>
  <si>
    <t>10735 - Phường Hiệp An</t>
  </si>
  <si>
    <t>10738 - Phường Long Xuyên</t>
  </si>
  <si>
    <t>10741 - Phường Thái Thịnh</t>
  </si>
  <si>
    <t>10744 - Phường Hiến Thành</t>
  </si>
  <si>
    <t>10747 - Xã Minh Hòa</t>
  </si>
  <si>
    <t>10750 - Thị trấn Phú Thái</t>
  </si>
  <si>
    <t>10753 - Xã Lai Vu</t>
  </si>
  <si>
    <t>10756 - Xã Cộng Hòa</t>
  </si>
  <si>
    <t>10759 - Xã Thượng Vũ</t>
  </si>
  <si>
    <t>10762 - Xã Cổ Dũng</t>
  </si>
  <si>
    <t>10768 - Xã Tuấn Việt</t>
  </si>
  <si>
    <t>10771 - Xã Kim Xuyên</t>
  </si>
  <si>
    <t>10774 - Xã Phúc Thành A</t>
  </si>
  <si>
    <t>10777 - Xã Ngũ Phúc</t>
  </si>
  <si>
    <t>10780 - Xã Kim Anh</t>
  </si>
  <si>
    <t>10783 - Xã Kim Liên</t>
  </si>
  <si>
    <t>10786 - Xã Kim Tân</t>
  </si>
  <si>
    <t>10792 - Xã Kim Đính</t>
  </si>
  <si>
    <t>10798 - Xã Bình Dân</t>
  </si>
  <si>
    <t>10801 - Xã Tam Kỳ</t>
  </si>
  <si>
    <t>10804 - Xã Đồng Cẩm</t>
  </si>
  <si>
    <t>10807 - Xã Liên Hòa</t>
  </si>
  <si>
    <t>10810 - Xã Đại Đức</t>
  </si>
  <si>
    <t>10813 - Thị trấn Thanh Hà</t>
  </si>
  <si>
    <t>10816 - Xã Hồng Lạc</t>
  </si>
  <si>
    <t>10819 - Xã Việt Hồng</t>
  </si>
  <si>
    <t>10825 - Xã Tân Việt</t>
  </si>
  <si>
    <t>10828 - Xã Cẩm Chế</t>
  </si>
  <si>
    <t>10831 - Xã Thanh An</t>
  </si>
  <si>
    <t>10834 - Xã Thanh Lang</t>
  </si>
  <si>
    <t>10840 - Xã Tân An</t>
  </si>
  <si>
    <t>10843 - Xã Liên Mạc</t>
  </si>
  <si>
    <t>10846 - Xã Thanh Hải</t>
  </si>
  <si>
    <t>10849 - Xã Thanh Khê</t>
  </si>
  <si>
    <t>10852 - Xã Thanh Xá</t>
  </si>
  <si>
    <t>10855 - Xã Thanh Xuân</t>
  </si>
  <si>
    <t>10861 - Xã Thanh Thủy</t>
  </si>
  <si>
    <t>10864 - Xã An Phượng</t>
  </si>
  <si>
    <t>10867 - Xã Thanh Sơn</t>
  </si>
  <si>
    <t>10876 - Xã Thanh Quang</t>
  </si>
  <si>
    <t>10879 - Xã Thanh Hồng</t>
  </si>
  <si>
    <t>10882 - Xã Thanh Cường</t>
  </si>
  <si>
    <t>10885 - Xã Vĩnh Lập</t>
  </si>
  <si>
    <t>10888 - Thị trấn Cẩm Giang</t>
  </si>
  <si>
    <t>10891 - Thị trấn Lai Cách</t>
  </si>
  <si>
    <t>10894 - Xã Cẩm Hưng</t>
  </si>
  <si>
    <t>10897 - Xã Cẩm Hoàng</t>
  </si>
  <si>
    <t>10900 - Xã Cẩm Văn</t>
  </si>
  <si>
    <t>10903 - Xã Ngọc Liên</t>
  </si>
  <si>
    <t>10906 - Xã Thạch Lỗi</t>
  </si>
  <si>
    <t>10909 - Xã Cẩm Vũ</t>
  </si>
  <si>
    <t>10912 - Xã Đức Chính</t>
  </si>
  <si>
    <t>10918 - Xã Định Sơn</t>
  </si>
  <si>
    <t>10924 - Xã Lương Điền</t>
  </si>
  <si>
    <t>10927 - Xã Cao An</t>
  </si>
  <si>
    <t>10930 - Xã Tân Trường</t>
  </si>
  <si>
    <t>10933 - Xã Cẩm Phúc</t>
  </si>
  <si>
    <t>10936 - Xã Cẩm Điền</t>
  </si>
  <si>
    <t>10939 - Xã Cẩm Đông</t>
  </si>
  <si>
    <t>10942 - Xã Cẩm Đoài</t>
  </si>
  <si>
    <t>10945 - Thị trấn Kẻ Sặt</t>
  </si>
  <si>
    <t>10951 - Xã Vĩnh Hưng</t>
  </si>
  <si>
    <t>10954 - Xã Hùng Thắng</t>
  </si>
  <si>
    <t>10960 - Xã Vĩnh Hồng</t>
  </si>
  <si>
    <t>10963 - Xã Long Xuyên</t>
  </si>
  <si>
    <t>10966 - Xã Tân Việt</t>
  </si>
  <si>
    <t>10969 - Xã Thúc Kháng</t>
  </si>
  <si>
    <t>10972 - Xã Tân Hồng</t>
  </si>
  <si>
    <t>10975 - Xã Bình Minh</t>
  </si>
  <si>
    <t>10978 - Xã Hồng Khê</t>
  </si>
  <si>
    <t>10981 - Xã Thái Học</t>
  </si>
  <si>
    <t>10984 - Xã Cổ Bì</t>
  </si>
  <si>
    <t>10987 - Xã Nhân Quyền</t>
  </si>
  <si>
    <t>10990 - Xã Thái Dương</t>
  </si>
  <si>
    <t>10993 - Xã Thái Hòa</t>
  </si>
  <si>
    <t>10996 - Xã Bình Xuyên</t>
  </si>
  <si>
    <t>10999 - Thị trấn Gia Lộc</t>
  </si>
  <si>
    <t>11008 - Xã Thống Nhất</t>
  </si>
  <si>
    <t>11020 - Xã Yết Kiêu</t>
  </si>
  <si>
    <t>11029 - Xã Gia Tân</t>
  </si>
  <si>
    <t>11032 - Xã Tân Tiến</t>
  </si>
  <si>
    <t>11035 - Xã Gia Khánh</t>
  </si>
  <si>
    <t>11038 - Xã Gia Lương</t>
  </si>
  <si>
    <t>11041 - Xã Lê Lợi</t>
  </si>
  <si>
    <t>11044 - Xã Toàn Thắng</t>
  </si>
  <si>
    <t>11047 - Xã Hoàng Diệu</t>
  </si>
  <si>
    <t>11050 - Xã Hồng Hưng</t>
  </si>
  <si>
    <t>11053 - Xã Phạm Trấn</t>
  </si>
  <si>
    <t>11056 - Xã Đoàn Thượng</t>
  </si>
  <si>
    <t>11059 - Xã Thống Kênh</t>
  </si>
  <si>
    <t>11062 - Xã Quang Minh</t>
  </si>
  <si>
    <t>11065 - Xã Đồng Quang</t>
  </si>
  <si>
    <t>11068 - Xã Nhật Tân</t>
  </si>
  <si>
    <t>11071 - Xã Đức Xương</t>
  </si>
  <si>
    <t>11074 - Thị trấn Tứ Kỳ</t>
  </si>
  <si>
    <t>11083 - Xã Đại Sơn</t>
  </si>
  <si>
    <t>11086 - Xã Hưng Đạo</t>
  </si>
  <si>
    <t>11089 - Xã Ngọc Kỳ</t>
  </si>
  <si>
    <t>11092 - Xã Bình Lăng</t>
  </si>
  <si>
    <t>11095 - Xã Chí Minh</t>
  </si>
  <si>
    <t>11098 - Xã Tái Sơn</t>
  </si>
  <si>
    <t>11101 - Xã Quang Phục</t>
  </si>
  <si>
    <t>11110 - Xã Dân Chủ</t>
  </si>
  <si>
    <t>11113 - Xã Tân Kỳ</t>
  </si>
  <si>
    <t>11116 - Xã Quang Khải</t>
  </si>
  <si>
    <t>11119 - Xã Đại Hợp</t>
  </si>
  <si>
    <t>11122 - Xã Quảng Nghiệp</t>
  </si>
  <si>
    <t>11125 - Xã An Thanh</t>
  </si>
  <si>
    <t>11128 - Xã Minh Đức</t>
  </si>
  <si>
    <t>11131 - Xã Văn Tố</t>
  </si>
  <si>
    <t>11134 - Xã Quang Trung</t>
  </si>
  <si>
    <t>11137 - Xã Phượng Kỳ</t>
  </si>
  <si>
    <t>11140 - Xã Cộng Lạc</t>
  </si>
  <si>
    <t>11143 - Xã Tiên Động</t>
  </si>
  <si>
    <t>11146 - Xã Nguyên Giáp</t>
  </si>
  <si>
    <t>11149 - Xã Hà Kỳ</t>
  </si>
  <si>
    <t>11152 - Xã Hà Thanh</t>
  </si>
  <si>
    <t>11155 - Thị trấn Ninh Giang</t>
  </si>
  <si>
    <t>11161 - Xã Ứng Hoè</t>
  </si>
  <si>
    <t>11164 - Xã Nghĩa An</t>
  </si>
  <si>
    <t>11167 - Xã Hồng Đức</t>
  </si>
  <si>
    <t>11173 - Xã An Đức</t>
  </si>
  <si>
    <t>11176 - Xã Vạn Phúc</t>
  </si>
  <si>
    <t>11179 - Xã Tân Hương</t>
  </si>
  <si>
    <t>11185 - Xã Vĩnh Hòa</t>
  </si>
  <si>
    <t>11188 - Xã Đông Xuyên</t>
  </si>
  <si>
    <t>11197 - Xã Tân Phong</t>
  </si>
  <si>
    <t>11200 - Xã Ninh Hải</t>
  </si>
  <si>
    <t>11203 - Xã Đồng Tâm</t>
  </si>
  <si>
    <t>11206 - Xã Tân Quang</t>
  </si>
  <si>
    <t>11209 - Xã Kiến Quốc</t>
  </si>
  <si>
    <t>11215 - Xã Hồng Dụ</t>
  </si>
  <si>
    <t>11218 - Xã Văn Hội</t>
  </si>
  <si>
    <t>11224 - Xã Hồng Phong</t>
  </si>
  <si>
    <t>11227 - Xã Hiệp Lực</t>
  </si>
  <si>
    <t>11230 - Xã Hồng Phúc</t>
  </si>
  <si>
    <t>11233 - Xã Hưng Long</t>
  </si>
  <si>
    <t>11239 - Thị trấn Thanh Miện</t>
  </si>
  <si>
    <t>11242 - Xã Thanh Tùng</t>
  </si>
  <si>
    <t>11245 - Xã Phạm Kha</t>
  </si>
  <si>
    <t>11248 - Xã Ngô Quyền</t>
  </si>
  <si>
    <t>11251 - Xã Đoàn Tùng</t>
  </si>
  <si>
    <t>11254 - Xã Hồng Quang</t>
  </si>
  <si>
    <t>11257 - Xã Tân Trào</t>
  </si>
  <si>
    <t>11260 - Xã Lam Sơn</t>
  </si>
  <si>
    <t>11263 - Xã Đoàn Kết</t>
  </si>
  <si>
    <t>11266 - Xã Lê Hồng</t>
  </si>
  <si>
    <t>11269 - Xã Tứ Cường</t>
  </si>
  <si>
    <t>11275 - Xã Ngũ Hùng</t>
  </si>
  <si>
    <t>11278 - Xã Cao Thắng</t>
  </si>
  <si>
    <t>11281 - Xã Chi Lăng Bắc</t>
  </si>
  <si>
    <t>11284 - Xã Chi Lăng Nam</t>
  </si>
  <si>
    <t>11287 - Xã Thanh Giang</t>
  </si>
  <si>
    <t>11293 - Xã Hồng Phong</t>
  </si>
  <si>
    <t>11296 - Phường Quán Toan</t>
  </si>
  <si>
    <t>11299 - Phường Hùng Vương</t>
  </si>
  <si>
    <t>11302 - Phường Sở Dầu</t>
  </si>
  <si>
    <t>11305 - Phường Thượng Lý</t>
  </si>
  <si>
    <t>11308 - Phường Hạ Lý</t>
  </si>
  <si>
    <t>11311 - Phường Minh Khai</t>
  </si>
  <si>
    <t>11314 - Phường Trại Chuối</t>
  </si>
  <si>
    <t>11320 - Phường Hoàng Văn Thụ</t>
  </si>
  <si>
    <t>11323 - Phường Phan Bội Châu</t>
  </si>
  <si>
    <t>11329 - Phường Máy Chai</t>
  </si>
  <si>
    <t>11332 - Phường Máy Tơ</t>
  </si>
  <si>
    <t>11335 - Phường Vạn Mỹ</t>
  </si>
  <si>
    <t>11338 - Phường Cầu Tre</t>
  </si>
  <si>
    <t>11341 - Phường Lạc Viên</t>
  </si>
  <si>
    <t>11344 - Phường Cầu Đất</t>
  </si>
  <si>
    <t>11347 - Phường Gia Viên</t>
  </si>
  <si>
    <t>11350 - Phường Đông Khê</t>
  </si>
  <si>
    <t>11356 - Phường Lê Lợi</t>
  </si>
  <si>
    <t>11359 - Phường Đằng Giang</t>
  </si>
  <si>
    <t>11362 - Phường Lạch Tray</t>
  </si>
  <si>
    <t>11365 - Phường Đổng Quốc Bình</t>
  </si>
  <si>
    <t>11368 - Phường Cát Dài</t>
  </si>
  <si>
    <t>11371 - Phường An Biên</t>
  </si>
  <si>
    <t>11374 - Phường Lam Sơn</t>
  </si>
  <si>
    <t>11377 - Phường An Dương</t>
  </si>
  <si>
    <t>11380 - Phường Trần Nguyên Hãn</t>
  </si>
  <si>
    <t>11383 - Phường Hồ Nam</t>
  </si>
  <si>
    <t>11386 - Phường Trại Cau</t>
  </si>
  <si>
    <t>11389 - Phường Dư Hàng</t>
  </si>
  <si>
    <t>11392 - Phường Hàng Kênh</t>
  </si>
  <si>
    <t>11395 - Phường Đông Hải</t>
  </si>
  <si>
    <t>11398 - Phường Niệm Nghĩa</t>
  </si>
  <si>
    <t>11401 - Phường Nghĩa Xá</t>
  </si>
  <si>
    <t>11404 - Phường Dư Hàng Kênh</t>
  </si>
  <si>
    <t>11405 - Phường Kênh Dương</t>
  </si>
  <si>
    <t>11407 - Phường Vĩnh Niệm</t>
  </si>
  <si>
    <t>11410 - Phường Đông Hải</t>
  </si>
  <si>
    <t>11411 - Phường Đông Hải</t>
  </si>
  <si>
    <t>11413 - Phường Đằng Lâm</t>
  </si>
  <si>
    <t>11414 - Phường Thành Tô</t>
  </si>
  <si>
    <t>11416 - Phường Đằng Hải</t>
  </si>
  <si>
    <t>11419 - Phường Nam Hải</t>
  </si>
  <si>
    <t>11422 - Phường Cát Bi</t>
  </si>
  <si>
    <t>11425 - Phường Tràng Cát</t>
  </si>
  <si>
    <t>11428 - Phường Quán Trữ</t>
  </si>
  <si>
    <t>11429 - Phường Lãm Hà</t>
  </si>
  <si>
    <t>11431 - Phường Đồng Hoà</t>
  </si>
  <si>
    <t>11434 - Phường Bắc Sơn</t>
  </si>
  <si>
    <t>11437 - Phường Nam Sơn</t>
  </si>
  <si>
    <t>11440 - Phường Ngọc Sơn</t>
  </si>
  <si>
    <t>11443 - Phường Trần Thành Ngọ</t>
  </si>
  <si>
    <t>11446 - Phường Văn Đẩu</t>
  </si>
  <si>
    <t>11449 - Phường Phù Liễn</t>
  </si>
  <si>
    <t>11452 - Phường Tràng Minh</t>
  </si>
  <si>
    <t>11455 - Phường Ngọc Xuyên</t>
  </si>
  <si>
    <t>11458 - Phường Hải Sơn</t>
  </si>
  <si>
    <t>11461 - Phường Vạn Hương</t>
  </si>
  <si>
    <t>11465 - Phường Minh Đức</t>
  </si>
  <si>
    <t>11467 - Phường Bàng La</t>
  </si>
  <si>
    <t>11737 - Phường Hợp Đức</t>
  </si>
  <si>
    <t>11683 - Phường Đa Phúc</t>
  </si>
  <si>
    <t>11686 - Phường Hưng Đạo</t>
  </si>
  <si>
    <t>11689 - Phường Anh Dũng</t>
  </si>
  <si>
    <t>11692 - Phường Hải Thành</t>
  </si>
  <si>
    <t>11707 - Phường Hoà Nghĩa</t>
  </si>
  <si>
    <t>11740 - Phường Tân Thành</t>
  </si>
  <si>
    <t>11470 - Thị trấn Núi Đèo</t>
  </si>
  <si>
    <t>11473 - Thị trấn Minh Đức</t>
  </si>
  <si>
    <t>11476 - Xã Lại Xuân</t>
  </si>
  <si>
    <t>11479 - Xã An Sơn</t>
  </si>
  <si>
    <t>11482 - Xã Kỳ Sơn</t>
  </si>
  <si>
    <t>11485 - Xã Liên Khê</t>
  </si>
  <si>
    <t>11488 - Xã Lưu Kiếm</t>
  </si>
  <si>
    <t>11491 - Xã Lưu Kỳ</t>
  </si>
  <si>
    <t>11494 - Xã Gia Minh</t>
  </si>
  <si>
    <t>11497 - Xã Gia Đức</t>
  </si>
  <si>
    <t>11500 - Xã Minh Tân</t>
  </si>
  <si>
    <t>11503 - Xã Phù Ninh</t>
  </si>
  <si>
    <t>11506 - Xã Quảng Thanh</t>
  </si>
  <si>
    <t>11509 - Xã Chính Mỹ</t>
  </si>
  <si>
    <t>11512 - Xã Kênh Giang</t>
  </si>
  <si>
    <t>11515 - Xã Hợp Thành</t>
  </si>
  <si>
    <t>11518 - Xã Cao Nhân</t>
  </si>
  <si>
    <t>11521 - Xã Mỹ Đồng</t>
  </si>
  <si>
    <t>11524 - Xã Đông Sơn</t>
  </si>
  <si>
    <t>11527 - Xã Hoà Bình</t>
  </si>
  <si>
    <t>11530 - Xã Trung Hà</t>
  </si>
  <si>
    <t>11533 - Xã An Lư</t>
  </si>
  <si>
    <t>11536 - Xã Thuỷ Triều</t>
  </si>
  <si>
    <t>11539 - Xã Ngũ Lão</t>
  </si>
  <si>
    <t>11542 - Xã Phục Lễ</t>
  </si>
  <si>
    <t>11545 - Xã Tam Hưng</t>
  </si>
  <si>
    <t>11548 - Xã Phả Lễ</t>
  </si>
  <si>
    <t>11551 - Xã Lập Lễ</t>
  </si>
  <si>
    <t>11554 - Xã Kiền Bái</t>
  </si>
  <si>
    <t>11557 - Xã Thiên Hương</t>
  </si>
  <si>
    <t>11560 - Xã Thuỷ Sơn</t>
  </si>
  <si>
    <t>11563 - Xã Thuỷ Đường</t>
  </si>
  <si>
    <t>11566 - Xã Hoàng Động</t>
  </si>
  <si>
    <t>11569 - Xã Lâm Động</t>
  </si>
  <si>
    <t>11572 - Xã Hoa Động</t>
  </si>
  <si>
    <t>11575 - Xã Tân Dương</t>
  </si>
  <si>
    <t>11578 - Xã Dương Quan</t>
  </si>
  <si>
    <t>11581 - Thị trấn An Dương</t>
  </si>
  <si>
    <t>11584 - Xã Lê Thiện</t>
  </si>
  <si>
    <t>11587 - Xã Đại Bản</t>
  </si>
  <si>
    <t>11590 - Xã An Hoà</t>
  </si>
  <si>
    <t>11593 - Xã Hồng Phong</t>
  </si>
  <si>
    <t>11596 - Xã Tân Tiến</t>
  </si>
  <si>
    <t>11599 - Xã An Hưng</t>
  </si>
  <si>
    <t>11602 - Xã An Hồng</t>
  </si>
  <si>
    <t>11605 - Xã Bắc Sơn</t>
  </si>
  <si>
    <t>11608 - Xã Nam Sơn</t>
  </si>
  <si>
    <t>11611 - Xã Lê Lợi</t>
  </si>
  <si>
    <t>11614 - Xã Đặng Cương</t>
  </si>
  <si>
    <t>11617 - Xã Đồng Thái</t>
  </si>
  <si>
    <t>11620 - Xã Quốc Tuấn</t>
  </si>
  <si>
    <t>11623 - Xã An Đồng</t>
  </si>
  <si>
    <t>11626 - Xã Hồng Thái</t>
  </si>
  <si>
    <t>11629 - Thị trấn An Lão</t>
  </si>
  <si>
    <t>11632 - Xã Bát Trang</t>
  </si>
  <si>
    <t>11635 - Xã Trường Thọ</t>
  </si>
  <si>
    <t>11638 - Xã Trường Thành</t>
  </si>
  <si>
    <t>11641 - Xã An Tiến</t>
  </si>
  <si>
    <t>11644 - Xã Quang Hưng</t>
  </si>
  <si>
    <t>11647 - Xã Quang Trung</t>
  </si>
  <si>
    <t>11650 - Xã Quốc Tuấn</t>
  </si>
  <si>
    <t>11653 - Xã An Thắng</t>
  </si>
  <si>
    <t>11656 - Thị trấn Trường Sơn</t>
  </si>
  <si>
    <t>11659 - Xã Tân Dân</t>
  </si>
  <si>
    <t>11662 - Xã Thái Sơn</t>
  </si>
  <si>
    <t>11665 - Xã Tân Viên</t>
  </si>
  <si>
    <t>11668 - Xã Mỹ Đức</t>
  </si>
  <si>
    <t>11671 - Xã Chiến Thắng</t>
  </si>
  <si>
    <t>11674 - Xã An Thọ</t>
  </si>
  <si>
    <t>11677 - Xã An Thái</t>
  </si>
  <si>
    <t>11680 - Thị trấn Núi Đối</t>
  </si>
  <si>
    <t>11695 - Xã Đông Phương</t>
  </si>
  <si>
    <t>11698 - Xã Thuận Thiên</t>
  </si>
  <si>
    <t>11701 - Xã Hữu Bằng</t>
  </si>
  <si>
    <t>11704 - Xã Đại Đồng</t>
  </si>
  <si>
    <t>11710 - Xã Ngũ Phúc</t>
  </si>
  <si>
    <t>11713 - Xã Kiến Quốc</t>
  </si>
  <si>
    <t>11716 - Xã Du Lễ</t>
  </si>
  <si>
    <t>11719 - Xã Thuỵ Hương</t>
  </si>
  <si>
    <t>11722 - Xã Thanh Sơn</t>
  </si>
  <si>
    <t>11725 - Xã Minh Tân</t>
  </si>
  <si>
    <t>11728 - Xã Đại Hà</t>
  </si>
  <si>
    <t>11731 - Xã Ngũ Đoan</t>
  </si>
  <si>
    <t>11734 - Xã Tân Phong</t>
  </si>
  <si>
    <t>11743 - Xã Tân Trào</t>
  </si>
  <si>
    <t>11746 - Xã Đoàn Xá</t>
  </si>
  <si>
    <t>11749 - Xã Tú Sơn</t>
  </si>
  <si>
    <t>11752 - Xã Đại Hợp</t>
  </si>
  <si>
    <t>11755 - Thị trấn Tiên Lãng</t>
  </si>
  <si>
    <t>11758 - Xã Đại Thắng</t>
  </si>
  <si>
    <t>11761 - Xã Tiên Cường</t>
  </si>
  <si>
    <t>11764 - Xã Tự Cường</t>
  </si>
  <si>
    <t>11770 - Xã Quyết Tiến</t>
  </si>
  <si>
    <t>11773 - Xã Khởi Nghĩa</t>
  </si>
  <si>
    <t>11776 - Xã Tiên Thanh</t>
  </si>
  <si>
    <t>11779 - Xã Cấp Tiến</t>
  </si>
  <si>
    <t>11782 - Xã Kiến Thiết</t>
  </si>
  <si>
    <t>11785 - Xã Đoàn Lập</t>
  </si>
  <si>
    <t>11788 - Xã Bạch Đằng</t>
  </si>
  <si>
    <t>11791 - Xã Quang Phục</t>
  </si>
  <si>
    <t>11794 - Xã Toàn Thắng</t>
  </si>
  <si>
    <t>11797 - Xã Tiên Thắng</t>
  </si>
  <si>
    <t>11800 - Xã Tiên Minh</t>
  </si>
  <si>
    <t>11803 - Xã Bắc Hưng</t>
  </si>
  <si>
    <t>11806 - Xã Nam Hưng</t>
  </si>
  <si>
    <t>11809 - Xã Hùng Thắng</t>
  </si>
  <si>
    <t>11812 - Xã Tây Hưng</t>
  </si>
  <si>
    <t>11815 - Xã Đông Hưng</t>
  </si>
  <si>
    <t>11821 - Xã Vinh Quang</t>
  </si>
  <si>
    <t>11824 - Thị trấn Vĩnh Bảo</t>
  </si>
  <si>
    <t>11827 - Xã Dũng Tiến</t>
  </si>
  <si>
    <t>11830 - Xã Giang Biên</t>
  </si>
  <si>
    <t>11833 - Xã Thắng Thuỷ</t>
  </si>
  <si>
    <t>11836 - Xã Trung Lập</t>
  </si>
  <si>
    <t>11839 - Xã Việt Tiến</t>
  </si>
  <si>
    <t>11842 - Xã Vĩnh An</t>
  </si>
  <si>
    <t>11845 - Xã Vĩnh Long</t>
  </si>
  <si>
    <t>11848 - Xã Hiệp Hoà</t>
  </si>
  <si>
    <t>11851 - Xã Hùng Tiến</t>
  </si>
  <si>
    <t>11854 - Xã An Hoà</t>
  </si>
  <si>
    <t>11857 - Xã Tân Hưng</t>
  </si>
  <si>
    <t>11860 - Xã Tân Liên</t>
  </si>
  <si>
    <t>11863 - Xã Nhân Hoà</t>
  </si>
  <si>
    <t>11866 - Xã Tam Đa</t>
  </si>
  <si>
    <t>11869 - Xã Hưng Nhân</t>
  </si>
  <si>
    <t>11872 - Xã Vinh Quang</t>
  </si>
  <si>
    <t>11875 - Xã Đồng Minh</t>
  </si>
  <si>
    <t>11878 - Xã Thanh Lương</t>
  </si>
  <si>
    <t>11881 - Xã Liên Am</t>
  </si>
  <si>
    <t>11884 - Xã Lý Học</t>
  </si>
  <si>
    <t>11887 - Xã Tam Cường</t>
  </si>
  <si>
    <t>11890 - Xã Hoà Bình</t>
  </si>
  <si>
    <t>11893 - Xã Tiền Phong</t>
  </si>
  <si>
    <t>11896 - Xã Vĩnh Phong</t>
  </si>
  <si>
    <t>11899 - Xã Cộng Hiền</t>
  </si>
  <si>
    <t>11902 - Xã Cao Minh</t>
  </si>
  <si>
    <t>11905 - Xã Cổ Am</t>
  </si>
  <si>
    <t>11908 - Xã Vĩnh Tiến</t>
  </si>
  <si>
    <t>11911 - Xã Trấn Dương</t>
  </si>
  <si>
    <t>11914 - Thị trấn Cát Bà</t>
  </si>
  <si>
    <t>11917 - Thị trấn Cát Hải</t>
  </si>
  <si>
    <t>11920 - Xã Nghĩa Lộ</t>
  </si>
  <si>
    <t>11923 - Xã Đồng Bài</t>
  </si>
  <si>
    <t>11926 - Xã Hoàng Châu</t>
  </si>
  <si>
    <t>11929 - Xã Văn Phong</t>
  </si>
  <si>
    <t>11932 - Xã Phù Long</t>
  </si>
  <si>
    <t>11935 - Xã Gia Luận</t>
  </si>
  <si>
    <t>11938 - Xã Hiền Hào</t>
  </si>
  <si>
    <t>11941 - Xã Trân Châu</t>
  </si>
  <si>
    <t>11944 - Xã Việt Hải</t>
  </si>
  <si>
    <t>11947 - Xã Xuân Đám</t>
  </si>
  <si>
    <t>11950 - Phường Lam Sơn</t>
  </si>
  <si>
    <t>11953 - Phường Hiến Nam</t>
  </si>
  <si>
    <t>11956 - Phường An Tảo</t>
  </si>
  <si>
    <t>11959 - Phường Lê Lợi</t>
  </si>
  <si>
    <t>11962 - Phường Minh Khai</t>
  </si>
  <si>
    <t>11965 - Phường Quang Trung</t>
  </si>
  <si>
    <t>11968 - Phường Hồng Châu</t>
  </si>
  <si>
    <t>11971 - Xã Trung Nghĩa</t>
  </si>
  <si>
    <t>11974 - Xã Liên Phương</t>
  </si>
  <si>
    <t>11977 - Xã Hồng Nam</t>
  </si>
  <si>
    <t>11980 - Xã Quảng Châu</t>
  </si>
  <si>
    <t>11983 - Xã Bảo Khê</t>
  </si>
  <si>
    <t>12331 - Xã Phú Cường</t>
  </si>
  <si>
    <t>12334 - Xã Hùng Cường</t>
  </si>
  <si>
    <t>12382 - Xã Phương Chiểu</t>
  </si>
  <si>
    <t>12385 - Xã Tân Hưng</t>
  </si>
  <si>
    <t>12388 - Xã Hoàng Hanh</t>
  </si>
  <si>
    <t>11986 - Thị trấn Như Quỳnh</t>
  </si>
  <si>
    <t>11989 - Xã Lạc Đạo</t>
  </si>
  <si>
    <t>11992 - Xã Chỉ Đạo</t>
  </si>
  <si>
    <t>11995 - Xã Đại Đồng</t>
  </si>
  <si>
    <t>11998 - Xã Việt Hưng</t>
  </si>
  <si>
    <t>12001 - Xã Tân Quang</t>
  </si>
  <si>
    <t>12004 - Xã Đình Dù</t>
  </si>
  <si>
    <t>12007 - Xã Minh Hải</t>
  </si>
  <si>
    <t>12010 - Xã Lương Tài</t>
  </si>
  <si>
    <t>12013 - Xã Trưng Trắc</t>
  </si>
  <si>
    <t>12016 - Xã Lạc Hồng</t>
  </si>
  <si>
    <t>12019 - Thị trấn Văn Giang</t>
  </si>
  <si>
    <t>12022 - Xã Xuân Quan</t>
  </si>
  <si>
    <t>12025 - Xã Cửu Cao</t>
  </si>
  <si>
    <t>12028 - Xã Phụng Công</t>
  </si>
  <si>
    <t>12031 - Xã Nghĩa Trụ</t>
  </si>
  <si>
    <t>12034 - Xã Long Hưng</t>
  </si>
  <si>
    <t>12037 - Xã Vĩnh Khúc</t>
  </si>
  <si>
    <t>12040 - Xã Liên Nghĩa</t>
  </si>
  <si>
    <t>12043 - Xã Tân Tiến</t>
  </si>
  <si>
    <t>12046 - Xã Thắng Lợi</t>
  </si>
  <si>
    <t>12049 - Xã Mễ Sở</t>
  </si>
  <si>
    <t>12052 - Thị trấn Yên Mỹ</t>
  </si>
  <si>
    <t>12055 - Xã Giai Phạm</t>
  </si>
  <si>
    <t>12058 - Xã Nghĩa Hiệp</t>
  </si>
  <si>
    <t>12061 - Xã Đồng Than</t>
  </si>
  <si>
    <t>12064 - Xã Ngọc Long</t>
  </si>
  <si>
    <t>12067 - Xã Liêu Xá</t>
  </si>
  <si>
    <t>12070 - Xã Hoàn Long</t>
  </si>
  <si>
    <t>12073 - Xã Tân Lập</t>
  </si>
  <si>
    <t>12076 - Xã Thanh Long</t>
  </si>
  <si>
    <t>12079 - Xã Yên Phú</t>
  </si>
  <si>
    <t>12082 - Xã Việt Cường</t>
  </si>
  <si>
    <t>12085 - Xã Trung Hòa</t>
  </si>
  <si>
    <t>12088 - Xã Yên Hòa</t>
  </si>
  <si>
    <t>12091 - Xã Minh Châu</t>
  </si>
  <si>
    <t>12094 - Xã Trung Hưng</t>
  </si>
  <si>
    <t>12097 - Xã Lý Thường Kiệt</t>
  </si>
  <si>
    <t>12100 - Xã Tân Việt</t>
  </si>
  <si>
    <t>12103 - Phường Bần Yên Nhân</t>
  </si>
  <si>
    <t>12106 - Phường Phan Đình Phùng</t>
  </si>
  <si>
    <t>12109 - Xã Cẩm Xá</t>
  </si>
  <si>
    <t>12112 - Xã Dương Quang</t>
  </si>
  <si>
    <t>12115 - Xã Hòa Phong</t>
  </si>
  <si>
    <t>12118 - Phường Nhân Hòa</t>
  </si>
  <si>
    <t>12121 - Phường Dị Sử</t>
  </si>
  <si>
    <t>12124 - Phường Bạch Sam</t>
  </si>
  <si>
    <t>12127 - Phường Minh Đức</t>
  </si>
  <si>
    <t>12130 - Phường Phùng Chí Kiên</t>
  </si>
  <si>
    <t>12133 - Xã Xuân Dục</t>
  </si>
  <si>
    <t>12136 - Xã Ngọc Lâm</t>
  </si>
  <si>
    <t>12139 - Xã Hưng Long</t>
  </si>
  <si>
    <t>12142 - Thị trấn Ân Thi</t>
  </si>
  <si>
    <t>12145 - Xã Phù Ủng</t>
  </si>
  <si>
    <t>12148 - Xã Bắc Sơn</t>
  </si>
  <si>
    <t>12151 - Xã Bãi Sậy</t>
  </si>
  <si>
    <t>12154 - Xã Đào Dương</t>
  </si>
  <si>
    <t>12157 - Xã Tân Phúc</t>
  </si>
  <si>
    <t>12160 - Xã Vân Du</t>
  </si>
  <si>
    <t>12163 - Xã Quang Vinh</t>
  </si>
  <si>
    <t>12166 - Xã Xuân Trúc</t>
  </si>
  <si>
    <t>12169 - Xã Hoàng Hoa Thám</t>
  </si>
  <si>
    <t>12172 - Xã Quảng Lãng</t>
  </si>
  <si>
    <t>12175 - Xã Văn Nhuệ</t>
  </si>
  <si>
    <t>12178 - Xã Đặng Lễ</t>
  </si>
  <si>
    <t>12181 - Xã Cẩm Ninh</t>
  </si>
  <si>
    <t>12184 - Xã Nguyễn Trãi</t>
  </si>
  <si>
    <t>12187 - Xã Đa Lộc</t>
  </si>
  <si>
    <t>12190 - Xã Hồ Tùng Mậu</t>
  </si>
  <si>
    <t>12193 - Xã Tiền Phong</t>
  </si>
  <si>
    <t>12196 - Xã Hồng Vân</t>
  </si>
  <si>
    <t>12199 - Xã Hồng Quang</t>
  </si>
  <si>
    <t>12202 - Xã Hạ Lễ</t>
  </si>
  <si>
    <t>12205 - Thị trấn Khoái Châu</t>
  </si>
  <si>
    <t>12208 - Xã Đông Tảo</t>
  </si>
  <si>
    <t>12211 - Xã Bình Minh</t>
  </si>
  <si>
    <t>12214 - Xã Dạ Trạch</t>
  </si>
  <si>
    <t>12217 - Xã Hàm Tử</t>
  </si>
  <si>
    <t>12220 - Xã Ông Đình</t>
  </si>
  <si>
    <t>12223 - Xã Tân Dân</t>
  </si>
  <si>
    <t>12226 - Xã Tứ Dân</t>
  </si>
  <si>
    <t>12229 - Xã An Vĩ</t>
  </si>
  <si>
    <t>12232 - Xã Đông Kết</t>
  </si>
  <si>
    <t>12235 - Xã Bình Kiều</t>
  </si>
  <si>
    <t>12238 - Xã Dân Tiến</t>
  </si>
  <si>
    <t>12241 - Xã Đồng Tiến</t>
  </si>
  <si>
    <t>12244 - Xã Hồng Tiến</t>
  </si>
  <si>
    <t>12247 - Xã Tân Châu</t>
  </si>
  <si>
    <t>12250 - Xã Liên Khê</t>
  </si>
  <si>
    <t>12253 - Xã Phùng Hưng</t>
  </si>
  <si>
    <t>12256 - Xã Việt Hòa</t>
  </si>
  <si>
    <t>12259 - Xã Đông Ninh</t>
  </si>
  <si>
    <t>12262 - Xã Đại Tập</t>
  </si>
  <si>
    <t>12265 - Xã Chí Tân</t>
  </si>
  <si>
    <t>12268 - Xã Đại Hưng</t>
  </si>
  <si>
    <t>12271 - Xã Thuần Hưng</t>
  </si>
  <si>
    <t>12274 - Xã Thành Công</t>
  </si>
  <si>
    <t>12277 - Xã Nhuế Dương</t>
  </si>
  <si>
    <t>12280 - Thị trấn Lương Bằng</t>
  </si>
  <si>
    <t>12283 - Xã Nghĩa Dân</t>
  </si>
  <si>
    <t>12286 - Xã Toàn Thắng</t>
  </si>
  <si>
    <t>12289 - Xã Vĩnh Xá</t>
  </si>
  <si>
    <t>12292 - Xã Phạm Ngũ Lão</t>
  </si>
  <si>
    <t>12295 - Xã Thọ Vinh</t>
  </si>
  <si>
    <t>12298 - Xã Đồng Thanh</t>
  </si>
  <si>
    <t>12301 - Xã Song Mai</t>
  </si>
  <si>
    <t>12304 - Xã Chính Nghĩa</t>
  </si>
  <si>
    <t>12307 - Xã Nhân La</t>
  </si>
  <si>
    <t>12310 - Xã Phú Thịnh</t>
  </si>
  <si>
    <t>12313 - Xã Mai Động</t>
  </si>
  <si>
    <t>12316 - Xã Đức Hợp</t>
  </si>
  <si>
    <t>12319 - Xã Hùng An</t>
  </si>
  <si>
    <t>12322 - Xã Ngọc Thanh</t>
  </si>
  <si>
    <t>12325 - Xã Vũ Xá</t>
  </si>
  <si>
    <t>12328 - Xã Hiệp Cường</t>
  </si>
  <si>
    <t>12337 - Thị trấn Vương</t>
  </si>
  <si>
    <t>12340 - Xã Hưng Đạo</t>
  </si>
  <si>
    <t>12343 - Xã Ngô Quyền</t>
  </si>
  <si>
    <t>12346 - Xã Nhật Tân</t>
  </si>
  <si>
    <t>12349 - Xã Dị Chế</t>
  </si>
  <si>
    <t>12352 - Xã Lệ Xá</t>
  </si>
  <si>
    <t>12355 - Xã An Viên</t>
  </si>
  <si>
    <t>12358 - Xã Đức Thắng</t>
  </si>
  <si>
    <t>12361 - Xã Trung Dũng</t>
  </si>
  <si>
    <t>12364 - Xã Hải Triều</t>
  </si>
  <si>
    <t>12367 - Xã Thủ Sỹ</t>
  </si>
  <si>
    <t>12370 - Xã Thiện Phiến</t>
  </si>
  <si>
    <t>12373 - Xã Thụy Lôi</t>
  </si>
  <si>
    <t>12376 - Xã Cương Chính</t>
  </si>
  <si>
    <t>12379 - Xã Minh Phượng</t>
  </si>
  <si>
    <t>12391 - Thị trấn Trần Cao</t>
  </si>
  <si>
    <t>12394 - Xã Minh Tân</t>
  </si>
  <si>
    <t>12397 - Xã Phan Sào Nam</t>
  </si>
  <si>
    <t>12400 - Xã Quang Hưng</t>
  </si>
  <si>
    <t>12403 - Xã Minh Hoàng</t>
  </si>
  <si>
    <t>12406 - Xã Đoàn Đào</t>
  </si>
  <si>
    <t>12409 - Xã Tống Phan</t>
  </si>
  <si>
    <t>12412 - Xã Đình Cao</t>
  </si>
  <si>
    <t>12415 - Xã Nhật Quang</t>
  </si>
  <si>
    <t>12418 - Xã Tiền Tiến</t>
  </si>
  <si>
    <t>12421 - Xã Tam Đa</t>
  </si>
  <si>
    <t>12424 - Xã Minh Tiến</t>
  </si>
  <si>
    <t>12427 - Xã Nguyên Hòa</t>
  </si>
  <si>
    <t>12430 - Xã Tống Trân</t>
  </si>
  <si>
    <t>12433 - Phường Lê Hồng Phong</t>
  </si>
  <si>
    <t>12436 - Phường Bồ Xuyên</t>
  </si>
  <si>
    <t>12439 - Phường Đề Thám</t>
  </si>
  <si>
    <t>12442 - Phường Kỳ Bá</t>
  </si>
  <si>
    <t>12445 - Phường Quang Trung</t>
  </si>
  <si>
    <t>12448 - Phường Phú Khánh</t>
  </si>
  <si>
    <t>12451 - Phường Tiền Phong</t>
  </si>
  <si>
    <t>12452 - Phường Trần Hưng Đạo</t>
  </si>
  <si>
    <t>12454 - Phường Trần Lãm</t>
  </si>
  <si>
    <t>12457 - Xã Đông Hòa</t>
  </si>
  <si>
    <t>12460 - Phường Hoàng Diệu</t>
  </si>
  <si>
    <t>12463 - Xã Phú Xuân</t>
  </si>
  <si>
    <t>12466 - Xã Vũ Phúc</t>
  </si>
  <si>
    <t>12469 - Xã Vũ Chính</t>
  </si>
  <si>
    <t>12817 - Xã Đông Mỹ</t>
  </si>
  <si>
    <t>12820 - Xã Đông Thọ</t>
  </si>
  <si>
    <t>13084 - Xã Vũ Đông</t>
  </si>
  <si>
    <t>13108 - Xã Vũ Lạc</t>
  </si>
  <si>
    <t>13225 - Xã Tân Bình</t>
  </si>
  <si>
    <t>12472 - Thị trấn Quỳnh Côi</t>
  </si>
  <si>
    <t>12475 - Xã An Khê</t>
  </si>
  <si>
    <t>12478 - Xã An Đồng</t>
  </si>
  <si>
    <t>12481 - Xã Quỳnh Hoa</t>
  </si>
  <si>
    <t>12484 - Xã Quỳnh Lâm</t>
  </si>
  <si>
    <t>12487 - Xã Quỳnh Thọ</t>
  </si>
  <si>
    <t>12490 - Xã An Hiệp</t>
  </si>
  <si>
    <t>12493 - Xã Quỳnh Hoàng</t>
  </si>
  <si>
    <t>12496 - Xã Quỳnh Giao</t>
  </si>
  <si>
    <t>12499 - Xã An Thái</t>
  </si>
  <si>
    <t>12502 - Xã An Cầu</t>
  </si>
  <si>
    <t>12505 - Xã Quỳnh Hồng</t>
  </si>
  <si>
    <t>12508 - Xã Quỳnh Khê</t>
  </si>
  <si>
    <t>12511 - Xã Quỳnh Minh</t>
  </si>
  <si>
    <t>12514 - Xã An Ninh</t>
  </si>
  <si>
    <t>12517 - Xã Quỳnh Ngọc</t>
  </si>
  <si>
    <t>12520 - Xã Quỳnh Hải</t>
  </si>
  <si>
    <t>12523 - Thị trấn An Bài</t>
  </si>
  <si>
    <t>12526 - Xã An Ấp</t>
  </si>
  <si>
    <t>12529 - Xã Quỳnh Hội</t>
  </si>
  <si>
    <t>12532 - Xã Châu Sơn</t>
  </si>
  <si>
    <t>12535 - Xã Quỳnh Mỹ</t>
  </si>
  <si>
    <t>12538 - Xã An Quí</t>
  </si>
  <si>
    <t>12541 - Xã An Thanh</t>
  </si>
  <si>
    <t>12547 - Xã An Vũ</t>
  </si>
  <si>
    <t>12550 - Xã An Lễ</t>
  </si>
  <si>
    <t>12553 - Xã Quỳnh Hưng</t>
  </si>
  <si>
    <t>12556 - Xã Quỳnh Bảo</t>
  </si>
  <si>
    <t>12559 - Xã An Mỹ</t>
  </si>
  <si>
    <t>12562 - Xã Quỳnh Nguyên</t>
  </si>
  <si>
    <t>12565 - Xã An Vinh</t>
  </si>
  <si>
    <t>12568 - Xã Quỳnh Xá</t>
  </si>
  <si>
    <t>12571 - Xã An Dục</t>
  </si>
  <si>
    <t>12574 - Xã Đông Hải</t>
  </si>
  <si>
    <t>12577 - Xã Quỳnh Trang</t>
  </si>
  <si>
    <t>12580 - Xã An Tràng</t>
  </si>
  <si>
    <t>12583 - Xã Đồng Tiến</t>
  </si>
  <si>
    <t>12586 - Thị trấn Hưng Hà</t>
  </si>
  <si>
    <t>12589 - Xã Điệp Nông</t>
  </si>
  <si>
    <t>12592 - Xã Tân Lễ</t>
  </si>
  <si>
    <t>12595 - Xã Cộng Hòa</t>
  </si>
  <si>
    <t>12598 - Xã Dân Chủ</t>
  </si>
  <si>
    <t>12601 - Xã Canh Tân</t>
  </si>
  <si>
    <t>12604 - Xã Hòa Tiến</t>
  </si>
  <si>
    <t>12607 - Xã Hùng Dũng</t>
  </si>
  <si>
    <t>12610 - Xã Tân Tiến</t>
  </si>
  <si>
    <t>12613 - Thị trấn Hưng Nhân</t>
  </si>
  <si>
    <t>12616 - Xã Đoan Hùng</t>
  </si>
  <si>
    <t>12619 - Xã Duyên Hải</t>
  </si>
  <si>
    <t>12622 - Xã Tân Hòa</t>
  </si>
  <si>
    <t>12625 - Xã Văn Cẩm</t>
  </si>
  <si>
    <t>12628 - Xã Bắc Sơn</t>
  </si>
  <si>
    <t>12631 - Xã Đông Đô</t>
  </si>
  <si>
    <t>12634 - Xã Phúc Khánh</t>
  </si>
  <si>
    <t>12637 - Xã Liên Hiệp</t>
  </si>
  <si>
    <t>12640 - Xã Tây Đô</t>
  </si>
  <si>
    <t>12643 - Xã Thống Nhất</t>
  </si>
  <si>
    <t>12646 - Xã Tiến Đức</t>
  </si>
  <si>
    <t>12649 - Xã Thái Hưng</t>
  </si>
  <si>
    <t>12652 - Xã Thái Phương</t>
  </si>
  <si>
    <t>12655 - Xã Hòa Bình</t>
  </si>
  <si>
    <t>12656 - Xã Chi Lăng</t>
  </si>
  <si>
    <t>12658 - Xã Minh Khai</t>
  </si>
  <si>
    <t>12661 - Xã Hồng An</t>
  </si>
  <si>
    <t>12664 - Xã Kim Chung</t>
  </si>
  <si>
    <t>12667 - Xã Hồng Lĩnh</t>
  </si>
  <si>
    <t>12670 - Xã Minh Tân</t>
  </si>
  <si>
    <t>12673 - Xã Văn Lang</t>
  </si>
  <si>
    <t>12676 - Xã Độc Lập</t>
  </si>
  <si>
    <t>12679 - Xã Chí Hòa</t>
  </si>
  <si>
    <t>12682 - Xã Minh Hòa</t>
  </si>
  <si>
    <t>12685 - Xã Hồng Minh</t>
  </si>
  <si>
    <t>12688 - Thị trấn Đông Hưng</t>
  </si>
  <si>
    <t>12691 - Xã Đô Lương</t>
  </si>
  <si>
    <t>12694 - Xã Đông Phương</t>
  </si>
  <si>
    <t>12697 - Xã Liên Giang</t>
  </si>
  <si>
    <t>12700 - Xã An Châu</t>
  </si>
  <si>
    <t>12703 - Xã Đông Sơn</t>
  </si>
  <si>
    <t>12706 - Xã Đông Cường</t>
  </si>
  <si>
    <t>12709 - Xã Phú Lương</t>
  </si>
  <si>
    <t>12712 - Xã Mê Linh</t>
  </si>
  <si>
    <t>12715 - Xã Lô Giang</t>
  </si>
  <si>
    <t>12718 - Xã Đông La</t>
  </si>
  <si>
    <t>12721 - Xã Minh Tân</t>
  </si>
  <si>
    <t>12724 - Xã Đông Xá</t>
  </si>
  <si>
    <t>12727 - Xã Chương Dương</t>
  </si>
  <si>
    <t>12730 - Xã Nguyên Xá</t>
  </si>
  <si>
    <t>12733 - Xã Phong Châu</t>
  </si>
  <si>
    <t>12736 - Xã Hợp Tiến</t>
  </si>
  <si>
    <t>12739 - Xã Hồng Việt</t>
  </si>
  <si>
    <t>12745 - Xã Hà Giang</t>
  </si>
  <si>
    <t>12748 - Xã Đông Kinh</t>
  </si>
  <si>
    <t>12751 - Xã Đông Hợp</t>
  </si>
  <si>
    <t>12754 - Xã Thăng Long</t>
  </si>
  <si>
    <t>12757 - Xã Đông Các</t>
  </si>
  <si>
    <t>12760 - Xã Phú Châu</t>
  </si>
  <si>
    <t>12763 - Xã Liên Hoa</t>
  </si>
  <si>
    <t>12769 - Xã Đông Tân</t>
  </si>
  <si>
    <t>12772 - Xã Đông Vinh</t>
  </si>
  <si>
    <t>12775 - Xã Đông Động</t>
  </si>
  <si>
    <t>12778 - Xã Hồng Bạch</t>
  </si>
  <si>
    <t>12784 - Xã Trọng Quan</t>
  </si>
  <si>
    <t>12790 - Xã Hồng Giang</t>
  </si>
  <si>
    <t>12793 - Xã Đông Quan</t>
  </si>
  <si>
    <t>12796 - Xã Đông Quang</t>
  </si>
  <si>
    <t>12799 - Xã Đông Xuân</t>
  </si>
  <si>
    <t>12802 - Xã Đông Á</t>
  </si>
  <si>
    <t>12808 - Xã Đông Hoàng</t>
  </si>
  <si>
    <t>12811 - Xã Đông Dương</t>
  </si>
  <si>
    <t>12823 - Xã Minh Phú</t>
  </si>
  <si>
    <t>12826 - Thị trấn Diêm Điền</t>
  </si>
  <si>
    <t>12832 - Xã Thụy Trường</t>
  </si>
  <si>
    <t>12841 - Xã Hồng Dũng</t>
  </si>
  <si>
    <t>12844 - Xã Thụy Quỳnh</t>
  </si>
  <si>
    <t>12847 - Xã An Tân</t>
  </si>
  <si>
    <t>12850 - Xã Thụy Ninh</t>
  </si>
  <si>
    <t>12853 - Xã Thụy Hưng</t>
  </si>
  <si>
    <t>12856 - Xã Thụy Việt</t>
  </si>
  <si>
    <t>12859 - Xã Thụy Văn</t>
  </si>
  <si>
    <t>12862 - Xã Thụy Xuân</t>
  </si>
  <si>
    <t>12865 - Xã Dương Phúc</t>
  </si>
  <si>
    <t>12868 - Xã Thụy Trình</t>
  </si>
  <si>
    <t>12871 - Xã Thụy Bình</t>
  </si>
  <si>
    <t>12874 - Xã Thụy Chính</t>
  </si>
  <si>
    <t>12877 - Xã Thụy Dân</t>
  </si>
  <si>
    <t>12880 - Xã Thụy Hải</t>
  </si>
  <si>
    <t>12889 - Xã Thụy Liên</t>
  </si>
  <si>
    <t>12892 - Xã Thụy Duyên</t>
  </si>
  <si>
    <t>12898 - Xã Thụy Thanh</t>
  </si>
  <si>
    <t>12901 - Xã Thụy Sơn</t>
  </si>
  <si>
    <t>12904 - Xã Thụy Phong</t>
  </si>
  <si>
    <t>12907 - Xã Thái Thượng</t>
  </si>
  <si>
    <t>12910 - Xã Thái Nguyên</t>
  </si>
  <si>
    <t>12916 - Xã Dương Hồng Thủy</t>
  </si>
  <si>
    <t>12919 - Xã Thái Giang</t>
  </si>
  <si>
    <t>12922 - Xã Hòa An</t>
  </si>
  <si>
    <t>12925 - Xã Sơn Hà</t>
  </si>
  <si>
    <t>12934 - Xã Thái Phúc</t>
  </si>
  <si>
    <t>12937 - Xã Thái Hưng</t>
  </si>
  <si>
    <t>12940 - Xã Thái Đô</t>
  </si>
  <si>
    <t>12943 - Xã Thái Xuyên</t>
  </si>
  <si>
    <t>12949 - Xã Mỹ Lộc</t>
  </si>
  <si>
    <t>12958 - Xã Tân Học</t>
  </si>
  <si>
    <t>12961 - Xã Thái Thịnh</t>
  </si>
  <si>
    <t>12964 - Xã Thuần Thành</t>
  </si>
  <si>
    <t>12967 - Xã Thái Thọ</t>
  </si>
  <si>
    <t>12970 - Thị trấn Tiền Hải</t>
  </si>
  <si>
    <t>12976 - Xã Đông Trà</t>
  </si>
  <si>
    <t>12979 - Xã Đông Long</t>
  </si>
  <si>
    <t>12982 - Xã Đông Quí</t>
  </si>
  <si>
    <t>12985 - Xã Vũ Lăng</t>
  </si>
  <si>
    <t>12988 - Xã Đông Xuyên</t>
  </si>
  <si>
    <t>12991 - Xã Tây Lương</t>
  </si>
  <si>
    <t>12994 - Xã Tây Ninh</t>
  </si>
  <si>
    <t>12997 - Xã Đông Trung</t>
  </si>
  <si>
    <t>13000 - Xã Đông Hoàng</t>
  </si>
  <si>
    <t>13003 - Xã Đông Minh</t>
  </si>
  <si>
    <t>13009 - Xã Đông Phong</t>
  </si>
  <si>
    <t>13012 - Xã An Ninh</t>
  </si>
  <si>
    <t>13018 - Xã Đông Cơ</t>
  </si>
  <si>
    <t>13021 - Xã Tây Giang</t>
  </si>
  <si>
    <t>13024 - Xã Đông Lâm</t>
  </si>
  <si>
    <t>13027 - Xã Phương Công</t>
  </si>
  <si>
    <t>13030 - Xã Tây Phong</t>
  </si>
  <si>
    <t>13033 - Xã Tây Tiến</t>
  </si>
  <si>
    <t>13036 - Xã Nam Cường</t>
  </si>
  <si>
    <t>13039 - Xã Vân Trường</t>
  </si>
  <si>
    <t>13042 - Xã Nam Thắng</t>
  </si>
  <si>
    <t>13045 - Xã Nam Chính</t>
  </si>
  <si>
    <t>13048 - Xã Bắc Hải</t>
  </si>
  <si>
    <t>13051 - Xã Nam Thịnh</t>
  </si>
  <si>
    <t>13054 - Xã Nam Hà</t>
  </si>
  <si>
    <t>13057 - Xã Nam Thanh</t>
  </si>
  <si>
    <t>13060 - Xã Nam Trung</t>
  </si>
  <si>
    <t>13063 - Xã Nam Hồng</t>
  </si>
  <si>
    <t>13066 - Xã Nam Hưng</t>
  </si>
  <si>
    <t>13069 - Xã Nam Hải</t>
  </si>
  <si>
    <t>13072 - Xã Nam Phú</t>
  </si>
  <si>
    <t>13075 - Thị trấn Kiến Xương</t>
  </si>
  <si>
    <t>13078 - Xã Trà Giang</t>
  </si>
  <si>
    <t>13081 - Xã Quốc Tuấn</t>
  </si>
  <si>
    <t>13087 - Xã An Bình</t>
  </si>
  <si>
    <t>13090 - Xã Tây Sơn</t>
  </si>
  <si>
    <t>13093 - Xã Hồng Thái</t>
  </si>
  <si>
    <t>13096 - Xã Bình Nguyên</t>
  </si>
  <si>
    <t>13102 - Xã Lê Lợi</t>
  </si>
  <si>
    <t>13111 - Xã Vũ Lễ</t>
  </si>
  <si>
    <t>13114 - Xã Thanh Tân</t>
  </si>
  <si>
    <t>13117 - Xã Thượng Hiền</t>
  </si>
  <si>
    <t>13120 - Xã Nam Cao</t>
  </si>
  <si>
    <t>13123 - Xã Đình Phùng</t>
  </si>
  <si>
    <t>13126 - Xã Vũ Ninh</t>
  </si>
  <si>
    <t>13129 - Xã Vũ An</t>
  </si>
  <si>
    <t>13132 - Xã Quang Lịch</t>
  </si>
  <si>
    <t>13135 - Xã Hòa Bình</t>
  </si>
  <si>
    <t>13138 - Xã Bình Minh</t>
  </si>
  <si>
    <t>13141 - Xã Vũ Quí</t>
  </si>
  <si>
    <t>13144 - Xã Quang Bình</t>
  </si>
  <si>
    <t>13150 - Xã Vũ Trung</t>
  </si>
  <si>
    <t>13153 - Xã Vũ Thắng</t>
  </si>
  <si>
    <t>13156 - Xã Vũ Công</t>
  </si>
  <si>
    <t>13159 - Xã Vũ Hòa</t>
  </si>
  <si>
    <t>13162 - Xã Quang Minh</t>
  </si>
  <si>
    <t>13165 - Xã Quang Trung</t>
  </si>
  <si>
    <t>13171 - Xã Minh Quang</t>
  </si>
  <si>
    <t>13174 - Xã Vũ Bình</t>
  </si>
  <si>
    <t>13177 - Xã Minh Tân</t>
  </si>
  <si>
    <t>13180 - Xã Nam Bình</t>
  </si>
  <si>
    <t>13183 - Xã Bình Thanh</t>
  </si>
  <si>
    <t>13186 - Xã Bình Định</t>
  </si>
  <si>
    <t>13189 - Xã Hồng Tiến</t>
  </si>
  <si>
    <t>13192 - Thị trấn Vũ Thư</t>
  </si>
  <si>
    <t>13195 - Xã Hồng Lý</t>
  </si>
  <si>
    <t>13198 - Xã Đồng Thanh</t>
  </si>
  <si>
    <t>13201 - Xã Xuân Hòa</t>
  </si>
  <si>
    <t>13204 - Xã Hiệp Hòa</t>
  </si>
  <si>
    <t>13207 - Xã Phúc Thành</t>
  </si>
  <si>
    <t>13210 - Xã Tân Phong</t>
  </si>
  <si>
    <t>13213 - Xã Song Lãng</t>
  </si>
  <si>
    <t>13216 - Xã Tân Hòa</t>
  </si>
  <si>
    <t>13219 - Xã Việt Hùng</t>
  </si>
  <si>
    <t>13222 - Xã Minh Lãng</t>
  </si>
  <si>
    <t>13228 - Xã Minh Khai</t>
  </si>
  <si>
    <t>13231 - Xã Dũng Nghĩa</t>
  </si>
  <si>
    <t>13234 - Xã Minh Quang</t>
  </si>
  <si>
    <t>13237 - Xã Tam Quang</t>
  </si>
  <si>
    <t>13240 - Xã Tân Lập</t>
  </si>
  <si>
    <t>13243 - Xã Bách Thuận</t>
  </si>
  <si>
    <t>13246 - Xã Tự Tân</t>
  </si>
  <si>
    <t>13249 - Xã Song An</t>
  </si>
  <si>
    <t>13252 - Xã Trung An</t>
  </si>
  <si>
    <t>13255 - Xã Vũ Hội</t>
  </si>
  <si>
    <t>13258 - Xã Hòa Bình</t>
  </si>
  <si>
    <t>13261 - Xã Nguyên Xá</t>
  </si>
  <si>
    <t>13264 - Xã Việt Thuận</t>
  </si>
  <si>
    <t>13267 - Xã Vũ Vinh</t>
  </si>
  <si>
    <t>13270 - Xã Vũ Đoài</t>
  </si>
  <si>
    <t>13273 - Xã Vũ Tiến</t>
  </si>
  <si>
    <t>13276 - Xã Vũ Vân</t>
  </si>
  <si>
    <t>13279 - Xã Duy Nhất</t>
  </si>
  <si>
    <t>13282 - Xã Hồng Phong</t>
  </si>
  <si>
    <t>13285 - Phường Quang Trung</t>
  </si>
  <si>
    <t>13288 - Phường Lương Khánh Thiện</t>
  </si>
  <si>
    <t>13291 - Phường Lê Hồng Phong</t>
  </si>
  <si>
    <t>13294 - Phường Minh Khai</t>
  </si>
  <si>
    <t>13297 - Phường Hai Bà Trưng</t>
  </si>
  <si>
    <t>13300 - Phường Trần Hưng Đạo</t>
  </si>
  <si>
    <t>13303 - Phường Lam Hạ</t>
  </si>
  <si>
    <t>13306 - Xã Phù Vân</t>
  </si>
  <si>
    <t>13309 - Phường Liêm Chính</t>
  </si>
  <si>
    <t>13312 - Xã Liêm Chung</t>
  </si>
  <si>
    <t>13315 - Phường Thanh Châu</t>
  </si>
  <si>
    <t>13318 - Phường Châu Sơn</t>
  </si>
  <si>
    <t>13366 - Xã Tiên Tân</t>
  </si>
  <si>
    <t>13372 - Xã Tiên Hiệp</t>
  </si>
  <si>
    <t>13381 - Xã Tiên Hải</t>
  </si>
  <si>
    <t>13426 - Xã Kim Bình</t>
  </si>
  <si>
    <t>13444 - Xã Liêm Tuyền</t>
  </si>
  <si>
    <t>13447 - Xã Liêm Tiết</t>
  </si>
  <si>
    <t>13459 - Phường Thanh Tuyền</t>
  </si>
  <si>
    <t>13507 - Xã Đinh Xá</t>
  </si>
  <si>
    <t>13513 - Xã Trịnh Xá</t>
  </si>
  <si>
    <t>13321 - Phường Đồng Văn</t>
  </si>
  <si>
    <t>13324 - Phường Hòa Mạc</t>
  </si>
  <si>
    <t>13327 - Xã Mộc Bắc</t>
  </si>
  <si>
    <t>13330 - Phường Châu Giang</t>
  </si>
  <si>
    <t>13333 - Phường Bạch Thượng</t>
  </si>
  <si>
    <t>13336 - Phường Duy Minh</t>
  </si>
  <si>
    <t>13339 - Xã Mộc Nam</t>
  </si>
  <si>
    <t>13342 - Phường Duy Hải</t>
  </si>
  <si>
    <t>13345 - Xã Chuyên Ngoại</t>
  </si>
  <si>
    <t>13348 - Phường Yên Bắc</t>
  </si>
  <si>
    <t>13351 - Xã Trác Văn</t>
  </si>
  <si>
    <t>13354 - Phường Tiên Nội</t>
  </si>
  <si>
    <t>13357 - Phường Hoàng Đông</t>
  </si>
  <si>
    <t>13360 - Xã Yên Nam</t>
  </si>
  <si>
    <t>13363 - Xã Tiên Ngoại</t>
  </si>
  <si>
    <t>13369 - Xã Tiên Sơn</t>
  </si>
  <si>
    <t>13384 - Thị trấn Quế</t>
  </si>
  <si>
    <t>13387 - Xã Nguyễn Úy</t>
  </si>
  <si>
    <t>13390 - Xã Đại Cương</t>
  </si>
  <si>
    <t>13393 - Xã Lê Hồ</t>
  </si>
  <si>
    <t>13396 - Xã Tượng Lĩnh</t>
  </si>
  <si>
    <t>13399 - Xã Nhật Tựu</t>
  </si>
  <si>
    <t>13402 - Xã Nhật Tân</t>
  </si>
  <si>
    <t>13405 - Xã Đồng Hóa</t>
  </si>
  <si>
    <t>13408 - Xã Hoàng Tây</t>
  </si>
  <si>
    <t>13411 - Xã Tân Sơn</t>
  </si>
  <si>
    <t>13414 - Xã Thụy Lôi</t>
  </si>
  <si>
    <t>13417 - Xã Văn Xá</t>
  </si>
  <si>
    <t>13420 - Xã Khả Phong</t>
  </si>
  <si>
    <t>13423 - Xã Ngọc Sơn</t>
  </si>
  <si>
    <t>13429 - Thị trấn Ba Sao</t>
  </si>
  <si>
    <t>13432 - Xã Liên Sơn</t>
  </si>
  <si>
    <t>13435 - Xã Thi Sơn</t>
  </si>
  <si>
    <t>13438 - Xã Thanh Sơn</t>
  </si>
  <si>
    <t>13441 - Thị trấn Kiện Khê</t>
  </si>
  <si>
    <t>13450 - Xã Liêm Phong</t>
  </si>
  <si>
    <t>13453 - Xã Thanh Hà</t>
  </si>
  <si>
    <t>13456 - Xã Liêm Cần</t>
  </si>
  <si>
    <t>13465 - Xã Liêm Thuận</t>
  </si>
  <si>
    <t>13468 - Xã Thanh Thủy</t>
  </si>
  <si>
    <t>13471 - Xã Thanh Phong</t>
  </si>
  <si>
    <t>13474 - Thị trấn Tân Thanh</t>
  </si>
  <si>
    <t>13477 - Xã Thanh Tân</t>
  </si>
  <si>
    <t>13480 - Xã Liêm Túc</t>
  </si>
  <si>
    <t>13483 - Xã Liêm Sơn</t>
  </si>
  <si>
    <t>13486 - Xã Thanh Hương</t>
  </si>
  <si>
    <t>13489 - Xã Thanh Nghị</t>
  </si>
  <si>
    <t>13492 - Xã Thanh Tâm</t>
  </si>
  <si>
    <t>13495 - Xã Thanh Nguyên</t>
  </si>
  <si>
    <t>13498 - Xã Thanh Hải</t>
  </si>
  <si>
    <t>13501 - Thị trấn Bình Mỹ</t>
  </si>
  <si>
    <t>13504 - Xã Bình Nghĩa</t>
  </si>
  <si>
    <t>13510 - Xã Tràng An</t>
  </si>
  <si>
    <t>13516 - Xã Đồng Du</t>
  </si>
  <si>
    <t>13519 - Xã Ngọc Lũ</t>
  </si>
  <si>
    <t>13522 - Xã Hưng Công</t>
  </si>
  <si>
    <t>13525 - Xã Đồn Xá</t>
  </si>
  <si>
    <t>13528 - Xã An Ninh</t>
  </si>
  <si>
    <t>13531 - Xã Bồ Đề</t>
  </si>
  <si>
    <t>13534 - Xã Bối Cầu</t>
  </si>
  <si>
    <t>13540 - Xã An Nội</t>
  </si>
  <si>
    <t>13543 - Xã Vũ Bản</t>
  </si>
  <si>
    <t>13546 - Xã Trung Lương</t>
  </si>
  <si>
    <t>13552 - Xã An Đổ</t>
  </si>
  <si>
    <t>13555 - Xã La Sơn</t>
  </si>
  <si>
    <t>13558 - Xã Tiêu Động</t>
  </si>
  <si>
    <t>13561 - Xã An Lão</t>
  </si>
  <si>
    <t>13567 - Xã Hợp Lý</t>
  </si>
  <si>
    <t>13570 - Xã Nguyên Lý</t>
  </si>
  <si>
    <t>13573 - Xã Chính Lý</t>
  </si>
  <si>
    <t>13576 - Xã Chân Lý</t>
  </si>
  <si>
    <t>13579 - Xã Đạo Lý</t>
  </si>
  <si>
    <t>13582 - Xã Công Lý</t>
  </si>
  <si>
    <t>13585 - Xã Văn Lý</t>
  </si>
  <si>
    <t>13588 - Xã Bắc Lý</t>
  </si>
  <si>
    <t>13591 - Xã Đức Lý</t>
  </si>
  <si>
    <t>13594 - Xã Trần Hưng Đạo</t>
  </si>
  <si>
    <t>13597 - Thị trấn Vĩnh Trụ</t>
  </si>
  <si>
    <t>13600 - Xã Nhân Thịnh</t>
  </si>
  <si>
    <t>13606 - Xã Nhân Khang</t>
  </si>
  <si>
    <t>13609 - Xã Nhân Mỹ</t>
  </si>
  <si>
    <t>13612 - Xã Nhân Nghĩa</t>
  </si>
  <si>
    <t>13615 - Xã Nhân Chính</t>
  </si>
  <si>
    <t>13618 - Xã Nhân Bình</t>
  </si>
  <si>
    <t>13621 - Xã Phú Phúc</t>
  </si>
  <si>
    <t>13624 - Xã Xuân Khê</t>
  </si>
  <si>
    <t>13627 - Xã Tiến Thắng</t>
  </si>
  <si>
    <t>13630 - Xã Hòa Hậu</t>
  </si>
  <si>
    <t>13633 - Phường Hạ Long</t>
  </si>
  <si>
    <t>13636 - Phường Trần Tế Xương</t>
  </si>
  <si>
    <t>13639 - Phường Vị Hoàng</t>
  </si>
  <si>
    <t>13642 - Phường Vị Xuyên</t>
  </si>
  <si>
    <t>13645 - Phường Quang Trung</t>
  </si>
  <si>
    <t>13648 - Phường Cửa Bắc</t>
  </si>
  <si>
    <t>13651 - Phường Nguyễn Du</t>
  </si>
  <si>
    <t>13654 - Phường Bà Triệu</t>
  </si>
  <si>
    <t>13657 - Phường Trường Thi</t>
  </si>
  <si>
    <t>13660 - Phường Phan Đình Phùng</t>
  </si>
  <si>
    <t>13663 - Phường Ngô Quyền</t>
  </si>
  <si>
    <t>13666 - Phường Trần Hưng Đạo</t>
  </si>
  <si>
    <t>13669 - Phường Trần Đăng Ninh</t>
  </si>
  <si>
    <t>13672 - Phường Năng Tĩnh</t>
  </si>
  <si>
    <t>13675 - Phường Văn Miếu</t>
  </si>
  <si>
    <t>13678 - Phường Trần Quang Khải</t>
  </si>
  <si>
    <t>13681 - Phường Thống Nhất</t>
  </si>
  <si>
    <t>13684 - Phường Lộc Hạ</t>
  </si>
  <si>
    <t>13687 - Phường Lộc Vượng</t>
  </si>
  <si>
    <t>13690 - Phường Cửa Nam</t>
  </si>
  <si>
    <t>13693 - Phường Lộc Hòa</t>
  </si>
  <si>
    <t>13696 - Xã Nam Phong</t>
  </si>
  <si>
    <t>13699 - Phường Mỹ Xá</t>
  </si>
  <si>
    <t>13702 - Xã Lộc An</t>
  </si>
  <si>
    <t>13705 - Xã Nam Vân</t>
  </si>
  <si>
    <t>13708 - Thị trấn Mỹ Lộc</t>
  </si>
  <si>
    <t>13711 - Xã Mỹ Hà</t>
  </si>
  <si>
    <t>13714 - Xã Mỹ Tiến</t>
  </si>
  <si>
    <t>13717 - Xã Mỹ Thắng</t>
  </si>
  <si>
    <t>13720 - Xã Mỹ Trung</t>
  </si>
  <si>
    <t>13723 - Xã Mỹ Tân</t>
  </si>
  <si>
    <t>13726 - Xã Mỹ Phúc</t>
  </si>
  <si>
    <t>13729 - Xã Mỹ Hưng</t>
  </si>
  <si>
    <t>13732 - Xã Mỹ Thuận</t>
  </si>
  <si>
    <t>13735 - Xã Mỹ Thịnh</t>
  </si>
  <si>
    <t>13738 - Xã Mỹ Thành</t>
  </si>
  <si>
    <t>13741 - Thị trấn Gôi</t>
  </si>
  <si>
    <t>13744 - Xã Minh Thuận</t>
  </si>
  <si>
    <t>13747 - Xã Hiển Khánh</t>
  </si>
  <si>
    <t>13750 - Xã Tân Khánh</t>
  </si>
  <si>
    <t>13753 - Xã Hợp Hưng</t>
  </si>
  <si>
    <t>13756 - Xã Đại An</t>
  </si>
  <si>
    <t>13759 - Xã Tân Thành</t>
  </si>
  <si>
    <t>13762 - Xã Cộng Hòa</t>
  </si>
  <si>
    <t>13765 - Xã Trung Thành</t>
  </si>
  <si>
    <t>13768 - Xã Quang Trung</t>
  </si>
  <si>
    <t>13771 - Xã Minh Tân</t>
  </si>
  <si>
    <t>13774 - Xã Liên Bảo</t>
  </si>
  <si>
    <t>13777 - Xã Thành Lợi</t>
  </si>
  <si>
    <t>13780 - Xã Kim Thái</t>
  </si>
  <si>
    <t>13783 - Xã Liên Minh</t>
  </si>
  <si>
    <t>13786 - Xã Đại Thắng</t>
  </si>
  <si>
    <t>13789 - Xã Tam Thanh</t>
  </si>
  <si>
    <t>13792 - Xã Vĩnh Hào</t>
  </si>
  <si>
    <t>13795 - Thị trấn Lâm</t>
  </si>
  <si>
    <t>13798 - Xã Yên Trung</t>
  </si>
  <si>
    <t>13801 - Xã Yên Thành</t>
  </si>
  <si>
    <t>13804 - Xã Yên Tân</t>
  </si>
  <si>
    <t>13807 - Xã Yên Lợi</t>
  </si>
  <si>
    <t>13810 - Xã Yên Thọ</t>
  </si>
  <si>
    <t>13813 - Xã Yên Nghĩa</t>
  </si>
  <si>
    <t>13816 - Xã Yên Minh</t>
  </si>
  <si>
    <t>13819 - Xã Yên Phương</t>
  </si>
  <si>
    <t>13822 - Xã Yên Chính</t>
  </si>
  <si>
    <t>13825 - Xã Yên Bình</t>
  </si>
  <si>
    <t>13828 - Xã Yên Phú</t>
  </si>
  <si>
    <t>13831 - Xã Yên Mỹ</t>
  </si>
  <si>
    <t>13834 - Xã Yên Dương</t>
  </si>
  <si>
    <t>13840 - Xã Yên Hưng</t>
  </si>
  <si>
    <t>13843 - Xã Yên Khánh</t>
  </si>
  <si>
    <t>13846 - Xã Yên Phong</t>
  </si>
  <si>
    <t>13849 - Xã Yên Ninh</t>
  </si>
  <si>
    <t>13852 - Xã Yên Lương</t>
  </si>
  <si>
    <t>13855 - Xã Yên Hồng</t>
  </si>
  <si>
    <t>13858 - Xã Yên Quang</t>
  </si>
  <si>
    <t>13861 - Xã Yên Tiến</t>
  </si>
  <si>
    <t>13864 - Xã Yên Thắng</t>
  </si>
  <si>
    <t>13867 - Xã Yên Phúc</t>
  </si>
  <si>
    <t>13870 - Xã Yên Cường</t>
  </si>
  <si>
    <t>13873 - Xã Yên Lộc</t>
  </si>
  <si>
    <t>13876 - Xã Yên Bằng</t>
  </si>
  <si>
    <t>13879 - Xã Yên Đồng</t>
  </si>
  <si>
    <t>13882 - Xã Yên Khang</t>
  </si>
  <si>
    <t>13885 - Xã Yên Nhân</t>
  </si>
  <si>
    <t>13888 - Xã Yên Trị</t>
  </si>
  <si>
    <t>13891 - Thị trấn Liễu Đề</t>
  </si>
  <si>
    <t>13894 - Thị trấn Rạng Đông</t>
  </si>
  <si>
    <t>13897 - Xã Nghĩa Đồng</t>
  </si>
  <si>
    <t>13900 - Xã Nghĩa Thịnh</t>
  </si>
  <si>
    <t>13903 - Xã Nghĩa Minh</t>
  </si>
  <si>
    <t>13906 - Xã Nghĩa Thái</t>
  </si>
  <si>
    <t>13909 - Xã Hoàng Nam</t>
  </si>
  <si>
    <t>13912 - Xã Nghĩa Châu</t>
  </si>
  <si>
    <t>13915 - Xã Nghĩa Trung</t>
  </si>
  <si>
    <t>13918 - Xã Nghĩa Sơn</t>
  </si>
  <si>
    <t>13921 - Xã Nghĩa Lạc</t>
  </si>
  <si>
    <t>13924 - Xã Nghĩa Hồng</t>
  </si>
  <si>
    <t>13927 - Xã Nghĩa Phong</t>
  </si>
  <si>
    <t>13930 - Xã Nghĩa Phú</t>
  </si>
  <si>
    <t>13933 - Xã Nghĩa Bình</t>
  </si>
  <si>
    <t>13936 - Thị trấn Quỹ Nhất</t>
  </si>
  <si>
    <t>13939 - Xã Nghĩa Tân</t>
  </si>
  <si>
    <t>13942 - Xã Nghĩa Hùng</t>
  </si>
  <si>
    <t>13945 - Xã Nghĩa Lâm</t>
  </si>
  <si>
    <t>13948 - Xã Nghĩa Thành</t>
  </si>
  <si>
    <t>13951 - Xã Phúc Thắng</t>
  </si>
  <si>
    <t>13954 - Xã Nghĩa Lợi</t>
  </si>
  <si>
    <t>13957 - Xã Nghĩa Hải</t>
  </si>
  <si>
    <t>13963 - Xã Nam Điền</t>
  </si>
  <si>
    <t>13966 - Thị trấn Nam Giang</t>
  </si>
  <si>
    <t>13969 - Xã Nam Mỹ</t>
  </si>
  <si>
    <t>13972 - Xã Điền Xá</t>
  </si>
  <si>
    <t>13975 - Xã Nghĩa An</t>
  </si>
  <si>
    <t>13978 - Xã Nam Thắng</t>
  </si>
  <si>
    <t>13981 - Xã Nam Toàn</t>
  </si>
  <si>
    <t>13984 - Xã Hồng Quang</t>
  </si>
  <si>
    <t>13987 - Xã Tân Thịnh</t>
  </si>
  <si>
    <t>13990 - Xã Nam Cường</t>
  </si>
  <si>
    <t>13993 - Xã Nam Hồng</t>
  </si>
  <si>
    <t>13996 - Xã Nam Hùng</t>
  </si>
  <si>
    <t>13999 - Xã Nam Hoa</t>
  </si>
  <si>
    <t>14002 - Xã Nam Dương</t>
  </si>
  <si>
    <t>14005 - Xã Nam Thanh</t>
  </si>
  <si>
    <t>14008 - Xã Nam Lợi</t>
  </si>
  <si>
    <t>14011 - Xã Bình Minh</t>
  </si>
  <si>
    <t>14014 - Xã Đồng Sơn</t>
  </si>
  <si>
    <t>14017 - Xã Nam Tiến</t>
  </si>
  <si>
    <t>14020 - Xã Nam Hải</t>
  </si>
  <si>
    <t>14023 - Xã Nam Thái</t>
  </si>
  <si>
    <t>14026 - Thị trấn Cổ Lễ</t>
  </si>
  <si>
    <t>14029 - Xã Phương Định</t>
  </si>
  <si>
    <t>14032 - Xã Trực Chính</t>
  </si>
  <si>
    <t>14035 - Xã Trung Đông</t>
  </si>
  <si>
    <t>14038 - Xã Liêm Hải</t>
  </si>
  <si>
    <t>14041 - Xã Trực Tuấn</t>
  </si>
  <si>
    <t>14044 - Xã Việt Hùng</t>
  </si>
  <si>
    <t>14047 - Xã Trực Đạo</t>
  </si>
  <si>
    <t>14050 - Xã Trực Hưng</t>
  </si>
  <si>
    <t>14053 - Xã Trực Nội</t>
  </si>
  <si>
    <t>14056 - Thị trấn Cát Thành</t>
  </si>
  <si>
    <t>14059 - Xã Trực Thanh</t>
  </si>
  <si>
    <t>14062 - Xã Trực Khang</t>
  </si>
  <si>
    <t>14065 - Xã Trực Thuận</t>
  </si>
  <si>
    <t>14068 - Xã Trực Mỹ</t>
  </si>
  <si>
    <t>14071 - Xã Trực Đại</t>
  </si>
  <si>
    <t>14074 - Xã Trực Cường</t>
  </si>
  <si>
    <t>14077 - Thị trấn Ninh Cường</t>
  </si>
  <si>
    <t>14080 - Xã Trực Thái</t>
  </si>
  <si>
    <t>14083 - Xã Trực Hùng</t>
  </si>
  <si>
    <t>14086 - Xã Trực Thắng</t>
  </si>
  <si>
    <t>14089 - Thị trấn Xuân Trường</t>
  </si>
  <si>
    <t>14092 - Xã Xuân Châu</t>
  </si>
  <si>
    <t>14095 - Xã Xuân Hồng</t>
  </si>
  <si>
    <t>14098 - Xã Xuân Thành</t>
  </si>
  <si>
    <t>14101 - Xã Xuân Thượng</t>
  </si>
  <si>
    <t>14104 - Xã Xuân Phong</t>
  </si>
  <si>
    <t>14107 - Xã Xuân Đài</t>
  </si>
  <si>
    <t>14110 - Xã Xuân Tân</t>
  </si>
  <si>
    <t>14113 - Xã Xuân Thủy</t>
  </si>
  <si>
    <t>14116 - Xã Xuân Ngọc</t>
  </si>
  <si>
    <t>14119 - Xã Xuân Bắc</t>
  </si>
  <si>
    <t>14122 - Xã Xuân Phương</t>
  </si>
  <si>
    <t>14125 - Xã Thọ Nghiệp</t>
  </si>
  <si>
    <t>14128 - Xã Xuân Phú</t>
  </si>
  <si>
    <t>14131 - Xã Xuân Trung</t>
  </si>
  <si>
    <t>14134 - Xã Xuân Vinh</t>
  </si>
  <si>
    <t>14137 - Xã Xuân Kiên</t>
  </si>
  <si>
    <t>14140 - Xã Xuân Tiến</t>
  </si>
  <si>
    <t>14143 - Xã Xuân Ninh</t>
  </si>
  <si>
    <t>14146 - Xã Xuân Hòa</t>
  </si>
  <si>
    <t>14149 - Thị trấn Ngô Đồng</t>
  </si>
  <si>
    <t>14152 - Thị trấn Quất Lâm</t>
  </si>
  <si>
    <t>14155 - Xã Giao Hương</t>
  </si>
  <si>
    <t>14158 - Xã Hồng Thuận</t>
  </si>
  <si>
    <t>14161 - Xã Giao Thiện</t>
  </si>
  <si>
    <t>14164 - Xã Giao Thanh</t>
  </si>
  <si>
    <t>14167 - Xã Hoành Sơn</t>
  </si>
  <si>
    <t>14170 - Xã Bình Hòa</t>
  </si>
  <si>
    <t>14173 - Xã Giao Tiến</t>
  </si>
  <si>
    <t>14176 - Xã Giao Hà</t>
  </si>
  <si>
    <t>14179 - Xã Giao Nhân</t>
  </si>
  <si>
    <t>14182 - Xã Giao An</t>
  </si>
  <si>
    <t>14185 - Xã Giao Lạc</t>
  </si>
  <si>
    <t>14188 - Xã Giao Châu</t>
  </si>
  <si>
    <t>14191 - Xã Giao Tân</t>
  </si>
  <si>
    <t>14194 - Xã Giao Yến</t>
  </si>
  <si>
    <t>14197 - Xã Giao Xuân</t>
  </si>
  <si>
    <t>14200 - Xã Giao Thịnh</t>
  </si>
  <si>
    <t>14203 - Xã Giao Hải</t>
  </si>
  <si>
    <t>14206 - Xã Bạch Long</t>
  </si>
  <si>
    <t>14209 - Xã Giao Long</t>
  </si>
  <si>
    <t>14212 - Xã Giao Phong</t>
  </si>
  <si>
    <t>14215 - Thị trấn Yên Định</t>
  </si>
  <si>
    <t>14218 - Thị trấn Cồn</t>
  </si>
  <si>
    <t>14221 - Thị trấn Thịnh Long</t>
  </si>
  <si>
    <t>14224 - Xã Hải Nam</t>
  </si>
  <si>
    <t>14227 - Xã Hải Trung</t>
  </si>
  <si>
    <t>14230 - Xã Hải Vân</t>
  </si>
  <si>
    <t>14233 - Xã Hải Minh</t>
  </si>
  <si>
    <t>14236 - Xã Hải Anh</t>
  </si>
  <si>
    <t>14239 - Xã Hải Hưng</t>
  </si>
  <si>
    <t>14242 - Xã Hải Bắc</t>
  </si>
  <si>
    <t>14245 - Xã Hải Phúc</t>
  </si>
  <si>
    <t>14248 - Xã Hải Thanh</t>
  </si>
  <si>
    <t>14251 - Xã Hải Hà</t>
  </si>
  <si>
    <t>14254 - Xã Hải Long</t>
  </si>
  <si>
    <t>14257 - Xã Hải Phương</t>
  </si>
  <si>
    <t>14260 - Xã Hải Đường</t>
  </si>
  <si>
    <t>14263 - Xã Hải Lộc</t>
  </si>
  <si>
    <t>14266 - Xã Hải Quang</t>
  </si>
  <si>
    <t>14269 - Xã Hải Đông</t>
  </si>
  <si>
    <t>14272 - Xã Hải Sơn</t>
  </si>
  <si>
    <t>14275 - Xã Hải Tân</t>
  </si>
  <si>
    <t>14281 - Xã Hải Phong</t>
  </si>
  <si>
    <t>14284 - Xã Hải An</t>
  </si>
  <si>
    <t>14287 - Xã Hải Tây</t>
  </si>
  <si>
    <t>14290 - Xã Hải Lý</t>
  </si>
  <si>
    <t>14293 - Xã Hải Phú</t>
  </si>
  <si>
    <t>14296 - Xã Hải Giang</t>
  </si>
  <si>
    <t>14299 - Xã Hải Cường</t>
  </si>
  <si>
    <t>14302 - Xã Hải Ninh</t>
  </si>
  <si>
    <t>14305 - Xã Hải Chính</t>
  </si>
  <si>
    <t>14308 - Xã Hải Xuân</t>
  </si>
  <si>
    <t>14311 - Xã Hải Châu</t>
  </si>
  <si>
    <t>14314 - Xã Hải Triều</t>
  </si>
  <si>
    <t>14317 - Xã Hải Hòa</t>
  </si>
  <si>
    <t>14320 - Phường Đông Thành</t>
  </si>
  <si>
    <t>14323 - Phường Tân Thành</t>
  </si>
  <si>
    <t>14326 - Phường Thanh Bình</t>
  </si>
  <si>
    <t>14329 - Phường Vân Giang</t>
  </si>
  <si>
    <t>14332 - Phường Bích Đào</t>
  </si>
  <si>
    <t>14335 - Phường Phúc Thành</t>
  </si>
  <si>
    <t>14338 - Phường Nam Bình</t>
  </si>
  <si>
    <t>14341 - Phường Nam Thành</t>
  </si>
  <si>
    <t>14344 - Phường Ninh Khánh</t>
  </si>
  <si>
    <t>14347 - Xã Ninh Nhất</t>
  </si>
  <si>
    <t>14350 - Xã Ninh Tiến</t>
  </si>
  <si>
    <t>14353 - Xã Ninh Phúc</t>
  </si>
  <si>
    <t>14356 - Phường Ninh Sơn</t>
  </si>
  <si>
    <t>14359 - Phường Ninh Phong</t>
  </si>
  <si>
    <t>14362 - Phường Bắc Sơn</t>
  </si>
  <si>
    <t>14365 - Phường Trung Sơn</t>
  </si>
  <si>
    <t>14368 - Phường Nam Sơn</t>
  </si>
  <si>
    <t>14369 - Phường Tây Sơn</t>
  </si>
  <si>
    <t>14371 - Xã Yên Sơn</t>
  </si>
  <si>
    <t>14374 - Phường Yên Bình</t>
  </si>
  <si>
    <t>14375 - Phường Tân Bình</t>
  </si>
  <si>
    <t>14377 - Xã Quang Sơn</t>
  </si>
  <si>
    <t>14380 - Xã Đông Sơn</t>
  </si>
  <si>
    <t>14383 - Thị trấn Nho Quan</t>
  </si>
  <si>
    <t>14386 - Xã Xích Thổ</t>
  </si>
  <si>
    <t>14389 - Xã Gia Lâm</t>
  </si>
  <si>
    <t>14392 - Xã Gia Sơn</t>
  </si>
  <si>
    <t>14395 - Xã Thạch Bình</t>
  </si>
  <si>
    <t>14398 - Xã Gia Thủy</t>
  </si>
  <si>
    <t>14401 - Xã Gia Tường</t>
  </si>
  <si>
    <t>14404 - Xã Cúc Phương</t>
  </si>
  <si>
    <t>14407 - Xã Phú Sơn</t>
  </si>
  <si>
    <t>14410 - Xã Đức Long</t>
  </si>
  <si>
    <t>14413 - Xã Lạc Vân</t>
  </si>
  <si>
    <t>14416 - Xã Đồng Phong</t>
  </si>
  <si>
    <t>14419 - Xã Yên Quang</t>
  </si>
  <si>
    <t>14422 - Xã Lạng Phong</t>
  </si>
  <si>
    <t>14425 - Xã Thượng Hòa</t>
  </si>
  <si>
    <t>14428 - Xã Văn Phong</t>
  </si>
  <si>
    <t>14431 - Xã Văn Phương</t>
  </si>
  <si>
    <t>14434 - Xã Thanh Lạc</t>
  </si>
  <si>
    <t>14437 - Xã Sơn Lai</t>
  </si>
  <si>
    <t>14440 - Xã Sơn Thành</t>
  </si>
  <si>
    <t>14443 - Xã Văn Phú</t>
  </si>
  <si>
    <t>14446 - Xã Phú Lộc</t>
  </si>
  <si>
    <t>14449 - Xã Kỳ Phú</t>
  </si>
  <si>
    <t>14452 - Xã Quỳnh Lưu</t>
  </si>
  <si>
    <t>14455 - Xã Sơn Hà</t>
  </si>
  <si>
    <t>14458 - Xã Phú Long</t>
  </si>
  <si>
    <t>14461 - Xã Quảng Lạc</t>
  </si>
  <si>
    <t>14464 - Thị trấn Me</t>
  </si>
  <si>
    <t>14467 - Xã Gia Hòa</t>
  </si>
  <si>
    <t>14470 - Xã Gia Hưng</t>
  </si>
  <si>
    <t>14473 - Xã Liên Sơn</t>
  </si>
  <si>
    <t>14476 - Xã Gia Thanh</t>
  </si>
  <si>
    <t>14479 - Xã Gia Vân</t>
  </si>
  <si>
    <t>14482 - Xã Gia Phú</t>
  </si>
  <si>
    <t>14485 - Xã Gia Xuân</t>
  </si>
  <si>
    <t>14488 - Xã Gia Lập</t>
  </si>
  <si>
    <t>14491 - Xã Gia Vượng</t>
  </si>
  <si>
    <t>14494 - Xã Gia Trấn</t>
  </si>
  <si>
    <t>14497 - Xã Gia Thịnh</t>
  </si>
  <si>
    <t>14500 - Xã Gia Phương</t>
  </si>
  <si>
    <t>14503 - Xã Gia Tân</t>
  </si>
  <si>
    <t>14506 - Xã Gia Thắng</t>
  </si>
  <si>
    <t>14509 - Xã Gia Trung</t>
  </si>
  <si>
    <t>14512 - Xã Gia Minh</t>
  </si>
  <si>
    <t>14515 - Xã Gia Lạc</t>
  </si>
  <si>
    <t>14518 - Xã Gia Tiến</t>
  </si>
  <si>
    <t>14521 - Xã Gia Sinh</t>
  </si>
  <si>
    <t>14524 - Xã Gia Phong</t>
  </si>
  <si>
    <t>14527 - Thị trấn Thiên Tôn</t>
  </si>
  <si>
    <t>14530 - Xã Ninh Giang</t>
  </si>
  <si>
    <t>14533 - Xã Trường Yên</t>
  </si>
  <si>
    <t>14536 - Xã Ninh Khang</t>
  </si>
  <si>
    <t>14539 - Xã Ninh Mỹ</t>
  </si>
  <si>
    <t>14542 - Xã Ninh Hòa</t>
  </si>
  <si>
    <t>14545 - Xã Ninh Xuân</t>
  </si>
  <si>
    <t>14548 - Xã Ninh Hải</t>
  </si>
  <si>
    <t>14551 - Xã Ninh Thắng</t>
  </si>
  <si>
    <t>14554 - Xã Ninh Vân</t>
  </si>
  <si>
    <t>14557 - Xã Ninh An</t>
  </si>
  <si>
    <t>14560 - Thị trấn Yên Ninh</t>
  </si>
  <si>
    <t>14563 - Xã Khánh Tiên</t>
  </si>
  <si>
    <t>14566 - Xã Khánh Phú</t>
  </si>
  <si>
    <t>14569 - Xã Khánh Hòa</t>
  </si>
  <si>
    <t>14572 - Xã Khánh Lợi</t>
  </si>
  <si>
    <t>14575 - Xã Khánh An</t>
  </si>
  <si>
    <t>14578 - Xã Khánh Cường</t>
  </si>
  <si>
    <t>14581 - Xã Khánh Cư</t>
  </si>
  <si>
    <t>14584 - Xã Khánh Thiện</t>
  </si>
  <si>
    <t>14587 - Xã Khánh Hải</t>
  </si>
  <si>
    <t>14590 - Xã Khánh Trung</t>
  </si>
  <si>
    <t>14593 - Xã Khánh Mậu</t>
  </si>
  <si>
    <t>14596 - Xã Khánh Vân</t>
  </si>
  <si>
    <t>14599 - Xã Khánh Hội</t>
  </si>
  <si>
    <t>14602 - Xã Khánh Công</t>
  </si>
  <si>
    <t>14608 - Xã Khánh Thành</t>
  </si>
  <si>
    <t>14611 - Xã Khánh Nhạc</t>
  </si>
  <si>
    <t>14614 - Xã Khánh Thủy</t>
  </si>
  <si>
    <t>14617 - Xã Khánh Hồng</t>
  </si>
  <si>
    <t>14620 - Thị trấn Phát Diệm</t>
  </si>
  <si>
    <t>14623 - Thị trấn Bình Minh</t>
  </si>
  <si>
    <t>14629 - Xã Hồi Ninh</t>
  </si>
  <si>
    <t>14632 - Xã Xuân Chính</t>
  </si>
  <si>
    <t>14635 - Xã Kim Định</t>
  </si>
  <si>
    <t>14638 - Xã Ân Hòa</t>
  </si>
  <si>
    <t>14641 - Xã Hùng Tiến</t>
  </si>
  <si>
    <t>14647 - Xã Quang Thiện</t>
  </si>
  <si>
    <t>14650 - Xã Như Hòa</t>
  </si>
  <si>
    <t>14653 - Xã Chất Bình</t>
  </si>
  <si>
    <t>14656 - Xã Đồng Hướng</t>
  </si>
  <si>
    <t>14659 - Xã Kim Chính</t>
  </si>
  <si>
    <t>14662 - Xã Thượng Kiệm</t>
  </si>
  <si>
    <t>14665 - Xã Lưu Phương</t>
  </si>
  <si>
    <t>14668 - Xã Tân Thành</t>
  </si>
  <si>
    <t>14671 - Xã Yên Lộc</t>
  </si>
  <si>
    <t>14674 - Xã Lai Thành</t>
  </si>
  <si>
    <t>14677 - Xã Định Hóa</t>
  </si>
  <si>
    <t>14680 - Xã Văn Hải</t>
  </si>
  <si>
    <t>14683 - Xã Kim Tân</t>
  </si>
  <si>
    <t>14686 - Xã Kim Mỹ</t>
  </si>
  <si>
    <t>14689 - Xã Cồn Thoi</t>
  </si>
  <si>
    <t>14692 - Xã Kim Hải</t>
  </si>
  <si>
    <t>14695 - Xã Kim Trung</t>
  </si>
  <si>
    <t>14698 - Xã Kim Đông</t>
  </si>
  <si>
    <t>14701 - Thị trấn Yên Thịnh</t>
  </si>
  <si>
    <t>14704 - Xã Khánh Thượng</t>
  </si>
  <si>
    <t>14707 - Xã Khánh Dương</t>
  </si>
  <si>
    <t>14710 - Xã Mai Sơn</t>
  </si>
  <si>
    <t>14713 - Xã Khánh Thịnh</t>
  </si>
  <si>
    <t>14719 - Xã Yên Phong</t>
  </si>
  <si>
    <t>14722 - Xã Yên Hòa</t>
  </si>
  <si>
    <t>14725 - Xã Yên Thắng</t>
  </si>
  <si>
    <t>14728 - Xã Yên Từ</t>
  </si>
  <si>
    <t>14731 - Xã Yên Hưng</t>
  </si>
  <si>
    <t>14734 - Xã Yên Thành</t>
  </si>
  <si>
    <t>14737 - Xã Yên Nhân</t>
  </si>
  <si>
    <t>14740 - Xã Yên Mỹ</t>
  </si>
  <si>
    <t>14743 - Xã Yên Mạc</t>
  </si>
  <si>
    <t>14746 - Xã Yên Đồng</t>
  </si>
  <si>
    <t>14749 - Xã Yên Thái</t>
  </si>
  <si>
    <t>14752 - Xã Yên Lâm</t>
  </si>
  <si>
    <t>14755 - Phường Hàm Rồng</t>
  </si>
  <si>
    <t>14758 - Phường Đông Thọ</t>
  </si>
  <si>
    <t>14761 - Phường Nam Ngạn</t>
  </si>
  <si>
    <t>14764 - Phường Trường Thi</t>
  </si>
  <si>
    <t>14767 - Phường Điện Biên</t>
  </si>
  <si>
    <t>14770 - Phường Phú Sơn</t>
  </si>
  <si>
    <t>14773 - Phường Lam Sơn</t>
  </si>
  <si>
    <t>14776 - Phường Ba Đình</t>
  </si>
  <si>
    <t>14779 - Phường Ngọc Trạo</t>
  </si>
  <si>
    <t>14782 - Phường Đông Vệ</t>
  </si>
  <si>
    <t>14785 - Phường Đông Sơn</t>
  </si>
  <si>
    <t>14788 - Phường Tân Sơn</t>
  </si>
  <si>
    <t>14791 - Phường Đông Cương</t>
  </si>
  <si>
    <t>14794 - Phường Đông Hương</t>
  </si>
  <si>
    <t>14797 - Phường Đông Hải</t>
  </si>
  <si>
    <t>14800 - Phường Quảng Hưng</t>
  </si>
  <si>
    <t>14803 - Phường Quảng Thắng</t>
  </si>
  <si>
    <t>14806 - Phường Quảng Thành</t>
  </si>
  <si>
    <t>15850 - Xã Thiệu Vân</t>
  </si>
  <si>
    <t>15856 - Phường Thiệu Khánh</t>
  </si>
  <si>
    <t>15859 - Phường Thiệu Dương</t>
  </si>
  <si>
    <t>15913 - Phường Tào Xuyên</t>
  </si>
  <si>
    <t>15922 - Phường Long Anh</t>
  </si>
  <si>
    <t>15925 - Xã Hoằng Quang</t>
  </si>
  <si>
    <t>15970 - Xã Hoằng Đại</t>
  </si>
  <si>
    <t>16396 - Phường Đông Lĩnh</t>
  </si>
  <si>
    <t>16429 - Xã Đông Vinh</t>
  </si>
  <si>
    <t>16432 - Phường Đông Tân</t>
  </si>
  <si>
    <t>16435 - Phường An Hưng</t>
  </si>
  <si>
    <t>16441 - Phường Quảng Thịnh</t>
  </si>
  <si>
    <t>16459 - Phường Quảng Đông</t>
  </si>
  <si>
    <t>16507 - Phường Quảng Cát</t>
  </si>
  <si>
    <t>16522 - Phường Quảng Phú</t>
  </si>
  <si>
    <t>16525 - Phường Quảng Tâm</t>
  </si>
  <si>
    <t>14809 - Phường Bắc Sơn</t>
  </si>
  <si>
    <t>14812 - Phường Ba Đình</t>
  </si>
  <si>
    <t>14815 - Phường Lam Sơn</t>
  </si>
  <si>
    <t>14818 - Phường Ngọc Trạo</t>
  </si>
  <si>
    <t>14821 - Phường Đông Sơn</t>
  </si>
  <si>
    <t>14823 - Phường Phú Sơn</t>
  </si>
  <si>
    <t>14824 - Xã Quang Trung</t>
  </si>
  <si>
    <t>14830 - Phường Trung Sơn</t>
  </si>
  <si>
    <t>14833 - Phường Bắc Sơn</t>
  </si>
  <si>
    <t>14836 - Phường Trường Sơn</t>
  </si>
  <si>
    <t>14839 - Phường Quảng Cư</t>
  </si>
  <si>
    <t>14842 - Phường Quảng Tiến</t>
  </si>
  <si>
    <t>16513 - Xã Quảng Minh</t>
  </si>
  <si>
    <t>16516 - Xã Quảng Hùng</t>
  </si>
  <si>
    <t>16528 - Phường Quảng Thọ</t>
  </si>
  <si>
    <t>16531 - Phường Quảng Châu</t>
  </si>
  <si>
    <t>16534 - Phường Quảng Vinh</t>
  </si>
  <si>
    <t>16537 - Xã Quảng Đại</t>
  </si>
  <si>
    <t>14845 - Thị trấn Mường Lát</t>
  </si>
  <si>
    <t>14848 - Xã Tam Chung</t>
  </si>
  <si>
    <t>14854 - Xã Mường Lý</t>
  </si>
  <si>
    <t>14857 - Xã Trung Lý</t>
  </si>
  <si>
    <t>14860 - Xã Quang Chiểu</t>
  </si>
  <si>
    <t>14863 - Xã Pù Nhi</t>
  </si>
  <si>
    <t>14864 - Xã Nhi Sơn</t>
  </si>
  <si>
    <t>14866 - Xã Mường Chanh</t>
  </si>
  <si>
    <t>14869 - Thị trấn Hồi Xuân</t>
  </si>
  <si>
    <t>14872 - Xã Thành Sơn</t>
  </si>
  <si>
    <t>14875 - Xã Trung Sơn</t>
  </si>
  <si>
    <t>14878 - Xã Phú Thanh</t>
  </si>
  <si>
    <t>14881 - Xã Trung Thành</t>
  </si>
  <si>
    <t>14884 - Xã Phú Lệ</t>
  </si>
  <si>
    <t>14887 - Xã Phú Sơn</t>
  </si>
  <si>
    <t>14890 - Xã Phú Xuân</t>
  </si>
  <si>
    <t>14896 - Xã Hiền Chung</t>
  </si>
  <si>
    <t>14899 - Xã Hiền Kiệt</t>
  </si>
  <si>
    <t>14902 - Xã Nam Tiến</t>
  </si>
  <si>
    <t>14908 - Xã Thiên Phủ</t>
  </si>
  <si>
    <t>14911 - Xã Phú Nghiêm</t>
  </si>
  <si>
    <t>14914 - Xã Nam Xuân</t>
  </si>
  <si>
    <t>14917 - Xã Nam Động</t>
  </si>
  <si>
    <t>14923 - Thị trấn Cành Nàng</t>
  </si>
  <si>
    <t>14926 - Xã Điền Thượng</t>
  </si>
  <si>
    <t>14929 - Xã Điền Hạ</t>
  </si>
  <si>
    <t>14932 - Xã Điền Quang</t>
  </si>
  <si>
    <t>14935 - Xã Điền Trung</t>
  </si>
  <si>
    <t>14938 - Xã Thành Sơn</t>
  </si>
  <si>
    <t>14941 - Xã Lương Ngoại</t>
  </si>
  <si>
    <t>14944 - Xã Ái Thượng</t>
  </si>
  <si>
    <t>14947 - Xã Lương Nội</t>
  </si>
  <si>
    <t>14950 - Xã Điền Lư</t>
  </si>
  <si>
    <t>14953 - Xã Lương Trung</t>
  </si>
  <si>
    <t>14956 - Xã Lũng Niêm</t>
  </si>
  <si>
    <t>14959 - Xã Lũng Cao</t>
  </si>
  <si>
    <t>14962 - Xã Hạ Trung</t>
  </si>
  <si>
    <t>14965 - Xã Cổ Lũng</t>
  </si>
  <si>
    <t>14968 - Xã Thành Lâm</t>
  </si>
  <si>
    <t>14971 - Xã Ban Công</t>
  </si>
  <si>
    <t>14974 - Xã Kỳ Tân</t>
  </si>
  <si>
    <t>14977 - Xã Văn Nho</t>
  </si>
  <si>
    <t>14980 - Xã Thiết Ống</t>
  </si>
  <si>
    <t>14986 - Xã Thiết Kế</t>
  </si>
  <si>
    <t>14995 - Xã Trung Xuân</t>
  </si>
  <si>
    <t>14998 - Xã Trung Thượng</t>
  </si>
  <si>
    <t>14999 - Xã Trung Tiến</t>
  </si>
  <si>
    <t>15001 - Xã Trung Hạ</t>
  </si>
  <si>
    <t>15004 - Xã Sơn Hà</t>
  </si>
  <si>
    <t>15007 - Xã Tam Thanh</t>
  </si>
  <si>
    <t>15010 - Xã Sơn Thủy</t>
  </si>
  <si>
    <t>15013 - Xã Na Mèo</t>
  </si>
  <si>
    <t>15016 - Thị trấn Sơn Lư</t>
  </si>
  <si>
    <t>15019 - Xã Tam Lư</t>
  </si>
  <si>
    <t>15022 - Xã Sơn Điện</t>
  </si>
  <si>
    <t>15025 - Xã Mường Mìn</t>
  </si>
  <si>
    <t>15031 - Xã Yên Khương</t>
  </si>
  <si>
    <t>15034 - Xã Yên Thắng</t>
  </si>
  <si>
    <t>15037 - Xã Trí Nang</t>
  </si>
  <si>
    <t>15040 - Xã Giao An</t>
  </si>
  <si>
    <t>15043 - Xã Giao Thiện</t>
  </si>
  <si>
    <t>15046 - Xã Tân Phúc</t>
  </si>
  <si>
    <t>15049 - Xã Tam Văn</t>
  </si>
  <si>
    <t>15052 - Xã Lâm Phú</t>
  </si>
  <si>
    <t>15055 - Thị trấn Lang Chánh</t>
  </si>
  <si>
    <t>15058 - Xã Đồng Lương</t>
  </si>
  <si>
    <t>15061 - Thị Trấn Ngọc Lặc</t>
  </si>
  <si>
    <t>15064 - Xã Lam Sơn</t>
  </si>
  <si>
    <t>15067 - Xã Mỹ Tân</t>
  </si>
  <si>
    <t>15070 - Xã Thúy Sơn</t>
  </si>
  <si>
    <t>15073 - Xã Thạch Lập</t>
  </si>
  <si>
    <t>15076 - Xã Vân Âm</t>
  </si>
  <si>
    <t>15079 - Xã Cao Ngọc</t>
  </si>
  <si>
    <t>15085 - Xã Quang Trung</t>
  </si>
  <si>
    <t>15088 - Xã Đồng Thịnh</t>
  </si>
  <si>
    <t>15091 - Xã Ngọc Liên</t>
  </si>
  <si>
    <t>15094 - Xã Ngọc Sơn</t>
  </si>
  <si>
    <t>15097 - Xã Lộc Thịnh</t>
  </si>
  <si>
    <t>15100 - Xã Cao Thịnh</t>
  </si>
  <si>
    <t>15103 - Xã Ngọc Trung</t>
  </si>
  <si>
    <t>15106 - Xã Phùng Giáo</t>
  </si>
  <si>
    <t>15109 - Xã Phùng Minh</t>
  </si>
  <si>
    <t>15112 - Xã Phúc Thịnh</t>
  </si>
  <si>
    <t>15115 - Xã Nguyệt Ấn</t>
  </si>
  <si>
    <t>15118 - Xã Kiên Thọ</t>
  </si>
  <si>
    <t>15121 - Xã Minh Tiến</t>
  </si>
  <si>
    <t>15124 - Xã Minh Sơn</t>
  </si>
  <si>
    <t>15127 - Thị trấn Phong Sơn</t>
  </si>
  <si>
    <t>15133 - Xã Cẩm Thành</t>
  </si>
  <si>
    <t>15136 - Xã Cẩm Quý</t>
  </si>
  <si>
    <t>15139 - Xã Cẩm Lương</t>
  </si>
  <si>
    <t>15142 - Xã Cẩm Thạch</t>
  </si>
  <si>
    <t>15145 - Xã Cẩm Liên</t>
  </si>
  <si>
    <t>15148 - Xã Cẩm Giang</t>
  </si>
  <si>
    <t>15151 - Xã Cẩm Bình</t>
  </si>
  <si>
    <t>15154 - Xã Cẩm Tú</t>
  </si>
  <si>
    <t>15160 - Xã Cẩm Châu</t>
  </si>
  <si>
    <t>15163 - Xã Cẩm Tâm</t>
  </si>
  <si>
    <t>15169 - Xã Cẩm Ngọc</t>
  </si>
  <si>
    <t>15172 - Xã Cẩm Long</t>
  </si>
  <si>
    <t>15175 - Xã Cẩm Yên</t>
  </si>
  <si>
    <t>15178 - Xã Cẩm Tân</t>
  </si>
  <si>
    <t>15181 - Xã Cẩm Phú</t>
  </si>
  <si>
    <t>15184 - Xã Cẩm Vân</t>
  </si>
  <si>
    <t>15187 - Thị trấn Kim Tân</t>
  </si>
  <si>
    <t>15190 - Thị trấn Vân Du</t>
  </si>
  <si>
    <t>15196 - Xã Thạch Lâm</t>
  </si>
  <si>
    <t>15199 - Xã Thạch Quảng</t>
  </si>
  <si>
    <t>15202 - Xã Thạch Tượng</t>
  </si>
  <si>
    <t>15205 - Xã Thạch Cẩm</t>
  </si>
  <si>
    <t>15208 - Xã Thạch Sơn</t>
  </si>
  <si>
    <t>15211 - Xã Thạch Bình</t>
  </si>
  <si>
    <t>15214 - Xã Thạch Định</t>
  </si>
  <si>
    <t>15217 - Xã Thạch Đồng</t>
  </si>
  <si>
    <t>15220 - Xã Thạch Long</t>
  </si>
  <si>
    <t>15223 - Xã Thành Mỹ</t>
  </si>
  <si>
    <t>15226 - Xã Thành Yên</t>
  </si>
  <si>
    <t>15229 - Xã Thành Vinh</t>
  </si>
  <si>
    <t>15232 - Xã Thành Minh</t>
  </si>
  <si>
    <t>15235 - Xã Thành Công</t>
  </si>
  <si>
    <t>15238 - Xã Thành Tân</t>
  </si>
  <si>
    <t>15241 - Xã Thành Trực</t>
  </si>
  <si>
    <t>15247 - Xã Thành Tâm</t>
  </si>
  <si>
    <t>15250 - Xã Thành An</t>
  </si>
  <si>
    <t>15253 - Xã Thành Thọ</t>
  </si>
  <si>
    <t>15256 - Xã Thành Tiến</t>
  </si>
  <si>
    <t>15259 - Xã Thành Long</t>
  </si>
  <si>
    <t>15265 - Xã Thành Hưng</t>
  </si>
  <si>
    <t>15268 - Xã Ngọc Trạo</t>
  </si>
  <si>
    <t>15271 - Thị trấn Hà Trung</t>
  </si>
  <si>
    <t>15274 - Xã Hà Long</t>
  </si>
  <si>
    <t>15277 - Xã Hà Vinh</t>
  </si>
  <si>
    <t>15280 - Xã Hà Bắc</t>
  </si>
  <si>
    <t>15283 - Xã Hoạt Giang</t>
  </si>
  <si>
    <t>15286 - Xã Yên Dương</t>
  </si>
  <si>
    <t>15292 - Xã Hà Giang</t>
  </si>
  <si>
    <t>15298 - Xã Lĩnh Toại</t>
  </si>
  <si>
    <t>15304 - Xã Hà Ngọc</t>
  </si>
  <si>
    <t>15307 - Xã Yến Sơn</t>
  </si>
  <si>
    <t>15313 - Xã Hà Sơn</t>
  </si>
  <si>
    <t>15316 - Xã Hà Lĩnh</t>
  </si>
  <si>
    <t>15319 - Xã Hà Đông</t>
  </si>
  <si>
    <t>15322 - Xã Hà Tân</t>
  </si>
  <si>
    <t>15325 - Xã Hà Tiến</t>
  </si>
  <si>
    <t>15328 - Xã Hà Bình</t>
  </si>
  <si>
    <t>15331 - Xã Hà Lai</t>
  </si>
  <si>
    <t>15334 - Xã Hà Châu</t>
  </si>
  <si>
    <t>15340 - Xã Hà Thái</t>
  </si>
  <si>
    <t>15343 - Xã Hà Hải</t>
  </si>
  <si>
    <t>15349 - Thị trấn Vĩnh Lộc</t>
  </si>
  <si>
    <t>15352 - Xã Vĩnh Quang</t>
  </si>
  <si>
    <t>15355 - Xã Vĩnh Yên</t>
  </si>
  <si>
    <t>15358 - Xã Vĩnh Tiến</t>
  </si>
  <si>
    <t>15361 - Xã Vĩnh Long</t>
  </si>
  <si>
    <t>15364 - Xã Vĩnh Phúc</t>
  </si>
  <si>
    <t>15367 - Xã Vĩnh Hưng</t>
  </si>
  <si>
    <t>15376 - Xã Vĩnh Hòa</t>
  </si>
  <si>
    <t>15379 - Xã Vĩnh Hùng</t>
  </si>
  <si>
    <t>15382 - Xã Minh Tân</t>
  </si>
  <si>
    <t>15385 - Xã Ninh Khang</t>
  </si>
  <si>
    <t>15388 - Xã Vĩnh Thịnh</t>
  </si>
  <si>
    <t>15391 - Xã Vĩnh An</t>
  </si>
  <si>
    <t>15397 - Thị trấn Thống Nhất</t>
  </si>
  <si>
    <t>15403 - Thị trấn Yên Lâm</t>
  </si>
  <si>
    <t>15406 - Xã Yên Tâm</t>
  </si>
  <si>
    <t>15409 - Xã Yên Phú</t>
  </si>
  <si>
    <t>15412 - Thị trấn Quý Lộc</t>
  </si>
  <si>
    <t>15415 - Xã Yên Thọ</t>
  </si>
  <si>
    <t>15418 - Xã Yên Trung</t>
  </si>
  <si>
    <t>15421 - Xã Yên Trường</t>
  </si>
  <si>
    <t>15427 - Xã Yên Phong</t>
  </si>
  <si>
    <t>15430 - Xã Yên Thái</t>
  </si>
  <si>
    <t>15433 - Xã Yên Hùng</t>
  </si>
  <si>
    <t>15436 - Xã Yên Thịnh</t>
  </si>
  <si>
    <t>15439 - Xã Yên Ninh</t>
  </si>
  <si>
    <t>15442 - Xã Yên Lạc</t>
  </si>
  <si>
    <t>15445 - Xã Định Tăng</t>
  </si>
  <si>
    <t>15448 - Xã Định Hòa</t>
  </si>
  <si>
    <t>15451 - Xã Định Thành</t>
  </si>
  <si>
    <t>15454 - Xã Định Công</t>
  </si>
  <si>
    <t>15457 - Xã Định Tân</t>
  </si>
  <si>
    <t>15460 - Xã Định Tiến</t>
  </si>
  <si>
    <t>15463 - Xã Định Long</t>
  </si>
  <si>
    <t>15466 - Xã Định Liên</t>
  </si>
  <si>
    <t>15469 - Thị trấn Quán Lào</t>
  </si>
  <si>
    <t>15472 - Xã Định Hưng</t>
  </si>
  <si>
    <t>15475 - Xã Định Hải</t>
  </si>
  <si>
    <t>15478 - Xã Định Bình</t>
  </si>
  <si>
    <t>15493 - Xã Xuân Hồng</t>
  </si>
  <si>
    <t>15499 - Thị trấn Thọ Xuân</t>
  </si>
  <si>
    <t>15502 - Xã Bắc Lương</t>
  </si>
  <si>
    <t>15505 - Xã Nam Giang</t>
  </si>
  <si>
    <t>15508 - Xã Xuân Phong</t>
  </si>
  <si>
    <t>15511 - Xã Thọ Lộc</t>
  </si>
  <si>
    <t>15514 - Xã Xuân Trường</t>
  </si>
  <si>
    <t>15517 - Xã Xuân Hòa</t>
  </si>
  <si>
    <t>15520 - Xã Thọ Hải</t>
  </si>
  <si>
    <t>15523 - Xã Tây Hồ</t>
  </si>
  <si>
    <t>15526 - Xã Xuân Giang</t>
  </si>
  <si>
    <t>15532 - Xã Xuân Sinh</t>
  </si>
  <si>
    <t>15535 - Xã Xuân Hưng</t>
  </si>
  <si>
    <t>15538 - Xã Thọ Diên</t>
  </si>
  <si>
    <t>15541 - Xã Thọ Lâm</t>
  </si>
  <si>
    <t>15544 - Xã Thọ Xương</t>
  </si>
  <si>
    <t>15547 - Xã Xuân Bái</t>
  </si>
  <si>
    <t>15550 - Xã Xuân Phú</t>
  </si>
  <si>
    <t>15553 - Thị trấn Sao Vàng</t>
  </si>
  <si>
    <t>15556 - Thị trấn Lam Sơn</t>
  </si>
  <si>
    <t>15559 - Xã Xuân Thiên</t>
  </si>
  <si>
    <t>15565 - Xã Thuận Minh</t>
  </si>
  <si>
    <t>15568 - Xã Thọ Lập</t>
  </si>
  <si>
    <t>15571 - Xã Quảng Phú</t>
  </si>
  <si>
    <t>15574 - Xã Xuân Tín</t>
  </si>
  <si>
    <t>15577 - Xã Phú Xuân</t>
  </si>
  <si>
    <t>15583 - Xã Xuân Lai</t>
  </si>
  <si>
    <t>15586 - Xã Xuân Lập</t>
  </si>
  <si>
    <t>15592 - Xã Xuân Minh</t>
  </si>
  <si>
    <t>15598 - Xã Trường Xuân</t>
  </si>
  <si>
    <t>15607 - Xã Bát Mọt</t>
  </si>
  <si>
    <t>15610 - Xã Yên Nhân</t>
  </si>
  <si>
    <t>15619 - Xã Xuân Lẹ</t>
  </si>
  <si>
    <t>15622 - Xã Vạn Xuân</t>
  </si>
  <si>
    <t>15628 - Xã Lương Sơn</t>
  </si>
  <si>
    <t>15631 - Xã Xuân Cao</t>
  </si>
  <si>
    <t>15634 - Xã Luận Thành</t>
  </si>
  <si>
    <t>15637 - Xã Luận Khê</t>
  </si>
  <si>
    <t>15640 - Xã Xuân Thắng</t>
  </si>
  <si>
    <t>15643 - Xã Xuân Lộc</t>
  </si>
  <si>
    <t>15646 - Thị trấn Thường Xuân</t>
  </si>
  <si>
    <t>15649 - Xã Xuân Dương</t>
  </si>
  <si>
    <t>15652 - Xã Thọ Thanh</t>
  </si>
  <si>
    <t>15655 - Xã Ngọc Phụng</t>
  </si>
  <si>
    <t>15658 - Xã Xuân Chinh</t>
  </si>
  <si>
    <t>15661 - Xã Tân Thành</t>
  </si>
  <si>
    <t>15664 - Thị trấn Triệu Sơn</t>
  </si>
  <si>
    <t>15667 - Xã Thọ Sơn</t>
  </si>
  <si>
    <t>15670 - Xã Thọ Bình</t>
  </si>
  <si>
    <t>15673 - Xã Thọ Tiến</t>
  </si>
  <si>
    <t>15676 - Xã Hợp Lý</t>
  </si>
  <si>
    <t>15679 - Xã Hợp Tiến</t>
  </si>
  <si>
    <t>15682 - Xã Hợp Thành</t>
  </si>
  <si>
    <t>15685 - Xã Triệu Thành</t>
  </si>
  <si>
    <t>15688 - Xã Hợp Thắng</t>
  </si>
  <si>
    <t>15691 - Xã Minh Sơn</t>
  </si>
  <si>
    <t>15700 - Xã Dân Lực</t>
  </si>
  <si>
    <t>15703 - Xã Dân Lý</t>
  </si>
  <si>
    <t>15706 - Xã Dân Quyền</t>
  </si>
  <si>
    <t>15709 - Xã An Nông</t>
  </si>
  <si>
    <t>15712 - Xã Văn Sơn</t>
  </si>
  <si>
    <t>15715 - Xã Thái Hòa</t>
  </si>
  <si>
    <t>15718 - Thị trấn Nưa</t>
  </si>
  <si>
    <t>15721 - Xã Đồng Lợi</t>
  </si>
  <si>
    <t>15724 - Xã Đồng Tiến</t>
  </si>
  <si>
    <t>15727 - Xã Đồng Thắng</t>
  </si>
  <si>
    <t>15730 - Xã Tiến Nông</t>
  </si>
  <si>
    <t>15733 - Xã Khuyến Nông</t>
  </si>
  <si>
    <t>15736 - Xã Xuân Thịnh</t>
  </si>
  <si>
    <t>15739 - Xã Xuân Lộc</t>
  </si>
  <si>
    <t>15742 - Xã Thọ Dân</t>
  </si>
  <si>
    <t>15745 - Xã Xuân Thọ</t>
  </si>
  <si>
    <t>15748 - Xã Thọ Tân</t>
  </si>
  <si>
    <t>15751 - Xã Thọ Ngọc</t>
  </si>
  <si>
    <t>15754 - Xã Thọ Cường</t>
  </si>
  <si>
    <t>15757 - Xã Thọ Phú</t>
  </si>
  <si>
    <t>15760 - Xã Thọ Vực</t>
  </si>
  <si>
    <t>15763 - Xã Thọ Thế</t>
  </si>
  <si>
    <t>15766 - Xã Nông Trường</t>
  </si>
  <si>
    <t>15769 - Xã Bình Sơn</t>
  </si>
  <si>
    <t>15772 - Thị trấn Thiệu Hóa</t>
  </si>
  <si>
    <t>15775 - Xã Thiệu Ngọc</t>
  </si>
  <si>
    <t>15778 - Xã Thiệu Vũ</t>
  </si>
  <si>
    <t>15781 - Xã Thiệu Phúc</t>
  </si>
  <si>
    <t>15784 - Xã Thiệu Tiến</t>
  </si>
  <si>
    <t>15787 - Xã Thiệu Công</t>
  </si>
  <si>
    <t>15790 - Xã Thiệu Phú</t>
  </si>
  <si>
    <t>15793 - Xã Thiệu Long</t>
  </si>
  <si>
    <t>15796 - Xã Thiệu Giang</t>
  </si>
  <si>
    <t>15799 - Xã Thiệu Duy</t>
  </si>
  <si>
    <t>15802 - Xã Thiệu Nguyên</t>
  </si>
  <si>
    <t>15805 - Xã Thiệu Hợp</t>
  </si>
  <si>
    <t>15808 - Xã Thiệu Thịnh</t>
  </si>
  <si>
    <t>15811 - Xã Thiệu Quang</t>
  </si>
  <si>
    <t>15814 - Xã Thiệu Thành</t>
  </si>
  <si>
    <t>15817 - Xã Thiệu Toán</t>
  </si>
  <si>
    <t>15820 - Xã Thiệu Chính</t>
  </si>
  <si>
    <t>15823 - Xã Thiệu Hòa</t>
  </si>
  <si>
    <t>15829 - Xã Minh Tâm</t>
  </si>
  <si>
    <t>15832 - Xã Thiệu Viên</t>
  </si>
  <si>
    <t>15835 - Xã Thiệu Lý</t>
  </si>
  <si>
    <t>15838 - Xã Thiệu Vận</t>
  </si>
  <si>
    <t>15841 - Xã Thiệu Trung</t>
  </si>
  <si>
    <t>15847 - Xã Tân Châu</t>
  </si>
  <si>
    <t>15853 - Xã Thiệu Giao</t>
  </si>
  <si>
    <t>15865 - Thị trấn Bút Sơn</t>
  </si>
  <si>
    <t>15871 - Xã Hoằng Giang</t>
  </si>
  <si>
    <t>15877 - Xã Hoằng Xuân</t>
  </si>
  <si>
    <t>15880 - Xã Hoằng Phượng</t>
  </si>
  <si>
    <t>15883 - Xã Hoằng Phú</t>
  </si>
  <si>
    <t>15886 - Xã Hoằng Quỳ</t>
  </si>
  <si>
    <t>15889 - Xã Hoằng Kim</t>
  </si>
  <si>
    <t>15892 - Xã Hoằng Trung</t>
  </si>
  <si>
    <t>15895 - Xã Hoằng Trinh</t>
  </si>
  <si>
    <t>15901 - Xã Hoằng Sơn</t>
  </si>
  <si>
    <t>15907 - Xã Hoằng Cát</t>
  </si>
  <si>
    <t>15910 - Xã Hoằng Xuyên</t>
  </si>
  <si>
    <t>15916 - Xã Hoằng Quý</t>
  </si>
  <si>
    <t>15919 - Xã Hoằng Hợp</t>
  </si>
  <si>
    <t>15928 - Xã Hoằng Đức</t>
  </si>
  <si>
    <t>15937 - Xã Hoằng Hà</t>
  </si>
  <si>
    <t>15940 - Xã Hoằng Đạt</t>
  </si>
  <si>
    <t>15946 - Xã Hoằng Đạo</t>
  </si>
  <si>
    <t>15949 - Xã Hoằng Thắng</t>
  </si>
  <si>
    <t>15952 - Xã Hoằng Đồng</t>
  </si>
  <si>
    <t>15955 - Xã Hoằng Thái</t>
  </si>
  <si>
    <t>15958 - Xã Hoằng Thịnh</t>
  </si>
  <si>
    <t>15961 - Xã Hoằng Thành</t>
  </si>
  <si>
    <t>15964 - Xã Hoằng Lộc</t>
  </si>
  <si>
    <t>15967 - Xã Hoằng Trạch</t>
  </si>
  <si>
    <t>15973 - Xã Hoằng Phong</t>
  </si>
  <si>
    <t>15976 - Xã Hoằng Lưu</t>
  </si>
  <si>
    <t>15979 - Xã Hoằng Châu</t>
  </si>
  <si>
    <t>15982 - Xã Hoằng Tân</t>
  </si>
  <si>
    <t>15985 - Xã Hoằng Yến</t>
  </si>
  <si>
    <t>15988 - Xã Hoằng Tiến</t>
  </si>
  <si>
    <t>15991 - Xã Hoằng Hải</t>
  </si>
  <si>
    <t>15994 - Xã Hoằng Ngọc</t>
  </si>
  <si>
    <t>15997 - Xã Hoằng Đông</t>
  </si>
  <si>
    <t>16000 - Xã Hoằng Thanh</t>
  </si>
  <si>
    <t>16003 - Xã Hoằng Phụ</t>
  </si>
  <si>
    <t>16006 - Xã Hoằng Trường</t>
  </si>
  <si>
    <t>16012 - Thị trấn Hậu Lộc</t>
  </si>
  <si>
    <t>16015 - Xã Đồng Lộc</t>
  </si>
  <si>
    <t>16018 - Xã Đại Lộc</t>
  </si>
  <si>
    <t>16021 - Xã Triệu Lộc</t>
  </si>
  <si>
    <t>16027 - Xã Tiến Lộc</t>
  </si>
  <si>
    <t>16030 - Xã Lộc Sơn</t>
  </si>
  <si>
    <t>16033 - Xã Cầu Lộc</t>
  </si>
  <si>
    <t>16036 - Xã Thành Lộc</t>
  </si>
  <si>
    <t>16039 - Xã Tuy Lộc</t>
  </si>
  <si>
    <t>16042 - Xã Phong Lộc</t>
  </si>
  <si>
    <t>16045 - Xã Mỹ Lộc</t>
  </si>
  <si>
    <t>16048 - Xã Thuần Lộc</t>
  </si>
  <si>
    <t>16057 - Xã Xuân Lộc</t>
  </si>
  <si>
    <t>16063 - Xã Hoa Lộc</t>
  </si>
  <si>
    <t>16066 - Xã Liên Lộc</t>
  </si>
  <si>
    <t>16069 - Xã Quang Lộc</t>
  </si>
  <si>
    <t>16072 - Xã Phú Lộc</t>
  </si>
  <si>
    <t>16075 - Xã Hòa Lộc</t>
  </si>
  <si>
    <t>16078 - Xã Minh Lộc</t>
  </si>
  <si>
    <t>16081 - Xã Hưng Lộc</t>
  </si>
  <si>
    <t>16084 - Xã Hải Lộc</t>
  </si>
  <si>
    <t>16087 - Xã Đa Lộc</t>
  </si>
  <si>
    <t>16090 - Xã Ngư Lộc</t>
  </si>
  <si>
    <t>16093 - Thị trấn Nga Sơn</t>
  </si>
  <si>
    <t>16096 - Xã Ba Đình</t>
  </si>
  <si>
    <t>16099 - Xã Nga Vịnh</t>
  </si>
  <si>
    <t>16102 - Xã Nga Văn</t>
  </si>
  <si>
    <t>16105 - Xã Nga Thiện</t>
  </si>
  <si>
    <t>16108 - Xã Nga Tiến</t>
  </si>
  <si>
    <t>16114 - Xã Nga Phượng</t>
  </si>
  <si>
    <t>16117 - Xã Nga Trung</t>
  </si>
  <si>
    <t>16120 - Xã Nga Bạch</t>
  </si>
  <si>
    <t>16123 - Xã Nga Thanh</t>
  </si>
  <si>
    <t>16132 - Xã Nga Yên</t>
  </si>
  <si>
    <t>16135 - Xã Nga Giáp</t>
  </si>
  <si>
    <t>16138 - Xã Nga Hải</t>
  </si>
  <si>
    <t>16141 - Xã Nga Thành</t>
  </si>
  <si>
    <t>16144 - Xã Nga An</t>
  </si>
  <si>
    <t>16147 - Xã Nga Phú</t>
  </si>
  <si>
    <t>16150 - Xã Nga Điền</t>
  </si>
  <si>
    <t>16153 - Xã Nga Tân</t>
  </si>
  <si>
    <t>16156 - Xã Nga Thủy</t>
  </si>
  <si>
    <t>16159 - Xã Nga Liên</t>
  </si>
  <si>
    <t>16162 - Xã Nga Thái</t>
  </si>
  <si>
    <t>16165 - Xã Nga Thạch</t>
  </si>
  <si>
    <t>16168 - Xã Nga Thắng</t>
  </si>
  <si>
    <t>16171 - Xã Nga Trường</t>
  </si>
  <si>
    <t>16174 - Thị trấn Yên Cát</t>
  </si>
  <si>
    <t>16177 - Xã Bãi Trành</t>
  </si>
  <si>
    <t>16180 - Xã Xuân Hòa</t>
  </si>
  <si>
    <t>16183 - Xã Xuân Bình</t>
  </si>
  <si>
    <t>16186 - Xã Hóa Quỳ</t>
  </si>
  <si>
    <t>16195 - Xã Cát Vân</t>
  </si>
  <si>
    <t>16198 - Xã Cát Tân</t>
  </si>
  <si>
    <t>16201 - Xã Tân Bình</t>
  </si>
  <si>
    <t>16204 - Xã Bình Lương</t>
  </si>
  <si>
    <t>16207 - Xã Thanh Quân</t>
  </si>
  <si>
    <t>16210 - Xã Thanh Xuân</t>
  </si>
  <si>
    <t>16213 - Xã Thanh Hòa</t>
  </si>
  <si>
    <t>16216 - Xã Thanh Phong</t>
  </si>
  <si>
    <t>16219 - Xã Thanh Lâm</t>
  </si>
  <si>
    <t>16222 - Xã Thanh Sơn</t>
  </si>
  <si>
    <t>16225 - Xã Thượng Ninh</t>
  </si>
  <si>
    <t>16228 - Thị trấn Bến Sung</t>
  </si>
  <si>
    <t>16231 - Xã Cán Khê</t>
  </si>
  <si>
    <t>16234 - Xã Xuân Du</t>
  </si>
  <si>
    <t>16240 - Xã Phượng Nghi</t>
  </si>
  <si>
    <t>16243 - Xã Mậu Lâm</t>
  </si>
  <si>
    <t>16246 - Xã Xuân Khang</t>
  </si>
  <si>
    <t>16249 - Xã Phú Nhuận</t>
  </si>
  <si>
    <t>16252 - Xã Hải Long</t>
  </si>
  <si>
    <t>16258 - Xã Xuân Thái</t>
  </si>
  <si>
    <t>16261 - Xã Xuân Phúc</t>
  </si>
  <si>
    <t>16264 - Xã Yên Thọ</t>
  </si>
  <si>
    <t>16267 - Xã Yên Lạc</t>
  </si>
  <si>
    <t>16273 - Xã Thanh Tân</t>
  </si>
  <si>
    <t>16276 - Xã Thanh Kỳ</t>
  </si>
  <si>
    <t>16279 - Thị trấn Nông Cống</t>
  </si>
  <si>
    <t>16282 - Xã Tân Phúc</t>
  </si>
  <si>
    <t>16285 - Xã Tân Thọ</t>
  </si>
  <si>
    <t>16288 - Xã Hoàng Sơn</t>
  </si>
  <si>
    <t>16291 - Xã Tân Khang</t>
  </si>
  <si>
    <t>16294 - Xã Hoàng Giang</t>
  </si>
  <si>
    <t>16297 - Xã Trung Chính</t>
  </si>
  <si>
    <t>16303 - Xã Trung Thành</t>
  </si>
  <si>
    <t>16309 - Xã Tế Thắng</t>
  </si>
  <si>
    <t>16315 - Xã Tế Lợi</t>
  </si>
  <si>
    <t>16318 - Xã Tế Nông</t>
  </si>
  <si>
    <t>16321 - Xã Minh Nghĩa</t>
  </si>
  <si>
    <t>16324 - Xã Minh Khôi</t>
  </si>
  <si>
    <t>16327 - Xã Vạn Hòa</t>
  </si>
  <si>
    <t>16330 - Xã Trường Trung</t>
  </si>
  <si>
    <t>16333 - Xã Vạn Thắng</t>
  </si>
  <si>
    <t>16336 - Xã Trường Giang</t>
  </si>
  <si>
    <t>16339 - Xã Vạn Thiện</t>
  </si>
  <si>
    <t>16342 - Xã Thăng Long</t>
  </si>
  <si>
    <t>16345 - Xã Trường Minh</t>
  </si>
  <si>
    <t>16348 - Xã Trường Sơn</t>
  </si>
  <si>
    <t>16351 - Xã Thăng Bình</t>
  </si>
  <si>
    <t>16354 - Xã Công Liêm</t>
  </si>
  <si>
    <t>16357 - Xã Tượng Văn</t>
  </si>
  <si>
    <t>16360 - Xã Thăng Thọ</t>
  </si>
  <si>
    <t>16363 - Xã Tượng Lĩnh</t>
  </si>
  <si>
    <t>16366 - Xã Tượng Sơn</t>
  </si>
  <si>
    <t>16369 - Xã Công Chính</t>
  </si>
  <si>
    <t>16375 - Xã Yên Mỹ</t>
  </si>
  <si>
    <t>16378 - Thị trấn Rừng Thông</t>
  </si>
  <si>
    <t>16381 - Xã Đông Hoàng</t>
  </si>
  <si>
    <t>16384 - Xã Đông Ninh</t>
  </si>
  <si>
    <t>16390 - Xã Đông Hòa</t>
  </si>
  <si>
    <t>16393 - Xã Đông Yên</t>
  </si>
  <si>
    <t>16399 - Xã Đông Minh</t>
  </si>
  <si>
    <t>16402 - Xã Đông Thanh</t>
  </si>
  <si>
    <t>16405 - Xã Đông Tiến</t>
  </si>
  <si>
    <t>16408 - Xã Đông Khê</t>
  </si>
  <si>
    <t>16414 - Xã Đông Thịnh</t>
  </si>
  <si>
    <t>16417 - Xã Đông Văn</t>
  </si>
  <si>
    <t>16420 - Xã Đông Phú</t>
  </si>
  <si>
    <t>16423 - Xã Đông Nam</t>
  </si>
  <si>
    <t>16426 - Xã Đông Quang</t>
  </si>
  <si>
    <t>16438 - Thị trấn Tân Phong</t>
  </si>
  <si>
    <t>16447 - Xã Quảng Trạch</t>
  </si>
  <si>
    <t>16453 - Xã Quảng Đức</t>
  </si>
  <si>
    <t>16456 - Xã Quảng Định</t>
  </si>
  <si>
    <t>16462 - Xã Quảng Nhân</t>
  </si>
  <si>
    <t>16465 - Xã Quảng Ninh</t>
  </si>
  <si>
    <t>16468 - Xã Quảng Bình</t>
  </si>
  <si>
    <t>16471 - Xã Quảng Hợp</t>
  </si>
  <si>
    <t>16474 - Xã Quảng Văn</t>
  </si>
  <si>
    <t>16477 - Xã Quảng Long</t>
  </si>
  <si>
    <t>16480 - Xã Quảng Yên</t>
  </si>
  <si>
    <t>16483 - Xã Quảng Hòa</t>
  </si>
  <si>
    <t>16489 - Xã Quảng Khê</t>
  </si>
  <si>
    <t>16492 - Xã Quảng Trung</t>
  </si>
  <si>
    <t>16495 - Xã Quảng Chính</t>
  </si>
  <si>
    <t>16498 - Xã Quảng Ngọc</t>
  </si>
  <si>
    <t>16501 - Xã Quảng Trường</t>
  </si>
  <si>
    <t>16510 - Xã Quảng Phúc</t>
  </si>
  <si>
    <t>16519 - Xã Quảng Giao</t>
  </si>
  <si>
    <t>16540 - Xã Quảng Hải</t>
  </si>
  <si>
    <t>16543 - Xã Quảng Lưu</t>
  </si>
  <si>
    <t>16546 - Xã Quảng Lộc</t>
  </si>
  <si>
    <t>16549 - Xã Tiên Trang</t>
  </si>
  <si>
    <t>16552 - Xã Quảng Nham</t>
  </si>
  <si>
    <t>16555 - Xã Quảng Thạch</t>
  </si>
  <si>
    <t>16558 - Xã Quảng Thái</t>
  </si>
  <si>
    <t>16561 - Phường Hải Hòa</t>
  </si>
  <si>
    <t>16564 - Phường Hải Châu</t>
  </si>
  <si>
    <t>16567 - Xã Thanh Thủy</t>
  </si>
  <si>
    <t>16570 - Xã Thanh Sơn</t>
  </si>
  <si>
    <t>16576 - Phường Hải Ninh</t>
  </si>
  <si>
    <t>16579 - Xã Anh Sơn</t>
  </si>
  <si>
    <t>16582 - Xã Ngọc Lĩnh</t>
  </si>
  <si>
    <t>16585 - Phường Hải An</t>
  </si>
  <si>
    <t>16591 - Xã Các Sơn</t>
  </si>
  <si>
    <t>16594 - Phường Tân Dân</t>
  </si>
  <si>
    <t>16597 - Phường Hải Lĩnh</t>
  </si>
  <si>
    <t>16600 - Xã Định Hải</t>
  </si>
  <si>
    <t>16603 - Xã Phú Sơn</t>
  </si>
  <si>
    <t>16606 - Phường Ninh Hải</t>
  </si>
  <si>
    <t>16609 - Phường Nguyên Bình</t>
  </si>
  <si>
    <t>16612 - Xã Hải Nhân</t>
  </si>
  <si>
    <t>16618 - Phường Bình Minh</t>
  </si>
  <si>
    <t>16621 - Phường Hải Thanh</t>
  </si>
  <si>
    <t>16624 - Xã Phú Lâm</t>
  </si>
  <si>
    <t>16627 - Phường Xuân Lâm</t>
  </si>
  <si>
    <t>16630 - Phường Trúc Lâm</t>
  </si>
  <si>
    <t>16633 - Phường Hải Bình</t>
  </si>
  <si>
    <t>16636 - Xã Tân Trường</t>
  </si>
  <si>
    <t>16639 - Xã Tùng Lâm</t>
  </si>
  <si>
    <t>16642 - Phường Tĩnh Hải</t>
  </si>
  <si>
    <t>16645 - Phường Mai Lâm</t>
  </si>
  <si>
    <t>16648 - Xã Trường Lâm</t>
  </si>
  <si>
    <t>16651 - Xã Hải Yến</t>
  </si>
  <si>
    <t>16654 - Phường Hải Thượng</t>
  </si>
  <si>
    <t>16657 - Xã Nghi Sơn</t>
  </si>
  <si>
    <t>16660 - Xã Hải Hà</t>
  </si>
  <si>
    <t>16663 - Phường Đông Vĩnh</t>
  </si>
  <si>
    <t>16666 - Phường Hà Huy Tập</t>
  </si>
  <si>
    <t>16669 - Phường Lê Lợi</t>
  </si>
  <si>
    <t>16670 - Phường Quán Bàu</t>
  </si>
  <si>
    <t>16672 - Phường Hưng Bình</t>
  </si>
  <si>
    <t>16673 - Phường Hưng Phúc</t>
  </si>
  <si>
    <t>16675 - Phường Hưng Dũng</t>
  </si>
  <si>
    <t>16678 - Phường Cửa Nam</t>
  </si>
  <si>
    <t>16681 - Phường Quang Trung</t>
  </si>
  <si>
    <t>16684 - Phường Đội Cung</t>
  </si>
  <si>
    <t>16687 - Phường Lê Mao</t>
  </si>
  <si>
    <t>16690 - Phường Trường Thi</t>
  </si>
  <si>
    <t>16693 - Phường Bến Thủy</t>
  </si>
  <si>
    <t>16696 - Phường Hồng Sơn</t>
  </si>
  <si>
    <t>16699 - Phường Trung Đô</t>
  </si>
  <si>
    <t>16702 - Xã Nghi Phú</t>
  </si>
  <si>
    <t>16705 - Xã Hưng Đông</t>
  </si>
  <si>
    <t>16708 - Xã Hưng Lộc</t>
  </si>
  <si>
    <t>16711 - Xã Hưng Hòa</t>
  </si>
  <si>
    <t>16714 - Phường Vinh Tân</t>
  </si>
  <si>
    <t>17908 - Xã Nghi Liên</t>
  </si>
  <si>
    <t>17914 - Xã Nghi Ân</t>
  </si>
  <si>
    <t>17920 - Xã Nghi Kim</t>
  </si>
  <si>
    <t>17923 - Xã Nghi Đức</t>
  </si>
  <si>
    <t>18013 - Xã Hưng Chính</t>
  </si>
  <si>
    <t>16717 - Phường Nghi Thuỷ</t>
  </si>
  <si>
    <t>16720 - Phường Nghi Tân</t>
  </si>
  <si>
    <t>16723 - Phường Thu Thuỷ</t>
  </si>
  <si>
    <t>16726 - Phường Nghi Hòa</t>
  </si>
  <si>
    <t>16729 - Phường Nghi Hải</t>
  </si>
  <si>
    <t>16732 - Phường Nghi Hương</t>
  </si>
  <si>
    <t>16735 - Phường Nghi Thu</t>
  </si>
  <si>
    <t>16939 - Phường Hoà Hiếu</t>
  </si>
  <si>
    <t>16993 - Phường Quang Phong</t>
  </si>
  <si>
    <t>16994 - Phường Quang Tiến</t>
  </si>
  <si>
    <t>17003 - Phường Long Sơn</t>
  </si>
  <si>
    <t>17005 - Xã Nghĩa Tiến</t>
  </si>
  <si>
    <t>17008 - Xã Nghĩa Mỹ</t>
  </si>
  <si>
    <t>17011 - Xã Tây Hiếu</t>
  </si>
  <si>
    <t>17014 - Xã Nghĩa Thuận</t>
  </si>
  <si>
    <t>17017 - Xã Đông Hiếu</t>
  </si>
  <si>
    <t>16738 - Thị trấn Kim Sơn</t>
  </si>
  <si>
    <t>16741 - Xã Thông Thụ</t>
  </si>
  <si>
    <t>16744 - Xã Đồng Văn</t>
  </si>
  <si>
    <t>16747 - Xã Hạnh Dịch</t>
  </si>
  <si>
    <t>16750 - Xã Tiền Phong</t>
  </si>
  <si>
    <t>16753 - Xã Nậm Giải</t>
  </si>
  <si>
    <t>16756 - Xã Tri Lễ</t>
  </si>
  <si>
    <t>16759 - Xã Châu Kim</t>
  </si>
  <si>
    <t>16763 - Xã Mường Nọc</t>
  </si>
  <si>
    <t>16765 - Xã Châu Thôn</t>
  </si>
  <si>
    <t>16768 - Xã Nậm Nhoóng</t>
  </si>
  <si>
    <t>16771 - Xã Quang Phong</t>
  </si>
  <si>
    <t>16774 - Xã Căm Muộn</t>
  </si>
  <si>
    <t>16777 - Thị trấn Tân Lạc</t>
  </si>
  <si>
    <t>16780 - Xã Châu Bính</t>
  </si>
  <si>
    <t>16783 - Xã Châu Thuận</t>
  </si>
  <si>
    <t>16786 - Xã Châu Hội</t>
  </si>
  <si>
    <t>16789 - Xã Châu Nga</t>
  </si>
  <si>
    <t>16792 - Xã Châu Tiến</t>
  </si>
  <si>
    <t>16795 - Xã Châu Hạnh</t>
  </si>
  <si>
    <t>16798 - Xã Châu Thắng</t>
  </si>
  <si>
    <t>16801 - Xã Châu Phong</t>
  </si>
  <si>
    <t>16804 - Xã Châu Bình</t>
  </si>
  <si>
    <t>16807 - Xã Châu Hoàn</t>
  </si>
  <si>
    <t>16810 - Xã Diên Lãm</t>
  </si>
  <si>
    <t>16813 - Thị trấn Mường Xén</t>
  </si>
  <si>
    <t>16816 - Xã Mỹ Lý</t>
  </si>
  <si>
    <t>16819 - Xã Bắc Lý</t>
  </si>
  <si>
    <t>16822 - Xã Keng Đu</t>
  </si>
  <si>
    <t>16825 - Xã Đoọc Mạy</t>
  </si>
  <si>
    <t>16828 - Xã Huồi Tụ</t>
  </si>
  <si>
    <t>16831 - Xã Mường Lống</t>
  </si>
  <si>
    <t>16834 - Xã Na Loi</t>
  </si>
  <si>
    <t>16837 - Xã Nậm Cắn</t>
  </si>
  <si>
    <t>16840 - Xã Bảo Nam</t>
  </si>
  <si>
    <t>16843 - Xã Phà Đánh</t>
  </si>
  <si>
    <t>16846 - Xã Bảo Thắng</t>
  </si>
  <si>
    <t>16849 - Xã Hữu Lập</t>
  </si>
  <si>
    <t>16852 - Xã Tà Cạ</t>
  </si>
  <si>
    <t>16855 - Xã Chiêu Lưu</t>
  </si>
  <si>
    <t>16858 - Xã Mường Típ</t>
  </si>
  <si>
    <t>16861 - Xã Hữu Kiệm</t>
  </si>
  <si>
    <t>16864 - Xã Tây Sơn</t>
  </si>
  <si>
    <t>16867 - Xã Mường Ải</t>
  </si>
  <si>
    <t>16870 - Xã Na Ngoi</t>
  </si>
  <si>
    <t>16873 - Xã Nậm Càn</t>
  </si>
  <si>
    <t>16876 - Thị trấn Thạch Giám</t>
  </si>
  <si>
    <t>16879 - Xã Mai Sơn</t>
  </si>
  <si>
    <t>16882 - Xã Nhôn Mai</t>
  </si>
  <si>
    <t>16885 - Xã Hữu Khuông</t>
  </si>
  <si>
    <t>16900 - Xã Yên Tĩnh</t>
  </si>
  <si>
    <t>16903 - Xã Nga My</t>
  </si>
  <si>
    <t>16904 - Xã Xiêng My</t>
  </si>
  <si>
    <t>16906 - Xã Lưỡng Minh</t>
  </si>
  <si>
    <t>16909 - Xã Yên Hòa</t>
  </si>
  <si>
    <t>16912 - Xã Yên Na</t>
  </si>
  <si>
    <t>16915 - Xã Lưu Kiền</t>
  </si>
  <si>
    <t>16921 - Xã Xá Lượng</t>
  </si>
  <si>
    <t>16924 - Xã Tam Thái</t>
  </si>
  <si>
    <t>16927 - Xã Tam Đình</t>
  </si>
  <si>
    <t>16930 - Xã Yên Thắng</t>
  </si>
  <si>
    <t>16933 - Xã Tam Quang</t>
  </si>
  <si>
    <t>16936 - Xã Tam Hợp</t>
  </si>
  <si>
    <t>16941 - Thị trấn Nghĩa Đàn</t>
  </si>
  <si>
    <t>16942 - Xã Nghĩa Mai</t>
  </si>
  <si>
    <t>16945 - Xã Nghĩa Yên</t>
  </si>
  <si>
    <t>16948 - Xã Nghĩa Lạc</t>
  </si>
  <si>
    <t>16951 - Xã Nghĩa Lâm</t>
  </si>
  <si>
    <t>16954 - Xã Nghĩa Sơn</t>
  </si>
  <si>
    <t>16957 - Xã Nghĩa Lợi</t>
  </si>
  <si>
    <t>16960 - Xã Nghĩa Bình</t>
  </si>
  <si>
    <t>16963 - Xã Nghĩa Thọ</t>
  </si>
  <si>
    <t>16966 - Xã Nghĩa Minh</t>
  </si>
  <si>
    <t>16969 - Xã Nghĩa Phú</t>
  </si>
  <si>
    <t>16972 - Xã Nghĩa Hưng</t>
  </si>
  <si>
    <t>16975 - Xã Nghĩa Hồng</t>
  </si>
  <si>
    <t>16978 - Xã Nghĩa Thịnh</t>
  </si>
  <si>
    <t>16981 - Xã Nghĩa Trung</t>
  </si>
  <si>
    <t>16984 - Xã Nghĩa Hội</t>
  </si>
  <si>
    <t>16987 - Xã Nghĩa Thành</t>
  </si>
  <si>
    <t>16996 - Xã Nghĩa Hiếu</t>
  </si>
  <si>
    <t>17020 - Xã Nghĩa Đức</t>
  </si>
  <si>
    <t>17023 - Xã Nghĩa An</t>
  </si>
  <si>
    <t>17026 - Xã Nghĩa Long</t>
  </si>
  <si>
    <t>17029 - Xã Nghĩa Lộc</t>
  </si>
  <si>
    <t>17032 - Xã Nghĩa Khánh</t>
  </si>
  <si>
    <t>17035 - Thị trấn Quỳ Hợp</t>
  </si>
  <si>
    <t>17038 - Xã Yên Hợp</t>
  </si>
  <si>
    <t>17041 - Xã Châu Tiến</t>
  </si>
  <si>
    <t>17044 - Xã Châu Hồng</t>
  </si>
  <si>
    <t>17047 - Xã Đồng Hợp</t>
  </si>
  <si>
    <t>17050 - Xã Châu Thành</t>
  </si>
  <si>
    <t>17053 - Xã Liên Hợp</t>
  </si>
  <si>
    <t>17056 - Xã Châu Lộc</t>
  </si>
  <si>
    <t>17059 - Xã Tam Hợp</t>
  </si>
  <si>
    <t>17062 - Xã Châu Cường</t>
  </si>
  <si>
    <t>17065 - Xã Châu Quang</t>
  </si>
  <si>
    <t>17068 - Xã Thọ Hợp</t>
  </si>
  <si>
    <t>17071 - Xã Minh Hợp</t>
  </si>
  <si>
    <t>17074 - Xã Nghĩa Xuân</t>
  </si>
  <si>
    <t>17077 - Xã Châu Thái</t>
  </si>
  <si>
    <t>17080 - Xã Châu Đình</t>
  </si>
  <si>
    <t>17083 - Xã Văn Lợi</t>
  </si>
  <si>
    <t>17086 - Xã Nam Sơn</t>
  </si>
  <si>
    <t>17089 - Xã Châu Lý</t>
  </si>
  <si>
    <t>17092 - Xã Hạ Sơn</t>
  </si>
  <si>
    <t>17095 - Xã Bắc Sơn</t>
  </si>
  <si>
    <t>17098 - Thị trấn Cầu Giát</t>
  </si>
  <si>
    <t>17101 - Xã Quỳnh Thắng</t>
  </si>
  <si>
    <t>17119 - Xã Quỳnh Tân</t>
  </si>
  <si>
    <t>17122 - Xã Quỳnh Châu</t>
  </si>
  <si>
    <t>17140 - Xã Tân Sơn</t>
  </si>
  <si>
    <t>17143 - Xã Quỳnh Văn</t>
  </si>
  <si>
    <t>17146 - Xã Ngọc Sơn</t>
  </si>
  <si>
    <t>17149 - Xã Quỳnh Tam</t>
  </si>
  <si>
    <t>17152 - Xã Quỳnh Hoa</t>
  </si>
  <si>
    <t>17155 - Xã Quỳnh Thạch</t>
  </si>
  <si>
    <t>17158 - Xã Quỳnh Bảng</t>
  </si>
  <si>
    <t>17161 - Xã Quỳnh Mỹ</t>
  </si>
  <si>
    <t>17164 - Xã Quỳnh Thanh</t>
  </si>
  <si>
    <t>17167 - Xã Quỳnh Hậu</t>
  </si>
  <si>
    <t>17170 - Xã Quỳnh Lâm</t>
  </si>
  <si>
    <t>17173 - Xã Quỳnh Đôi</t>
  </si>
  <si>
    <t>17176 - Xã Quỳnh Lương</t>
  </si>
  <si>
    <t>17179 - Xã Quỳnh Hồng</t>
  </si>
  <si>
    <t>17182 - Xã Quỳnh Yên</t>
  </si>
  <si>
    <t>17185 - Xã Quỳnh Bá</t>
  </si>
  <si>
    <t>17188 - Xã Quỳnh Minh</t>
  </si>
  <si>
    <t>17191 - Xã Quỳnh Diễn</t>
  </si>
  <si>
    <t>17194 - Xã Quỳnh Hưng</t>
  </si>
  <si>
    <t>17197 - Xã Quỳnh Giang</t>
  </si>
  <si>
    <t>17200 - Xã Quỳnh Ngọc</t>
  </si>
  <si>
    <t>17203 - Xã Quỳnh Nghĩa</t>
  </si>
  <si>
    <t>17206 - Xã An Hòa</t>
  </si>
  <si>
    <t>17209 - Xã Tiến Thủy</t>
  </si>
  <si>
    <t>17212 - Xã Sơn Hải</t>
  </si>
  <si>
    <t>17215 - Xã Quỳnh Thọ</t>
  </si>
  <si>
    <t>17218 - Xã Quỳnh Thuận</t>
  </si>
  <si>
    <t>17221 - Xã Quỳnh Long</t>
  </si>
  <si>
    <t>17224 - Xã Tân Thắng</t>
  </si>
  <si>
    <t>17227 - Thị trấn Con Cuông</t>
  </si>
  <si>
    <t>17230 - Xã Bình Chuẩn</t>
  </si>
  <si>
    <t>17233 - Xã Lạng Khê</t>
  </si>
  <si>
    <t>17236 - Xã Cam Lâm</t>
  </si>
  <si>
    <t>17239 - Xã Thạch Ngàn</t>
  </si>
  <si>
    <t>17242 - Xã Đôn Phục</t>
  </si>
  <si>
    <t>17245 - Xã Mậu Đức</t>
  </si>
  <si>
    <t>17248 - Xã Châu Khê</t>
  </si>
  <si>
    <t>17251 - Xã Chi Khê</t>
  </si>
  <si>
    <t>17254 - Xã Bồng Khê</t>
  </si>
  <si>
    <t>17257 - Xã Yên Khê</t>
  </si>
  <si>
    <t>17260 - Xã Lục Dạ</t>
  </si>
  <si>
    <t>17263 - Xã Môn Sơn</t>
  </si>
  <si>
    <t>17266 - Thị trấn Tân Kỳ</t>
  </si>
  <si>
    <t>17269 - Xã Tân Hợp</t>
  </si>
  <si>
    <t>17272 - Xã Tân Phú</t>
  </si>
  <si>
    <t>17275 - Xã Tân Xuân</t>
  </si>
  <si>
    <t>17278 - Xã Giai Xuân</t>
  </si>
  <si>
    <t>17281 - Xã Nghĩa Bình</t>
  </si>
  <si>
    <t>17284 - Xã Nghĩa Đồng</t>
  </si>
  <si>
    <t>17287 - Xã Đồng Văn</t>
  </si>
  <si>
    <t>17290 - Xã Nghĩa Thái</t>
  </si>
  <si>
    <t>17293 - Xã Nghĩa Hợp</t>
  </si>
  <si>
    <t>17296 - Xã Nghĩa Hoàn</t>
  </si>
  <si>
    <t>17299 - Xã Nghĩa Phúc</t>
  </si>
  <si>
    <t>17302 - Xã Tiên Kỳ</t>
  </si>
  <si>
    <t>17305 - Xã Tân An</t>
  </si>
  <si>
    <t>17308 - Xã Nghĩa Dũng</t>
  </si>
  <si>
    <t>17311 - Xã Tân Long</t>
  </si>
  <si>
    <t>17314 - Xã Kỳ Sơn</t>
  </si>
  <si>
    <t>17317 - Xã Hương Sơn</t>
  </si>
  <si>
    <t>17320 - Xã Kỳ Tân</t>
  </si>
  <si>
    <t>17323 - Xã Phú Sơn</t>
  </si>
  <si>
    <t>17325 - Xã Tân Hương</t>
  </si>
  <si>
    <t>17326 - Xã Nghĩa Hành</t>
  </si>
  <si>
    <t>17329 - Thị trấn Anh Sơn</t>
  </si>
  <si>
    <t>17332 - Xã Thọ Sơn</t>
  </si>
  <si>
    <t>17335 - Xã Thành Sơn</t>
  </si>
  <si>
    <t>17338 - Xã Bình Sơn</t>
  </si>
  <si>
    <t>17341 - Xã Tam Sơn</t>
  </si>
  <si>
    <t>17344 - Xã Đỉnh Sơn</t>
  </si>
  <si>
    <t>17347 - Xã Hùng Sơn</t>
  </si>
  <si>
    <t>17350 - Xã Cẩm Sơn</t>
  </si>
  <si>
    <t>17353 - Xã Đức Sơn</t>
  </si>
  <si>
    <t>17356 - Xã Tường Sơn</t>
  </si>
  <si>
    <t>17357 - Xã Hoa Sơn</t>
  </si>
  <si>
    <t>17359 - Xã Tào Sơn</t>
  </si>
  <si>
    <t>17362 - Xã Vĩnh Sơn</t>
  </si>
  <si>
    <t>17365 - Xã Lạng Sơn</t>
  </si>
  <si>
    <t>17368 - Xã Hội Sơn</t>
  </si>
  <si>
    <t>17371 - Xã Thạch Sơn</t>
  </si>
  <si>
    <t>17374 - Xã Phúc Sơn</t>
  </si>
  <si>
    <t>17377 - Xã Long Sơn</t>
  </si>
  <si>
    <t>17380 - Xã Khai Sơn</t>
  </si>
  <si>
    <t>17383 - Xã Lĩnh Sơn</t>
  </si>
  <si>
    <t>17386 - Xã Cao Sơn</t>
  </si>
  <si>
    <t>17389 - Thị trấn Diễn Châu</t>
  </si>
  <si>
    <t>17392 - Xã Diễn Lâm</t>
  </si>
  <si>
    <t>17395 - Xã Diễn Đoài</t>
  </si>
  <si>
    <t>17398 - Xã Diễn Trường</t>
  </si>
  <si>
    <t>17401 - Xã Diễn Yên</t>
  </si>
  <si>
    <t>17404 - Xã Diễn Hoàng</t>
  </si>
  <si>
    <t>17407 - Xã Diễn Hùng</t>
  </si>
  <si>
    <t>17410 - Xã Diễn Mỹ</t>
  </si>
  <si>
    <t>17413 - Xã Diễn Hồng</t>
  </si>
  <si>
    <t>17416 - Xã Diễn Phong</t>
  </si>
  <si>
    <t>17419 - Xã Diễn Hải</t>
  </si>
  <si>
    <t>17422 - Xã Diễn Tháp</t>
  </si>
  <si>
    <t>17425 - Xã Diễn Liên</t>
  </si>
  <si>
    <t>17428 - Xã Diễn Vạn</t>
  </si>
  <si>
    <t>17431 - Xã Diễn Kim</t>
  </si>
  <si>
    <t>17434 - Xã Diễn Kỷ</t>
  </si>
  <si>
    <t>17437 - Xã Diễn Xuân</t>
  </si>
  <si>
    <t>17440 - Xã Diễn Thái</t>
  </si>
  <si>
    <t>17443 - Xã Diễn Đồng</t>
  </si>
  <si>
    <t>17446 - Xã Diễn Bích</t>
  </si>
  <si>
    <t>17449 - Xã Diễn Hạnh</t>
  </si>
  <si>
    <t>17452 - Xã Diễn Ngọc</t>
  </si>
  <si>
    <t>17455 - Xã Diễn Quảng</t>
  </si>
  <si>
    <t>17458 - Xã Diễn Nguyên</t>
  </si>
  <si>
    <t>17461 - Xã Diễn Hoa</t>
  </si>
  <si>
    <t>17464 - Xã Diễn Thành</t>
  </si>
  <si>
    <t>17467 - Xã Diễn Phúc</t>
  </si>
  <si>
    <t>17476 - Xã Diễn Cát</t>
  </si>
  <si>
    <t>17479 - Xã Diễn Thịnh</t>
  </si>
  <si>
    <t>17482 - Xã Diễn Tân</t>
  </si>
  <si>
    <t>17485 - Xã Minh Châu</t>
  </si>
  <si>
    <t>17488 - Xã Diễn Thọ</t>
  </si>
  <si>
    <t>17491 - Xã Diễn Lợi</t>
  </si>
  <si>
    <t>17494 - Xã Diễn Lộc</t>
  </si>
  <si>
    <t>17497 - Xã Diễn Trung</t>
  </si>
  <si>
    <t>17500 - Xã Diễn An</t>
  </si>
  <si>
    <t>17503 - Xã Diễn Phú</t>
  </si>
  <si>
    <t>17506 - Thị trấn Yên Thành</t>
  </si>
  <si>
    <t>17509 - Xã Mã Thành</t>
  </si>
  <si>
    <t>17510 - Xã Tiến Thành</t>
  </si>
  <si>
    <t>17512 - Xã Lăng Thành</t>
  </si>
  <si>
    <t>17515 - Xã Tân Thành</t>
  </si>
  <si>
    <t>17518 - Xã Đức Thành</t>
  </si>
  <si>
    <t>17521 - Xã Kim Thành</t>
  </si>
  <si>
    <t>17524 - Xã Hậu Thành</t>
  </si>
  <si>
    <t>17525 - Xã Hùng Thành</t>
  </si>
  <si>
    <t>17527 - Xã Đô Thành</t>
  </si>
  <si>
    <t>17530 - Xã Thọ Thành</t>
  </si>
  <si>
    <t>17533 - Xã Quang Thành</t>
  </si>
  <si>
    <t>17536 - Xã Tây Thành</t>
  </si>
  <si>
    <t>17539 - Xã Phúc Thành</t>
  </si>
  <si>
    <t>17542 - Xã Hồng Thành</t>
  </si>
  <si>
    <t>17545 - Xã Đồng Thành</t>
  </si>
  <si>
    <t>17548 - Xã Phú Thành</t>
  </si>
  <si>
    <t>17551 - Xã Hoa Thành</t>
  </si>
  <si>
    <t>17554 - Xã Tăng Thành</t>
  </si>
  <si>
    <t>17557 - Xã Văn Thành</t>
  </si>
  <si>
    <t>17560 - Xã Thịnh Thành</t>
  </si>
  <si>
    <t>17563 - Xã Hợp Thành</t>
  </si>
  <si>
    <t>17566 - Xã Xuân Thành</t>
  </si>
  <si>
    <t>17569 - Xã Bắc Thành</t>
  </si>
  <si>
    <t>17572 - Xã Nhân Thành</t>
  </si>
  <si>
    <t>17575 - Xã Trung Thành</t>
  </si>
  <si>
    <t>17578 - Xã Long Thành</t>
  </si>
  <si>
    <t>17581 - Xã Minh Thành</t>
  </si>
  <si>
    <t>17584 - Xã Nam Thành</t>
  </si>
  <si>
    <t>17587 - Xã Vĩnh Thành</t>
  </si>
  <si>
    <t>17590 - Xã Lý Thành</t>
  </si>
  <si>
    <t>17593 - Xã Khánh Thành</t>
  </si>
  <si>
    <t>17596 - Xã Viên Thành</t>
  </si>
  <si>
    <t>17599 - Xã Đại Thành</t>
  </si>
  <si>
    <t>17602 - Xã Liên Thành</t>
  </si>
  <si>
    <t>17605 - Xã Bảo Thành</t>
  </si>
  <si>
    <t>17608 - Xã Mỹ Thành</t>
  </si>
  <si>
    <t>17611 - Xã Công Thành</t>
  </si>
  <si>
    <t>17614 - Xã Sơn Thành</t>
  </si>
  <si>
    <t>17617 - Thị trấn Đô Lương</t>
  </si>
  <si>
    <t>17619 - Xã Giang Sơn Đông</t>
  </si>
  <si>
    <t>17620 - Xã Giang Sơn Tây</t>
  </si>
  <si>
    <t>17623 - Xã Lam Sơn</t>
  </si>
  <si>
    <t>17626 - Xã Bồi Sơn</t>
  </si>
  <si>
    <t>17629 - Xã Hồng Sơn</t>
  </si>
  <si>
    <t>17632 - Xã Bài Sơn</t>
  </si>
  <si>
    <t>17635 - Xã Ngọc Sơn</t>
  </si>
  <si>
    <t>17638 - Xã Bắc Sơn</t>
  </si>
  <si>
    <t>17641 - Xã Tràng Sơn</t>
  </si>
  <si>
    <t>17644 - Xã Thượng Sơn</t>
  </si>
  <si>
    <t>17647 - Xã Hòa Sơn</t>
  </si>
  <si>
    <t>17650 - Xã Đặng Sơn</t>
  </si>
  <si>
    <t>17653 - Xã Đông Sơn</t>
  </si>
  <si>
    <t>17656 - Xã Nam Sơn</t>
  </si>
  <si>
    <t>17659 - Xã Lưu Sơn</t>
  </si>
  <si>
    <t>17662 - Xã Yên Sơn</t>
  </si>
  <si>
    <t>17665 - Xã Văn Sơn</t>
  </si>
  <si>
    <t>17668 - Xã Đà Sơn</t>
  </si>
  <si>
    <t>17671 - Xã Lạc Sơn</t>
  </si>
  <si>
    <t>17674 - Xã Tân Sơn</t>
  </si>
  <si>
    <t>17677 - Xã Thái Sơn</t>
  </si>
  <si>
    <t>17680 - Xã Quang Sơn</t>
  </si>
  <si>
    <t>17683 - Xã Thịnh Sơn</t>
  </si>
  <si>
    <t>17686 - Xã Trung Sơn</t>
  </si>
  <si>
    <t>17689 - Xã Xuân Sơn</t>
  </si>
  <si>
    <t>17692 - Xã Minh Sơn</t>
  </si>
  <si>
    <t>17695 - Xã Thuận Sơn</t>
  </si>
  <si>
    <t>17698 - Xã Nhân Sơn</t>
  </si>
  <si>
    <t>17701 - Xã Hiến Sơn</t>
  </si>
  <si>
    <t>17704 - Xã Mỹ Sơn</t>
  </si>
  <si>
    <t>17707 - Xã Trù Sơn</t>
  </si>
  <si>
    <t>17710 - Xã Đại Sơn</t>
  </si>
  <si>
    <t>17713 - Thị trấn Thanh Chương</t>
  </si>
  <si>
    <t>17716 - Xã Cát Văn</t>
  </si>
  <si>
    <t>17719 - Xã Thanh Nho</t>
  </si>
  <si>
    <t>17722 - Xã Hạnh Lâm</t>
  </si>
  <si>
    <t>17723 - Xã Thanh Sơn</t>
  </si>
  <si>
    <t>17725 - Xã Thanh Hòa</t>
  </si>
  <si>
    <t>17728 - Xã Phong Thịnh</t>
  </si>
  <si>
    <t>17731 - Xã Thanh Phong</t>
  </si>
  <si>
    <t>17734 - Xã Thanh Mỹ</t>
  </si>
  <si>
    <t>17737 - Xã Thanh Tiên</t>
  </si>
  <si>
    <t>17743 - Xã Thanh Liên</t>
  </si>
  <si>
    <t>17749 - Xã Đại Đồng</t>
  </si>
  <si>
    <t>17752 - Xã Thanh Đồng</t>
  </si>
  <si>
    <t>17755 - Xã Thanh Ngọc</t>
  </si>
  <si>
    <t>17758 - Xã Thanh Hương</t>
  </si>
  <si>
    <t>17759 - Xã Ngọc Lâm</t>
  </si>
  <si>
    <t>17761 - Xã Thanh Lĩnh</t>
  </si>
  <si>
    <t>17764 - Xã Đồng Văn</t>
  </si>
  <si>
    <t>17767 - Xã Ngọc Sơn</t>
  </si>
  <si>
    <t>17770 - Xã Thanh Thịnh</t>
  </si>
  <si>
    <t>17773 - Xã Thanh An</t>
  </si>
  <si>
    <t>17776 - Xã Thanh Chi</t>
  </si>
  <si>
    <t>17779 - Xã Xuân Tường</t>
  </si>
  <si>
    <t>17782 - Xã Thanh Dương</t>
  </si>
  <si>
    <t>17785 - Xã Thanh Lương</t>
  </si>
  <si>
    <t>17788 - Xã Thanh Khê</t>
  </si>
  <si>
    <t>17791 - Xã Võ Liệt</t>
  </si>
  <si>
    <t>17794 - Xã Thanh Long</t>
  </si>
  <si>
    <t>17797 - Xã Thanh Thủy</t>
  </si>
  <si>
    <t>17800 - Xã Thanh Khai</t>
  </si>
  <si>
    <t>17803 - Xã Thanh Yên</t>
  </si>
  <si>
    <t>17806 - Xã Thanh Hà</t>
  </si>
  <si>
    <t>17809 - Xã Thanh Giang</t>
  </si>
  <si>
    <t>17812 - Xã Thanh Tùng</t>
  </si>
  <si>
    <t>17815 - Xã Thanh Lâm</t>
  </si>
  <si>
    <t>17818 - Xã Thanh Mai</t>
  </si>
  <si>
    <t>17821 - Xã Thanh Xuân</t>
  </si>
  <si>
    <t>17824 - Xã Thanh Đức</t>
  </si>
  <si>
    <t>17827 - Thị trấn Quán Hành</t>
  </si>
  <si>
    <t>17830 - Xã Nghi Văn</t>
  </si>
  <si>
    <t>17833 - Xã Nghi Yên</t>
  </si>
  <si>
    <t>17836 - Xã Nghi Tiến</t>
  </si>
  <si>
    <t>17839 - Xã Nghi Hưng</t>
  </si>
  <si>
    <t>17842 - Xã Nghi Đồng</t>
  </si>
  <si>
    <t>17845 - Xã Nghi Thiết</t>
  </si>
  <si>
    <t>17848 - Xã Nghi Lâm</t>
  </si>
  <si>
    <t>17851 - Xã Nghi Quang</t>
  </si>
  <si>
    <t>17854 - Xã Nghi Kiều</t>
  </si>
  <si>
    <t>17857 - Xã Nghi Mỹ</t>
  </si>
  <si>
    <t>17860 - Xã Nghi Phương</t>
  </si>
  <si>
    <t>17863 - Xã Nghi Thuận</t>
  </si>
  <si>
    <t>17866 - Xã Nghi Long</t>
  </si>
  <si>
    <t>17869 - Xã Nghi Xá</t>
  </si>
  <si>
    <t>17875 - Xã Nghi Hoa</t>
  </si>
  <si>
    <t>17878 - Xã Khánh Hợp</t>
  </si>
  <si>
    <t>17881 - Xã Nghi Thịnh</t>
  </si>
  <si>
    <t>17884 - Xã Nghi Công Bắc</t>
  </si>
  <si>
    <t>17887 - Xã Nghi Công Nam</t>
  </si>
  <si>
    <t>17890 - Xã Nghi Thạch</t>
  </si>
  <si>
    <t>17893 - Xã Nghi Trung</t>
  </si>
  <si>
    <t>17896 - Xã Nghi Trường</t>
  </si>
  <si>
    <t>17899 - Xã Nghi Diên</t>
  </si>
  <si>
    <t>17902 - Xã Nghi Phong</t>
  </si>
  <si>
    <t>17905 - Xã Nghi Xuân</t>
  </si>
  <si>
    <t>17911 - Xã Nghi Vạn</t>
  </si>
  <si>
    <t>17917 - Xã Phúc Thọ</t>
  </si>
  <si>
    <t>17926 - Xã Nghi Thái</t>
  </si>
  <si>
    <t>17932 - Xã Nam Hưng</t>
  </si>
  <si>
    <t>17935 - Xã Nam Nghĩa</t>
  </si>
  <si>
    <t>17938 - Xã Nam Thanh</t>
  </si>
  <si>
    <t>17941 - Xã Nam Anh</t>
  </si>
  <si>
    <t>17944 - Xã Nam Xuân</t>
  </si>
  <si>
    <t>17947 - Xã Nam Thái</t>
  </si>
  <si>
    <t>17950 - Thị trấn Nam Đàn</t>
  </si>
  <si>
    <t>17953 - Xã Nam Lĩnh</t>
  </si>
  <si>
    <t>17956 - Xã Nam Giang</t>
  </si>
  <si>
    <t>17959 - Xã Xuân Hòa</t>
  </si>
  <si>
    <t>17962 - Xã Hùng Tiến</t>
  </si>
  <si>
    <t>17968 - Xã Thượng Tân Lộc</t>
  </si>
  <si>
    <t>17971 - Xã Kim Liên</t>
  </si>
  <si>
    <t>17977 - Xã Hồng Long</t>
  </si>
  <si>
    <t>17980 - Xã Xuân Lâm</t>
  </si>
  <si>
    <t>17983 - Xã Nam Cát</t>
  </si>
  <si>
    <t>17986 - Xã Khánh Sơn</t>
  </si>
  <si>
    <t>17989 - Xã Trung Phúc Cường</t>
  </si>
  <si>
    <t>17998 - Xã Nam Kim</t>
  </si>
  <si>
    <t>18001 - Thị trấn Hưng Nguyên</t>
  </si>
  <si>
    <t>18004 - Xã Hưng Trung</t>
  </si>
  <si>
    <t>18007 - Xã Hưng Yên</t>
  </si>
  <si>
    <t>18008 - Xã Hưng Yên Bắc</t>
  </si>
  <si>
    <t>18010 - Xã Hưng Tây</t>
  </si>
  <si>
    <t>18016 - Xã Hưng Đạo</t>
  </si>
  <si>
    <t>18019 - Xã Hưng Mỹ</t>
  </si>
  <si>
    <t>18022 - Xã Hưng Thịnh</t>
  </si>
  <si>
    <t>18025 - Xã Hưng Lĩnh</t>
  </si>
  <si>
    <t>18028 - Xã Hưng Thông</t>
  </si>
  <si>
    <t>18031 - Xã Hưng Tân</t>
  </si>
  <si>
    <t>18034 - Xã Hưng Lợi</t>
  </si>
  <si>
    <t>18037 - Xã Hưng Nghĩa</t>
  </si>
  <si>
    <t>18040 - Xã Hưng Phúc</t>
  </si>
  <si>
    <t>18043 - Xã Long Xá</t>
  </si>
  <si>
    <t>18052 - Xã Châu Nhân</t>
  </si>
  <si>
    <t>18055 - Xã Xuân Lam</t>
  </si>
  <si>
    <t>18064 - Xã Hưng Thành</t>
  </si>
  <si>
    <t>17104 - Xã Quỳnh Vinh</t>
  </si>
  <si>
    <t>17107 - Xã Quỳnh Lộc</t>
  </si>
  <si>
    <t>17110 - Phường Quỳnh Thiện</t>
  </si>
  <si>
    <t>17113 - Xã Quỳnh Lập</t>
  </si>
  <si>
    <t>17116 - Xã Quỳnh Trang</t>
  </si>
  <si>
    <t>17125 - Phường Mai Hùng</t>
  </si>
  <si>
    <t>17128 - Phường Quỳnh Dị</t>
  </si>
  <si>
    <t>17131 - Phường Quỳnh Xuân</t>
  </si>
  <si>
    <t>17134 - Phường Quỳnh Phương</t>
  </si>
  <si>
    <t>17137 - Xã Quỳnh Liên</t>
  </si>
  <si>
    <t>18070 - Phường Trần Phú</t>
  </si>
  <si>
    <t>18073 - Phường Nam Hà</t>
  </si>
  <si>
    <t>18076 - Phường Bắc Hà</t>
  </si>
  <si>
    <t>18077 - Phường Nguyễn Du</t>
  </si>
  <si>
    <t>18079 - Phường Tân Giang</t>
  </si>
  <si>
    <t>18082 - Phường Đại Nài</t>
  </si>
  <si>
    <t>18085 - Phường Hà Huy Tập</t>
  </si>
  <si>
    <t>18088 - Xã Thạch Trung</t>
  </si>
  <si>
    <t>18091 - Phường Thạch Quý</t>
  </si>
  <si>
    <t>18094 - Phường Thạch Linh</t>
  </si>
  <si>
    <t>18097 - Phường Văn Yên</t>
  </si>
  <si>
    <t>18100 - Xã Thạch Hạ</t>
  </si>
  <si>
    <t>18103 - Xã Đồng Môn</t>
  </si>
  <si>
    <t>18109 - Xã Thạch Hưng</t>
  </si>
  <si>
    <t>18112 - Xã Thạch Bình</t>
  </si>
  <si>
    <t>18115 - Phường Bắc Hồng</t>
  </si>
  <si>
    <t>18118 - Phường Nam Hồng</t>
  </si>
  <si>
    <t>18121 - Phường Trung Lương</t>
  </si>
  <si>
    <t>18124 - Phường Đức Thuận</t>
  </si>
  <si>
    <t>18127 - Phường Đậu Liêu</t>
  </si>
  <si>
    <t>18130 - Xã Thuận Lộc</t>
  </si>
  <si>
    <t>18133 - Thị trấn Phố Châu</t>
  </si>
  <si>
    <t>18136 - Thị trấn Tây Sơn</t>
  </si>
  <si>
    <t>18139 - Xã Sơn Hồng</t>
  </si>
  <si>
    <t>18142 - Xã Sơn Tiến</t>
  </si>
  <si>
    <t>18145 - Xã Sơn Lâm</t>
  </si>
  <si>
    <t>18148 - Xã Sơn Lễ</t>
  </si>
  <si>
    <t>18157 - Xã Sơn Giang</t>
  </si>
  <si>
    <t>18160 - Xã Sơn Lĩnh</t>
  </si>
  <si>
    <t>18163 - Xã An Hòa Thịnh</t>
  </si>
  <si>
    <t>18172 - Xã Sơn Tây</t>
  </si>
  <si>
    <t>18175 - Xã Sơn Ninh</t>
  </si>
  <si>
    <t>18178 - Xã Sơn Châu</t>
  </si>
  <si>
    <t>18181 - Xã Tân Mỹ Hà</t>
  </si>
  <si>
    <t>18184 - Xã Quang Diệm</t>
  </si>
  <si>
    <t>18187 - Xã Sơn Trung</t>
  </si>
  <si>
    <t>18190 - Xã Sơn Bằng</t>
  </si>
  <si>
    <t>18193 - Xã Sơn Bình</t>
  </si>
  <si>
    <t>18196 - Xã Sơn Kim</t>
  </si>
  <si>
    <t>18199 - Xã Sơn Kim</t>
  </si>
  <si>
    <t>18202 - Xã Sơn Trà</t>
  </si>
  <si>
    <t>18205 - Xã Sơn Long</t>
  </si>
  <si>
    <t>18211 - Xã Kim Hoa</t>
  </si>
  <si>
    <t>18214 - Xã Sơn Hàm</t>
  </si>
  <si>
    <t>18217 - Xã Sơn Phú</t>
  </si>
  <si>
    <t>18223 - Xã Sơn Trường</t>
  </si>
  <si>
    <t>18229 - Thị trấn Đức Thọ</t>
  </si>
  <si>
    <t>18235 - Xã Quang Vĩnh</t>
  </si>
  <si>
    <t>18241 - Xã Tùng Châu</t>
  </si>
  <si>
    <t>18244 - Xã Trường Sơn</t>
  </si>
  <si>
    <t>18247 - Xã Liên Minh</t>
  </si>
  <si>
    <t>18253 - Xã Yên Hồ</t>
  </si>
  <si>
    <t>18259 - Xã Tùng Ảnh</t>
  </si>
  <si>
    <t>18262 - Xã Bùi La Nhân</t>
  </si>
  <si>
    <t>18274 - Xã Thanh Bình Thịnh</t>
  </si>
  <si>
    <t>18277 - Xã Lâm Trung Thủy</t>
  </si>
  <si>
    <t>18280 - Xã Hòa Lạc</t>
  </si>
  <si>
    <t>18283 - Xã Tân Dân</t>
  </si>
  <si>
    <t>18298 - Xã An Dũng</t>
  </si>
  <si>
    <t>18304 - Xã Đức Đồng</t>
  </si>
  <si>
    <t>18307 - Xã Đức Lạng</t>
  </si>
  <si>
    <t>18310 - Xã Tân Hương</t>
  </si>
  <si>
    <t>18313 - Thị trấn Vũ Quang</t>
  </si>
  <si>
    <t>18316 - Xã Ân Phú</t>
  </si>
  <si>
    <t>18319 - Xã Đức Giang</t>
  </si>
  <si>
    <t>18322 - Xã Đức Lĩnh</t>
  </si>
  <si>
    <t>18325 - Xã Thọ Điền</t>
  </si>
  <si>
    <t>18328 - Xã Đức Hương</t>
  </si>
  <si>
    <t>18331 - Xã Đức Bồng</t>
  </si>
  <si>
    <t>18334 - Xã Đức Liên</t>
  </si>
  <si>
    <t>18340 - Xã Hương Minh</t>
  </si>
  <si>
    <t>18343 - Xã Quang Thọ</t>
  </si>
  <si>
    <t>18352 - Thị trấn Xuân An</t>
  </si>
  <si>
    <t>18355 - Xã Xuân Hội</t>
  </si>
  <si>
    <t>18358 - Xã Đan Trường</t>
  </si>
  <si>
    <t>18364 - Xã Xuân Phổ</t>
  </si>
  <si>
    <t>18367 - Xã Xuân Hải</t>
  </si>
  <si>
    <t>18370 - Xã Xuân Giang</t>
  </si>
  <si>
    <t>18373 - Thị trấn Tiên Điền</t>
  </si>
  <si>
    <t>18376 - Xã Xuân Yên</t>
  </si>
  <si>
    <t>18379 - Xã Xuân Mỹ</t>
  </si>
  <si>
    <t>18382 - Xã Xuân Thành</t>
  </si>
  <si>
    <t>18385 - Xã Xuân Viên</t>
  </si>
  <si>
    <t>18388 - Xã Xuân Hồng</t>
  </si>
  <si>
    <t>18391 - Xã Cỗ Đạm</t>
  </si>
  <si>
    <t>18394 - Xã Xuân Liên</t>
  </si>
  <si>
    <t>18397 - Xã Xuân Lĩnh</t>
  </si>
  <si>
    <t>18400 - Xã Xuân Lam</t>
  </si>
  <si>
    <t>18403 - Xã Cương Gián</t>
  </si>
  <si>
    <t>18406 - Thị trấn Nghèn</t>
  </si>
  <si>
    <t>18415 - Xã Thiên Lộc</t>
  </si>
  <si>
    <t>18418 - Xã Thuần Thiện</t>
  </si>
  <si>
    <t>18427 - Xã Vượng Lộc</t>
  </si>
  <si>
    <t>18433 - Xã Thanh Lộc</t>
  </si>
  <si>
    <t>18436 - Xã Kim Song Trường</t>
  </si>
  <si>
    <t>18439 - Xã Thường Nga</t>
  </si>
  <si>
    <t>18445 - Xã Tùng Lộc</t>
  </si>
  <si>
    <t>18454 - Xã Phú Lộc</t>
  </si>
  <si>
    <t>18463 - Xã Gia Hanh</t>
  </si>
  <si>
    <t>18466 - Xã Khánh Vĩnh Yên</t>
  </si>
  <si>
    <t>18472 - Xã Trung Lộc</t>
  </si>
  <si>
    <t>18475 - Xã Xuân Lộc</t>
  </si>
  <si>
    <t>18478 - Xã Thượng Lộc</t>
  </si>
  <si>
    <t>18481 - Xã Quang Lộc</t>
  </si>
  <si>
    <t>18484 - Thị trấn Đồng Lộc</t>
  </si>
  <si>
    <t>18487 - Xã Mỹ Lộc</t>
  </si>
  <si>
    <t>18490 - Xã Sơn Lộc</t>
  </si>
  <si>
    <t>18496 - Thị trấn Hương Khê</t>
  </si>
  <si>
    <t>18499 - Xã Điền Mỹ</t>
  </si>
  <si>
    <t>18502 - Xã Hà Linh</t>
  </si>
  <si>
    <t>18505 - Xã Hương Thủy</t>
  </si>
  <si>
    <t>18508 - Xã Hòa Hải</t>
  </si>
  <si>
    <t>18514 - Xã Phúc Đồng</t>
  </si>
  <si>
    <t>18517 - Xã Hương Giang</t>
  </si>
  <si>
    <t>18520 - Xã Lộc Yên</t>
  </si>
  <si>
    <t>18523 - Xã Hương Bình</t>
  </si>
  <si>
    <t>18526 - Xã Hương Long</t>
  </si>
  <si>
    <t>18529 - Xã Phú Gia</t>
  </si>
  <si>
    <t>18532 - Xã Gia Phố</t>
  </si>
  <si>
    <t>18535 - Xã Phú Phong</t>
  </si>
  <si>
    <t>18538 - Xã Hương Đô</t>
  </si>
  <si>
    <t>18541 - Xã Hương Vĩnh</t>
  </si>
  <si>
    <t>18544 - Xã Hương Xuân</t>
  </si>
  <si>
    <t>18547 - Xã Phúc Trạch</t>
  </si>
  <si>
    <t>18550 - Xã Hương Trà</t>
  </si>
  <si>
    <t>18553 - Xã Hương Trạch</t>
  </si>
  <si>
    <t>18556 - Xã Hương Lâm</t>
  </si>
  <si>
    <t>18559 - Xã Hương Liên</t>
  </si>
  <si>
    <t>18562 - Thị trấn Thạch Hà</t>
  </si>
  <si>
    <t>18565 - Xã Ngọc Sơn</t>
  </si>
  <si>
    <t>18571 - Xã Thạch Hải</t>
  </si>
  <si>
    <t>18586 - Xã Thạch Kênh</t>
  </si>
  <si>
    <t>18589 - Xã Thạch Sơn</t>
  </si>
  <si>
    <t>18592 - Xã Thạch Liên</t>
  </si>
  <si>
    <t>18595 - Xã Đỉnh Bàn</t>
  </si>
  <si>
    <t>18601 - Xã Việt Tiến</t>
  </si>
  <si>
    <t>18604 - Xã Thạch Khê</t>
  </si>
  <si>
    <t>18607 - Xã Thạch Long</t>
  </si>
  <si>
    <t>18619 - Xã Thạch Trị</t>
  </si>
  <si>
    <t>18622 - Xã Thạch Lạc</t>
  </si>
  <si>
    <t>18625 - Xã Thạch Ngọc</t>
  </si>
  <si>
    <t>18628 - Xã Tượng Sơn</t>
  </si>
  <si>
    <t>18631 - Xã Thạch Văn</t>
  </si>
  <si>
    <t>18634 - Xã Lưu Vĩnh Sơn</t>
  </si>
  <si>
    <t>18637 - Xã Thạch Thắng</t>
  </si>
  <si>
    <t>18643 - Xã Thạch Đài</t>
  </si>
  <si>
    <t>18649 - Xã Thạch Hội</t>
  </si>
  <si>
    <t>18652 - Xã Tân Lâm Hương</t>
  </si>
  <si>
    <t>18658 - Xã Thạch Xuân</t>
  </si>
  <si>
    <t>18667 - Xã Nam Điền</t>
  </si>
  <si>
    <t>18673 - Thị trấn Cẩm Xuyên</t>
  </si>
  <si>
    <t>18676 - Thị trấn Thiên Cầm</t>
  </si>
  <si>
    <t>18679 - Xã Yên Hòa</t>
  </si>
  <si>
    <t>18682 - Xã Cẩm Dương</t>
  </si>
  <si>
    <t>18685 - Xã Cẩm Bình</t>
  </si>
  <si>
    <t>18691 - Xã Cẩm Vĩnh</t>
  </si>
  <si>
    <t>18694 - Xã Cẩm Thành</t>
  </si>
  <si>
    <t>18697 - Xã Cẩm Quang</t>
  </si>
  <si>
    <t>18706 - Xã Cẩm Thạch</t>
  </si>
  <si>
    <t>18709 - Xã Cẩm Nhượng</t>
  </si>
  <si>
    <t>18712 - Xã Nam Phúc Thăng</t>
  </si>
  <si>
    <t>18715 - Xã Cẩm Duệ</t>
  </si>
  <si>
    <t>18721 - Xã Cẩm Lĩnh</t>
  </si>
  <si>
    <t>18724 - Xã Cẩm Quan</t>
  </si>
  <si>
    <t>18727 - Xã Cẩm Hà</t>
  </si>
  <si>
    <t>18730 - Xã Cẩm Lộc</t>
  </si>
  <si>
    <t>18733 - Xã Cẩm Hưng</t>
  </si>
  <si>
    <t>18736 - Xã Cẩm Thịnh</t>
  </si>
  <si>
    <t>18739 - Xã Cẩm Mỹ</t>
  </si>
  <si>
    <t>18742 - Xã Cẩm Trung</t>
  </si>
  <si>
    <t>18745 - Xã Cẩm Sơn</t>
  </si>
  <si>
    <t>18748 - Xã Cẩm Lạc</t>
  </si>
  <si>
    <t>18751 - Xã Cẩm Minh</t>
  </si>
  <si>
    <t>18757 - Xã Kỳ Xuân</t>
  </si>
  <si>
    <t>18760 - Xã Kỳ Bắc</t>
  </si>
  <si>
    <t>18763 - Xã Kỳ Phú</t>
  </si>
  <si>
    <t>18766 - Xã Kỳ Phong</t>
  </si>
  <si>
    <t>18769 - Xã Kỳ Tiến</t>
  </si>
  <si>
    <t>18772 - Xã Kỳ Giang</t>
  </si>
  <si>
    <t>18775 - Xã Kỳ Đồng</t>
  </si>
  <si>
    <t>18778 - Xã Kỳ Khang</t>
  </si>
  <si>
    <t>18784 - Xã Kỳ Văn</t>
  </si>
  <si>
    <t>18787 - Xã Kỳ Trung</t>
  </si>
  <si>
    <t>18790 - Xã Kỳ Thọ</t>
  </si>
  <si>
    <t>18793 - Xã Kỳ Tây</t>
  </si>
  <si>
    <t>18799 - Xã Kỳ Thượng</t>
  </si>
  <si>
    <t>18802 - Xã Kỳ Hải</t>
  </si>
  <si>
    <t>18805 - Xã Kỳ Thư</t>
  </si>
  <si>
    <t>18811 - Xã Kỳ Châu</t>
  </si>
  <si>
    <t>18814 - Xã Kỳ Tân</t>
  </si>
  <si>
    <t>18838 - Xã Lâm Hợp</t>
  </si>
  <si>
    <t>18844 - Xã Kỳ Sơn</t>
  </si>
  <si>
    <t>18850 - Xã Kỳ Lạc</t>
  </si>
  <si>
    <t>18409 - Xã Tân Lộc</t>
  </si>
  <si>
    <t>18412 - Xã Hồng Lộc</t>
  </si>
  <si>
    <t>18421 - Xã Thịnh Lộc</t>
  </si>
  <si>
    <t>18430 - Xã Bình An</t>
  </si>
  <si>
    <t>18457 - Xã Ích Hậu</t>
  </si>
  <si>
    <t>18493 - Xã Phù Lưu</t>
  </si>
  <si>
    <t>18568 - Thị trấn Lộc Hà</t>
  </si>
  <si>
    <t>18577 - Xã Thạch Mỹ</t>
  </si>
  <si>
    <t>18580 - Xã Thạch Kim</t>
  </si>
  <si>
    <t>18583 - Xã Thạch Châu</t>
  </si>
  <si>
    <t>18598 - Xã Hộ Độ</t>
  </si>
  <si>
    <t>18670 - Xã Mai Phụ</t>
  </si>
  <si>
    <t>18754 - Phường Hưng Trí</t>
  </si>
  <si>
    <t>18781 - Xã Kỳ Ninh</t>
  </si>
  <si>
    <t>18796 - Xã Kỳ Lợi</t>
  </si>
  <si>
    <t>18808 - Xã Kỳ Hà</t>
  </si>
  <si>
    <t>18820 - Phường Kỳ Trinh</t>
  </si>
  <si>
    <t>18823 - Phường Kỳ Thịnh</t>
  </si>
  <si>
    <t>18829 - Xã Kỳ Hoa</t>
  </si>
  <si>
    <t>18832 - Phường Kỳ Phương</t>
  </si>
  <si>
    <t>18835 - Phường Kỳ Long</t>
  </si>
  <si>
    <t>18841 - Phường Kỳ Liên</t>
  </si>
  <si>
    <t>18847 - Xã Kỳ Nam</t>
  </si>
  <si>
    <t>18853 - Phường Hải Thành</t>
  </si>
  <si>
    <t>18856 - Phường Đồng Phú</t>
  </si>
  <si>
    <t>18859 - Phường Bắc Lý</t>
  </si>
  <si>
    <t>18865 - Phường Nam Lý</t>
  </si>
  <si>
    <t>18868 - Phường Đồng Hải</t>
  </si>
  <si>
    <t>18871 - Phường Đồng Sơn</t>
  </si>
  <si>
    <t>18874 - Phường Phú Hải</t>
  </si>
  <si>
    <t>18877 - Phường Bắc Nghĩa</t>
  </si>
  <si>
    <t>18880 - Phường Đức Ninh Đông</t>
  </si>
  <si>
    <t>18883 - Xã Quang Phú</t>
  </si>
  <si>
    <t>18886 - Xã Lộc Ninh</t>
  </si>
  <si>
    <t>18889 - Xã Bảo Ninh</t>
  </si>
  <si>
    <t>18892 - Xã Nghĩa Ninh</t>
  </si>
  <si>
    <t>18895 - Xã Thuận Đức</t>
  </si>
  <si>
    <t>18898 - Xã Đức Ninh</t>
  </si>
  <si>
    <t>18901 - Thị trấn Quy Đạt</t>
  </si>
  <si>
    <t>18904 - Xã Dân Hóa</t>
  </si>
  <si>
    <t>18907 - Xã Trọng Hóa</t>
  </si>
  <si>
    <t>18910 - Xã Hóa Phúc</t>
  </si>
  <si>
    <t>18913 - Xã Hồng Hóa</t>
  </si>
  <si>
    <t>18916 - Xã Hóa Thanh</t>
  </si>
  <si>
    <t>18919 - Xã Hóa Tiến</t>
  </si>
  <si>
    <t>18922 - Xã Hóa Hợp</t>
  </si>
  <si>
    <t>18925 - Xã Xuân Hóa</t>
  </si>
  <si>
    <t>18928 - Xã Yên Hóa</t>
  </si>
  <si>
    <t>18931 - Xã Minh Hóa</t>
  </si>
  <si>
    <t>18934 - Xã Tân Hóa</t>
  </si>
  <si>
    <t>18937 - Xã Hóa Sơn</t>
  </si>
  <si>
    <t>18943 - Xã Trung Hóa</t>
  </si>
  <si>
    <t>18946 - Xã Thượng Hóa</t>
  </si>
  <si>
    <t>18949 - Thị trấn Đồng Lê</t>
  </si>
  <si>
    <t>18952 - Xã Hương Hóa</t>
  </si>
  <si>
    <t>18955 - Xã Kim Hóa</t>
  </si>
  <si>
    <t>18958 - Xã Thanh Hóa</t>
  </si>
  <si>
    <t>18961 - Xã Thanh Thạch</t>
  </si>
  <si>
    <t>18964 - Xã Thuận Hóa</t>
  </si>
  <si>
    <t>18967 - Xã Lâm Hóa</t>
  </si>
  <si>
    <t>18970 - Xã Lê Hóa</t>
  </si>
  <si>
    <t>18973 - Xã Sơn Hóa</t>
  </si>
  <si>
    <t>18976 - Xã Đồng Hóa</t>
  </si>
  <si>
    <t>18979 - Xã Ngư Hóa</t>
  </si>
  <si>
    <t>18985 - Xã Thạch Hóa</t>
  </si>
  <si>
    <t>18988 - Xã Đức Hóa</t>
  </si>
  <si>
    <t>18991 - Xã Phong Hóa</t>
  </si>
  <si>
    <t>18994 - Xã Mai Hóa</t>
  </si>
  <si>
    <t>18997 - Xã Tiến Hóa</t>
  </si>
  <si>
    <t>19000 - Xã Châu Hóa</t>
  </si>
  <si>
    <t>19003 - Xã Cao Quảng</t>
  </si>
  <si>
    <t>19006 - Xã Văn Hóa</t>
  </si>
  <si>
    <t>19012 - Xã Quảng Hợp</t>
  </si>
  <si>
    <t>19015 - Xã Quảng Kim</t>
  </si>
  <si>
    <t>19018 - Xã Quảng Đông</t>
  </si>
  <si>
    <t>19021 - Xã Quảng Phú</t>
  </si>
  <si>
    <t>19024 - Xã Quảng Châu</t>
  </si>
  <si>
    <t>19027 - Xã Quảng Thạch</t>
  </si>
  <si>
    <t>19030 - Xã Quảng Lưu</t>
  </si>
  <si>
    <t>19033 - Xã Quảng Tùng</t>
  </si>
  <si>
    <t>19036 - Xã Cảnh Dương</t>
  </si>
  <si>
    <t>19039 - Xã Quảng Tiến</t>
  </si>
  <si>
    <t>19042 - Xã Quảng Hưng</t>
  </si>
  <si>
    <t>19045 - Xã Quảng Xuân</t>
  </si>
  <si>
    <t>19048 - Xã Cảnh Hóa</t>
  </si>
  <si>
    <t>19051 - Xã Liên Trường</t>
  </si>
  <si>
    <t>19057 - Xã Quảng Phương</t>
  </si>
  <si>
    <t>19063 - Xã Phù Hóa</t>
  </si>
  <si>
    <t>19072 - Xã Quảng Thanh</t>
  </si>
  <si>
    <t>19111 - Thị trấn Hoàn Lão</t>
  </si>
  <si>
    <t>19114 - Thị trấn NT Việt Trung</t>
  </si>
  <si>
    <t>19117 - Xã Xuân Trạch</t>
  </si>
  <si>
    <t>19120 - Xã Mỹ Trạch</t>
  </si>
  <si>
    <t>19123 - Xã Hạ Trạch</t>
  </si>
  <si>
    <t>19126 - Xã Bắc Trạch</t>
  </si>
  <si>
    <t>19129 - Xã Lâm Trạch</t>
  </si>
  <si>
    <t>19132 - Xã Thanh Trạch</t>
  </si>
  <si>
    <t>19135 - Xã Liên Trạch</t>
  </si>
  <si>
    <t>19138 - Xã Phúc Trạch</t>
  </si>
  <si>
    <t>19141 - Xã Cự Nẫm</t>
  </si>
  <si>
    <t>19144 - Xã Hải Phú</t>
  </si>
  <si>
    <t>19147 - Xã Thượng Trạch</t>
  </si>
  <si>
    <t>19150 - Xã Sơn Lộc</t>
  </si>
  <si>
    <t>19156 - Xã Hưng Trạch</t>
  </si>
  <si>
    <t>19159 - Xã Đồng Trạch</t>
  </si>
  <si>
    <t>19162 - Xã Đức Trạch</t>
  </si>
  <si>
    <t>19165 - Thị trấn Phong Nha</t>
  </si>
  <si>
    <t>19168 - Xã Vạn Trạch</t>
  </si>
  <si>
    <t>19174 - Xã Phú Định</t>
  </si>
  <si>
    <t>19177 - Xã Trung Trạch</t>
  </si>
  <si>
    <t>19180 - Xã Tây Trạch</t>
  </si>
  <si>
    <t>19183 - Xã Hòa Trạch</t>
  </si>
  <si>
    <t>19186 - Xã Đại Trạch</t>
  </si>
  <si>
    <t>19189 - Xã Nhân Trạch</t>
  </si>
  <si>
    <t>19192 - Xã Tân Trạch</t>
  </si>
  <si>
    <t>19195 - Xã Nam Trạch</t>
  </si>
  <si>
    <t>19198 - Xã Lý Trạch</t>
  </si>
  <si>
    <t>19201 - Thị trấn Quán Hàu</t>
  </si>
  <si>
    <t>19204 - Xã Trường Sơn</t>
  </si>
  <si>
    <t>19207 - Xã Lương Ninh</t>
  </si>
  <si>
    <t>19210 - Xã Vĩnh Ninh</t>
  </si>
  <si>
    <t>19213 - Xã Võ Ninh</t>
  </si>
  <si>
    <t>19216 - Xã Hải Ninh</t>
  </si>
  <si>
    <t>19219 - Xã Hàm Ninh</t>
  </si>
  <si>
    <t>19222 - Xã Duy Ninh</t>
  </si>
  <si>
    <t>19225 - Xã Gia Ninh</t>
  </si>
  <si>
    <t>19228 - Xã Trường Xuân</t>
  </si>
  <si>
    <t>19231 - Xã Hiền Ninh</t>
  </si>
  <si>
    <t>19234 - Xã Tân Ninh</t>
  </si>
  <si>
    <t>19237 - Xã Xuân Ninh</t>
  </si>
  <si>
    <t>19240 - Xã An Ninh</t>
  </si>
  <si>
    <t>19243 - Xã Vạn Ninh</t>
  </si>
  <si>
    <t>19246 - Thị trấn NT Lệ Ninh</t>
  </si>
  <si>
    <t>19249 - Thị trấn Kiến Giang</t>
  </si>
  <si>
    <t>19252 - Xã Hồng Thủy</t>
  </si>
  <si>
    <t>19255 - Xã Ngư Thủy Bắc</t>
  </si>
  <si>
    <t>19258 - Xã Hoa Thủy</t>
  </si>
  <si>
    <t>19261 - Xã Thanh Thủy</t>
  </si>
  <si>
    <t>19264 - Xã An Thủy</t>
  </si>
  <si>
    <t>19267 - Xã Phong Thủy</t>
  </si>
  <si>
    <t>19270 - Xã Cam Thủy</t>
  </si>
  <si>
    <t>19273 - Xã Ngân Thủy</t>
  </si>
  <si>
    <t>19276 - Xã Sơn Thủy</t>
  </si>
  <si>
    <t>19279 - Xã Lộc Thủy</t>
  </si>
  <si>
    <t>19285 - Xã Liên Thủy</t>
  </si>
  <si>
    <t>19288 - Xã Hưng Thủy</t>
  </si>
  <si>
    <t>19291 - Xã Dương Thủy</t>
  </si>
  <si>
    <t>19294 - Xã Tân Thủy</t>
  </si>
  <si>
    <t>19297 - Xã Phú Thủy</t>
  </si>
  <si>
    <t>19300 - Xã Xuân Thủy</t>
  </si>
  <si>
    <t>19303 - Xã Mỹ Thủy</t>
  </si>
  <si>
    <t>19306 - Xã Ngư Thủy</t>
  </si>
  <si>
    <t>19309 - Xã Mai Thủy</t>
  </si>
  <si>
    <t>19312 - Xã Sen Thủy</t>
  </si>
  <si>
    <t>19315 - Xã Thái Thủy</t>
  </si>
  <si>
    <t>19318 - Xã Kim Thủy</t>
  </si>
  <si>
    <t>19321 - Xã Trường Thủy</t>
  </si>
  <si>
    <t>19327 - Xã Lâm Thủy</t>
  </si>
  <si>
    <t>19009 - Phường Ba Đồn</t>
  </si>
  <si>
    <t>19060 - Phường Quảng Long</t>
  </si>
  <si>
    <t>19066 - Phường Quảng Thọ</t>
  </si>
  <si>
    <t>19069 - Xã Quảng Tiên</t>
  </si>
  <si>
    <t>19075 - Xã Quảng Trung</t>
  </si>
  <si>
    <t>19078 - Phường Quảng Phong</t>
  </si>
  <si>
    <t>19081 - Phường Quảng Thuận</t>
  </si>
  <si>
    <t>19084 - Xã Quảng Tân</t>
  </si>
  <si>
    <t>19087 - Xã Quảng Hải</t>
  </si>
  <si>
    <t>19090 - Xã Quảng Sơn</t>
  </si>
  <si>
    <t>19093 - Xã Quảng Lộc</t>
  </si>
  <si>
    <t>19096 - Xã Quảng Thủy</t>
  </si>
  <si>
    <t>19099 - Xã Quảng Văn</t>
  </si>
  <si>
    <t>19102 - Phường Quảng Phúc</t>
  </si>
  <si>
    <t>19105 - Xã Quảng Hòa</t>
  </si>
  <si>
    <t>19108 - Xã Quảng Minh</t>
  </si>
  <si>
    <t>19330 - Phường Đông Giang</t>
  </si>
  <si>
    <t>19333 - Phường</t>
  </si>
  <si>
    <t>19336 - Phường Đông Lễ</t>
  </si>
  <si>
    <t>19339 - Phường Đông Thanh</t>
  </si>
  <si>
    <t>19342 - Phường</t>
  </si>
  <si>
    <t>19345 - Phường</t>
  </si>
  <si>
    <t>19348 - Phường</t>
  </si>
  <si>
    <t>19351 - Phường Đông Lương</t>
  </si>
  <si>
    <t>19354 - Phường</t>
  </si>
  <si>
    <t>19357 - Phường</t>
  </si>
  <si>
    <t>19358 - Phường An Đôn</t>
  </si>
  <si>
    <t>19360 - Phường</t>
  </si>
  <si>
    <t>19361 - Phường</t>
  </si>
  <si>
    <t>19705 - Xã Hải Lệ</t>
  </si>
  <si>
    <t>19363 - Thị trấn Hồ Xá</t>
  </si>
  <si>
    <t>19366 - Thị trấn Bến Quan</t>
  </si>
  <si>
    <t>19369 - Xã Vĩnh Thái</t>
  </si>
  <si>
    <t>19372 - Xã Vĩnh Tú</t>
  </si>
  <si>
    <t>19375 - Xã Vĩnh Chấp</t>
  </si>
  <si>
    <t>19378 - Xã Trung Nam</t>
  </si>
  <si>
    <t>19384 - Xã Kim Thạch</t>
  </si>
  <si>
    <t>19387 - Xã Vĩnh Long</t>
  </si>
  <si>
    <t>19393 - Xã Vĩnh Khê</t>
  </si>
  <si>
    <t>19396 - Xã Vĩnh Hòa</t>
  </si>
  <si>
    <t>19402 - Xã Vĩnh Thủy</t>
  </si>
  <si>
    <t>19405 - Xã Vĩnh Lâm</t>
  </si>
  <si>
    <t>19408 - Xã Hiền Thành</t>
  </si>
  <si>
    <t>19414 - Thị trấn Cửa Tùng</t>
  </si>
  <si>
    <t>19417 - Xã Vĩnh Hà</t>
  </si>
  <si>
    <t>19420 - Xã Vĩnh Sơn</t>
  </si>
  <si>
    <t>19423 - Xã Vĩnh Giang</t>
  </si>
  <si>
    <t>19426 - Xã Vĩnh Ô</t>
  </si>
  <si>
    <t>19429 - Thị trấn Khe Sanh</t>
  </si>
  <si>
    <t>19432 - Thị trấn Lao Bảo</t>
  </si>
  <si>
    <t>19435 - Xã Hướng Lập</t>
  </si>
  <si>
    <t>19438 - Xã Hướng Việt</t>
  </si>
  <si>
    <t>19441 - Xã Hướng Phùng</t>
  </si>
  <si>
    <t>19444 - Xã Hướng Sơn</t>
  </si>
  <si>
    <t>19447 - Xã Hướng Linh</t>
  </si>
  <si>
    <t>19450 - Xã Tân Hợp</t>
  </si>
  <si>
    <t>19453 - Xã Hướng Tân</t>
  </si>
  <si>
    <t>19456 - Xã Tân Thành</t>
  </si>
  <si>
    <t>19459 - Xã Tân Long</t>
  </si>
  <si>
    <t>19462 - Xã Tân Lập</t>
  </si>
  <si>
    <t>19465 - Xã Tân Liên</t>
  </si>
  <si>
    <t>19468 - Xã Húc</t>
  </si>
  <si>
    <t>19471 - Xã Thuận</t>
  </si>
  <si>
    <t>19474 - Xã Hướng Lộc</t>
  </si>
  <si>
    <t>19477 - Xã Ba Tầng</t>
  </si>
  <si>
    <t>19480 - Xã Thanh</t>
  </si>
  <si>
    <t>19483 - Xã A Dơi</t>
  </si>
  <si>
    <t>19489 - Xã Lìa</t>
  </si>
  <si>
    <t>19492 - Xã Xy</t>
  </si>
  <si>
    <t>19495 - Thị trấn Gio Linh</t>
  </si>
  <si>
    <t>19496 - Thị trấn Cửa Việt</t>
  </si>
  <si>
    <t>19498 - Xã Trung Giang</t>
  </si>
  <si>
    <t>19501 - Xã Trung Hải</t>
  </si>
  <si>
    <t>19504 - Xã Trung Sơn</t>
  </si>
  <si>
    <t>19507 - Xã Phong Bình</t>
  </si>
  <si>
    <t>19510 - Xã Gio Mỹ</t>
  </si>
  <si>
    <t>19519 - Xã Gio Hải</t>
  </si>
  <si>
    <t>19522 - Xã Gio An</t>
  </si>
  <si>
    <t>19525 - Xã Gio Châu</t>
  </si>
  <si>
    <t>19531 - Xã Gio Việt</t>
  </si>
  <si>
    <t>19534 - Xã Linh Trường</t>
  </si>
  <si>
    <t>19537 - Xã Gio Sơn</t>
  </si>
  <si>
    <t>19543 - Xã Gio Mai</t>
  </si>
  <si>
    <t>19546 - Xã Hải Thái</t>
  </si>
  <si>
    <t>19549 - Xã Linh Hải</t>
  </si>
  <si>
    <t>19552 - Xã Gio Quang</t>
  </si>
  <si>
    <t>19555 - Thị trấn Krông Klang</t>
  </si>
  <si>
    <t>19558 - Xã Mò Ó</t>
  </si>
  <si>
    <t>19561 - Xã Hướng Hiệp</t>
  </si>
  <si>
    <t>19564 - Xã Đa Krông</t>
  </si>
  <si>
    <t>19567 - Xã Triệu Nguyên</t>
  </si>
  <si>
    <t>19570 - Xã Ba Lòng</t>
  </si>
  <si>
    <t>19576 - Xã Ba Nang</t>
  </si>
  <si>
    <t>19579 - Xã Tà Long</t>
  </si>
  <si>
    <t>19582 - Xã Húc Nghì</t>
  </si>
  <si>
    <t>19585 - Xã A Vao</t>
  </si>
  <si>
    <t>19588 - Xã Tà Rụt</t>
  </si>
  <si>
    <t>19591 - Xã A Bung</t>
  </si>
  <si>
    <t>19594 - Xã A Ngo</t>
  </si>
  <si>
    <t>19597 - Thị trấn Cam Lộ</t>
  </si>
  <si>
    <t>19600 - Xã Cam Tuyền</t>
  </si>
  <si>
    <t>19603 - Xã Thanh An</t>
  </si>
  <si>
    <t>19606 - Xã Cam Thủy</t>
  </si>
  <si>
    <t>19612 - Xã Cam Thành</t>
  </si>
  <si>
    <t>19615 - Xã Cam Hiếu</t>
  </si>
  <si>
    <t>19618 - Xã Cam Chính</t>
  </si>
  <si>
    <t>19621 - Xã Cam Nghĩa</t>
  </si>
  <si>
    <t>19624 - Thị Trấn Ái Tử</t>
  </si>
  <si>
    <t>19627 - Xã Triệu An</t>
  </si>
  <si>
    <t>19630 - Xã Triệu Vân</t>
  </si>
  <si>
    <t>19633 - Xã Triệu Phước</t>
  </si>
  <si>
    <t>19636 - Xã Triệu Độ</t>
  </si>
  <si>
    <t>19639 - Xã Triệu Trạch</t>
  </si>
  <si>
    <t>19642 - Xã Triệu Thuận</t>
  </si>
  <si>
    <t>19645 - Xã Triệu Đại</t>
  </si>
  <si>
    <t>19648 - Xã Triệu Hòa</t>
  </si>
  <si>
    <t>19651 - Xã Triệu Lăng</t>
  </si>
  <si>
    <t>19654 - Xã Triệu Sơn</t>
  </si>
  <si>
    <t>19657 - Xã Triệu Long</t>
  </si>
  <si>
    <t>19660 - Xã Triệu Tài</t>
  </si>
  <si>
    <t>19666 - Xã Triệu Trung</t>
  </si>
  <si>
    <t>19669 - Xã Triệu Ái</t>
  </si>
  <si>
    <t>19672 - Xã Triệu Thượng</t>
  </si>
  <si>
    <t>19675 - Xã Triệu Giang</t>
  </si>
  <si>
    <t>19678 - Xã Triệu Thành</t>
  </si>
  <si>
    <t>19681 - Thị trấn Diên Sanh</t>
  </si>
  <si>
    <t>19684 - Xã Hải An</t>
  </si>
  <si>
    <t>19687 - Xã Hải Ba</t>
  </si>
  <si>
    <t>19693 - Xã Hải Quy</t>
  </si>
  <si>
    <t>19696 - Xã Hải Quế</t>
  </si>
  <si>
    <t>19699 - Xã Hải Hưng</t>
  </si>
  <si>
    <t>19702 - Xã Hải Phú</t>
  </si>
  <si>
    <t>19708 - Xã Hải Thượng</t>
  </si>
  <si>
    <t>19711 - Xã Hải Dương</t>
  </si>
  <si>
    <t>19714 - Xã Hải Định</t>
  </si>
  <si>
    <t>19717 - Xã Hải Lâm</t>
  </si>
  <si>
    <t>19726 - Xã Hải Phong</t>
  </si>
  <si>
    <t>19729 - Xã Hải Trường</t>
  </si>
  <si>
    <t>19735 - Xã Hải Sơn</t>
  </si>
  <si>
    <t>19738 - Xã Hải Chánh</t>
  </si>
  <si>
    <t>19741 - Xã Hải Khê</t>
  </si>
  <si>
    <t>19750 - Phường Tây Lộc</t>
  </si>
  <si>
    <t>19753 - Phường Thuận Lộc</t>
  </si>
  <si>
    <t>19756 - Phường Gia Hội</t>
  </si>
  <si>
    <t>19759 - Phường Phú Hậu</t>
  </si>
  <si>
    <t>19762 - Phường Thuận Hòa</t>
  </si>
  <si>
    <t>19768 - Phường Đông Ba</t>
  </si>
  <si>
    <t>19774 - Phường Kim Long</t>
  </si>
  <si>
    <t>19777 - Phường Vỹ Dạ</t>
  </si>
  <si>
    <t>19780 - Phường Phường Đúc</t>
  </si>
  <si>
    <t>19783 - Phường Vĩnh Ninh</t>
  </si>
  <si>
    <t>19786 - Phường Phú Hội</t>
  </si>
  <si>
    <t>19789 - Phường Phú Nhuận</t>
  </si>
  <si>
    <t>19792 - Phường Xuân Phú</t>
  </si>
  <si>
    <t>19795 - Phường Trường An</t>
  </si>
  <si>
    <t>19798 - Phường Phước Vĩnh</t>
  </si>
  <si>
    <t>19801 - Phường An Cựu</t>
  </si>
  <si>
    <t>19803 - Phường An Hòa</t>
  </si>
  <si>
    <t>19804 - Phường Hương Sơ</t>
  </si>
  <si>
    <t>19807 - Phường Thuỷ Biều</t>
  </si>
  <si>
    <t>19810 - Phường Hương Long</t>
  </si>
  <si>
    <t>19813 - Phường Thuỷ Xuân</t>
  </si>
  <si>
    <t>19815 - Phường An Đông</t>
  </si>
  <si>
    <t>19816 - Phường An Tây</t>
  </si>
  <si>
    <t>19900 - Phường Thuận An</t>
  </si>
  <si>
    <t>19906 - Xã Phú Dương</t>
  </si>
  <si>
    <t>19909 - Xã Phú Mậu</t>
  </si>
  <si>
    <t>19924 - Xã Phú Thanh</t>
  </si>
  <si>
    <t>19930 - Phường Phú Thượng</t>
  </si>
  <si>
    <t>19963 - Phường Thủy Vân</t>
  </si>
  <si>
    <t>19981 - Xã Thủy Bằng</t>
  </si>
  <si>
    <t>19999 - Xã Hải Dương</t>
  </si>
  <si>
    <t>20002 - Xã Hương Phong</t>
  </si>
  <si>
    <t>20014 - Phường Hương Vinh</t>
  </si>
  <si>
    <t>20023 - Phường Hương An</t>
  </si>
  <si>
    <t>20029 - Phường Hương Hồ</t>
  </si>
  <si>
    <t>20032 - Xã Hương Thọ</t>
  </si>
  <si>
    <t>19819 - Thị trấn Phong Điền</t>
  </si>
  <si>
    <t>19822 - Xã Điền Hương</t>
  </si>
  <si>
    <t>19825 - Xã Điền Môn</t>
  </si>
  <si>
    <t>19828 - Xã Điền Lộc</t>
  </si>
  <si>
    <t>19831 - Xã Phong Bình</t>
  </si>
  <si>
    <t>19834 - Xã Điền Hòa</t>
  </si>
  <si>
    <t>19837 - Xã Phong Chương</t>
  </si>
  <si>
    <t>19840 - Xã Phong Hải</t>
  </si>
  <si>
    <t>19843 - Xã Điền Hải</t>
  </si>
  <si>
    <t>19846 - Xã Phong Hòa</t>
  </si>
  <si>
    <t>19849 - Xã Phong Thu</t>
  </si>
  <si>
    <t>19852 - Xã Phong Hiền</t>
  </si>
  <si>
    <t>19855 - Xã Phong Mỹ</t>
  </si>
  <si>
    <t>19858 - Xã Phong An</t>
  </si>
  <si>
    <t>19861 - Xã Phong Xuân</t>
  </si>
  <si>
    <t>19864 - Xã Phong Sơn</t>
  </si>
  <si>
    <t>19867 - Thị trấn Sịa</t>
  </si>
  <si>
    <t>19870 - Xã Quảng Thái</t>
  </si>
  <si>
    <t>19873 - Xã Quảng Ngạn</t>
  </si>
  <si>
    <t>19876 - Xã Quảng Lợi</t>
  </si>
  <si>
    <t>19879 - Xã Quảng Công</t>
  </si>
  <si>
    <t>19882 - Xã Quảng Phước</t>
  </si>
  <si>
    <t>19885 - Xã Quảng Vinh</t>
  </si>
  <si>
    <t>19888 - Xã Quảng An</t>
  </si>
  <si>
    <t>19891 - Xã Quảng Thành</t>
  </si>
  <si>
    <t>19894 - Xã Quảng Thọ</t>
  </si>
  <si>
    <t>19897 - Xã Quảng Phú</t>
  </si>
  <si>
    <t>19903 - Xã Phú Thuận</t>
  </si>
  <si>
    <t>19912 - Xã Phú An</t>
  </si>
  <si>
    <t>19915 - Xã Phú Hải</t>
  </si>
  <si>
    <t>19918 - Xã Phú Xuân</t>
  </si>
  <si>
    <t>19921 - Xã Phú Diên</t>
  </si>
  <si>
    <t>19927 - Xã Phú Mỹ</t>
  </si>
  <si>
    <t>19933 - Xã Phú Hồ</t>
  </si>
  <si>
    <t>19936 - Xã Vinh Xuân</t>
  </si>
  <si>
    <t>19939 - Xã Phú Lương</t>
  </si>
  <si>
    <t>19942 - Thị trấn Phú Đa</t>
  </si>
  <si>
    <t>19945 - Xã Vinh Thanh</t>
  </si>
  <si>
    <t>19948 - Xã Vinh An</t>
  </si>
  <si>
    <t>19954 - Xã Phú Gia</t>
  </si>
  <si>
    <t>19957 - Xã Vinh Hà</t>
  </si>
  <si>
    <t>19960 - Phường Phú Bài</t>
  </si>
  <si>
    <t>19966 - Xã Thủy Thanh</t>
  </si>
  <si>
    <t>19969 - Phường Thủy Dương</t>
  </si>
  <si>
    <t>19972 - Phường Thủy Phương</t>
  </si>
  <si>
    <t>19975 - Phường Thủy Châu</t>
  </si>
  <si>
    <t>19978 - Phường Thủy Lương</t>
  </si>
  <si>
    <t>19984 - Xã Thủy Tân</t>
  </si>
  <si>
    <t>19987 - Xã Thủy Phù</t>
  </si>
  <si>
    <t>19990 - Xã Phú Sơn</t>
  </si>
  <si>
    <t>19993 - Xã Dương Hòa</t>
  </si>
  <si>
    <t>19996 - Phường Tứ Hạ</t>
  </si>
  <si>
    <t>20005 - Xã Hương Toàn</t>
  </si>
  <si>
    <t>20008 - Phường Hương Vân</t>
  </si>
  <si>
    <t>20011 - Phường Hương Văn</t>
  </si>
  <si>
    <t>20017 - Phường Hương Xuân</t>
  </si>
  <si>
    <t>20020 - Phường Hương Chữ</t>
  </si>
  <si>
    <t>20026 - Xã Hương Bình</t>
  </si>
  <si>
    <t>20035 - Xã Bình Tiến</t>
  </si>
  <si>
    <t>20041 - Xã Bình Thành</t>
  </si>
  <si>
    <t>20044 - Thị trấn A Lưới</t>
  </si>
  <si>
    <t>20047 - Xã Hồng Vân</t>
  </si>
  <si>
    <t>20050 - Xã Hồng Hạ</t>
  </si>
  <si>
    <t>20053 - Xã Hồng Kim</t>
  </si>
  <si>
    <t>20056 - Xã Trung Sơn</t>
  </si>
  <si>
    <t>20059 - Xã Hương Nguyên</t>
  </si>
  <si>
    <t>20065 - Xã Hồng Bắc</t>
  </si>
  <si>
    <t>20068 - Xã A Ngo</t>
  </si>
  <si>
    <t>20071 - Xã Sơn Thủy</t>
  </si>
  <si>
    <t>20074 - Xã Phú Vinh</t>
  </si>
  <si>
    <t>20080 - Xã Hương Phong</t>
  </si>
  <si>
    <t>20083 - Xã Quảng Nhâm</t>
  </si>
  <si>
    <t>20086 - Xã Hồng Thượng</t>
  </si>
  <si>
    <t>20089 - Xã Hồng Thái</t>
  </si>
  <si>
    <t>20095 - Xã A Roàng</t>
  </si>
  <si>
    <t>20098 - Xã Đông Sơn</t>
  </si>
  <si>
    <t>20101 - Xã Lâm Đớt</t>
  </si>
  <si>
    <t>20104 - Xã Hồng Thủy</t>
  </si>
  <si>
    <t>20107 - Thị trấn Phú Lộc</t>
  </si>
  <si>
    <t>20110 - Thị trấn Lăng Cô</t>
  </si>
  <si>
    <t>20113 - Xã Vinh Mỹ</t>
  </si>
  <si>
    <t>20116 - Xã Vinh Hưng</t>
  </si>
  <si>
    <t>20122 - Xã Giang Hải</t>
  </si>
  <si>
    <t>20125 - Xã Vinh Hiền</t>
  </si>
  <si>
    <t>20128 - Xã Lộc Bổn</t>
  </si>
  <si>
    <t>20131 - Xã Lộc Sơn</t>
  </si>
  <si>
    <t>20134 - Xã Lộc Bình</t>
  </si>
  <si>
    <t>20137 - Xã Lộc Vĩnh</t>
  </si>
  <si>
    <t>20140 - Xã Lộc An</t>
  </si>
  <si>
    <t>20143 - Xã Lộc Điền</t>
  </si>
  <si>
    <t>20146 - Xã Lộc Thủy</t>
  </si>
  <si>
    <t>20149 - Xã Lộc Trì</t>
  </si>
  <si>
    <t>20152 - Xã Lộc Tiến</t>
  </si>
  <si>
    <t>20155 - Xã Lộc Hòa</t>
  </si>
  <si>
    <t>20158 - Xã Xuân Lộc</t>
  </si>
  <si>
    <t>20161 - Thị trấn Khe Tre</t>
  </si>
  <si>
    <t>20164 - Xã Hương Phú</t>
  </si>
  <si>
    <t>20167 - Xã Hương Sơn</t>
  </si>
  <si>
    <t>20170 - Xã Hương Lộc</t>
  </si>
  <si>
    <t>20173 - Xã Thượng Quảng</t>
  </si>
  <si>
    <t>20179 - Xã Hương Xuân</t>
  </si>
  <si>
    <t>20182 - Xã Hương Hữu</t>
  </si>
  <si>
    <t>20185 - Xã Thượng Lộ</t>
  </si>
  <si>
    <t>20188 - Xã Thượng Long</t>
  </si>
  <si>
    <t>20191 - Xã Thượng Nhật</t>
  </si>
  <si>
    <t>20194 - Phường Hòa Hiệp Bắc</t>
  </si>
  <si>
    <t>20195 - Phường Hòa Hiệp Nam</t>
  </si>
  <si>
    <t>20197 - Phường Hòa Khánh Bắc</t>
  </si>
  <si>
    <t>20198 - Phường Hòa Khánh Nam</t>
  </si>
  <si>
    <t>20200 - Phường Hòa Minh</t>
  </si>
  <si>
    <t>20203 - Phường Tam Thuận</t>
  </si>
  <si>
    <t>20206 - Phường Thanh Khê Tây</t>
  </si>
  <si>
    <t>20207 - Phường Thanh Khê Đông</t>
  </si>
  <si>
    <t>20209 - Phường Xuân Hà</t>
  </si>
  <si>
    <t>20212 - Phường Tân Chính</t>
  </si>
  <si>
    <t>20215 - Phường Chính Gián</t>
  </si>
  <si>
    <t>20218 - Phường Vĩnh Trung</t>
  </si>
  <si>
    <t>20221 - Phường Thạc Gián</t>
  </si>
  <si>
    <t>20224 - Phường An Khê</t>
  </si>
  <si>
    <t>20225 - Phường Hòa Khê</t>
  </si>
  <si>
    <t>20227 - Phường Thanh Bình</t>
  </si>
  <si>
    <t>20230 - Phường Thuận Phước</t>
  </si>
  <si>
    <t>20233 - Phường Thạch Thang</t>
  </si>
  <si>
    <t>20236 - Phường Hải Châu I</t>
  </si>
  <si>
    <t>20239 - Phường Hải Châu II</t>
  </si>
  <si>
    <t>20242 - Phường Phước Ninh</t>
  </si>
  <si>
    <t>20245 - Phường Hòa Thuận Tây</t>
  </si>
  <si>
    <t>20246 - Phường Hòa Thuận Đông</t>
  </si>
  <si>
    <t>20248 - Phường Nam Dương</t>
  </si>
  <si>
    <t>20251 - Phường Bình Hiên</t>
  </si>
  <si>
    <t>20254 - Phường Bình Thuận</t>
  </si>
  <si>
    <t>20257 - Phường Hòa Cường Bắc</t>
  </si>
  <si>
    <t>20258 - Phường Hòa Cường Nam</t>
  </si>
  <si>
    <t>20263 - Phường Thọ Quang</t>
  </si>
  <si>
    <t>20266 - Phường Nại Hiên Đông</t>
  </si>
  <si>
    <t>20269 - Phường Mân Thái</t>
  </si>
  <si>
    <t>20272 - Phường An Hải Bắc</t>
  </si>
  <si>
    <t>20275 - Phường Phước Mỹ</t>
  </si>
  <si>
    <t>20278 - Phường An Hải Tây</t>
  </si>
  <si>
    <t>20281 - Phường An Hải Đông</t>
  </si>
  <si>
    <t>20284 - Phường Mỹ An</t>
  </si>
  <si>
    <t>20285 - Phường Khuê Mỹ</t>
  </si>
  <si>
    <t>20287 - Phường Hoà Quý</t>
  </si>
  <si>
    <t>20290 - Phường Hoà Hải</t>
  </si>
  <si>
    <t>20260 - Phường Khuê Trung</t>
  </si>
  <si>
    <t>20305 - Phường Hòa Phát</t>
  </si>
  <si>
    <t>20306 - Phường Hòa An</t>
  </si>
  <si>
    <t>20311 - Phường Hòa Thọ Tây</t>
  </si>
  <si>
    <t>20312 - Phường Hòa Thọ Đông</t>
  </si>
  <si>
    <t>20314 - Phường Hòa Xuân</t>
  </si>
  <si>
    <t>20293 - Xã Hòa Bắc</t>
  </si>
  <si>
    <t>20296 - Xã Hòa Liên</t>
  </si>
  <si>
    <t>20299 - Xã Hòa Ninh</t>
  </si>
  <si>
    <t>20302 - Xã Hòa Sơn</t>
  </si>
  <si>
    <t>20308 - Xã Hòa Nhơn</t>
  </si>
  <si>
    <t>20317 - Xã Hòa Phú</t>
  </si>
  <si>
    <t>20320 - Xã Hòa Phong</t>
  </si>
  <si>
    <t>20323 - Xã Hòa Châu</t>
  </si>
  <si>
    <t>20326 - Xã Hòa Tiến</t>
  </si>
  <si>
    <t>20329 - Xã Hòa Phước</t>
  </si>
  <si>
    <t>20332 - Xã Hòa Khương</t>
  </si>
  <si>
    <t>20335 - Phường Tân Thạnh</t>
  </si>
  <si>
    <t>20338 - Phường Phước Hòa</t>
  </si>
  <si>
    <t>20341 - Phường An Mỹ</t>
  </si>
  <si>
    <t>20344 - Phường Hòa Hương</t>
  </si>
  <si>
    <t>20347 - Phường An Xuân</t>
  </si>
  <si>
    <t>20350 - Phường An Sơn</t>
  </si>
  <si>
    <t>20353 - Phường Trường Xuân</t>
  </si>
  <si>
    <t>20356 - Phường An Phú</t>
  </si>
  <si>
    <t>20359 - Xã Tam Thanh</t>
  </si>
  <si>
    <t>20362 - Xã Tam Thăng</t>
  </si>
  <si>
    <t>20371 - Xã Tam Phú</t>
  </si>
  <si>
    <t>20375 - Phường Hoà Thuận</t>
  </si>
  <si>
    <t>20389 - Xã Tam Ngọc</t>
  </si>
  <si>
    <t>20398 - Phường Minh An</t>
  </si>
  <si>
    <t>20401 - Phường Tân An</t>
  </si>
  <si>
    <t>20404 - Phường Cẩm Phô</t>
  </si>
  <si>
    <t>20407 - Phường Thanh Hà</t>
  </si>
  <si>
    <t>20410 - Phường Sơn Phong</t>
  </si>
  <si>
    <t>20413 - Phường Cẩm Châu</t>
  </si>
  <si>
    <t>20416 - Phường Cửa Đại</t>
  </si>
  <si>
    <t>20419 - Phường Cẩm An</t>
  </si>
  <si>
    <t>20422 - Xã Cẩm Hà</t>
  </si>
  <si>
    <t>20425 - Xã Cẩm Kim</t>
  </si>
  <si>
    <t>20428 - Phường Cẩm Nam</t>
  </si>
  <si>
    <t>20431 - Xã Cẩm Thanh</t>
  </si>
  <si>
    <t>20434 - Xã Tân Hiệp</t>
  </si>
  <si>
    <t>20437 - Xã Ch'ơm</t>
  </si>
  <si>
    <t>20440 - Xã Ga Ri</t>
  </si>
  <si>
    <t>20443 - Xã A Xan</t>
  </si>
  <si>
    <t>20446 - Xã Tr'Hy</t>
  </si>
  <si>
    <t>20449 - Xã Lăng</t>
  </si>
  <si>
    <t>20452 - Xã A Nông</t>
  </si>
  <si>
    <t>20455 - Xã A Tiêng</t>
  </si>
  <si>
    <t>20458 - Xã Bha Lê</t>
  </si>
  <si>
    <t>20461 - Xã A Vương</t>
  </si>
  <si>
    <t>20464 - Xã Dang</t>
  </si>
  <si>
    <t>20467 - Thị trấn P Rao</t>
  </si>
  <si>
    <t>20470 - Xã Tà Lu</t>
  </si>
  <si>
    <t>20473 - Xã Sông Kôn</t>
  </si>
  <si>
    <t>20476 - Xã Jơ Ngây</t>
  </si>
  <si>
    <t>20479 - Xã A Ting</t>
  </si>
  <si>
    <t>20482 - Xã Tư</t>
  </si>
  <si>
    <t>20485 - Xã Ba</t>
  </si>
  <si>
    <t>20488 - Xã A Rooi</t>
  </si>
  <si>
    <t>20491 - Xã Za Hung</t>
  </si>
  <si>
    <t>20494 - Xã Mà Cooi</t>
  </si>
  <si>
    <t>20497 - Xã Ka Dăng</t>
  </si>
  <si>
    <t>20500 - Thị Trấn Ái Nghĩa</t>
  </si>
  <si>
    <t>20503 - Xã Đại Sơn</t>
  </si>
  <si>
    <t>20506 - Xã Đại Lãnh</t>
  </si>
  <si>
    <t>20509 - Xã Đại Hưng</t>
  </si>
  <si>
    <t>20512 - Xã Đại Hồng</t>
  </si>
  <si>
    <t>20515 - Xã Đại Đồng</t>
  </si>
  <si>
    <t>20518 - Xã Đại Quang</t>
  </si>
  <si>
    <t>20521 - Xã Đại Nghĩa</t>
  </si>
  <si>
    <t>20524 - Xã Đại Hiệp</t>
  </si>
  <si>
    <t>20527 - Xã Đại Thạnh</t>
  </si>
  <si>
    <t>20530 - Xã Đại Chánh</t>
  </si>
  <si>
    <t>20533 - Xã Đại Tân</t>
  </si>
  <si>
    <t>20536 - Xã Đại Phong</t>
  </si>
  <si>
    <t>20539 - Xã Đại Minh</t>
  </si>
  <si>
    <t>20542 - Xã Đại Thắng</t>
  </si>
  <si>
    <t>20545 - Xã Đại Cường</t>
  </si>
  <si>
    <t>20547 - Xã Đại An</t>
  </si>
  <si>
    <t>20548 - Xã Đại Hòa</t>
  </si>
  <si>
    <t>20551 - Phường Vĩnh Điện</t>
  </si>
  <si>
    <t>20554 - Xã Điện Tiến</t>
  </si>
  <si>
    <t>20557 - Xã Điện Hòa</t>
  </si>
  <si>
    <t>20560 - Phường Điện Thắng Bắc</t>
  </si>
  <si>
    <t>20561 - Phường Điện Thắng Trung</t>
  </si>
  <si>
    <t>20562 - Phường Điện Thắng Nam</t>
  </si>
  <si>
    <t>20563 - Phường Điện Ngọc</t>
  </si>
  <si>
    <t>20566 - Xã Điện Hồng</t>
  </si>
  <si>
    <t>20569 - Xã Điện Thọ</t>
  </si>
  <si>
    <t>20572 - Xã Điện Phước</t>
  </si>
  <si>
    <t>20575 - Phường Điện An</t>
  </si>
  <si>
    <t>20578 - Phường Điện Nam Bắc</t>
  </si>
  <si>
    <t>20579 - Phường Điện Nam Trung</t>
  </si>
  <si>
    <t>20580 - Phường Điện Nam Đông</t>
  </si>
  <si>
    <t>20581 - Phường Điện Dương</t>
  </si>
  <si>
    <t>20584 - Xã Điện Quang</t>
  </si>
  <si>
    <t>20587 - Xã Điện Trung</t>
  </si>
  <si>
    <t>20590 - Xã Điện Phong</t>
  </si>
  <si>
    <t>20593 - Phường Điện Minh</t>
  </si>
  <si>
    <t>20596 - Phường Điện Phương</t>
  </si>
  <si>
    <t>20599 - Thị trấn Nam Phước</t>
  </si>
  <si>
    <t>20602 - Xã Duy Thu</t>
  </si>
  <si>
    <t>20605 - Xã Duy Phú</t>
  </si>
  <si>
    <t>20608 - Xã Duy Tân</t>
  </si>
  <si>
    <t>20611 - Xã Duy Hòa</t>
  </si>
  <si>
    <t>20614 - Xã Duy Châu</t>
  </si>
  <si>
    <t>20617 - Xã Duy Trinh</t>
  </si>
  <si>
    <t>20620 - Xã Duy Sơn</t>
  </si>
  <si>
    <t>20623 - Xã Duy Trung</t>
  </si>
  <si>
    <t>20626 - Xã Duy Phước</t>
  </si>
  <si>
    <t>20629 - Xã Duy Thành</t>
  </si>
  <si>
    <t>20632 - Xã Duy Vinh</t>
  </si>
  <si>
    <t>20635 - Xã Duy Nghĩa</t>
  </si>
  <si>
    <t>20638 - Xã Duy Hải</t>
  </si>
  <si>
    <t>20641 - Thị trấn Đông Phú</t>
  </si>
  <si>
    <t>20644 - Xã Quế Xuân</t>
  </si>
  <si>
    <t>20647 - Xã Quế Xuân</t>
  </si>
  <si>
    <t>20650 - Xã Quế Phú</t>
  </si>
  <si>
    <t>20651 - Thị trấn Hương An</t>
  </si>
  <si>
    <t>20659 - Xã Quế Hiệp</t>
  </si>
  <si>
    <t>20662 - Xã Quế Thuận</t>
  </si>
  <si>
    <t>20665 - Xã Quế Mỹ</t>
  </si>
  <si>
    <t>20677 - Xã Quế Long</t>
  </si>
  <si>
    <t>20680 - Xã Quế Châu</t>
  </si>
  <si>
    <t>20683 - Xã Quế Phong</t>
  </si>
  <si>
    <t>20686 - Xã Quế An</t>
  </si>
  <si>
    <t>20689 - Xã Quế Minh</t>
  </si>
  <si>
    <t>20695 - Thị trấn Thạnh Mỹ</t>
  </si>
  <si>
    <t>20698 - Xã Laêê</t>
  </si>
  <si>
    <t>20699 - Xã Chơ Chun</t>
  </si>
  <si>
    <t>20701 - Xã Zuôich</t>
  </si>
  <si>
    <t>20702 - Xã Tà Pơơ</t>
  </si>
  <si>
    <t>20704 - Xã La Dêê</t>
  </si>
  <si>
    <t>20705 - Xã Đắc Tôi</t>
  </si>
  <si>
    <t>20707 - Xã Chà Vàl</t>
  </si>
  <si>
    <t>20710 - Xã Tà Bhinh</t>
  </si>
  <si>
    <t>20713 - Xã Cà Dy</t>
  </si>
  <si>
    <t>20716 - Xã Đắc Pre</t>
  </si>
  <si>
    <t>20719 - Xã Đắc Pring</t>
  </si>
  <si>
    <t>20722 - Thị trấn Khâm Đức</t>
  </si>
  <si>
    <t>20725 - Xã Phước Xuân</t>
  </si>
  <si>
    <t>20728 - Xã Phước Hiệp</t>
  </si>
  <si>
    <t>20729 - Xã Phước Hoà</t>
  </si>
  <si>
    <t>20731 - Xã Phước Đức</t>
  </si>
  <si>
    <t>20734 - Xã Phước Năng</t>
  </si>
  <si>
    <t>20737 - Xã Phước Mỹ</t>
  </si>
  <si>
    <t>20740 - Xã Phước Chánh</t>
  </si>
  <si>
    <t>20743 - Xã Phước Công</t>
  </si>
  <si>
    <t>20746 - Xã Phước Kim</t>
  </si>
  <si>
    <t>20749 - Xã Phước Lộc</t>
  </si>
  <si>
    <t>20752 - Xã Phước Thành</t>
  </si>
  <si>
    <t>20758 - Xã Hiệp Hòa</t>
  </si>
  <si>
    <t>20761 - Xã Hiệp Thuận</t>
  </si>
  <si>
    <t>20764 - Xã Quế Thọ</t>
  </si>
  <si>
    <t>20767 - Xã Bình Lâm</t>
  </si>
  <si>
    <t>20770 - Xã Sông Trà</t>
  </si>
  <si>
    <t>20773 - Xã Phước Trà</t>
  </si>
  <si>
    <t>20776 - Xã Phước Gia</t>
  </si>
  <si>
    <t>20779 - Thị trấn Tân Bình</t>
  </si>
  <si>
    <t>20782 - Xã Quế Lưu</t>
  </si>
  <si>
    <t>20785 - Xã Thăng Phước</t>
  </si>
  <si>
    <t>20788 - Xã Bình Sơn</t>
  </si>
  <si>
    <t>20791 - Thị trấn Hà Lam</t>
  </si>
  <si>
    <t>20794 - Xã Bình Dương</t>
  </si>
  <si>
    <t>20797 - Xã Bình Giang</t>
  </si>
  <si>
    <t>20800 - Xã Bình Nguyên</t>
  </si>
  <si>
    <t>20803 - Xã Bình Phục</t>
  </si>
  <si>
    <t>20806 - Xã Bình Triều</t>
  </si>
  <si>
    <t>20809 - Xã Bình Đào</t>
  </si>
  <si>
    <t>20812 - Xã Bình Minh</t>
  </si>
  <si>
    <t>20815 - Xã Bình Lãnh</t>
  </si>
  <si>
    <t>20818 - Xã Bình Trị</t>
  </si>
  <si>
    <t>20821 - Xã Bình Định Bắc</t>
  </si>
  <si>
    <t>20822 - Xã Bình Định Nam</t>
  </si>
  <si>
    <t>20824 - Xã Bình Quý</t>
  </si>
  <si>
    <t>20827 - Xã Bình Phú</t>
  </si>
  <si>
    <t>20830 - Xã Bình Chánh</t>
  </si>
  <si>
    <t>20833 - Xã Bình Tú</t>
  </si>
  <si>
    <t>20836 - Xã Bình Sa</t>
  </si>
  <si>
    <t>20839 - Xã Bình Hải</t>
  </si>
  <si>
    <t>20842 - Xã Bình Quế</t>
  </si>
  <si>
    <t>20845 - Xã Bình An</t>
  </si>
  <si>
    <t>20848 - Xã Bình Trung</t>
  </si>
  <si>
    <t>20851 - Xã Bình Nam</t>
  </si>
  <si>
    <t>20854 - Thị trấn Tiên Kỳ</t>
  </si>
  <si>
    <t>20857 - Xã Tiên Sơn</t>
  </si>
  <si>
    <t>20860 - Xã Tiên Hà</t>
  </si>
  <si>
    <t>20863 - Xã Tiên Cẩm</t>
  </si>
  <si>
    <t>20866 - Xã Tiên Châu</t>
  </si>
  <si>
    <t>20869 - Xã Tiên Lãnh</t>
  </si>
  <si>
    <t>20872 - Xã Tiên Ngọc</t>
  </si>
  <si>
    <t>20875 - Xã Tiên Hiệp</t>
  </si>
  <si>
    <t>20878 - Xã Tiên Cảnh</t>
  </si>
  <si>
    <t>20881 - Xã Tiên Mỹ</t>
  </si>
  <si>
    <t>20884 - Xã Tiên Phong</t>
  </si>
  <si>
    <t>20887 - Xã Tiên Thọ</t>
  </si>
  <si>
    <t>20890 - Xã Tiên An</t>
  </si>
  <si>
    <t>20893 - Xã Tiên Lộc</t>
  </si>
  <si>
    <t>20896 - Xã Tiên Lập</t>
  </si>
  <si>
    <t>20899 - Thị trấn Trà My</t>
  </si>
  <si>
    <t>20900 - Xã Trà Sơn</t>
  </si>
  <si>
    <t>20902 - Xã Trà Kót</t>
  </si>
  <si>
    <t>20905 - Xã Trà Nú</t>
  </si>
  <si>
    <t>20908 - Xã Trà Đông</t>
  </si>
  <si>
    <t>20911 - Xã Trà Dương</t>
  </si>
  <si>
    <t>20914 - Xã Trà Giang</t>
  </si>
  <si>
    <t>20917 - Xã Trà Bui</t>
  </si>
  <si>
    <t>20920 - Xã Trà Đốc</t>
  </si>
  <si>
    <t>20923 - Xã Trà Tân</t>
  </si>
  <si>
    <t>20926 - Xã Trà Giác</t>
  </si>
  <si>
    <t>20929 - Xã Trà Giáp</t>
  </si>
  <si>
    <t>20932 - Xã Trà Ka</t>
  </si>
  <si>
    <t>20935 - Xã Trà Leng</t>
  </si>
  <si>
    <t>20938 - Xã Trà Dơn</t>
  </si>
  <si>
    <t>20941 - Xã Trà Tập</t>
  </si>
  <si>
    <t>20944 - Xã Trà Mai</t>
  </si>
  <si>
    <t>20947 - Xã Trà Cang</t>
  </si>
  <si>
    <t>20950 - Xã Trà Linh</t>
  </si>
  <si>
    <t>20953 - Xã Trà Nam</t>
  </si>
  <si>
    <t>20956 - Xã Trà Don</t>
  </si>
  <si>
    <t>20959 - Xã Trà Vân</t>
  </si>
  <si>
    <t>20962 - Xã Trà Vinh</t>
  </si>
  <si>
    <t>20965 - Thị trấn Núi Thành</t>
  </si>
  <si>
    <t>20968 - Xã Tam Xuân I</t>
  </si>
  <si>
    <t>20971 - Xã Tam Xuân II</t>
  </si>
  <si>
    <t>20974 - Xã Tam Tiến</t>
  </si>
  <si>
    <t>20977 - Xã Tam Sơn</t>
  </si>
  <si>
    <t>20980 - Xã Tam Thạnh</t>
  </si>
  <si>
    <t>20983 - Xã Tam Anh Bắc</t>
  </si>
  <si>
    <t>20984 - Xã Tam Anh Nam</t>
  </si>
  <si>
    <t>20986 - Xã Tam Hòa</t>
  </si>
  <si>
    <t>20989 - Xã Tam Hiệp</t>
  </si>
  <si>
    <t>20992 - Xã Tam Hải</t>
  </si>
  <si>
    <t>20995 - Xã Tam Giang</t>
  </si>
  <si>
    <t>20998 - Xã Tam Quang</t>
  </si>
  <si>
    <t>21001 - Xã Tam Nghĩa</t>
  </si>
  <si>
    <t>21004 - Xã Tam Mỹ Tây</t>
  </si>
  <si>
    <t>21005 - Xã Tam Mỹ Đông</t>
  </si>
  <si>
    <t>21007 - Xã Tam Trà</t>
  </si>
  <si>
    <t>20364 - Thị trấn Phú Thịnh</t>
  </si>
  <si>
    <t>20365 - Xã Tam Thành</t>
  </si>
  <si>
    <t>20368 - Xã Tam An</t>
  </si>
  <si>
    <t>20374 - Xã Tam Đàn</t>
  </si>
  <si>
    <t>20377 - Xã Tam Lộc</t>
  </si>
  <si>
    <t>20380 - Xã Tam Phước</t>
  </si>
  <si>
    <t>20383 - Xã Tam Vinh</t>
  </si>
  <si>
    <t>20386 - Xã Tam Thái</t>
  </si>
  <si>
    <t>20387 - Xã Tam Đại</t>
  </si>
  <si>
    <t>20392 - Xã Tam Dân</t>
  </si>
  <si>
    <t>20395 - Xã Tam Lãnh</t>
  </si>
  <si>
    <t>20656 - Thị trấn Trung Phước</t>
  </si>
  <si>
    <t>20668 - Xã Ninh Phước</t>
  </si>
  <si>
    <t>20669 - Xã Phước Ninh</t>
  </si>
  <si>
    <t>20671 - Xã Quế Lộc</t>
  </si>
  <si>
    <t>20672 - Xã Sơn Viên</t>
  </si>
  <si>
    <t>20692 - Xã Quế Lâm</t>
  </si>
  <si>
    <t>21010 - Phường Lê Hồng Phong</t>
  </si>
  <si>
    <t>21013 - Phường Trần Phú</t>
  </si>
  <si>
    <t>21016 - Phường Quảng Phú</t>
  </si>
  <si>
    <t>21019 - Phường Nghĩa Chánh</t>
  </si>
  <si>
    <t>21022 - Phường Trần Hưng Đạo</t>
  </si>
  <si>
    <t>21025 - Phường Nguyễn Nghiêm</t>
  </si>
  <si>
    <t>21028 - Phường Nghĩa Lộ</t>
  </si>
  <si>
    <t>21031 - Phường Chánh Lộ</t>
  </si>
  <si>
    <t>21034 - Xã Nghĩa Dũng</t>
  </si>
  <si>
    <t>21037 - Xã Nghĩa Dõng</t>
  </si>
  <si>
    <t>21172 - Phường Trương Quang Trọng</t>
  </si>
  <si>
    <t>21187 - Xã Tịnh Hòa</t>
  </si>
  <si>
    <t>21190 - Xã Tịnh Kỳ</t>
  </si>
  <si>
    <t>21199 - Xã Tịnh Thiện</t>
  </si>
  <si>
    <t>21202 - Xã Tịnh Ấn Đông</t>
  </si>
  <si>
    <t>21208 - Xã Tịnh Châu</t>
  </si>
  <si>
    <t>21211 - Xã Tịnh Khê</t>
  </si>
  <si>
    <t>21214 - Xã Tịnh Long</t>
  </si>
  <si>
    <t>21223 - Xã Tịnh Ấn Tây</t>
  </si>
  <si>
    <t>21232 - Xã Tịnh An</t>
  </si>
  <si>
    <t>21253 - Xã Nghĩa Phú</t>
  </si>
  <si>
    <t>21256 - Xã Nghĩa Hà</t>
  </si>
  <si>
    <t>21262 - Xã Nghĩa An</t>
  </si>
  <si>
    <t>21040 - Thị Trấn Châu Ổ</t>
  </si>
  <si>
    <t>21043 - Xã Bình Thuận</t>
  </si>
  <si>
    <t>21046 - Xã Bình Thạnh</t>
  </si>
  <si>
    <t>21049 - Xã Bình Đông</t>
  </si>
  <si>
    <t>21052 - Xã Bình Chánh</t>
  </si>
  <si>
    <t>21055 - Xã Bình Nguyên</t>
  </si>
  <si>
    <t>21058 - Xã Bình Khương</t>
  </si>
  <si>
    <t>21061 - Xã Bình Trị</t>
  </si>
  <si>
    <t>21064 - Xã Bình An</t>
  </si>
  <si>
    <t>21067 - Xã Bình Hải</t>
  </si>
  <si>
    <t>21070 - Xã Bình Dương</t>
  </si>
  <si>
    <t>21073 - Xã Bình Phước</t>
  </si>
  <si>
    <t>21079 - Xã Bình Hòa</t>
  </si>
  <si>
    <t>21082 - Xã Bình Trung</t>
  </si>
  <si>
    <t>21085 - Xã Bình Minh</t>
  </si>
  <si>
    <t>21088 - Xã Bình Long</t>
  </si>
  <si>
    <t>21091 - Xã Bình Thanh</t>
  </si>
  <si>
    <t>21100 - Xã Bình Chương</t>
  </si>
  <si>
    <t>21103 - Xã Bình Hiệp</t>
  </si>
  <si>
    <t>21106 - Xã Bình Mỹ</t>
  </si>
  <si>
    <t>21109 - Xã Bình Tân Phú</t>
  </si>
  <si>
    <t>21112 - Xã Bình Châu</t>
  </si>
  <si>
    <t>21115 - Thị trấn Trà Xuân</t>
  </si>
  <si>
    <t>21118 - Xã Trà Giang</t>
  </si>
  <si>
    <t>21121 - Xã Trà Thủy</t>
  </si>
  <si>
    <t>21124 - Xã Trà Hiệp</t>
  </si>
  <si>
    <t>21127 - Xã Trà Bình</t>
  </si>
  <si>
    <t>21130 - Xã Trà Phú</t>
  </si>
  <si>
    <t>21133 - Xã Trà Lâm</t>
  </si>
  <si>
    <t>21136 - Xã Trà Tân</t>
  </si>
  <si>
    <t>21139 - Xã Trà Sơn</t>
  </si>
  <si>
    <t>21142 - Xã Trà Bùi</t>
  </si>
  <si>
    <t>21145 - Xã Trà Thanh</t>
  </si>
  <si>
    <t>21148 - Xã Sơn Trà</t>
  </si>
  <si>
    <t>21154 - Xã Trà Phong</t>
  </si>
  <si>
    <t>21157 - Xã Hương Trà</t>
  </si>
  <si>
    <t>21163 - Xã Trà Xinh</t>
  </si>
  <si>
    <t>21166 - Xã Trà Tây</t>
  </si>
  <si>
    <t>21175 - Xã Tịnh Thọ</t>
  </si>
  <si>
    <t>21178 - Xã Tịnh Trà</t>
  </si>
  <si>
    <t>21181 - Xã Tịnh Phong</t>
  </si>
  <si>
    <t>21184 - Xã Tịnh Hiệp</t>
  </si>
  <si>
    <t>21193 - Xã Tịnh Bình</t>
  </si>
  <si>
    <t>21196 - Xã Tịnh Đông</t>
  </si>
  <si>
    <t>21205 - Xã Tịnh Bắc</t>
  </si>
  <si>
    <t>21217 - Xã Tịnh Sơn</t>
  </si>
  <si>
    <t>21220 - Xã Tịnh Hà</t>
  </si>
  <si>
    <t>21226 - Xã Tịnh Giang</t>
  </si>
  <si>
    <t>21229 - Xã Tịnh Minh</t>
  </si>
  <si>
    <t>21235 - Thị trấn La Hà</t>
  </si>
  <si>
    <t>21238 - Thị trấn Sông Vệ</t>
  </si>
  <si>
    <t>21241 - Xã Nghĩa Lâm</t>
  </si>
  <si>
    <t>21244 - Xã Nghĩa Thắng</t>
  </si>
  <si>
    <t>21247 - Xã Nghĩa Thuận</t>
  </si>
  <si>
    <t>21250 - Xã Nghĩa Kỳ</t>
  </si>
  <si>
    <t>21259 - Xã Nghĩa Sơn</t>
  </si>
  <si>
    <t>21268 - Xã Nghĩa Hòa</t>
  </si>
  <si>
    <t>21271 - Xã Nghĩa Điền</t>
  </si>
  <si>
    <t>21274 - Xã Nghĩa Thương</t>
  </si>
  <si>
    <t>21277 - Xã Nghĩa Trung</t>
  </si>
  <si>
    <t>21280 - Xã Nghĩa Hiệp</t>
  </si>
  <si>
    <t>21283 - Xã Nghĩa Phương</t>
  </si>
  <si>
    <t>21286 - Xã Nghĩa Mỹ</t>
  </si>
  <si>
    <t>21289 - Thị trấn Di Lăng</t>
  </si>
  <si>
    <t>21292 - Xã Sơn Hạ</t>
  </si>
  <si>
    <t>21295 - Xã Sơn Thành</t>
  </si>
  <si>
    <t>21298 - Xã Sơn Nham</t>
  </si>
  <si>
    <t>21301 - Xã Sơn Bao</t>
  </si>
  <si>
    <t>21304 - Xã Sơn Linh</t>
  </si>
  <si>
    <t>21307 - Xã Sơn Giang</t>
  </si>
  <si>
    <t>21310 - Xã Sơn Trung</t>
  </si>
  <si>
    <t>21313 - Xã Sơn Thượng</t>
  </si>
  <si>
    <t>21316 - Xã Sơn Cao</t>
  </si>
  <si>
    <t>21319 - Xã Sơn Hải</t>
  </si>
  <si>
    <t>21322 - Xã Sơn Thủy</t>
  </si>
  <si>
    <t>21325 - Xã Sơn Kỳ</t>
  </si>
  <si>
    <t>21328 - Xã Sơn Ba</t>
  </si>
  <si>
    <t>21331 - Xã Sơn Bua</t>
  </si>
  <si>
    <t>21334 - Xã Sơn Mùa</t>
  </si>
  <si>
    <t>21335 - Xã Sơn Liên</t>
  </si>
  <si>
    <t>21337 - Xã Sơn Tân</t>
  </si>
  <si>
    <t>21338 - Xã Sơn Màu</t>
  </si>
  <si>
    <t>21340 - Xã Sơn Dung</t>
  </si>
  <si>
    <t>21341 - Xã Sơn Long</t>
  </si>
  <si>
    <t>21343 - Xã Sơn Tinh</t>
  </si>
  <si>
    <t>21346 - Xã Sơn Lập</t>
  </si>
  <si>
    <t>21349 - Xã Long Sơn</t>
  </si>
  <si>
    <t>21352 - Xã Long Mai</t>
  </si>
  <si>
    <t>21355 - Xã Thanh An</t>
  </si>
  <si>
    <t>21358 - Xã Long Môn</t>
  </si>
  <si>
    <t>21361 - Xã Long Hiệp</t>
  </si>
  <si>
    <t>21364 - Thị trấn Chợ Chùa</t>
  </si>
  <si>
    <t>21367 - Xã Hành Thuận</t>
  </si>
  <si>
    <t>21370 - Xã Hành Dũng</t>
  </si>
  <si>
    <t>21373 - Xã Hành Trung</t>
  </si>
  <si>
    <t>21376 - Xã Hành Nhân</t>
  </si>
  <si>
    <t>21379 - Xã Hành Đức</t>
  </si>
  <si>
    <t>21382 - Xã Hành Minh</t>
  </si>
  <si>
    <t>21385 - Xã Hành Phước</t>
  </si>
  <si>
    <t>21388 - Xã Hành Thiện</t>
  </si>
  <si>
    <t>21391 - Xã Hành Thịnh</t>
  </si>
  <si>
    <t>21394 - Xã Hành Tín Tây</t>
  </si>
  <si>
    <t>21397 - Xã Hành Tín Đông</t>
  </si>
  <si>
    <t>21400 - Thị trấn Mộ Đức</t>
  </si>
  <si>
    <t>21403 - Xã Đức Lợi</t>
  </si>
  <si>
    <t>21406 - Xã Đức Thắng</t>
  </si>
  <si>
    <t>21409 - Xã Đức Nhuận</t>
  </si>
  <si>
    <t>21412 - Xã Đức Chánh</t>
  </si>
  <si>
    <t>21415 - Xã Đức Hiệp</t>
  </si>
  <si>
    <t>21418 - Xã Đức Minh</t>
  </si>
  <si>
    <t>21421 - Xã Đức Thạnh</t>
  </si>
  <si>
    <t>21424 - Xã Đức Hòa</t>
  </si>
  <si>
    <t>21427 - Xã Đức Tân</t>
  </si>
  <si>
    <t>21430 - Xã Đức Phú</t>
  </si>
  <si>
    <t>21433 - Xã Đức Phong</t>
  </si>
  <si>
    <t>21436 - Xã Đức Lân</t>
  </si>
  <si>
    <t>21439 - Phường Nguyễn Nghiêm</t>
  </si>
  <si>
    <t>21442 - Xã Phổ An</t>
  </si>
  <si>
    <t>21445 - Xã Phổ Phong</t>
  </si>
  <si>
    <t>21448 - Xã Phổ Thuận</t>
  </si>
  <si>
    <t>21451 - Phường Phổ Văn</t>
  </si>
  <si>
    <t>21454 - Phường Phổ Quang</t>
  </si>
  <si>
    <t>21457 - Xã Phổ Nhơn</t>
  </si>
  <si>
    <t>21460 - Phường Phổ Ninh</t>
  </si>
  <si>
    <t>21463 - Phường Phổ Minh</t>
  </si>
  <si>
    <t>21466 - Phường Phổ Vinh</t>
  </si>
  <si>
    <t>21469 - Phường Phổ Hòa</t>
  </si>
  <si>
    <t>21472 - Xã Phổ Cường</t>
  </si>
  <si>
    <t>21475 - Xã Phổ Khánh</t>
  </si>
  <si>
    <t>21478 - Phường Phổ Thạnh</t>
  </si>
  <si>
    <t>21481 - Xã Phổ Châu</t>
  </si>
  <si>
    <t>21484 - Thị trấn Ba Tơ</t>
  </si>
  <si>
    <t>21487 - Xã Ba Điền</t>
  </si>
  <si>
    <t>21490 - Xã Ba Vinh</t>
  </si>
  <si>
    <t>21493 - Xã Ba Thành</t>
  </si>
  <si>
    <t>21496 - Xã Ba Động</t>
  </si>
  <si>
    <t>21499 - Xã Ba Dinh</t>
  </si>
  <si>
    <t>21500 - Xã Ba Giang</t>
  </si>
  <si>
    <t>21502 - Xã Ba Liên</t>
  </si>
  <si>
    <t>21505 - Xã Ba Ngạc</t>
  </si>
  <si>
    <t>21508 - Xã Ba Khâm</t>
  </si>
  <si>
    <t>21511 - Xã Ba Cung</t>
  </si>
  <si>
    <t>21517 - Xã Ba Tiêu</t>
  </si>
  <si>
    <t>21520 - Xã Ba Trang</t>
  </si>
  <si>
    <t>21523 - Xã Ba Tô</t>
  </si>
  <si>
    <t>21526 - Xã Ba Bích</t>
  </si>
  <si>
    <t>21529 - Xã Ba Vì</t>
  </si>
  <si>
    <t>21532 - Xã Ba Lế</t>
  </si>
  <si>
    <t>21535 - Xã Ba Nam</t>
  </si>
  <si>
    <t>21538 - Xã Ba Xa</t>
  </si>
  <si>
    <t>21550 - Phường Nhơn Bình</t>
  </si>
  <si>
    <t>21553 - Phường Nhơn Phú</t>
  </si>
  <si>
    <t>21556 - Phường Đống Đa</t>
  </si>
  <si>
    <t>21559 - Phường Trần Quang Diệu</t>
  </si>
  <si>
    <t>21562 - Phường Hải Cảng</t>
  </si>
  <si>
    <t>21565 - Phường Quang Trung</t>
  </si>
  <si>
    <t>21568 - Phường Thị Nại</t>
  </si>
  <si>
    <t>21571 - Phường Lê Hồng Phong</t>
  </si>
  <si>
    <t>21574 - Phường Trần Hưng Đạo</t>
  </si>
  <si>
    <t>21577 - Phường Ngô Mây</t>
  </si>
  <si>
    <t>21580 - Phường Lý Thường Kiệt</t>
  </si>
  <si>
    <t>21583 - Phường Lê Lợi</t>
  </si>
  <si>
    <t>21586 - Phường Trần Phú</t>
  </si>
  <si>
    <t>21589 - Phường Bùi Thị Xuân</t>
  </si>
  <si>
    <t>21592 - Phường Nguyễn Văn Cừ</t>
  </si>
  <si>
    <t>21595 - Phường Ghềnh Ráng</t>
  </si>
  <si>
    <t>21598 - Xã Nhơn Lý</t>
  </si>
  <si>
    <t>21601 - Xã Nhơn Hội</t>
  </si>
  <si>
    <t>21604 - Xã Nhơn Hải</t>
  </si>
  <si>
    <t>21607 - Xã Nhơn Châu</t>
  </si>
  <si>
    <t>21991 - Xã Phước Mỹ</t>
  </si>
  <si>
    <t>21609 - Thị trấn An Lão</t>
  </si>
  <si>
    <t>21610 - Xã An Hưng</t>
  </si>
  <si>
    <t>21613 - Xã An Trung</t>
  </si>
  <si>
    <t>21616 - Xã An Dũng</t>
  </si>
  <si>
    <t>21619 - Xã An Vinh</t>
  </si>
  <si>
    <t>21622 - Xã An Toàn</t>
  </si>
  <si>
    <t>21625 - Xã An Tân</t>
  </si>
  <si>
    <t>21628 - Xã An Hòa</t>
  </si>
  <si>
    <t>21631 - Xã An Quang</t>
  </si>
  <si>
    <t>21634 - Xã An Nghĩa</t>
  </si>
  <si>
    <t>21637 - Phường Tam Quan</t>
  </si>
  <si>
    <t>21640 - Phường Bồng Sơn</t>
  </si>
  <si>
    <t>21643 - Xã Hoài Sơn</t>
  </si>
  <si>
    <t>21646 - Xã Hoài Châu Bắc</t>
  </si>
  <si>
    <t>21649 - Xã Hoài Châu</t>
  </si>
  <si>
    <t>21652 - Xã Hoài Phú</t>
  </si>
  <si>
    <t>21655 - Phường Tam Quan Bắc</t>
  </si>
  <si>
    <t>21658 - Phường Tam Quan Nam</t>
  </si>
  <si>
    <t>21661 - Phường Hoài Hảo</t>
  </si>
  <si>
    <t>21664 - Phường Hoài Thanh Tây</t>
  </si>
  <si>
    <t>21667 - Phường Hoài Thanh</t>
  </si>
  <si>
    <t>21670 - Phường Hoài Hương</t>
  </si>
  <si>
    <t>21673 - Phường Hoài Tân</t>
  </si>
  <si>
    <t>21676 - Xã Hoài Hải</t>
  </si>
  <si>
    <t>21679 - Phường Hoài Xuân</t>
  </si>
  <si>
    <t>21682 - Xã Hoài Mỹ</t>
  </si>
  <si>
    <t>21685 - Phường Hoài Đức</t>
  </si>
  <si>
    <t>21688 - Thị trấn Tăng Bạt Hổ</t>
  </si>
  <si>
    <t>21690 - Xã Ân Hảo Tây</t>
  </si>
  <si>
    <t>21691 - Xã Ân Hảo Đông</t>
  </si>
  <si>
    <t>21694 - Xã Ân Sơn</t>
  </si>
  <si>
    <t>21697 - Xã Ân Mỹ</t>
  </si>
  <si>
    <t>21700 - Xã Đak Mang</t>
  </si>
  <si>
    <t>21703 - Xã Ân Tín</t>
  </si>
  <si>
    <t>21706 - Xã Ân Thạnh</t>
  </si>
  <si>
    <t>21709 - Xã Ân Phong</t>
  </si>
  <si>
    <t>21712 - Xã Ân Đức</t>
  </si>
  <si>
    <t>21715 - Xã Ân Hữu</t>
  </si>
  <si>
    <t>21718 - Xã Bok Tới</t>
  </si>
  <si>
    <t>21721 - Xã Ân Tường Tây</t>
  </si>
  <si>
    <t>21724 - Xã Ân Tường Đông</t>
  </si>
  <si>
    <t>21727 - Xã Ân Nghĩa</t>
  </si>
  <si>
    <t>21730 - Thị trấn Phù Mỹ</t>
  </si>
  <si>
    <t>21733 - Thị trấn Bình Dương</t>
  </si>
  <si>
    <t>21736 - Xã Mỹ Đức</t>
  </si>
  <si>
    <t>21739 - Xã Mỹ Châu</t>
  </si>
  <si>
    <t>21742 - Xã Mỹ Thắng</t>
  </si>
  <si>
    <t>21745 - Xã Mỹ Lộc</t>
  </si>
  <si>
    <t>21748 - Xã Mỹ Lợi</t>
  </si>
  <si>
    <t>21751 - Xã Mỹ An</t>
  </si>
  <si>
    <t>21754 - Xã Mỹ Phong</t>
  </si>
  <si>
    <t>21757 - Xã Mỹ Trinh</t>
  </si>
  <si>
    <t>21760 - Xã Mỹ Thọ</t>
  </si>
  <si>
    <t>21763 - Xã Mỹ Hòa</t>
  </si>
  <si>
    <t>21766 - Xã Mỹ Thành</t>
  </si>
  <si>
    <t>21769 - Xã Mỹ Chánh</t>
  </si>
  <si>
    <t>21772 - Xã Mỹ Quang</t>
  </si>
  <si>
    <t>21775 - Xã Mỹ Hiệp</t>
  </si>
  <si>
    <t>21778 - Xã Mỹ Tài</t>
  </si>
  <si>
    <t>21781 - Xã Mỹ Cát</t>
  </si>
  <si>
    <t>21784 - Xã Mỹ Chánh Tây</t>
  </si>
  <si>
    <t>21786 - Thị trấn Vĩnh Thạnh</t>
  </si>
  <si>
    <t>21787 - Xã Vĩnh Sơn</t>
  </si>
  <si>
    <t>21790 - Xã Vĩnh Kim</t>
  </si>
  <si>
    <t>21796 - Xã Vĩnh Hiệp</t>
  </si>
  <si>
    <t>21799 - Xã Vĩnh Hảo</t>
  </si>
  <si>
    <t>21801 - Xã Vĩnh Hòa</t>
  </si>
  <si>
    <t>21802 - Xã Vĩnh Thịnh</t>
  </si>
  <si>
    <t>21804 - Xã Vĩnh Thuận</t>
  </si>
  <si>
    <t>21805 - Xã Vĩnh Quang</t>
  </si>
  <si>
    <t>21808 - Thị trấn Phú Phong</t>
  </si>
  <si>
    <t>21811 - Xã Bình Tân</t>
  </si>
  <si>
    <t>21814 - Xã Tây Thuận</t>
  </si>
  <si>
    <t>21817 - Xã Bình Thuận</t>
  </si>
  <si>
    <t>21820 - Xã Tây Giang</t>
  </si>
  <si>
    <t>21823 - Xã Bình Thành</t>
  </si>
  <si>
    <t>21826 - Xã Tây An</t>
  </si>
  <si>
    <t>21829 - Xã Bình Hòa</t>
  </si>
  <si>
    <t>21832 - Xã Tây Bình</t>
  </si>
  <si>
    <t>21835 - Xã Bình Tường</t>
  </si>
  <si>
    <t>21838 - Xã Tây Vinh</t>
  </si>
  <si>
    <t>21841 - Xã Vĩnh An</t>
  </si>
  <si>
    <t>21844 - Xã Tây Xuân</t>
  </si>
  <si>
    <t>21847 - Xã Bình Nghi</t>
  </si>
  <si>
    <t>21850 - Xã Tây Phú</t>
  </si>
  <si>
    <t>21853 - Thị trấn Ngô Mây</t>
  </si>
  <si>
    <t>21856 - Xã Cát Sơn</t>
  </si>
  <si>
    <t>21859 - Xã Cát Minh</t>
  </si>
  <si>
    <t>21862 - Xã Cát Khánh</t>
  </si>
  <si>
    <t>21865 - Xã Cát Tài</t>
  </si>
  <si>
    <t>21868 - Xã Cát Lâm</t>
  </si>
  <si>
    <t>21871 - Xã Cát Hanh</t>
  </si>
  <si>
    <t>21874 - Xã Cát Thành</t>
  </si>
  <si>
    <t>21877 - Xã Cát Trinh</t>
  </si>
  <si>
    <t>21880 - Xã Cát Hải</t>
  </si>
  <si>
    <t>21883 - Xã Cát Hiệp</t>
  </si>
  <si>
    <t>21886 - Xã Cát Nhơn</t>
  </si>
  <si>
    <t>21889 - Xã Cát Hưng</t>
  </si>
  <si>
    <t>21892 - Xã Cát Tường</t>
  </si>
  <si>
    <t>21895 - Xã Cát Tân</t>
  </si>
  <si>
    <t>21898 - Thị trấn Cát Tiến</t>
  </si>
  <si>
    <t>21901 - Xã Cát Thắng</t>
  </si>
  <si>
    <t>21904 - Xã Cát Chánh</t>
  </si>
  <si>
    <t>21907 - Phường Bình Định</t>
  </si>
  <si>
    <t>21910 - Phường Đập Đá</t>
  </si>
  <si>
    <t>21913 - Xã Nhơn Mỹ</t>
  </si>
  <si>
    <t>21916 - Phường Nhơn Thành</t>
  </si>
  <si>
    <t>21919 - Xã Nhơn Hạnh</t>
  </si>
  <si>
    <t>21922 - Xã Nhơn Hậu</t>
  </si>
  <si>
    <t>21925 - Xã Nhơn Phong</t>
  </si>
  <si>
    <t>21928 - Xã Nhơn An</t>
  </si>
  <si>
    <t>21931 - Xã Nhơn Phúc</t>
  </si>
  <si>
    <t>21934 - Phường Nhơn Hưng</t>
  </si>
  <si>
    <t>21937 - Xã Nhơn Khánh</t>
  </si>
  <si>
    <t>21940 - Xã Nhơn Lộc</t>
  </si>
  <si>
    <t>21943 - Phường Nhơn Hoà</t>
  </si>
  <si>
    <t>21946 - Xã Nhơn Tân</t>
  </si>
  <si>
    <t>21949 - Xã Nhơn Thọ</t>
  </si>
  <si>
    <t>21952 - Thị trấn Tuy Phước</t>
  </si>
  <si>
    <t>21955 - Thị trấn Diêu Trì</t>
  </si>
  <si>
    <t>21958 - Xã Phước Thắng</t>
  </si>
  <si>
    <t>21961 - Xã Phước Hưng</t>
  </si>
  <si>
    <t>21964 - Xã Phước Quang</t>
  </si>
  <si>
    <t>21967 - Xã Phước Hòa</t>
  </si>
  <si>
    <t>21970 - Xã Phước Sơn</t>
  </si>
  <si>
    <t>21973 - Xã Phước Hiệp</t>
  </si>
  <si>
    <t>21976 - Xã Phước Lộc</t>
  </si>
  <si>
    <t>21979 - Xã Phước Nghĩa</t>
  </si>
  <si>
    <t>21982 - Xã Phước Thuận</t>
  </si>
  <si>
    <t>21985 - Xã Phước An</t>
  </si>
  <si>
    <t>21988 - Xã Phước Thành</t>
  </si>
  <si>
    <t>21994 - Thị trấn Vân Canh</t>
  </si>
  <si>
    <t>21997 - Xã Canh Liên</t>
  </si>
  <si>
    <t>22000 - Xã Canh Hiệp</t>
  </si>
  <si>
    <t>22003 - Xã Canh Vinh</t>
  </si>
  <si>
    <t>22006 - Xã Canh Hiển</t>
  </si>
  <si>
    <t>22009 - Xã Canh Thuận</t>
  </si>
  <si>
    <t>22012 - Xã Canh Hòa</t>
  </si>
  <si>
    <t>22015 - Phường</t>
  </si>
  <si>
    <t>22018 - Phường</t>
  </si>
  <si>
    <t>22021 - Phường</t>
  </si>
  <si>
    <t>22024 - Phường</t>
  </si>
  <si>
    <t>22027 - Phường</t>
  </si>
  <si>
    <t>22030 - Phường</t>
  </si>
  <si>
    <t>22033 - Phường</t>
  </si>
  <si>
    <t>22036 - Phường</t>
  </si>
  <si>
    <t>22039 - Phường</t>
  </si>
  <si>
    <t>22040 - Phường Phú Thạnh</t>
  </si>
  <si>
    <t>22041 - Phường Phú Đông</t>
  </si>
  <si>
    <t>22042 - Xã Hòa Kiến</t>
  </si>
  <si>
    <t>22045 - Xã Bình Kiến</t>
  </si>
  <si>
    <t>22048 - Xã Bình Ngọc</t>
  </si>
  <si>
    <t>22162 - Xã An Phú</t>
  </si>
  <si>
    <t>22240 - Phường Phú Lâm</t>
  </si>
  <si>
    <t>22051 - Phường Xuân Phú</t>
  </si>
  <si>
    <t>22052 - Xã Xuân Lâm</t>
  </si>
  <si>
    <t>22053 - Phường Xuân Thành</t>
  </si>
  <si>
    <t>22054 - Xã Xuân Hải</t>
  </si>
  <si>
    <t>22057 - Xã Xuân Lộc</t>
  </si>
  <si>
    <t>22060 - Xã Xuân Bình</t>
  </si>
  <si>
    <t>22066 - Xã Xuân Cảnh</t>
  </si>
  <si>
    <t>22069 - Xã Xuân Thịnh</t>
  </si>
  <si>
    <t>22072 - Xã Xuân Phương</t>
  </si>
  <si>
    <t>22073 - Phường Xuân Yên</t>
  </si>
  <si>
    <t>22075 - Xã Xuân Thọ</t>
  </si>
  <si>
    <t>22076 - Phường Xuân Đài</t>
  </si>
  <si>
    <t>22078 - Xã Xuân Thọ</t>
  </si>
  <si>
    <t>22081 - Thị trấn La Hai</t>
  </si>
  <si>
    <t>22084 - Xã Đa Lộc</t>
  </si>
  <si>
    <t>22087 - Xã Phú Mỡ</t>
  </si>
  <si>
    <t>22090 - Xã Xuân Lãnh</t>
  </si>
  <si>
    <t>22093 - Xã Xuân Long</t>
  </si>
  <si>
    <t>22096 - Xã Xuân Quang</t>
  </si>
  <si>
    <t>22099 - Xã Xuân Sơn Bắc</t>
  </si>
  <si>
    <t>22102 - Xã Xuân Quang</t>
  </si>
  <si>
    <t>22105 - Xã Xuân Sơn Nam</t>
  </si>
  <si>
    <t>22108 - Xã Xuân Quang</t>
  </si>
  <si>
    <t>22111 - Xã Xuân Phước</t>
  </si>
  <si>
    <t>22114 - Thị trấn Chí Thạnh</t>
  </si>
  <si>
    <t>22117 - Xã An Dân</t>
  </si>
  <si>
    <t>22120 - Xã An Ninh Tây</t>
  </si>
  <si>
    <t>22123 - Xã An Ninh Đông</t>
  </si>
  <si>
    <t>22126 - Xã An Thạch</t>
  </si>
  <si>
    <t>22129 - Xã An Định</t>
  </si>
  <si>
    <t>22132 - Xã An Nghiệp</t>
  </si>
  <si>
    <t>22138 - Xã An Cư</t>
  </si>
  <si>
    <t>22141 - Xã An Xuân</t>
  </si>
  <si>
    <t>22144 - Xã An Lĩnh</t>
  </si>
  <si>
    <t>22147 - Xã An Hòa Hải</t>
  </si>
  <si>
    <t>22150 - Xã An Hiệp</t>
  </si>
  <si>
    <t>22153 - Xã An Mỹ</t>
  </si>
  <si>
    <t>22156 - Xã An Chấn</t>
  </si>
  <si>
    <t>22159 - Xã An Thọ</t>
  </si>
  <si>
    <t>22165 - Thị trấn Củng Sơn</t>
  </si>
  <si>
    <t>22168 - Xã Phước Tân</t>
  </si>
  <si>
    <t>22171 - Xã Sơn Hội</t>
  </si>
  <si>
    <t>22174 - Xã Sơn Định</t>
  </si>
  <si>
    <t>22177 - Xã Sơn Long</t>
  </si>
  <si>
    <t>22180 - Xã Cà Lúi</t>
  </si>
  <si>
    <t>22183 - Xã Sơn Phước</t>
  </si>
  <si>
    <t>22186 - Xã Sơn Xuân</t>
  </si>
  <si>
    <t>22189 - Xã Sơn Nguyên</t>
  </si>
  <si>
    <t>22192 - Xã Eachà Rang</t>
  </si>
  <si>
    <t>22195 - Xã Krông Pa</t>
  </si>
  <si>
    <t>22198 - Xã Suối Bạc</t>
  </si>
  <si>
    <t>22201 - Xã Sơn Hà</t>
  </si>
  <si>
    <t>22204 - Xã Suối Trai</t>
  </si>
  <si>
    <t>22207 - Thị trấn Hai Riêng</t>
  </si>
  <si>
    <t>22210 - Xã Ea Lâm</t>
  </si>
  <si>
    <t>22213 - Xã Đức Bình Tây</t>
  </si>
  <si>
    <t>22216 - Xã Ea Bá</t>
  </si>
  <si>
    <t>22219 - Xã Sơn Giang</t>
  </si>
  <si>
    <t>22222 - Xã Đức Bình Đông</t>
  </si>
  <si>
    <t>22225 - Xã EaBar</t>
  </si>
  <si>
    <t>22228 - Xã EaBia</t>
  </si>
  <si>
    <t>22231 - Xã EaTrol</t>
  </si>
  <si>
    <t>22234 - Xã Sông Hinh</t>
  </si>
  <si>
    <t>22237 - Xã Ealy</t>
  </si>
  <si>
    <t>22249 - Xã Sơn Thành Tây</t>
  </si>
  <si>
    <t>22250 - Xã Sơn Thành Đông</t>
  </si>
  <si>
    <t>22252 - Xã Hòa Bình</t>
  </si>
  <si>
    <t>22255 - Thị trấn Phú Thứ</t>
  </si>
  <si>
    <t>22264 - Xã Hòa Phong</t>
  </si>
  <si>
    <t>22270 - Xã Hòa Phú</t>
  </si>
  <si>
    <t>22273 - Xã Hòa Tân Tây</t>
  </si>
  <si>
    <t>22276 - Xã Hòa Đồng</t>
  </si>
  <si>
    <t>22285 - Xã Hòa Mỹ Đông</t>
  </si>
  <si>
    <t>22288 - Xã Hòa Mỹ Tây</t>
  </si>
  <si>
    <t>22294 - Xã Hòa Thịnh</t>
  </si>
  <si>
    <t>22303 - Xã Hòa Quang Bắc</t>
  </si>
  <si>
    <t>22306 - Xã Hòa Quang Nam</t>
  </si>
  <si>
    <t>22309 - Xã Hòa Hội</t>
  </si>
  <si>
    <t>22312 - Xã Hòa Trị</t>
  </si>
  <si>
    <t>22315 - Xã Hòa An</t>
  </si>
  <si>
    <t>22318 - Xã Hòa Định Đông</t>
  </si>
  <si>
    <t>22319 - Thị Trấn Phú Hoà</t>
  </si>
  <si>
    <t>22321 - Xã Hòa Định Tây</t>
  </si>
  <si>
    <t>22324 - Xã Hòa Thắng</t>
  </si>
  <si>
    <t>22243 - Xã Hòa Thành</t>
  </si>
  <si>
    <t>22246 - Phường Hòa Hiệp Bắc</t>
  </si>
  <si>
    <t>22258 - Phường Hoà Vinh</t>
  </si>
  <si>
    <t>22261 - Phường Hoà Hiệp Trung</t>
  </si>
  <si>
    <t>22267 - Xã Hòa Tân Đông</t>
  </si>
  <si>
    <t>22279 - Phường Hòa Xuân Tây</t>
  </si>
  <si>
    <t>22282 - Phường Hòa Hiệp Nam</t>
  </si>
  <si>
    <t>22291 - Xã Hòa Xuân Đông</t>
  </si>
  <si>
    <t>22297 - Xã Hòa Tâm</t>
  </si>
  <si>
    <t>22300 - Xã Hòa Xuân Nam</t>
  </si>
  <si>
    <t>22327 - Phường Vĩnh Hòa</t>
  </si>
  <si>
    <t>22330 - Phường Vĩnh Hải</t>
  </si>
  <si>
    <t>22333 - Phường Vĩnh Phước</t>
  </si>
  <si>
    <t>22336 - Phường Ngọc Hiệp</t>
  </si>
  <si>
    <t>22339 - Phường Vĩnh Thọ</t>
  </si>
  <si>
    <t>22342 - Phường Xương Huân</t>
  </si>
  <si>
    <t>22345 - Phường Vạn Thắng</t>
  </si>
  <si>
    <t>22348 - Phường Vạn Thạnh</t>
  </si>
  <si>
    <t>22351 - Phường Phương Sài</t>
  </si>
  <si>
    <t>22354 - Phường Phương Sơn</t>
  </si>
  <si>
    <t>22357 - Phường Phước Hải</t>
  </si>
  <si>
    <t>22360 - Phường Phước Tân</t>
  </si>
  <si>
    <t>22363 - Phường Lộc Thọ</t>
  </si>
  <si>
    <t>22366 - Phường Phước Tiến</t>
  </si>
  <si>
    <t>22369 - Phường Tân Lập</t>
  </si>
  <si>
    <t>22372 - Phường Phước Hòa</t>
  </si>
  <si>
    <t>22375 - Phường Vĩnh Nguyên</t>
  </si>
  <si>
    <t>22378 - Phường Phước Long</t>
  </si>
  <si>
    <t>22381 - Phường Vĩnh Trường</t>
  </si>
  <si>
    <t>22384 - Xã Vĩnh Lương</t>
  </si>
  <si>
    <t>22387 - Xã Vĩnh Phương</t>
  </si>
  <si>
    <t>22390 - Xã Vĩnh Ngọc</t>
  </si>
  <si>
    <t>22393 - Xã Vĩnh Thạnh</t>
  </si>
  <si>
    <t>22396 - Xã Vĩnh Trung</t>
  </si>
  <si>
    <t>22399 - Xã Vĩnh Hiệp</t>
  </si>
  <si>
    <t>22402 - Xã Vĩnh Thái</t>
  </si>
  <si>
    <t>22405 - Xã Phước Đồng</t>
  </si>
  <si>
    <t>22408 - Phường Cam Nghĩa</t>
  </si>
  <si>
    <t>22411 - Phường Cam Phúc Bắc</t>
  </si>
  <si>
    <t>22414 - Phường Cam Phúc Nam</t>
  </si>
  <si>
    <t>22417 - Phường Cam Lộc</t>
  </si>
  <si>
    <t>22420 - Phường Cam Phú</t>
  </si>
  <si>
    <t>22423 - Phường Ba Ngòi</t>
  </si>
  <si>
    <t>22426 - Phường Cam Thuận</t>
  </si>
  <si>
    <t>22429 - Phường Cam Lợi</t>
  </si>
  <si>
    <t>22432 - Phường Cam Linh</t>
  </si>
  <si>
    <t>22468 - Xã Cam Thành Nam</t>
  </si>
  <si>
    <t>22474 - Xã Cam Phước Đông</t>
  </si>
  <si>
    <t>22477 - Xã Cam Thịnh Tây</t>
  </si>
  <si>
    <t>22480 - Xã Cam Thịnh Đông</t>
  </si>
  <si>
    <t>22483 - Xã Cam Lập</t>
  </si>
  <si>
    <t>22486 - Xã Cam Bình</t>
  </si>
  <si>
    <t>22435 - Xã Cam Tân</t>
  </si>
  <si>
    <t>22438 - Xã Cam Hòa</t>
  </si>
  <si>
    <t>22441 - Xã Cam Hải Đông</t>
  </si>
  <si>
    <t>22444 - Xã Cam Hải Tây</t>
  </si>
  <si>
    <t>22447 - Xã Sơn Tân</t>
  </si>
  <si>
    <t>22450 - Xã Cam Hiệp Bắc</t>
  </si>
  <si>
    <t>22453 - Thị trấn Cam Đức</t>
  </si>
  <si>
    <t>22456 - Xã Cam Hiệp Nam</t>
  </si>
  <si>
    <t>22459 - Xã Cam Phước Tây</t>
  </si>
  <si>
    <t>22462 - Xã Cam Thành Bắc</t>
  </si>
  <si>
    <t>22465 - Xã Cam An Bắc</t>
  </si>
  <si>
    <t>22471 - Xã Cam An Nam</t>
  </si>
  <si>
    <t>22708 - Xã Suối Cát</t>
  </si>
  <si>
    <t>22711 - Xã Suối Tân</t>
  </si>
  <si>
    <t>22489 - Thị trấn Vạn Giã</t>
  </si>
  <si>
    <t>22492 - Xã Đại Lãnh</t>
  </si>
  <si>
    <t>22495 - Xã Vạn Phước</t>
  </si>
  <si>
    <t>22498 - Xã Vạn Long</t>
  </si>
  <si>
    <t>22501 - Xã Vạn Bình</t>
  </si>
  <si>
    <t>22504 - Xã Vạn Thọ</t>
  </si>
  <si>
    <t>22507 - Xã Vạn Khánh</t>
  </si>
  <si>
    <t>22510 - Xã Vạn Phú</t>
  </si>
  <si>
    <t>22513 - Xã Vạn Lương</t>
  </si>
  <si>
    <t>22516 - Xã Vạn Thắng</t>
  </si>
  <si>
    <t>22519 - Xã Vạn Thạnh</t>
  </si>
  <si>
    <t>22522 - Xã Xuân Sơn</t>
  </si>
  <si>
    <t>22525 - Xã Vạn Hưng</t>
  </si>
  <si>
    <t>22528 - Phường Ninh Hiệp</t>
  </si>
  <si>
    <t>22531 - Xã Ninh Sơn</t>
  </si>
  <si>
    <t>22534 - Xã Ninh Tây</t>
  </si>
  <si>
    <t>22537 - Xã Ninh Thượng</t>
  </si>
  <si>
    <t>22540 - Xã Ninh An</t>
  </si>
  <si>
    <t>22543 - Phường Ninh Hải</t>
  </si>
  <si>
    <t>22546 - Xã Ninh Thọ</t>
  </si>
  <si>
    <t>22549 - Xã Ninh Trung</t>
  </si>
  <si>
    <t>22552 - Xã Ninh Sim</t>
  </si>
  <si>
    <t>22555 - Xã Ninh Xuân</t>
  </si>
  <si>
    <t>22558 - Xã Ninh Thân</t>
  </si>
  <si>
    <t>22561 - Phường Ninh Diêm</t>
  </si>
  <si>
    <t>22564 - Xã Ninh Đông</t>
  </si>
  <si>
    <t>22567 - Phường Ninh Thủy</t>
  </si>
  <si>
    <t>22570 - Phường Ninh Đa</t>
  </si>
  <si>
    <t>22573 - Xã Ninh Phụng</t>
  </si>
  <si>
    <t>22576 - Xã Ninh Bình</t>
  </si>
  <si>
    <t>22579 - Xã Ninh Phước</t>
  </si>
  <si>
    <t>22582 - Xã Ninh Phú</t>
  </si>
  <si>
    <t>22585 - Xã Ninh Tân</t>
  </si>
  <si>
    <t>22588 - Xã Ninh Quang</t>
  </si>
  <si>
    <t>22591 - Phường Ninh Giang</t>
  </si>
  <si>
    <t>22594 - Phường Ninh Hà</t>
  </si>
  <si>
    <t>22597 - Xã Ninh Hưng</t>
  </si>
  <si>
    <t>22600 - Xã Ninh Lộc</t>
  </si>
  <si>
    <t>22603 - Xã Ninh Ích</t>
  </si>
  <si>
    <t>22606 - Xã Ninh Vân</t>
  </si>
  <si>
    <t>22609 - Thị trấn Khánh Vĩnh</t>
  </si>
  <si>
    <t>22612 - Xã Khánh Hiệp</t>
  </si>
  <si>
    <t>22615 - Xã Khánh Bình</t>
  </si>
  <si>
    <t>22618 - Xã Khánh Trung</t>
  </si>
  <si>
    <t>22621 - Xã Khánh Đông</t>
  </si>
  <si>
    <t>22624 - Xã Khánh Thượng</t>
  </si>
  <si>
    <t>22627 - Xã Khánh Nam</t>
  </si>
  <si>
    <t>22630 - Xã Sông Cầu</t>
  </si>
  <si>
    <t>22633 - Xã Giang Ly</t>
  </si>
  <si>
    <t>22636 - Xã Cầu Bà</t>
  </si>
  <si>
    <t>22639 - Xã Liên Sang</t>
  </si>
  <si>
    <t>22642 - Xã Khánh Thành</t>
  </si>
  <si>
    <t>22645 - Xã Khánh Phú</t>
  </si>
  <si>
    <t>22648 - Xã Sơn Thái</t>
  </si>
  <si>
    <t>22651 - Thị trấn Diên Khánh</t>
  </si>
  <si>
    <t>22654 - Xã Diên Lâm</t>
  </si>
  <si>
    <t>22657 - Xã Diên Điền</t>
  </si>
  <si>
    <t>22660 - Xã Diên Xuân</t>
  </si>
  <si>
    <t>22663 - Xã Diên Sơn</t>
  </si>
  <si>
    <t>22666 - Xã Diên Đồng</t>
  </si>
  <si>
    <t>22669 - Xã Diên Phú</t>
  </si>
  <si>
    <t>22672 - Xã Diên Thọ</t>
  </si>
  <si>
    <t>22675 - Xã Diên Phước</t>
  </si>
  <si>
    <t>22678 - Xã Diên Lạc</t>
  </si>
  <si>
    <t>22681 - Xã Diên Tân</t>
  </si>
  <si>
    <t>22684 - Xã Diên Hòa</t>
  </si>
  <si>
    <t>22687 - Xã Diên Thạnh</t>
  </si>
  <si>
    <t>22690 - Xã Diên Toàn</t>
  </si>
  <si>
    <t>22693 - Xã Diên An</t>
  </si>
  <si>
    <t>22696 - Xã Bình Lộc</t>
  </si>
  <si>
    <t>22702 - Xã Suối Hiệp</t>
  </si>
  <si>
    <t>22705 - Xã Suối Tiên</t>
  </si>
  <si>
    <t>22714 - Thị trấn Tô Hạp</t>
  </si>
  <si>
    <t>22717 - Xã Thành Sơn</t>
  </si>
  <si>
    <t>22720 - Xã Sơn Lâm</t>
  </si>
  <si>
    <t>22723 - Xã Sơn Hiệp</t>
  </si>
  <si>
    <t>22726 - Xã Sơn Bình</t>
  </si>
  <si>
    <t>22729 - Xã Sơn Trung</t>
  </si>
  <si>
    <t>22732 - Xã Ba Cụm Bắc</t>
  </si>
  <si>
    <t>22735 - Xã Ba Cụm Nam</t>
  </si>
  <si>
    <t>22736 - Thị trấn Trường Sa</t>
  </si>
  <si>
    <t>22737 - Xã Song Tử Tây</t>
  </si>
  <si>
    <t>22739 - Xã Sinh Tồn</t>
  </si>
  <si>
    <t>22738 - Phường Đô Vinh</t>
  </si>
  <si>
    <t>22741 - Phường Phước Mỹ</t>
  </si>
  <si>
    <t>22744 - Phường Bảo An</t>
  </si>
  <si>
    <t>22747 - Phường Phủ Hà</t>
  </si>
  <si>
    <t>22750 - Phường Thanh Sơn</t>
  </si>
  <si>
    <t>22753 - Phường Mỹ Hương</t>
  </si>
  <si>
    <t>22756 - Phường Tấn Tài</t>
  </si>
  <si>
    <t>22759 - Phường Kinh Dinh</t>
  </si>
  <si>
    <t>22762 - Phường Đạo Long</t>
  </si>
  <si>
    <t>22765 - Phường Đài Sơn</t>
  </si>
  <si>
    <t>22768 - Phường Đông Hải</t>
  </si>
  <si>
    <t>22771 - Phường Mỹ Đông</t>
  </si>
  <si>
    <t>22774 - Xã Thành Hải</t>
  </si>
  <si>
    <t>22777 - Phường Văn Hải</t>
  </si>
  <si>
    <t>22779 - Phường Mỹ Bình</t>
  </si>
  <si>
    <t>22780 - Phường Mỹ Hải</t>
  </si>
  <si>
    <t>22783 - Xã Phước Bình</t>
  </si>
  <si>
    <t>22786 - Xã Phước Hòa</t>
  </si>
  <si>
    <t>22789 - Xã Phước Tân</t>
  </si>
  <si>
    <t>22792 - Xã Phước Tiến</t>
  </si>
  <si>
    <t>22795 - Xã Phước Thắng</t>
  </si>
  <si>
    <t>22798 - Xã Phước Thành</t>
  </si>
  <si>
    <t>22801 - Xã Phước Đại</t>
  </si>
  <si>
    <t>22804 - Xã Phước Chính</t>
  </si>
  <si>
    <t>22807 - Xã Phước Trung</t>
  </si>
  <si>
    <t>22810 - Thị trấn Tân Sơn</t>
  </si>
  <si>
    <t>22813 - Xã Lâm Sơn</t>
  </si>
  <si>
    <t>22816 - Xã Lương Sơn</t>
  </si>
  <si>
    <t>22819 - Xã Quảng Sơn</t>
  </si>
  <si>
    <t>22822 - Xã Mỹ Sơn</t>
  </si>
  <si>
    <t>22825 - Xã Hòa Sơn</t>
  </si>
  <si>
    <t>22828 - Xã Ma Nới</t>
  </si>
  <si>
    <t>22831 - Xã Nhơn Sơn</t>
  </si>
  <si>
    <t>22834 - Thị trấn Khánh Hải</t>
  </si>
  <si>
    <t>22846 - Xã Vĩnh Hải</t>
  </si>
  <si>
    <t>22852 - Xã Phương Hải</t>
  </si>
  <si>
    <t>22855 - Xã Tân Hải</t>
  </si>
  <si>
    <t>22858 - Xã Xuân Hải</t>
  </si>
  <si>
    <t>22861 - Xã Hộ Hải</t>
  </si>
  <si>
    <t>22864 - Xã Tri Hải</t>
  </si>
  <si>
    <t>22867 - Xã Nhơn Hải</t>
  </si>
  <si>
    <t>22868 - Xã Thanh Hải</t>
  </si>
  <si>
    <t>22870 - Thị trấn Phước Dân</t>
  </si>
  <si>
    <t>22873 - Xã Phước Sơn</t>
  </si>
  <si>
    <t>22876 - Xã Phước Thái</t>
  </si>
  <si>
    <t>22879 - Xã Phước Hậu</t>
  </si>
  <si>
    <t>22882 - Xã Phước Thuận</t>
  </si>
  <si>
    <t>22888 - Xã An Hải</t>
  </si>
  <si>
    <t>22891 - Xã Phước Hữu</t>
  </si>
  <si>
    <t>22894 - Xã Phước Hải</t>
  </si>
  <si>
    <t>22912 - Xã Phước Vinh</t>
  </si>
  <si>
    <t>22837 - Xã Phước Chiến</t>
  </si>
  <si>
    <t>22840 - Xã Công Hải</t>
  </si>
  <si>
    <t>22843 - Xã Phước Kháng</t>
  </si>
  <si>
    <t>22849 - Xã Lợi Hải</t>
  </si>
  <si>
    <t>22853 - Xã Bắc Sơn</t>
  </si>
  <si>
    <t>22856 - Xã Bắc Phong</t>
  </si>
  <si>
    <t>22885 - Xã Phước Hà</t>
  </si>
  <si>
    <t>22897 - Xã Phước Nam</t>
  </si>
  <si>
    <t>22898 - Xã Phước Ninh</t>
  </si>
  <si>
    <t>22900 - Xã Nhị Hà</t>
  </si>
  <si>
    <t>22903 - Xã Phước Dinh</t>
  </si>
  <si>
    <t>22906 - Xã Phước Minh</t>
  </si>
  <si>
    <t>22909 - Xã Phước Diêm</t>
  </si>
  <si>
    <t>22910 - Xã Cà Ná</t>
  </si>
  <si>
    <t>22915 - Phường Mũi Né</t>
  </si>
  <si>
    <t>22918 - Phường Hàm Tiến</t>
  </si>
  <si>
    <t>22921 - Phường Phú Hài</t>
  </si>
  <si>
    <t>22924 - Phường Phú Thủy</t>
  </si>
  <si>
    <t>22927 - Phường Phú Tài</t>
  </si>
  <si>
    <t>22930 - Phường Phú Trinh</t>
  </si>
  <si>
    <t>22933 - Phường Xuân An</t>
  </si>
  <si>
    <t>22936 - Phường Thanh Hải</t>
  </si>
  <si>
    <t>22939 - Phường Bình Hưng</t>
  </si>
  <si>
    <t>22942 - Phường Đức Nghĩa</t>
  </si>
  <si>
    <t>22945 - Phường Lạc Đạo</t>
  </si>
  <si>
    <t>22948 - Phường Đức Thắng</t>
  </si>
  <si>
    <t>22951 - Phường Hưng Long</t>
  </si>
  <si>
    <t>22954 - Phường Đức Long</t>
  </si>
  <si>
    <t>22957 - Xã Thiện Nghiệp</t>
  </si>
  <si>
    <t>22960 - Xã Phong Nẫm</t>
  </si>
  <si>
    <t>22963 - Xã Tiến Lợi</t>
  </si>
  <si>
    <t>22966 - Xã Tiến Thành</t>
  </si>
  <si>
    <t>23231 - Phường Phước Hội</t>
  </si>
  <si>
    <t>23232 - Phường Phước Lộc</t>
  </si>
  <si>
    <t>23234 - Phường Tân Thiện</t>
  </si>
  <si>
    <t>23235 - Phường Tân An</t>
  </si>
  <si>
    <t>23237 - Phường Bình Tân</t>
  </si>
  <si>
    <t>23245 - Xã Tân Hải</t>
  </si>
  <si>
    <t>23246 - Xã Tân Tiến</t>
  </si>
  <si>
    <t>23248 - Xã Tân Bình</t>
  </si>
  <si>
    <t>23268 - Xã Tân Phước</t>
  </si>
  <si>
    <t>22969 - Thị trấn Liên Hương</t>
  </si>
  <si>
    <t>22972 - Thị trấn Phan Rí Cửa</t>
  </si>
  <si>
    <t>22975 - Xã Phan Dũng</t>
  </si>
  <si>
    <t>22978 - Xã Phong Phú</t>
  </si>
  <si>
    <t>22981 - Xã Vĩnh Hảo</t>
  </si>
  <si>
    <t>22984 - Xã Vĩnh Tân</t>
  </si>
  <si>
    <t>22987 - Xã Phú Lạc</t>
  </si>
  <si>
    <t>22990 - Xã Phước Thể</t>
  </si>
  <si>
    <t>22993 - Xã Hòa Minh</t>
  </si>
  <si>
    <t>22996 - Xã Chí Công</t>
  </si>
  <si>
    <t>22999 - Xã Bình Thạnh</t>
  </si>
  <si>
    <t>23005 - Thị trấn Chợ Lầu</t>
  </si>
  <si>
    <t>23008 - Xã Phan Sơn</t>
  </si>
  <si>
    <t>23011 - Xã Phan Lâm</t>
  </si>
  <si>
    <t>23014 - Xã Bình An</t>
  </si>
  <si>
    <t>23017 - Xã Phan Điền</t>
  </si>
  <si>
    <t>23020 - Xã Hải Ninh</t>
  </si>
  <si>
    <t>23023 - Xã Sông Lũy</t>
  </si>
  <si>
    <t>23026 - Xã Phan Tiến</t>
  </si>
  <si>
    <t>23029 - Xã Sông Bình</t>
  </si>
  <si>
    <t>23032 - Thị trấn Lương Sơn</t>
  </si>
  <si>
    <t>23035 - Xã Phan Hòa</t>
  </si>
  <si>
    <t>23038 - Xã Phan Thanh</t>
  </si>
  <si>
    <t>23041 - Xã Hồng Thái</t>
  </si>
  <si>
    <t>23044 - Xã Phan Hiệp</t>
  </si>
  <si>
    <t>23047 - Xã Bình Tân</t>
  </si>
  <si>
    <t>23050 - Xã Phan Rí Thành</t>
  </si>
  <si>
    <t>23053 - Xã Hòa Thắng</t>
  </si>
  <si>
    <t>23056 - Xã Hồng Phong</t>
  </si>
  <si>
    <t>23059 - Thị trấn Ma Lâm</t>
  </si>
  <si>
    <t>23062 - Thị trấn Phú Long</t>
  </si>
  <si>
    <t>23065 - Xã La Dạ</t>
  </si>
  <si>
    <t>23068 - Xã Đông Tiến</t>
  </si>
  <si>
    <t>23071 - Xã Thuận Hòa</t>
  </si>
  <si>
    <t>23074 - Xã Đông Giang</t>
  </si>
  <si>
    <t>23077 - Xã Hàm Phú</t>
  </si>
  <si>
    <t>23080 - Xã Hồng Liêm</t>
  </si>
  <si>
    <t>23083 - Xã Thuận Minh</t>
  </si>
  <si>
    <t>23086 - Xã Hồng Sơn</t>
  </si>
  <si>
    <t>23089 - Xã Hàm Trí</t>
  </si>
  <si>
    <t>23092 - Xã Hàm Đức</t>
  </si>
  <si>
    <t>23095 - Xã Hàm Liêm</t>
  </si>
  <si>
    <t>23098 - Xã Hàm Chính</t>
  </si>
  <si>
    <t>23101 - Xã Hàm Hiệp</t>
  </si>
  <si>
    <t>23104 - Xã Hàm Thắng</t>
  </si>
  <si>
    <t>23107 - Xã Đa Mi</t>
  </si>
  <si>
    <t>23110 - Thị trấn Thuận Nam</t>
  </si>
  <si>
    <t>23113 - Xã Mỹ Thạnh</t>
  </si>
  <si>
    <t>23116 - Xã Hàm Cần</t>
  </si>
  <si>
    <t>23119 - Xã Mương Mán</t>
  </si>
  <si>
    <t>23122 - Xã Hàm Thạnh</t>
  </si>
  <si>
    <t>23125 - Xã Hàm Kiệm</t>
  </si>
  <si>
    <t>23128 - Xã Hàm Cường</t>
  </si>
  <si>
    <t>23131 - Xã Hàm Mỹ</t>
  </si>
  <si>
    <t>23134 - Xã Tân Lập</t>
  </si>
  <si>
    <t>23137 - Xã Hàm Minh</t>
  </si>
  <si>
    <t>23140 - Xã Thuận Quí</t>
  </si>
  <si>
    <t>23143 - Xã Tân Thuận</t>
  </si>
  <si>
    <t>23146 - Xã Tân Thành</t>
  </si>
  <si>
    <t>23149 - Thị trấn Lạc Tánh</t>
  </si>
  <si>
    <t>23152 - Xã Bắc Ruộng</t>
  </si>
  <si>
    <t>23158 - Xã Nghị Đức</t>
  </si>
  <si>
    <t>23161 - Xã La Ngâu</t>
  </si>
  <si>
    <t>23164 - Xã Huy Khiêm</t>
  </si>
  <si>
    <t>23167 - Xã Măng Tố</t>
  </si>
  <si>
    <t>23170 - Xã Đức Phú</t>
  </si>
  <si>
    <t>23173 - Xã Đồng Kho</t>
  </si>
  <si>
    <t>23176 - Xã Gia An</t>
  </si>
  <si>
    <t>23179 - Xã Đức Bình</t>
  </si>
  <si>
    <t>23182 - Xã Gia Huynh</t>
  </si>
  <si>
    <t>23185 - Xã Đức Thuận</t>
  </si>
  <si>
    <t>23188 - Xã Suối Kiết</t>
  </si>
  <si>
    <t>23191 - Thị trấn Võ Xu</t>
  </si>
  <si>
    <t>23194 - Thị trấn Đức Tài</t>
  </si>
  <si>
    <t>23197 - Xã Đa Kai</t>
  </si>
  <si>
    <t>23200 - Xã Sùng Nhơn</t>
  </si>
  <si>
    <t>23203 - Xã Mê Pu</t>
  </si>
  <si>
    <t>23206 - Xã Nam Chính</t>
  </si>
  <si>
    <t>23212 - Xã Đức Hạnh</t>
  </si>
  <si>
    <t>23215 - Xã Đức Tín</t>
  </si>
  <si>
    <t>23218 - Xã Vũ Hoà</t>
  </si>
  <si>
    <t>23221 - Xã Tân Hà</t>
  </si>
  <si>
    <t>23224 - Xã Đông Hà</t>
  </si>
  <si>
    <t>23227 - Xã Trà Tân</t>
  </si>
  <si>
    <t>23230 - Thị trấn Tân Minh</t>
  </si>
  <si>
    <t>23236 - Thị trấn Tân Nghĩa</t>
  </si>
  <si>
    <t>23239 - Xã Sông Phan</t>
  </si>
  <si>
    <t>23242 - Xã Tân Phúc</t>
  </si>
  <si>
    <t>23251 - Xã Tân Đức</t>
  </si>
  <si>
    <t>23254 - Xã Tân Thắng</t>
  </si>
  <si>
    <t>23255 - Xã Thắng Hải</t>
  </si>
  <si>
    <t>23257 - Xã Tân Hà</t>
  </si>
  <si>
    <t>23260 - Xã Tân Xuân</t>
  </si>
  <si>
    <t>23266 - Xã Sơn Mỹ</t>
  </si>
  <si>
    <t>23272 - Xã Ngũ Phụng</t>
  </si>
  <si>
    <t>23275 - Xã Long Hải</t>
  </si>
  <si>
    <t>23278 - Xã Tam Thanh</t>
  </si>
  <si>
    <t>23281 - Phường Quang Trung</t>
  </si>
  <si>
    <t>23284 - Phường Duy Tân</t>
  </si>
  <si>
    <t>23287 - Phường Quyết Thắng</t>
  </si>
  <si>
    <t>23290 - Phường Trường Chinh</t>
  </si>
  <si>
    <t>23293 - Phường Thắng Lợi</t>
  </si>
  <si>
    <t>23296 - Phường Ngô Mây</t>
  </si>
  <si>
    <t>23299 - Phường Thống Nhất</t>
  </si>
  <si>
    <t>23302 - Phường Lê Lợi</t>
  </si>
  <si>
    <t>23305 - Phường Nguyễn Trãi</t>
  </si>
  <si>
    <t>23308 - Phường Trần Hưng Đạo</t>
  </si>
  <si>
    <t>23311 - Xã Đắk Cấm</t>
  </si>
  <si>
    <t>23314 - Xã Kroong</t>
  </si>
  <si>
    <t>23317 - Xã Ngọk Bay</t>
  </si>
  <si>
    <t>23320 - Xã Vinh Quang</t>
  </si>
  <si>
    <t>23323 - Xã Đắk Blà</t>
  </si>
  <si>
    <t>23326 - Xã Ia Chim</t>
  </si>
  <si>
    <t>23327 - Xã Đăk Năng</t>
  </si>
  <si>
    <t>23329 - Xã Đoàn Kết</t>
  </si>
  <si>
    <t>23332 - Xã Chư Hreng</t>
  </si>
  <si>
    <t>23335 - Xã Đắk Rơ Wa</t>
  </si>
  <si>
    <t>23338 - Xã Hòa Bình</t>
  </si>
  <si>
    <t>23341 - Thị trấn Đắk Glei</t>
  </si>
  <si>
    <t>23344 - Xã Đắk Blô</t>
  </si>
  <si>
    <t>23347 - Xã Đắk Man</t>
  </si>
  <si>
    <t>23350 - Xã Đắk Nhoong</t>
  </si>
  <si>
    <t>23353 - Xã Đắk Pék</t>
  </si>
  <si>
    <t>23356 - Xã Đắk Choong</t>
  </si>
  <si>
    <t>23359 - Xã Xốp</t>
  </si>
  <si>
    <t>23362 - Xã Mường Hoong</t>
  </si>
  <si>
    <t>23365 - Xã Ngọc Linh</t>
  </si>
  <si>
    <t>23368 - Xã Đắk Long</t>
  </si>
  <si>
    <t>23371 - Xã Đắk KRoong</t>
  </si>
  <si>
    <t>23374 - Xã Đắk Môn</t>
  </si>
  <si>
    <t>23377 - Thị trấn Plei Kần</t>
  </si>
  <si>
    <t>23380 - Xã Đắk Ang</t>
  </si>
  <si>
    <t>23383 - Xã Đắk Dục</t>
  </si>
  <si>
    <t>23386 - Xã Đắk Nông</t>
  </si>
  <si>
    <t>23389 - Xã Đắk Xú</t>
  </si>
  <si>
    <t>23392 - Xã Đắk Kan</t>
  </si>
  <si>
    <t>23395 - Xã Bờ Y</t>
  </si>
  <si>
    <t>23398 - Xã Sa Loong</t>
  </si>
  <si>
    <t>23401 - Thị trấn Đắk Tô</t>
  </si>
  <si>
    <t>23427 - Xã Đắk Rơ Nga</t>
  </si>
  <si>
    <t>23428 - Xã Ngọk Tụ</t>
  </si>
  <si>
    <t>23430 - Xã Đắk Trăm</t>
  </si>
  <si>
    <t>23431 - Xã Văn Lem</t>
  </si>
  <si>
    <t>23434 - Xã Kon Đào</t>
  </si>
  <si>
    <t>23437 - Xã Tân Cảnh</t>
  </si>
  <si>
    <t>23440 - Xã Diên Bình</t>
  </si>
  <si>
    <t>23443 - Xã Pô Kô</t>
  </si>
  <si>
    <t>23452 - Xã Đắk Nên</t>
  </si>
  <si>
    <t>23455 - Xã Đắk Ring</t>
  </si>
  <si>
    <t>23458 - Xã Măng Buk</t>
  </si>
  <si>
    <t>23461 - Xã Đắk Tăng</t>
  </si>
  <si>
    <t>23464 - Xã Ngok Tem</t>
  </si>
  <si>
    <t>23467 - Xã Pờ Ê</t>
  </si>
  <si>
    <t>23470 - Xã Măng Cành</t>
  </si>
  <si>
    <t>23473 - Thị trấn Măng Đen</t>
  </si>
  <si>
    <t>23476 - Xã Hiếu</t>
  </si>
  <si>
    <t>23479 - Thị trấn Đắk Rve</t>
  </si>
  <si>
    <t>23482 - Xã Đắk Kôi</t>
  </si>
  <si>
    <t>23485 - Xã Đắk Tơ Lung</t>
  </si>
  <si>
    <t>23488 - Xã Đắk Ruồng</t>
  </si>
  <si>
    <t>23491 - Xã Đắk Pne</t>
  </si>
  <si>
    <t>23494 - Xã Đắk Tờ Re</t>
  </si>
  <si>
    <t>23497 - Xã Tân Lập</t>
  </si>
  <si>
    <t>23500 - Thị trấn Đắk Hà</t>
  </si>
  <si>
    <t>23503 - Xã Đắk PXi</t>
  </si>
  <si>
    <t>23504 - Xã Đăk Long</t>
  </si>
  <si>
    <t>23506 - Xã Đắk HRing</t>
  </si>
  <si>
    <t>23509 - Xã Đắk Ui</t>
  </si>
  <si>
    <t>23510 - Xã Đăk Ngọk</t>
  </si>
  <si>
    <t>23512 - Xã Đắk Mar</t>
  </si>
  <si>
    <t>23515 - Xã Ngok Wang</t>
  </si>
  <si>
    <t>23518 - Xã Ngok Réo</t>
  </si>
  <si>
    <t>23521 - Xã Hà Mòn</t>
  </si>
  <si>
    <t>23524 - Xã Đắk La</t>
  </si>
  <si>
    <t>23527 - Thị trấn Sa Thầy</t>
  </si>
  <si>
    <t>23530 - Xã Rơ Kơi</t>
  </si>
  <si>
    <t>23533 - Xã Sa Nhơn</t>
  </si>
  <si>
    <t>23534 - Xã Hơ Moong</t>
  </si>
  <si>
    <t>23536 - Xã Mô Rai</t>
  </si>
  <si>
    <t>23539 - Xã Sa Sơn</t>
  </si>
  <si>
    <t>23542 - Xã Sa Nghĩa</t>
  </si>
  <si>
    <t>23545 - Xã Sa Bình</t>
  </si>
  <si>
    <t>23548 - Xã Ya Xiêr</t>
  </si>
  <si>
    <t>23551 - Xã Ya Tăng</t>
  </si>
  <si>
    <t>23554 - Xã Ya ly</t>
  </si>
  <si>
    <t>23404 - Xã Ngọc Lây</t>
  </si>
  <si>
    <t>23407 - Xã Đắk Na</t>
  </si>
  <si>
    <t>23410 - Xã Măng Ri</t>
  </si>
  <si>
    <t>23413 - Xã Ngọc Yêu</t>
  </si>
  <si>
    <t>23416 - Xã Đắk Sao</t>
  </si>
  <si>
    <t>23417 - Xã Đắk Rơ Ông</t>
  </si>
  <si>
    <t>23419 - Xã Đắk Tờ Kan</t>
  </si>
  <si>
    <t>23422 - Xã Tu Mơ Rông</t>
  </si>
  <si>
    <t>23425 - Xã Đắk Hà</t>
  </si>
  <si>
    <t>23446 - Xã Tê Xăng</t>
  </si>
  <si>
    <t>23449 - Xã Văn Xuôi</t>
  </si>
  <si>
    <t>23535 - Xã Ia Đal</t>
  </si>
  <si>
    <t>23537 - Xã Ia Dom</t>
  </si>
  <si>
    <t>23538 - Xã Ia Tơi</t>
  </si>
  <si>
    <t>23557 - Phường Yên Đỗ</t>
  </si>
  <si>
    <t>23560 - Phường Diên Hồng</t>
  </si>
  <si>
    <t>23563 - Phường Ia Kring</t>
  </si>
  <si>
    <t>23566 - Phường Hội Thương</t>
  </si>
  <si>
    <t>23569 - Phường Hội Phú</t>
  </si>
  <si>
    <t>23570 - Phường Phù Đổng</t>
  </si>
  <si>
    <t>23572 - Phường Hoa Lư</t>
  </si>
  <si>
    <t>23575 - Phường Tây Sơn</t>
  </si>
  <si>
    <t>23578 - Phường Thống Nhất</t>
  </si>
  <si>
    <t>23579 - Phường Đống Đa</t>
  </si>
  <si>
    <t>23581 - Phường Trà Bá</t>
  </si>
  <si>
    <t>23582 - Phường Thắng Lợi</t>
  </si>
  <si>
    <t>23584 - Phường Yên Thế</t>
  </si>
  <si>
    <t>23586 - Phường Chi Lăng</t>
  </si>
  <si>
    <t>23590 - Xã Biển Hồ</t>
  </si>
  <si>
    <t>23593 - Xã Tân Sơn</t>
  </si>
  <si>
    <t>23596 - Xã Trà Đa</t>
  </si>
  <si>
    <t>23599 - Xã Chư Á</t>
  </si>
  <si>
    <t>23602 - Xã An Phú</t>
  </si>
  <si>
    <t>23605 - Xã Diên Phú</t>
  </si>
  <si>
    <t>23608 - Xã Ia Kênh</t>
  </si>
  <si>
    <t>23611 - Xã Gào</t>
  </si>
  <si>
    <t>23614 - Phường An Bình</t>
  </si>
  <si>
    <t>23617 - Phường Tây Sơn</t>
  </si>
  <si>
    <t>23620 - Phường An Phú</t>
  </si>
  <si>
    <t>23623 - Phường An Tân</t>
  </si>
  <si>
    <t>23626 - Xã Tú An</t>
  </si>
  <si>
    <t>23627 - Xã Xuân An</t>
  </si>
  <si>
    <t>23629 - Xã Cửu An</t>
  </si>
  <si>
    <t>23630 - Phường An Phước</t>
  </si>
  <si>
    <t>23632 - Xã Song An</t>
  </si>
  <si>
    <t>23633 - Phường Ngô Mây</t>
  </si>
  <si>
    <t>23635 - Xã Thành An</t>
  </si>
  <si>
    <t>24041 - Phường Cheo Reo</t>
  </si>
  <si>
    <t>24042 - Phường Hòa Bình</t>
  </si>
  <si>
    <t>24044 - Phường Đoàn Kết</t>
  </si>
  <si>
    <t>24045 - Phường Sông Bờ</t>
  </si>
  <si>
    <t>24064 - Xã Ia RBol</t>
  </si>
  <si>
    <t>24065 - Xã Chư Băh</t>
  </si>
  <si>
    <t>24070 - Xã Ia RTô</t>
  </si>
  <si>
    <t>24073 - Xã Ia Sao</t>
  </si>
  <si>
    <t>23638 - Thị trấn KBang</t>
  </si>
  <si>
    <t>23641 - Xã Kon Pne</t>
  </si>
  <si>
    <t>23644 - Xã Đăk Roong</t>
  </si>
  <si>
    <t>23647 - Xã Sơn Lang</t>
  </si>
  <si>
    <t>23650 - Xã KRong</t>
  </si>
  <si>
    <t>23653 - Xã Sơ Pai</t>
  </si>
  <si>
    <t>23656 - Xã Lơ Ku</t>
  </si>
  <si>
    <t>23659 - Xã Đông</t>
  </si>
  <si>
    <t>23660 - Xã Đak SMar</t>
  </si>
  <si>
    <t>23662 - Xã Nghĩa An</t>
  </si>
  <si>
    <t>23665 - Xã Tơ Tung</t>
  </si>
  <si>
    <t>23668 - Xã Kông Lơng Khơng</t>
  </si>
  <si>
    <t>23671 - Xã Kông Pla</t>
  </si>
  <si>
    <t>23674 - Xã Đăk HLơ</t>
  </si>
  <si>
    <t>23677 - Thị trấn Đăk Đoa</t>
  </si>
  <si>
    <t>23680 - Xã Hà Đông</t>
  </si>
  <si>
    <t>23683 - Xã Đăk Sơmei</t>
  </si>
  <si>
    <t>23684 - Xã Đăk Krong</t>
  </si>
  <si>
    <t>23686 - Xã Hải Yang</t>
  </si>
  <si>
    <t>23689 - Xã Kon Gang</t>
  </si>
  <si>
    <t>23692 - Xã Hà Bầu</t>
  </si>
  <si>
    <t>23695 - Xã Nam Yang</t>
  </si>
  <si>
    <t>23698 - Xã K' Dang</t>
  </si>
  <si>
    <t>23701 - Xã H' Neng</t>
  </si>
  <si>
    <t>23704 - Xã Tân Bình</t>
  </si>
  <si>
    <t>23707 - Xã Glar</t>
  </si>
  <si>
    <t>23710 - Xã A Dơk</t>
  </si>
  <si>
    <t>23713 - Xã Trang</t>
  </si>
  <si>
    <t>23714 - Xã HNol</t>
  </si>
  <si>
    <t>23716 - Xã Ia Pết</t>
  </si>
  <si>
    <t>23719 - Xã Ia Băng</t>
  </si>
  <si>
    <t>23722 - Thị trấn Phú Hòa</t>
  </si>
  <si>
    <t>23725 - Xã Hà Tây</t>
  </si>
  <si>
    <t>23728 - Xã Ia Khươl</t>
  </si>
  <si>
    <t>23731 - Xã Ia Phí</t>
  </si>
  <si>
    <t>23734 - Thị trấn Ia Ly</t>
  </si>
  <si>
    <t>23737 - Xã Ia Mơ Nông</t>
  </si>
  <si>
    <t>23738 - Xã Ia Kreng</t>
  </si>
  <si>
    <t>23740 - Xã Đăk Tơ Ver</t>
  </si>
  <si>
    <t>23743 - Xã Hòa Phú</t>
  </si>
  <si>
    <t>23746 - Xã Chư Đăng Ya</t>
  </si>
  <si>
    <t>23749 - Xã Ia Ka</t>
  </si>
  <si>
    <t>23752 - Xã Ia Nhin</t>
  </si>
  <si>
    <t>23755 - Xã Nghĩa Hòa</t>
  </si>
  <si>
    <t>23761 - Xã Nghĩa Hưng</t>
  </si>
  <si>
    <t>23764 - Thị trấn Ia Kha</t>
  </si>
  <si>
    <t>23767 - Xã Ia Sao</t>
  </si>
  <si>
    <t>23768 - Xã Ia Yok</t>
  </si>
  <si>
    <t>23770 - Xã Ia Hrung</t>
  </si>
  <si>
    <t>23771 - Xã Ia Bă</t>
  </si>
  <si>
    <t>23773 - Xã Ia Khai</t>
  </si>
  <si>
    <t>23776 - Xã Ia KRai</t>
  </si>
  <si>
    <t>23778 - Xã Ia Grăng</t>
  </si>
  <si>
    <t>23779 - Xã Ia Tô</t>
  </si>
  <si>
    <t>23782 - Xã Ia O</t>
  </si>
  <si>
    <t>23785 - Xã Ia Dêr</t>
  </si>
  <si>
    <t>23788 - Xã Ia Chia</t>
  </si>
  <si>
    <t>23791 - Xã Ia Pếch</t>
  </si>
  <si>
    <t>23794 - Thị trấn Kon Dơng</t>
  </si>
  <si>
    <t>23797 - Xã Ayun</t>
  </si>
  <si>
    <t>23798 - Xã Đak Jơ Ta</t>
  </si>
  <si>
    <t>23799 - Xã Đak Ta Ley</t>
  </si>
  <si>
    <t>23800 - Xã Hra</t>
  </si>
  <si>
    <t>23803 - Xã Đăk Yă</t>
  </si>
  <si>
    <t>23806 - Xã Đăk Djrăng</t>
  </si>
  <si>
    <t>23809 - Xã Lơ Pang</t>
  </si>
  <si>
    <t>23812 - Xã Kon Thụp</t>
  </si>
  <si>
    <t>23815 - Xã Đê Ar</t>
  </si>
  <si>
    <t>23818 - Xã Kon Chiêng</t>
  </si>
  <si>
    <t>23821 - Xã Đăk Trôi</t>
  </si>
  <si>
    <t>23824 - Thị trấn Kông Chro</t>
  </si>
  <si>
    <t>23827 - Xã Chư Krêy</t>
  </si>
  <si>
    <t>23830 - Xã An Trung</t>
  </si>
  <si>
    <t>23833 - Xã Kông Yang</t>
  </si>
  <si>
    <t>23836 - Xã Đăk Tơ Pang</t>
  </si>
  <si>
    <t>23839 - Xã SRó</t>
  </si>
  <si>
    <t>23840 - Xã Đắk Kơ Ning</t>
  </si>
  <si>
    <t>23842 - Xã Đăk Song</t>
  </si>
  <si>
    <t>23843 - Xã Đăk Pling</t>
  </si>
  <si>
    <t>23845 - Xã Yang Trung</t>
  </si>
  <si>
    <t>23846 - Xã Đăk Pơ Pho</t>
  </si>
  <si>
    <t>23848 - Xã Ya Ma</t>
  </si>
  <si>
    <t>23851 - Xã Chơ Long</t>
  </si>
  <si>
    <t>23854 - Xã Yang Nam</t>
  </si>
  <si>
    <t>23857 - Thị trấn Chư Ty</t>
  </si>
  <si>
    <t>23860 - Xã Ia Dơk</t>
  </si>
  <si>
    <t>23863 - Xã Ia Krêl</t>
  </si>
  <si>
    <t>23866 - Xã Ia Din</t>
  </si>
  <si>
    <t>23869 - Xã Ia Kla</t>
  </si>
  <si>
    <t>23872 - Xã Ia Dom</t>
  </si>
  <si>
    <t>23875 - Xã Ia Lang</t>
  </si>
  <si>
    <t>23878 - Xã Ia Kriêng</t>
  </si>
  <si>
    <t>23881 - Xã Ia Pnôn</t>
  </si>
  <si>
    <t>23884 - Xã Ia Nan</t>
  </si>
  <si>
    <t>23887 - Thị trấn Chư Prông</t>
  </si>
  <si>
    <t>23888 - Xã Ia Kly</t>
  </si>
  <si>
    <t>23890 - Xã Bình Giáo</t>
  </si>
  <si>
    <t>23893 - Xã Ia Drăng</t>
  </si>
  <si>
    <t>23896 - Xã Thăng Hưng</t>
  </si>
  <si>
    <t>23899 - Xã Bàu Cạn</t>
  </si>
  <si>
    <t>23902 - Xã Ia Phìn</t>
  </si>
  <si>
    <t>23905 - Xã Ia Băng</t>
  </si>
  <si>
    <t>23908 - Xã Ia Tôr</t>
  </si>
  <si>
    <t>23911 - Xã Ia Boòng</t>
  </si>
  <si>
    <t>23914 - Xã Ia O</t>
  </si>
  <si>
    <t>23917 - Xã Ia Púch</t>
  </si>
  <si>
    <t>23920 - Xã Ia Me</t>
  </si>
  <si>
    <t>23923 - Xã Ia Vê</t>
  </si>
  <si>
    <t>23924 - Xã Ia Bang</t>
  </si>
  <si>
    <t>23926 - Xã Ia Pia</t>
  </si>
  <si>
    <t>23929 - Xã Ia Ga</t>
  </si>
  <si>
    <t>23932 - Xã Ia Lâu</t>
  </si>
  <si>
    <t>23935 - Xã Ia Piơr</t>
  </si>
  <si>
    <t>23938 - Xã Ia Mơ</t>
  </si>
  <si>
    <t>23941 - Thị trấn Chư Sê</t>
  </si>
  <si>
    <t>23944 - Xã Ia Tiêm</t>
  </si>
  <si>
    <t>23945 - Xã Chư Pơng</t>
  </si>
  <si>
    <t>23946 - Xã Bar Măih</t>
  </si>
  <si>
    <t>23947 - Xã Bờ Ngoong</t>
  </si>
  <si>
    <t>23950 - Xã Ia Glai</t>
  </si>
  <si>
    <t>23953 - Xã AL Bá</t>
  </si>
  <si>
    <t>23954 - Xã Kông HTok</t>
  </si>
  <si>
    <t>23956 - Xã AYun</t>
  </si>
  <si>
    <t>23959 - Xã Ia HLốp</t>
  </si>
  <si>
    <t>23962 - Xã Ia Blang</t>
  </si>
  <si>
    <t>23965 - Xã Dun</t>
  </si>
  <si>
    <t>23966 - Xã Ia Pal</t>
  </si>
  <si>
    <t>23968 - Xã H Bông</t>
  </si>
  <si>
    <t>23977 - Xã Ia Ko</t>
  </si>
  <si>
    <t>23989 - Xã Hà Tam</t>
  </si>
  <si>
    <t>23992 - Xã An Thành</t>
  </si>
  <si>
    <t>23995 - Thị trấn Đak Pơ</t>
  </si>
  <si>
    <t>23998 - Xã Yang Bắc</t>
  </si>
  <si>
    <t>24001 - Xã Cư An</t>
  </si>
  <si>
    <t>24004 - Xã Tân An</t>
  </si>
  <si>
    <t>24007 - Xã Phú An</t>
  </si>
  <si>
    <t>24010 - Xã Ya Hội</t>
  </si>
  <si>
    <t>24013 - Xã Pờ Tó</t>
  </si>
  <si>
    <t>24016 - Xã Chư Răng</t>
  </si>
  <si>
    <t>24019 - Xã Ia KDăm</t>
  </si>
  <si>
    <t>24022 - Xã Kim Tân</t>
  </si>
  <si>
    <t>24025 - Xã Chư Mố</t>
  </si>
  <si>
    <t>24028 - Xã Ia Tul</t>
  </si>
  <si>
    <t>24031 - Xã Ia Ma Rơn</t>
  </si>
  <si>
    <t>24034 - Xã Ia Broăi</t>
  </si>
  <si>
    <t>24037 - Xã Ia Trok</t>
  </si>
  <si>
    <t>24076 - Thị trấn Phú Túc</t>
  </si>
  <si>
    <t>24079 - Xã Ia RSai</t>
  </si>
  <si>
    <t>24082 - Xã Ia RSươm</t>
  </si>
  <si>
    <t>24085 - Xã Chư Gu</t>
  </si>
  <si>
    <t>24088 - Xã Đất Bằng</t>
  </si>
  <si>
    <t>24091 - Xã Ia Mláh</t>
  </si>
  <si>
    <t>24094 - Xã Chư Drăng</t>
  </si>
  <si>
    <t>24097 - Xã Phú Cần</t>
  </si>
  <si>
    <t>24100 - Xã Ia HDreh</t>
  </si>
  <si>
    <t>24103 - Xã Ia RMok</t>
  </si>
  <si>
    <t>24106 - Xã Chư Ngọc</t>
  </si>
  <si>
    <t>24109 - Xã Uar</t>
  </si>
  <si>
    <t>24112 - Xã Chư Rcăm</t>
  </si>
  <si>
    <t>24115 - Xã Krông Năng</t>
  </si>
  <si>
    <t>24043 - Thị trấn Phú Thiện</t>
  </si>
  <si>
    <t>24046 - Xã Chư A Thai</t>
  </si>
  <si>
    <t>24048 - Xã Ayun Hạ</t>
  </si>
  <si>
    <t>24049 - Xã Ia Ake</t>
  </si>
  <si>
    <t>24052 - Xã Ia Sol</t>
  </si>
  <si>
    <t>24055 - Xã Ia Piar</t>
  </si>
  <si>
    <t>24058 - Xã Ia Peng</t>
  </si>
  <si>
    <t>24060 - Xã Chrôh Pơnan</t>
  </si>
  <si>
    <t>24061 - Xã Ia Hiao</t>
  </si>
  <si>
    <t>24067 - Xã Ia Yeng</t>
  </si>
  <si>
    <t>23942 - Thị trấn Nhơn Hoà</t>
  </si>
  <si>
    <t>23971 - Xã Ia Hrú</t>
  </si>
  <si>
    <t>23972 - Xã Ia Rong</t>
  </si>
  <si>
    <t>23974 - Xã Ia Dreng</t>
  </si>
  <si>
    <t>23978 - Xã Ia Hla</t>
  </si>
  <si>
    <t>23980 - Xã Chư Don</t>
  </si>
  <si>
    <t>23983 - Xã Ia Phang</t>
  </si>
  <si>
    <t>23986 - Xã Ia Le</t>
  </si>
  <si>
    <t>23987 - Xã Ia BLứ</t>
  </si>
  <si>
    <t>24118 - Phường Tân Lập</t>
  </si>
  <si>
    <t>24121 - Phường Tân Hòa</t>
  </si>
  <si>
    <t>24124 - Phường Tân An</t>
  </si>
  <si>
    <t>24127 - Phường Thống Nhất</t>
  </si>
  <si>
    <t>24130 - Phường Thành Nhất</t>
  </si>
  <si>
    <t>24133 - Phường Thắng Lợi</t>
  </si>
  <si>
    <t>24136 - Phường Tân Lợi</t>
  </si>
  <si>
    <t>24139 - Phường Thành Công</t>
  </si>
  <si>
    <t>24142 - Phường Tân Thành</t>
  </si>
  <si>
    <t>24145 - Phường Tân Tiến</t>
  </si>
  <si>
    <t>24148 - Phường Tự An</t>
  </si>
  <si>
    <t>24151 - Phường Ea Tam</t>
  </si>
  <si>
    <t>24154 - Phường Khánh Xuân</t>
  </si>
  <si>
    <t>24157 - Xã Hòa Thuận</t>
  </si>
  <si>
    <t>24160 - Xã Cư ÊBur</t>
  </si>
  <si>
    <t>24163 - Xã Ea Tu</t>
  </si>
  <si>
    <t>24166 - Xã Hòa Thắng</t>
  </si>
  <si>
    <t>24169 - Xã Ea Kao</t>
  </si>
  <si>
    <t>24172 - Xã Hòa Phú</t>
  </si>
  <si>
    <t>24175 - Xã Hòa Khánh</t>
  </si>
  <si>
    <t>24178 - Xã Hòa Xuân</t>
  </si>
  <si>
    <t>24305 - Phường An Lạc</t>
  </si>
  <si>
    <t>24308 - Phường An Bình</t>
  </si>
  <si>
    <t>24311 - Phường Thiện An</t>
  </si>
  <si>
    <t>24318 - Phường Đạt Hiếu</t>
  </si>
  <si>
    <t>24322 - Phường Đoàn Kết</t>
  </si>
  <si>
    <t>24325 - Xã Ea Blang</t>
  </si>
  <si>
    <t>24328 - Xã Ea Drông</t>
  </si>
  <si>
    <t>24331 - Phường Thống Nhất</t>
  </si>
  <si>
    <t>24332 - Phường Bình Tân</t>
  </si>
  <si>
    <t>24334 - Xã Ea Siên</t>
  </si>
  <si>
    <t>24337 - Xã Bình Thuận</t>
  </si>
  <si>
    <t>24340 - Xã Cư Bao</t>
  </si>
  <si>
    <t>24181 - Thị trấn Ea Drăng</t>
  </si>
  <si>
    <t>24184 - Xã Ea H'leo</t>
  </si>
  <si>
    <t>24187 - Xã Ea Sol</t>
  </si>
  <si>
    <t>24190 - Xã Ea Ral</t>
  </si>
  <si>
    <t>24193 - Xã Ea Wy</t>
  </si>
  <si>
    <t>24194 - Xã Cư A Mung</t>
  </si>
  <si>
    <t>24196 - Xã Cư Mốt</t>
  </si>
  <si>
    <t>24199 - Xã Ea Hiao</t>
  </si>
  <si>
    <t>24202 - Xã Ea Khal</t>
  </si>
  <si>
    <t>24205 - Xã Dliê Yang</t>
  </si>
  <si>
    <t>24207 - Xã Ea Tir</t>
  </si>
  <si>
    <t>24208 - Xã Ea Nam</t>
  </si>
  <si>
    <t>24211 - Thị trấn Ea Súp</t>
  </si>
  <si>
    <t>24214 - Xã Ia Lốp</t>
  </si>
  <si>
    <t>24215 - Xã Ia JLơi</t>
  </si>
  <si>
    <t>24217 - Xã Ea Rốk</t>
  </si>
  <si>
    <t>24220 - Xã Ya Tờ Mốt</t>
  </si>
  <si>
    <t>24221 - Xã Ia RVê</t>
  </si>
  <si>
    <t>24223 - Xã Ea Lê</t>
  </si>
  <si>
    <t>24226 - Xã Cư KBang</t>
  </si>
  <si>
    <t>24229 - Xã Ea Bung</t>
  </si>
  <si>
    <t>24232 - Xã Cư M'Lan</t>
  </si>
  <si>
    <t>24235 - Xã Krông Na</t>
  </si>
  <si>
    <t>24238 - Xã Ea Huar</t>
  </si>
  <si>
    <t>24241 - Xã Ea Wer</t>
  </si>
  <si>
    <t>24244 - Xã Tân Hoà</t>
  </si>
  <si>
    <t>24247 - Xã Cuôr KNia</t>
  </si>
  <si>
    <t>24250 - Xã Ea Bar</t>
  </si>
  <si>
    <t>24253 - Xã Ea Nuôl</t>
  </si>
  <si>
    <t>24256 - Thị trấn Ea Pốk</t>
  </si>
  <si>
    <t>24259 - Thị trấn Quảng Phú</t>
  </si>
  <si>
    <t>24262 - Xã Quảng Tiến</t>
  </si>
  <si>
    <t>24264 - Xã Ea Kuêh</t>
  </si>
  <si>
    <t>24265 - Xã Ea Kiết</t>
  </si>
  <si>
    <t>24268 - Xã Ea Tar</t>
  </si>
  <si>
    <t>24271 - Xã Cư Dliê M'nông</t>
  </si>
  <si>
    <t>24274 - Xã Ea H'đinh</t>
  </si>
  <si>
    <t>24277 - Xã Ea Tul</t>
  </si>
  <si>
    <t>24280 - Xã Ea KPam</t>
  </si>
  <si>
    <t>24283 - Xã Ea M'DRóh</t>
  </si>
  <si>
    <t>24286 - Xã Quảng Hiệp</t>
  </si>
  <si>
    <t>24289 - Xã Cư M'gar</t>
  </si>
  <si>
    <t>24292 - Xã Ea D'Rơng</t>
  </si>
  <si>
    <t>24295 - Xã Ea M'nang</t>
  </si>
  <si>
    <t>24298 - Xã Cư Suê</t>
  </si>
  <si>
    <t>24301 - Xã Cuor Đăng</t>
  </si>
  <si>
    <t>24307 - Xã Cư Né</t>
  </si>
  <si>
    <t>24310 - Xã Chư KBô</t>
  </si>
  <si>
    <t>24313 - Xã Cư Pơng</t>
  </si>
  <si>
    <t>24314 - Xã Ea Sin</t>
  </si>
  <si>
    <t>24316 - Thị trấn Pơng Drang</t>
  </si>
  <si>
    <t>24317 - Xã Tân Lập</t>
  </si>
  <si>
    <t>24319 - Xã Ea Ngai</t>
  </si>
  <si>
    <t>24343 - Thị trấn Krông Năng</t>
  </si>
  <si>
    <t>24346 - Xã ĐLiê Ya</t>
  </si>
  <si>
    <t>24349 - Xã Ea Tóh</t>
  </si>
  <si>
    <t>24352 - Xã Ea Tam</t>
  </si>
  <si>
    <t>24355 - Xã Phú Lộc</t>
  </si>
  <si>
    <t>24358 - Xã Tam Giang</t>
  </si>
  <si>
    <t>24359 - Xã Ea Puk</t>
  </si>
  <si>
    <t>24360 - Xã Ea Dăh</t>
  </si>
  <si>
    <t>24361 - Xã Ea Hồ</t>
  </si>
  <si>
    <t>24364 - Xã Phú Xuân</t>
  </si>
  <si>
    <t>24367 - Xã Cư Klông</t>
  </si>
  <si>
    <t>24370 - Xã Ea Tân</t>
  </si>
  <si>
    <t>24373 - Thị trấn Ea Kar</t>
  </si>
  <si>
    <t>24376 - Thị trấn Ea Knốp</t>
  </si>
  <si>
    <t>24379 - Xã Ea Sô</t>
  </si>
  <si>
    <t>24380 - Xã Ea Sar</t>
  </si>
  <si>
    <t>24382 - Xã Xuân Phú</t>
  </si>
  <si>
    <t>24385 - Xã Cư Huê</t>
  </si>
  <si>
    <t>24388 - Xã Ea Tih</t>
  </si>
  <si>
    <t>24391 - Xã Ea Đar</t>
  </si>
  <si>
    <t>24394 - Xã Ea Kmút</t>
  </si>
  <si>
    <t>24397 - Xã Cư Ni</t>
  </si>
  <si>
    <t>24400 - Xã Ea Păl</t>
  </si>
  <si>
    <t>24401 - Xã Cư Prông</t>
  </si>
  <si>
    <t>24403 - Xã Ea Ô</t>
  </si>
  <si>
    <t>24404 - Xã Cư ELang</t>
  </si>
  <si>
    <t>24406 - Xã Cư Bông</t>
  </si>
  <si>
    <t>24409 - Xã Cư Jang</t>
  </si>
  <si>
    <t>24412 - Thị trấn M'Đrắk</t>
  </si>
  <si>
    <t>24415 - Xã Cư Prao</t>
  </si>
  <si>
    <t>24418 - Xã Ea Pil</t>
  </si>
  <si>
    <t>24421 - Xã Ea Lai</t>
  </si>
  <si>
    <t>24424 - Xã Ea H'MLay</t>
  </si>
  <si>
    <t>24427 - Xã Krông Jing</t>
  </si>
  <si>
    <t>24430 - Xã Ea M' Doal</t>
  </si>
  <si>
    <t>24433 - Xã Ea Riêng</t>
  </si>
  <si>
    <t>24436 - Xã Cư M'ta</t>
  </si>
  <si>
    <t>24439 - Xã Cư K Róa</t>
  </si>
  <si>
    <t>24442 - Xã Krông Á</t>
  </si>
  <si>
    <t>24444 - Xã Cư San</t>
  </si>
  <si>
    <t>24445 - Xã Ea Trang</t>
  </si>
  <si>
    <t>24448 - Thị trấn Krông Kmar</t>
  </si>
  <si>
    <t>24451 - Xã Dang Kang</t>
  </si>
  <si>
    <t>24454 - Xã Cư KTy</t>
  </si>
  <si>
    <t>24457 - Xã Hòa Thành</t>
  </si>
  <si>
    <t>24460 - Xã Hòa Tân</t>
  </si>
  <si>
    <t>24463 - Xã Hòa Phong</t>
  </si>
  <si>
    <t>24466 - Xã Hòa Lễ</t>
  </si>
  <si>
    <t>24469 - Xã Yang Reh</t>
  </si>
  <si>
    <t>24472 - Xã Ea Trul</t>
  </si>
  <si>
    <t>24475 - Xã Khuê Ngọc Điền</t>
  </si>
  <si>
    <t>24478 - Xã Cư Pui</t>
  </si>
  <si>
    <t>24481 - Xã Hòa Sơn</t>
  </si>
  <si>
    <t>24484 - Xã Cư Drăm</t>
  </si>
  <si>
    <t>24487 - Xã Yang Mao</t>
  </si>
  <si>
    <t>24490 - Thị trấn Phước An</t>
  </si>
  <si>
    <t>24493 - Xã KRông Búk</t>
  </si>
  <si>
    <t>24496 - Xã Ea Kly</t>
  </si>
  <si>
    <t>24499 - Xã Ea Kênh</t>
  </si>
  <si>
    <t>24502 - Xã Ea Phê</t>
  </si>
  <si>
    <t>24505 - Xã Ea KNuec</t>
  </si>
  <si>
    <t>24508 - Xã Ea Yông</t>
  </si>
  <si>
    <t>24511 - Xã Hòa An</t>
  </si>
  <si>
    <t>24514 - Xã Ea Kuăng</t>
  </si>
  <si>
    <t>24517 - Xã Hòa Đông</t>
  </si>
  <si>
    <t>24520 - Xã Ea Hiu</t>
  </si>
  <si>
    <t>24523 - Xã Hòa Tiến</t>
  </si>
  <si>
    <t>24526 - Xã Tân Tiến</t>
  </si>
  <si>
    <t>24529 - Xã Vụ Bổn</t>
  </si>
  <si>
    <t>24532 - Xã Ea Uy</t>
  </si>
  <si>
    <t>24535 - Xã Ea Yiêng</t>
  </si>
  <si>
    <t>24538 - Thị trấn Buôn Trấp</t>
  </si>
  <si>
    <t>24556 - Xã Dray Sáp</t>
  </si>
  <si>
    <t>24559 - Xã Ea Na</t>
  </si>
  <si>
    <t>24565 - Xã Ea Bông</t>
  </si>
  <si>
    <t>24568 - Xã Băng A Drênh</t>
  </si>
  <si>
    <t>24571 - Xã Dur KMăl</t>
  </si>
  <si>
    <t>24574 - Xã Bình Hòa</t>
  </si>
  <si>
    <t>24577 - Xã Quảng Điền</t>
  </si>
  <si>
    <t>24580 - Thị trấn Liên Sơn</t>
  </si>
  <si>
    <t>24583 - Xã Yang Tao</t>
  </si>
  <si>
    <t>24586 - Xã Bông Krang</t>
  </si>
  <si>
    <t>24589 - Xã Đắk Liêng</t>
  </si>
  <si>
    <t>24592 - Xã Buôn Triết</t>
  </si>
  <si>
    <t>24595 - Xã Buôn Tría</t>
  </si>
  <si>
    <t>24598 - Xã Đắk Phơi</t>
  </si>
  <si>
    <t>24601 - Xã Đắk Nuê</t>
  </si>
  <si>
    <t>24604 - Xã Krông Nô</t>
  </si>
  <si>
    <t>24607 - Xã Nam Ka</t>
  </si>
  <si>
    <t>24610 - Xã Ea R'Bin</t>
  </si>
  <si>
    <t>24540 - Xã Ea Ning</t>
  </si>
  <si>
    <t>24541 - Xã Cư Ê Wi</t>
  </si>
  <si>
    <t>24544 - Xã Ea Ktur</t>
  </si>
  <si>
    <t>24547 - Xã Ea Tiêu</t>
  </si>
  <si>
    <t>24550 - Xã Ea BHốk</t>
  </si>
  <si>
    <t>24553 - Xã Ea Hu</t>
  </si>
  <si>
    <t>24561 - Xã Dray Bhăng</t>
  </si>
  <si>
    <t>24562 - Xã Hòa Hiệp</t>
  </si>
  <si>
    <t>24611 - Phường Nghĩa Đức</t>
  </si>
  <si>
    <t>24612 - Phường Nghĩa Thành</t>
  </si>
  <si>
    <t>24614 - Phường Nghĩa Phú</t>
  </si>
  <si>
    <t>24615 - Phường Nghĩa Tân</t>
  </si>
  <si>
    <t>24617 - Phường Nghĩa Trung</t>
  </si>
  <si>
    <t>24618 - Xã Đăk R'Moan</t>
  </si>
  <si>
    <t>24619 - Phường Quảng Thành</t>
  </si>
  <si>
    <t>24628 - Xã Đắk Nia</t>
  </si>
  <si>
    <t>24616 - Xã Quảng Sơn</t>
  </si>
  <si>
    <t>24620 - Xã Quảng Hoà</t>
  </si>
  <si>
    <t>24622 - Xã Đắk Ha</t>
  </si>
  <si>
    <t>24625 - Xã Đắk R'Măng</t>
  </si>
  <si>
    <t>24631 - Xã Quảng Khê</t>
  </si>
  <si>
    <t>24634 - Xã Đắk Plao</t>
  </si>
  <si>
    <t>24637 - Xã Đắk Som</t>
  </si>
  <si>
    <t>24640 - Thị trấn Ea T'Ling</t>
  </si>
  <si>
    <t>24643 - Xã Đắk Wil</t>
  </si>
  <si>
    <t>24646 - Xã Ea Pô</t>
  </si>
  <si>
    <t>24649 - Xã Nam Dong</t>
  </si>
  <si>
    <t>24652 - Xã Đắk DRông</t>
  </si>
  <si>
    <t>24655 - Xã Tâm Thắng</t>
  </si>
  <si>
    <t>24658 - Xã Cư Knia</t>
  </si>
  <si>
    <t>24661 - Xã Trúc Sơn</t>
  </si>
  <si>
    <t>24664 - Thị trấn Đắk Mil</t>
  </si>
  <si>
    <t>24667 - Xã Đắk Lao</t>
  </si>
  <si>
    <t>24670 - Xã Đắk R'La</t>
  </si>
  <si>
    <t>24673 - Xã Đắk Gằn</t>
  </si>
  <si>
    <t>24676 - Xã Đức Mạnh</t>
  </si>
  <si>
    <t>24677 - Xã Đắk N'Drót</t>
  </si>
  <si>
    <t>24678 - Xã Long Sơn</t>
  </si>
  <si>
    <t>24679 - Xã Đắk Sắk</t>
  </si>
  <si>
    <t>24682 - Xã Thuận An</t>
  </si>
  <si>
    <t>24685 - Xã Đức Minh</t>
  </si>
  <si>
    <t>24688 - Thị trấn Đắk Mâm</t>
  </si>
  <si>
    <t>24691 - Xã Đắk Sôr</t>
  </si>
  <si>
    <t>24692 - Xã Nam Xuân</t>
  </si>
  <si>
    <t>24694 - Xã Buôn Choah</t>
  </si>
  <si>
    <t>24697 - Xã Nam Đà</t>
  </si>
  <si>
    <t>24699 - Xã Tân Thành</t>
  </si>
  <si>
    <t>24700 - Xã Đắk Drô</t>
  </si>
  <si>
    <t>24703 - Xã Nâm Nung</t>
  </si>
  <si>
    <t>24706 - Xã Đức Xuyên</t>
  </si>
  <si>
    <t>24709 - Xã Đắk Nang</t>
  </si>
  <si>
    <t>24712 - Xã Quảng Phú</t>
  </si>
  <si>
    <t>24715 - Xã Nâm N'Đir</t>
  </si>
  <si>
    <t>24717 - Thị trấn Đức An</t>
  </si>
  <si>
    <t>24718 - Xã Đắk Môl</t>
  </si>
  <si>
    <t>24719 - Xã Đắk Hòa</t>
  </si>
  <si>
    <t>24721 - Xã Nam Bình</t>
  </si>
  <si>
    <t>24722 - Xã Thuận Hà</t>
  </si>
  <si>
    <t>24724 - Xã Thuận Hạnh</t>
  </si>
  <si>
    <t>24727 - Xã Đắk N'Dung</t>
  </si>
  <si>
    <t>24728 - Xã Nâm N'Jang</t>
  </si>
  <si>
    <t>24730 - Xã Trường Xuân</t>
  </si>
  <si>
    <t>24733 - Thị trấn Kiến Đức</t>
  </si>
  <si>
    <t>24745 - Xã Quảng Tín</t>
  </si>
  <si>
    <t>24750 - Xã Đắk Wer</t>
  </si>
  <si>
    <t>24751 - Xã Nhân Cơ</t>
  </si>
  <si>
    <t>24754 - Xã Kiến Thành</t>
  </si>
  <si>
    <t>24756 - Xã Nghĩa Thắng</t>
  </si>
  <si>
    <t>24757 - Xã Đạo Nghĩa</t>
  </si>
  <si>
    <t>24760 - Xã Đắk Sin</t>
  </si>
  <si>
    <t>24761 - Xã Hưng Bình</t>
  </si>
  <si>
    <t>24763 - Xã Đắk Ru</t>
  </si>
  <si>
    <t>24766 - Xã Nhân Đạo</t>
  </si>
  <si>
    <t>24736 - Xã Quảng Trực</t>
  </si>
  <si>
    <t>24739 - Xã Đắk Búk So</t>
  </si>
  <si>
    <t>24740 - Xã Quảng Tâm</t>
  </si>
  <si>
    <t>24742 - Xã Đắk R'Tíh</t>
  </si>
  <si>
    <t>24746 - Xã Đắk Ngo</t>
  </si>
  <si>
    <t>24748 - Xã Quảng Tân</t>
  </si>
  <si>
    <t>24769 - Phường</t>
  </si>
  <si>
    <t>24772 - Phường</t>
  </si>
  <si>
    <t>24775 - Phường</t>
  </si>
  <si>
    <t>24778 - Phường</t>
  </si>
  <si>
    <t>24781 - Phường</t>
  </si>
  <si>
    <t>24784 - Phường</t>
  </si>
  <si>
    <t>24787 - Phường</t>
  </si>
  <si>
    <t>24790 - Phường</t>
  </si>
  <si>
    <t>24793 - Phường</t>
  </si>
  <si>
    <t>24796 - Phường</t>
  </si>
  <si>
    <t>24799 - Phường</t>
  </si>
  <si>
    <t>24802 - Phường</t>
  </si>
  <si>
    <t>24805 - Xã Xuân Thọ</t>
  </si>
  <si>
    <t>24808 - Xã Tà Nung</t>
  </si>
  <si>
    <t>24810 - Xã Trạm Hành</t>
  </si>
  <si>
    <t>24811 - Xã Xuân Trường</t>
  </si>
  <si>
    <t>24814 - Phường Lộc Phát</t>
  </si>
  <si>
    <t>24817 - Phường Lộc Tiến</t>
  </si>
  <si>
    <t>24820 - Phường</t>
  </si>
  <si>
    <t>24823 - Phường</t>
  </si>
  <si>
    <t>24826 - Phường B'lao</t>
  </si>
  <si>
    <t>24829 - Phường Lộc Sơn</t>
  </si>
  <si>
    <t>24832 - Xã Đạm Bri</t>
  </si>
  <si>
    <t>24835 - Xã Lộc Thanh</t>
  </si>
  <si>
    <t>24838 - Xã Lộc Nga</t>
  </si>
  <si>
    <t>24841 - Xã Lộc Châu</t>
  </si>
  <si>
    <t>24844 - Xã Đại Lào</t>
  </si>
  <si>
    <t>24853 - Xã Đạ Tông</t>
  </si>
  <si>
    <t>24856 - Xã Đạ Long</t>
  </si>
  <si>
    <t>24859 - Xã Đạ M' Rong</t>
  </si>
  <si>
    <t>24874 - Xã Liêng Srônh</t>
  </si>
  <si>
    <t>24875 - Xã Đạ Rsal</t>
  </si>
  <si>
    <t>24877 - Xã Rô Men</t>
  </si>
  <si>
    <t>24886 - Xã Phi Liêng</t>
  </si>
  <si>
    <t>24889 - Xã Đạ K' Nàng</t>
  </si>
  <si>
    <t>24846 - Thị trấn Lạc Dương</t>
  </si>
  <si>
    <t>24847 - Xã Đạ Chais</t>
  </si>
  <si>
    <t>24848 - Xã Đạ Nhim</t>
  </si>
  <si>
    <t>24850 - Xã Đưng KNớ</t>
  </si>
  <si>
    <t>24862 - Xã Lát</t>
  </si>
  <si>
    <t>24865 - Xã Đạ Sar</t>
  </si>
  <si>
    <t>24868 - Thị trấn Nam Ban</t>
  </si>
  <si>
    <t>24871 - Thị trấn Đinh Văn</t>
  </si>
  <si>
    <t>24880 - Xã Phú Sơn</t>
  </si>
  <si>
    <t>24883 - Xã Phi Tô</t>
  </si>
  <si>
    <t>24892 - Xã Mê Linh</t>
  </si>
  <si>
    <t>24895 - Xã Đạ Đờn</t>
  </si>
  <si>
    <t>24898 - Xã Phúc Thọ</t>
  </si>
  <si>
    <t>24901 - Xã Đông Thanh</t>
  </si>
  <si>
    <t>24904 - Xã Gia Lâm</t>
  </si>
  <si>
    <t>24907 - Xã Tân Thanh</t>
  </si>
  <si>
    <t>24910 - Xã Tân Văn</t>
  </si>
  <si>
    <t>24913 - Xã Hoài Đức</t>
  </si>
  <si>
    <t>24916 - Xã Tân Hà</t>
  </si>
  <si>
    <t>24919 - Xã Liên Hà</t>
  </si>
  <si>
    <t>24922 - Xã Đan Phượng</t>
  </si>
  <si>
    <t>24925 - Xã Nam Hà</t>
  </si>
  <si>
    <t>24928 - Thị trấn D'Ran</t>
  </si>
  <si>
    <t>24931 - Thị trấn Thạnh Mỹ</t>
  </si>
  <si>
    <t>24934 - Xã Lạc Xuân</t>
  </si>
  <si>
    <t>24937 - Xã Đạ Ròn</t>
  </si>
  <si>
    <t>24940 - Xã Lạc Lâm</t>
  </si>
  <si>
    <t>24943 - Xã Ka Đô</t>
  </si>
  <si>
    <t>24946 - Xã Quảng Lập</t>
  </si>
  <si>
    <t>24949 - Xã Ka Đơn</t>
  </si>
  <si>
    <t>24952 - Xã Tu Tra</t>
  </si>
  <si>
    <t>24955 - Xã Pró</t>
  </si>
  <si>
    <t>24958 - Thị trấn Liên Nghĩa</t>
  </si>
  <si>
    <t>24961 - Xã Hiệp An</t>
  </si>
  <si>
    <t>24964 - Xã Liên Hiệp</t>
  </si>
  <si>
    <t>24967 - Xã Hiệp Thạnh</t>
  </si>
  <si>
    <t>24970 - Xã Bình Thạnh</t>
  </si>
  <si>
    <t>24973 - Xã N'Thol Hạ</t>
  </si>
  <si>
    <t>24976 - Xã Tân Hội</t>
  </si>
  <si>
    <t>24979 - Xã Tân Thành</t>
  </si>
  <si>
    <t>24982 - Xã Phú Hội</t>
  </si>
  <si>
    <t>24985 - Xã Ninh Gia</t>
  </si>
  <si>
    <t>24988 - Xã Tà Năng</t>
  </si>
  <si>
    <t>24989 - Xã Đa Quyn</t>
  </si>
  <si>
    <t>24991 - Xã Tà Hine</t>
  </si>
  <si>
    <t>24994 - Xã Đà Loan</t>
  </si>
  <si>
    <t>24997 - Xã Ninh Loan</t>
  </si>
  <si>
    <t>25000 - Thị trấn Di Linh</t>
  </si>
  <si>
    <t>25003 - Xã Đinh Trang Thượng</t>
  </si>
  <si>
    <t>25006 - Xã Tân Thượng</t>
  </si>
  <si>
    <t>25007 - Xã Tân Lâm</t>
  </si>
  <si>
    <t>25009 - Xã Tân Châu</t>
  </si>
  <si>
    <t>25012 - Xã Tân Nghĩa</t>
  </si>
  <si>
    <t>25015 - Xã Gia Hiệp</t>
  </si>
  <si>
    <t>25018 - Xã Đinh Lạc</t>
  </si>
  <si>
    <t>25021 - Xã Tam Bố</t>
  </si>
  <si>
    <t>25024 - Xã Đinh Trang Hòa</t>
  </si>
  <si>
    <t>25027 - Xã Liên Đầm</t>
  </si>
  <si>
    <t>25030 - Xã Gung Ré</t>
  </si>
  <si>
    <t>25033 - Xã Bảo Thuận</t>
  </si>
  <si>
    <t>25036 - Xã Hòa Ninh</t>
  </si>
  <si>
    <t>25039 - Xã Hòa Trung</t>
  </si>
  <si>
    <t>25042 - Xã Hòa Nam</t>
  </si>
  <si>
    <t>25045 - Xã Hòa Bắc</t>
  </si>
  <si>
    <t>25048 - Xã Sơn Điền</t>
  </si>
  <si>
    <t>25051 - Xã Gia Bắc</t>
  </si>
  <si>
    <t>25054 - Thị trấn Lộc Thắng</t>
  </si>
  <si>
    <t>25057 - Xã Lộc Bảo</t>
  </si>
  <si>
    <t>25060 - Xã Lộc Lâm</t>
  </si>
  <si>
    <t>25063 - Xã Lộc Phú</t>
  </si>
  <si>
    <t>25066 - Xã Lộc Bắc</t>
  </si>
  <si>
    <t>25069 - Xã B' Lá</t>
  </si>
  <si>
    <t>25072 - Xã Lộc Ngãi</t>
  </si>
  <si>
    <t>25075 - Xã Lộc Quảng</t>
  </si>
  <si>
    <t>25078 - Xã Lộc Tân</t>
  </si>
  <si>
    <t>25081 - Xã Lộc Đức</t>
  </si>
  <si>
    <t>25084 - Xã Lộc An</t>
  </si>
  <si>
    <t>25087 - Xã Tân Lạc</t>
  </si>
  <si>
    <t>25090 - Xã Lộc Thành</t>
  </si>
  <si>
    <t>25093 - Xã Lộc Nam</t>
  </si>
  <si>
    <t>25096 - Thị trấn Đạ M'ri</t>
  </si>
  <si>
    <t>25099 - Thị trấn Ma Đa Guôi</t>
  </si>
  <si>
    <t>25105 - Xã Hà Lâm</t>
  </si>
  <si>
    <t>25108 - Xã Đạ Tồn</t>
  </si>
  <si>
    <t>25111 - Xã Đạ Oai</t>
  </si>
  <si>
    <t>25114 - Xã Đạ Ploa</t>
  </si>
  <si>
    <t>25117 - Xã Ma Đa Guôi</t>
  </si>
  <si>
    <t>25120 - Xã Đoàn Kết</t>
  </si>
  <si>
    <t>25123 - Xã Phước Lộc</t>
  </si>
  <si>
    <t>25126 - Thị trấn Đạ Tẻh</t>
  </si>
  <si>
    <t>25129 - Xã An Nhơn</t>
  </si>
  <si>
    <t>25132 - Xã Quốc Oai</t>
  </si>
  <si>
    <t>25135 - Xã Mỹ Đức</t>
  </si>
  <si>
    <t>25138 - Xã Quảng Trị</t>
  </si>
  <si>
    <t>25141 - Xã Đạ Lây</t>
  </si>
  <si>
    <t>25147 - Xã Triệu Hải</t>
  </si>
  <si>
    <t>25153 - Xã Đạ Kho</t>
  </si>
  <si>
    <t>25156 - Xã Đạ Pal</t>
  </si>
  <si>
    <t>25159 - Thị trấn Cát Tiên</t>
  </si>
  <si>
    <t>25162 - Xã Tiên Hoàng</t>
  </si>
  <si>
    <t>25165 - Xã Phước Cát</t>
  </si>
  <si>
    <t>25168 - Xã Gia Viễn</t>
  </si>
  <si>
    <t>25171 - Xã Nam Ninh</t>
  </si>
  <si>
    <t>25180 - Thị trấn Phước Cát</t>
  </si>
  <si>
    <t>25183 - Xã Đức Phổ</t>
  </si>
  <si>
    <t>25189 - Xã Quảng Ngãi</t>
  </si>
  <si>
    <t>25192 - Xã Đồng Nai Thượng</t>
  </si>
  <si>
    <t>25216 - Phường Thác Mơ</t>
  </si>
  <si>
    <t>25217 - Phường Long Thủy</t>
  </si>
  <si>
    <t>25219 - Phường Phước Bình</t>
  </si>
  <si>
    <t>25220 - Phường Long Phước</t>
  </si>
  <si>
    <t>25237 - Phường Sơn Giang</t>
  </si>
  <si>
    <t>25245 - Xã Long Giang</t>
  </si>
  <si>
    <t>25249 - Xã Phước Tín</t>
  </si>
  <si>
    <t>25195 - Phường Tân Phú</t>
  </si>
  <si>
    <t>25198 - Phường Tân Đồng</t>
  </si>
  <si>
    <t>25201 - Phường Tân Bình</t>
  </si>
  <si>
    <t>25204 - Phường Tân Xuân</t>
  </si>
  <si>
    <t>25205 - Phường Tân Thiện</t>
  </si>
  <si>
    <t>25207 - Xã Tân Thành</t>
  </si>
  <si>
    <t>25210 - Phường Tiến Thành</t>
  </si>
  <si>
    <t>25213 - Xã Tiến Hưng</t>
  </si>
  <si>
    <t>25320 - Phường Hưng Chiến</t>
  </si>
  <si>
    <t>25324 - Phường An Lộc</t>
  </si>
  <si>
    <t>25325 - Phường Phú Thịnh</t>
  </si>
  <si>
    <t>25326 - Phường Phú Đức</t>
  </si>
  <si>
    <t>25333 - Xã Thanh Lương</t>
  </si>
  <si>
    <t>25336 - Xã Thanh Phú</t>
  </si>
  <si>
    <t>25222 - Xã Bù Gia Mập</t>
  </si>
  <si>
    <t>25225 - Xã Đak Ơ</t>
  </si>
  <si>
    <t>25228 - Xã Đức Hạnh</t>
  </si>
  <si>
    <t>25229 - Xã Phú Văn</t>
  </si>
  <si>
    <t>25231 - Xã Đa Kia</t>
  </si>
  <si>
    <t>25232 - Xã Phước Minh</t>
  </si>
  <si>
    <t>25234 - Xã Bình Thắng</t>
  </si>
  <si>
    <t>25267 - Xã Phú Nghĩa</t>
  </si>
  <si>
    <t>25270 - Thị trấn Lộc Ninh</t>
  </si>
  <si>
    <t>25273 - Xã Lộc Hòa</t>
  </si>
  <si>
    <t>25276 - Xã Lộc An</t>
  </si>
  <si>
    <t>25279 - Xã Lộc Tấn</t>
  </si>
  <si>
    <t>25280 - Xã Lộc Thạnh</t>
  </si>
  <si>
    <t>25282 - Xã Lộc Hiệp</t>
  </si>
  <si>
    <t>25285 - Xã Lộc Thiện</t>
  </si>
  <si>
    <t>25288 - Xã Lộc Thuận</t>
  </si>
  <si>
    <t>25291 - Xã Lộc Quang</t>
  </si>
  <si>
    <t>25292 - Xã Lộc Phú</t>
  </si>
  <si>
    <t>25294 - Xã Lộc Thành</t>
  </si>
  <si>
    <t>25297 - Xã Lộc Thái</t>
  </si>
  <si>
    <t>25300 - Xã Lộc Điền</t>
  </si>
  <si>
    <t>25303 - Xã Lộc Hưng</t>
  </si>
  <si>
    <t>25305 - Xã Lộc Thịnh</t>
  </si>
  <si>
    <t>25306 - Xã Lộc Khánh</t>
  </si>
  <si>
    <t>25308 - Thị trấn Thanh Bình</t>
  </si>
  <si>
    <t>25309 - Xã Hưng Phước</t>
  </si>
  <si>
    <t>25310 - Xã Phước Thiện</t>
  </si>
  <si>
    <t>25312 - Xã Thiện Hưng</t>
  </si>
  <si>
    <t>25315 - Xã Thanh Hòa</t>
  </si>
  <si>
    <t>25318 - Xã Tân Thành</t>
  </si>
  <si>
    <t>25321 - Xã Tân Tiến</t>
  </si>
  <si>
    <t>25327 - Xã Thanh An</t>
  </si>
  <si>
    <t>25330 - Xã An Khương</t>
  </si>
  <si>
    <t>25339 - Xã An Phú</t>
  </si>
  <si>
    <t>25342 - Xã Tân Lợi</t>
  </si>
  <si>
    <t>25345 - Xã Tân Hưng</t>
  </si>
  <si>
    <t>25348 - Xã Minh Đức</t>
  </si>
  <si>
    <t>25349 - Xã Minh Tâm</t>
  </si>
  <si>
    <t>25351 - Xã Phước An</t>
  </si>
  <si>
    <t>25354 - Xã Thanh Bình</t>
  </si>
  <si>
    <t>25357 - Thị trấn Tân Khai</t>
  </si>
  <si>
    <t>25360 - Xã Đồng Nơ</t>
  </si>
  <si>
    <t>25361 - Xã Tân Hiệp</t>
  </si>
  <si>
    <t>25438 - Xã Tân Quan</t>
  </si>
  <si>
    <t>25363 - Thị trấn Tân Phú</t>
  </si>
  <si>
    <t>25366 - Xã Thuận Lợi</t>
  </si>
  <si>
    <t>25369 - Xã Đồng Tâm</t>
  </si>
  <si>
    <t>25372 - Xã Tân Phước</t>
  </si>
  <si>
    <t>25375 - Xã Tân Hưng</t>
  </si>
  <si>
    <t>25378 - Xã Tân Lợi</t>
  </si>
  <si>
    <t>25381 - Xã Tân Lập</t>
  </si>
  <si>
    <t>25384 - Xã Tân Hòa</t>
  </si>
  <si>
    <t>25387 - Xã Thuận Phú</t>
  </si>
  <si>
    <t>25390 - Xã Đồng Tiến</t>
  </si>
  <si>
    <t>25393 - Xã Tân Tiến</t>
  </si>
  <si>
    <t>25396 - Thị trấn Đức Phong</t>
  </si>
  <si>
    <t>25398 - Xã Đường</t>
  </si>
  <si>
    <t>25399 - Xã Đak Nhau</t>
  </si>
  <si>
    <t>25400 - Xã Phú Sơn</t>
  </si>
  <si>
    <t>25402 - Xã Thọ Sơn</t>
  </si>
  <si>
    <t>25404 - Xã Bình Minh</t>
  </si>
  <si>
    <t>25405 - Xã Bom Bo</t>
  </si>
  <si>
    <t>25408 - Xã Minh Hưng</t>
  </si>
  <si>
    <t>25411 - Xã Đoàn Kết</t>
  </si>
  <si>
    <t>25414 - Xã Đồng Nai</t>
  </si>
  <si>
    <t>25417 - Xã Đức Liễu</t>
  </si>
  <si>
    <t>25420 - Xã Thống Nhất</t>
  </si>
  <si>
    <t>25423 - Xã Nghĩa Trung</t>
  </si>
  <si>
    <t>25424 - Xã Nghĩa Bình</t>
  </si>
  <si>
    <t>25426 - Xã Đăng Hà</t>
  </si>
  <si>
    <t>25429 - Xã Phước Sơn</t>
  </si>
  <si>
    <t>25432 - Phường Hưng Long</t>
  </si>
  <si>
    <t>25433 - Phường Thành Tâm</t>
  </si>
  <si>
    <t>25435 - Xã Minh Lập</t>
  </si>
  <si>
    <t>25439 - Xã Quang Minh</t>
  </si>
  <si>
    <t>25441 - Phường Minh Hưng</t>
  </si>
  <si>
    <t>25444 - Phường Minh Long</t>
  </si>
  <si>
    <t>25447 - Phường Minh Thành</t>
  </si>
  <si>
    <t>25450 - Xã Nha Bích</t>
  </si>
  <si>
    <t>25453 - Xã Minh Thắng</t>
  </si>
  <si>
    <t>25240 - Xã Long Bình</t>
  </si>
  <si>
    <t>25243 - Xã Bình Tân</t>
  </si>
  <si>
    <t>25244 - Xã Bình Sơn</t>
  </si>
  <si>
    <t>25246 - Xã Long Hưng</t>
  </si>
  <si>
    <t>25250 - Xã Phước Tân</t>
  </si>
  <si>
    <t>25252 - Xã Bù Nho</t>
  </si>
  <si>
    <t>25255 - Xã Long Hà</t>
  </si>
  <si>
    <t>25258 - Xã Long Tân</t>
  </si>
  <si>
    <t>25261 - Xã Phú Trung</t>
  </si>
  <si>
    <t>25264 - Xã Phú Riềng</t>
  </si>
  <si>
    <t>25456 - Phường</t>
  </si>
  <si>
    <t>25459 - Phường</t>
  </si>
  <si>
    <t>25462 - Phường</t>
  </si>
  <si>
    <t>25465 - Phường Hiệp Ninh</t>
  </si>
  <si>
    <t>25468 - Phường</t>
  </si>
  <si>
    <t>25471 - Xã Thạnh Tân</t>
  </si>
  <si>
    <t>25474 - Xã Tân Bình</t>
  </si>
  <si>
    <t>25477 - Xã Bình Minh</t>
  </si>
  <si>
    <t>25480 - Phường Ninh Sơn</t>
  </si>
  <si>
    <t>25483 - Phường Ninh Thạnh</t>
  </si>
  <si>
    <t>25486 - Thị trấn Tân Biên</t>
  </si>
  <si>
    <t>25489 - Xã Tân Lập</t>
  </si>
  <si>
    <t>25492 - Xã Thạnh Bắc</t>
  </si>
  <si>
    <t>25495 - Xã Tân Bình</t>
  </si>
  <si>
    <t>25498 - Xã Thạnh Bình</t>
  </si>
  <si>
    <t>25501 - Xã Thạnh Tây</t>
  </si>
  <si>
    <t>25504 - Xã Hòa Hiệp</t>
  </si>
  <si>
    <t>25507 - Xã Tân Phong</t>
  </si>
  <si>
    <t>25510 - Xã Mỏ Công</t>
  </si>
  <si>
    <t>25513 - Xã Trà Vong</t>
  </si>
  <si>
    <t>25516 - Thị trấn Tân Châu</t>
  </si>
  <si>
    <t>25519 - Xã Tân Hà</t>
  </si>
  <si>
    <t>25522 - Xã Tân Đông</t>
  </si>
  <si>
    <t>25525 - Xã Tân Hội</t>
  </si>
  <si>
    <t>25528 - Xã Tân Hòa</t>
  </si>
  <si>
    <t>25531 - Xã Suối Ngô</t>
  </si>
  <si>
    <t>25534 - Xã Suối Dây</t>
  </si>
  <si>
    <t>25537 - Xã Tân Hiệp</t>
  </si>
  <si>
    <t>25540 - Xã Thạnh Đông</t>
  </si>
  <si>
    <t>25543 - Xã Tân Thành</t>
  </si>
  <si>
    <t>25546 - Xã Tân Phú</t>
  </si>
  <si>
    <t>25549 - Xã Tân Hưng</t>
  </si>
  <si>
    <t>25552 - Thị trấn Dương Minh Châu</t>
  </si>
  <si>
    <t>25555 - Xã Suối Đá</t>
  </si>
  <si>
    <t>25558 - Xã Phan</t>
  </si>
  <si>
    <t>25561 - Xã Phước Ninh</t>
  </si>
  <si>
    <t>25564 - Xã Phước Minh</t>
  </si>
  <si>
    <t>25567 - Xã Bàu Năng</t>
  </si>
  <si>
    <t>25570 - Xã Chà Là</t>
  </si>
  <si>
    <t>25573 - Xã Cầu Khởi</t>
  </si>
  <si>
    <t>25576 - Xã Bến Củi</t>
  </si>
  <si>
    <t>25579 - Xã Lộc Ninh</t>
  </si>
  <si>
    <t>25582 - Xã Truông Mít</t>
  </si>
  <si>
    <t>25585 - Thị trấn Châu Thành</t>
  </si>
  <si>
    <t>25588 - Xã Hảo Đước</t>
  </si>
  <si>
    <t>25591 - Xã Phước Vinh</t>
  </si>
  <si>
    <t>25594 - Xã Đồng Khởi</t>
  </si>
  <si>
    <t>25597 - Xã Thái Bình</t>
  </si>
  <si>
    <t>25600 - Xã An Cơ</t>
  </si>
  <si>
    <t>25603 - Xã Biên Giới</t>
  </si>
  <si>
    <t>25606 - Xã Hòa Thạnh</t>
  </si>
  <si>
    <t>25609 - Xã Trí Bình</t>
  </si>
  <si>
    <t>25612 - Xã Hòa Hội</t>
  </si>
  <si>
    <t>25615 - Xã An Bình</t>
  </si>
  <si>
    <t>25618 - Xã Thanh Điền</t>
  </si>
  <si>
    <t>25621 - Xã Thành Long</t>
  </si>
  <si>
    <t>25624 - Xã Ninh Điền</t>
  </si>
  <si>
    <t>25627 - Xã Long Vĩnh</t>
  </si>
  <si>
    <t>25630 - Phường Long Hoa</t>
  </si>
  <si>
    <t>25633 - Phường Hiệp Tân</t>
  </si>
  <si>
    <t>25636 - Phường Long Thành Bắc</t>
  </si>
  <si>
    <t>25639 - Xã Trường Hòa</t>
  </si>
  <si>
    <t>25642 - Xã Trường Đông</t>
  </si>
  <si>
    <t>25645 - Phường Long Thành Trung</t>
  </si>
  <si>
    <t>25648 - Xã Trường Tây</t>
  </si>
  <si>
    <t>25651 - Xã Long Thành Nam</t>
  </si>
  <si>
    <t>25654 - Thị trấn Gò Dầu</t>
  </si>
  <si>
    <t>25657 - Xã Thạnh Đức</t>
  </si>
  <si>
    <t>25660 - Xã Cẩm Giang</t>
  </si>
  <si>
    <t>25663 - Xã Hiệp Thạnh</t>
  </si>
  <si>
    <t>25666 - Xã Bàu Đồn</t>
  </si>
  <si>
    <t>25669 - Xã Phước Thạnh</t>
  </si>
  <si>
    <t>25672 - Xã Phước Đông</t>
  </si>
  <si>
    <t>25675 - Xã Phước Trạch</t>
  </si>
  <si>
    <t>25678 - Xã Thanh Phước</t>
  </si>
  <si>
    <t>25681 - Thị trấn Bến Cầu</t>
  </si>
  <si>
    <t>25684 - Xã Long Chữ</t>
  </si>
  <si>
    <t>25687 - Xã Long Phước</t>
  </si>
  <si>
    <t>25690 - Xã Long Giang</t>
  </si>
  <si>
    <t>25693 - Xã Tiên Thuận</t>
  </si>
  <si>
    <t>25696 - Xã Long Khánh</t>
  </si>
  <si>
    <t>25699 - Xã Lợi Thuận</t>
  </si>
  <si>
    <t>25702 - Xã Long Thuận</t>
  </si>
  <si>
    <t>25705 - Xã An Thạnh</t>
  </si>
  <si>
    <t>25708 - Phường Trảng Bàng</t>
  </si>
  <si>
    <t>25711 - Xã Đôn Thuận</t>
  </si>
  <si>
    <t>25714 - Xã Hưng Thuận</t>
  </si>
  <si>
    <t>25717 - Phường Lộc Hưng</t>
  </si>
  <si>
    <t>25720 - Phường Gia Lộc</t>
  </si>
  <si>
    <t>25723 - Phường Gia Bình</t>
  </si>
  <si>
    <t>25729 - Xã Phước Bình</t>
  </si>
  <si>
    <t>25732 - Phường An Tịnh</t>
  </si>
  <si>
    <t>25735 - Phường An Hòa</t>
  </si>
  <si>
    <t>25738 - Xã Phước Chỉ</t>
  </si>
  <si>
    <t>25741 - Phường Hiệp Thành</t>
  </si>
  <si>
    <t>25744 - Phường Phú Lợi</t>
  </si>
  <si>
    <t>25747 - Phường Phú Cường</t>
  </si>
  <si>
    <t>25750 - Phường Phú Hòa</t>
  </si>
  <si>
    <t>25753 - Phường Phú Thọ</t>
  </si>
  <si>
    <t>25756 - Phường Chánh Nghĩa</t>
  </si>
  <si>
    <t>25759 - Phường Định Hoà</t>
  </si>
  <si>
    <t>25760 - Phường Hoà Phú</t>
  </si>
  <si>
    <t>25762 - Phường Phú Mỹ</t>
  </si>
  <si>
    <t>25763 - Phường Phú Tân</t>
  </si>
  <si>
    <t>25765 - Phường Tân An</t>
  </si>
  <si>
    <t>25768 - Phường Hiệp An</t>
  </si>
  <si>
    <t>25771 - Phường Tương Bình Hiệp</t>
  </si>
  <si>
    <t>25774 - Phường Chánh Mỹ</t>
  </si>
  <si>
    <t>25816 - Xã Trừ Văn Thố</t>
  </si>
  <si>
    <t>25819 - Xã Cây Trường II</t>
  </si>
  <si>
    <t>25822 - Thị trấn Lai Uyên</t>
  </si>
  <si>
    <t>25825 - Xã Tân Hưng</t>
  </si>
  <si>
    <t>25828 - Xã Long Nguyên</t>
  </si>
  <si>
    <t>25831 - Xã Hưng Hòa</t>
  </si>
  <si>
    <t>25834 - Xã Lai Hưng</t>
  </si>
  <si>
    <t>25777 - Thị trấn Dầu Tiếng</t>
  </si>
  <si>
    <t>25780 - Xã Minh Hoà</t>
  </si>
  <si>
    <t>25783 - Xã Minh Thạnh</t>
  </si>
  <si>
    <t>25786 - Xã Minh Tân</t>
  </si>
  <si>
    <t>25789 - Xã Định An</t>
  </si>
  <si>
    <t>25792 - Xã Long Hoà</t>
  </si>
  <si>
    <t>25795 - Xã Định Thành</t>
  </si>
  <si>
    <t>25798 - Xã Định Hiệp</t>
  </si>
  <si>
    <t>25801 - Xã An Lập</t>
  </si>
  <si>
    <t>25804 - Xã Long Tân</t>
  </si>
  <si>
    <t>25807 - Xã Thanh An</t>
  </si>
  <si>
    <t>25810 - Xã Thanh Tuyền</t>
  </si>
  <si>
    <t>25813 - Phường Mỹ Phước</t>
  </si>
  <si>
    <t>25837 - Phường Chánh Phú Hòa</t>
  </si>
  <si>
    <t>25840 - Xã An Điền</t>
  </si>
  <si>
    <t>25843 - Xã An Tây</t>
  </si>
  <si>
    <t>25846 - Phường Thới Hòa</t>
  </si>
  <si>
    <t>25849 - Phường Hòa Lợi</t>
  </si>
  <si>
    <t>25852 - Phường Tân Định</t>
  </si>
  <si>
    <t>25855 - Xã Phú An</t>
  </si>
  <si>
    <t>25858 - Thị trấn Phước Vĩnh</t>
  </si>
  <si>
    <t>25861 - Xã An Linh</t>
  </si>
  <si>
    <t>25864 - Xã Phước Sang</t>
  </si>
  <si>
    <t>25865 - Xã An Thái</t>
  </si>
  <si>
    <t>25867 - Xã An Long</t>
  </si>
  <si>
    <t>25870 - Xã An Bình</t>
  </si>
  <si>
    <t>25873 - Xã Tân Hiệp</t>
  </si>
  <si>
    <t>25876 - Xã Tam Lập</t>
  </si>
  <si>
    <t>25879 - Xã Tân Long</t>
  </si>
  <si>
    <t>25882 - Xã Vĩnh Hoà</t>
  </si>
  <si>
    <t>25885 - Xã Phước Hoà</t>
  </si>
  <si>
    <t>25888 - Phường Uyên Hưng</t>
  </si>
  <si>
    <t>25891 - Phường Tân Phước Khánh</t>
  </si>
  <si>
    <t>25912 - Phường Vĩnh Tân</t>
  </si>
  <si>
    <t>25915 - Phường Hội Nghĩa</t>
  </si>
  <si>
    <t>25920 - Phường Tân Hiệp</t>
  </si>
  <si>
    <t>25921 - Phường Khánh Bình</t>
  </si>
  <si>
    <t>25924 - Phường Phú Chánh</t>
  </si>
  <si>
    <t>25930 - Xã Bạch Đằng</t>
  </si>
  <si>
    <t>25933 - Phường Tân Vĩnh Hiệp</t>
  </si>
  <si>
    <t>25936 - Phường Thạnh Phước</t>
  </si>
  <si>
    <t>25937 - Xã Thạnh Hội</t>
  </si>
  <si>
    <t>25939 - Phường Thái Hòa</t>
  </si>
  <si>
    <t>25942 - Phường Dĩ An</t>
  </si>
  <si>
    <t>25945 - Phường Tân Bình</t>
  </si>
  <si>
    <t>25948 - Phường Tân Đông Hiệp</t>
  </si>
  <si>
    <t>25951 - Phường Bình An</t>
  </si>
  <si>
    <t>25954 - Phường Bình Thắng</t>
  </si>
  <si>
    <t>25957 - Phường Đông Hòa</t>
  </si>
  <si>
    <t>25960 - Phường An Bình</t>
  </si>
  <si>
    <t>25963 - Phường An Thạnh</t>
  </si>
  <si>
    <t>25966 - Phường Lái Thiêu</t>
  </si>
  <si>
    <t>25969 - Phường Bình Chuẩn</t>
  </si>
  <si>
    <t>25972 - Phường Thuận Giao</t>
  </si>
  <si>
    <t>25975 - Phường An Phú</t>
  </si>
  <si>
    <t>25978 - Phường Hưng Định</t>
  </si>
  <si>
    <t>25981 - Xã An Sơn</t>
  </si>
  <si>
    <t>25984 - Phường Bình Nhâm</t>
  </si>
  <si>
    <t>25987 - Phường Bình Hòa</t>
  </si>
  <si>
    <t>25990 - Phường Vĩnh Phú</t>
  </si>
  <si>
    <t>25894 - Xã Tân Định</t>
  </si>
  <si>
    <t>25897 - Xã Bình Mỹ</t>
  </si>
  <si>
    <t>25900 - Thị trấn Tân Bình</t>
  </si>
  <si>
    <t>25903 - Xã Tân Lập</t>
  </si>
  <si>
    <t>25906 - Thị trấn Tân Thành</t>
  </si>
  <si>
    <t>25907 - Xã Đất Cuốc</t>
  </si>
  <si>
    <t>25908 - Xã Hiếu Liêm</t>
  </si>
  <si>
    <t>25909 - Xã Lạc An</t>
  </si>
  <si>
    <t>25918 - Xã Tân Mỹ</t>
  </si>
  <si>
    <t>25927 - Xã Thường Tân</t>
  </si>
  <si>
    <t>25993 - Phường Trảng Dài</t>
  </si>
  <si>
    <t>25996 - Phường Tân Phong</t>
  </si>
  <si>
    <t>25999 - Phường Tân Biên</t>
  </si>
  <si>
    <t>26002 - Phường Hố Nai</t>
  </si>
  <si>
    <t>26005 - Phường Tân Hòa</t>
  </si>
  <si>
    <t>26008 - Phường Tân Hiệp</t>
  </si>
  <si>
    <t>26011 - Phường Bửu Long</t>
  </si>
  <si>
    <t>26014 - Phường Tân Tiến</t>
  </si>
  <si>
    <t>26017 - Phường Tam Hiệp</t>
  </si>
  <si>
    <t>26020 - Phường Long Bình</t>
  </si>
  <si>
    <t>26023 - Phường Quang Vinh</t>
  </si>
  <si>
    <t>26026 - Phường Tân Mai</t>
  </si>
  <si>
    <t>26029 - Phường Thống Nhất</t>
  </si>
  <si>
    <t>26032 - Phường Trung Dũng</t>
  </si>
  <si>
    <t>26035 - Phường Tam Hòa</t>
  </si>
  <si>
    <t>26038 - Phường Hòa Bình</t>
  </si>
  <si>
    <t>26041 - Phường Quyết Thắng</t>
  </si>
  <si>
    <t>26044 - Phường Thanh Bình</t>
  </si>
  <si>
    <t>26047 - Phường Bình Đa</t>
  </si>
  <si>
    <t>26050 - Phường An Bình</t>
  </si>
  <si>
    <t>26053 - Phường Bửu Hòa</t>
  </si>
  <si>
    <t>26056 - Phường Long Bình Tân</t>
  </si>
  <si>
    <t>26059 - Phường Tân Vạn</t>
  </si>
  <si>
    <t>26062 - Phường Tân Hạnh</t>
  </si>
  <si>
    <t>26065 - Phường Hiệp Hòa</t>
  </si>
  <si>
    <t>26068 - Phường Hóa An</t>
  </si>
  <si>
    <t>26371 - Phường An Hòa</t>
  </si>
  <si>
    <t>26374 - Phường Tam Phước</t>
  </si>
  <si>
    <t>26377 - Phường Phước Tân</t>
  </si>
  <si>
    <t>26380 - Xã Long Hưng</t>
  </si>
  <si>
    <t>26071 - Phường Xuân Trung</t>
  </si>
  <si>
    <t>26074 - Phường Xuân Thanh</t>
  </si>
  <si>
    <t>26077 - Phường Xuân Bình</t>
  </si>
  <si>
    <t>26080 - Phường Xuân An</t>
  </si>
  <si>
    <t>26083 - Phường Xuân Hoà</t>
  </si>
  <si>
    <t>26086 - Phường Phú Bình</t>
  </si>
  <si>
    <t>26089 - Xã Bình Lộc</t>
  </si>
  <si>
    <t>26092 - Xã Bảo Quang</t>
  </si>
  <si>
    <t>26095 - Phường Suối Tre</t>
  </si>
  <si>
    <t>26098 - Phường Bảo Vinh</t>
  </si>
  <si>
    <t>26101 - Phường Xuân Lập</t>
  </si>
  <si>
    <t>26104 - Phường Bàu Sen</t>
  </si>
  <si>
    <t>26107 - Xã Bàu Trâm</t>
  </si>
  <si>
    <t>26110 - Phường Xuân Tân</t>
  </si>
  <si>
    <t>26113 - Xã Hàng Gòn</t>
  </si>
  <si>
    <t>26116 - Thị trấn Tân Phú</t>
  </si>
  <si>
    <t>26119 - Xã Dak Lua</t>
  </si>
  <si>
    <t>26122 - Xã Nam Cát Tiên</t>
  </si>
  <si>
    <t>26125 - Xã Phú An</t>
  </si>
  <si>
    <t>26128 - Xã Núi Tượng</t>
  </si>
  <si>
    <t>26131 - Xã Tà Lài</t>
  </si>
  <si>
    <t>26134 - Xã Phú Lập</t>
  </si>
  <si>
    <t>26137 - Xã Phú Sơn</t>
  </si>
  <si>
    <t>26140 - Xã Phú Thịnh</t>
  </si>
  <si>
    <t>26143 - Xã Thanh Sơn</t>
  </si>
  <si>
    <t>26146 - Xã Phú Trung</t>
  </si>
  <si>
    <t>26149 - Xã Phú Xuân</t>
  </si>
  <si>
    <t>26152 - Xã Phú Lộc</t>
  </si>
  <si>
    <t>26155 - Xã Phú Lâm</t>
  </si>
  <si>
    <t>26158 - Xã Phú Bình</t>
  </si>
  <si>
    <t>26161 - Xã Phú Thanh</t>
  </si>
  <si>
    <t>26164 - Xã Trà Cổ</t>
  </si>
  <si>
    <t>26167 - Xã Phú Điền</t>
  </si>
  <si>
    <t>26170 - Thị trấn Vĩnh An</t>
  </si>
  <si>
    <t>26173 - Xã Phú Lý</t>
  </si>
  <si>
    <t>26176 - Xã Trị An</t>
  </si>
  <si>
    <t>26179 - Xã Tân An</t>
  </si>
  <si>
    <t>26182 - Xã Vĩnh Tân</t>
  </si>
  <si>
    <t>26185 - Xã Bình Lợi</t>
  </si>
  <si>
    <t>26188 - Xã Thạnh Phú</t>
  </si>
  <si>
    <t>26191 - Xã Thiện Tân</t>
  </si>
  <si>
    <t>26194 - Xã Tân Bình</t>
  </si>
  <si>
    <t>26197 - Xã Bình Hòa</t>
  </si>
  <si>
    <t>26200 - Xã Mã Đà</t>
  </si>
  <si>
    <t>26203 - Xã Hiếu Liêm</t>
  </si>
  <si>
    <t>26206 - Thị trấn Định Quán</t>
  </si>
  <si>
    <t>26209 - Xã Thanh Sơn</t>
  </si>
  <si>
    <t>26212 - Xã Phú Tân</t>
  </si>
  <si>
    <t>26215 - Xã Phú Vinh</t>
  </si>
  <si>
    <t>26218 - Xã Phú Lợi</t>
  </si>
  <si>
    <t>26221 - Xã Phú Hòa</t>
  </si>
  <si>
    <t>26224 - Xã Ngọc Định</t>
  </si>
  <si>
    <t>26227 - Xã La Ngà</t>
  </si>
  <si>
    <t>26230 - Xã Gia Canh</t>
  </si>
  <si>
    <t>26233 - Xã Phú Ngọc</t>
  </si>
  <si>
    <t>26236 - Xã Phú Cường</t>
  </si>
  <si>
    <t>26239 - Xã Túc Trưng</t>
  </si>
  <si>
    <t>26242 - Xã Phú Túc</t>
  </si>
  <si>
    <t>26245 - Xã Suối Nho</t>
  </si>
  <si>
    <t>26248 - Thị trấn Trảng Bom</t>
  </si>
  <si>
    <t>26251 - Xã Thanh Bình</t>
  </si>
  <si>
    <t>26254 - Xã Cây Gáo</t>
  </si>
  <si>
    <t>26257 - Xã Bàu Hàm</t>
  </si>
  <si>
    <t>26260 - Xã Sông Thao</t>
  </si>
  <si>
    <t>26263 - Xã Sông Trầu</t>
  </si>
  <si>
    <t>26266 - Xã Đông Hoà</t>
  </si>
  <si>
    <t>26269 - Xã Bắc Sơn</t>
  </si>
  <si>
    <t>26272 - Xã Hố Nai</t>
  </si>
  <si>
    <t>26275 - Xã Tây Hoà</t>
  </si>
  <si>
    <t>26278 - Xã Bình Minh</t>
  </si>
  <si>
    <t>26281 - Xã Trung Hoà</t>
  </si>
  <si>
    <t>26284 - Xã Đồi</t>
  </si>
  <si>
    <t>26287 - Xã Hưng Thịnh</t>
  </si>
  <si>
    <t>26290 - Xã Quảng Tiến</t>
  </si>
  <si>
    <t>26293 - Xã Giang Điền</t>
  </si>
  <si>
    <t>26296 - Xã An Viễn</t>
  </si>
  <si>
    <t>26299 - Xã Gia Tân</t>
  </si>
  <si>
    <t>26302 - Xã Gia Tân</t>
  </si>
  <si>
    <t>26305 - Xã Gia Tân</t>
  </si>
  <si>
    <t>26308 - Xã Gia Kiệm</t>
  </si>
  <si>
    <t>26311 - Xã Quang Trung</t>
  </si>
  <si>
    <t>26314 - Xã Bàu Hàm</t>
  </si>
  <si>
    <t>26317 - Xã Hưng Lộc</t>
  </si>
  <si>
    <t>26320 - Xã Lộ</t>
  </si>
  <si>
    <t>26323 - Xã Xuân Thiện</t>
  </si>
  <si>
    <t>26326 - Thị trấn Dầu Giây</t>
  </si>
  <si>
    <t>26329 - Xã Sông Nhạn</t>
  </si>
  <si>
    <t>26332 - Xã Xuân Quế</t>
  </si>
  <si>
    <t>26335 - Xã Nhân Nghĩa</t>
  </si>
  <si>
    <t>26338 - Xã Xuân Đường</t>
  </si>
  <si>
    <t>26341 - Thị trấn Long Giao</t>
  </si>
  <si>
    <t>26344 - Xã Xuân Mỹ</t>
  </si>
  <si>
    <t>26347 - Xã Thừa Đức</t>
  </si>
  <si>
    <t>26350 - Xã Bảo Bình</t>
  </si>
  <si>
    <t>26353 - Xã Xuân Bảo</t>
  </si>
  <si>
    <t>26356 - Xã Xuân Tây</t>
  </si>
  <si>
    <t>26359 - Xã Xuân Đông</t>
  </si>
  <si>
    <t>26362 - Xã Sông Ray</t>
  </si>
  <si>
    <t>26365 - Xã Lâm San</t>
  </si>
  <si>
    <t>26368 - Thị trấn Long Thành</t>
  </si>
  <si>
    <t>26383 - Xã An Phước</t>
  </si>
  <si>
    <t>26386 - Xã Bình An</t>
  </si>
  <si>
    <t>26389 - Xã Long Đức</t>
  </si>
  <si>
    <t>26392 - Xã Lộc An</t>
  </si>
  <si>
    <t>26395 - Xã Bình Sơn</t>
  </si>
  <si>
    <t>26398 - Xã Tam An</t>
  </si>
  <si>
    <t>26401 - Xã Cẩm Đường</t>
  </si>
  <si>
    <t>26404 - Xã Long An</t>
  </si>
  <si>
    <t>26410 - Xã Bàu Cạn</t>
  </si>
  <si>
    <t>26413 - Xã Long Phước</t>
  </si>
  <si>
    <t>26416 - Xã Phước Bình</t>
  </si>
  <si>
    <t>26419 - Xã Tân Hiệp</t>
  </si>
  <si>
    <t>26422 - Xã Phước Thái</t>
  </si>
  <si>
    <t>26425 - Thị trấn Gia Ray</t>
  </si>
  <si>
    <t>26428 - Xã Xuân Bắc</t>
  </si>
  <si>
    <t>26431 - Xã Suối Cao</t>
  </si>
  <si>
    <t>26434 - Xã Xuân Thành</t>
  </si>
  <si>
    <t>26437 - Xã Xuân Thọ</t>
  </si>
  <si>
    <t>26440 - Xã Xuân Trường</t>
  </si>
  <si>
    <t>26443 - Xã Xuân Hòa</t>
  </si>
  <si>
    <t>26446 - Xã Xuân Hưng</t>
  </si>
  <si>
    <t>26449 - Xã Xuân Tâm</t>
  </si>
  <si>
    <t>26452 - Xã Suối Cát</t>
  </si>
  <si>
    <t>26455 - Xã Xuân Hiệp</t>
  </si>
  <si>
    <t>26458 - Xã Xuân Phú</t>
  </si>
  <si>
    <t>26461 - Xã Xuân Định</t>
  </si>
  <si>
    <t>26464 - Xã Bảo Hoà</t>
  </si>
  <si>
    <t>26467 - Xã Lang Minh</t>
  </si>
  <si>
    <t>26470 - Xã Phước Thiền</t>
  </si>
  <si>
    <t>26473 - Xã Long Tân</t>
  </si>
  <si>
    <t>26476 - Xã Đại Phước</t>
  </si>
  <si>
    <t>26479 - Thị trấn Hiệp Phước</t>
  </si>
  <si>
    <t>26482 - Xã Phú Hữu</t>
  </si>
  <si>
    <t>26485 - Xã Phú Hội</t>
  </si>
  <si>
    <t>26488 - Xã Phú Thạnh</t>
  </si>
  <si>
    <t>26491 - Xã Phú Đông</t>
  </si>
  <si>
    <t>26494 - Xã Long Thọ</t>
  </si>
  <si>
    <t>26497 - Xã Vĩnh Thanh</t>
  </si>
  <si>
    <t>26500 - Xã Phước Khánh</t>
  </si>
  <si>
    <t>26503 - Xã Phước An</t>
  </si>
  <si>
    <t>26506 - Phường</t>
  </si>
  <si>
    <t>26508 - Phường Thắng Tam</t>
  </si>
  <si>
    <t>26509 - Phường</t>
  </si>
  <si>
    <t>26512 - Phường</t>
  </si>
  <si>
    <t>26515 - Phường</t>
  </si>
  <si>
    <t>26518 - Phường</t>
  </si>
  <si>
    <t>26521 - Phường Thắng Nhì</t>
  </si>
  <si>
    <t>26524 - Phường</t>
  </si>
  <si>
    <t>26526 - Phường Nguyễn An Ninh</t>
  </si>
  <si>
    <t>26527 - Phường</t>
  </si>
  <si>
    <t>26530 - Phường</t>
  </si>
  <si>
    <t>26533 - Phường Thắng Nhất</t>
  </si>
  <si>
    <t>26535 - Phường Rạch Dừa</t>
  </si>
  <si>
    <t>26536 - Phường</t>
  </si>
  <si>
    <t>26539 - Phường</t>
  </si>
  <si>
    <t>26542 - Phường</t>
  </si>
  <si>
    <t>26545 - Xã Long Sơn</t>
  </si>
  <si>
    <t>26548 - Phường Phước Hưng</t>
  </si>
  <si>
    <t>26551 - Phường Phước Hiệp</t>
  </si>
  <si>
    <t>26554 - Phường Phước Nguyên</t>
  </si>
  <si>
    <t>26557 - Phường Long Toàn</t>
  </si>
  <si>
    <t>26558 - Phường Long Tâm</t>
  </si>
  <si>
    <t>26560 - Phường Phước Trung</t>
  </si>
  <si>
    <t>26563 - Phường Long Hương</t>
  </si>
  <si>
    <t>26566 - Phường Kim Dinh</t>
  </si>
  <si>
    <t>26567 - Xã Tân Hưng</t>
  </si>
  <si>
    <t>26569 - Xã Long Phước</t>
  </si>
  <si>
    <t>26572 - Xã Hoà Long</t>
  </si>
  <si>
    <t>26574 - Xã Bàu Chinh</t>
  </si>
  <si>
    <t>26575 - Thị trấn Ngãi Giao</t>
  </si>
  <si>
    <t>26578 - Xã Bình Ba</t>
  </si>
  <si>
    <t>26581 - Xã Suối Nghệ</t>
  </si>
  <si>
    <t>26584 - Xã Xuân Sơn</t>
  </si>
  <si>
    <t>26587 - Xã Sơn Bình</t>
  </si>
  <si>
    <t>26590 - Xã Bình Giã</t>
  </si>
  <si>
    <t>26593 - Xã Bình Trung</t>
  </si>
  <si>
    <t>26596 - Xã Xà Bang</t>
  </si>
  <si>
    <t>26599 - Xã Cù Bị</t>
  </si>
  <si>
    <t>26602 - Xã Láng Lớn</t>
  </si>
  <si>
    <t>26605 - Xã Quảng Thành</t>
  </si>
  <si>
    <t>26608 - Xã Kim Long</t>
  </si>
  <si>
    <t>26611 - Xã Suối Rao</t>
  </si>
  <si>
    <t>26614 - Xã Đá Bạc</t>
  </si>
  <si>
    <t>26617 - Xã Nghĩa Thành</t>
  </si>
  <si>
    <t>26620 - Thị trấn Phước Bửu</t>
  </si>
  <si>
    <t>26623 - Xã Phước Thuận</t>
  </si>
  <si>
    <t>26626 - Xã Phước Tân</t>
  </si>
  <si>
    <t>26629 - Xã Xuyên Mộc</t>
  </si>
  <si>
    <t>26632 - Xã Bông Trang</t>
  </si>
  <si>
    <t>26635 - Xã Tân Lâm</t>
  </si>
  <si>
    <t>26638 - Xã Bàu Lâm</t>
  </si>
  <si>
    <t>26641 - Xã Hòa Bình</t>
  </si>
  <si>
    <t>26644 - Xã Hòa Hưng</t>
  </si>
  <si>
    <t>26647 - Xã Hòa Hiệp</t>
  </si>
  <si>
    <t>26650 - Xã Hòa Hội</t>
  </si>
  <si>
    <t>26653 - Xã Bưng Riềng</t>
  </si>
  <si>
    <t>26656 - Xã Bình Châu</t>
  </si>
  <si>
    <t>26659 - Thị trấn Long Điền</t>
  </si>
  <si>
    <t>26662 - Thị trấn Long Hải</t>
  </si>
  <si>
    <t>26665 - Xã An Ngãi</t>
  </si>
  <si>
    <t>26668 - Xã Tam Phước</t>
  </si>
  <si>
    <t>26671 - Xã An Nhứt</t>
  </si>
  <si>
    <t>26674 - Xã Phước Tỉnh</t>
  </si>
  <si>
    <t>26677 - Xã Phước Hưng</t>
  </si>
  <si>
    <t>26680 - Thị trấn Đất Đỏ</t>
  </si>
  <si>
    <t>26683 - Xã Phước Long Thọ</t>
  </si>
  <si>
    <t>26686 - Xã Phước Hội</t>
  </si>
  <si>
    <t>26689 - Xã Long Mỹ</t>
  </si>
  <si>
    <t>26692 - Thị trấn Phước Hải</t>
  </si>
  <si>
    <t>26695 - Xã Long Tân</t>
  </si>
  <si>
    <t>26698 - Xã Láng Dài</t>
  </si>
  <si>
    <t>26701 - Xã Lộc An</t>
  </si>
  <si>
    <t>26704 - Phường Phú Mỹ</t>
  </si>
  <si>
    <t>26707 - Xã Tân Hoà</t>
  </si>
  <si>
    <t>26710 - Xã Tân Hải</t>
  </si>
  <si>
    <t>26713 - Phường Phước Hoà</t>
  </si>
  <si>
    <t>26716 - Phường Tân Phước</t>
  </si>
  <si>
    <t>26719 - Phường Mỹ Xuân</t>
  </si>
  <si>
    <t>26722 - Xã Sông Xoài</t>
  </si>
  <si>
    <t>26725 - Phường Hắc Dịch</t>
  </si>
  <si>
    <t>26728 - Xã Châu Pha</t>
  </si>
  <si>
    <t>26731 - Xã Tóc Tiên</t>
  </si>
  <si>
    <t>26734 - Phường Tân Định</t>
  </si>
  <si>
    <t>26737 - Phường Đa Kao</t>
  </si>
  <si>
    <t>26740 - Phường Bến Nghé</t>
  </si>
  <si>
    <t>26743 - Phường Bến Thành</t>
  </si>
  <si>
    <t>26746 - Phường Nguyễn Thái Bình</t>
  </si>
  <si>
    <t>26749 - Phường Phạm Ngũ Lão</t>
  </si>
  <si>
    <t>26752 - Phường Cầu Ông Lãnh</t>
  </si>
  <si>
    <t>26755 - Phường Cô Giang</t>
  </si>
  <si>
    <t>26758 - Phường Nguyễn Cư Trinh</t>
  </si>
  <si>
    <t>26761 - Phường Cầu Kho</t>
  </si>
  <si>
    <t>26764 - Phường Thạnh Xuân</t>
  </si>
  <si>
    <t>26767 - Phường Thạnh Lộc</t>
  </si>
  <si>
    <t>26770 - Phường Hiệp Thành</t>
  </si>
  <si>
    <t>26773 - Phường Thới An</t>
  </si>
  <si>
    <t>26776 - Phường Tân Chánh Hiệp</t>
  </si>
  <si>
    <t>26779 - Phường An Phú Đông</t>
  </si>
  <si>
    <t>26782 - Phường Tân Thới Hiệp</t>
  </si>
  <si>
    <t>26785 - Phường Trung Mỹ Tây</t>
  </si>
  <si>
    <t>26787 - Phường Tân Hưng Thuận</t>
  </si>
  <si>
    <t>26788 - Phường Đông Hưng Thuận</t>
  </si>
  <si>
    <t>26791 - Phường Tân Thới Nhất</t>
  </si>
  <si>
    <t>26869 - Phường</t>
  </si>
  <si>
    <t>26872 - Phường</t>
  </si>
  <si>
    <t>26875 - Phường</t>
  </si>
  <si>
    <t>26876 - Phường</t>
  </si>
  <si>
    <t>26878 - Phường</t>
  </si>
  <si>
    <t>26881 - Phường</t>
  </si>
  <si>
    <t>26882 - Phường</t>
  </si>
  <si>
    <t>26884 - Phường</t>
  </si>
  <si>
    <t>26887 - Phường</t>
  </si>
  <si>
    <t>26890 - Phường</t>
  </si>
  <si>
    <t>26893 - Phường</t>
  </si>
  <si>
    <t>26896 - Phường</t>
  </si>
  <si>
    <t>26897 - Phường</t>
  </si>
  <si>
    <t>26898 - Phường</t>
  </si>
  <si>
    <t>26899 - Phường</t>
  </si>
  <si>
    <t>26902 - Phường</t>
  </si>
  <si>
    <t>26905 - Phường</t>
  </si>
  <si>
    <t>26908 - Phường</t>
  </si>
  <si>
    <t>26911 - Phường</t>
  </si>
  <si>
    <t>26914 - Phường</t>
  </si>
  <si>
    <t>26917 - Phường</t>
  </si>
  <si>
    <t>26920 - Phường</t>
  </si>
  <si>
    <t>26923 - Phường</t>
  </si>
  <si>
    <t>26926 - Phường</t>
  </si>
  <si>
    <t>26929 - Phường</t>
  </si>
  <si>
    <t>26932 - Phường</t>
  </si>
  <si>
    <t>26935 - Phường</t>
  </si>
  <si>
    <t>26938 - Phường</t>
  </si>
  <si>
    <t>26941 - Phường</t>
  </si>
  <si>
    <t>26944 - Phường</t>
  </si>
  <si>
    <t>26947 - Phường</t>
  </si>
  <si>
    <t>26950 - Phường</t>
  </si>
  <si>
    <t>26953 - Phường</t>
  </si>
  <si>
    <t>26956 - Phường</t>
  </si>
  <si>
    <t>26959 - Phường</t>
  </si>
  <si>
    <t>26962 - Phường</t>
  </si>
  <si>
    <t>26965 - Phường</t>
  </si>
  <si>
    <t>26968 - Phường</t>
  </si>
  <si>
    <t>26971 - Phường</t>
  </si>
  <si>
    <t>26974 - Phường</t>
  </si>
  <si>
    <t>26977 - Phường</t>
  </si>
  <si>
    <t>26980 - Phường</t>
  </si>
  <si>
    <t>26983 - Phường</t>
  </si>
  <si>
    <t>26986 - Phường</t>
  </si>
  <si>
    <t>26989 - Phường</t>
  </si>
  <si>
    <t>26992 - Phường</t>
  </si>
  <si>
    <t>26995 - Phường</t>
  </si>
  <si>
    <t>26998 - Phường</t>
  </si>
  <si>
    <t>27001 - Phường</t>
  </si>
  <si>
    <t>27004 - Phường</t>
  </si>
  <si>
    <t>27007 - Phường</t>
  </si>
  <si>
    <t>27010 - Phường Tân Sơn Nhì</t>
  </si>
  <si>
    <t>27013 - Phường Tây Thạnh</t>
  </si>
  <si>
    <t>27016 - Phường Sơn Kỳ</t>
  </si>
  <si>
    <t>27019 - Phường Tân Quý</t>
  </si>
  <si>
    <t>27022 - Phường Tân Thành</t>
  </si>
  <si>
    <t>27025 - Phường Phú Thọ Hòa</t>
  </si>
  <si>
    <t>27028 - Phường Phú Thạnh</t>
  </si>
  <si>
    <t>27031 - Phường Phú Trung</t>
  </si>
  <si>
    <t>27034 - Phường Hòa Thạnh</t>
  </si>
  <si>
    <t>27037 - Phường Hiệp Tân</t>
  </si>
  <si>
    <t>27040 - Phường Tân Thới Hòa</t>
  </si>
  <si>
    <t>27043 - Phường</t>
  </si>
  <si>
    <t>27046 - Phường</t>
  </si>
  <si>
    <t>27049 - Phường</t>
  </si>
  <si>
    <t>27052 - Phường</t>
  </si>
  <si>
    <t>27055 - Phường</t>
  </si>
  <si>
    <t>27058 - Phường</t>
  </si>
  <si>
    <t>27061 - Phường</t>
  </si>
  <si>
    <t>27064 - Phường</t>
  </si>
  <si>
    <t>27067 - Phường</t>
  </si>
  <si>
    <t>27070 - Phường</t>
  </si>
  <si>
    <t>27073 - Phường</t>
  </si>
  <si>
    <t>27076 - Phường</t>
  </si>
  <si>
    <t>27085 - Phường</t>
  </si>
  <si>
    <t>26794 - Phường Linh Xuân</t>
  </si>
  <si>
    <t>26797 - Phường Bình Chiểu</t>
  </si>
  <si>
    <t>26800 - Phường Linh Trung</t>
  </si>
  <si>
    <t>26803 - Phường Tam Bình</t>
  </si>
  <si>
    <t>26806 - Phường Tam Phú</t>
  </si>
  <si>
    <t>26809 - Phường Hiệp Bình Phước</t>
  </si>
  <si>
    <t>26812 - Phường Hiệp Bình Chánh</t>
  </si>
  <si>
    <t>26815 - Phường Linh Chiểu</t>
  </si>
  <si>
    <t>26818 - Phường Linh Tây</t>
  </si>
  <si>
    <t>26821 - Phường Linh Đông</t>
  </si>
  <si>
    <t>26824 - Phường Bình Thọ</t>
  </si>
  <si>
    <t>26827 - Phường Trường Thọ</t>
  </si>
  <si>
    <t>26830 - Phường Long Bình</t>
  </si>
  <si>
    <t>26833 - Phường Long Thạnh Mỹ</t>
  </si>
  <si>
    <t>26836 - Phường Tân Phú</t>
  </si>
  <si>
    <t>26839 - Phường Hiệp Phú</t>
  </si>
  <si>
    <t>26842 - Phường Tăng Nhơn Phú A</t>
  </si>
  <si>
    <t>26845 - Phường Tăng Nhơn Phú B</t>
  </si>
  <si>
    <t>26848 - Phường Phước Long B</t>
  </si>
  <si>
    <t>26851 - Phường Phước Long A</t>
  </si>
  <si>
    <t>26854 - Phường Trường Thạnh</t>
  </si>
  <si>
    <t>26857 - Phường Long Phước</t>
  </si>
  <si>
    <t>26860 - Phường Long Trường</t>
  </si>
  <si>
    <t>26863 - Phường Phước Bình</t>
  </si>
  <si>
    <t>26866 - Phường Phú Hữu</t>
  </si>
  <si>
    <t>27088 - Phường Thảo Điền</t>
  </si>
  <si>
    <t>27091 - Phường An Phú</t>
  </si>
  <si>
    <t>27094 - Phường An Khánh</t>
  </si>
  <si>
    <t>27097 - Phường Bình Trưng Đông</t>
  </si>
  <si>
    <t>27100 - Phường Bình Trưng Tây</t>
  </si>
  <si>
    <t>27109 - Phường Cát Lái</t>
  </si>
  <si>
    <t>27112 - Phường Thạnh Mỹ Lợi</t>
  </si>
  <si>
    <t>27115 - Phường An Lợi Đông</t>
  </si>
  <si>
    <t>27118 - Phường Thủ Thiêm</t>
  </si>
  <si>
    <t>27127 - Phường</t>
  </si>
  <si>
    <t>27130 - Phường</t>
  </si>
  <si>
    <t>27133 - Phường</t>
  </si>
  <si>
    <t>27136 - Phường</t>
  </si>
  <si>
    <t>27139 - Phường Võ Thị Sáu</t>
  </si>
  <si>
    <t>27142 - Phường</t>
  </si>
  <si>
    <t>27145 - Phường</t>
  </si>
  <si>
    <t>27148 - Phường</t>
  </si>
  <si>
    <t>27151 - Phường</t>
  </si>
  <si>
    <t>27154 - Phường</t>
  </si>
  <si>
    <t>27157 - Phường</t>
  </si>
  <si>
    <t>27160 - Phường</t>
  </si>
  <si>
    <t>27163 - Phường</t>
  </si>
  <si>
    <t>27166 - Phường</t>
  </si>
  <si>
    <t>27169 - Phường</t>
  </si>
  <si>
    <t>27172 - Phường</t>
  </si>
  <si>
    <t>27175 - Phường</t>
  </si>
  <si>
    <t>27178 - Phường</t>
  </si>
  <si>
    <t>27181 - Phường</t>
  </si>
  <si>
    <t>27184 - Phường</t>
  </si>
  <si>
    <t>27187 - Phường</t>
  </si>
  <si>
    <t>27190 - Phường</t>
  </si>
  <si>
    <t>27193 - Phường</t>
  </si>
  <si>
    <t>27196 - Phường</t>
  </si>
  <si>
    <t>27199 - Phường</t>
  </si>
  <si>
    <t>27202 - Phường</t>
  </si>
  <si>
    <t>27208 - Phường</t>
  </si>
  <si>
    <t>27211 - Phường</t>
  </si>
  <si>
    <t>27214 - Phường</t>
  </si>
  <si>
    <t>27217 - Phường</t>
  </si>
  <si>
    <t>27220 - Phường</t>
  </si>
  <si>
    <t>27223 - Phường</t>
  </si>
  <si>
    <t>27226 - Phường</t>
  </si>
  <si>
    <t>27229 - Phường</t>
  </si>
  <si>
    <t>27232 - Phường</t>
  </si>
  <si>
    <t>27235 - Phường</t>
  </si>
  <si>
    <t>27238 - Phường</t>
  </si>
  <si>
    <t>27241 - Phường</t>
  </si>
  <si>
    <t>27244 - Phường</t>
  </si>
  <si>
    <t>27247 - Phường</t>
  </si>
  <si>
    <t>27250 - Phường</t>
  </si>
  <si>
    <t>27253 - Phường</t>
  </si>
  <si>
    <t>27259 - Phường</t>
  </si>
  <si>
    <t>27262 - Phường</t>
  </si>
  <si>
    <t>27265 - Phường</t>
  </si>
  <si>
    <t>27268 - Phường</t>
  </si>
  <si>
    <t>27271 - Phường</t>
  </si>
  <si>
    <t>27277 - Phường</t>
  </si>
  <si>
    <t>27280 - Phường</t>
  </si>
  <si>
    <t>27283 - Phường</t>
  </si>
  <si>
    <t>27286 - Phường</t>
  </si>
  <si>
    <t>27289 - Phường</t>
  </si>
  <si>
    <t>27292 - Phường</t>
  </si>
  <si>
    <t>27295 - Phường</t>
  </si>
  <si>
    <t>27298 - Phường</t>
  </si>
  <si>
    <t>27301 - Phường</t>
  </si>
  <si>
    <t>27304 - Phường</t>
  </si>
  <si>
    <t>27307 - Phường</t>
  </si>
  <si>
    <t>27310 - Phường</t>
  </si>
  <si>
    <t>27313 - Phường</t>
  </si>
  <si>
    <t>27316 - Phường</t>
  </si>
  <si>
    <t>27322 - Phường</t>
  </si>
  <si>
    <t>27325 - Phường</t>
  </si>
  <si>
    <t>27328 - Phường</t>
  </si>
  <si>
    <t>27331 - Phường</t>
  </si>
  <si>
    <t>27334 - Phường</t>
  </si>
  <si>
    <t>27337 - Phường</t>
  </si>
  <si>
    <t>27340 - Phường</t>
  </si>
  <si>
    <t>27343 - Phường</t>
  </si>
  <si>
    <t>27346 - Phường</t>
  </si>
  <si>
    <t>27349 - Phường</t>
  </si>
  <si>
    <t>27352 - Phường</t>
  </si>
  <si>
    <t>27355 - Phường</t>
  </si>
  <si>
    <t>27358 - Phường</t>
  </si>
  <si>
    <t>27361 - Phường</t>
  </si>
  <si>
    <t>27364 - Phường</t>
  </si>
  <si>
    <t>27367 - Phường</t>
  </si>
  <si>
    <t>27370 - Phường</t>
  </si>
  <si>
    <t>27373 - Phường</t>
  </si>
  <si>
    <t>27376 - Phường</t>
  </si>
  <si>
    <t>27379 - Phường</t>
  </si>
  <si>
    <t>27382 - Phường</t>
  </si>
  <si>
    <t>27385 - Phường</t>
  </si>
  <si>
    <t>27388 - Phường</t>
  </si>
  <si>
    <t>27391 - Phường</t>
  </si>
  <si>
    <t>27394 - Phường</t>
  </si>
  <si>
    <t>27397 - Phường</t>
  </si>
  <si>
    <t>27400 - Phường</t>
  </si>
  <si>
    <t>27403 - Phường</t>
  </si>
  <si>
    <t>27406 - Phường</t>
  </si>
  <si>
    <t>27409 - Phường</t>
  </si>
  <si>
    <t>27412 - Phường</t>
  </si>
  <si>
    <t>27415 - Phường</t>
  </si>
  <si>
    <t>27418 - Phường</t>
  </si>
  <si>
    <t>27421 - Phường</t>
  </si>
  <si>
    <t>27424 - Phường</t>
  </si>
  <si>
    <t>27427 - Phường</t>
  </si>
  <si>
    <t>27430 - Phường</t>
  </si>
  <si>
    <t>27433 - Phường</t>
  </si>
  <si>
    <t>27436 - Phường Bình Hưng Hòa</t>
  </si>
  <si>
    <t>27439 - Phường Bình Hưng Hoà A</t>
  </si>
  <si>
    <t>27442 - Phường Bình Hưng Hoà B</t>
  </si>
  <si>
    <t>27445 - Phường Bình Trị Đông</t>
  </si>
  <si>
    <t>27448 - Phường Bình Trị Đông A</t>
  </si>
  <si>
    <t>27451 - Phường Bình Trị Đông B</t>
  </si>
  <si>
    <t>27454 - Phường Tân Tạo</t>
  </si>
  <si>
    <t>27457 - Phường Tân Tạo A</t>
  </si>
  <si>
    <t>27460 - Phường An Lạc</t>
  </si>
  <si>
    <t>27463 - Phường An Lạc A</t>
  </si>
  <si>
    <t>27466 - Phường Tân Thuận Đông</t>
  </si>
  <si>
    <t>27469 - Phường Tân Thuận Tây</t>
  </si>
  <si>
    <t>27472 - Phường Tân Kiểng</t>
  </si>
  <si>
    <t>27475 - Phường Tân Hưng</t>
  </si>
  <si>
    <t>27478 - Phường Bình Thuận</t>
  </si>
  <si>
    <t>27481 - Phường Tân Quy</t>
  </si>
  <si>
    <t>27484 - Phường Phú Thuận</t>
  </si>
  <si>
    <t>27487 - Phường Tân Phú</t>
  </si>
  <si>
    <t>27490 - Phường Tân Phong</t>
  </si>
  <si>
    <t>27493 - Phường Phú Mỹ</t>
  </si>
  <si>
    <t>27496 - Thị trấn Củ Chi</t>
  </si>
  <si>
    <t>27499 - Xã Phú Mỹ Hưng</t>
  </si>
  <si>
    <t>27502 - Xã An Phú</t>
  </si>
  <si>
    <t>27505 - Xã Trung Lập Thượng</t>
  </si>
  <si>
    <t>27508 - Xã An Nhơn Tây</t>
  </si>
  <si>
    <t>27511 - Xã Nhuận Đức</t>
  </si>
  <si>
    <t>27514 - Xã Phạm Văn Cội</t>
  </si>
  <si>
    <t>27517 - Xã Phú Hòa Đông</t>
  </si>
  <si>
    <t>27520 - Xã Trung Lập Hạ</t>
  </si>
  <si>
    <t>27523 - Xã Trung An</t>
  </si>
  <si>
    <t>27526 - Xã Phước Thạnh</t>
  </si>
  <si>
    <t>27529 - Xã Phước Hiệp</t>
  </si>
  <si>
    <t>27532 - Xã Tân An Hội</t>
  </si>
  <si>
    <t>27535 - Xã Phước Vĩnh An</t>
  </si>
  <si>
    <t>27538 - Xã Thái Mỹ</t>
  </si>
  <si>
    <t>27541 - Xã Tân Thạnh Tây</t>
  </si>
  <si>
    <t>27544 - Xã Hòa Phú</t>
  </si>
  <si>
    <t>27547 - Xã Tân Thạnh Đông</t>
  </si>
  <si>
    <t>27550 - Xã Bình Mỹ</t>
  </si>
  <si>
    <t>27553 - Xã Tân Phú Trung</t>
  </si>
  <si>
    <t>27556 - Xã Tân Thông Hội</t>
  </si>
  <si>
    <t>27559 - Thị trấn Hóc Môn</t>
  </si>
  <si>
    <t>27562 - Xã Tân Hiệp</t>
  </si>
  <si>
    <t>27565 - Xã Nhị Bình</t>
  </si>
  <si>
    <t>27568 - Xã Đông Thạnh</t>
  </si>
  <si>
    <t>27571 - Xã Tân Thới Nhì</t>
  </si>
  <si>
    <t>27574 - Xã Thới Tam Thôn</t>
  </si>
  <si>
    <t>27577 - Xã Xuân Thới Sơn</t>
  </si>
  <si>
    <t>27580 - Xã Tân Xuân</t>
  </si>
  <si>
    <t>27583 - Xã Xuân Thới Đông</t>
  </si>
  <si>
    <t>27586 - Xã Trung Chánh</t>
  </si>
  <si>
    <t>27589 - Xã Xuân Thới Thượng</t>
  </si>
  <si>
    <t>27592 - Xã Bà Điểm</t>
  </si>
  <si>
    <t>27595 - Thị trấn Tân Túc</t>
  </si>
  <si>
    <t>27598 - Xã Phạm Văn Hai</t>
  </si>
  <si>
    <t>27601 - Xã Vĩnh Lộc A</t>
  </si>
  <si>
    <t>27604 - Xã Vĩnh Lộc B</t>
  </si>
  <si>
    <t>27607 - Xã Bình Lợi</t>
  </si>
  <si>
    <t>27610 - Xã Lê Minh Xuân</t>
  </si>
  <si>
    <t>27613 - Xã Tân Nhựt</t>
  </si>
  <si>
    <t>27616 - Xã Tân Kiên</t>
  </si>
  <si>
    <t>27619 - Xã Bình Hưng</t>
  </si>
  <si>
    <t>27622 - Xã Phong Phú</t>
  </si>
  <si>
    <t>27625 - Xã An Phú Tây</t>
  </si>
  <si>
    <t>27628 - Xã Hưng Long</t>
  </si>
  <si>
    <t>27631 - Xã Đa Phước</t>
  </si>
  <si>
    <t>27634 - Xã Tân Quý Tây</t>
  </si>
  <si>
    <t>27637 - Xã Bình Chánh</t>
  </si>
  <si>
    <t>27640 - Xã Quy Đức</t>
  </si>
  <si>
    <t>27643 - Thị trấn Nhà Bè</t>
  </si>
  <si>
    <t>27646 - Xã Phước Kiển</t>
  </si>
  <si>
    <t>27649 - Xã Phước Lộc</t>
  </si>
  <si>
    <t>27652 - Xã Nhơn Đức</t>
  </si>
  <si>
    <t>27655 - Xã Phú Xuân</t>
  </si>
  <si>
    <t>27658 - Xã Long Thới</t>
  </si>
  <si>
    <t>27661 - Xã Hiệp Phước</t>
  </si>
  <si>
    <t>27664 - Thị trấn Cần Thạnh</t>
  </si>
  <si>
    <t>27667 - Xã Bình Khánh</t>
  </si>
  <si>
    <t>27670 - Xã Tam Thôn Hiệp</t>
  </si>
  <si>
    <t>27673 - Xã An Thới Đông</t>
  </si>
  <si>
    <t>27676 - Xã Thạnh An</t>
  </si>
  <si>
    <t>27679 - Xã Long Hòa</t>
  </si>
  <si>
    <t>27682 - Xã Lý Nhơn</t>
  </si>
  <si>
    <t>27685 - Phường</t>
  </si>
  <si>
    <t>27688 - Phường</t>
  </si>
  <si>
    <t>27691 - Phường</t>
  </si>
  <si>
    <t>27692 - Phường Tân Khánh</t>
  </si>
  <si>
    <t>27694 - Phường</t>
  </si>
  <si>
    <t>27697 - Phường</t>
  </si>
  <si>
    <t>27698 - Phường</t>
  </si>
  <si>
    <t>27700 - Phường</t>
  </si>
  <si>
    <t>27703 - Xã Hướng Thọ Phú</t>
  </si>
  <si>
    <t>27706 - Xã Nhơn Thạnh Trung</t>
  </si>
  <si>
    <t>27709 - Xã Lợi Bình Nhơn</t>
  </si>
  <si>
    <t>27712 - Xã Bình Tâm</t>
  </si>
  <si>
    <t>27715 - Phường Khánh Hậu</t>
  </si>
  <si>
    <t>27718 - Xã An Vĩnh Ngãi</t>
  </si>
  <si>
    <t>27787 - Phường</t>
  </si>
  <si>
    <t>27788 - Phường</t>
  </si>
  <si>
    <t>27790 - Xã Thạnh Trị</t>
  </si>
  <si>
    <t>27793 - Xã Bình Hiệp</t>
  </si>
  <si>
    <t>27799 - Xã Bình Tân</t>
  </si>
  <si>
    <t>27805 - Xã Tuyên Thạnh</t>
  </si>
  <si>
    <t>27806 - Phường</t>
  </si>
  <si>
    <t>27817 - Xã Thạnh Hưng</t>
  </si>
  <si>
    <t>27721 - Thị trấn Tân Hưng</t>
  </si>
  <si>
    <t>27724 - Xã Hưng Hà</t>
  </si>
  <si>
    <t>27727 - Xã Hưng Điền B</t>
  </si>
  <si>
    <t>27730 - Xã Hưng Điền</t>
  </si>
  <si>
    <t>27733 - Xã Thạnh Hưng</t>
  </si>
  <si>
    <t>27736 - Xã Hưng Thạnh</t>
  </si>
  <si>
    <t>27739 - Xã Vĩnh Thạnh</t>
  </si>
  <si>
    <t>27742 - Xã Vĩnh Châu B</t>
  </si>
  <si>
    <t>27745 - Xã Vĩnh Lợi</t>
  </si>
  <si>
    <t>27748 - Xã Vĩnh Đại</t>
  </si>
  <si>
    <t>27751 - Xã Vĩnh Châu A</t>
  </si>
  <si>
    <t>27754 - Xã Vĩnh Bửu</t>
  </si>
  <si>
    <t>27757 - Thị trấn Vĩnh Hưng</t>
  </si>
  <si>
    <t>27760 - Xã Hưng Điền A</t>
  </si>
  <si>
    <t>27763 - Xã Khánh Hưng</t>
  </si>
  <si>
    <t>27766 - Xã Thái Trị</t>
  </si>
  <si>
    <t>27769 - Xã Vĩnh Trị</t>
  </si>
  <si>
    <t>27772 - Xã Thái Bình Trung</t>
  </si>
  <si>
    <t>27775 - Xã Vĩnh Bình</t>
  </si>
  <si>
    <t>27778 - Xã Vĩnh Thuận</t>
  </si>
  <si>
    <t>27781 - Xã Tuyên Bình</t>
  </si>
  <si>
    <t>27784 - Xã Tuyên Bình Tây</t>
  </si>
  <si>
    <t>27796 - Xã Bình Hòa Tây</t>
  </si>
  <si>
    <t>27802 - Xã Bình Thạnh</t>
  </si>
  <si>
    <t>27808 - Xã Bình Hòa Trung</t>
  </si>
  <si>
    <t>27811 - Xã Bình Hòa Đông</t>
  </si>
  <si>
    <t>27814 - Thị trấn Bình Phong Thạnh</t>
  </si>
  <si>
    <t>27820 - Xã Tân Lập</t>
  </si>
  <si>
    <t>27823 - Xã Tân Thành</t>
  </si>
  <si>
    <t>27826 - Thị trấn Tân Thạnh</t>
  </si>
  <si>
    <t>27829 - Xã Bắc Hòa</t>
  </si>
  <si>
    <t>27832 - Xã Hậu Thạnh Tây</t>
  </si>
  <si>
    <t>27835 - Xã Nhơn Hòa Lập</t>
  </si>
  <si>
    <t>27838 - Xã Tân Lập</t>
  </si>
  <si>
    <t>27841 - Xã Hậu Thạnh Đông</t>
  </si>
  <si>
    <t>27844 - Xã Nhơn Hoà</t>
  </si>
  <si>
    <t>27847 - Xã Kiến Bình</t>
  </si>
  <si>
    <t>27850 - Xã Tân Thành</t>
  </si>
  <si>
    <t>27853 - Xã Tân Bình</t>
  </si>
  <si>
    <t>27856 - Xã Tân Ninh</t>
  </si>
  <si>
    <t>27859 - Xã Nhơn Ninh</t>
  </si>
  <si>
    <t>27862 - Xã Tân Hòa</t>
  </si>
  <si>
    <t>27865 - Thị trấn Thạnh Hóa</t>
  </si>
  <si>
    <t>27868 - Xã Tân Hiệp</t>
  </si>
  <si>
    <t>27871 - Xã Thuận Bình</t>
  </si>
  <si>
    <t>27874 - Xã Thạnh Phước</t>
  </si>
  <si>
    <t>27877 - Xã Thạnh Phú</t>
  </si>
  <si>
    <t>27880 - Xã Thuận Nghĩa Hòa</t>
  </si>
  <si>
    <t>27883 - Xã Thủy Đông</t>
  </si>
  <si>
    <t>27886 - Xã Thủy Tây</t>
  </si>
  <si>
    <t>27889 - Xã Tân Tây</t>
  </si>
  <si>
    <t>27892 - Xã Tân Đông</t>
  </si>
  <si>
    <t>27895 - Xã Thạnh An</t>
  </si>
  <si>
    <t>27898 - Thị trấn Đông Thành</t>
  </si>
  <si>
    <t>27901 - Xã Mỹ Quý Đông</t>
  </si>
  <si>
    <t>27904 - Xã Mỹ Thạnh Bắc</t>
  </si>
  <si>
    <t>27907 - Xã Mỹ Quý Tây</t>
  </si>
  <si>
    <t>27910 - Xã Mỹ Thạnh Tây</t>
  </si>
  <si>
    <t>27913 - Xã Mỹ Thạnh Đông</t>
  </si>
  <si>
    <t>27916 - Xã Bình Thành</t>
  </si>
  <si>
    <t>27919 - Xã Bình Hòa Bắc</t>
  </si>
  <si>
    <t>27922 - Xã Bình Hòa Hưng</t>
  </si>
  <si>
    <t>27925 - Xã Bình Hòa Nam</t>
  </si>
  <si>
    <t>27928 - Xã Mỹ Bình</t>
  </si>
  <si>
    <t>27931 - Thị trấn Hậu Nghĩa</t>
  </si>
  <si>
    <t>27934 - Thị trấn Hiệp Hòa</t>
  </si>
  <si>
    <t>27937 - Thị trấn Đức Hòa</t>
  </si>
  <si>
    <t>27940 - Xã Lộc Giang</t>
  </si>
  <si>
    <t>27943 - Xã An Ninh Đông</t>
  </si>
  <si>
    <t>27946 - Xã An Ninh Tây</t>
  </si>
  <si>
    <t>27949 - Xã Tân Mỹ</t>
  </si>
  <si>
    <t>27952 - Xã Hiệp Hòa</t>
  </si>
  <si>
    <t>27955 - Xã Đức Lập Thượng</t>
  </si>
  <si>
    <t>27958 - Xã Đức Lập Hạ</t>
  </si>
  <si>
    <t>27961 - Xã Tân Phú</t>
  </si>
  <si>
    <t>27964 - Xã Mỹ Hạnh Bắc</t>
  </si>
  <si>
    <t>27967 - Xã Đức Hòa Thượng</t>
  </si>
  <si>
    <t>27970 - Xã Hòa Khánh Tây</t>
  </si>
  <si>
    <t>27973 - Xã Hòa Khánh Đông</t>
  </si>
  <si>
    <t>27976 - Xã Mỹ Hạnh Nam</t>
  </si>
  <si>
    <t>27979 - Xã Hòa Khánh Nam</t>
  </si>
  <si>
    <t>27982 - Xã Đức Hòa Đông</t>
  </si>
  <si>
    <t>27985 - Xã Đức Hòa Hạ</t>
  </si>
  <si>
    <t>27988 - Xã Hựu Thạnh</t>
  </si>
  <si>
    <t>27991 - Thị trấn Bến Lức</t>
  </si>
  <si>
    <t>27994 - Xã Thạnh Lợi</t>
  </si>
  <si>
    <t>27997 - Xã Lương Bình</t>
  </si>
  <si>
    <t>28000 - Xã Thạnh Hòa</t>
  </si>
  <si>
    <t>28003 - Xã Lương Hòa</t>
  </si>
  <si>
    <t>28006 - Xã Tân Hòa</t>
  </si>
  <si>
    <t>28009 - Xã Tân Bửu</t>
  </si>
  <si>
    <t>28012 - Xã An Thạnh</t>
  </si>
  <si>
    <t>28015 - Xã Bình Đức</t>
  </si>
  <si>
    <t>28018 - Xã Mỹ Yên</t>
  </si>
  <si>
    <t>28021 - Xã Thanh Phú</t>
  </si>
  <si>
    <t>28024 - Xã Long Hiệp</t>
  </si>
  <si>
    <t>28027 - Xã Thạnh Đức</t>
  </si>
  <si>
    <t>28030 - Xã Phước Lợi</t>
  </si>
  <si>
    <t>28033 - Xã Nhựt Chánh</t>
  </si>
  <si>
    <t>28036 - Thị trấn Thủ Thừa</t>
  </si>
  <si>
    <t>28039 - Xã Long Thạnh</t>
  </si>
  <si>
    <t>28042 - Xã Tân Thành</t>
  </si>
  <si>
    <t>28045 - Xã Long Thuận</t>
  </si>
  <si>
    <t>28048 - Xã Mỹ Lạc</t>
  </si>
  <si>
    <t>28051 - Xã Mỹ Thạnh</t>
  </si>
  <si>
    <t>28054 - Xã Bình An</t>
  </si>
  <si>
    <t>28057 - Xã Nhị Thành</t>
  </si>
  <si>
    <t>28060 - Xã Mỹ An</t>
  </si>
  <si>
    <t>28063 - Xã Bình Thạnh</t>
  </si>
  <si>
    <t>28066 - Xã Mỹ Phú</t>
  </si>
  <si>
    <t>28072 - Xã Tân Long</t>
  </si>
  <si>
    <t>28075 - Thị trấn Tân Trụ</t>
  </si>
  <si>
    <t>28078 - Xã Tân Bình</t>
  </si>
  <si>
    <t>28084 - Xã Quê Mỹ Thạnh</t>
  </si>
  <si>
    <t>28087 - Xã Lạc Tấn</t>
  </si>
  <si>
    <t>28090 - Xã Bình Trinh Đông</t>
  </si>
  <si>
    <t>28093 - Xã Tân Phước Tây</t>
  </si>
  <si>
    <t>28096 - Xã Bình Lãng</t>
  </si>
  <si>
    <t>28099 - Xã Bình Tịnh</t>
  </si>
  <si>
    <t>28102 - Xã Đức Tân</t>
  </si>
  <si>
    <t>28105 - Xã Nhựt Ninh</t>
  </si>
  <si>
    <t>28108 - Thị trấn Cần Đước</t>
  </si>
  <si>
    <t>28111 - Xã Long Trạch</t>
  </si>
  <si>
    <t>28114 - Xã Long Khê</t>
  </si>
  <si>
    <t>28117 - Xã Long Định</t>
  </si>
  <si>
    <t>28120 - Xã Phước Vân</t>
  </si>
  <si>
    <t>28123 - Xã Long Hòa</t>
  </si>
  <si>
    <t>28126 - Xã Long Cang</t>
  </si>
  <si>
    <t>28129 - Xã Long Sơn</t>
  </si>
  <si>
    <t>28132 - Xã Tân Trạch</t>
  </si>
  <si>
    <t>28135 - Xã Mỹ Lệ</t>
  </si>
  <si>
    <t>28138 - Xã Tân Lân</t>
  </si>
  <si>
    <t>28141 - Xã Phước Tuy</t>
  </si>
  <si>
    <t>28144 - Xã Long Hựu Đông</t>
  </si>
  <si>
    <t>28147 - Xã Tân Ân</t>
  </si>
  <si>
    <t>28150 - Xã Phước Đông</t>
  </si>
  <si>
    <t>28153 - Xã Long Hựu Tây</t>
  </si>
  <si>
    <t>28156 - Xã Tân Chánh</t>
  </si>
  <si>
    <t>28159 - Thị trấn Cần Giuộc</t>
  </si>
  <si>
    <t>28162 - Xã Phước Lý</t>
  </si>
  <si>
    <t>28165 - Xã Long Thượng</t>
  </si>
  <si>
    <t>28168 - Xã Long Hậu</t>
  </si>
  <si>
    <t>28174 - Xã Phước Hậu</t>
  </si>
  <si>
    <t>28177 - Xã Mỹ Lộc</t>
  </si>
  <si>
    <t>28180 - Xã Phước Lại</t>
  </si>
  <si>
    <t>28183 - Xã Phước Lâm</t>
  </si>
  <si>
    <t>28189 - Xã Thuận Thành</t>
  </si>
  <si>
    <t>28192 - Xã Phước Vĩnh Tây</t>
  </si>
  <si>
    <t>28195 - Xã Phước Vĩnh Đông</t>
  </si>
  <si>
    <t>28198 - Xã Long An</t>
  </si>
  <si>
    <t>28201 - Xã Long Phụng</t>
  </si>
  <si>
    <t>28204 - Xã Đông Thạnh</t>
  </si>
  <si>
    <t>28207 - Xã Tân Tập</t>
  </si>
  <si>
    <t>28210 - Thị trấn Tầm Vu</t>
  </si>
  <si>
    <t>28213 - Xã Bình Quới</t>
  </si>
  <si>
    <t>28216 - Xã Hòa Phú</t>
  </si>
  <si>
    <t>28219 - Xã Phú Ngãi Trị</t>
  </si>
  <si>
    <t>28222 - Xã Vĩnh Công</t>
  </si>
  <si>
    <t>28225 - Xã Thuận Mỹ</t>
  </si>
  <si>
    <t>28228 - Xã Hiệp Thạnh</t>
  </si>
  <si>
    <t>28231 - Xã Phước Tân Hưng</t>
  </si>
  <si>
    <t>28234 - Xã Thanh Phú Long</t>
  </si>
  <si>
    <t>28237 - Xã Dương Xuân Hội</t>
  </si>
  <si>
    <t>28240 - Xã An Lục Long</t>
  </si>
  <si>
    <t>28243 - Xã Long Trì</t>
  </si>
  <si>
    <t>28246 - Xã Thanh Vĩnh Đông</t>
  </si>
  <si>
    <t>28249 - Phường</t>
  </si>
  <si>
    <t>28252 - Phường</t>
  </si>
  <si>
    <t>28255 - Phường</t>
  </si>
  <si>
    <t>28258 - Phường</t>
  </si>
  <si>
    <t>28261 - Phường</t>
  </si>
  <si>
    <t>28264 - Phường</t>
  </si>
  <si>
    <t>28267 - Phường</t>
  </si>
  <si>
    <t>28270 - Phường</t>
  </si>
  <si>
    <t>28273 - Phường</t>
  </si>
  <si>
    <t>28276 - Phường</t>
  </si>
  <si>
    <t>28279 - Phường Tân Long</t>
  </si>
  <si>
    <t>28282 - Xã Đạo Thạnh</t>
  </si>
  <si>
    <t>28285 - Xã Trung An</t>
  </si>
  <si>
    <t>28288 - Xã Mỹ Phong</t>
  </si>
  <si>
    <t>28291 - Xã Tân Mỹ Chánh</t>
  </si>
  <si>
    <t>28567 - Xã Phước Thạnh</t>
  </si>
  <si>
    <t>28591 - Xã Thới Sơn</t>
  </si>
  <si>
    <t>28294 - Phường</t>
  </si>
  <si>
    <t>28297 - Phường</t>
  </si>
  <si>
    <t>28300 - Phường</t>
  </si>
  <si>
    <t>28303 - Phường</t>
  </si>
  <si>
    <t>28306 - Phường</t>
  </si>
  <si>
    <t>28309 - Xã Long Hưng</t>
  </si>
  <si>
    <t>28312 - Xã Long Thuận</t>
  </si>
  <si>
    <t>28315 - Xã Long Chánh</t>
  </si>
  <si>
    <t>28318 - Xã Long Hòa</t>
  </si>
  <si>
    <t>28708 - Xã Bình Đông</t>
  </si>
  <si>
    <t>28717 - Xã Bình Xuân</t>
  </si>
  <si>
    <t>28729 - Xã Tân Trung</t>
  </si>
  <si>
    <t>28435 - Phường</t>
  </si>
  <si>
    <t>28436 - Phường</t>
  </si>
  <si>
    <t>28437 - Phường</t>
  </si>
  <si>
    <t>28439 - Phường</t>
  </si>
  <si>
    <t>28440 - Phường</t>
  </si>
  <si>
    <t>28447 - Xã Mỹ Phước Tây</t>
  </si>
  <si>
    <t>28450 - Xã Mỹ Hạnh Đông</t>
  </si>
  <si>
    <t>28453 - Xã Mỹ Hạnh Trung</t>
  </si>
  <si>
    <t>28459 - Xã Tân Phú</t>
  </si>
  <si>
    <t>28462 - Xã Tân Bình</t>
  </si>
  <si>
    <t>28468 - Xã Tân Hội</t>
  </si>
  <si>
    <t>28474 - Phường Nhị Mỹ</t>
  </si>
  <si>
    <t>28477 - Xã Nhị Quý</t>
  </si>
  <si>
    <t>28480 - Xã Thanh Hòa</t>
  </si>
  <si>
    <t>28483 - Xã Phú Quý</t>
  </si>
  <si>
    <t>28486 - Xã Long Khánh</t>
  </si>
  <si>
    <t>28321 - Thị trấn Mỹ Phước</t>
  </si>
  <si>
    <t>28324 - Xã Tân Hòa Đông</t>
  </si>
  <si>
    <t>28327 - Xã Thạnh Tân</t>
  </si>
  <si>
    <t>28330 - Xã Thạnh Mỹ</t>
  </si>
  <si>
    <t>28333 - Xã Thạnh Hoà</t>
  </si>
  <si>
    <t>28336 - Xã Phú Mỹ</t>
  </si>
  <si>
    <t>28339 - Xã Tân Hòa Thành</t>
  </si>
  <si>
    <t>28342 - Xã Hưng Thạnh</t>
  </si>
  <si>
    <t>28345 - Xã Tân Lập</t>
  </si>
  <si>
    <t>28348 - Xã Tân Hòa Tây</t>
  </si>
  <si>
    <t>28354 - Xã Tân Lập</t>
  </si>
  <si>
    <t>28357 - Xã Phước Lập</t>
  </si>
  <si>
    <t>28360 - Thị trấn Cái Bè</t>
  </si>
  <si>
    <t>28363 - Xã Hậu Mỹ Bắc B</t>
  </si>
  <si>
    <t>28366 - Xã Hậu Mỹ Bắc A</t>
  </si>
  <si>
    <t>28369 - Xã Mỹ Trung</t>
  </si>
  <si>
    <t>28372 - Xã Hậu Mỹ Trinh</t>
  </si>
  <si>
    <t>28375 - Xã Hậu Mỹ Phú</t>
  </si>
  <si>
    <t>28378 - Xã Mỹ Tân</t>
  </si>
  <si>
    <t>28381 - Xã Mỹ Lợi B</t>
  </si>
  <si>
    <t>28384 - Xã Thiện Trung</t>
  </si>
  <si>
    <t>28387 - Xã Mỹ Hội</t>
  </si>
  <si>
    <t>28390 - Xã An Cư</t>
  </si>
  <si>
    <t>28393 - Xã Hậu Thành</t>
  </si>
  <si>
    <t>28396 - Xã Mỹ Lợi A</t>
  </si>
  <si>
    <t>28399 - Xã Hòa Khánh</t>
  </si>
  <si>
    <t>28402 - Xã Thiện Trí</t>
  </si>
  <si>
    <t>28405 - Xã Mỹ Đức Đông</t>
  </si>
  <si>
    <t>28408 - Xã Mỹ Đức Tây</t>
  </si>
  <si>
    <t>28411 - Xã Đông Hòa Hiệp</t>
  </si>
  <si>
    <t>28414 - Xã An Thái Đông</t>
  </si>
  <si>
    <t>28417 - Xã Tân Hưng</t>
  </si>
  <si>
    <t>28420 - Xã Mỹ Lương</t>
  </si>
  <si>
    <t>28423 - Xã Tân Thanh</t>
  </si>
  <si>
    <t>28426 - Xã An Thái Trung</t>
  </si>
  <si>
    <t>28429 - Xã An Hữu</t>
  </si>
  <si>
    <t>28432 - Xã Hòa Hưng</t>
  </si>
  <si>
    <t>28438 - Xã Thạnh Lộc</t>
  </si>
  <si>
    <t>28441 - Xã Mỹ Thành Bắc</t>
  </si>
  <si>
    <t>28444 - Xã Phú Cường</t>
  </si>
  <si>
    <t>28456 - Xã Mỹ Thành Nam</t>
  </si>
  <si>
    <t>28465 - Xã Phú Nhuận</t>
  </si>
  <si>
    <t>28471 - Thị trấn Bình Phú</t>
  </si>
  <si>
    <t>28489 - Xã Cẩm Sơn</t>
  </si>
  <si>
    <t>28492 - Xã Phú An</t>
  </si>
  <si>
    <t>28495 - Xã Mỹ Long</t>
  </si>
  <si>
    <t>28498 - Xã Long Tiên</t>
  </si>
  <si>
    <t>28501 - Xã Hiệp Đức</t>
  </si>
  <si>
    <t>28504 - Xã Long Trung</t>
  </si>
  <si>
    <t>28507 - Xã Hội Xuân</t>
  </si>
  <si>
    <t>28510 - Xã Tân Phong</t>
  </si>
  <si>
    <t>28513 - Xã Tam Bình</t>
  </si>
  <si>
    <t>28516 - Xã Ngũ Hiệp</t>
  </si>
  <si>
    <t>28519 - Thị trấn Tân Hiệp</t>
  </si>
  <si>
    <t>28522 - Xã Tân Hội Đông</t>
  </si>
  <si>
    <t>28525 - Xã Tân Hương</t>
  </si>
  <si>
    <t>28528 - Xã Tân Lý Đông</t>
  </si>
  <si>
    <t>28531 - Xã Tân Lý Tây</t>
  </si>
  <si>
    <t>28534 - Xã Thân Cửu Nghĩa</t>
  </si>
  <si>
    <t>28537 - Xã Tam Hiệp</t>
  </si>
  <si>
    <t>28540 - Xã Điềm Hy</t>
  </si>
  <si>
    <t>28543 - Xã Nhị Bình</t>
  </si>
  <si>
    <t>28546 - Xã Dưỡng Điềm</t>
  </si>
  <si>
    <t>28549 - Xã Đông Hòa</t>
  </si>
  <si>
    <t>28552 - Xã Long Định</t>
  </si>
  <si>
    <t>28555 - Xã Hữu Đạo</t>
  </si>
  <si>
    <t>28558 - Xã Long An</t>
  </si>
  <si>
    <t>28561 - Xã Long Hưng</t>
  </si>
  <si>
    <t>28564 - Xã Bình Trưng</t>
  </si>
  <si>
    <t>28570 - Xã Thạnh Phú</t>
  </si>
  <si>
    <t>28573 - Xã Bàn Long</t>
  </si>
  <si>
    <t>28576 - Xã Vĩnh Kim</t>
  </si>
  <si>
    <t>28579 - Xã Bình Đức</t>
  </si>
  <si>
    <t>28582 - Xã Song Thuận</t>
  </si>
  <si>
    <t>28585 - Xã Kim Sơn</t>
  </si>
  <si>
    <t>28588 - Xã Phú Phong</t>
  </si>
  <si>
    <t>28594 - Thị trấn Chợ Gạo</t>
  </si>
  <si>
    <t>28597 - Xã Trung Hòa</t>
  </si>
  <si>
    <t>28600 - Xã Hòa Tịnh</t>
  </si>
  <si>
    <t>28603 - Xã Mỹ Tịnh An</t>
  </si>
  <si>
    <t>28606 - Xã Tân Bình Thạnh</t>
  </si>
  <si>
    <t>28609 - Xã Phú Kiết</t>
  </si>
  <si>
    <t>28612 - Xã Lương Hòa Lạc</t>
  </si>
  <si>
    <t>28615 - Xã Thanh Bình</t>
  </si>
  <si>
    <t>28618 - Xã Quơn Long</t>
  </si>
  <si>
    <t>28621 - Xã Bình Phục Nhứt</t>
  </si>
  <si>
    <t>28624 - Xã Đăng Hưng Phước</t>
  </si>
  <si>
    <t>28627 - Xã Tân Thuận Bình</t>
  </si>
  <si>
    <t>28630 - Xã Song Bình</t>
  </si>
  <si>
    <t>28633 - Xã Bình Phan</t>
  </si>
  <si>
    <t>28636 - Xã Long Bình Điền</t>
  </si>
  <si>
    <t>28639 - Xã An Thạnh Thủy</t>
  </si>
  <si>
    <t>28642 - Xã Xuân Đông</t>
  </si>
  <si>
    <t>28645 - Xã Hòa Định</t>
  </si>
  <si>
    <t>28648 - Xã Bình Ninh</t>
  </si>
  <si>
    <t>28651 - Thị trấn Vĩnh Bình</t>
  </si>
  <si>
    <t>28654 - Xã Đồng Sơn</t>
  </si>
  <si>
    <t>28657 - Xã Bình Phú</t>
  </si>
  <si>
    <t>28660 - Xã Đồng Thạnh</t>
  </si>
  <si>
    <t>28663 - Xã Thành Công</t>
  </si>
  <si>
    <t>28666 - Xã Bình Nhì</t>
  </si>
  <si>
    <t>28669 - Xã Yên Luông</t>
  </si>
  <si>
    <t>28672 - Xã Thạnh Trị</t>
  </si>
  <si>
    <t>28675 - Xã Thạnh Nhựt</t>
  </si>
  <si>
    <t>28678 - Xã Long Vĩnh</t>
  </si>
  <si>
    <t>28681 - Xã Bình Tân</t>
  </si>
  <si>
    <t>28684 - Xã Vĩnh Hựu</t>
  </si>
  <si>
    <t>28687 - Xã Long Bình</t>
  </si>
  <si>
    <t>28702 - Thị trấn Tân Hòa</t>
  </si>
  <si>
    <t>28705 - Xã Tăng Hoà</t>
  </si>
  <si>
    <t>28711 - Xã Tân Phước</t>
  </si>
  <si>
    <t>28714 - Xã Gia Thuận</t>
  </si>
  <si>
    <t>28720 - Thị trấn Vàm Láng</t>
  </si>
  <si>
    <t>28723 - Xã Tân Tây</t>
  </si>
  <si>
    <t>28726 - Xã Kiểng Phước</t>
  </si>
  <si>
    <t>28732 - Xã Tân Đông</t>
  </si>
  <si>
    <t>28735 - Xã Bình Ân</t>
  </si>
  <si>
    <t>28738 - Xã Tân Điền</t>
  </si>
  <si>
    <t>28741 - Xã Bình Nghị</t>
  </si>
  <si>
    <t>28744 - Xã Phước Trung</t>
  </si>
  <si>
    <t>28747 - Xã Tân Thành</t>
  </si>
  <si>
    <t>28690 - Xã Tân Thới</t>
  </si>
  <si>
    <t>28693 - Xã Tân Phú</t>
  </si>
  <si>
    <t>28696 - Xã Phú Thạnh</t>
  </si>
  <si>
    <t>28699 - Xã Tân Thạnh</t>
  </si>
  <si>
    <t>28750 - Xã Phú Đông</t>
  </si>
  <si>
    <t>28753 - Xã Phú Tân</t>
  </si>
  <si>
    <t>28756 - Phường Phú Khương</t>
  </si>
  <si>
    <t>28757 - Phường Phú Tân</t>
  </si>
  <si>
    <t>28759 - Phường</t>
  </si>
  <si>
    <t>28762 - Phường</t>
  </si>
  <si>
    <t>28765 - Phường</t>
  </si>
  <si>
    <t>28768 - Phường</t>
  </si>
  <si>
    <t>28777 - Phường An Hội</t>
  </si>
  <si>
    <t>28780 - Phường</t>
  </si>
  <si>
    <t>28783 - Xã Sơn Đông</t>
  </si>
  <si>
    <t>28786 - Xã Phú Hưng</t>
  </si>
  <si>
    <t>28789 - Xã Bình Phú</t>
  </si>
  <si>
    <t>28792 - Xã Mỹ Thạnh An</t>
  </si>
  <si>
    <t>28795 - Xã Nhơn Thạnh</t>
  </si>
  <si>
    <t>28798 - Xã Phú Nhuận</t>
  </si>
  <si>
    <t>28801 - Thị trấn Châu Thành</t>
  </si>
  <si>
    <t>28804 - Xã Tân Thạch</t>
  </si>
  <si>
    <t>28807 - Xã Qưới Sơn</t>
  </si>
  <si>
    <t>28810 - Xã An Khánh</t>
  </si>
  <si>
    <t>28813 - Xã Giao Long</t>
  </si>
  <si>
    <t>28819 - Xã Phú Túc</t>
  </si>
  <si>
    <t>28822 - Xã Phú Đức</t>
  </si>
  <si>
    <t>28825 - Xã Phú An Hòa</t>
  </si>
  <si>
    <t>28828 - Xã An Phước</t>
  </si>
  <si>
    <t>28831 - Xã Tam Phước</t>
  </si>
  <si>
    <t>28834 - Xã Thành Triệu</t>
  </si>
  <si>
    <t>28837 - Xã Tường Đa</t>
  </si>
  <si>
    <t>28840 - Xã Tân Phú</t>
  </si>
  <si>
    <t>28843 - Xã Quới Thành</t>
  </si>
  <si>
    <t>28846 - Xã Phước Thạnh</t>
  </si>
  <si>
    <t>28849 - Xã An Hóa</t>
  </si>
  <si>
    <t>28852 - Xã Tiên Long</t>
  </si>
  <si>
    <t>28855 - Xã An Hiệp</t>
  </si>
  <si>
    <t>28858 - Xã Hữu Định</t>
  </si>
  <si>
    <t>28861 - Thị trấn Tiên Thủy</t>
  </si>
  <si>
    <t>28864 - Xã Sơn Hòa</t>
  </si>
  <si>
    <t>28870 - Thị trấn Chợ Lách</t>
  </si>
  <si>
    <t>28873 - Xã Phú Phụng</t>
  </si>
  <si>
    <t>28876 - Xã Sơn Định</t>
  </si>
  <si>
    <t>28879 - Xã Vĩnh Bình</t>
  </si>
  <si>
    <t>28882 - Xã Hòa Nghĩa</t>
  </si>
  <si>
    <t>28885 - Xã Long Thới</t>
  </si>
  <si>
    <t>28888 - Xã Phú Sơn</t>
  </si>
  <si>
    <t>28891 - Xã Tân Thiềng</t>
  </si>
  <si>
    <t>28894 - Xã Vĩnh Thành</t>
  </si>
  <si>
    <t>28897 - Xã Vĩnh Hòa</t>
  </si>
  <si>
    <t>28900 - Xã Hưng Khánh Trung B</t>
  </si>
  <si>
    <t>28903 - Thị trấn Mỏ Cày</t>
  </si>
  <si>
    <t>28930 - Xã Định Thủy</t>
  </si>
  <si>
    <t>28939 - Xã Đa Phước Hội</t>
  </si>
  <si>
    <t>28940 - Xã Tân Hội</t>
  </si>
  <si>
    <t>28942 - Xã Phước Hiệp</t>
  </si>
  <si>
    <t>28945 - Xã Bình Khánh</t>
  </si>
  <si>
    <t>28951 - Xã An Thạnh</t>
  </si>
  <si>
    <t>28957 - Xã An Định</t>
  </si>
  <si>
    <t>28960 - Xã Thành Thới B</t>
  </si>
  <si>
    <t>28963 - Xã Tân Trung</t>
  </si>
  <si>
    <t>28966 - Xã An Thới</t>
  </si>
  <si>
    <t>28969 - Xã Thành Thới A</t>
  </si>
  <si>
    <t>28972 - Xã Minh Đức</t>
  </si>
  <si>
    <t>28975 - Xã Ngãi Đăng</t>
  </si>
  <si>
    <t>28978 - Xã Cẩm Sơn</t>
  </si>
  <si>
    <t>28981 - Xã Hương Mỹ</t>
  </si>
  <si>
    <t>28984 - Thị trấn Giồng Trôm</t>
  </si>
  <si>
    <t>28987 - Xã Phong Nẫm</t>
  </si>
  <si>
    <t>28993 - Xã Mỹ Thạnh</t>
  </si>
  <si>
    <t>28996 - Xã Châu Hòa</t>
  </si>
  <si>
    <t>28999 - Xã Lương Hòa</t>
  </si>
  <si>
    <t>29002 - Xã Lương Quới</t>
  </si>
  <si>
    <t>29005 - Xã Lương Phú</t>
  </si>
  <si>
    <t>29008 - Xã Châu Bình</t>
  </si>
  <si>
    <t>29011 - Xã Thuận Điền</t>
  </si>
  <si>
    <t>29014 - Xã Sơn Phú</t>
  </si>
  <si>
    <t>29017 - Xã Bình Hoà</t>
  </si>
  <si>
    <t>29020 - Xã Phước Long</t>
  </si>
  <si>
    <t>29023 - Xã Hưng Phong</t>
  </si>
  <si>
    <t>29026 - Xã Long Mỹ</t>
  </si>
  <si>
    <t>29029 - Xã Tân Hào</t>
  </si>
  <si>
    <t>29032 - Xã Bình Thành</t>
  </si>
  <si>
    <t>29035 - Xã Tân Thanh</t>
  </si>
  <si>
    <t>29038 - Xã Tân Lợi Thạnh</t>
  </si>
  <si>
    <t>29041 - Xã Thạnh Phú Đông</t>
  </si>
  <si>
    <t>29044 - Xã Hưng Nhượng</t>
  </si>
  <si>
    <t>29047 - Xã Hưng Lễ</t>
  </si>
  <si>
    <t>29050 - Thị trấn Bình Đại</t>
  </si>
  <si>
    <t>29053 - Xã Tam Hiệp</t>
  </si>
  <si>
    <t>29056 - Xã Long Định</t>
  </si>
  <si>
    <t>29059 - Xã Long Hòa</t>
  </si>
  <si>
    <t>29062 - Xã Phú Thuận</t>
  </si>
  <si>
    <t>29065 - Xã Vang Quới Tây</t>
  </si>
  <si>
    <t>29068 - Xã Vang Quới Đông</t>
  </si>
  <si>
    <t>29071 - Xã Châu Hưng</t>
  </si>
  <si>
    <t>29074 - Xã Phú Vang</t>
  </si>
  <si>
    <t>29077 - Xã Lộc Thuận</t>
  </si>
  <si>
    <t>29080 - Xã Định Trung</t>
  </si>
  <si>
    <t>29083 - Xã Thới Lai</t>
  </si>
  <si>
    <t>29086 - Xã Bình Thới</t>
  </si>
  <si>
    <t>29089 - Xã Phú Long</t>
  </si>
  <si>
    <t>29092 - Xã Bình Thắng</t>
  </si>
  <si>
    <t>29095 - Xã Thạnh Trị</t>
  </si>
  <si>
    <t>29098 - Xã Đại Hòa Lộc</t>
  </si>
  <si>
    <t>29101 - Xã Thừa Đức</t>
  </si>
  <si>
    <t>29104 - Xã Thạnh Phước</t>
  </si>
  <si>
    <t>29107 - Xã Thới Thuận</t>
  </si>
  <si>
    <t>29110 - Thị trấn Ba Tri</t>
  </si>
  <si>
    <t>29113 - Xã Tân Mỹ</t>
  </si>
  <si>
    <t>29116 - Xã Mỹ Hòa</t>
  </si>
  <si>
    <t>29119 - Xã Tân Xuân</t>
  </si>
  <si>
    <t>29122 - Xã Mỹ Chánh</t>
  </si>
  <si>
    <t>29125 - Xã Bảo Thạnh</t>
  </si>
  <si>
    <t>29128 - Xã An Phú Trung</t>
  </si>
  <si>
    <t>29131 - Xã Mỹ Thạnh</t>
  </si>
  <si>
    <t>29134 - Xã Mỹ Nhơn</t>
  </si>
  <si>
    <t>29137 - Xã Phước Ngãi</t>
  </si>
  <si>
    <t>29143 - Xã An Ngãi Trung</t>
  </si>
  <si>
    <t>29146 - Xã Phú Lễ</t>
  </si>
  <si>
    <t>29149 - Xã An Bình Tây</t>
  </si>
  <si>
    <t>29152 - Xã Bảo Thuận</t>
  </si>
  <si>
    <t>29155 - Xã Tân Hưng</t>
  </si>
  <si>
    <t>29158 - Xã An Ngãi Tây</t>
  </si>
  <si>
    <t>29161 - Xã An Hiệp</t>
  </si>
  <si>
    <t>29164 - Xã Vĩnh Hòa</t>
  </si>
  <si>
    <t>29167 - Xã Tân Thủy</t>
  </si>
  <si>
    <t>29170 - Xã Vĩnh An</t>
  </si>
  <si>
    <t>29173 - Xã An Đức</t>
  </si>
  <si>
    <t>29176 - Xã An Hòa Tây</t>
  </si>
  <si>
    <t>29179 - Thị trấn Tiệm Tôm</t>
  </si>
  <si>
    <t>29182 - Thị trấn Thạnh Phú</t>
  </si>
  <si>
    <t>29185 - Xã Phú Khánh</t>
  </si>
  <si>
    <t>29188 - Xã Đại Điền</t>
  </si>
  <si>
    <t>29191 - Xã Quới Điền</t>
  </si>
  <si>
    <t>29194 - Xã Tân Phong</t>
  </si>
  <si>
    <t>29197 - Xã Mỹ Hưng</t>
  </si>
  <si>
    <t>29200 - Xã An Thạnh</t>
  </si>
  <si>
    <t>29203 - Xã Thới Thạnh</t>
  </si>
  <si>
    <t>29206 - Xã Hòa Lợi</t>
  </si>
  <si>
    <t>29209 - Xã An Điền</t>
  </si>
  <si>
    <t>29212 - Xã Bình Thạnh</t>
  </si>
  <si>
    <t>29215 - Xã An Thuận</t>
  </si>
  <si>
    <t>29218 - Xã An Quy</t>
  </si>
  <si>
    <t>29221 - Xã Thạnh Hải</t>
  </si>
  <si>
    <t>29224 - Xã An Nhơn</t>
  </si>
  <si>
    <t>29227 - Xã Giao Thạnh</t>
  </si>
  <si>
    <t>29230 - Xã Thạnh Phong</t>
  </si>
  <si>
    <t>29233 - Xã Mỹ An</t>
  </si>
  <si>
    <t>28889 - Xã Phú Mỹ</t>
  </si>
  <si>
    <t>28901 - Xã Hưng Khánh Trung A</t>
  </si>
  <si>
    <t>28906 - Xã Thanh Tân</t>
  </si>
  <si>
    <t>28909 - Xã Thạnh Ngãi</t>
  </si>
  <si>
    <t>28912 - Xã Tân Phú Tây</t>
  </si>
  <si>
    <t>28915 - Thị trấn Phước Mỹ Trung</t>
  </si>
  <si>
    <t>28918 - Xã Tân Thành Bình</t>
  </si>
  <si>
    <t>28921 - Xã Thành An</t>
  </si>
  <si>
    <t>28924 - Xã Hòa Lộc</t>
  </si>
  <si>
    <t>28927 - Xã Tân Thanh Tây</t>
  </si>
  <si>
    <t>28933 - Xã Tân Bình</t>
  </si>
  <si>
    <t>28936 - Xã Nhuận Phú Tân</t>
  </si>
  <si>
    <t>28948 - Xã Khánh Thạnh Tân</t>
  </si>
  <si>
    <t>29236 - Phường</t>
  </si>
  <si>
    <t>29239 - Phường</t>
  </si>
  <si>
    <t>29242 - Phường</t>
  </si>
  <si>
    <t>29245 - Phường</t>
  </si>
  <si>
    <t>29248 - Phường</t>
  </si>
  <si>
    <t>29251 - Phường</t>
  </si>
  <si>
    <t>29254 - Phường</t>
  </si>
  <si>
    <t>29257 - Phường</t>
  </si>
  <si>
    <t>29260 - Phường</t>
  </si>
  <si>
    <t>29263 - Xã Long Đức</t>
  </si>
  <si>
    <t>29266 - Thị trấn Càng Long</t>
  </si>
  <si>
    <t>29269 - Xã Mỹ Cẩm</t>
  </si>
  <si>
    <t>29272 - Xã An Trường A</t>
  </si>
  <si>
    <t>29275 - Xã An Trường</t>
  </si>
  <si>
    <t>29278 - Xã Huyền Hội</t>
  </si>
  <si>
    <t>29281 - Xã Tân An</t>
  </si>
  <si>
    <t>29284 - Xã Tân Bình</t>
  </si>
  <si>
    <t>29287 - Xã Bình Phú</t>
  </si>
  <si>
    <t>29290 - Xã Phương Thạnh</t>
  </si>
  <si>
    <t>29293 - Xã Đại Phúc</t>
  </si>
  <si>
    <t>29296 - Xã Đại Phước</t>
  </si>
  <si>
    <t>29299 - Xã Nhị Long Phú</t>
  </si>
  <si>
    <t>29302 - Xã Nhị Long</t>
  </si>
  <si>
    <t>29305 - Xã Đức Mỹ</t>
  </si>
  <si>
    <t>29308 - Thị trấn Cầu Kè</t>
  </si>
  <si>
    <t>29311 - Xã Hòa Ân</t>
  </si>
  <si>
    <t>29314 - Xã Châu Điền</t>
  </si>
  <si>
    <t>29317 - Xã An Phú Tân</t>
  </si>
  <si>
    <t>29320 - Xã Hoà Tân</t>
  </si>
  <si>
    <t>29323 - Xã Ninh Thới</t>
  </si>
  <si>
    <t>29326 - Xã Phong Phú</t>
  </si>
  <si>
    <t>29329 - Xã Phong Thạnh</t>
  </si>
  <si>
    <t>29332 - Xã Tam Ngãi</t>
  </si>
  <si>
    <t>29335 - Xã Thông Hòa</t>
  </si>
  <si>
    <t>29338 - Xã Thạnh Phú</t>
  </si>
  <si>
    <t>29341 - Thị trấn Tiểu Cần</t>
  </si>
  <si>
    <t>29344 - Thị trấn Cầu Quan</t>
  </si>
  <si>
    <t>29347 - Xã Phú Cần</t>
  </si>
  <si>
    <t>29350 - Xã Hiếu Tử</t>
  </si>
  <si>
    <t>29353 - Xã Hiếu Trung</t>
  </si>
  <si>
    <t>29356 - Xã Long Thới</t>
  </si>
  <si>
    <t>29359 - Xã Hùng Hòa</t>
  </si>
  <si>
    <t>29362 - Xã Tân Hùng</t>
  </si>
  <si>
    <t>29365 - Xã Tập Ngãi</t>
  </si>
  <si>
    <t>29368 - Xã Ngãi Hùng</t>
  </si>
  <si>
    <t>29371 - Xã Tân Hòa</t>
  </si>
  <si>
    <t>29374 - Thị trấn Châu Thành</t>
  </si>
  <si>
    <t>29377 - Xã Đa Lộc</t>
  </si>
  <si>
    <t>29380 - Xã Mỹ Chánh</t>
  </si>
  <si>
    <t>29383 - Xã Thanh Mỹ</t>
  </si>
  <si>
    <t>29386 - Xã Lương Hoà A</t>
  </si>
  <si>
    <t>29389 - Xã Lương Hòa</t>
  </si>
  <si>
    <t>29392 - Xã Song Lộc</t>
  </si>
  <si>
    <t>29395 - Xã Nguyệt Hóa</t>
  </si>
  <si>
    <t>29398 - Xã Hòa Thuận</t>
  </si>
  <si>
    <t>29401 - Xã Hòa Lợi</t>
  </si>
  <si>
    <t>29404 - Xã Phước Hảo</t>
  </si>
  <si>
    <t>29407 - Xã Hưng Mỹ</t>
  </si>
  <si>
    <t>29410 - Xã Hòa Minh</t>
  </si>
  <si>
    <t>29413 - Xã Long Hòa</t>
  </si>
  <si>
    <t>29416 - Thị trấn Cầu Ngang</t>
  </si>
  <si>
    <t>29419 - Thị trấn Mỹ Long</t>
  </si>
  <si>
    <t>29422 - Xã Mỹ Long Bắc</t>
  </si>
  <si>
    <t>29425 - Xã Mỹ Long Nam</t>
  </si>
  <si>
    <t>29428 - Xã Mỹ Hòa</t>
  </si>
  <si>
    <t>29431 - Xã Vĩnh Kim</t>
  </si>
  <si>
    <t>29434 - Xã Kim Hòa</t>
  </si>
  <si>
    <t>29437 - Xã Hiệp Hòa</t>
  </si>
  <si>
    <t>29440 - Xã Thuận Hòa</t>
  </si>
  <si>
    <t>29443 - Xã Long Sơn</t>
  </si>
  <si>
    <t>29446 - Xã Nhị Trường</t>
  </si>
  <si>
    <t>29449 - Xã Trường Thọ</t>
  </si>
  <si>
    <t>29452 - Xã Hiệp Mỹ Đông</t>
  </si>
  <si>
    <t>29455 - Xã Hiệp Mỹ Tây</t>
  </si>
  <si>
    <t>29458 - Xã Thạnh Hòa Sơn</t>
  </si>
  <si>
    <t>29461 - Thị trấn Trà Cú</t>
  </si>
  <si>
    <t>29462 - Thị trấn Định An</t>
  </si>
  <si>
    <t>29464 - Xã Phước Hưng</t>
  </si>
  <si>
    <t>29467 - Xã Tập Sơn</t>
  </si>
  <si>
    <t>29470 - Xã Tân Sơn</t>
  </si>
  <si>
    <t>29473 - Xã An Quảng Hữu</t>
  </si>
  <si>
    <t>29476 - Xã Lưu Nghiệp Anh</t>
  </si>
  <si>
    <t>29479 - Xã Ngãi Xuyên</t>
  </si>
  <si>
    <t>29482 - Xã Kim Sơn</t>
  </si>
  <si>
    <t>29485 - Xã Thanh Sơn</t>
  </si>
  <si>
    <t>29488 - Xã Hàm Giang</t>
  </si>
  <si>
    <t>29489 - Xã Hàm Tân</t>
  </si>
  <si>
    <t>29491 - Xã Đại An</t>
  </si>
  <si>
    <t>29494 - Xã Định An</t>
  </si>
  <si>
    <t>29503 - Xã Ngọc Biên</t>
  </si>
  <si>
    <t>29506 - Xã Long Hiệp</t>
  </si>
  <si>
    <t>29509 - Xã Tân Hiệp</t>
  </si>
  <si>
    <t>29497 - Xã Đôn Xuân</t>
  </si>
  <si>
    <t>29500 - Xã Đôn Châu</t>
  </si>
  <si>
    <t>29513 - Thị trấn Long Thành</t>
  </si>
  <si>
    <t>29521 - Xã Long Khánh</t>
  </si>
  <si>
    <t>29530 - Xã Ngũ Lạc</t>
  </si>
  <si>
    <t>29533 - Xã Long Vĩnh</t>
  </si>
  <si>
    <t>29536 - Xã Đông Hải</t>
  </si>
  <si>
    <t>29512 - Phường</t>
  </si>
  <si>
    <t>29515 - Xã Long Toàn</t>
  </si>
  <si>
    <t>29516 - Phường</t>
  </si>
  <si>
    <t>29518 - Xã Long Hữu</t>
  </si>
  <si>
    <t>29524 - Xã Dân Thành</t>
  </si>
  <si>
    <t>29527 - Xã Trường Long Hòa</t>
  </si>
  <si>
    <t>29539 - Xã Hiệp Thạnh</t>
  </si>
  <si>
    <t>29542 - Phường</t>
  </si>
  <si>
    <t>29545 - Phường</t>
  </si>
  <si>
    <t>29548 - Phường</t>
  </si>
  <si>
    <t>29551 - Phường</t>
  </si>
  <si>
    <t>29554 - Phường</t>
  </si>
  <si>
    <t>29557 - Phường</t>
  </si>
  <si>
    <t>29560 - Phường</t>
  </si>
  <si>
    <t>29563 - Phường Tân Ngãi</t>
  </si>
  <si>
    <t>29566 - Phường Tân Hòa</t>
  </si>
  <si>
    <t>29569 - Phường Tân Hội</t>
  </si>
  <si>
    <t>29572 - Phường Trường An</t>
  </si>
  <si>
    <t>29575 - Thị trấn Long Hồ</t>
  </si>
  <si>
    <t>29578 - Xã Đồng Phú</t>
  </si>
  <si>
    <t>29581 - Xã Bình Hòa Phước</t>
  </si>
  <si>
    <t>29584 - Xã Hòa Ninh</t>
  </si>
  <si>
    <t>29587 - Xã An Bình</t>
  </si>
  <si>
    <t>29590 - Xã Thanh Đức</t>
  </si>
  <si>
    <t>29593 - Xã Tân Hạnh</t>
  </si>
  <si>
    <t>29596 - Xã Phước Hậu</t>
  </si>
  <si>
    <t>29599 - Xã Long Phước</t>
  </si>
  <si>
    <t>29602 - Xã Phú Đức</t>
  </si>
  <si>
    <t>29605 - Xã Lộc Hòa</t>
  </si>
  <si>
    <t>29608 - Xã Long An</t>
  </si>
  <si>
    <t>29611 - Xã Phú Quới</t>
  </si>
  <si>
    <t>29614 - Xã Thạnh Quới</t>
  </si>
  <si>
    <t>29617 - Xã Hòa Phú</t>
  </si>
  <si>
    <t>29623 - Xã Mỹ An</t>
  </si>
  <si>
    <t>29626 - Xã Mỹ Phước</t>
  </si>
  <si>
    <t>29629 - Xã An Phước</t>
  </si>
  <si>
    <t>29632 - Xã Nhơn Phú</t>
  </si>
  <si>
    <t>29635 - Xã Long Mỹ</t>
  </si>
  <si>
    <t>29638 - Xã Hòa Tịnh</t>
  </si>
  <si>
    <t>29641 - Thị trấn Cái Nhum</t>
  </si>
  <si>
    <t>29644 - Xã Bình Phước</t>
  </si>
  <si>
    <t>29647 - Xã Chánh An</t>
  </si>
  <si>
    <t>29650 - Xã Tân An Hội</t>
  </si>
  <si>
    <t>29653 - Xã Tân Long</t>
  </si>
  <si>
    <t>29656 - Xã Tân Long Hội</t>
  </si>
  <si>
    <t>29659 - Thị trấn Vũng Liêm</t>
  </si>
  <si>
    <t>29662 - Xã Tân Quới Trung</t>
  </si>
  <si>
    <t>29665 - Xã Quới Thiện</t>
  </si>
  <si>
    <t>29668 - Xã Quới An</t>
  </si>
  <si>
    <t>29671 - Xã Trung Chánh</t>
  </si>
  <si>
    <t>29674 - Xã Tân An Luông</t>
  </si>
  <si>
    <t>29677 - Xã Thanh Bình</t>
  </si>
  <si>
    <t>29680 - Xã Trung Thành Tây</t>
  </si>
  <si>
    <t>29683 - Xã Trung Hiệp</t>
  </si>
  <si>
    <t>29686 - Xã Hiếu Phụng</t>
  </si>
  <si>
    <t>29689 - Xã Trung Thành Đông</t>
  </si>
  <si>
    <t>29692 - Xã Trung Thành</t>
  </si>
  <si>
    <t>29695 - Xã Trung Hiếu</t>
  </si>
  <si>
    <t>29698 - Xã Trung Ngãi</t>
  </si>
  <si>
    <t>29701 - Xã Hiếu Thuận</t>
  </si>
  <si>
    <t>29704 - Xã Trung Nghĩa</t>
  </si>
  <si>
    <t>29707 - Xã Trung An</t>
  </si>
  <si>
    <t>29710 - Xã Hiếu Nhơn</t>
  </si>
  <si>
    <t>29713 - Xã Hiếu Thành</t>
  </si>
  <si>
    <t>29716 - Xã Hiếu Nghĩa</t>
  </si>
  <si>
    <t>29719 - Thị trấn Tam Bình</t>
  </si>
  <si>
    <t>29722 - Xã Tân Lộc</t>
  </si>
  <si>
    <t>29725 - Xã Phú Thịnh</t>
  </si>
  <si>
    <t>29728 - Xã Hậu Lộc</t>
  </si>
  <si>
    <t>29731 - Xã Hòa Thạnh</t>
  </si>
  <si>
    <t>29734 - Xã Hoà Lộc</t>
  </si>
  <si>
    <t>29737 - Xã Phú Lộc</t>
  </si>
  <si>
    <t>29740 - Xã Song Phú</t>
  </si>
  <si>
    <t>29743 - Xã Hòa Hiệp</t>
  </si>
  <si>
    <t>29746 - Xã Mỹ Lộc</t>
  </si>
  <si>
    <t>29749 - Xã Tân Phú</t>
  </si>
  <si>
    <t>29752 - Xã Long Phú</t>
  </si>
  <si>
    <t>29755 - Xã Mỹ Thạnh Trung</t>
  </si>
  <si>
    <t>29758 - Xã Tường Lộc</t>
  </si>
  <si>
    <t>29761 - Xã Loan Mỹ</t>
  </si>
  <si>
    <t>29764 - Xã Ngãi Tứ</t>
  </si>
  <si>
    <t>29767 - Xã Bình Ninh</t>
  </si>
  <si>
    <t>29770 - Phường Cái Vồn</t>
  </si>
  <si>
    <t>29771 - Phường Thành Phước</t>
  </si>
  <si>
    <t>29806 - Xã Thuận An</t>
  </si>
  <si>
    <t>29809 - Xã Đông Thạnh</t>
  </si>
  <si>
    <t>29812 - Xã Đông Bình</t>
  </si>
  <si>
    <t>29813 - Phường Đông Thuận</t>
  </si>
  <si>
    <t>29815 - Xã Mỹ Hòa</t>
  </si>
  <si>
    <t>29818 - Xã Đông Thành</t>
  </si>
  <si>
    <t>29821 - Thị trấn Trà Ôn</t>
  </si>
  <si>
    <t>29824 - Xã Xuân Hiệp</t>
  </si>
  <si>
    <t>29827 - Xã Nhơn Bình</t>
  </si>
  <si>
    <t>29830 - Xã Hòa Bình</t>
  </si>
  <si>
    <t>29833 - Xã Thới Hòa</t>
  </si>
  <si>
    <t>29836 - Xã Trà Côn</t>
  </si>
  <si>
    <t>29839 - Xã Tân Mỹ</t>
  </si>
  <si>
    <t>29842 - Xã Hựu Thành</t>
  </si>
  <si>
    <t>29845 - Xã Vĩnh Xuân</t>
  </si>
  <si>
    <t>29848 - Xã Thuận Thới</t>
  </si>
  <si>
    <t>29851 - Xã Phú Thành</t>
  </si>
  <si>
    <t>29854 - Xã Thiện Mỹ</t>
  </si>
  <si>
    <t>29857 - Xã Lục Sỹ Thành</t>
  </si>
  <si>
    <t>29860 - Xã Tích Thiện</t>
  </si>
  <si>
    <t>29773 - Xã Tân Hưng</t>
  </si>
  <si>
    <t>29776 - Xã Tân Thành</t>
  </si>
  <si>
    <t>29779 - Xã Thành Trung</t>
  </si>
  <si>
    <t>29782 - Xã Tân An Thạnh</t>
  </si>
  <si>
    <t>29785 - Xã Tân Lược</t>
  </si>
  <si>
    <t>29788 - Xã Nguyễn Văn Thảnh</t>
  </si>
  <si>
    <t>29791 - Xã Thành Lợi</t>
  </si>
  <si>
    <t>29794 - Xã Mỹ Thuận</t>
  </si>
  <si>
    <t>29797 - Xã Tân Bình</t>
  </si>
  <si>
    <t>29800 - Thị trấn Tân Quới</t>
  </si>
  <si>
    <t>29863 - Phường</t>
  </si>
  <si>
    <t>29866 - Phường</t>
  </si>
  <si>
    <t>29869 - Phường</t>
  </si>
  <si>
    <t>29872 - Phường</t>
  </si>
  <si>
    <t>29875 - Phường</t>
  </si>
  <si>
    <t>29878 - Phường</t>
  </si>
  <si>
    <t>29881 - Xã Mỹ Ngãi</t>
  </si>
  <si>
    <t>29884 - Xã Mỹ Tân</t>
  </si>
  <si>
    <t>29887 - Xã Mỹ Trà</t>
  </si>
  <si>
    <t>29888 - Phường Mỹ Phú</t>
  </si>
  <si>
    <t>29890 - Xã Tân Thuận Tây</t>
  </si>
  <si>
    <t>29892 - Phường Hoà Thuận</t>
  </si>
  <si>
    <t>29893 - Xã Hòa An</t>
  </si>
  <si>
    <t>29896 - Xã Tân Thuận Đông</t>
  </si>
  <si>
    <t>29899 - Xã Tịnh Thới</t>
  </si>
  <si>
    <t>29902 - Phường</t>
  </si>
  <si>
    <t>29905 - Phường</t>
  </si>
  <si>
    <t>29908 - Phường</t>
  </si>
  <si>
    <t>29911 - Phường</t>
  </si>
  <si>
    <t>29914 - Xã Tân Khánh Đông</t>
  </si>
  <si>
    <t>29917 - Phường Tân Quy Đông</t>
  </si>
  <si>
    <t>29919 - Phường An Hoà</t>
  </si>
  <si>
    <t>29920 - Xã Tân Quy Tây</t>
  </si>
  <si>
    <t>29923 - Xã Tân Phú Đông</t>
  </si>
  <si>
    <t>29954 - Phường An Lộc</t>
  </si>
  <si>
    <t>29955 - Phường An Thạnh</t>
  </si>
  <si>
    <t>29959 - Xã Bình Thạnh</t>
  </si>
  <si>
    <t>29965 - Xã Tân Hội</t>
  </si>
  <si>
    <t>29978 - Phường An Lạc</t>
  </si>
  <si>
    <t>29986 - Phường An Bình B</t>
  </si>
  <si>
    <t>29989 - Phường An Bình A</t>
  </si>
  <si>
    <t>29926 - Thị trấn Sa Rài</t>
  </si>
  <si>
    <t>29929 - Xã Tân Hộ Cơ</t>
  </si>
  <si>
    <t>29932 - Xã Thông Bình</t>
  </si>
  <si>
    <t>29935 - Xã Bình Phú</t>
  </si>
  <si>
    <t>29938 - Xã Tân Thành A</t>
  </si>
  <si>
    <t>29941 - Xã Tân Thành B</t>
  </si>
  <si>
    <t>29944 - Xã Tân Phước</t>
  </si>
  <si>
    <t>29947 - Xã Tân Công Chí</t>
  </si>
  <si>
    <t>29950 - Xã An Phước</t>
  </si>
  <si>
    <t>29956 - Xã Thường Phước</t>
  </si>
  <si>
    <t>29962 - Xã Thường Thới Hậu A</t>
  </si>
  <si>
    <t>29971 - Thị trấn Thường Thới Tiền</t>
  </si>
  <si>
    <t>29974 - Xã Thường Phước</t>
  </si>
  <si>
    <t>29977 - Xã Thường Lạc</t>
  </si>
  <si>
    <t>29980 - Xã Long Khánh A</t>
  </si>
  <si>
    <t>29983 - Xã Long Khánh B</t>
  </si>
  <si>
    <t>29992 - Xã Long Thuận</t>
  </si>
  <si>
    <t>29995 - Xã Phú Thuận B</t>
  </si>
  <si>
    <t>29998 - Xã Phú Thuận A</t>
  </si>
  <si>
    <t>30001 - Thị trấn Tràm Chim</t>
  </si>
  <si>
    <t>30004 - Xã Hoà Bình</t>
  </si>
  <si>
    <t>30007 - Xã Tân Công Sính</t>
  </si>
  <si>
    <t>30010 - Xã Phú Hiệp</t>
  </si>
  <si>
    <t>30013 - Xã Phú Đức</t>
  </si>
  <si>
    <t>30016 - Xã Phú Thành B</t>
  </si>
  <si>
    <t>30019 - Xã An Hòa</t>
  </si>
  <si>
    <t>30022 - Xã An Long</t>
  </si>
  <si>
    <t>30025 - Xã Phú Cường</t>
  </si>
  <si>
    <t>30028 - Xã Phú Ninh</t>
  </si>
  <si>
    <t>30031 - Xã Phú Thọ</t>
  </si>
  <si>
    <t>30034 - Xã Phú Thành A</t>
  </si>
  <si>
    <t>30037 - Thị trấn Mỹ An</t>
  </si>
  <si>
    <t>30040 - Xã Thạnh Lợi</t>
  </si>
  <si>
    <t>30043 - Xã Hưng Thạnh</t>
  </si>
  <si>
    <t>30046 - Xã Trường Xuân</t>
  </si>
  <si>
    <t>30049 - Xã Tân Kiều</t>
  </si>
  <si>
    <t>30052 - Xã Mỹ Hòa</t>
  </si>
  <si>
    <t>30055 - Xã Mỹ Quý</t>
  </si>
  <si>
    <t>30058 - Xã Mỹ Đông</t>
  </si>
  <si>
    <t>30061 - Xã Đốc Binh Kiều</t>
  </si>
  <si>
    <t>30064 - Xã Mỹ An</t>
  </si>
  <si>
    <t>30067 - Xã Phú Điền</t>
  </si>
  <si>
    <t>30070 - Xã Láng Biển</t>
  </si>
  <si>
    <t>30073 - Xã Thanh Mỹ</t>
  </si>
  <si>
    <t>30076 - Thị trấn Mỹ Thọ</t>
  </si>
  <si>
    <t>30079 - Xã Gáo Giồng</t>
  </si>
  <si>
    <t>30082 - Xã Phương Thịnh</t>
  </si>
  <si>
    <t>30085 - Xã Ba Sao</t>
  </si>
  <si>
    <t>30088 - Xã Phong Mỹ</t>
  </si>
  <si>
    <t>30091 - Xã Tân Nghĩa</t>
  </si>
  <si>
    <t>30094 - Xã Phương Trà</t>
  </si>
  <si>
    <t>30097 - Xã Nhị Mỹ</t>
  </si>
  <si>
    <t>30100 - Xã Mỹ Thọ</t>
  </si>
  <si>
    <t>30103 - Xã Tân Hội Trung</t>
  </si>
  <si>
    <t>30106 - Xã An Bình</t>
  </si>
  <si>
    <t>30109 - Xã Mỹ Hội</t>
  </si>
  <si>
    <t>30112 - Xã Mỹ Hiệp</t>
  </si>
  <si>
    <t>30115 - Xã Mỹ Long</t>
  </si>
  <si>
    <t>30118 - Xã Bình Hàng Trung</t>
  </si>
  <si>
    <t>30121 - Xã Mỹ Xương</t>
  </si>
  <si>
    <t>30124 - Xã Bình Hàng Tây</t>
  </si>
  <si>
    <t>30127 - Xã Bình Thạnh</t>
  </si>
  <si>
    <t>30130 - Thị trấn Thanh Bình</t>
  </si>
  <si>
    <t>30133 - Xã Tân Quới</t>
  </si>
  <si>
    <t>30136 - Xã Tân Hòa</t>
  </si>
  <si>
    <t>30139 - Xã An Phong</t>
  </si>
  <si>
    <t>30142 - Xã Phú Lợi</t>
  </si>
  <si>
    <t>30145 - Xã Tân Mỹ</t>
  </si>
  <si>
    <t>30148 - Xã Bình Tấn</t>
  </si>
  <si>
    <t>30151 - Xã Tân Huề</t>
  </si>
  <si>
    <t>30154 - Xã Tân Bình</t>
  </si>
  <si>
    <t>30157 - Xã Tân Thạnh</t>
  </si>
  <si>
    <t>30160 - Xã Tân Phú</t>
  </si>
  <si>
    <t>30163 - Xã Bình Thành</t>
  </si>
  <si>
    <t>30166 - Xã Tân Long</t>
  </si>
  <si>
    <t>30169 - Thị trấn Lấp Vò</t>
  </si>
  <si>
    <t>30172 - Xã Mỹ An Hưng A</t>
  </si>
  <si>
    <t>30175 - Xã Tân Mỹ</t>
  </si>
  <si>
    <t>30178 - Xã Mỹ An Hưng B</t>
  </si>
  <si>
    <t>30181 - Xã Tân Khánh Trung</t>
  </si>
  <si>
    <t>30184 - Xã Long Hưng A</t>
  </si>
  <si>
    <t>30187 - Xã Vĩnh Thạnh</t>
  </si>
  <si>
    <t>30190 - Xã Long Hưng B</t>
  </si>
  <si>
    <t>30193 - Xã Bình Thành</t>
  </si>
  <si>
    <t>30196 - Xã Định An</t>
  </si>
  <si>
    <t>30199 - Xã Định Yên</t>
  </si>
  <si>
    <t>30202 - Xã Hội An Đông</t>
  </si>
  <si>
    <t>30205 - Xã Bình Thạnh Trung</t>
  </si>
  <si>
    <t>30208 - Thị trấn Lai Vung</t>
  </si>
  <si>
    <t>30211 - Xã Tân Dương</t>
  </si>
  <si>
    <t>30214 - Xã Hòa Thành</t>
  </si>
  <si>
    <t>30217 - Xã Long Hậu</t>
  </si>
  <si>
    <t>30220 - Xã Tân Phước</t>
  </si>
  <si>
    <t>30223 - Xã Hòa Long</t>
  </si>
  <si>
    <t>30226 - Xã Tân Thành</t>
  </si>
  <si>
    <t>30229 - Xã Long Thắng</t>
  </si>
  <si>
    <t>30232 - Xã Vĩnh Thới</t>
  </si>
  <si>
    <t>30235 - Xã Tân Hòa</t>
  </si>
  <si>
    <t>30238 - Xã Định Hòa</t>
  </si>
  <si>
    <t>30241 - Xã Phong Hòa</t>
  </si>
  <si>
    <t>30244 - Thị trấn Cái Tàu Hạ</t>
  </si>
  <si>
    <t>30247 - Xã An Hiệp</t>
  </si>
  <si>
    <t>30250 - Xã An Nhơn</t>
  </si>
  <si>
    <t>30253 - Xã Tân Nhuận Đông</t>
  </si>
  <si>
    <t>30256 - Xã Tân Bình</t>
  </si>
  <si>
    <t>30259 - Xã Tân Phú Trung</t>
  </si>
  <si>
    <t>30262 - Xã Phú Long</t>
  </si>
  <si>
    <t>30265 - Xã An Phú Thuận</t>
  </si>
  <si>
    <t>30268 - Xã Phú Hựu</t>
  </si>
  <si>
    <t>30271 - Xã An Khánh</t>
  </si>
  <si>
    <t>30274 - Xã Tân Phú</t>
  </si>
  <si>
    <t>30277 - Xã Hòa Tân</t>
  </si>
  <si>
    <t>30280 - Phường Mỹ Bình</t>
  </si>
  <si>
    <t>30283 - Phường Mỹ Long</t>
  </si>
  <si>
    <t>30285 - Phường Đông Xuyên</t>
  </si>
  <si>
    <t>30286 - Phường Mỹ Xuyên</t>
  </si>
  <si>
    <t>30289 - Phường Bình Đức</t>
  </si>
  <si>
    <t>30292 - Phường Bình Khánh</t>
  </si>
  <si>
    <t>30295 - Phường Mỹ Phước</t>
  </si>
  <si>
    <t>30298 - Phường Mỹ Quý</t>
  </si>
  <si>
    <t>30301 - Phường Mỹ Thới</t>
  </si>
  <si>
    <t>30304 - Phường Mỹ Thạnh</t>
  </si>
  <si>
    <t>30307 - Phường Mỹ Hòa</t>
  </si>
  <si>
    <t>30310 - Xã Mỹ Khánh</t>
  </si>
  <si>
    <t>30313 - Xã Mỹ Hoà Hưng</t>
  </si>
  <si>
    <t>30316 - Phường Châu Phú B</t>
  </si>
  <si>
    <t>30319 - Phường Châu Phú A</t>
  </si>
  <si>
    <t>30322 - Phường Vĩnh Mỹ</t>
  </si>
  <si>
    <t>30325 - Phường Núi Sam</t>
  </si>
  <si>
    <t>30328 - Phường Vĩnh Ngươn</t>
  </si>
  <si>
    <t>30331 - Xã Vĩnh Tế</t>
  </si>
  <si>
    <t>30334 - Xã Vĩnh Châu</t>
  </si>
  <si>
    <t>30337 - Thị trấn An Phú</t>
  </si>
  <si>
    <t>30340 - Xã Khánh An</t>
  </si>
  <si>
    <t>30341 - Thị Trấn Long Bình</t>
  </si>
  <si>
    <t>30343 - Xã Khánh Bình</t>
  </si>
  <si>
    <t>30346 - Xã Quốc Thái</t>
  </si>
  <si>
    <t>30349 - Xã Nhơn Hội</t>
  </si>
  <si>
    <t>30352 - Xã Phú Hữu</t>
  </si>
  <si>
    <t>30355 - Xã Phú Hội</t>
  </si>
  <si>
    <t>30358 - Xã Phước Hưng</t>
  </si>
  <si>
    <t>30361 - Xã Vĩnh Lộc</t>
  </si>
  <si>
    <t>30364 - Xã Vĩnh Hậu</t>
  </si>
  <si>
    <t>30367 - Xã Vĩnh Trường</t>
  </si>
  <si>
    <t>30370 - Xã Vĩnh Hội Đông</t>
  </si>
  <si>
    <t>30373 - Thị trấn Đa Phước</t>
  </si>
  <si>
    <t>30376 - Phường Long Thạnh</t>
  </si>
  <si>
    <t>30377 - Phường Long Hưng</t>
  </si>
  <si>
    <t>30378 - Phường Long Châu</t>
  </si>
  <si>
    <t>30379 - Xã Phú Lộc</t>
  </si>
  <si>
    <t>30382 - Xã Vĩnh Xương</t>
  </si>
  <si>
    <t>30385 - Xã Vĩnh Hòa</t>
  </si>
  <si>
    <t>30387 - Xã Tân Thạnh</t>
  </si>
  <si>
    <t>30388 - Xã Tân An</t>
  </si>
  <si>
    <t>30391 - Xã Long An</t>
  </si>
  <si>
    <t>30394 - Phường Long Phú</t>
  </si>
  <si>
    <t>30397 - Xã Châu Phong</t>
  </si>
  <si>
    <t>30400 - Xã Phú Vĩnh</t>
  </si>
  <si>
    <t>30403 - Xã Lê Chánh</t>
  </si>
  <si>
    <t>30412 - Phường Long Sơn</t>
  </si>
  <si>
    <t>30406 - Thị trấn Phú Mỹ</t>
  </si>
  <si>
    <t>30409 - Thị trấn Chợ Vàm</t>
  </si>
  <si>
    <t>30415 - Xã Long Hoà</t>
  </si>
  <si>
    <t>30418 - Xã Phú Long</t>
  </si>
  <si>
    <t>30421 - Xã Phú Lâm</t>
  </si>
  <si>
    <t>30424 - Xã Phú Hiệp</t>
  </si>
  <si>
    <t>30427 - Xã Phú Thạnh</t>
  </si>
  <si>
    <t>30430 - Xã Hoà Lạc</t>
  </si>
  <si>
    <t>30433 - Xã Phú Thành</t>
  </si>
  <si>
    <t>30436 - Xã Phú An</t>
  </si>
  <si>
    <t>30439 - Xã Phú Xuân</t>
  </si>
  <si>
    <t>30442 - Xã Hiệp Xương</t>
  </si>
  <si>
    <t>30445 - Xã Phú Bình</t>
  </si>
  <si>
    <t>30448 - Xã Phú Thọ</t>
  </si>
  <si>
    <t>30451 - Xã Phú Hưng</t>
  </si>
  <si>
    <t>30454 - Xã Bình Thạnh Đông</t>
  </si>
  <si>
    <t>30457 - Xã Tân Hòa</t>
  </si>
  <si>
    <t>30460 - Xã Tân Trung</t>
  </si>
  <si>
    <t>30463 - Thị trấn Cái Dầu</t>
  </si>
  <si>
    <t>30466 - Xã Khánh Hòa</t>
  </si>
  <si>
    <t>30469 - Xã Mỹ Đức</t>
  </si>
  <si>
    <t>30472 - Xã Mỹ Phú</t>
  </si>
  <si>
    <t>30475 - Xã Ô Long Vỹ</t>
  </si>
  <si>
    <t>30478 - Thị trấn Vĩnh Thạnh Trung</t>
  </si>
  <si>
    <t>30481 - Xã Thạnh Mỹ Tây</t>
  </si>
  <si>
    <t>30484 - Xã Bình Long</t>
  </si>
  <si>
    <t>30487 - Xã Bình Mỹ</t>
  </si>
  <si>
    <t>30490 - Xã Bình Thủy</t>
  </si>
  <si>
    <t>30493 - Xã Đào Hữu Cảnh</t>
  </si>
  <si>
    <t>30496 - Xã Bình Phú</t>
  </si>
  <si>
    <t>30499 - Xã Bình Chánh</t>
  </si>
  <si>
    <t>30502 - Phường Nhà Bàng</t>
  </si>
  <si>
    <t>30505 - Phường Chi Lăng</t>
  </si>
  <si>
    <t>30508 - Phường Núi Voi</t>
  </si>
  <si>
    <t>30511 - Phường Nhơn Hưng</t>
  </si>
  <si>
    <t>30514 - Phường An Phú</t>
  </si>
  <si>
    <t>30517 - Phường Thới Sơn</t>
  </si>
  <si>
    <t>30520 - Phường Tịnh Biên</t>
  </si>
  <si>
    <t>30523 - Xã Văn Giáo</t>
  </si>
  <si>
    <t>30526 - Xã An Cư</t>
  </si>
  <si>
    <t>30529 - Xã An Nông</t>
  </si>
  <si>
    <t>30532 - Xã Vĩnh Trung</t>
  </si>
  <si>
    <t>30535 - Xã Tân Lợi</t>
  </si>
  <si>
    <t>30538 - Xã An Hảo</t>
  </si>
  <si>
    <t>30541 - Xã Tân Lập</t>
  </si>
  <si>
    <t>30544 - Thị trấn Tri Tôn</t>
  </si>
  <si>
    <t>30547 - Thị trấn Ba Chúc</t>
  </si>
  <si>
    <t>30550 - Xã Lạc Quới</t>
  </si>
  <si>
    <t>30553 - Xã Lê Trì</t>
  </si>
  <si>
    <t>30556 - Xã Vĩnh Gia</t>
  </si>
  <si>
    <t>30559 - Xã Vĩnh Phước</t>
  </si>
  <si>
    <t>30562 - Xã Châu Lăng</t>
  </si>
  <si>
    <t>30565 - Xã Lương Phi</t>
  </si>
  <si>
    <t>30568 - Xã Lương An Trà</t>
  </si>
  <si>
    <t>30571 - Xã Tà Đảnh</t>
  </si>
  <si>
    <t>30574 - Xã Núi Tô</t>
  </si>
  <si>
    <t>30577 - Xã An Tức</t>
  </si>
  <si>
    <t>30580 - Thị trấn Cô Tô</t>
  </si>
  <si>
    <t>30583 - Xã Tân Tuyến</t>
  </si>
  <si>
    <t>30586 - Xã Ô Lâm</t>
  </si>
  <si>
    <t>30589 - Thị trấn An Châu</t>
  </si>
  <si>
    <t>30592 - Xã An Hòa</t>
  </si>
  <si>
    <t>30595 - Xã Cần Đăng</t>
  </si>
  <si>
    <t>30598 - Xã Vĩnh Hanh</t>
  </si>
  <si>
    <t>30601 - Xã Bình Thạnh</t>
  </si>
  <si>
    <t>30604 - Thị trấn Vĩnh Bình</t>
  </si>
  <si>
    <t>30607 - Xã Bình Hòa</t>
  </si>
  <si>
    <t>30610 - Xã Vĩnh An</t>
  </si>
  <si>
    <t>30613 - Xã Hòa Bình Thạnh</t>
  </si>
  <si>
    <t>30616 - Xã Vĩnh Lợi</t>
  </si>
  <si>
    <t>30619 - Xã Vĩnh Nhuận</t>
  </si>
  <si>
    <t>30622 - Xã Tân Phú</t>
  </si>
  <si>
    <t>30625 - Xã Vĩnh Thành</t>
  </si>
  <si>
    <t>30628 - Thị trấn Chợ Mới</t>
  </si>
  <si>
    <t>30631 - Thị trấn Mỹ Luông</t>
  </si>
  <si>
    <t>30634 - Xã Kiến An</t>
  </si>
  <si>
    <t>30637 - Xã Mỹ Hội Đông</t>
  </si>
  <si>
    <t>30640 - Xã Long Điền A</t>
  </si>
  <si>
    <t>30643 - Xã Tấn Mỹ</t>
  </si>
  <si>
    <t>30646 - Xã Long Điền B</t>
  </si>
  <si>
    <t>30649 - Xã Kiến Thành</t>
  </si>
  <si>
    <t>30652 - Xã Mỹ Hiệp</t>
  </si>
  <si>
    <t>30655 - Xã Mỹ An</t>
  </si>
  <si>
    <t>30658 - Xã Nhơn Mỹ</t>
  </si>
  <si>
    <t>30661 - Xã Long Giang</t>
  </si>
  <si>
    <t>30664 - Xã Long Kiến</t>
  </si>
  <si>
    <t>30667 - Xã Bình Phước Xuân</t>
  </si>
  <si>
    <t>30670 - Xã An Thạnh Trung</t>
  </si>
  <si>
    <t>30673 - Thị trấn Hội An</t>
  </si>
  <si>
    <t>30676 - Xã Hòa Bình</t>
  </si>
  <si>
    <t>30679 - Xã Hòa An</t>
  </si>
  <si>
    <t>30682 - Thị trấn Núi Sập</t>
  </si>
  <si>
    <t>30685 - Thị trấn Phú Hoà</t>
  </si>
  <si>
    <t>30688 - Thị Trấn Óc Eo</t>
  </si>
  <si>
    <t>30691 - Xã Tây Phú</t>
  </si>
  <si>
    <t>30692 - Xã An Bình</t>
  </si>
  <si>
    <t>30694 - Xã Vĩnh Phú</t>
  </si>
  <si>
    <t>30697 - Xã Vĩnh Trạch</t>
  </si>
  <si>
    <t>30700 - Xã Phú Thuận</t>
  </si>
  <si>
    <t>30703 - Xã Vĩnh Chánh</t>
  </si>
  <si>
    <t>30706 - Xã Định Mỹ</t>
  </si>
  <si>
    <t>30709 - Xã Định Thành</t>
  </si>
  <si>
    <t>30712 - Xã Mỹ Phú Đông</t>
  </si>
  <si>
    <t>30715 - Xã Vọng Đông</t>
  </si>
  <si>
    <t>30718 - Xã Vĩnh Khánh</t>
  </si>
  <si>
    <t>30721 - Xã Thoại Giang</t>
  </si>
  <si>
    <t>30724 - Xã Bình Thành</t>
  </si>
  <si>
    <t>30727 - Xã Vọng Thê</t>
  </si>
  <si>
    <t>30730 - Phường Vĩnh Thanh Vân</t>
  </si>
  <si>
    <t>30733 - Phường Vĩnh Thanh</t>
  </si>
  <si>
    <t>30736 - Phường Vĩnh Quang</t>
  </si>
  <si>
    <t>30739 - Phường Vĩnh Hiệp</t>
  </si>
  <si>
    <t>30742 - Phường Vĩnh Bảo</t>
  </si>
  <si>
    <t>30745 - Phường Vĩnh Lạc</t>
  </si>
  <si>
    <t>30748 - Phường An Hòa</t>
  </si>
  <si>
    <t>30751 - Phường An Bình</t>
  </si>
  <si>
    <t>30754 - Phường Rạch Sỏi</t>
  </si>
  <si>
    <t>30757 - Phường Vĩnh Lợi</t>
  </si>
  <si>
    <t>30760 - Phường Vĩnh Thông</t>
  </si>
  <si>
    <t>30763 - Xã Phi Thông</t>
  </si>
  <si>
    <t>30766 - Phường Tô Châu</t>
  </si>
  <si>
    <t>30769 - Phường Đông Hồ</t>
  </si>
  <si>
    <t>30772 - Phường Bình San</t>
  </si>
  <si>
    <t>30775 - Phường Pháo Đài</t>
  </si>
  <si>
    <t>30778 - Phường Mỹ Đức</t>
  </si>
  <si>
    <t>30781 - Xã Tiên Hải</t>
  </si>
  <si>
    <t>30784 - Xã Thuận Yên</t>
  </si>
  <si>
    <t>30787 - Thị trấn Kiên Lương</t>
  </si>
  <si>
    <t>30790 - Xã Kiên Bình</t>
  </si>
  <si>
    <t>30802 - Xã Hòa Điền</t>
  </si>
  <si>
    <t>30805 - Xã Dương Hòa</t>
  </si>
  <si>
    <t>30808 - Xã Bình An</t>
  </si>
  <si>
    <t>30809 - Xã Bình Trị</t>
  </si>
  <si>
    <t>30811 - Xã Sơn Hải</t>
  </si>
  <si>
    <t>30814 - Xã Hòn Nghệ</t>
  </si>
  <si>
    <t>30817 - Thị trấn Hòn Đất</t>
  </si>
  <si>
    <t>30820 - Thị trấn Sóc Sơn</t>
  </si>
  <si>
    <t>30823 - Xã Bình Sơn</t>
  </si>
  <si>
    <t>30826 - Xã Bình Giang</t>
  </si>
  <si>
    <t>30828 - Xã Mỹ Thái</t>
  </si>
  <si>
    <t>30829 - Xã Nam Thái Sơn</t>
  </si>
  <si>
    <t>30832 - Xã Mỹ Hiệp Sơn</t>
  </si>
  <si>
    <t>30835 - Xã Sơn Kiên</t>
  </si>
  <si>
    <t>30836 - Xã Sơn Bình</t>
  </si>
  <si>
    <t>30838 - Xã Mỹ Thuận</t>
  </si>
  <si>
    <t>30840 - Xã Lình Huỳnh</t>
  </si>
  <si>
    <t>30841 - Xã Thổ Sơn</t>
  </si>
  <si>
    <t>30844 - Xã Mỹ Lâm</t>
  </si>
  <si>
    <t>30847 - Xã Mỹ Phước</t>
  </si>
  <si>
    <t>30850 - Thị trấn Tân Hiệp</t>
  </si>
  <si>
    <t>30853 - Xã Tân Hội</t>
  </si>
  <si>
    <t>30856 - Xã Tân Thành</t>
  </si>
  <si>
    <t>30859 - Xã Tân Hiệp B</t>
  </si>
  <si>
    <t>30860 - Xã Tân Hoà</t>
  </si>
  <si>
    <t>30862 - Xã Thạnh Đông B</t>
  </si>
  <si>
    <t>30865 - Xã Thạnh Đông</t>
  </si>
  <si>
    <t>30868 - Xã Tân Hiệp A</t>
  </si>
  <si>
    <t>30871 - Xã Tân An</t>
  </si>
  <si>
    <t>30874 - Xã Thạnh Đông A</t>
  </si>
  <si>
    <t>30877 - Xã Thạnh Trị</t>
  </si>
  <si>
    <t>30880 - Thị trấn Minh Lương</t>
  </si>
  <si>
    <t>30883 - Xã Mong Thọ A</t>
  </si>
  <si>
    <t>30886 - Xã Mong Thọ B</t>
  </si>
  <si>
    <t>30887 - Xã Mong Thọ</t>
  </si>
  <si>
    <t>30889 - Xã Giục Tượng</t>
  </si>
  <si>
    <t>30892 - Xã Vĩnh Hòa Hiệp</t>
  </si>
  <si>
    <t>30893 - Xã Vĩnh Hoà Phú</t>
  </si>
  <si>
    <t>30895 - Xã Minh Hòa</t>
  </si>
  <si>
    <t>30898 - Xã Bình An</t>
  </si>
  <si>
    <t>30901 - Xã Thạnh Lộc</t>
  </si>
  <si>
    <t>30904 - Thị Trấn Giồng Riềng</t>
  </si>
  <si>
    <t>30907 - Xã Thạnh Hưng</t>
  </si>
  <si>
    <t>30910 - Xã Thạnh Phước</t>
  </si>
  <si>
    <t>30913 - Xã Thạnh Lộc</t>
  </si>
  <si>
    <t>30916 - Xã Thạnh Hòa</t>
  </si>
  <si>
    <t>30917 - Xã Thạnh Bình</t>
  </si>
  <si>
    <t>30919 - Xã Bàn Thạch</t>
  </si>
  <si>
    <t>30922 - Xã Bàn Tân Định</t>
  </si>
  <si>
    <t>30925 - Xã Ngọc Thành</t>
  </si>
  <si>
    <t>30928 - Xã Ngọc Chúc</t>
  </si>
  <si>
    <t>30931 - Xã Ngọc Thuận</t>
  </si>
  <si>
    <t>30934 - Xã Hòa Hưng</t>
  </si>
  <si>
    <t>30937 - Xã Hoà Lợi</t>
  </si>
  <si>
    <t>30940 - Xã Hoà An</t>
  </si>
  <si>
    <t>30943 - Xã Long Thạnh</t>
  </si>
  <si>
    <t>30946 - Xã Vĩnh Thạnh</t>
  </si>
  <si>
    <t>30947 - Xã Vĩnh Phú</t>
  </si>
  <si>
    <t>30949 - Xã Hòa Thuận</t>
  </si>
  <si>
    <t>30950 - Xã Ngọc Hoà</t>
  </si>
  <si>
    <t>30952 - Thị trấn Gò Quao</t>
  </si>
  <si>
    <t>30955 - Xã Vĩnh Hòa Hưng Bắc</t>
  </si>
  <si>
    <t>30958 - Xã Định Hòa</t>
  </si>
  <si>
    <t>30961 - Xã Thới Quản</t>
  </si>
  <si>
    <t>30964 - Xã Định An</t>
  </si>
  <si>
    <t>30967 - Xã Thủy Liễu</t>
  </si>
  <si>
    <t>30970 - Xã Vĩnh Hòa Hưng Nam</t>
  </si>
  <si>
    <t>30973 - Xã Vĩnh Phước A</t>
  </si>
  <si>
    <t>30976 - Xã Vĩnh Phước B</t>
  </si>
  <si>
    <t>30979 - Xã Vĩnh Tuy</t>
  </si>
  <si>
    <t>30982 - Xã Vĩnh Thắng</t>
  </si>
  <si>
    <t>30985 - Thị trấn Thứ Ba</t>
  </si>
  <si>
    <t>30988 - Xã Tây Yên</t>
  </si>
  <si>
    <t>30991 - Xã Tây Yên A</t>
  </si>
  <si>
    <t>30994 - Xã Nam Yên</t>
  </si>
  <si>
    <t>30997 - Xã Hưng Yên</t>
  </si>
  <si>
    <t>31000 - Xã Nam Thái</t>
  </si>
  <si>
    <t>31003 - Xã Nam Thái A</t>
  </si>
  <si>
    <t>31006 - Xã Đông Thái</t>
  </si>
  <si>
    <t>31009 - Xã Đông Yên</t>
  </si>
  <si>
    <t>31018 - Thị trấn Thứ Mười Một</t>
  </si>
  <si>
    <t>31021 - Xã Thuận Hoà</t>
  </si>
  <si>
    <t>31024 - Xã Đông Hòa</t>
  </si>
  <si>
    <t>31030 - Xã Đông Thạnh</t>
  </si>
  <si>
    <t>31031 - Xã Tân Thạnh</t>
  </si>
  <si>
    <t>31033 - Xã Đông Hưng</t>
  </si>
  <si>
    <t>31036 - Xã Đông Hưng A</t>
  </si>
  <si>
    <t>31039 - Xã Đông Hưng B</t>
  </si>
  <si>
    <t>31042 - Xã Vân Khánh</t>
  </si>
  <si>
    <t>31045 - Xã Vân Khánh Đông</t>
  </si>
  <si>
    <t>31048 - Xã Vân Khánh Tây</t>
  </si>
  <si>
    <t>31051 - Thị trấn Vĩnh Thuận</t>
  </si>
  <si>
    <t>31060 - Xã Vĩnh Bình Bắc</t>
  </si>
  <si>
    <t>31063 - Xã Vĩnh Bình Nam</t>
  </si>
  <si>
    <t>31064 - Xã Bình Minh</t>
  </si>
  <si>
    <t>31069 - Xã Vĩnh Thuận</t>
  </si>
  <si>
    <t>31072 - Xã Tân Thuận</t>
  </si>
  <si>
    <t>31074 - Xã Phong Đông</t>
  </si>
  <si>
    <t>31075 - Xã Vĩnh Phong</t>
  </si>
  <si>
    <t>31078 - Phường Dương Đông</t>
  </si>
  <si>
    <t>31081 - Phường An Thới</t>
  </si>
  <si>
    <t>31084 - Xã Cửa Cạn</t>
  </si>
  <si>
    <t>31087 - Xã Gành Dầu</t>
  </si>
  <si>
    <t>31090 - Xã Cửa Dương</t>
  </si>
  <si>
    <t>31093 - Xã Hàm Ninh</t>
  </si>
  <si>
    <t>31096 - Xã Dương Tơ</t>
  </si>
  <si>
    <t>31102 - Xã Bãi Thơm</t>
  </si>
  <si>
    <t>31105 - Xã Thổ Châu</t>
  </si>
  <si>
    <t>31108 - Xã Hòn Tre</t>
  </si>
  <si>
    <t>31111 - Xã Lại Sơn</t>
  </si>
  <si>
    <t>31114 - Xã An Sơn</t>
  </si>
  <si>
    <t>31115 - Xã Nam Du</t>
  </si>
  <si>
    <t>31012 - Xã Thạnh Yên</t>
  </si>
  <si>
    <t>31015 - Xã Thạnh Yên A</t>
  </si>
  <si>
    <t>31027 - Xã An Minh Bắc</t>
  </si>
  <si>
    <t>31054 - Xã Vĩnh Hòa</t>
  </si>
  <si>
    <t>31057 - Xã Hoà Chánh</t>
  </si>
  <si>
    <t>31066 - Xã Minh Thuận</t>
  </si>
  <si>
    <t>30791 - Xã Vĩnh Phú</t>
  </si>
  <si>
    <t>30793 - Xã Vĩnh Điều</t>
  </si>
  <si>
    <t>30796 - Xã Tân Khánh Hòa</t>
  </si>
  <si>
    <t>30797 - Xã Phú Lợi</t>
  </si>
  <si>
    <t>30799 - Xã Phú Mỹ</t>
  </si>
  <si>
    <t>31117 - Phường Cái Khế</t>
  </si>
  <si>
    <t>31120 - Phường An Hòa</t>
  </si>
  <si>
    <t>31123 - Phường Thới Bình</t>
  </si>
  <si>
    <t>31126 - Phường An Nghiệp</t>
  </si>
  <si>
    <t>31129 - Phường An Cư</t>
  </si>
  <si>
    <t>31135 - Phường Tân An</t>
  </si>
  <si>
    <t>31141 - Phường An Phú</t>
  </si>
  <si>
    <t>31144 - Phường Xuân Khánh</t>
  </si>
  <si>
    <t>31147 - Phường Hưng Lợi</t>
  </si>
  <si>
    <t>31149 - Phường An Khánh</t>
  </si>
  <si>
    <t>31150 - Phường An Bình</t>
  </si>
  <si>
    <t>31153 - Phường Châu Văn Liêm</t>
  </si>
  <si>
    <t>31154 - Phường Thới Hòa</t>
  </si>
  <si>
    <t>31156 - Phường Thới Long</t>
  </si>
  <si>
    <t>31157 - Phường Long Hưng</t>
  </si>
  <si>
    <t>31159 - Phường Thới An</t>
  </si>
  <si>
    <t>31162 - Phường Phước Thới</t>
  </si>
  <si>
    <t>31165 - Phường Trường Lạc</t>
  </si>
  <si>
    <t>31168 - Phường Bình Thủy</t>
  </si>
  <si>
    <t>31169 - Phường Trà An</t>
  </si>
  <si>
    <t>31171 - Phường Trà Nóc</t>
  </si>
  <si>
    <t>31174 - Phường Thới An Đông</t>
  </si>
  <si>
    <t>31177 - Phường An Thới</t>
  </si>
  <si>
    <t>31178 - Phường Bùi Hữu Nghĩa</t>
  </si>
  <si>
    <t>31180 - Phường Long Hòa</t>
  </si>
  <si>
    <t>31183 - Phường Long Tuyền</t>
  </si>
  <si>
    <t>31186 - Phường Lê Bình</t>
  </si>
  <si>
    <t>31189 - Phường Hưng Phú</t>
  </si>
  <si>
    <t>31192 - Phường Hưng Thạnh</t>
  </si>
  <si>
    <t>31195 - Phường Ba Láng</t>
  </si>
  <si>
    <t>31198 - Phường Thường Thạnh</t>
  </si>
  <si>
    <t>31201 - Phường Phú Thứ</t>
  </si>
  <si>
    <t>31204 - Phường Tân Phú</t>
  </si>
  <si>
    <t>31207 - Phường Thốt Nốt</t>
  </si>
  <si>
    <t>31210 - Phường Thới Thuận</t>
  </si>
  <si>
    <t>31212 - Phường Thuận An</t>
  </si>
  <si>
    <t>31213 - Phường Tân Lộc</t>
  </si>
  <si>
    <t>31216 - Phường Trung Nhứt</t>
  </si>
  <si>
    <t>31217 - Phường Thạnh Hoà</t>
  </si>
  <si>
    <t>31219 - Phường Trung Kiên</t>
  </si>
  <si>
    <t>31227 - Phường Tân Hưng</t>
  </si>
  <si>
    <t>31228 - Phường Thuận Hưng</t>
  </si>
  <si>
    <t>31211 - Xã Vĩnh Bình</t>
  </si>
  <si>
    <t>31231 - Thị trấn Thanh An</t>
  </si>
  <si>
    <t>31232 - Thị trấn Vĩnh Thạnh</t>
  </si>
  <si>
    <t>31234 - Xã Thạnh Mỹ</t>
  </si>
  <si>
    <t>31237 - Xã Vĩnh Trinh</t>
  </si>
  <si>
    <t>31240 - Xã Thạnh An</t>
  </si>
  <si>
    <t>31241 - Xã Thạnh Tiến</t>
  </si>
  <si>
    <t>31243 - Xã Thạnh Thắng</t>
  </si>
  <si>
    <t>31244 - Xã Thạnh Lợi</t>
  </si>
  <si>
    <t>31246 - Xã Thạnh Qưới</t>
  </si>
  <si>
    <t>31252 - Xã Thạnh Lộc</t>
  </si>
  <si>
    <t>31222 - Xã Trung An</t>
  </si>
  <si>
    <t>31225 - Xã Trung Thạnh</t>
  </si>
  <si>
    <t>31249 - Xã Thạnh Phú</t>
  </si>
  <si>
    <t>31255 - Xã Trung Hưng</t>
  </si>
  <si>
    <t>31261 - Thị trấn Cờ Đỏ</t>
  </si>
  <si>
    <t>31264 - Xã Thới Hưng</t>
  </si>
  <si>
    <t>31273 - Xã Đông Hiệp</t>
  </si>
  <si>
    <t>31274 - Xã Đông Thắng</t>
  </si>
  <si>
    <t>31276 - Xã Thới Đông</t>
  </si>
  <si>
    <t>31277 - Xã Thới Xuân</t>
  </si>
  <si>
    <t>31299 - Thị trấn Phong Điền</t>
  </si>
  <si>
    <t>31300 - Xã Nhơn Ái</t>
  </si>
  <si>
    <t>31303 - Xã Giai Xuân</t>
  </si>
  <si>
    <t>31306 - Xã Tân Thới</t>
  </si>
  <si>
    <t>31309 - Xã Trường Long</t>
  </si>
  <si>
    <t>31312 - Xã Mỹ Khánh</t>
  </si>
  <si>
    <t>31315 - Xã Nhơn Nghĩa</t>
  </si>
  <si>
    <t>31258 - Thị trấn Thới Lai</t>
  </si>
  <si>
    <t>31267 - Xã Thới Thạnh</t>
  </si>
  <si>
    <t>31268 - Xã Tân Thạnh</t>
  </si>
  <si>
    <t>31270 - Xã Xuân Thắng</t>
  </si>
  <si>
    <t>31279 - Xã Đông Bình</t>
  </si>
  <si>
    <t>31282 - Xã Đông Thuận</t>
  </si>
  <si>
    <t>31285 - Xã Thới Tân</t>
  </si>
  <si>
    <t>31286 - Xã Trường Thắng</t>
  </si>
  <si>
    <t>31288 - Xã Định Môn</t>
  </si>
  <si>
    <t>31291 - Xã Trường Thành</t>
  </si>
  <si>
    <t>31294 - Xã Trường Xuân</t>
  </si>
  <si>
    <t>31297 - Xã Trường Xuân A</t>
  </si>
  <si>
    <t>31298 - Xã Trường Xuân B</t>
  </si>
  <si>
    <t>31318 - Phường I</t>
  </si>
  <si>
    <t>31321 - Phường III</t>
  </si>
  <si>
    <t>31324 - Phường IV</t>
  </si>
  <si>
    <t>31327 - Phường V</t>
  </si>
  <si>
    <t>31330 - Phường VII</t>
  </si>
  <si>
    <t>31333 - Xã Vị Tân</t>
  </si>
  <si>
    <t>31336 - Xã Hoả Lựu</t>
  </si>
  <si>
    <t>31338 - Xã Tân Tiến</t>
  </si>
  <si>
    <t>31339 - Xã Hoả Tiến</t>
  </si>
  <si>
    <t>31340 - Phường Ngã Bảy</t>
  </si>
  <si>
    <t>31341 - Phường Lái Hiếu</t>
  </si>
  <si>
    <t>31343 - Phường Hiệp Thành</t>
  </si>
  <si>
    <t>31344 - Phường Hiệp Lợi</t>
  </si>
  <si>
    <t>31411 - Xã Đại Thành</t>
  </si>
  <si>
    <t>31414 - Xã Tân Thành</t>
  </si>
  <si>
    <t>31342 - Thị trấn Một Ngàn</t>
  </si>
  <si>
    <t>31345 - Xã Tân Hoà</t>
  </si>
  <si>
    <t>31346 - Thị trấn Bảy Ngàn</t>
  </si>
  <si>
    <t>31348 - Xã Trường Long Tây</t>
  </si>
  <si>
    <t>31351 - Xã Trường Long A</t>
  </si>
  <si>
    <t>31357 - Xã Nhơn Nghĩa A</t>
  </si>
  <si>
    <t>31359 - Thị trấn Rạch Gòi</t>
  </si>
  <si>
    <t>31360 - Xã Thạnh Xuân</t>
  </si>
  <si>
    <t>31362 - Thị trấn Cái Tắc</t>
  </si>
  <si>
    <t>31363 - Xã Tân Phú Thạnh</t>
  </si>
  <si>
    <t>31366 - Thị Trấn Ngã Sáu</t>
  </si>
  <si>
    <t>31369 - Xã Đông Thạnh</t>
  </si>
  <si>
    <t>31375 - Xã Đông Phú</t>
  </si>
  <si>
    <t>31378 - Xã Phú Hữu</t>
  </si>
  <si>
    <t>31379 - Xã Phú Tân</t>
  </si>
  <si>
    <t>31381 - Thị trấn Mái Dầm</t>
  </si>
  <si>
    <t>31384 - Xã Đông Phước</t>
  </si>
  <si>
    <t>31387 - Xã Đông Phước A</t>
  </si>
  <si>
    <t>31393 - Thị trấn Kinh Cùng</t>
  </si>
  <si>
    <t>31396 - Thị trấn Cây Dương</t>
  </si>
  <si>
    <t>31399 - Xã Tân Bình</t>
  </si>
  <si>
    <t>31402 - Xã Bình Thành</t>
  </si>
  <si>
    <t>31405 - Xã Thạnh Hòa</t>
  </si>
  <si>
    <t>31408 - Xã Long Thạnh</t>
  </si>
  <si>
    <t>31417 - Xã Phụng Hiệp</t>
  </si>
  <si>
    <t>31420 - Xã Hòa Mỹ</t>
  </si>
  <si>
    <t>31423 - Xã Hòa An</t>
  </si>
  <si>
    <t>31426 - Xã Phương Bình</t>
  </si>
  <si>
    <t>31429 - Xã Hiệp Hưng</t>
  </si>
  <si>
    <t>31432 - Xã Tân Phước Hưng</t>
  </si>
  <si>
    <t>31433 - Thị trấn Búng Tàu</t>
  </si>
  <si>
    <t>31435 - Xã Phương Phú</t>
  </si>
  <si>
    <t>31438 - Xã Tân Long</t>
  </si>
  <si>
    <t>31441 - Thị trấn Nàng Mau</t>
  </si>
  <si>
    <t>31444 - Xã Vị Trung</t>
  </si>
  <si>
    <t>31447 - Xã Vị Thuỷ</t>
  </si>
  <si>
    <t>31450 - Xã Vị Thắng</t>
  </si>
  <si>
    <t>31453 - Xã Vĩnh Thuận Tây</t>
  </si>
  <si>
    <t>31456 - Xã Vĩnh Trung</t>
  </si>
  <si>
    <t>31459 - Xã Vĩnh Tường</t>
  </si>
  <si>
    <t>31462 - Xã Vị Đông</t>
  </si>
  <si>
    <t>31465 - Xã Vị Thanh</t>
  </si>
  <si>
    <t>31468 - Xã Vị Bình</t>
  </si>
  <si>
    <t>31483 - Xã Thuận Hưng</t>
  </si>
  <si>
    <t>31484 - Xã Thuận Hòa</t>
  </si>
  <si>
    <t>31486 - Xã Vĩnh Thuận Đông</t>
  </si>
  <si>
    <t>31489 - Thị trấn Vĩnh Viễn</t>
  </si>
  <si>
    <t>31490 - Xã Vĩnh Viễn A</t>
  </si>
  <si>
    <t>31492 - Xã Lương Tâm</t>
  </si>
  <si>
    <t>31493 - Xã Lương Nghĩa</t>
  </si>
  <si>
    <t>31495 - Xã Xà Phiên</t>
  </si>
  <si>
    <t>31471 - Phường Thuận An</t>
  </si>
  <si>
    <t>31472 - Phường Trà Lồng</t>
  </si>
  <si>
    <t>31473 - Phường Bình Thạnh</t>
  </si>
  <si>
    <t>31474 - Xã Long Bình</t>
  </si>
  <si>
    <t>31475 - Phường Vĩnh Tường</t>
  </si>
  <si>
    <t>31477 - Xã Long Trị</t>
  </si>
  <si>
    <t>31478 - Xã Long Trị A</t>
  </si>
  <si>
    <t>31480 - Xã Long Phú</t>
  </si>
  <si>
    <t>31481 - Xã Tân Phú</t>
  </si>
  <si>
    <t>31498 - Phường</t>
  </si>
  <si>
    <t>31501 - Phường</t>
  </si>
  <si>
    <t>31504 - Phường</t>
  </si>
  <si>
    <t>31507 - Phường</t>
  </si>
  <si>
    <t>31510 - Phường</t>
  </si>
  <si>
    <t>31513 - Phường</t>
  </si>
  <si>
    <t>31516 - Phường</t>
  </si>
  <si>
    <t>31519 - Phường</t>
  </si>
  <si>
    <t>31522 - Phường</t>
  </si>
  <si>
    <t>31525 - Phường</t>
  </si>
  <si>
    <t>31569 - Thị trấn Châu Thành</t>
  </si>
  <si>
    <t>31570 - Xã Hồ Đắc Kiện</t>
  </si>
  <si>
    <t>31573 - Xã Phú Tâm</t>
  </si>
  <si>
    <t>31576 - Xã Thuận Hòa</t>
  </si>
  <si>
    <t>31582 - Xã Phú Tân</t>
  </si>
  <si>
    <t>31585 - Xã Thiện Mỹ</t>
  </si>
  <si>
    <t>31594 - Xã An Hiệp</t>
  </si>
  <si>
    <t>31600 - Xã An Ninh</t>
  </si>
  <si>
    <t>31528 - Thị trấn Kế Sách</t>
  </si>
  <si>
    <t>31531 - Thị trấn An Lạc Thôn</t>
  </si>
  <si>
    <t>31534 - Xã Xuân Hòa</t>
  </si>
  <si>
    <t>31537 - Xã Phong Nẫm</t>
  </si>
  <si>
    <t>31540 - Xã An Lạc Tây</t>
  </si>
  <si>
    <t>31543 - Xã Trinh Phú</t>
  </si>
  <si>
    <t>31546 - Xã Ba Trinh</t>
  </si>
  <si>
    <t>31549 - Xã Thới An Hội</t>
  </si>
  <si>
    <t>31552 - Xã Nhơn Mỹ</t>
  </si>
  <si>
    <t>31555 - Xã Kế Thành</t>
  </si>
  <si>
    <t>31558 - Xã Kế An</t>
  </si>
  <si>
    <t>31561 - Xã Đại Hải</t>
  </si>
  <si>
    <t>31564 - Xã An Mỹ</t>
  </si>
  <si>
    <t>31567 - Thị trấn Huỳnh Hữu Nghĩa</t>
  </si>
  <si>
    <t>31579 - Xã Long Hưng</t>
  </si>
  <si>
    <t>31588 - Xã Hưng Phú</t>
  </si>
  <si>
    <t>31591 - Xã Mỹ Hương</t>
  </si>
  <si>
    <t>31597 - Xã Mỹ Tú</t>
  </si>
  <si>
    <t>31603 - Xã Mỹ Phước</t>
  </si>
  <si>
    <t>31606 - Xã Thuận Hưng</t>
  </si>
  <si>
    <t>31609 - Xã Mỹ Thuận</t>
  </si>
  <si>
    <t>31612 - Xã Phú Mỹ</t>
  </si>
  <si>
    <t>31615 - Thị trấn Cù Lao Dung</t>
  </si>
  <si>
    <t>31618 - Xã An Thạnh</t>
  </si>
  <si>
    <t>31621 - Xã An Thạnh Tây</t>
  </si>
  <si>
    <t>31624 - Xã An Thạnh Đông</t>
  </si>
  <si>
    <t>31627 - Xã Đại Ân</t>
  </si>
  <si>
    <t>31630 - Xã An Thạnh</t>
  </si>
  <si>
    <t>31633 - Xã An Thạnh</t>
  </si>
  <si>
    <t>31636 - Xã An Thạnh Nam</t>
  </si>
  <si>
    <t>31639 - Thị trấn Long Phú</t>
  </si>
  <si>
    <t>31642 - Xã Song Phụng</t>
  </si>
  <si>
    <t>31645 - Thị trấn Đại Ngãi</t>
  </si>
  <si>
    <t>31648 - Xã Hậu Thạnh</t>
  </si>
  <si>
    <t>31651 - Xã Long Đức</t>
  </si>
  <si>
    <t>31654 - Xã Trường Khánh</t>
  </si>
  <si>
    <t>31657 - Xã Phú Hữu</t>
  </si>
  <si>
    <t>31660 - Xã Tân Hưng</t>
  </si>
  <si>
    <t>31663 - Xã Châu Khánh</t>
  </si>
  <si>
    <t>31666 - Xã Tân Thạnh</t>
  </si>
  <si>
    <t>31669 - Xã Long Phú</t>
  </si>
  <si>
    <t>31684 - Thị trấn Mỹ Xuyên</t>
  </si>
  <si>
    <t>31690 - Xã Đại Tâm</t>
  </si>
  <si>
    <t>31693 - Xã Tham Đôn</t>
  </si>
  <si>
    <t>31708 - Xã Thạnh Phú</t>
  </si>
  <si>
    <t>31711 - Xã Ngọc Đông</t>
  </si>
  <si>
    <t>31714 - Xã Thạnh Quới</t>
  </si>
  <si>
    <t>31717 - Xã Hòa Tú</t>
  </si>
  <si>
    <t>31720 - Xã Gia Hòa</t>
  </si>
  <si>
    <t>31723 - Xã Ngọc Tố</t>
  </si>
  <si>
    <t>31726 - Xã Gia Hòa</t>
  </si>
  <si>
    <t>31729 - Xã Hòa Tú II</t>
  </si>
  <si>
    <t>31732 - Phường</t>
  </si>
  <si>
    <t>31735 - Phường</t>
  </si>
  <si>
    <t>31738 - Xã Vĩnh Quới</t>
  </si>
  <si>
    <t>31741 - Xã Tân Long</t>
  </si>
  <si>
    <t>31744 - Xã Long Bình</t>
  </si>
  <si>
    <t>31747 - Phường</t>
  </si>
  <si>
    <t>31750 - Xã Mỹ Bình</t>
  </si>
  <si>
    <t>31753 - Xã Mỹ Quới</t>
  </si>
  <si>
    <t>31756 - Thị trấn Phú Lộc</t>
  </si>
  <si>
    <t>31757 - Thị trấn Hưng Lợi</t>
  </si>
  <si>
    <t>31759 - Xã Lâm Tân</t>
  </si>
  <si>
    <t>31762 - Xã Thạnh Tân</t>
  </si>
  <si>
    <t>31765 - Xã Lâm Kiết</t>
  </si>
  <si>
    <t>31768 - Xã Tuân Tức</t>
  </si>
  <si>
    <t>31771 - Xã Vĩnh Thành</t>
  </si>
  <si>
    <t>31774 - Xã Thạnh Trị</t>
  </si>
  <si>
    <t>31777 - Xã Vĩnh Lợi</t>
  </si>
  <si>
    <t>31780 - Xã Châu Hưng</t>
  </si>
  <si>
    <t>31783 - Phường</t>
  </si>
  <si>
    <t>31786 - Xã Hòa Đông</t>
  </si>
  <si>
    <t>31789 - Phường Khánh Hòa</t>
  </si>
  <si>
    <t>31792 - Xã Vĩnh Hiệp</t>
  </si>
  <si>
    <t>31795 - Xã Vĩnh Hải</t>
  </si>
  <si>
    <t>31798 - Xã Lạc Hòa</t>
  </si>
  <si>
    <t>31801 - Phường</t>
  </si>
  <si>
    <t>31804 - Phường Vĩnh Phước</t>
  </si>
  <si>
    <t>31807 - Xã Vĩnh Tân</t>
  </si>
  <si>
    <t>31810 - Xã Lai Hòa</t>
  </si>
  <si>
    <t>31672 - Xã Đại Ân</t>
  </si>
  <si>
    <t>31673 - Thị trấn Trần Đề</t>
  </si>
  <si>
    <t>31675 - Xã Liêu Tú</t>
  </si>
  <si>
    <t>31678 - Xã Lịch Hội Thượng</t>
  </si>
  <si>
    <t>31679 - Thị trấn Lịch Hội Thượng</t>
  </si>
  <si>
    <t>31681 - Xã Trung Bình</t>
  </si>
  <si>
    <t>31687 - Xã Tài Văn</t>
  </si>
  <si>
    <t>31696 - Xã Viên An</t>
  </si>
  <si>
    <t>31699 - Xã Thạnh Thới An</t>
  </si>
  <si>
    <t>31702 - Xã Thạnh Thới Thuận</t>
  </si>
  <si>
    <t>31705 - Xã Viên Bình</t>
  </si>
  <si>
    <t>31813 - Phường</t>
  </si>
  <si>
    <t>31816 - Phường</t>
  </si>
  <si>
    <t>31819 - Phường</t>
  </si>
  <si>
    <t>31822 - Phường</t>
  </si>
  <si>
    <t>31825 - Phường</t>
  </si>
  <si>
    <t>31828 - Phường</t>
  </si>
  <si>
    <t>31831 - Phường Nhà Mát</t>
  </si>
  <si>
    <t>31834 - Xã Vĩnh Trạch</t>
  </si>
  <si>
    <t>31837 - Xã Vĩnh Trạch Đông</t>
  </si>
  <si>
    <t>31840 - Xã Hiệp Thành</t>
  </si>
  <si>
    <t>31843 - Thị trấn Ngan Dừa</t>
  </si>
  <si>
    <t>31846 - Xã Ninh Quới</t>
  </si>
  <si>
    <t>31849 - Xã Ninh Quới A</t>
  </si>
  <si>
    <t>31852 - Xã Ninh Hòa</t>
  </si>
  <si>
    <t>31855 - Xã Lộc Ninh</t>
  </si>
  <si>
    <t>31858 - Xã Vĩnh Lộc</t>
  </si>
  <si>
    <t>31861 - Xã Vĩnh Lộc A</t>
  </si>
  <si>
    <t>31863 - Xã Ninh Thạnh Lợi A</t>
  </si>
  <si>
    <t>31864 - Xã Ninh Thạnh Lợi</t>
  </si>
  <si>
    <t>31867 - Thị trấn Phước Long</t>
  </si>
  <si>
    <t>31870 - Xã Vĩnh Phú Đông</t>
  </si>
  <si>
    <t>31873 - Xã Vĩnh Phú Tây</t>
  </si>
  <si>
    <t>31876 - Xã Phước Long</t>
  </si>
  <si>
    <t>31879 - Xã Hưng Phú</t>
  </si>
  <si>
    <t>31882 - Xã Vĩnh Thanh</t>
  </si>
  <si>
    <t>31885 - Xã Phong Thạnh Tây A</t>
  </si>
  <si>
    <t>31888 - Xã Phong Thạnh Tây B</t>
  </si>
  <si>
    <t>31894 - Xã Vĩnh Hưng</t>
  </si>
  <si>
    <t>31897 - Xã Vĩnh Hưng A</t>
  </si>
  <si>
    <t>31900 - Thị trấn Châu Hưng</t>
  </si>
  <si>
    <t>31903 - Xã Châu Hưng A</t>
  </si>
  <si>
    <t>31906 - Xã Hưng Thành</t>
  </si>
  <si>
    <t>31909 - Xã Hưng Hội</t>
  </si>
  <si>
    <t>31912 - Xã Châu Thới</t>
  </si>
  <si>
    <t>31921 - Xã Long Thạnh</t>
  </si>
  <si>
    <t>31942 - Phường</t>
  </si>
  <si>
    <t>31945 - Phường Hộ Phòng</t>
  </si>
  <si>
    <t>31948 - Xã Phong Thạnh Đông</t>
  </si>
  <si>
    <t>31951 - Phường Láng Tròn</t>
  </si>
  <si>
    <t>31954 - Xã Phong Tân</t>
  </si>
  <si>
    <t>31957 - Xã Tân Phong</t>
  </si>
  <si>
    <t>31960 - Xã Phong Thạnh</t>
  </si>
  <si>
    <t>31963 - Xã Phong Thạnh A</t>
  </si>
  <si>
    <t>31966 - Xã Phong Thạnh Tây</t>
  </si>
  <si>
    <t>31969 - Xã Tân Thạnh</t>
  </si>
  <si>
    <t>31972 - Thị trấn Gành Hào</t>
  </si>
  <si>
    <t>31975 - Xã Long Điền Đông</t>
  </si>
  <si>
    <t>31978 - Xã Long Điền Đông A</t>
  </si>
  <si>
    <t>31981 - Xã Long Điền</t>
  </si>
  <si>
    <t>31984 - Xã Long Điền Tây</t>
  </si>
  <si>
    <t>31985 - Xã Điền Hải</t>
  </si>
  <si>
    <t>31987 - Xã An Trạch</t>
  </si>
  <si>
    <t>31988 - Xã An Trạch A</t>
  </si>
  <si>
    <t>31990 - Xã An Phúc</t>
  </si>
  <si>
    <t>31993 - Xã Định Thành</t>
  </si>
  <si>
    <t>31996 - Xã Định Thành A</t>
  </si>
  <si>
    <t>31891 - Thị trấn Hòa Bình</t>
  </si>
  <si>
    <t>31915 - Xã Minh Diệu</t>
  </si>
  <si>
    <t>31918 - Xã Vĩnh Bình</t>
  </si>
  <si>
    <t>31924 - Xã Vĩnh Mỹ B</t>
  </si>
  <si>
    <t>31927 - Xã Vĩnh Hậu</t>
  </si>
  <si>
    <t>31930 - Xã Vĩnh Hậu A</t>
  </si>
  <si>
    <t>31933 - Xã Vĩnh Mỹ A</t>
  </si>
  <si>
    <t>31936 - Xã Vĩnh Thịnh</t>
  </si>
  <si>
    <t>31999 - Phường</t>
  </si>
  <si>
    <t>32002 - Phường</t>
  </si>
  <si>
    <t>32005 - Phường</t>
  </si>
  <si>
    <t>32008 - Phường</t>
  </si>
  <si>
    <t>32011 - Phường</t>
  </si>
  <si>
    <t>32014 - Phường</t>
  </si>
  <si>
    <t>32017 - Phường</t>
  </si>
  <si>
    <t>32020 - Phường</t>
  </si>
  <si>
    <t>32022 - Phường Tân Xuyên</t>
  </si>
  <si>
    <t>32023 - Xã An Xuyên</t>
  </si>
  <si>
    <t>32025 - Phường Tân Thành</t>
  </si>
  <si>
    <t>32026 - Xã Tân Thành</t>
  </si>
  <si>
    <t>32029 - Xã Tắc Vân</t>
  </si>
  <si>
    <t>32032 - Xã Lý Văn Lâm</t>
  </si>
  <si>
    <t>32035 - Xã Định Bình</t>
  </si>
  <si>
    <t>32038 - Xã Hòa Thành</t>
  </si>
  <si>
    <t>32041 - Xã Hòa Tân</t>
  </si>
  <si>
    <t>32044 - Thị trấn U Minh</t>
  </si>
  <si>
    <t>32047 - Xã Khánh Hòa</t>
  </si>
  <si>
    <t>32048 - Xã Khánh Thuận</t>
  </si>
  <si>
    <t>32050 - Xã Khánh Tiến</t>
  </si>
  <si>
    <t>32053 - Xã Nguyễn Phích</t>
  </si>
  <si>
    <t>32056 - Xã Khánh Lâm</t>
  </si>
  <si>
    <t>32059 - Xã Khánh An</t>
  </si>
  <si>
    <t>32062 - Xã Khánh Hội</t>
  </si>
  <si>
    <t>32065 - Thị trấn Thới Bình</t>
  </si>
  <si>
    <t>32068 - Xã Biển Bạch</t>
  </si>
  <si>
    <t>32069 - Xã Tân Bằng</t>
  </si>
  <si>
    <t>32071 - Xã Trí Phải</t>
  </si>
  <si>
    <t>32072 - Xã Trí Lực</t>
  </si>
  <si>
    <t>32074 - Xã Biển Bạch Đông</t>
  </si>
  <si>
    <t>32077 - Xã Thới Bình</t>
  </si>
  <si>
    <t>32080 - Xã Tân Phú</t>
  </si>
  <si>
    <t>32083 - Xã Tân Lộc Bắc</t>
  </si>
  <si>
    <t>32086 - Xã Tân Lộc</t>
  </si>
  <si>
    <t>32089 - Xã Tân Lộc Đông</t>
  </si>
  <si>
    <t>32092 - Xã Hồ Thị Kỷ</t>
  </si>
  <si>
    <t>32095 - Thị trấn Trần Văn Thời</t>
  </si>
  <si>
    <t>32098 - Thị trấn Sông Đốc</t>
  </si>
  <si>
    <t>32101 - Xã Khánh Bình Tây Bắc</t>
  </si>
  <si>
    <t>32104 - Xã Khánh Bình Tây</t>
  </si>
  <si>
    <t>32107 - Xã Trần Hợi</t>
  </si>
  <si>
    <t>32108 - Xã Khánh Lộc</t>
  </si>
  <si>
    <t>32110 - Xã Khánh Bình</t>
  </si>
  <si>
    <t>32113 - Xã Khánh Hưng</t>
  </si>
  <si>
    <t>32116 - Xã Khánh Bình Đông</t>
  </si>
  <si>
    <t>32119 - Xã Khánh Hải</t>
  </si>
  <si>
    <t>32122 - Xã Lợi An</t>
  </si>
  <si>
    <t>32124 - Xã Phong Điền</t>
  </si>
  <si>
    <t>32125 - Xã Phong Lạc</t>
  </si>
  <si>
    <t>32128 - Thị trấn Cái Nước</t>
  </si>
  <si>
    <t>32130 - Xã Thạnh Phú</t>
  </si>
  <si>
    <t>32131 - Xã Lương Thế Trân</t>
  </si>
  <si>
    <t>32134 - Xã Phú Hưng</t>
  </si>
  <si>
    <t>32137 - Xã Tân Hưng</t>
  </si>
  <si>
    <t>32140 - Xã Hưng Mỹ</t>
  </si>
  <si>
    <t>32141 - Xã Hoà Mỹ</t>
  </si>
  <si>
    <t>32142 - Xã Đông Hưng</t>
  </si>
  <si>
    <t>32143 - Xã Đông Thới</t>
  </si>
  <si>
    <t>32146 - Xã Tân Hưng Đông</t>
  </si>
  <si>
    <t>32149 - Xã Trần Thới</t>
  </si>
  <si>
    <t>32152 - Thị trấn Đầm Dơi</t>
  </si>
  <si>
    <t>32155 - Xã Tạ An Khương</t>
  </si>
  <si>
    <t>32158 - Xã Tạ An Khương Đông</t>
  </si>
  <si>
    <t>32161 - Xã Trần Phán</t>
  </si>
  <si>
    <t>32162 - Xã Tân Trung</t>
  </si>
  <si>
    <t>32164 - Xã Tân Đức</t>
  </si>
  <si>
    <t>32167 - Xã Tân Thuận</t>
  </si>
  <si>
    <t>32170 - Xã Tạ An Khương Nam</t>
  </si>
  <si>
    <t>32173 - Xã Tân Duyệt</t>
  </si>
  <si>
    <t>32174 - Xã Tân Dân</t>
  </si>
  <si>
    <t>32176 - Xã Tân Tiến</t>
  </si>
  <si>
    <t>32179 - Xã Quách Phẩm Bắc</t>
  </si>
  <si>
    <t>32182 - Xã Quách Phẩm</t>
  </si>
  <si>
    <t>32185 - Xã Thanh Tùng</t>
  </si>
  <si>
    <t>32186 - Xã Ngọc Chánh</t>
  </si>
  <si>
    <t>32188 - Xã Nguyễn Huân</t>
  </si>
  <si>
    <t>32191 - Thị Trấn Năm Căn</t>
  </si>
  <si>
    <t>32194 - Xã Hàm Rồng</t>
  </si>
  <si>
    <t>32197 - Xã Hiệp Tùng</t>
  </si>
  <si>
    <t>32200 - Xã Đất Mới</t>
  </si>
  <si>
    <t>32201 - Xã Lâm Hải</t>
  </si>
  <si>
    <t>32203 - Xã Hàng Vịnh</t>
  </si>
  <si>
    <t>32206 - Xã Tam Giang</t>
  </si>
  <si>
    <t>32209 - Xã Tam Giang Đông</t>
  </si>
  <si>
    <t>32212 - Thị trấn Cái Đôi Vàm</t>
  </si>
  <si>
    <t>32214 - Xã Phú Thuận</t>
  </si>
  <si>
    <t>32215 - Xã Phú Mỹ</t>
  </si>
  <si>
    <t>32218 - Xã Phú Tân</t>
  </si>
  <si>
    <t>32221 - Xã Tân Hải</t>
  </si>
  <si>
    <t>32224 - Xã Việt Thắng</t>
  </si>
  <si>
    <t>32227 - Xã Tân Hưng Tây</t>
  </si>
  <si>
    <t>32228 - Xã Rạch Chèo</t>
  </si>
  <si>
    <t>32230 - Xã Nguyễn Việt Khái</t>
  </si>
  <si>
    <t>32233 - Xã Tam Giang Tây</t>
  </si>
  <si>
    <t>32236 - Xã Tân Ân Tây</t>
  </si>
  <si>
    <t>32239 - Xã Viên An Đông</t>
  </si>
  <si>
    <t>32242 - Xã Viên An</t>
  </si>
  <si>
    <t>32244 - Thị trấn Rạch Gốc</t>
  </si>
  <si>
    <t>32245 - Xã Tân Ân</t>
  </si>
  <si>
    <t>32248 - Xã Đất Mũi</t>
  </si>
  <si>
    <t>Mã xã</t>
  </si>
  <si>
    <t>Tên xã</t>
  </si>
  <si>
    <t>Mã huyện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</si>
</sst>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"/>
    <numFmt numFmtId="165" formatCode="000"/>
    <numFmt numFmtId="166" formatCode="00000"/>
  </numFmts>
  <fonts count="8">
    <font>
      <sz val="10"/>
      <color rgb="FF000000"/>
      <name val="Arial"/>
      <scheme val="minor"/>
    </font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2"/>
      <color rgb="FF000000"/>
      <name val="&quot;Times New Roman&quot;"/>
    </font>
    <font>
      <sz val="10"/>
      <name val="Arial"/>
    </font>
    <font>
      <sz val="9"/>
      <color rgb="FFFFFFFF"/>
      <name val="&quot;Times New Roman&quot;"/>
    </font>
    <font>
      <sz val="9"/>
      <color theme="1"/>
      <name val="&quot;Times New Roman&quot;"/>
    </font>
    <font>
      <sz val="9"/>
      <color theme="1"/>
      <name val="Times New Roman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808080"/>
        <bgColor rgb="FF808080"/>
      </patternFill>
    </fill>
  </fills>
  <borders count="7">
    <border>
      <left/>
      <right/>
      <top/>
      <bottom/>
      <diagonal/>
    </border>
    <border>
      <left style="thin">
        <color rgb="FF9A9A9A"/>
      </left>
      <right style="thin">
        <color rgb="FF9A9A9A"/>
      </right>
      <top style="thin">
        <color rgb="FF9A9A9A"/>
      </top>
      <bottom style="thin">
        <color rgb="FF9A9A9A"/>
      </bottom>
      <diagonal/>
    </border>
    <border>
      <left style="thin">
        <color rgb="FF9A9A9A"/>
      </left>
      <right/>
      <top style="thin">
        <color rgb="FF9A9A9A"/>
      </top>
      <bottom style="thin">
        <color rgb="FF9A9A9A"/>
      </bottom>
      <diagonal/>
    </border>
    <border>
      <left/>
      <right/>
      <top style="thin">
        <color rgb="FF9A9A9A"/>
      </top>
      <bottom style="thin">
        <color rgb="FF9A9A9A"/>
      </bottom>
      <diagonal/>
    </border>
    <border>
      <left/>
      <right style="thin">
        <color rgb="FF9A9A9A"/>
      </right>
      <top style="thin">
        <color rgb="FF9A9A9A"/>
      </top>
      <bottom style="thin">
        <color rgb="FF9A9A9A"/>
      </bottom>
      <diagonal/>
    </border>
    <border>
      <left style="thin">
        <color rgb="FF9A9A9A"/>
      </left>
      <right style="thin">
        <color rgb="FF9A9A9A"/>
      </right>
      <top style="thin">
        <color rgb="FF9A9A9A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2" borderId="1" xfId="0" applyFont="1" applyFill="1" applyBorder="1"/>
    <xf numFmtId="164" fontId="1" fillId="2" borderId="1" xfId="0" applyNumberFormat="1" applyFont="1" applyFill="1" applyBorder="1"/>
    <xf numFmtId="165" fontId="2" fillId="0" borderId="0" xfId="0" applyNumberFormat="1" applyFont="1"/>
    <xf numFmtId="166" fontId="2" fillId="0" borderId="0" xfId="0" applyNumberFormat="1" applyFont="1"/>
    <xf numFmtId="0" fontId="1" fillId="2" borderId="5" xfId="0" applyFont="1" applyFill="1" applyBorder="1"/>
    <xf numFmtId="164" fontId="1" fillId="2" borderId="5" xfId="0" applyNumberFormat="1" applyFont="1" applyFill="1" applyBorder="1"/>
    <xf numFmtId="0" fontId="5" fillId="3" borderId="6" xfId="0" applyFont="1" applyFill="1" applyBorder="1" applyAlignment="1">
      <alignment horizontal="center"/>
    </xf>
    <xf numFmtId="164" fontId="5" fillId="3" borderId="6" xfId="0" applyNumberFormat="1" applyFont="1" applyFill="1" applyBorder="1" applyAlignment="1">
      <alignment horizontal="center"/>
    </xf>
    <xf numFmtId="165" fontId="5" fillId="3" borderId="6" xfId="0" applyNumberFormat="1" applyFont="1" applyFill="1" applyBorder="1" applyAlignment="1">
      <alignment horizontal="center"/>
    </xf>
    <xf numFmtId="166" fontId="5" fillId="3" borderId="6" xfId="0" applyNumberFormat="1" applyFont="1" applyFill="1" applyBorder="1" applyAlignment="1">
      <alignment horizontal="center"/>
    </xf>
    <xf numFmtId="0" fontId="6" fillId="0" borderId="6" xfId="0" applyFont="1" applyBorder="1" applyAlignment="1">
      <alignment horizontal="left"/>
    </xf>
    <xf numFmtId="164" fontId="6" fillId="0" borderId="6" xfId="0" applyNumberFormat="1" applyFont="1" applyBorder="1" applyAlignment="1">
      <alignment horizontal="left"/>
    </xf>
    <xf numFmtId="165" fontId="6" fillId="0" borderId="6" xfId="0" applyNumberFormat="1" applyFont="1" applyBorder="1" applyAlignment="1">
      <alignment horizontal="left"/>
    </xf>
    <xf numFmtId="166" fontId="6" fillId="0" borderId="6" xfId="0" applyNumberFormat="1" applyFont="1" applyBorder="1" applyAlignment="1">
      <alignment horizontal="left"/>
    </xf>
    <xf numFmtId="0" fontId="7" fillId="0" borderId="6" xfId="0" applyFont="1" applyBorder="1"/>
    <xf numFmtId="0" fontId="2" fillId="0" borderId="6" xfId="0" applyFont="1" applyBorder="1"/>
    <xf numFmtId="0" fontId="3" fillId="2" borderId="2" xfId="0" applyFont="1" applyFill="1" applyBorder="1" applyAlignment="1">
      <alignment horizontal="center"/>
    </xf>
    <xf numFmtId="0" fontId="4" fillId="0" borderId="3" xfId="0" applyFont="1" applyBorder="1"/>
    <xf numFmtId="0" fontId="4" fillId="0" borderId="4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Y10607"/>
  <sheetViews>
    <sheetView tabSelected="1" topLeftCell="H10566" workbookViewId="0">
      <selection activeCell="X10591" sqref="X10591"/>
    </sheetView>
  </sheetViews>
  <sheetFormatPr defaultColWidth="12.7109375" defaultRowHeight="15.75" customHeight="1"/>
  <cols>
    <col min="1" max="1" width="17.7109375" bestFit="1" customWidth="1"/>
    <col min="5" max="5" width="23.5703125" bestFit="1" customWidth="1"/>
    <col min="8" max="8" width="27.7109375" bestFit="1" customWidth="1"/>
    <col min="10" max="10" width="9.140625" customWidth="1"/>
    <col min="11" max="11" width="18.7109375" customWidth="1"/>
  </cols>
  <sheetData>
    <row r="1" spans="1:25" ht="12.75">
      <c r="A1" s="1"/>
      <c r="B1" s="2"/>
      <c r="C1" s="1"/>
      <c r="D1" s="3"/>
      <c r="F1" s="4"/>
    </row>
    <row r="2" spans="1:25" ht="15.75" customHeight="1">
      <c r="A2" s="17" t="s">
        <v>0</v>
      </c>
      <c r="B2" s="18"/>
      <c r="C2" s="18"/>
      <c r="D2" s="18"/>
      <c r="E2" s="18"/>
      <c r="F2" s="18"/>
      <c r="G2" s="18"/>
      <c r="H2" s="18"/>
      <c r="I2" s="19"/>
      <c r="J2" t="s">
        <v>19280</v>
      </c>
      <c r="K2" t="s">
        <v>19281</v>
      </c>
      <c r="L2" t="s">
        <v>19282</v>
      </c>
    </row>
    <row r="3" spans="1:25" ht="12.75">
      <c r="A3" s="5"/>
      <c r="B3" s="6"/>
      <c r="C3" s="5"/>
      <c r="D3" s="3"/>
      <c r="F3" s="4"/>
    </row>
    <row r="4" spans="1:25" ht="12.75">
      <c r="A4" s="7" t="s">
        <v>1</v>
      </c>
      <c r="B4" s="8" t="s">
        <v>2</v>
      </c>
      <c r="C4" s="7" t="s">
        <v>3</v>
      </c>
      <c r="D4" s="9" t="s">
        <v>4</v>
      </c>
      <c r="E4" s="7" t="s">
        <v>5</v>
      </c>
      <c r="F4" s="10" t="s">
        <v>6</v>
      </c>
      <c r="G4" s="7" t="s">
        <v>7</v>
      </c>
      <c r="H4" s="7" t="s">
        <v>8</v>
      </c>
      <c r="I4" s="7" t="s">
        <v>9</v>
      </c>
      <c r="M4" t="str">
        <f>"INSERT INTO CATEGORY(TYPE, CODE, NAME, STATUS, IS_DEFAULT, ENDPOINT) VALUES('COMMUNE', 'ROOT', 'Xã', '0', '0', '/system/category/commune');"</f>
        <v>INSERT INTO CATEGORY(TYPE, CODE, NAME, STATUS, IS_DEFAULT, ENDPOINT) VALUES('COMMUNE', 'ROOT', 'Xã', '0', '0', '/system/category/commune');</v>
      </c>
      <c r="Y4">
        <v>1</v>
      </c>
    </row>
    <row r="5" spans="1:25" ht="12.75">
      <c r="A5" s="11" t="s">
        <v>10</v>
      </c>
      <c r="B5" s="12">
        <v>1</v>
      </c>
      <c r="C5" s="11" t="s">
        <v>11</v>
      </c>
      <c r="D5" s="13">
        <v>1</v>
      </c>
      <c r="E5" s="11" t="s">
        <v>12</v>
      </c>
      <c r="F5" s="14">
        <v>1</v>
      </c>
      <c r="G5" s="11" t="s">
        <v>13</v>
      </c>
      <c r="H5" s="15" t="s">
        <v>14</v>
      </c>
      <c r="I5" s="16"/>
      <c r="J5" t="str">
        <f>LEFT(H5, FIND(" - ", H5) - 1)</f>
        <v>00001</v>
      </c>
      <c r="K5" t="str">
        <f>RIGHT(H5, LEN(H5) - FIND(" - ", H5) - 2)</f>
        <v>Phường Phúc Xá</v>
      </c>
      <c r="L5" t="str">
        <f>TEXT(D5, "000")</f>
        <v>001</v>
      </c>
      <c r="M5" t="str">
        <f>"INSERT INTO CATEGORY(TYPE, CODE, NAME, STATUS, IS_DEFAULT, PARENT_ID) VALUES('COMMUNE', '" &amp; J5 &amp; "', '" &amp; E5 &amp; "', '0', '0', '" &amp; L5 &amp; "');"</f>
        <v>INSERT INTO CATEGORY(TYPE, CODE, NAME, STATUS, IS_DEFAULT, PARENT_ID) VALUES('COMMUNE', '00001', 'Phường Phúc Xá', '0', '0', '001');</v>
      </c>
      <c r="Y5">
        <v>2</v>
      </c>
    </row>
    <row r="6" spans="1:25" ht="12.75">
      <c r="A6" s="11" t="s">
        <v>10</v>
      </c>
      <c r="B6" s="12">
        <v>1</v>
      </c>
      <c r="C6" s="11" t="s">
        <v>11</v>
      </c>
      <c r="D6" s="13">
        <v>1</v>
      </c>
      <c r="E6" s="11" t="s">
        <v>15</v>
      </c>
      <c r="F6" s="14">
        <v>4</v>
      </c>
      <c r="G6" s="11" t="s">
        <v>13</v>
      </c>
      <c r="H6" s="15" t="s">
        <v>8683</v>
      </c>
      <c r="I6" s="16"/>
      <c r="J6" t="str">
        <f t="shared" ref="J6:J21" si="0">LEFT(H6, FIND(" - ", H6) - 1)</f>
        <v>00004</v>
      </c>
      <c r="K6" t="str">
        <f t="shared" ref="K6:K21" si="1">RIGHT(H6, LEN(H6) - FIND(" - ", H6) - 2)</f>
        <v>Phường Trúc Bạch</v>
      </c>
      <c r="L6" t="str">
        <f t="shared" ref="L6:L69" si="2">TEXT(D6, "000")</f>
        <v>001</v>
      </c>
      <c r="M6" t="str">
        <f t="shared" ref="M6:M69" si="3">"INSERT INTO CATEGORY(TYPE, CODE, NAME, STATUS, IS_DEFAULT, PARENT_ID) VALUES('COMMUNE', '" &amp; J6 &amp; "', '" &amp; E6 &amp; "', '0', '0', '" &amp; L6 &amp; "');"</f>
        <v>INSERT INTO CATEGORY(TYPE, CODE, NAME, STATUS, IS_DEFAULT, PARENT_ID) VALUES('COMMUNE', '00004', 'Phường Trúc Bạch', '0', '0', '001');</v>
      </c>
      <c r="Y6">
        <v>3</v>
      </c>
    </row>
    <row r="7" spans="1:25" ht="12.75">
      <c r="A7" s="11" t="s">
        <v>10</v>
      </c>
      <c r="B7" s="12">
        <v>1</v>
      </c>
      <c r="C7" s="11" t="s">
        <v>11</v>
      </c>
      <c r="D7" s="13">
        <v>1</v>
      </c>
      <c r="E7" s="11" t="s">
        <v>16</v>
      </c>
      <c r="F7" s="14">
        <v>6</v>
      </c>
      <c r="G7" s="11" t="s">
        <v>13</v>
      </c>
      <c r="H7" s="15" t="s">
        <v>8684</v>
      </c>
      <c r="I7" s="16"/>
      <c r="J7" t="str">
        <f t="shared" si="0"/>
        <v>00006</v>
      </c>
      <c r="K7" t="str">
        <f t="shared" si="1"/>
        <v>Phường Vĩnh Phúc</v>
      </c>
      <c r="L7" t="str">
        <f t="shared" si="2"/>
        <v>001</v>
      </c>
      <c r="M7" t="str">
        <f t="shared" si="3"/>
        <v>INSERT INTO CATEGORY(TYPE, CODE, NAME, STATUS, IS_DEFAULT, PARENT_ID) VALUES('COMMUNE', '00006', 'Phường Vĩnh Phúc', '0', '0', '001');</v>
      </c>
      <c r="Y7">
        <v>4</v>
      </c>
    </row>
    <row r="8" spans="1:25" ht="12.75">
      <c r="A8" s="11" t="s">
        <v>10</v>
      </c>
      <c r="B8" s="12">
        <v>1</v>
      </c>
      <c r="C8" s="11" t="s">
        <v>11</v>
      </c>
      <c r="D8" s="13">
        <v>1</v>
      </c>
      <c r="E8" s="11" t="s">
        <v>17</v>
      </c>
      <c r="F8" s="14">
        <v>7</v>
      </c>
      <c r="G8" s="11" t="s">
        <v>13</v>
      </c>
      <c r="H8" s="15" t="s">
        <v>8685</v>
      </c>
      <c r="I8" s="16"/>
      <c r="J8" t="str">
        <f t="shared" si="0"/>
        <v>00007</v>
      </c>
      <c r="K8" t="str">
        <f t="shared" si="1"/>
        <v>Phường Cống Vị</v>
      </c>
      <c r="L8" t="str">
        <f t="shared" si="2"/>
        <v>001</v>
      </c>
      <c r="M8" t="str">
        <f t="shared" si="3"/>
        <v>INSERT INTO CATEGORY(TYPE, CODE, NAME, STATUS, IS_DEFAULT, PARENT_ID) VALUES('COMMUNE', '00007', 'Phường Cống Vị', '0', '0', '001');</v>
      </c>
      <c r="Y8">
        <v>5</v>
      </c>
    </row>
    <row r="9" spans="1:25" ht="12.75">
      <c r="A9" s="11" t="s">
        <v>10</v>
      </c>
      <c r="B9" s="12">
        <v>1</v>
      </c>
      <c r="C9" s="11" t="s">
        <v>11</v>
      </c>
      <c r="D9" s="13">
        <v>1</v>
      </c>
      <c r="E9" s="11" t="s">
        <v>18</v>
      </c>
      <c r="F9" s="14">
        <v>8</v>
      </c>
      <c r="G9" s="11" t="s">
        <v>13</v>
      </c>
      <c r="H9" s="15" t="s">
        <v>8686</v>
      </c>
      <c r="I9" s="16"/>
      <c r="J9" t="str">
        <f t="shared" si="0"/>
        <v>00008</v>
      </c>
      <c r="K9" t="str">
        <f t="shared" si="1"/>
        <v>Phường Liễu Giai</v>
      </c>
      <c r="L9" t="str">
        <f t="shared" si="2"/>
        <v>001</v>
      </c>
      <c r="M9" t="str">
        <f t="shared" si="3"/>
        <v>INSERT INTO CATEGORY(TYPE, CODE, NAME, STATUS, IS_DEFAULT, PARENT_ID) VALUES('COMMUNE', '00008', 'Phường Liễu Giai', '0', '0', '001');</v>
      </c>
      <c r="Y9">
        <v>6</v>
      </c>
    </row>
    <row r="10" spans="1:25" ht="12.75">
      <c r="A10" s="11" t="s">
        <v>10</v>
      </c>
      <c r="B10" s="12">
        <v>1</v>
      </c>
      <c r="C10" s="11" t="s">
        <v>11</v>
      </c>
      <c r="D10" s="13">
        <v>1</v>
      </c>
      <c r="E10" s="11" t="s">
        <v>19</v>
      </c>
      <c r="F10" s="14">
        <v>10</v>
      </c>
      <c r="G10" s="11" t="s">
        <v>13</v>
      </c>
      <c r="H10" s="15" t="s">
        <v>8687</v>
      </c>
      <c r="I10" s="16"/>
      <c r="J10" t="str">
        <f t="shared" si="0"/>
        <v>00010</v>
      </c>
      <c r="K10" t="str">
        <f t="shared" si="1"/>
        <v>Phường Nguyễn Trung Trực</v>
      </c>
      <c r="L10" t="str">
        <f t="shared" si="2"/>
        <v>001</v>
      </c>
      <c r="M10" t="str">
        <f t="shared" si="3"/>
        <v>INSERT INTO CATEGORY(TYPE, CODE, NAME, STATUS, IS_DEFAULT, PARENT_ID) VALUES('COMMUNE', '00010', 'Phường Nguyễn Trung Trực', '0', '0', '001');</v>
      </c>
      <c r="Y10">
        <v>7</v>
      </c>
    </row>
    <row r="11" spans="1:25" ht="12.75">
      <c r="A11" s="11" t="s">
        <v>10</v>
      </c>
      <c r="B11" s="12">
        <v>1</v>
      </c>
      <c r="C11" s="11" t="s">
        <v>11</v>
      </c>
      <c r="D11" s="13">
        <v>1</v>
      </c>
      <c r="E11" s="11" t="s">
        <v>20</v>
      </c>
      <c r="F11" s="14">
        <v>13</v>
      </c>
      <c r="G11" s="11" t="s">
        <v>13</v>
      </c>
      <c r="H11" s="15" t="s">
        <v>8688</v>
      </c>
      <c r="I11" s="16"/>
      <c r="J11" t="str">
        <f t="shared" si="0"/>
        <v>00013</v>
      </c>
      <c r="K11" t="str">
        <f t="shared" si="1"/>
        <v>Phường Quán Thánh</v>
      </c>
      <c r="L11" t="str">
        <f t="shared" si="2"/>
        <v>001</v>
      </c>
      <c r="M11" t="str">
        <f t="shared" si="3"/>
        <v>INSERT INTO CATEGORY(TYPE, CODE, NAME, STATUS, IS_DEFAULT, PARENT_ID) VALUES('COMMUNE', '00013', 'Phường Quán Thánh', '0', '0', '001');</v>
      </c>
      <c r="Y11">
        <v>8</v>
      </c>
    </row>
    <row r="12" spans="1:25" ht="12.75">
      <c r="A12" s="11" t="s">
        <v>10</v>
      </c>
      <c r="B12" s="12">
        <v>1</v>
      </c>
      <c r="C12" s="11" t="s">
        <v>11</v>
      </c>
      <c r="D12" s="13">
        <v>1</v>
      </c>
      <c r="E12" s="11" t="s">
        <v>21</v>
      </c>
      <c r="F12" s="14">
        <v>16</v>
      </c>
      <c r="G12" s="11" t="s">
        <v>13</v>
      </c>
      <c r="H12" s="15" t="s">
        <v>8689</v>
      </c>
      <c r="I12" s="16"/>
      <c r="J12" t="str">
        <f t="shared" si="0"/>
        <v>00016</v>
      </c>
      <c r="K12" t="str">
        <f t="shared" si="1"/>
        <v>Phường Ngọc Hà</v>
      </c>
      <c r="L12" t="str">
        <f t="shared" si="2"/>
        <v>001</v>
      </c>
      <c r="M12" t="str">
        <f t="shared" si="3"/>
        <v>INSERT INTO CATEGORY(TYPE, CODE, NAME, STATUS, IS_DEFAULT, PARENT_ID) VALUES('COMMUNE', '00016', 'Phường Ngọc Hà', '0', '0', '001');</v>
      </c>
      <c r="Y12">
        <v>9</v>
      </c>
    </row>
    <row r="13" spans="1:25" ht="12.75">
      <c r="A13" s="11" t="s">
        <v>10</v>
      </c>
      <c r="B13" s="12">
        <v>1</v>
      </c>
      <c r="C13" s="11" t="s">
        <v>11</v>
      </c>
      <c r="D13" s="13">
        <v>1</v>
      </c>
      <c r="E13" s="11" t="s">
        <v>22</v>
      </c>
      <c r="F13" s="14">
        <v>19</v>
      </c>
      <c r="G13" s="11" t="s">
        <v>13</v>
      </c>
      <c r="H13" s="15" t="s">
        <v>8690</v>
      </c>
      <c r="I13" s="16"/>
      <c r="J13" t="str">
        <f t="shared" si="0"/>
        <v>00019</v>
      </c>
      <c r="K13" t="str">
        <f t="shared" si="1"/>
        <v>Phường Điện Biên</v>
      </c>
      <c r="L13" t="str">
        <f t="shared" si="2"/>
        <v>001</v>
      </c>
      <c r="M13" t="str">
        <f t="shared" si="3"/>
        <v>INSERT INTO CATEGORY(TYPE, CODE, NAME, STATUS, IS_DEFAULT, PARENT_ID) VALUES('COMMUNE', '00019', 'Phường Điện Biên', '0', '0', '001');</v>
      </c>
      <c r="Y13">
        <v>10</v>
      </c>
    </row>
    <row r="14" spans="1:25" ht="12.75">
      <c r="A14" s="11" t="s">
        <v>10</v>
      </c>
      <c r="B14" s="12">
        <v>1</v>
      </c>
      <c r="C14" s="11" t="s">
        <v>11</v>
      </c>
      <c r="D14" s="13">
        <v>1</v>
      </c>
      <c r="E14" s="11" t="s">
        <v>23</v>
      </c>
      <c r="F14" s="14">
        <v>22</v>
      </c>
      <c r="G14" s="11" t="s">
        <v>13</v>
      </c>
      <c r="H14" s="15" t="s">
        <v>8691</v>
      </c>
      <c r="I14" s="16"/>
      <c r="J14" t="str">
        <f t="shared" si="0"/>
        <v>00022</v>
      </c>
      <c r="K14" t="str">
        <f t="shared" si="1"/>
        <v>Phường Đội Cấn</v>
      </c>
      <c r="L14" t="str">
        <f t="shared" si="2"/>
        <v>001</v>
      </c>
      <c r="M14" t="str">
        <f t="shared" si="3"/>
        <v>INSERT INTO CATEGORY(TYPE, CODE, NAME, STATUS, IS_DEFAULT, PARENT_ID) VALUES('COMMUNE', '00022', 'Phường Đội Cấn', '0', '0', '001');</v>
      </c>
      <c r="Y14">
        <v>11</v>
      </c>
    </row>
    <row r="15" spans="1:25" ht="12.75">
      <c r="A15" s="11" t="s">
        <v>10</v>
      </c>
      <c r="B15" s="12">
        <v>1</v>
      </c>
      <c r="C15" s="11" t="s">
        <v>11</v>
      </c>
      <c r="D15" s="13">
        <v>1</v>
      </c>
      <c r="E15" s="11" t="s">
        <v>24</v>
      </c>
      <c r="F15" s="14">
        <v>25</v>
      </c>
      <c r="G15" s="11" t="s">
        <v>13</v>
      </c>
      <c r="H15" s="15" t="s">
        <v>8692</v>
      </c>
      <c r="I15" s="16"/>
      <c r="J15" t="str">
        <f t="shared" si="0"/>
        <v>00025</v>
      </c>
      <c r="K15" t="str">
        <f t="shared" si="1"/>
        <v>Phường Ngọc Khánh</v>
      </c>
      <c r="L15" t="str">
        <f t="shared" si="2"/>
        <v>001</v>
      </c>
      <c r="M15" t="str">
        <f t="shared" si="3"/>
        <v>INSERT INTO CATEGORY(TYPE, CODE, NAME, STATUS, IS_DEFAULT, PARENT_ID) VALUES('COMMUNE', '00025', 'Phường Ngọc Khánh', '0', '0', '001');</v>
      </c>
      <c r="Y15">
        <v>12</v>
      </c>
    </row>
    <row r="16" spans="1:25" ht="12.75">
      <c r="A16" s="11" t="s">
        <v>10</v>
      </c>
      <c r="B16" s="12">
        <v>1</v>
      </c>
      <c r="C16" s="11" t="s">
        <v>11</v>
      </c>
      <c r="D16" s="13">
        <v>1</v>
      </c>
      <c r="E16" s="11" t="s">
        <v>25</v>
      </c>
      <c r="F16" s="14">
        <v>28</v>
      </c>
      <c r="G16" s="11" t="s">
        <v>13</v>
      </c>
      <c r="H16" s="15" t="s">
        <v>8693</v>
      </c>
      <c r="I16" s="16"/>
      <c r="J16" t="str">
        <f t="shared" si="0"/>
        <v>00028</v>
      </c>
      <c r="K16" t="str">
        <f t="shared" si="1"/>
        <v>Phường Kim Mã</v>
      </c>
      <c r="L16" t="str">
        <f t="shared" si="2"/>
        <v>001</v>
      </c>
      <c r="M16" t="str">
        <f t="shared" si="3"/>
        <v>INSERT INTO CATEGORY(TYPE, CODE, NAME, STATUS, IS_DEFAULT, PARENT_ID) VALUES('COMMUNE', '00028', 'Phường Kim Mã', '0', '0', '001');</v>
      </c>
      <c r="Y16">
        <v>13</v>
      </c>
    </row>
    <row r="17" spans="1:25" ht="12.75">
      <c r="A17" s="11" t="s">
        <v>10</v>
      </c>
      <c r="B17" s="12">
        <v>1</v>
      </c>
      <c r="C17" s="11" t="s">
        <v>11</v>
      </c>
      <c r="D17" s="13">
        <v>1</v>
      </c>
      <c r="E17" s="11" t="s">
        <v>26</v>
      </c>
      <c r="F17" s="14">
        <v>31</v>
      </c>
      <c r="G17" s="11" t="s">
        <v>13</v>
      </c>
      <c r="H17" s="15" t="s">
        <v>8694</v>
      </c>
      <c r="I17" s="16"/>
      <c r="J17" t="str">
        <f t="shared" si="0"/>
        <v>00031</v>
      </c>
      <c r="K17" t="str">
        <f t="shared" si="1"/>
        <v>Phường Giảng Võ</v>
      </c>
      <c r="L17" t="str">
        <f t="shared" si="2"/>
        <v>001</v>
      </c>
      <c r="M17" t="str">
        <f t="shared" si="3"/>
        <v>INSERT INTO CATEGORY(TYPE, CODE, NAME, STATUS, IS_DEFAULT, PARENT_ID) VALUES('COMMUNE', '00031', 'Phường Giảng Võ', '0', '0', '001');</v>
      </c>
      <c r="Y17">
        <v>14</v>
      </c>
    </row>
    <row r="18" spans="1:25" ht="12.75">
      <c r="A18" s="11" t="s">
        <v>10</v>
      </c>
      <c r="B18" s="12">
        <v>1</v>
      </c>
      <c r="C18" s="11" t="s">
        <v>11</v>
      </c>
      <c r="D18" s="13">
        <v>1</v>
      </c>
      <c r="E18" s="11" t="s">
        <v>27</v>
      </c>
      <c r="F18" s="14">
        <v>34</v>
      </c>
      <c r="G18" s="11" t="s">
        <v>13</v>
      </c>
      <c r="H18" s="15" t="s">
        <v>8695</v>
      </c>
      <c r="I18" s="16"/>
      <c r="J18" t="str">
        <f t="shared" si="0"/>
        <v>00034</v>
      </c>
      <c r="K18" t="str">
        <f t="shared" si="1"/>
        <v>Phường Thành Công</v>
      </c>
      <c r="L18" t="str">
        <f t="shared" si="2"/>
        <v>001</v>
      </c>
      <c r="M18" t="str">
        <f t="shared" si="3"/>
        <v>INSERT INTO CATEGORY(TYPE, CODE, NAME, STATUS, IS_DEFAULT, PARENT_ID) VALUES('COMMUNE', '00034', 'Phường Thành Công', '0', '0', '001');</v>
      </c>
      <c r="Y18">
        <v>15</v>
      </c>
    </row>
    <row r="19" spans="1:25" ht="12.75">
      <c r="A19" s="11" t="s">
        <v>10</v>
      </c>
      <c r="B19" s="12">
        <v>1</v>
      </c>
      <c r="C19" s="11" t="s">
        <v>28</v>
      </c>
      <c r="D19" s="13">
        <v>2</v>
      </c>
      <c r="E19" s="11" t="s">
        <v>29</v>
      </c>
      <c r="F19" s="14">
        <v>37</v>
      </c>
      <c r="G19" s="11" t="s">
        <v>13</v>
      </c>
      <c r="H19" s="15" t="s">
        <v>8696</v>
      </c>
      <c r="I19" s="16"/>
      <c r="J19" t="str">
        <f t="shared" si="0"/>
        <v>00037</v>
      </c>
      <c r="K19" t="str">
        <f t="shared" si="1"/>
        <v>Phường Phúc Tân</v>
      </c>
      <c r="L19" t="str">
        <f t="shared" si="2"/>
        <v>002</v>
      </c>
      <c r="M19" t="str">
        <f t="shared" si="3"/>
        <v>INSERT INTO CATEGORY(TYPE, CODE, NAME, STATUS, IS_DEFAULT, PARENT_ID) VALUES('COMMUNE', '00037', 'Phường Phúc Tân', '0', '0', '002');</v>
      </c>
      <c r="Y19">
        <v>16</v>
      </c>
    </row>
    <row r="20" spans="1:25" ht="12.75">
      <c r="A20" s="11" t="s">
        <v>10</v>
      </c>
      <c r="B20" s="12">
        <v>1</v>
      </c>
      <c r="C20" s="11" t="s">
        <v>28</v>
      </c>
      <c r="D20" s="13">
        <v>2</v>
      </c>
      <c r="E20" s="11" t="s">
        <v>30</v>
      </c>
      <c r="F20" s="14">
        <v>40</v>
      </c>
      <c r="G20" s="11" t="s">
        <v>13</v>
      </c>
      <c r="H20" s="15" t="s">
        <v>8697</v>
      </c>
      <c r="I20" s="16"/>
      <c r="J20" t="str">
        <f t="shared" si="0"/>
        <v>00040</v>
      </c>
      <c r="K20" t="str">
        <f t="shared" si="1"/>
        <v>Phường Đồng Xuân</v>
      </c>
      <c r="L20" t="str">
        <f t="shared" si="2"/>
        <v>002</v>
      </c>
      <c r="M20" t="str">
        <f t="shared" si="3"/>
        <v>INSERT INTO CATEGORY(TYPE, CODE, NAME, STATUS, IS_DEFAULT, PARENT_ID) VALUES('COMMUNE', '00040', 'Phường Đồng Xuân', '0', '0', '002');</v>
      </c>
      <c r="Y20">
        <v>17</v>
      </c>
    </row>
    <row r="21" spans="1:25" ht="12.75">
      <c r="A21" s="11" t="s">
        <v>10</v>
      </c>
      <c r="B21" s="12">
        <v>1</v>
      </c>
      <c r="C21" s="11" t="s">
        <v>28</v>
      </c>
      <c r="D21" s="13">
        <v>2</v>
      </c>
      <c r="E21" s="11" t="s">
        <v>31</v>
      </c>
      <c r="F21" s="14">
        <v>43</v>
      </c>
      <c r="G21" s="11" t="s">
        <v>13</v>
      </c>
      <c r="H21" s="15" t="s">
        <v>8698</v>
      </c>
      <c r="I21" s="16"/>
      <c r="J21" t="str">
        <f t="shared" si="0"/>
        <v>00043</v>
      </c>
      <c r="K21" t="str">
        <f t="shared" si="1"/>
        <v>Phường Hàng Mã</v>
      </c>
      <c r="L21" t="str">
        <f t="shared" si="2"/>
        <v>002</v>
      </c>
      <c r="M21" t="str">
        <f t="shared" si="3"/>
        <v>INSERT INTO CATEGORY(TYPE, CODE, NAME, STATUS, IS_DEFAULT, PARENT_ID) VALUES('COMMUNE', '00043', 'Phường Hàng Mã', '0', '0', '002');</v>
      </c>
      <c r="Y21">
        <v>18</v>
      </c>
    </row>
    <row r="22" spans="1:25" ht="12.75">
      <c r="A22" s="11" t="s">
        <v>10</v>
      </c>
      <c r="B22" s="12">
        <v>1</v>
      </c>
      <c r="C22" s="11" t="s">
        <v>28</v>
      </c>
      <c r="D22" s="13">
        <v>2</v>
      </c>
      <c r="E22" s="11" t="s">
        <v>32</v>
      </c>
      <c r="F22" s="14">
        <v>46</v>
      </c>
      <c r="G22" s="11" t="s">
        <v>13</v>
      </c>
      <c r="H22" s="15" t="s">
        <v>8699</v>
      </c>
      <c r="I22" s="16"/>
      <c r="J22" t="str">
        <f t="shared" ref="J22:J85" si="4">LEFT(H22, FIND(" - ", H22) - 1)</f>
        <v>00046</v>
      </c>
      <c r="K22" t="str">
        <f t="shared" ref="K22:K85" si="5">RIGHT(H22, LEN(H22) - FIND(" - ", H22) - 2)</f>
        <v>Phường Hàng Buồm</v>
      </c>
      <c r="L22" t="str">
        <f t="shared" si="2"/>
        <v>002</v>
      </c>
      <c r="M22" t="str">
        <f t="shared" si="3"/>
        <v>INSERT INTO CATEGORY(TYPE, CODE, NAME, STATUS, IS_DEFAULT, PARENT_ID) VALUES('COMMUNE', '00046', 'Phường Hàng Buồm', '0', '0', '002');</v>
      </c>
      <c r="Y22">
        <v>19</v>
      </c>
    </row>
    <row r="23" spans="1:25" ht="12.75">
      <c r="A23" s="11" t="s">
        <v>10</v>
      </c>
      <c r="B23" s="12">
        <v>1</v>
      </c>
      <c r="C23" s="11" t="s">
        <v>28</v>
      </c>
      <c r="D23" s="13">
        <v>2</v>
      </c>
      <c r="E23" s="11" t="s">
        <v>33</v>
      </c>
      <c r="F23" s="14">
        <v>49</v>
      </c>
      <c r="G23" s="11" t="s">
        <v>13</v>
      </c>
      <c r="H23" s="15" t="s">
        <v>8700</v>
      </c>
      <c r="I23" s="16"/>
      <c r="J23" t="str">
        <f t="shared" si="4"/>
        <v>00049</v>
      </c>
      <c r="K23" t="str">
        <f t="shared" si="5"/>
        <v>Phường Hàng Đào</v>
      </c>
      <c r="L23" t="str">
        <f t="shared" si="2"/>
        <v>002</v>
      </c>
      <c r="M23" t="str">
        <f t="shared" si="3"/>
        <v>INSERT INTO CATEGORY(TYPE, CODE, NAME, STATUS, IS_DEFAULT, PARENT_ID) VALUES('COMMUNE', '00049', 'Phường Hàng Đào', '0', '0', '002');</v>
      </c>
      <c r="Y23">
        <v>20</v>
      </c>
    </row>
    <row r="24" spans="1:25" ht="12.75">
      <c r="A24" s="11" t="s">
        <v>10</v>
      </c>
      <c r="B24" s="12">
        <v>1</v>
      </c>
      <c r="C24" s="11" t="s">
        <v>28</v>
      </c>
      <c r="D24" s="13">
        <v>2</v>
      </c>
      <c r="E24" s="11" t="s">
        <v>34</v>
      </c>
      <c r="F24" s="14">
        <v>52</v>
      </c>
      <c r="G24" s="11" t="s">
        <v>13</v>
      </c>
      <c r="H24" s="15" t="s">
        <v>8701</v>
      </c>
      <c r="I24" s="16"/>
      <c r="J24" t="str">
        <f t="shared" si="4"/>
        <v>00052</v>
      </c>
      <c r="K24" t="str">
        <f t="shared" si="5"/>
        <v>Phường Hàng Bồ</v>
      </c>
      <c r="L24" t="str">
        <f t="shared" si="2"/>
        <v>002</v>
      </c>
      <c r="M24" t="str">
        <f t="shared" si="3"/>
        <v>INSERT INTO CATEGORY(TYPE, CODE, NAME, STATUS, IS_DEFAULT, PARENT_ID) VALUES('COMMUNE', '00052', 'Phường Hàng Bồ', '0', '0', '002');</v>
      </c>
      <c r="Y24">
        <v>21</v>
      </c>
    </row>
    <row r="25" spans="1:25" ht="12.75">
      <c r="A25" s="11" t="s">
        <v>10</v>
      </c>
      <c r="B25" s="12">
        <v>1</v>
      </c>
      <c r="C25" s="11" t="s">
        <v>28</v>
      </c>
      <c r="D25" s="13">
        <v>2</v>
      </c>
      <c r="E25" s="11" t="s">
        <v>35</v>
      </c>
      <c r="F25" s="14">
        <v>55</v>
      </c>
      <c r="G25" s="11" t="s">
        <v>13</v>
      </c>
      <c r="H25" s="15" t="s">
        <v>8702</v>
      </c>
      <c r="I25" s="16"/>
      <c r="J25" t="str">
        <f t="shared" si="4"/>
        <v>00055</v>
      </c>
      <c r="K25" t="str">
        <f t="shared" si="5"/>
        <v>Phường Cửa Đông</v>
      </c>
      <c r="L25" t="str">
        <f t="shared" si="2"/>
        <v>002</v>
      </c>
      <c r="M25" t="str">
        <f t="shared" si="3"/>
        <v>INSERT INTO CATEGORY(TYPE, CODE, NAME, STATUS, IS_DEFAULT, PARENT_ID) VALUES('COMMUNE', '00055', 'Phường Cửa Đông', '0', '0', '002');</v>
      </c>
      <c r="Y25">
        <v>22</v>
      </c>
    </row>
    <row r="26" spans="1:25" ht="12.75">
      <c r="A26" s="11" t="s">
        <v>10</v>
      </c>
      <c r="B26" s="12">
        <v>1</v>
      </c>
      <c r="C26" s="11" t="s">
        <v>28</v>
      </c>
      <c r="D26" s="13">
        <v>2</v>
      </c>
      <c r="E26" s="11" t="s">
        <v>36</v>
      </c>
      <c r="F26" s="14">
        <v>58</v>
      </c>
      <c r="G26" s="11" t="s">
        <v>13</v>
      </c>
      <c r="H26" s="15" t="s">
        <v>8703</v>
      </c>
      <c r="I26" s="16"/>
      <c r="J26" t="str">
        <f t="shared" si="4"/>
        <v>00058</v>
      </c>
      <c r="K26" t="str">
        <f t="shared" si="5"/>
        <v>Phường Lý Thái Tổ</v>
      </c>
      <c r="L26" t="str">
        <f t="shared" si="2"/>
        <v>002</v>
      </c>
      <c r="M26" t="str">
        <f t="shared" si="3"/>
        <v>INSERT INTO CATEGORY(TYPE, CODE, NAME, STATUS, IS_DEFAULT, PARENT_ID) VALUES('COMMUNE', '00058', 'Phường Lý Thái Tổ', '0', '0', '002');</v>
      </c>
      <c r="Y26">
        <v>23</v>
      </c>
    </row>
    <row r="27" spans="1:25" ht="12.75">
      <c r="A27" s="11" t="s">
        <v>10</v>
      </c>
      <c r="B27" s="12">
        <v>1</v>
      </c>
      <c r="C27" s="11" t="s">
        <v>28</v>
      </c>
      <c r="D27" s="13">
        <v>2</v>
      </c>
      <c r="E27" s="11" t="s">
        <v>37</v>
      </c>
      <c r="F27" s="14">
        <v>61</v>
      </c>
      <c r="G27" s="11" t="s">
        <v>13</v>
      </c>
      <c r="H27" s="15" t="s">
        <v>8704</v>
      </c>
      <c r="I27" s="16"/>
      <c r="J27" t="str">
        <f t="shared" si="4"/>
        <v>00061</v>
      </c>
      <c r="K27" t="str">
        <f t="shared" si="5"/>
        <v>Phường Hàng Bạc</v>
      </c>
      <c r="L27" t="str">
        <f t="shared" si="2"/>
        <v>002</v>
      </c>
      <c r="M27" t="str">
        <f t="shared" si="3"/>
        <v>INSERT INTO CATEGORY(TYPE, CODE, NAME, STATUS, IS_DEFAULT, PARENT_ID) VALUES('COMMUNE', '00061', 'Phường Hàng Bạc', '0', '0', '002');</v>
      </c>
      <c r="Y27">
        <v>24</v>
      </c>
    </row>
    <row r="28" spans="1:25" ht="12.75">
      <c r="A28" s="11" t="s">
        <v>10</v>
      </c>
      <c r="B28" s="12">
        <v>1</v>
      </c>
      <c r="C28" s="11" t="s">
        <v>28</v>
      </c>
      <c r="D28" s="13">
        <v>2</v>
      </c>
      <c r="E28" s="11" t="s">
        <v>38</v>
      </c>
      <c r="F28" s="14">
        <v>64</v>
      </c>
      <c r="G28" s="11" t="s">
        <v>13</v>
      </c>
      <c r="H28" s="15" t="s">
        <v>8705</v>
      </c>
      <c r="I28" s="16"/>
      <c r="J28" t="str">
        <f t="shared" si="4"/>
        <v>00064</v>
      </c>
      <c r="K28" t="str">
        <f t="shared" si="5"/>
        <v>Phường Hàng Gai</v>
      </c>
      <c r="L28" t="str">
        <f t="shared" si="2"/>
        <v>002</v>
      </c>
      <c r="M28" t="str">
        <f t="shared" si="3"/>
        <v>INSERT INTO CATEGORY(TYPE, CODE, NAME, STATUS, IS_DEFAULT, PARENT_ID) VALUES('COMMUNE', '00064', 'Phường Hàng Gai', '0', '0', '002');</v>
      </c>
      <c r="Y28">
        <v>25</v>
      </c>
    </row>
    <row r="29" spans="1:25" ht="12.75">
      <c r="A29" s="11" t="s">
        <v>10</v>
      </c>
      <c r="B29" s="12">
        <v>1</v>
      </c>
      <c r="C29" s="11" t="s">
        <v>28</v>
      </c>
      <c r="D29" s="13">
        <v>2</v>
      </c>
      <c r="E29" s="11" t="s">
        <v>39</v>
      </c>
      <c r="F29" s="14">
        <v>67</v>
      </c>
      <c r="G29" s="11" t="s">
        <v>13</v>
      </c>
      <c r="H29" s="15" t="s">
        <v>8706</v>
      </c>
      <c r="I29" s="16"/>
      <c r="J29" t="str">
        <f t="shared" si="4"/>
        <v>00067</v>
      </c>
      <c r="K29" t="str">
        <f t="shared" si="5"/>
        <v>Phường Chương Dương</v>
      </c>
      <c r="L29" t="str">
        <f t="shared" si="2"/>
        <v>002</v>
      </c>
      <c r="M29" t="str">
        <f t="shared" si="3"/>
        <v>INSERT INTO CATEGORY(TYPE, CODE, NAME, STATUS, IS_DEFAULT, PARENT_ID) VALUES('COMMUNE', '00067', 'Phường Chương Dương', '0', '0', '002');</v>
      </c>
      <c r="Y29">
        <v>26</v>
      </c>
    </row>
    <row r="30" spans="1:25" ht="12.75">
      <c r="A30" s="11" t="s">
        <v>10</v>
      </c>
      <c r="B30" s="12">
        <v>1</v>
      </c>
      <c r="C30" s="11" t="s">
        <v>28</v>
      </c>
      <c r="D30" s="13">
        <v>2</v>
      </c>
      <c r="E30" s="11" t="s">
        <v>40</v>
      </c>
      <c r="F30" s="14">
        <v>70</v>
      </c>
      <c r="G30" s="11" t="s">
        <v>13</v>
      </c>
      <c r="H30" s="15" t="s">
        <v>8707</v>
      </c>
      <c r="I30" s="16"/>
      <c r="J30" t="str">
        <f t="shared" si="4"/>
        <v>00070</v>
      </c>
      <c r="K30" t="str">
        <f t="shared" si="5"/>
        <v>Phường Hàng Trống</v>
      </c>
      <c r="L30" t="str">
        <f t="shared" si="2"/>
        <v>002</v>
      </c>
      <c r="M30" t="str">
        <f t="shared" si="3"/>
        <v>INSERT INTO CATEGORY(TYPE, CODE, NAME, STATUS, IS_DEFAULT, PARENT_ID) VALUES('COMMUNE', '00070', 'Phường Hàng Trống', '0', '0', '002');</v>
      </c>
      <c r="Y30">
        <v>27</v>
      </c>
    </row>
    <row r="31" spans="1:25" ht="12.75">
      <c r="A31" s="11" t="s">
        <v>10</v>
      </c>
      <c r="B31" s="12">
        <v>1</v>
      </c>
      <c r="C31" s="11" t="s">
        <v>28</v>
      </c>
      <c r="D31" s="13">
        <v>2</v>
      </c>
      <c r="E31" s="11" t="s">
        <v>41</v>
      </c>
      <c r="F31" s="14">
        <v>73</v>
      </c>
      <c r="G31" s="11" t="s">
        <v>13</v>
      </c>
      <c r="H31" s="15" t="s">
        <v>8708</v>
      </c>
      <c r="I31" s="16"/>
      <c r="J31" t="str">
        <f t="shared" si="4"/>
        <v>00073</v>
      </c>
      <c r="K31" t="str">
        <f t="shared" si="5"/>
        <v>Phường Cửa Nam</v>
      </c>
      <c r="L31" t="str">
        <f t="shared" si="2"/>
        <v>002</v>
      </c>
      <c r="M31" t="str">
        <f t="shared" si="3"/>
        <v>INSERT INTO CATEGORY(TYPE, CODE, NAME, STATUS, IS_DEFAULT, PARENT_ID) VALUES('COMMUNE', '00073', 'Phường Cửa Nam', '0', '0', '002');</v>
      </c>
      <c r="Y31">
        <v>28</v>
      </c>
    </row>
    <row r="32" spans="1:25" ht="12.75">
      <c r="A32" s="11" t="s">
        <v>10</v>
      </c>
      <c r="B32" s="12">
        <v>1</v>
      </c>
      <c r="C32" s="11" t="s">
        <v>28</v>
      </c>
      <c r="D32" s="13">
        <v>2</v>
      </c>
      <c r="E32" s="11" t="s">
        <v>42</v>
      </c>
      <c r="F32" s="14">
        <v>76</v>
      </c>
      <c r="G32" s="11" t="s">
        <v>13</v>
      </c>
      <c r="H32" s="15" t="s">
        <v>8709</v>
      </c>
      <c r="I32" s="16"/>
      <c r="J32" t="str">
        <f t="shared" si="4"/>
        <v>00076</v>
      </c>
      <c r="K32" t="str">
        <f t="shared" si="5"/>
        <v>Phường Hàng Bông</v>
      </c>
      <c r="L32" t="str">
        <f t="shared" si="2"/>
        <v>002</v>
      </c>
      <c r="M32" t="str">
        <f t="shared" si="3"/>
        <v>INSERT INTO CATEGORY(TYPE, CODE, NAME, STATUS, IS_DEFAULT, PARENT_ID) VALUES('COMMUNE', '00076', 'Phường Hàng Bông', '0', '0', '002');</v>
      </c>
      <c r="Y32">
        <v>29</v>
      </c>
    </row>
    <row r="33" spans="1:25" ht="12.75">
      <c r="A33" s="11" t="s">
        <v>10</v>
      </c>
      <c r="B33" s="12">
        <v>1</v>
      </c>
      <c r="C33" s="11" t="s">
        <v>28</v>
      </c>
      <c r="D33" s="13">
        <v>2</v>
      </c>
      <c r="E33" s="11" t="s">
        <v>43</v>
      </c>
      <c r="F33" s="14">
        <v>79</v>
      </c>
      <c r="G33" s="11" t="s">
        <v>13</v>
      </c>
      <c r="H33" s="15" t="s">
        <v>8710</v>
      </c>
      <c r="I33" s="16"/>
      <c r="J33" t="str">
        <f t="shared" si="4"/>
        <v>00079</v>
      </c>
      <c r="K33" t="str">
        <f t="shared" si="5"/>
        <v>Phường Tràng Tiền</v>
      </c>
      <c r="L33" t="str">
        <f t="shared" si="2"/>
        <v>002</v>
      </c>
      <c r="M33" t="str">
        <f t="shared" si="3"/>
        <v>INSERT INTO CATEGORY(TYPE, CODE, NAME, STATUS, IS_DEFAULT, PARENT_ID) VALUES('COMMUNE', '00079', 'Phường Tràng Tiền', '0', '0', '002');</v>
      </c>
      <c r="Y33">
        <v>30</v>
      </c>
    </row>
    <row r="34" spans="1:25" ht="12.75">
      <c r="A34" s="11" t="s">
        <v>10</v>
      </c>
      <c r="B34" s="12">
        <v>1</v>
      </c>
      <c r="C34" s="11" t="s">
        <v>28</v>
      </c>
      <c r="D34" s="13">
        <v>2</v>
      </c>
      <c r="E34" s="11" t="s">
        <v>44</v>
      </c>
      <c r="F34" s="14">
        <v>82</v>
      </c>
      <c r="G34" s="11" t="s">
        <v>13</v>
      </c>
      <c r="H34" s="15" t="s">
        <v>8711</v>
      </c>
      <c r="I34" s="16"/>
      <c r="J34" t="str">
        <f t="shared" si="4"/>
        <v>00082</v>
      </c>
      <c r="K34" t="str">
        <f t="shared" si="5"/>
        <v>Phường Trần Hưng Đạo</v>
      </c>
      <c r="L34" t="str">
        <f t="shared" si="2"/>
        <v>002</v>
      </c>
      <c r="M34" t="str">
        <f t="shared" si="3"/>
        <v>INSERT INTO CATEGORY(TYPE, CODE, NAME, STATUS, IS_DEFAULT, PARENT_ID) VALUES('COMMUNE', '00082', 'Phường Trần Hưng Đạo', '0', '0', '002');</v>
      </c>
      <c r="Y34">
        <v>31</v>
      </c>
    </row>
    <row r="35" spans="1:25" ht="12.75">
      <c r="A35" s="11" t="s">
        <v>10</v>
      </c>
      <c r="B35" s="12">
        <v>1</v>
      </c>
      <c r="C35" s="11" t="s">
        <v>28</v>
      </c>
      <c r="D35" s="13">
        <v>2</v>
      </c>
      <c r="E35" s="11" t="s">
        <v>45</v>
      </c>
      <c r="F35" s="14">
        <v>85</v>
      </c>
      <c r="G35" s="11" t="s">
        <v>13</v>
      </c>
      <c r="H35" s="15" t="s">
        <v>8712</v>
      </c>
      <c r="I35" s="16"/>
      <c r="J35" t="str">
        <f t="shared" si="4"/>
        <v>00085</v>
      </c>
      <c r="K35" t="str">
        <f t="shared" si="5"/>
        <v>Phường Phan Chu Trinh</v>
      </c>
      <c r="L35" t="str">
        <f t="shared" si="2"/>
        <v>002</v>
      </c>
      <c r="M35" t="str">
        <f t="shared" si="3"/>
        <v>INSERT INTO CATEGORY(TYPE, CODE, NAME, STATUS, IS_DEFAULT, PARENT_ID) VALUES('COMMUNE', '00085', 'Phường Phan Chu Trinh', '0', '0', '002');</v>
      </c>
      <c r="Y35">
        <v>32</v>
      </c>
    </row>
    <row r="36" spans="1:25" ht="12.75">
      <c r="A36" s="11" t="s">
        <v>10</v>
      </c>
      <c r="B36" s="12">
        <v>1</v>
      </c>
      <c r="C36" s="11" t="s">
        <v>28</v>
      </c>
      <c r="D36" s="13">
        <v>2</v>
      </c>
      <c r="E36" s="11" t="s">
        <v>46</v>
      </c>
      <c r="F36" s="14">
        <v>88</v>
      </c>
      <c r="G36" s="11" t="s">
        <v>13</v>
      </c>
      <c r="H36" s="15" t="s">
        <v>8713</v>
      </c>
      <c r="I36" s="16"/>
      <c r="J36" t="str">
        <f t="shared" si="4"/>
        <v>00088</v>
      </c>
      <c r="K36" t="str">
        <f t="shared" si="5"/>
        <v>Phường Hàng Bài</v>
      </c>
      <c r="L36" t="str">
        <f t="shared" si="2"/>
        <v>002</v>
      </c>
      <c r="M36" t="str">
        <f t="shared" si="3"/>
        <v>INSERT INTO CATEGORY(TYPE, CODE, NAME, STATUS, IS_DEFAULT, PARENT_ID) VALUES('COMMUNE', '00088', 'Phường Hàng Bài', '0', '0', '002');</v>
      </c>
      <c r="Y36">
        <v>33</v>
      </c>
    </row>
    <row r="37" spans="1:25" ht="12.75">
      <c r="A37" s="11" t="s">
        <v>10</v>
      </c>
      <c r="B37" s="12">
        <v>1</v>
      </c>
      <c r="C37" s="11" t="s">
        <v>47</v>
      </c>
      <c r="D37" s="13">
        <v>3</v>
      </c>
      <c r="E37" s="11" t="s">
        <v>48</v>
      </c>
      <c r="F37" s="14">
        <v>91</v>
      </c>
      <c r="G37" s="11" t="s">
        <v>13</v>
      </c>
      <c r="H37" s="15" t="s">
        <v>8714</v>
      </c>
      <c r="I37" s="16"/>
      <c r="J37" t="str">
        <f t="shared" si="4"/>
        <v>00091</v>
      </c>
      <c r="K37" t="str">
        <f t="shared" si="5"/>
        <v>Phường Phú Thượng</v>
      </c>
      <c r="L37" t="str">
        <f t="shared" si="2"/>
        <v>003</v>
      </c>
      <c r="M37" t="str">
        <f t="shared" si="3"/>
        <v>INSERT INTO CATEGORY(TYPE, CODE, NAME, STATUS, IS_DEFAULT, PARENT_ID) VALUES('COMMUNE', '00091', 'Phường Phú Thượng', '0', '0', '003');</v>
      </c>
      <c r="Y37">
        <v>34</v>
      </c>
    </row>
    <row r="38" spans="1:25" ht="12.75">
      <c r="A38" s="11" t="s">
        <v>10</v>
      </c>
      <c r="B38" s="12">
        <v>1</v>
      </c>
      <c r="C38" s="11" t="s">
        <v>47</v>
      </c>
      <c r="D38" s="13">
        <v>3</v>
      </c>
      <c r="E38" s="11" t="s">
        <v>49</v>
      </c>
      <c r="F38" s="14">
        <v>94</v>
      </c>
      <c r="G38" s="11" t="s">
        <v>13</v>
      </c>
      <c r="H38" s="15" t="s">
        <v>8715</v>
      </c>
      <c r="I38" s="16"/>
      <c r="J38" t="str">
        <f t="shared" si="4"/>
        <v>00094</v>
      </c>
      <c r="K38" t="str">
        <f t="shared" si="5"/>
        <v>Phường Nhật Tân</v>
      </c>
      <c r="L38" t="str">
        <f t="shared" si="2"/>
        <v>003</v>
      </c>
      <c r="M38" t="str">
        <f t="shared" si="3"/>
        <v>INSERT INTO CATEGORY(TYPE, CODE, NAME, STATUS, IS_DEFAULT, PARENT_ID) VALUES('COMMUNE', '00094', 'Phường Nhật Tân', '0', '0', '003');</v>
      </c>
      <c r="Y38">
        <v>35</v>
      </c>
    </row>
    <row r="39" spans="1:25" ht="12.75">
      <c r="A39" s="11" t="s">
        <v>10</v>
      </c>
      <c r="B39" s="12">
        <v>1</v>
      </c>
      <c r="C39" s="11" t="s">
        <v>47</v>
      </c>
      <c r="D39" s="13">
        <v>3</v>
      </c>
      <c r="E39" s="11" t="s">
        <v>50</v>
      </c>
      <c r="F39" s="14">
        <v>97</v>
      </c>
      <c r="G39" s="11" t="s">
        <v>13</v>
      </c>
      <c r="H39" s="15" t="s">
        <v>8716</v>
      </c>
      <c r="I39" s="16"/>
      <c r="J39" t="str">
        <f t="shared" si="4"/>
        <v>00097</v>
      </c>
      <c r="K39" t="str">
        <f t="shared" si="5"/>
        <v>Phường Tứ Liên</v>
      </c>
      <c r="L39" t="str">
        <f t="shared" si="2"/>
        <v>003</v>
      </c>
      <c r="M39" t="str">
        <f t="shared" si="3"/>
        <v>INSERT INTO CATEGORY(TYPE, CODE, NAME, STATUS, IS_DEFAULT, PARENT_ID) VALUES('COMMUNE', '00097', 'Phường Tứ Liên', '0', '0', '003');</v>
      </c>
      <c r="Y39">
        <v>36</v>
      </c>
    </row>
    <row r="40" spans="1:25" ht="12.75">
      <c r="A40" s="11" t="s">
        <v>10</v>
      </c>
      <c r="B40" s="12">
        <v>1</v>
      </c>
      <c r="C40" s="11" t="s">
        <v>47</v>
      </c>
      <c r="D40" s="13">
        <v>3</v>
      </c>
      <c r="E40" s="11" t="s">
        <v>51</v>
      </c>
      <c r="F40" s="14">
        <v>100</v>
      </c>
      <c r="G40" s="11" t="s">
        <v>13</v>
      </c>
      <c r="H40" s="15" t="s">
        <v>8717</v>
      </c>
      <c r="I40" s="16"/>
      <c r="J40" t="str">
        <f t="shared" si="4"/>
        <v>00100</v>
      </c>
      <c r="K40" t="str">
        <f t="shared" si="5"/>
        <v>Phường Quảng An</v>
      </c>
      <c r="L40" t="str">
        <f t="shared" si="2"/>
        <v>003</v>
      </c>
      <c r="M40" t="str">
        <f t="shared" si="3"/>
        <v>INSERT INTO CATEGORY(TYPE, CODE, NAME, STATUS, IS_DEFAULT, PARENT_ID) VALUES('COMMUNE', '00100', 'Phường Quảng An', '0', '0', '003');</v>
      </c>
      <c r="Y40">
        <v>37</v>
      </c>
    </row>
    <row r="41" spans="1:25" ht="12.75">
      <c r="A41" s="11" t="s">
        <v>10</v>
      </c>
      <c r="B41" s="12">
        <v>1</v>
      </c>
      <c r="C41" s="11" t="s">
        <v>47</v>
      </c>
      <c r="D41" s="13">
        <v>3</v>
      </c>
      <c r="E41" s="11" t="s">
        <v>52</v>
      </c>
      <c r="F41" s="14">
        <v>103</v>
      </c>
      <c r="G41" s="11" t="s">
        <v>13</v>
      </c>
      <c r="H41" s="15" t="s">
        <v>8718</v>
      </c>
      <c r="I41" s="16"/>
      <c r="J41" t="str">
        <f t="shared" si="4"/>
        <v>00103</v>
      </c>
      <c r="K41" t="str">
        <f t="shared" si="5"/>
        <v>Phường Xuân La</v>
      </c>
      <c r="L41" t="str">
        <f t="shared" si="2"/>
        <v>003</v>
      </c>
      <c r="M41" t="str">
        <f t="shared" si="3"/>
        <v>INSERT INTO CATEGORY(TYPE, CODE, NAME, STATUS, IS_DEFAULT, PARENT_ID) VALUES('COMMUNE', '00103', 'Phường Xuân La', '0', '0', '003');</v>
      </c>
      <c r="Y41">
        <v>38</v>
      </c>
    </row>
    <row r="42" spans="1:25" ht="12.75">
      <c r="A42" s="11" t="s">
        <v>10</v>
      </c>
      <c r="B42" s="12">
        <v>1</v>
      </c>
      <c r="C42" s="11" t="s">
        <v>47</v>
      </c>
      <c r="D42" s="13">
        <v>3</v>
      </c>
      <c r="E42" s="11" t="s">
        <v>53</v>
      </c>
      <c r="F42" s="14">
        <v>106</v>
      </c>
      <c r="G42" s="11" t="s">
        <v>13</v>
      </c>
      <c r="H42" s="15" t="s">
        <v>8719</v>
      </c>
      <c r="I42" s="16"/>
      <c r="J42" t="str">
        <f t="shared" si="4"/>
        <v>00106</v>
      </c>
      <c r="K42" t="str">
        <f t="shared" si="5"/>
        <v>Phường Yên Phụ</v>
      </c>
      <c r="L42" t="str">
        <f t="shared" si="2"/>
        <v>003</v>
      </c>
      <c r="M42" t="str">
        <f t="shared" si="3"/>
        <v>INSERT INTO CATEGORY(TYPE, CODE, NAME, STATUS, IS_DEFAULT, PARENT_ID) VALUES('COMMUNE', '00106', 'Phường Yên Phụ', '0', '0', '003');</v>
      </c>
      <c r="Y42">
        <v>39</v>
      </c>
    </row>
    <row r="43" spans="1:25" ht="12.75">
      <c r="A43" s="11" t="s">
        <v>10</v>
      </c>
      <c r="B43" s="12">
        <v>1</v>
      </c>
      <c r="C43" s="11" t="s">
        <v>47</v>
      </c>
      <c r="D43" s="13">
        <v>3</v>
      </c>
      <c r="E43" s="11" t="s">
        <v>54</v>
      </c>
      <c r="F43" s="14">
        <v>109</v>
      </c>
      <c r="G43" s="11" t="s">
        <v>13</v>
      </c>
      <c r="H43" s="15" t="s">
        <v>8720</v>
      </c>
      <c r="I43" s="16"/>
      <c r="J43" t="str">
        <f t="shared" si="4"/>
        <v>00109</v>
      </c>
      <c r="K43" t="str">
        <f t="shared" si="5"/>
        <v>Phường Bưởi</v>
      </c>
      <c r="L43" t="str">
        <f t="shared" si="2"/>
        <v>003</v>
      </c>
      <c r="M43" t="str">
        <f t="shared" si="3"/>
        <v>INSERT INTO CATEGORY(TYPE, CODE, NAME, STATUS, IS_DEFAULT, PARENT_ID) VALUES('COMMUNE', '00109', 'Phường Bưởi', '0', '0', '003');</v>
      </c>
      <c r="Y43">
        <v>40</v>
      </c>
    </row>
    <row r="44" spans="1:25" ht="12.75">
      <c r="A44" s="11" t="s">
        <v>10</v>
      </c>
      <c r="B44" s="12">
        <v>1</v>
      </c>
      <c r="C44" s="11" t="s">
        <v>47</v>
      </c>
      <c r="D44" s="13">
        <v>3</v>
      </c>
      <c r="E44" s="11" t="s">
        <v>55</v>
      </c>
      <c r="F44" s="14">
        <v>112</v>
      </c>
      <c r="G44" s="11" t="s">
        <v>13</v>
      </c>
      <c r="H44" s="15" t="s">
        <v>8721</v>
      </c>
      <c r="I44" s="16"/>
      <c r="J44" t="str">
        <f t="shared" si="4"/>
        <v>00112</v>
      </c>
      <c r="K44" t="str">
        <f t="shared" si="5"/>
        <v>Phường Thụy Khuê</v>
      </c>
      <c r="L44" t="str">
        <f t="shared" si="2"/>
        <v>003</v>
      </c>
      <c r="M44" t="str">
        <f t="shared" si="3"/>
        <v>INSERT INTO CATEGORY(TYPE, CODE, NAME, STATUS, IS_DEFAULT, PARENT_ID) VALUES('COMMUNE', '00112', 'Phường Thụy Khuê', '0', '0', '003');</v>
      </c>
      <c r="Y44">
        <v>41</v>
      </c>
    </row>
    <row r="45" spans="1:25" ht="12.75">
      <c r="A45" s="11" t="s">
        <v>10</v>
      </c>
      <c r="B45" s="12">
        <v>1</v>
      </c>
      <c r="C45" s="11" t="s">
        <v>56</v>
      </c>
      <c r="D45" s="13">
        <v>4</v>
      </c>
      <c r="E45" s="11" t="s">
        <v>57</v>
      </c>
      <c r="F45" s="14">
        <v>115</v>
      </c>
      <c r="G45" s="11" t="s">
        <v>13</v>
      </c>
      <c r="H45" s="15" t="s">
        <v>8722</v>
      </c>
      <c r="I45" s="16"/>
      <c r="J45" t="str">
        <f t="shared" si="4"/>
        <v>00115</v>
      </c>
      <c r="K45" t="str">
        <f t="shared" si="5"/>
        <v>Phường Thượng Thanh</v>
      </c>
      <c r="L45" t="str">
        <f t="shared" si="2"/>
        <v>004</v>
      </c>
      <c r="M45" t="str">
        <f t="shared" si="3"/>
        <v>INSERT INTO CATEGORY(TYPE, CODE, NAME, STATUS, IS_DEFAULT, PARENT_ID) VALUES('COMMUNE', '00115', 'Phường Thượng Thanh', '0', '0', '004');</v>
      </c>
      <c r="Y45">
        <v>42</v>
      </c>
    </row>
    <row r="46" spans="1:25" ht="12.75">
      <c r="A46" s="11" t="s">
        <v>10</v>
      </c>
      <c r="B46" s="12">
        <v>1</v>
      </c>
      <c r="C46" s="11" t="s">
        <v>56</v>
      </c>
      <c r="D46" s="13">
        <v>4</v>
      </c>
      <c r="E46" s="11" t="s">
        <v>58</v>
      </c>
      <c r="F46" s="14">
        <v>118</v>
      </c>
      <c r="G46" s="11" t="s">
        <v>13</v>
      </c>
      <c r="H46" s="15" t="s">
        <v>8723</v>
      </c>
      <c r="I46" s="16"/>
      <c r="J46" t="str">
        <f t="shared" si="4"/>
        <v>00118</v>
      </c>
      <c r="K46" t="str">
        <f t="shared" si="5"/>
        <v>Phường Ngọc Thụy</v>
      </c>
      <c r="L46" t="str">
        <f t="shared" si="2"/>
        <v>004</v>
      </c>
      <c r="M46" t="str">
        <f t="shared" si="3"/>
        <v>INSERT INTO CATEGORY(TYPE, CODE, NAME, STATUS, IS_DEFAULT, PARENT_ID) VALUES('COMMUNE', '00118', 'Phường Ngọc Thụy', '0', '0', '004');</v>
      </c>
      <c r="Y46">
        <v>43</v>
      </c>
    </row>
    <row r="47" spans="1:25" ht="12.75">
      <c r="A47" s="11" t="s">
        <v>10</v>
      </c>
      <c r="B47" s="12">
        <v>1</v>
      </c>
      <c r="C47" s="11" t="s">
        <v>56</v>
      </c>
      <c r="D47" s="13">
        <v>4</v>
      </c>
      <c r="E47" s="11" t="s">
        <v>59</v>
      </c>
      <c r="F47" s="14">
        <v>121</v>
      </c>
      <c r="G47" s="11" t="s">
        <v>13</v>
      </c>
      <c r="H47" s="15" t="s">
        <v>8724</v>
      </c>
      <c r="I47" s="16"/>
      <c r="J47" t="str">
        <f t="shared" si="4"/>
        <v>00121</v>
      </c>
      <c r="K47" t="str">
        <f t="shared" si="5"/>
        <v>Phường Giang Biên</v>
      </c>
      <c r="L47" t="str">
        <f t="shared" si="2"/>
        <v>004</v>
      </c>
      <c r="M47" t="str">
        <f t="shared" si="3"/>
        <v>INSERT INTO CATEGORY(TYPE, CODE, NAME, STATUS, IS_DEFAULT, PARENT_ID) VALUES('COMMUNE', '00121', 'Phường Giang Biên', '0', '0', '004');</v>
      </c>
      <c r="Y47">
        <v>44</v>
      </c>
    </row>
    <row r="48" spans="1:25" ht="12.75">
      <c r="A48" s="11" t="s">
        <v>10</v>
      </c>
      <c r="B48" s="12">
        <v>1</v>
      </c>
      <c r="C48" s="11" t="s">
        <v>56</v>
      </c>
      <c r="D48" s="13">
        <v>4</v>
      </c>
      <c r="E48" s="11" t="s">
        <v>60</v>
      </c>
      <c r="F48" s="14">
        <v>124</v>
      </c>
      <c r="G48" s="11" t="s">
        <v>13</v>
      </c>
      <c r="H48" s="15" t="s">
        <v>8725</v>
      </c>
      <c r="I48" s="16"/>
      <c r="J48" t="str">
        <f t="shared" si="4"/>
        <v>00124</v>
      </c>
      <c r="K48" t="str">
        <f t="shared" si="5"/>
        <v>Phường Đức Giang</v>
      </c>
      <c r="L48" t="str">
        <f t="shared" si="2"/>
        <v>004</v>
      </c>
      <c r="M48" t="str">
        <f t="shared" si="3"/>
        <v>INSERT INTO CATEGORY(TYPE, CODE, NAME, STATUS, IS_DEFAULT, PARENT_ID) VALUES('COMMUNE', '00124', 'Phường Đức Giang', '0', '0', '004');</v>
      </c>
      <c r="Y48">
        <v>45</v>
      </c>
    </row>
    <row r="49" spans="1:25" ht="12.75">
      <c r="A49" s="11" t="s">
        <v>10</v>
      </c>
      <c r="B49" s="12">
        <v>1</v>
      </c>
      <c r="C49" s="11" t="s">
        <v>56</v>
      </c>
      <c r="D49" s="13">
        <v>4</v>
      </c>
      <c r="E49" s="11" t="s">
        <v>61</v>
      </c>
      <c r="F49" s="14">
        <v>127</v>
      </c>
      <c r="G49" s="11" t="s">
        <v>13</v>
      </c>
      <c r="H49" s="15" t="s">
        <v>8726</v>
      </c>
      <c r="I49" s="16"/>
      <c r="J49" t="str">
        <f t="shared" si="4"/>
        <v>00127</v>
      </c>
      <c r="K49" t="str">
        <f t="shared" si="5"/>
        <v>Phường Việt Hưng</v>
      </c>
      <c r="L49" t="str">
        <f t="shared" si="2"/>
        <v>004</v>
      </c>
      <c r="M49" t="str">
        <f t="shared" si="3"/>
        <v>INSERT INTO CATEGORY(TYPE, CODE, NAME, STATUS, IS_DEFAULT, PARENT_ID) VALUES('COMMUNE', '00127', 'Phường Việt Hưng', '0', '0', '004');</v>
      </c>
      <c r="Y49">
        <v>46</v>
      </c>
    </row>
    <row r="50" spans="1:25" ht="12.75">
      <c r="A50" s="11" t="s">
        <v>10</v>
      </c>
      <c r="B50" s="12">
        <v>1</v>
      </c>
      <c r="C50" s="11" t="s">
        <v>56</v>
      </c>
      <c r="D50" s="13">
        <v>4</v>
      </c>
      <c r="E50" s="11" t="s">
        <v>62</v>
      </c>
      <c r="F50" s="14">
        <v>130</v>
      </c>
      <c r="G50" s="11" t="s">
        <v>13</v>
      </c>
      <c r="H50" s="15" t="s">
        <v>8727</v>
      </c>
      <c r="I50" s="16"/>
      <c r="J50" t="str">
        <f t="shared" si="4"/>
        <v>00130</v>
      </c>
      <c r="K50" t="str">
        <f t="shared" si="5"/>
        <v>Phường Gia Thụy</v>
      </c>
      <c r="L50" t="str">
        <f t="shared" si="2"/>
        <v>004</v>
      </c>
      <c r="M50" t="str">
        <f t="shared" si="3"/>
        <v>INSERT INTO CATEGORY(TYPE, CODE, NAME, STATUS, IS_DEFAULT, PARENT_ID) VALUES('COMMUNE', '00130', 'Phường Gia Thụy', '0', '0', '004');</v>
      </c>
      <c r="Y50">
        <v>47</v>
      </c>
    </row>
    <row r="51" spans="1:25" ht="12.75">
      <c r="A51" s="11" t="s">
        <v>10</v>
      </c>
      <c r="B51" s="12">
        <v>1</v>
      </c>
      <c r="C51" s="11" t="s">
        <v>56</v>
      </c>
      <c r="D51" s="13">
        <v>4</v>
      </c>
      <c r="E51" s="11" t="s">
        <v>63</v>
      </c>
      <c r="F51" s="14">
        <v>133</v>
      </c>
      <c r="G51" s="11" t="s">
        <v>13</v>
      </c>
      <c r="H51" s="15" t="s">
        <v>8728</v>
      </c>
      <c r="I51" s="16"/>
      <c r="J51" t="str">
        <f t="shared" si="4"/>
        <v>00133</v>
      </c>
      <c r="K51" t="str">
        <f t="shared" si="5"/>
        <v>Phường Ngọc Lâm</v>
      </c>
      <c r="L51" t="str">
        <f t="shared" si="2"/>
        <v>004</v>
      </c>
      <c r="M51" t="str">
        <f t="shared" si="3"/>
        <v>INSERT INTO CATEGORY(TYPE, CODE, NAME, STATUS, IS_DEFAULT, PARENT_ID) VALUES('COMMUNE', '00133', 'Phường Ngọc Lâm', '0', '0', '004');</v>
      </c>
      <c r="Y51">
        <v>48</v>
      </c>
    </row>
    <row r="52" spans="1:25" ht="12.75">
      <c r="A52" s="11" t="s">
        <v>10</v>
      </c>
      <c r="B52" s="12">
        <v>1</v>
      </c>
      <c r="C52" s="11" t="s">
        <v>56</v>
      </c>
      <c r="D52" s="13">
        <v>4</v>
      </c>
      <c r="E52" s="11" t="s">
        <v>64</v>
      </c>
      <c r="F52" s="14">
        <v>136</v>
      </c>
      <c r="G52" s="11" t="s">
        <v>13</v>
      </c>
      <c r="H52" s="15" t="s">
        <v>8729</v>
      </c>
      <c r="I52" s="16"/>
      <c r="J52" t="str">
        <f t="shared" si="4"/>
        <v>00136</v>
      </c>
      <c r="K52" t="str">
        <f t="shared" si="5"/>
        <v>Phường Phúc Lợi</v>
      </c>
      <c r="L52" t="str">
        <f t="shared" si="2"/>
        <v>004</v>
      </c>
      <c r="M52" t="str">
        <f t="shared" si="3"/>
        <v>INSERT INTO CATEGORY(TYPE, CODE, NAME, STATUS, IS_DEFAULT, PARENT_ID) VALUES('COMMUNE', '00136', 'Phường Phúc Lợi', '0', '0', '004');</v>
      </c>
      <c r="Y52">
        <v>49</v>
      </c>
    </row>
    <row r="53" spans="1:25" ht="12.75">
      <c r="A53" s="11" t="s">
        <v>10</v>
      </c>
      <c r="B53" s="12">
        <v>1</v>
      </c>
      <c r="C53" s="11" t="s">
        <v>56</v>
      </c>
      <c r="D53" s="13">
        <v>4</v>
      </c>
      <c r="E53" s="11" t="s">
        <v>65</v>
      </c>
      <c r="F53" s="14">
        <v>139</v>
      </c>
      <c r="G53" s="11" t="s">
        <v>13</v>
      </c>
      <c r="H53" s="15" t="s">
        <v>8730</v>
      </c>
      <c r="I53" s="16"/>
      <c r="J53" t="str">
        <f t="shared" si="4"/>
        <v>00139</v>
      </c>
      <c r="K53" t="str">
        <f t="shared" si="5"/>
        <v>Phường Bồ Đề</v>
      </c>
      <c r="L53" t="str">
        <f t="shared" si="2"/>
        <v>004</v>
      </c>
      <c r="M53" t="str">
        <f t="shared" si="3"/>
        <v>INSERT INTO CATEGORY(TYPE, CODE, NAME, STATUS, IS_DEFAULT, PARENT_ID) VALUES('COMMUNE', '00139', 'Phường Bồ Đề', '0', '0', '004');</v>
      </c>
      <c r="Y53">
        <v>50</v>
      </c>
    </row>
    <row r="54" spans="1:25" ht="12.75">
      <c r="A54" s="11" t="s">
        <v>10</v>
      </c>
      <c r="B54" s="12">
        <v>1</v>
      </c>
      <c r="C54" s="11" t="s">
        <v>56</v>
      </c>
      <c r="D54" s="13">
        <v>4</v>
      </c>
      <c r="E54" s="11" t="s">
        <v>66</v>
      </c>
      <c r="F54" s="14">
        <v>142</v>
      </c>
      <c r="G54" s="11" t="s">
        <v>13</v>
      </c>
      <c r="H54" s="15" t="s">
        <v>8731</v>
      </c>
      <c r="I54" s="16"/>
      <c r="J54" t="str">
        <f t="shared" si="4"/>
        <v>00142</v>
      </c>
      <c r="K54" t="str">
        <f t="shared" si="5"/>
        <v>Phường Sài Đồng</v>
      </c>
      <c r="L54" t="str">
        <f t="shared" si="2"/>
        <v>004</v>
      </c>
      <c r="M54" t="str">
        <f t="shared" si="3"/>
        <v>INSERT INTO CATEGORY(TYPE, CODE, NAME, STATUS, IS_DEFAULT, PARENT_ID) VALUES('COMMUNE', '00142', 'Phường Sài Đồng', '0', '0', '004');</v>
      </c>
      <c r="Y54">
        <v>51</v>
      </c>
    </row>
    <row r="55" spans="1:25" ht="12.75">
      <c r="A55" s="11" t="s">
        <v>10</v>
      </c>
      <c r="B55" s="12">
        <v>1</v>
      </c>
      <c r="C55" s="11" t="s">
        <v>56</v>
      </c>
      <c r="D55" s="13">
        <v>4</v>
      </c>
      <c r="E55" s="11" t="s">
        <v>67</v>
      </c>
      <c r="F55" s="14">
        <v>145</v>
      </c>
      <c r="G55" s="11" t="s">
        <v>13</v>
      </c>
      <c r="H55" s="15" t="s">
        <v>8732</v>
      </c>
      <c r="I55" s="16"/>
      <c r="J55" t="str">
        <f t="shared" si="4"/>
        <v>00145</v>
      </c>
      <c r="K55" t="str">
        <f t="shared" si="5"/>
        <v>Phường Long Biên</v>
      </c>
      <c r="L55" t="str">
        <f t="shared" si="2"/>
        <v>004</v>
      </c>
      <c r="M55" t="str">
        <f t="shared" si="3"/>
        <v>INSERT INTO CATEGORY(TYPE, CODE, NAME, STATUS, IS_DEFAULT, PARENT_ID) VALUES('COMMUNE', '00145', 'Phường Long Biên', '0', '0', '004');</v>
      </c>
      <c r="Y55">
        <v>52</v>
      </c>
    </row>
    <row r="56" spans="1:25" ht="12.75">
      <c r="A56" s="11" t="s">
        <v>10</v>
      </c>
      <c r="B56" s="12">
        <v>1</v>
      </c>
      <c r="C56" s="11" t="s">
        <v>56</v>
      </c>
      <c r="D56" s="13">
        <v>4</v>
      </c>
      <c r="E56" s="11" t="s">
        <v>68</v>
      </c>
      <c r="F56" s="14">
        <v>148</v>
      </c>
      <c r="G56" s="11" t="s">
        <v>13</v>
      </c>
      <c r="H56" s="15" t="s">
        <v>8733</v>
      </c>
      <c r="I56" s="16"/>
      <c r="J56" t="str">
        <f t="shared" si="4"/>
        <v>00148</v>
      </c>
      <c r="K56" t="str">
        <f t="shared" si="5"/>
        <v>Phường Thạch Bàn</v>
      </c>
      <c r="L56" t="str">
        <f t="shared" si="2"/>
        <v>004</v>
      </c>
      <c r="M56" t="str">
        <f t="shared" si="3"/>
        <v>INSERT INTO CATEGORY(TYPE, CODE, NAME, STATUS, IS_DEFAULT, PARENT_ID) VALUES('COMMUNE', '00148', 'Phường Thạch Bàn', '0', '0', '004');</v>
      </c>
      <c r="Y56">
        <v>53</v>
      </c>
    </row>
    <row r="57" spans="1:25" ht="12.75">
      <c r="A57" s="11" t="s">
        <v>10</v>
      </c>
      <c r="B57" s="12">
        <v>1</v>
      </c>
      <c r="C57" s="11" t="s">
        <v>56</v>
      </c>
      <c r="D57" s="13">
        <v>4</v>
      </c>
      <c r="E57" s="11" t="s">
        <v>69</v>
      </c>
      <c r="F57" s="14">
        <v>151</v>
      </c>
      <c r="G57" s="11" t="s">
        <v>13</v>
      </c>
      <c r="H57" s="15" t="s">
        <v>8734</v>
      </c>
      <c r="I57" s="16"/>
      <c r="J57" t="str">
        <f t="shared" si="4"/>
        <v>00151</v>
      </c>
      <c r="K57" t="str">
        <f t="shared" si="5"/>
        <v>Phường Phúc Đồng</v>
      </c>
      <c r="L57" t="str">
        <f t="shared" si="2"/>
        <v>004</v>
      </c>
      <c r="M57" t="str">
        <f t="shared" si="3"/>
        <v>INSERT INTO CATEGORY(TYPE, CODE, NAME, STATUS, IS_DEFAULT, PARENT_ID) VALUES('COMMUNE', '00151', 'Phường Phúc Đồng', '0', '0', '004');</v>
      </c>
      <c r="Y57">
        <v>54</v>
      </c>
    </row>
    <row r="58" spans="1:25" ht="12.75">
      <c r="A58" s="11" t="s">
        <v>10</v>
      </c>
      <c r="B58" s="12">
        <v>1</v>
      </c>
      <c r="C58" s="11" t="s">
        <v>56</v>
      </c>
      <c r="D58" s="13">
        <v>4</v>
      </c>
      <c r="E58" s="11" t="s">
        <v>70</v>
      </c>
      <c r="F58" s="14">
        <v>154</v>
      </c>
      <c r="G58" s="11" t="s">
        <v>13</v>
      </c>
      <c r="H58" s="15" t="s">
        <v>8735</v>
      </c>
      <c r="I58" s="16"/>
      <c r="J58" t="str">
        <f t="shared" si="4"/>
        <v>00154</v>
      </c>
      <c r="K58" t="str">
        <f t="shared" si="5"/>
        <v>Phường Cự Khối</v>
      </c>
      <c r="L58" t="str">
        <f t="shared" si="2"/>
        <v>004</v>
      </c>
      <c r="M58" t="str">
        <f t="shared" si="3"/>
        <v>INSERT INTO CATEGORY(TYPE, CODE, NAME, STATUS, IS_DEFAULT, PARENT_ID) VALUES('COMMUNE', '00154', 'Phường Cự Khối', '0', '0', '004');</v>
      </c>
      <c r="Y58">
        <v>55</v>
      </c>
    </row>
    <row r="59" spans="1:25" ht="12.75">
      <c r="A59" s="11" t="s">
        <v>10</v>
      </c>
      <c r="B59" s="12">
        <v>1</v>
      </c>
      <c r="C59" s="11" t="s">
        <v>71</v>
      </c>
      <c r="D59" s="13">
        <v>5</v>
      </c>
      <c r="E59" s="11" t="s">
        <v>72</v>
      </c>
      <c r="F59" s="14">
        <v>157</v>
      </c>
      <c r="G59" s="11" t="s">
        <v>13</v>
      </c>
      <c r="H59" s="15" t="s">
        <v>8736</v>
      </c>
      <c r="I59" s="16"/>
      <c r="J59" t="str">
        <f t="shared" si="4"/>
        <v>00157</v>
      </c>
      <c r="K59" t="str">
        <f t="shared" si="5"/>
        <v>Phường Nghĩa Đô</v>
      </c>
      <c r="L59" t="str">
        <f t="shared" si="2"/>
        <v>005</v>
      </c>
      <c r="M59" t="str">
        <f t="shared" si="3"/>
        <v>INSERT INTO CATEGORY(TYPE, CODE, NAME, STATUS, IS_DEFAULT, PARENT_ID) VALUES('COMMUNE', '00157', 'Phường Nghĩa Đô', '0', '0', '005');</v>
      </c>
      <c r="Y59">
        <v>56</v>
      </c>
    </row>
    <row r="60" spans="1:25" ht="12.75">
      <c r="A60" s="11" t="s">
        <v>10</v>
      </c>
      <c r="B60" s="12">
        <v>1</v>
      </c>
      <c r="C60" s="11" t="s">
        <v>71</v>
      </c>
      <c r="D60" s="13">
        <v>5</v>
      </c>
      <c r="E60" s="11" t="s">
        <v>73</v>
      </c>
      <c r="F60" s="14">
        <v>160</v>
      </c>
      <c r="G60" s="11" t="s">
        <v>13</v>
      </c>
      <c r="H60" s="15" t="s">
        <v>8737</v>
      </c>
      <c r="I60" s="16"/>
      <c r="J60" t="str">
        <f t="shared" si="4"/>
        <v>00160</v>
      </c>
      <c r="K60" t="str">
        <f t="shared" si="5"/>
        <v>Phường Nghĩa Tân</v>
      </c>
      <c r="L60" t="str">
        <f t="shared" si="2"/>
        <v>005</v>
      </c>
      <c r="M60" t="str">
        <f t="shared" si="3"/>
        <v>INSERT INTO CATEGORY(TYPE, CODE, NAME, STATUS, IS_DEFAULT, PARENT_ID) VALUES('COMMUNE', '00160', 'Phường Nghĩa Tân', '0', '0', '005');</v>
      </c>
      <c r="Y60">
        <v>57</v>
      </c>
    </row>
    <row r="61" spans="1:25" ht="12.75">
      <c r="A61" s="11" t="s">
        <v>10</v>
      </c>
      <c r="B61" s="12">
        <v>1</v>
      </c>
      <c r="C61" s="11" t="s">
        <v>71</v>
      </c>
      <c r="D61" s="13">
        <v>5</v>
      </c>
      <c r="E61" s="11" t="s">
        <v>74</v>
      </c>
      <c r="F61" s="14">
        <v>163</v>
      </c>
      <c r="G61" s="11" t="s">
        <v>13</v>
      </c>
      <c r="H61" s="15" t="s">
        <v>8738</v>
      </c>
      <c r="I61" s="16"/>
      <c r="J61" t="str">
        <f t="shared" si="4"/>
        <v>00163</v>
      </c>
      <c r="K61" t="str">
        <f t="shared" si="5"/>
        <v>Phường Mai Dịch</v>
      </c>
      <c r="L61" t="str">
        <f t="shared" si="2"/>
        <v>005</v>
      </c>
      <c r="M61" t="str">
        <f t="shared" si="3"/>
        <v>INSERT INTO CATEGORY(TYPE, CODE, NAME, STATUS, IS_DEFAULT, PARENT_ID) VALUES('COMMUNE', '00163', 'Phường Mai Dịch', '0', '0', '005');</v>
      </c>
      <c r="Y61">
        <v>58</v>
      </c>
    </row>
    <row r="62" spans="1:25" ht="12.75">
      <c r="A62" s="11" t="s">
        <v>10</v>
      </c>
      <c r="B62" s="12">
        <v>1</v>
      </c>
      <c r="C62" s="11" t="s">
        <v>71</v>
      </c>
      <c r="D62" s="13">
        <v>5</v>
      </c>
      <c r="E62" s="11" t="s">
        <v>75</v>
      </c>
      <c r="F62" s="14">
        <v>166</v>
      </c>
      <c r="G62" s="11" t="s">
        <v>13</v>
      </c>
      <c r="H62" s="15" t="s">
        <v>8739</v>
      </c>
      <c r="I62" s="16"/>
      <c r="J62" t="str">
        <f t="shared" si="4"/>
        <v>00166</v>
      </c>
      <c r="K62" t="str">
        <f t="shared" si="5"/>
        <v>Phường Dịch Vọng</v>
      </c>
      <c r="L62" t="str">
        <f t="shared" si="2"/>
        <v>005</v>
      </c>
      <c r="M62" t="str">
        <f t="shared" si="3"/>
        <v>INSERT INTO CATEGORY(TYPE, CODE, NAME, STATUS, IS_DEFAULT, PARENT_ID) VALUES('COMMUNE', '00166', 'Phường Dịch Vọng', '0', '0', '005');</v>
      </c>
      <c r="Y62">
        <v>59</v>
      </c>
    </row>
    <row r="63" spans="1:25" ht="12.75">
      <c r="A63" s="11" t="s">
        <v>10</v>
      </c>
      <c r="B63" s="12">
        <v>1</v>
      </c>
      <c r="C63" s="11" t="s">
        <v>71</v>
      </c>
      <c r="D63" s="13">
        <v>5</v>
      </c>
      <c r="E63" s="11" t="s">
        <v>76</v>
      </c>
      <c r="F63" s="14">
        <v>167</v>
      </c>
      <c r="G63" s="11" t="s">
        <v>13</v>
      </c>
      <c r="H63" s="15" t="s">
        <v>8740</v>
      </c>
      <c r="I63" s="16"/>
      <c r="J63" t="str">
        <f t="shared" si="4"/>
        <v>00167</v>
      </c>
      <c r="K63" t="str">
        <f t="shared" si="5"/>
        <v>Phường Dịch Vọng Hậu</v>
      </c>
      <c r="L63" t="str">
        <f t="shared" si="2"/>
        <v>005</v>
      </c>
      <c r="M63" t="str">
        <f t="shared" si="3"/>
        <v>INSERT INTO CATEGORY(TYPE, CODE, NAME, STATUS, IS_DEFAULT, PARENT_ID) VALUES('COMMUNE', '00167', 'Phường Dịch Vọng Hậu', '0', '0', '005');</v>
      </c>
      <c r="Y63">
        <v>60</v>
      </c>
    </row>
    <row r="64" spans="1:25" ht="12.75">
      <c r="A64" s="11" t="s">
        <v>10</v>
      </c>
      <c r="B64" s="12">
        <v>1</v>
      </c>
      <c r="C64" s="11" t="s">
        <v>71</v>
      </c>
      <c r="D64" s="13">
        <v>5</v>
      </c>
      <c r="E64" s="11" t="s">
        <v>77</v>
      </c>
      <c r="F64" s="14">
        <v>169</v>
      </c>
      <c r="G64" s="11" t="s">
        <v>13</v>
      </c>
      <c r="H64" s="15" t="s">
        <v>8741</v>
      </c>
      <c r="I64" s="16"/>
      <c r="J64" t="str">
        <f t="shared" si="4"/>
        <v>00169</v>
      </c>
      <c r="K64" t="str">
        <f t="shared" si="5"/>
        <v>Phường Quan Hoa</v>
      </c>
      <c r="L64" t="str">
        <f t="shared" si="2"/>
        <v>005</v>
      </c>
      <c r="M64" t="str">
        <f t="shared" si="3"/>
        <v>INSERT INTO CATEGORY(TYPE, CODE, NAME, STATUS, IS_DEFAULT, PARENT_ID) VALUES('COMMUNE', '00169', 'Phường Quan Hoa', '0', '0', '005');</v>
      </c>
      <c r="Y64">
        <v>61</v>
      </c>
    </row>
    <row r="65" spans="1:25" ht="12.75">
      <c r="A65" s="11" t="s">
        <v>10</v>
      </c>
      <c r="B65" s="12">
        <v>1</v>
      </c>
      <c r="C65" s="11" t="s">
        <v>71</v>
      </c>
      <c r="D65" s="13">
        <v>5</v>
      </c>
      <c r="E65" s="11" t="s">
        <v>78</v>
      </c>
      <c r="F65" s="14">
        <v>172</v>
      </c>
      <c r="G65" s="11" t="s">
        <v>13</v>
      </c>
      <c r="H65" s="15" t="s">
        <v>8742</v>
      </c>
      <c r="I65" s="16"/>
      <c r="J65" t="str">
        <f t="shared" si="4"/>
        <v>00172</v>
      </c>
      <c r="K65" t="str">
        <f t="shared" si="5"/>
        <v>Phường Yên Hoà</v>
      </c>
      <c r="L65" t="str">
        <f t="shared" si="2"/>
        <v>005</v>
      </c>
      <c r="M65" t="str">
        <f t="shared" si="3"/>
        <v>INSERT INTO CATEGORY(TYPE, CODE, NAME, STATUS, IS_DEFAULT, PARENT_ID) VALUES('COMMUNE', '00172', 'Phường Yên Hoà', '0', '0', '005');</v>
      </c>
      <c r="Y65">
        <v>62</v>
      </c>
    </row>
    <row r="66" spans="1:25" ht="12.75">
      <c r="A66" s="11" t="s">
        <v>10</v>
      </c>
      <c r="B66" s="12">
        <v>1</v>
      </c>
      <c r="C66" s="11" t="s">
        <v>71</v>
      </c>
      <c r="D66" s="13">
        <v>5</v>
      </c>
      <c r="E66" s="11" t="s">
        <v>79</v>
      </c>
      <c r="F66" s="14">
        <v>175</v>
      </c>
      <c r="G66" s="11" t="s">
        <v>13</v>
      </c>
      <c r="H66" s="15" t="s">
        <v>8743</v>
      </c>
      <c r="I66" s="16"/>
      <c r="J66" t="str">
        <f t="shared" si="4"/>
        <v>00175</v>
      </c>
      <c r="K66" t="str">
        <f t="shared" si="5"/>
        <v>Phường Trung Hoà</v>
      </c>
      <c r="L66" t="str">
        <f t="shared" si="2"/>
        <v>005</v>
      </c>
      <c r="M66" t="str">
        <f t="shared" si="3"/>
        <v>INSERT INTO CATEGORY(TYPE, CODE, NAME, STATUS, IS_DEFAULT, PARENT_ID) VALUES('COMMUNE', '00175', 'Phường Trung Hoà', '0', '0', '005');</v>
      </c>
      <c r="Y66">
        <v>63</v>
      </c>
    </row>
    <row r="67" spans="1:25" ht="12.75">
      <c r="A67" s="11" t="s">
        <v>10</v>
      </c>
      <c r="B67" s="12">
        <v>1</v>
      </c>
      <c r="C67" s="11" t="s">
        <v>80</v>
      </c>
      <c r="D67" s="13">
        <v>6</v>
      </c>
      <c r="E67" s="11" t="s">
        <v>81</v>
      </c>
      <c r="F67" s="14">
        <v>178</v>
      </c>
      <c r="G67" s="11" t="s">
        <v>13</v>
      </c>
      <c r="H67" s="15" t="s">
        <v>8744</v>
      </c>
      <c r="I67" s="16"/>
      <c r="J67" t="str">
        <f t="shared" si="4"/>
        <v>00178</v>
      </c>
      <c r="K67" t="str">
        <f t="shared" si="5"/>
        <v>Phường Cát Linh</v>
      </c>
      <c r="L67" t="str">
        <f t="shared" si="2"/>
        <v>006</v>
      </c>
      <c r="M67" t="str">
        <f t="shared" si="3"/>
        <v>INSERT INTO CATEGORY(TYPE, CODE, NAME, STATUS, IS_DEFAULT, PARENT_ID) VALUES('COMMUNE', '00178', 'Phường Cát Linh', '0', '0', '006');</v>
      </c>
      <c r="Y67">
        <v>64</v>
      </c>
    </row>
    <row r="68" spans="1:25" ht="12.75">
      <c r="A68" s="11" t="s">
        <v>10</v>
      </c>
      <c r="B68" s="12">
        <v>1</v>
      </c>
      <c r="C68" s="11" t="s">
        <v>80</v>
      </c>
      <c r="D68" s="13">
        <v>6</v>
      </c>
      <c r="E68" s="11" t="s">
        <v>82</v>
      </c>
      <c r="F68" s="14">
        <v>181</v>
      </c>
      <c r="G68" s="11" t="s">
        <v>13</v>
      </c>
      <c r="H68" s="15" t="s">
        <v>8745</v>
      </c>
      <c r="I68" s="16"/>
      <c r="J68" t="str">
        <f t="shared" si="4"/>
        <v>00181</v>
      </c>
      <c r="K68" t="str">
        <f t="shared" si="5"/>
        <v>Phường Văn Miếu</v>
      </c>
      <c r="L68" t="str">
        <f t="shared" si="2"/>
        <v>006</v>
      </c>
      <c r="M68" t="str">
        <f t="shared" si="3"/>
        <v>INSERT INTO CATEGORY(TYPE, CODE, NAME, STATUS, IS_DEFAULT, PARENT_ID) VALUES('COMMUNE', '00181', 'Phường Văn Miếu', '0', '0', '006');</v>
      </c>
      <c r="Y68">
        <v>65</v>
      </c>
    </row>
    <row r="69" spans="1:25" ht="12.75">
      <c r="A69" s="11" t="s">
        <v>10</v>
      </c>
      <c r="B69" s="12">
        <v>1</v>
      </c>
      <c r="C69" s="11" t="s">
        <v>80</v>
      </c>
      <c r="D69" s="13">
        <v>6</v>
      </c>
      <c r="E69" s="11" t="s">
        <v>83</v>
      </c>
      <c r="F69" s="14">
        <v>184</v>
      </c>
      <c r="G69" s="11" t="s">
        <v>13</v>
      </c>
      <c r="H69" s="15" t="s">
        <v>8746</v>
      </c>
      <c r="I69" s="16"/>
      <c r="J69" t="str">
        <f t="shared" si="4"/>
        <v>00184</v>
      </c>
      <c r="K69" t="str">
        <f t="shared" si="5"/>
        <v>Phường Quốc Tử Giám</v>
      </c>
      <c r="L69" t="str">
        <f t="shared" si="2"/>
        <v>006</v>
      </c>
      <c r="M69" t="str">
        <f t="shared" si="3"/>
        <v>INSERT INTO CATEGORY(TYPE, CODE, NAME, STATUS, IS_DEFAULT, PARENT_ID) VALUES('COMMUNE', '00184', 'Phường Quốc Tử Giám', '0', '0', '006');</v>
      </c>
      <c r="Y69">
        <v>66</v>
      </c>
    </row>
    <row r="70" spans="1:25" ht="12.75">
      <c r="A70" s="11" t="s">
        <v>10</v>
      </c>
      <c r="B70" s="12">
        <v>1</v>
      </c>
      <c r="C70" s="11" t="s">
        <v>80</v>
      </c>
      <c r="D70" s="13">
        <v>6</v>
      </c>
      <c r="E70" s="11" t="s">
        <v>84</v>
      </c>
      <c r="F70" s="14">
        <v>187</v>
      </c>
      <c r="G70" s="11" t="s">
        <v>13</v>
      </c>
      <c r="H70" s="15" t="s">
        <v>8747</v>
      </c>
      <c r="I70" s="16"/>
      <c r="J70" t="str">
        <f t="shared" si="4"/>
        <v>00187</v>
      </c>
      <c r="K70" t="str">
        <f t="shared" si="5"/>
        <v>Phường Láng Thượng</v>
      </c>
      <c r="L70" t="str">
        <f t="shared" ref="L70:L133" si="6">TEXT(D70, "000")</f>
        <v>006</v>
      </c>
      <c r="M70" t="str">
        <f t="shared" ref="M70:M133" si="7">"INSERT INTO CATEGORY(TYPE, CODE, NAME, STATUS, IS_DEFAULT, PARENT_ID) VALUES('COMMUNE', '" &amp; J70 &amp; "', '" &amp; E70 &amp; "', '0', '0', '" &amp; L70 &amp; "');"</f>
        <v>INSERT INTO CATEGORY(TYPE, CODE, NAME, STATUS, IS_DEFAULT, PARENT_ID) VALUES('COMMUNE', '00187', 'Phường Láng Thượng', '0', '0', '006');</v>
      </c>
      <c r="Y70">
        <v>67</v>
      </c>
    </row>
    <row r="71" spans="1:25" ht="12.75">
      <c r="A71" s="11" t="s">
        <v>10</v>
      </c>
      <c r="B71" s="12">
        <v>1</v>
      </c>
      <c r="C71" s="11" t="s">
        <v>80</v>
      </c>
      <c r="D71" s="13">
        <v>6</v>
      </c>
      <c r="E71" s="11" t="s">
        <v>85</v>
      </c>
      <c r="F71" s="14">
        <v>190</v>
      </c>
      <c r="G71" s="11" t="s">
        <v>13</v>
      </c>
      <c r="H71" s="15" t="s">
        <v>8748</v>
      </c>
      <c r="I71" s="16"/>
      <c r="J71" t="str">
        <f t="shared" si="4"/>
        <v>00190</v>
      </c>
      <c r="K71" t="str">
        <f t="shared" si="5"/>
        <v>Phường Ô Chợ Dừa</v>
      </c>
      <c r="L71" t="str">
        <f t="shared" si="6"/>
        <v>006</v>
      </c>
      <c r="M71" t="str">
        <f t="shared" si="7"/>
        <v>INSERT INTO CATEGORY(TYPE, CODE, NAME, STATUS, IS_DEFAULT, PARENT_ID) VALUES('COMMUNE', '00190', 'Phường Ô Chợ Dừa', '0', '0', '006');</v>
      </c>
      <c r="Y71">
        <v>68</v>
      </c>
    </row>
    <row r="72" spans="1:25" ht="12.75">
      <c r="A72" s="11" t="s">
        <v>10</v>
      </c>
      <c r="B72" s="12">
        <v>1</v>
      </c>
      <c r="C72" s="11" t="s">
        <v>80</v>
      </c>
      <c r="D72" s="13">
        <v>6</v>
      </c>
      <c r="E72" s="11" t="s">
        <v>86</v>
      </c>
      <c r="F72" s="14">
        <v>193</v>
      </c>
      <c r="G72" s="11" t="s">
        <v>13</v>
      </c>
      <c r="H72" s="15" t="s">
        <v>8749</v>
      </c>
      <c r="I72" s="16"/>
      <c r="J72" t="str">
        <f t="shared" si="4"/>
        <v>00193</v>
      </c>
      <c r="K72" t="str">
        <f t="shared" si="5"/>
        <v>Phường Văn Chương</v>
      </c>
      <c r="L72" t="str">
        <f t="shared" si="6"/>
        <v>006</v>
      </c>
      <c r="M72" t="str">
        <f t="shared" si="7"/>
        <v>INSERT INTO CATEGORY(TYPE, CODE, NAME, STATUS, IS_DEFAULT, PARENT_ID) VALUES('COMMUNE', '00193', 'Phường Văn Chương', '0', '0', '006');</v>
      </c>
      <c r="Y72">
        <v>69</v>
      </c>
    </row>
    <row r="73" spans="1:25" ht="12.75">
      <c r="A73" s="11" t="s">
        <v>10</v>
      </c>
      <c r="B73" s="12">
        <v>1</v>
      </c>
      <c r="C73" s="11" t="s">
        <v>80</v>
      </c>
      <c r="D73" s="13">
        <v>6</v>
      </c>
      <c r="E73" s="11" t="s">
        <v>87</v>
      </c>
      <c r="F73" s="14">
        <v>196</v>
      </c>
      <c r="G73" s="11" t="s">
        <v>13</v>
      </c>
      <c r="H73" s="15" t="s">
        <v>8750</v>
      </c>
      <c r="I73" s="16"/>
      <c r="J73" t="str">
        <f t="shared" si="4"/>
        <v>00196</v>
      </c>
      <c r="K73" t="str">
        <f t="shared" si="5"/>
        <v>Phường Hàng Bột</v>
      </c>
      <c r="L73" t="str">
        <f t="shared" si="6"/>
        <v>006</v>
      </c>
      <c r="M73" t="str">
        <f t="shared" si="7"/>
        <v>INSERT INTO CATEGORY(TYPE, CODE, NAME, STATUS, IS_DEFAULT, PARENT_ID) VALUES('COMMUNE', '00196', 'Phường Hàng Bột', '0', '0', '006');</v>
      </c>
      <c r="Y73">
        <v>70</v>
      </c>
    </row>
    <row r="74" spans="1:25" ht="12.75">
      <c r="A74" s="11" t="s">
        <v>10</v>
      </c>
      <c r="B74" s="12">
        <v>1</v>
      </c>
      <c r="C74" s="11" t="s">
        <v>80</v>
      </c>
      <c r="D74" s="13">
        <v>6</v>
      </c>
      <c r="E74" s="11" t="s">
        <v>88</v>
      </c>
      <c r="F74" s="14">
        <v>199</v>
      </c>
      <c r="G74" s="11" t="s">
        <v>13</v>
      </c>
      <c r="H74" s="15" t="s">
        <v>8751</v>
      </c>
      <c r="I74" s="16"/>
      <c r="J74" t="str">
        <f t="shared" si="4"/>
        <v>00199</v>
      </c>
      <c r="K74" t="str">
        <f t="shared" si="5"/>
        <v>Phường Láng Hạ</v>
      </c>
      <c r="L74" t="str">
        <f t="shared" si="6"/>
        <v>006</v>
      </c>
      <c r="M74" t="str">
        <f t="shared" si="7"/>
        <v>INSERT INTO CATEGORY(TYPE, CODE, NAME, STATUS, IS_DEFAULT, PARENT_ID) VALUES('COMMUNE', '00199', 'Phường Láng Hạ', '0', '0', '006');</v>
      </c>
      <c r="Y74">
        <v>71</v>
      </c>
    </row>
    <row r="75" spans="1:25" ht="12.75">
      <c r="A75" s="11" t="s">
        <v>10</v>
      </c>
      <c r="B75" s="12">
        <v>1</v>
      </c>
      <c r="C75" s="11" t="s">
        <v>80</v>
      </c>
      <c r="D75" s="13">
        <v>6</v>
      </c>
      <c r="E75" s="11" t="s">
        <v>89</v>
      </c>
      <c r="F75" s="14">
        <v>202</v>
      </c>
      <c r="G75" s="11" t="s">
        <v>13</v>
      </c>
      <c r="H75" s="15" t="s">
        <v>8752</v>
      </c>
      <c r="I75" s="16"/>
      <c r="J75" t="str">
        <f t="shared" si="4"/>
        <v>00202</v>
      </c>
      <c r="K75" t="str">
        <f t="shared" si="5"/>
        <v>Phường Khâm Thiên</v>
      </c>
      <c r="L75" t="str">
        <f t="shared" si="6"/>
        <v>006</v>
      </c>
      <c r="M75" t="str">
        <f t="shared" si="7"/>
        <v>INSERT INTO CATEGORY(TYPE, CODE, NAME, STATUS, IS_DEFAULT, PARENT_ID) VALUES('COMMUNE', '00202', 'Phường Khâm Thiên', '0', '0', '006');</v>
      </c>
      <c r="Y75">
        <v>72</v>
      </c>
    </row>
    <row r="76" spans="1:25" ht="12.75">
      <c r="A76" s="11" t="s">
        <v>10</v>
      </c>
      <c r="B76" s="12">
        <v>1</v>
      </c>
      <c r="C76" s="11" t="s">
        <v>80</v>
      </c>
      <c r="D76" s="13">
        <v>6</v>
      </c>
      <c r="E76" s="11" t="s">
        <v>90</v>
      </c>
      <c r="F76" s="14">
        <v>205</v>
      </c>
      <c r="G76" s="11" t="s">
        <v>13</v>
      </c>
      <c r="H76" s="15" t="s">
        <v>8753</v>
      </c>
      <c r="I76" s="16"/>
      <c r="J76" t="str">
        <f t="shared" si="4"/>
        <v>00205</v>
      </c>
      <c r="K76" t="str">
        <f t="shared" si="5"/>
        <v>Phường Thổ Quan</v>
      </c>
      <c r="L76" t="str">
        <f t="shared" si="6"/>
        <v>006</v>
      </c>
      <c r="M76" t="str">
        <f t="shared" si="7"/>
        <v>INSERT INTO CATEGORY(TYPE, CODE, NAME, STATUS, IS_DEFAULT, PARENT_ID) VALUES('COMMUNE', '00205', 'Phường Thổ Quan', '0', '0', '006');</v>
      </c>
      <c r="Y76">
        <v>73</v>
      </c>
    </row>
    <row r="77" spans="1:25" ht="12.75">
      <c r="A77" s="11" t="s">
        <v>10</v>
      </c>
      <c r="B77" s="12">
        <v>1</v>
      </c>
      <c r="C77" s="11" t="s">
        <v>80</v>
      </c>
      <c r="D77" s="13">
        <v>6</v>
      </c>
      <c r="E77" s="11" t="s">
        <v>91</v>
      </c>
      <c r="F77" s="14">
        <v>208</v>
      </c>
      <c r="G77" s="11" t="s">
        <v>13</v>
      </c>
      <c r="H77" s="15" t="s">
        <v>8754</v>
      </c>
      <c r="I77" s="16"/>
      <c r="J77" t="str">
        <f t="shared" si="4"/>
        <v>00208</v>
      </c>
      <c r="K77" t="str">
        <f t="shared" si="5"/>
        <v>Phường Nam Đồng</v>
      </c>
      <c r="L77" t="str">
        <f t="shared" si="6"/>
        <v>006</v>
      </c>
      <c r="M77" t="str">
        <f t="shared" si="7"/>
        <v>INSERT INTO CATEGORY(TYPE, CODE, NAME, STATUS, IS_DEFAULT, PARENT_ID) VALUES('COMMUNE', '00208', 'Phường Nam Đồng', '0', '0', '006');</v>
      </c>
      <c r="Y77">
        <v>74</v>
      </c>
    </row>
    <row r="78" spans="1:25" ht="12.75">
      <c r="A78" s="11" t="s">
        <v>10</v>
      </c>
      <c r="B78" s="12">
        <v>1</v>
      </c>
      <c r="C78" s="11" t="s">
        <v>80</v>
      </c>
      <c r="D78" s="13">
        <v>6</v>
      </c>
      <c r="E78" s="11" t="s">
        <v>92</v>
      </c>
      <c r="F78" s="14">
        <v>211</v>
      </c>
      <c r="G78" s="11" t="s">
        <v>13</v>
      </c>
      <c r="H78" s="15" t="s">
        <v>8755</v>
      </c>
      <c r="I78" s="16"/>
      <c r="J78" t="str">
        <f t="shared" si="4"/>
        <v>00211</v>
      </c>
      <c r="K78" t="str">
        <f t="shared" si="5"/>
        <v>Phường Trung Phụng</v>
      </c>
      <c r="L78" t="str">
        <f t="shared" si="6"/>
        <v>006</v>
      </c>
      <c r="M78" t="str">
        <f t="shared" si="7"/>
        <v>INSERT INTO CATEGORY(TYPE, CODE, NAME, STATUS, IS_DEFAULT, PARENT_ID) VALUES('COMMUNE', '00211', 'Phường Trung Phụng', '0', '0', '006');</v>
      </c>
      <c r="Y78">
        <v>75</v>
      </c>
    </row>
    <row r="79" spans="1:25" ht="12.75">
      <c r="A79" s="11" t="s">
        <v>10</v>
      </c>
      <c r="B79" s="12">
        <v>1</v>
      </c>
      <c r="C79" s="11" t="s">
        <v>80</v>
      </c>
      <c r="D79" s="13">
        <v>6</v>
      </c>
      <c r="E79" s="11" t="s">
        <v>93</v>
      </c>
      <c r="F79" s="14">
        <v>214</v>
      </c>
      <c r="G79" s="11" t="s">
        <v>13</v>
      </c>
      <c r="H79" s="15" t="s">
        <v>8756</v>
      </c>
      <c r="I79" s="16"/>
      <c r="J79" t="str">
        <f t="shared" si="4"/>
        <v>00214</v>
      </c>
      <c r="K79" t="str">
        <f t="shared" si="5"/>
        <v>Phường Quang Trung</v>
      </c>
      <c r="L79" t="str">
        <f t="shared" si="6"/>
        <v>006</v>
      </c>
      <c r="M79" t="str">
        <f t="shared" si="7"/>
        <v>INSERT INTO CATEGORY(TYPE, CODE, NAME, STATUS, IS_DEFAULT, PARENT_ID) VALUES('COMMUNE', '00214', 'Phường Quang Trung', '0', '0', '006');</v>
      </c>
      <c r="Y79">
        <v>76</v>
      </c>
    </row>
    <row r="80" spans="1:25" ht="12.75">
      <c r="A80" s="11" t="s">
        <v>10</v>
      </c>
      <c r="B80" s="12">
        <v>1</v>
      </c>
      <c r="C80" s="11" t="s">
        <v>80</v>
      </c>
      <c r="D80" s="13">
        <v>6</v>
      </c>
      <c r="E80" s="11" t="s">
        <v>94</v>
      </c>
      <c r="F80" s="14">
        <v>217</v>
      </c>
      <c r="G80" s="11" t="s">
        <v>13</v>
      </c>
      <c r="H80" s="15" t="s">
        <v>8757</v>
      </c>
      <c r="I80" s="16"/>
      <c r="J80" t="str">
        <f t="shared" si="4"/>
        <v>00217</v>
      </c>
      <c r="K80" t="str">
        <f t="shared" si="5"/>
        <v>Phường Trung Liệt</v>
      </c>
      <c r="L80" t="str">
        <f t="shared" si="6"/>
        <v>006</v>
      </c>
      <c r="M80" t="str">
        <f t="shared" si="7"/>
        <v>INSERT INTO CATEGORY(TYPE, CODE, NAME, STATUS, IS_DEFAULT, PARENT_ID) VALUES('COMMUNE', '00217', 'Phường Trung Liệt', '0', '0', '006');</v>
      </c>
      <c r="Y80">
        <v>77</v>
      </c>
    </row>
    <row r="81" spans="1:25" ht="12.75">
      <c r="A81" s="11" t="s">
        <v>10</v>
      </c>
      <c r="B81" s="12">
        <v>1</v>
      </c>
      <c r="C81" s="11" t="s">
        <v>80</v>
      </c>
      <c r="D81" s="13">
        <v>6</v>
      </c>
      <c r="E81" s="11" t="s">
        <v>95</v>
      </c>
      <c r="F81" s="14">
        <v>220</v>
      </c>
      <c r="G81" s="11" t="s">
        <v>13</v>
      </c>
      <c r="H81" s="15" t="s">
        <v>8758</v>
      </c>
      <c r="I81" s="16"/>
      <c r="J81" t="str">
        <f t="shared" si="4"/>
        <v>00220</v>
      </c>
      <c r="K81" t="str">
        <f t="shared" si="5"/>
        <v>Phường Phương Liên</v>
      </c>
      <c r="L81" t="str">
        <f t="shared" si="6"/>
        <v>006</v>
      </c>
      <c r="M81" t="str">
        <f t="shared" si="7"/>
        <v>INSERT INTO CATEGORY(TYPE, CODE, NAME, STATUS, IS_DEFAULT, PARENT_ID) VALUES('COMMUNE', '00220', 'Phường Phương Liên', '0', '0', '006');</v>
      </c>
      <c r="Y81">
        <v>78</v>
      </c>
    </row>
    <row r="82" spans="1:25" ht="12.75">
      <c r="A82" s="11" t="s">
        <v>10</v>
      </c>
      <c r="B82" s="12">
        <v>1</v>
      </c>
      <c r="C82" s="11" t="s">
        <v>80</v>
      </c>
      <c r="D82" s="13">
        <v>6</v>
      </c>
      <c r="E82" s="11" t="s">
        <v>96</v>
      </c>
      <c r="F82" s="14">
        <v>223</v>
      </c>
      <c r="G82" s="11" t="s">
        <v>13</v>
      </c>
      <c r="H82" s="15" t="s">
        <v>8759</v>
      </c>
      <c r="I82" s="16"/>
      <c r="J82" t="str">
        <f t="shared" si="4"/>
        <v>00223</v>
      </c>
      <c r="K82" t="str">
        <f t="shared" si="5"/>
        <v>Phường Thịnh Quang</v>
      </c>
      <c r="L82" t="str">
        <f t="shared" si="6"/>
        <v>006</v>
      </c>
      <c r="M82" t="str">
        <f t="shared" si="7"/>
        <v>INSERT INTO CATEGORY(TYPE, CODE, NAME, STATUS, IS_DEFAULT, PARENT_ID) VALUES('COMMUNE', '00223', 'Phường Thịnh Quang', '0', '0', '006');</v>
      </c>
      <c r="Y82">
        <v>79</v>
      </c>
    </row>
    <row r="83" spans="1:25" ht="12.75">
      <c r="A83" s="11" t="s">
        <v>10</v>
      </c>
      <c r="B83" s="12">
        <v>1</v>
      </c>
      <c r="C83" s="11" t="s">
        <v>80</v>
      </c>
      <c r="D83" s="13">
        <v>6</v>
      </c>
      <c r="E83" s="11" t="s">
        <v>97</v>
      </c>
      <c r="F83" s="14">
        <v>226</v>
      </c>
      <c r="G83" s="11" t="s">
        <v>13</v>
      </c>
      <c r="H83" s="15" t="s">
        <v>8760</v>
      </c>
      <c r="I83" s="16"/>
      <c r="J83" t="str">
        <f t="shared" si="4"/>
        <v>00226</v>
      </c>
      <c r="K83" t="str">
        <f t="shared" si="5"/>
        <v>Phường Trung Tự</v>
      </c>
      <c r="L83" t="str">
        <f t="shared" si="6"/>
        <v>006</v>
      </c>
      <c r="M83" t="str">
        <f t="shared" si="7"/>
        <v>INSERT INTO CATEGORY(TYPE, CODE, NAME, STATUS, IS_DEFAULT, PARENT_ID) VALUES('COMMUNE', '00226', 'Phường Trung Tự', '0', '0', '006');</v>
      </c>
      <c r="Y83">
        <v>80</v>
      </c>
    </row>
    <row r="84" spans="1:25" ht="12.75">
      <c r="A84" s="11" t="s">
        <v>10</v>
      </c>
      <c r="B84" s="12">
        <v>1</v>
      </c>
      <c r="C84" s="11" t="s">
        <v>80</v>
      </c>
      <c r="D84" s="13">
        <v>6</v>
      </c>
      <c r="E84" s="11" t="s">
        <v>98</v>
      </c>
      <c r="F84" s="14">
        <v>229</v>
      </c>
      <c r="G84" s="11" t="s">
        <v>13</v>
      </c>
      <c r="H84" s="15" t="s">
        <v>8761</v>
      </c>
      <c r="I84" s="16"/>
      <c r="J84" t="str">
        <f t="shared" si="4"/>
        <v>00229</v>
      </c>
      <c r="K84" t="str">
        <f t="shared" si="5"/>
        <v>Phường Kim Liên</v>
      </c>
      <c r="L84" t="str">
        <f t="shared" si="6"/>
        <v>006</v>
      </c>
      <c r="M84" t="str">
        <f t="shared" si="7"/>
        <v>INSERT INTO CATEGORY(TYPE, CODE, NAME, STATUS, IS_DEFAULT, PARENT_ID) VALUES('COMMUNE', '00229', 'Phường Kim Liên', '0', '0', '006');</v>
      </c>
      <c r="Y84">
        <v>81</v>
      </c>
    </row>
    <row r="85" spans="1:25" ht="12.75">
      <c r="A85" s="11" t="s">
        <v>10</v>
      </c>
      <c r="B85" s="12">
        <v>1</v>
      </c>
      <c r="C85" s="11" t="s">
        <v>80</v>
      </c>
      <c r="D85" s="13">
        <v>6</v>
      </c>
      <c r="E85" s="11" t="s">
        <v>99</v>
      </c>
      <c r="F85" s="14">
        <v>232</v>
      </c>
      <c r="G85" s="11" t="s">
        <v>13</v>
      </c>
      <c r="H85" s="15" t="s">
        <v>8762</v>
      </c>
      <c r="I85" s="16"/>
      <c r="J85" t="str">
        <f t="shared" si="4"/>
        <v>00232</v>
      </c>
      <c r="K85" t="str">
        <f t="shared" si="5"/>
        <v>Phường Phương Mai</v>
      </c>
      <c r="L85" t="str">
        <f t="shared" si="6"/>
        <v>006</v>
      </c>
      <c r="M85" t="str">
        <f t="shared" si="7"/>
        <v>INSERT INTO CATEGORY(TYPE, CODE, NAME, STATUS, IS_DEFAULT, PARENT_ID) VALUES('COMMUNE', '00232', 'Phường Phương Mai', '0', '0', '006');</v>
      </c>
      <c r="Y85">
        <v>82</v>
      </c>
    </row>
    <row r="86" spans="1:25" ht="12.75">
      <c r="A86" s="11" t="s">
        <v>10</v>
      </c>
      <c r="B86" s="12">
        <v>1</v>
      </c>
      <c r="C86" s="11" t="s">
        <v>80</v>
      </c>
      <c r="D86" s="13">
        <v>6</v>
      </c>
      <c r="E86" s="11" t="s">
        <v>100</v>
      </c>
      <c r="F86" s="14">
        <v>235</v>
      </c>
      <c r="G86" s="11" t="s">
        <v>13</v>
      </c>
      <c r="H86" s="15" t="s">
        <v>8763</v>
      </c>
      <c r="I86" s="16"/>
      <c r="J86" t="str">
        <f t="shared" ref="J86:J149" si="8">LEFT(H86, FIND(" - ", H86) - 1)</f>
        <v>00235</v>
      </c>
      <c r="K86" t="str">
        <f t="shared" ref="K86:K149" si="9">RIGHT(H86, LEN(H86) - FIND(" - ", H86) - 2)</f>
        <v>Phường Ngã Tư Sở</v>
      </c>
      <c r="L86" t="str">
        <f t="shared" si="6"/>
        <v>006</v>
      </c>
      <c r="M86" t="str">
        <f t="shared" si="7"/>
        <v>INSERT INTO CATEGORY(TYPE, CODE, NAME, STATUS, IS_DEFAULT, PARENT_ID) VALUES('COMMUNE', '00235', 'Phường Ngã Tư Sở', '0', '0', '006');</v>
      </c>
      <c r="Y86">
        <v>83</v>
      </c>
    </row>
    <row r="87" spans="1:25" ht="12.75">
      <c r="A87" s="11" t="s">
        <v>10</v>
      </c>
      <c r="B87" s="12">
        <v>1</v>
      </c>
      <c r="C87" s="11" t="s">
        <v>80</v>
      </c>
      <c r="D87" s="13">
        <v>6</v>
      </c>
      <c r="E87" s="11" t="s">
        <v>101</v>
      </c>
      <c r="F87" s="14">
        <v>238</v>
      </c>
      <c r="G87" s="11" t="s">
        <v>13</v>
      </c>
      <c r="H87" s="15" t="s">
        <v>8764</v>
      </c>
      <c r="I87" s="16"/>
      <c r="J87" t="str">
        <f t="shared" si="8"/>
        <v>00238</v>
      </c>
      <c r="K87" t="str">
        <f t="shared" si="9"/>
        <v>Phường Khương Thượng</v>
      </c>
      <c r="L87" t="str">
        <f t="shared" si="6"/>
        <v>006</v>
      </c>
      <c r="M87" t="str">
        <f t="shared" si="7"/>
        <v>INSERT INTO CATEGORY(TYPE, CODE, NAME, STATUS, IS_DEFAULT, PARENT_ID) VALUES('COMMUNE', '00238', 'Phường Khương Thượng', '0', '0', '006');</v>
      </c>
      <c r="Y87">
        <v>84</v>
      </c>
    </row>
    <row r="88" spans="1:25" ht="12.75">
      <c r="A88" s="11" t="s">
        <v>10</v>
      </c>
      <c r="B88" s="12">
        <v>1</v>
      </c>
      <c r="C88" s="11" t="s">
        <v>102</v>
      </c>
      <c r="D88" s="13">
        <v>7</v>
      </c>
      <c r="E88" s="11" t="s">
        <v>103</v>
      </c>
      <c r="F88" s="14">
        <v>241</v>
      </c>
      <c r="G88" s="11" t="s">
        <v>13</v>
      </c>
      <c r="H88" s="15" t="s">
        <v>8765</v>
      </c>
      <c r="I88" s="16"/>
      <c r="J88" t="str">
        <f t="shared" si="8"/>
        <v>00241</v>
      </c>
      <c r="K88" t="str">
        <f t="shared" si="9"/>
        <v>Phường Nguyễn Du</v>
      </c>
      <c r="L88" t="str">
        <f t="shared" si="6"/>
        <v>007</v>
      </c>
      <c r="M88" t="str">
        <f t="shared" si="7"/>
        <v>INSERT INTO CATEGORY(TYPE, CODE, NAME, STATUS, IS_DEFAULT, PARENT_ID) VALUES('COMMUNE', '00241', 'Phường Nguyễn Du', '0', '0', '007');</v>
      </c>
      <c r="Y88">
        <v>85</v>
      </c>
    </row>
    <row r="89" spans="1:25" ht="12.75">
      <c r="A89" s="11" t="s">
        <v>10</v>
      </c>
      <c r="B89" s="12">
        <v>1</v>
      </c>
      <c r="C89" s="11" t="s">
        <v>102</v>
      </c>
      <c r="D89" s="13">
        <v>7</v>
      </c>
      <c r="E89" s="11" t="s">
        <v>104</v>
      </c>
      <c r="F89" s="14">
        <v>244</v>
      </c>
      <c r="G89" s="11" t="s">
        <v>13</v>
      </c>
      <c r="H89" s="15" t="s">
        <v>8766</v>
      </c>
      <c r="I89" s="16"/>
      <c r="J89" t="str">
        <f t="shared" si="8"/>
        <v>00244</v>
      </c>
      <c r="K89" t="str">
        <f t="shared" si="9"/>
        <v>Phường Bạch Đằng</v>
      </c>
      <c r="L89" t="str">
        <f t="shared" si="6"/>
        <v>007</v>
      </c>
      <c r="M89" t="str">
        <f t="shared" si="7"/>
        <v>INSERT INTO CATEGORY(TYPE, CODE, NAME, STATUS, IS_DEFAULT, PARENT_ID) VALUES('COMMUNE', '00244', 'Phường Bạch Đằng', '0', '0', '007');</v>
      </c>
      <c r="Y89">
        <v>86</v>
      </c>
    </row>
    <row r="90" spans="1:25" ht="12.75">
      <c r="A90" s="11" t="s">
        <v>10</v>
      </c>
      <c r="B90" s="12">
        <v>1</v>
      </c>
      <c r="C90" s="11" t="s">
        <v>102</v>
      </c>
      <c r="D90" s="13">
        <v>7</v>
      </c>
      <c r="E90" s="11" t="s">
        <v>105</v>
      </c>
      <c r="F90" s="14">
        <v>247</v>
      </c>
      <c r="G90" s="11" t="s">
        <v>13</v>
      </c>
      <c r="H90" s="15" t="s">
        <v>8767</v>
      </c>
      <c r="I90" s="16"/>
      <c r="J90" t="str">
        <f t="shared" si="8"/>
        <v>00247</v>
      </c>
      <c r="K90" t="str">
        <f t="shared" si="9"/>
        <v>Phường Phạm Đình Hổ</v>
      </c>
      <c r="L90" t="str">
        <f t="shared" si="6"/>
        <v>007</v>
      </c>
      <c r="M90" t="str">
        <f t="shared" si="7"/>
        <v>INSERT INTO CATEGORY(TYPE, CODE, NAME, STATUS, IS_DEFAULT, PARENT_ID) VALUES('COMMUNE', '00247', 'Phường Phạm Đình Hổ', '0', '0', '007');</v>
      </c>
      <c r="Y90">
        <v>87</v>
      </c>
    </row>
    <row r="91" spans="1:25" ht="12.75">
      <c r="A91" s="11" t="s">
        <v>10</v>
      </c>
      <c r="B91" s="12">
        <v>1</v>
      </c>
      <c r="C91" s="11" t="s">
        <v>102</v>
      </c>
      <c r="D91" s="13">
        <v>7</v>
      </c>
      <c r="E91" s="11" t="s">
        <v>106</v>
      </c>
      <c r="F91" s="14">
        <v>256</v>
      </c>
      <c r="G91" s="11" t="s">
        <v>13</v>
      </c>
      <c r="H91" s="15" t="s">
        <v>8768</v>
      </c>
      <c r="I91" s="16"/>
      <c r="J91" t="str">
        <f t="shared" si="8"/>
        <v>00256</v>
      </c>
      <c r="K91" t="str">
        <f t="shared" si="9"/>
        <v>Phường Lê Đại Hành</v>
      </c>
      <c r="L91" t="str">
        <f t="shared" si="6"/>
        <v>007</v>
      </c>
      <c r="M91" t="str">
        <f t="shared" si="7"/>
        <v>INSERT INTO CATEGORY(TYPE, CODE, NAME, STATUS, IS_DEFAULT, PARENT_ID) VALUES('COMMUNE', '00256', 'Phường Lê Đại Hành', '0', '0', '007');</v>
      </c>
      <c r="Y91">
        <v>88</v>
      </c>
    </row>
    <row r="92" spans="1:25" ht="12.75">
      <c r="A92" s="11" t="s">
        <v>10</v>
      </c>
      <c r="B92" s="12">
        <v>1</v>
      </c>
      <c r="C92" s="11" t="s">
        <v>102</v>
      </c>
      <c r="D92" s="13">
        <v>7</v>
      </c>
      <c r="E92" s="11" t="s">
        <v>107</v>
      </c>
      <c r="F92" s="14">
        <v>259</v>
      </c>
      <c r="G92" s="11" t="s">
        <v>13</v>
      </c>
      <c r="H92" s="15" t="s">
        <v>8769</v>
      </c>
      <c r="I92" s="16"/>
      <c r="J92" t="str">
        <f t="shared" si="8"/>
        <v>00259</v>
      </c>
      <c r="K92" t="str">
        <f t="shared" si="9"/>
        <v>Phường Đồng Nhân</v>
      </c>
      <c r="L92" t="str">
        <f t="shared" si="6"/>
        <v>007</v>
      </c>
      <c r="M92" t="str">
        <f t="shared" si="7"/>
        <v>INSERT INTO CATEGORY(TYPE, CODE, NAME, STATUS, IS_DEFAULT, PARENT_ID) VALUES('COMMUNE', '00259', 'Phường Đồng Nhân', '0', '0', '007');</v>
      </c>
      <c r="Y92">
        <v>89</v>
      </c>
    </row>
    <row r="93" spans="1:25" ht="12.75">
      <c r="A93" s="11" t="s">
        <v>10</v>
      </c>
      <c r="B93" s="12">
        <v>1</v>
      </c>
      <c r="C93" s="11" t="s">
        <v>102</v>
      </c>
      <c r="D93" s="13">
        <v>7</v>
      </c>
      <c r="E93" s="11" t="s">
        <v>108</v>
      </c>
      <c r="F93" s="14">
        <v>262</v>
      </c>
      <c r="G93" s="11" t="s">
        <v>13</v>
      </c>
      <c r="H93" s="15" t="s">
        <v>8770</v>
      </c>
      <c r="I93" s="16"/>
      <c r="J93" t="str">
        <f t="shared" si="8"/>
        <v>00262</v>
      </c>
      <c r="K93" t="str">
        <f t="shared" si="9"/>
        <v>Phường Phố Huế</v>
      </c>
      <c r="L93" t="str">
        <f t="shared" si="6"/>
        <v>007</v>
      </c>
      <c r="M93" t="str">
        <f t="shared" si="7"/>
        <v>INSERT INTO CATEGORY(TYPE, CODE, NAME, STATUS, IS_DEFAULT, PARENT_ID) VALUES('COMMUNE', '00262', 'Phường Phố Huế', '0', '0', '007');</v>
      </c>
      <c r="Y93">
        <v>90</v>
      </c>
    </row>
    <row r="94" spans="1:25" ht="12.75">
      <c r="A94" s="11" t="s">
        <v>10</v>
      </c>
      <c r="B94" s="12">
        <v>1</v>
      </c>
      <c r="C94" s="11" t="s">
        <v>102</v>
      </c>
      <c r="D94" s="13">
        <v>7</v>
      </c>
      <c r="E94" s="11" t="s">
        <v>109</v>
      </c>
      <c r="F94" s="14">
        <v>265</v>
      </c>
      <c r="G94" s="11" t="s">
        <v>13</v>
      </c>
      <c r="H94" s="15" t="s">
        <v>8771</v>
      </c>
      <c r="I94" s="16"/>
      <c r="J94" t="str">
        <f t="shared" si="8"/>
        <v>00265</v>
      </c>
      <c r="K94" t="str">
        <f t="shared" si="9"/>
        <v>Phường Đống Mác</v>
      </c>
      <c r="L94" t="str">
        <f t="shared" si="6"/>
        <v>007</v>
      </c>
      <c r="M94" t="str">
        <f t="shared" si="7"/>
        <v>INSERT INTO CATEGORY(TYPE, CODE, NAME, STATUS, IS_DEFAULT, PARENT_ID) VALUES('COMMUNE', '00265', 'Phường Đống Mác', '0', '0', '007');</v>
      </c>
      <c r="Y94">
        <v>91</v>
      </c>
    </row>
    <row r="95" spans="1:25" ht="12.75">
      <c r="A95" s="11" t="s">
        <v>10</v>
      </c>
      <c r="B95" s="12">
        <v>1</v>
      </c>
      <c r="C95" s="11" t="s">
        <v>102</v>
      </c>
      <c r="D95" s="13">
        <v>7</v>
      </c>
      <c r="E95" s="11" t="s">
        <v>110</v>
      </c>
      <c r="F95" s="14">
        <v>268</v>
      </c>
      <c r="G95" s="11" t="s">
        <v>13</v>
      </c>
      <c r="H95" s="15" t="s">
        <v>8772</v>
      </c>
      <c r="I95" s="16"/>
      <c r="J95" t="str">
        <f t="shared" si="8"/>
        <v>00268</v>
      </c>
      <c r="K95" t="str">
        <f t="shared" si="9"/>
        <v>Phường Thanh Lương</v>
      </c>
      <c r="L95" t="str">
        <f t="shared" si="6"/>
        <v>007</v>
      </c>
      <c r="M95" t="str">
        <f t="shared" si="7"/>
        <v>INSERT INTO CATEGORY(TYPE, CODE, NAME, STATUS, IS_DEFAULT, PARENT_ID) VALUES('COMMUNE', '00268', 'Phường Thanh Lương', '0', '0', '007');</v>
      </c>
      <c r="Y95">
        <v>92</v>
      </c>
    </row>
    <row r="96" spans="1:25" ht="12.75">
      <c r="A96" s="11" t="s">
        <v>10</v>
      </c>
      <c r="B96" s="12">
        <v>1</v>
      </c>
      <c r="C96" s="11" t="s">
        <v>102</v>
      </c>
      <c r="D96" s="13">
        <v>7</v>
      </c>
      <c r="E96" s="11" t="s">
        <v>111</v>
      </c>
      <c r="F96" s="14">
        <v>271</v>
      </c>
      <c r="G96" s="11" t="s">
        <v>13</v>
      </c>
      <c r="H96" s="15" t="s">
        <v>8773</v>
      </c>
      <c r="I96" s="16"/>
      <c r="J96" t="str">
        <f t="shared" si="8"/>
        <v>00271</v>
      </c>
      <c r="K96" t="str">
        <f t="shared" si="9"/>
        <v>Phường Thanh Nhàn</v>
      </c>
      <c r="L96" t="str">
        <f t="shared" si="6"/>
        <v>007</v>
      </c>
      <c r="M96" t="str">
        <f t="shared" si="7"/>
        <v>INSERT INTO CATEGORY(TYPE, CODE, NAME, STATUS, IS_DEFAULT, PARENT_ID) VALUES('COMMUNE', '00271', 'Phường Thanh Nhàn', '0', '0', '007');</v>
      </c>
      <c r="Y96">
        <v>93</v>
      </c>
    </row>
    <row r="97" spans="1:25" ht="12.75">
      <c r="A97" s="11" t="s">
        <v>10</v>
      </c>
      <c r="B97" s="12">
        <v>1</v>
      </c>
      <c r="C97" s="11" t="s">
        <v>102</v>
      </c>
      <c r="D97" s="13">
        <v>7</v>
      </c>
      <c r="E97" s="11" t="s">
        <v>112</v>
      </c>
      <c r="F97" s="14">
        <v>274</v>
      </c>
      <c r="G97" s="11" t="s">
        <v>13</v>
      </c>
      <c r="H97" s="15" t="s">
        <v>8774</v>
      </c>
      <c r="I97" s="16"/>
      <c r="J97" t="str">
        <f t="shared" si="8"/>
        <v>00274</v>
      </c>
      <c r="K97" t="str">
        <f t="shared" si="9"/>
        <v>Phường Cầu Dền</v>
      </c>
      <c r="L97" t="str">
        <f t="shared" si="6"/>
        <v>007</v>
      </c>
      <c r="M97" t="str">
        <f t="shared" si="7"/>
        <v>INSERT INTO CATEGORY(TYPE, CODE, NAME, STATUS, IS_DEFAULT, PARENT_ID) VALUES('COMMUNE', '00274', 'Phường Cầu Dền', '0', '0', '007');</v>
      </c>
      <c r="Y97">
        <v>94</v>
      </c>
    </row>
    <row r="98" spans="1:25" ht="12.75">
      <c r="A98" s="11" t="s">
        <v>10</v>
      </c>
      <c r="B98" s="12">
        <v>1</v>
      </c>
      <c r="C98" s="11" t="s">
        <v>102</v>
      </c>
      <c r="D98" s="13">
        <v>7</v>
      </c>
      <c r="E98" s="11" t="s">
        <v>113</v>
      </c>
      <c r="F98" s="14">
        <v>277</v>
      </c>
      <c r="G98" s="11" t="s">
        <v>13</v>
      </c>
      <c r="H98" s="15" t="s">
        <v>8775</v>
      </c>
      <c r="I98" s="16"/>
      <c r="J98" t="str">
        <f t="shared" si="8"/>
        <v>00277</v>
      </c>
      <c r="K98" t="str">
        <f t="shared" si="9"/>
        <v>Phường Bách Khoa</v>
      </c>
      <c r="L98" t="str">
        <f t="shared" si="6"/>
        <v>007</v>
      </c>
      <c r="M98" t="str">
        <f t="shared" si="7"/>
        <v>INSERT INTO CATEGORY(TYPE, CODE, NAME, STATUS, IS_DEFAULT, PARENT_ID) VALUES('COMMUNE', '00277', 'Phường Bách Khoa', '0', '0', '007');</v>
      </c>
      <c r="Y98">
        <v>95</v>
      </c>
    </row>
    <row r="99" spans="1:25" ht="12.75">
      <c r="A99" s="11" t="s">
        <v>10</v>
      </c>
      <c r="B99" s="12">
        <v>1</v>
      </c>
      <c r="C99" s="11" t="s">
        <v>102</v>
      </c>
      <c r="D99" s="13">
        <v>7</v>
      </c>
      <c r="E99" s="11" t="s">
        <v>114</v>
      </c>
      <c r="F99" s="14">
        <v>280</v>
      </c>
      <c r="G99" s="11" t="s">
        <v>13</v>
      </c>
      <c r="H99" s="15" t="s">
        <v>8776</v>
      </c>
      <c r="I99" s="16"/>
      <c r="J99" t="str">
        <f t="shared" si="8"/>
        <v>00280</v>
      </c>
      <c r="K99" t="str">
        <f t="shared" si="9"/>
        <v>Phường Đồng Tâm</v>
      </c>
      <c r="L99" t="str">
        <f t="shared" si="6"/>
        <v>007</v>
      </c>
      <c r="M99" t="str">
        <f t="shared" si="7"/>
        <v>INSERT INTO CATEGORY(TYPE, CODE, NAME, STATUS, IS_DEFAULT, PARENT_ID) VALUES('COMMUNE', '00280', 'Phường Đồng Tâm', '0', '0', '007');</v>
      </c>
      <c r="Y99">
        <v>96</v>
      </c>
    </row>
    <row r="100" spans="1:25" ht="12.75">
      <c r="A100" s="11" t="s">
        <v>10</v>
      </c>
      <c r="B100" s="12">
        <v>1</v>
      </c>
      <c r="C100" s="11" t="s">
        <v>102</v>
      </c>
      <c r="D100" s="13">
        <v>7</v>
      </c>
      <c r="E100" s="11" t="s">
        <v>115</v>
      </c>
      <c r="F100" s="14">
        <v>283</v>
      </c>
      <c r="G100" s="11" t="s">
        <v>13</v>
      </c>
      <c r="H100" s="15" t="s">
        <v>8777</v>
      </c>
      <c r="I100" s="16"/>
      <c r="J100" t="str">
        <f t="shared" si="8"/>
        <v>00283</v>
      </c>
      <c r="K100" t="str">
        <f t="shared" si="9"/>
        <v>Phường Vĩnh Tuy</v>
      </c>
      <c r="L100" t="str">
        <f t="shared" si="6"/>
        <v>007</v>
      </c>
      <c r="M100" t="str">
        <f t="shared" si="7"/>
        <v>INSERT INTO CATEGORY(TYPE, CODE, NAME, STATUS, IS_DEFAULT, PARENT_ID) VALUES('COMMUNE', '00283', 'Phường Vĩnh Tuy', '0', '0', '007');</v>
      </c>
      <c r="Y100">
        <v>97</v>
      </c>
    </row>
    <row r="101" spans="1:25" ht="12.75">
      <c r="A101" s="11" t="s">
        <v>10</v>
      </c>
      <c r="B101" s="12">
        <v>1</v>
      </c>
      <c r="C101" s="11" t="s">
        <v>102</v>
      </c>
      <c r="D101" s="13">
        <v>7</v>
      </c>
      <c r="E101" s="11" t="s">
        <v>116</v>
      </c>
      <c r="F101" s="14">
        <v>286</v>
      </c>
      <c r="G101" s="11" t="s">
        <v>13</v>
      </c>
      <c r="H101" s="15" t="s">
        <v>8778</v>
      </c>
      <c r="I101" s="16"/>
      <c r="J101" t="str">
        <f t="shared" si="8"/>
        <v>00286</v>
      </c>
      <c r="K101" t="str">
        <f t="shared" si="9"/>
        <v>Phường Bạch Mai</v>
      </c>
      <c r="L101" t="str">
        <f t="shared" si="6"/>
        <v>007</v>
      </c>
      <c r="M101" t="str">
        <f t="shared" si="7"/>
        <v>INSERT INTO CATEGORY(TYPE, CODE, NAME, STATUS, IS_DEFAULT, PARENT_ID) VALUES('COMMUNE', '00286', 'Phường Bạch Mai', '0', '0', '007');</v>
      </c>
      <c r="Y101">
        <v>98</v>
      </c>
    </row>
    <row r="102" spans="1:25" ht="12.75">
      <c r="A102" s="11" t="s">
        <v>10</v>
      </c>
      <c r="B102" s="12">
        <v>1</v>
      </c>
      <c r="C102" s="11" t="s">
        <v>102</v>
      </c>
      <c r="D102" s="13">
        <v>7</v>
      </c>
      <c r="E102" s="11" t="s">
        <v>117</v>
      </c>
      <c r="F102" s="14">
        <v>289</v>
      </c>
      <c r="G102" s="11" t="s">
        <v>13</v>
      </c>
      <c r="H102" s="15" t="s">
        <v>8779</v>
      </c>
      <c r="I102" s="16"/>
      <c r="J102" t="str">
        <f t="shared" si="8"/>
        <v>00289</v>
      </c>
      <c r="K102" t="str">
        <f t="shared" si="9"/>
        <v>Phường Quỳnh Mai</v>
      </c>
      <c r="L102" t="str">
        <f t="shared" si="6"/>
        <v>007</v>
      </c>
      <c r="M102" t="str">
        <f t="shared" si="7"/>
        <v>INSERT INTO CATEGORY(TYPE, CODE, NAME, STATUS, IS_DEFAULT, PARENT_ID) VALUES('COMMUNE', '00289', 'Phường Quỳnh Mai', '0', '0', '007');</v>
      </c>
      <c r="Y102">
        <v>99</v>
      </c>
    </row>
    <row r="103" spans="1:25" ht="12.75">
      <c r="A103" s="11" t="s">
        <v>10</v>
      </c>
      <c r="B103" s="12">
        <v>1</v>
      </c>
      <c r="C103" s="11" t="s">
        <v>102</v>
      </c>
      <c r="D103" s="13">
        <v>7</v>
      </c>
      <c r="E103" s="11" t="s">
        <v>118</v>
      </c>
      <c r="F103" s="14">
        <v>292</v>
      </c>
      <c r="G103" s="11" t="s">
        <v>13</v>
      </c>
      <c r="H103" s="15" t="s">
        <v>8780</v>
      </c>
      <c r="I103" s="16"/>
      <c r="J103" t="str">
        <f t="shared" si="8"/>
        <v>00292</v>
      </c>
      <c r="K103" t="str">
        <f t="shared" si="9"/>
        <v>Phường Quỳnh Lôi</v>
      </c>
      <c r="L103" t="str">
        <f t="shared" si="6"/>
        <v>007</v>
      </c>
      <c r="M103" t="str">
        <f t="shared" si="7"/>
        <v>INSERT INTO CATEGORY(TYPE, CODE, NAME, STATUS, IS_DEFAULT, PARENT_ID) VALUES('COMMUNE', '00292', 'Phường Quỳnh Lôi', '0', '0', '007');</v>
      </c>
      <c r="Y103">
        <v>100</v>
      </c>
    </row>
    <row r="104" spans="1:25" ht="12.75">
      <c r="A104" s="11" t="s">
        <v>10</v>
      </c>
      <c r="B104" s="12">
        <v>1</v>
      </c>
      <c r="C104" s="11" t="s">
        <v>102</v>
      </c>
      <c r="D104" s="13">
        <v>7</v>
      </c>
      <c r="E104" s="11" t="s">
        <v>119</v>
      </c>
      <c r="F104" s="14">
        <v>295</v>
      </c>
      <c r="G104" s="11" t="s">
        <v>13</v>
      </c>
      <c r="H104" s="15" t="s">
        <v>8781</v>
      </c>
      <c r="I104" s="16"/>
      <c r="J104" t="str">
        <f t="shared" si="8"/>
        <v>00295</v>
      </c>
      <c r="K104" t="str">
        <f t="shared" si="9"/>
        <v>Phường Minh Khai</v>
      </c>
      <c r="L104" t="str">
        <f t="shared" si="6"/>
        <v>007</v>
      </c>
      <c r="M104" t="str">
        <f t="shared" si="7"/>
        <v>INSERT INTO CATEGORY(TYPE, CODE, NAME, STATUS, IS_DEFAULT, PARENT_ID) VALUES('COMMUNE', '00295', 'Phường Minh Khai', '0', '0', '007');</v>
      </c>
      <c r="Y104">
        <v>101</v>
      </c>
    </row>
    <row r="105" spans="1:25" ht="12.75">
      <c r="A105" s="11" t="s">
        <v>10</v>
      </c>
      <c r="B105" s="12">
        <v>1</v>
      </c>
      <c r="C105" s="11" t="s">
        <v>102</v>
      </c>
      <c r="D105" s="13">
        <v>7</v>
      </c>
      <c r="E105" s="11" t="s">
        <v>120</v>
      </c>
      <c r="F105" s="14">
        <v>298</v>
      </c>
      <c r="G105" s="11" t="s">
        <v>13</v>
      </c>
      <c r="H105" s="15" t="s">
        <v>8782</v>
      </c>
      <c r="I105" s="16"/>
      <c r="J105" t="str">
        <f t="shared" si="8"/>
        <v>00298</v>
      </c>
      <c r="K105" t="str">
        <f t="shared" si="9"/>
        <v>Phường Trương Định</v>
      </c>
      <c r="L105" t="str">
        <f t="shared" si="6"/>
        <v>007</v>
      </c>
      <c r="M105" t="str">
        <f t="shared" si="7"/>
        <v>INSERT INTO CATEGORY(TYPE, CODE, NAME, STATUS, IS_DEFAULT, PARENT_ID) VALUES('COMMUNE', '00298', 'Phường Trương Định', '0', '0', '007');</v>
      </c>
      <c r="Y105">
        <v>102</v>
      </c>
    </row>
    <row r="106" spans="1:25" ht="12.75">
      <c r="A106" s="11" t="s">
        <v>10</v>
      </c>
      <c r="B106" s="12">
        <v>1</v>
      </c>
      <c r="C106" s="11" t="s">
        <v>121</v>
      </c>
      <c r="D106" s="13">
        <v>8</v>
      </c>
      <c r="E106" s="11" t="s">
        <v>122</v>
      </c>
      <c r="F106" s="14">
        <v>301</v>
      </c>
      <c r="G106" s="11" t="s">
        <v>13</v>
      </c>
      <c r="H106" s="15" t="s">
        <v>8783</v>
      </c>
      <c r="I106" s="16"/>
      <c r="J106" t="str">
        <f t="shared" si="8"/>
        <v>00301</v>
      </c>
      <c r="K106" t="str">
        <f t="shared" si="9"/>
        <v>Phường Thanh Trì</v>
      </c>
      <c r="L106" t="str">
        <f t="shared" si="6"/>
        <v>008</v>
      </c>
      <c r="M106" t="str">
        <f t="shared" si="7"/>
        <v>INSERT INTO CATEGORY(TYPE, CODE, NAME, STATUS, IS_DEFAULT, PARENT_ID) VALUES('COMMUNE', '00301', 'Phường Thanh Trì', '0', '0', '008');</v>
      </c>
      <c r="Y106">
        <v>103</v>
      </c>
    </row>
    <row r="107" spans="1:25" ht="12.75">
      <c r="A107" s="11" t="s">
        <v>10</v>
      </c>
      <c r="B107" s="12">
        <v>1</v>
      </c>
      <c r="C107" s="11" t="s">
        <v>121</v>
      </c>
      <c r="D107" s="13">
        <v>8</v>
      </c>
      <c r="E107" s="11" t="s">
        <v>123</v>
      </c>
      <c r="F107" s="14">
        <v>304</v>
      </c>
      <c r="G107" s="11" t="s">
        <v>13</v>
      </c>
      <c r="H107" s="15" t="s">
        <v>8784</v>
      </c>
      <c r="I107" s="16"/>
      <c r="J107" t="str">
        <f t="shared" si="8"/>
        <v>00304</v>
      </c>
      <c r="K107" t="str">
        <f t="shared" si="9"/>
        <v>Phường Vĩnh Hưng</v>
      </c>
      <c r="L107" t="str">
        <f t="shared" si="6"/>
        <v>008</v>
      </c>
      <c r="M107" t="str">
        <f t="shared" si="7"/>
        <v>INSERT INTO CATEGORY(TYPE, CODE, NAME, STATUS, IS_DEFAULT, PARENT_ID) VALUES('COMMUNE', '00304', 'Phường Vĩnh Hưng', '0', '0', '008');</v>
      </c>
      <c r="Y107">
        <v>104</v>
      </c>
    </row>
    <row r="108" spans="1:25" ht="12.75">
      <c r="A108" s="11" t="s">
        <v>10</v>
      </c>
      <c r="B108" s="12">
        <v>1</v>
      </c>
      <c r="C108" s="11" t="s">
        <v>121</v>
      </c>
      <c r="D108" s="13">
        <v>8</v>
      </c>
      <c r="E108" s="11" t="s">
        <v>124</v>
      </c>
      <c r="F108" s="14">
        <v>307</v>
      </c>
      <c r="G108" s="11" t="s">
        <v>13</v>
      </c>
      <c r="H108" s="15" t="s">
        <v>8785</v>
      </c>
      <c r="I108" s="16"/>
      <c r="J108" t="str">
        <f t="shared" si="8"/>
        <v>00307</v>
      </c>
      <c r="K108" t="str">
        <f t="shared" si="9"/>
        <v>Phường Định Công</v>
      </c>
      <c r="L108" t="str">
        <f t="shared" si="6"/>
        <v>008</v>
      </c>
      <c r="M108" t="str">
        <f t="shared" si="7"/>
        <v>INSERT INTO CATEGORY(TYPE, CODE, NAME, STATUS, IS_DEFAULT, PARENT_ID) VALUES('COMMUNE', '00307', 'Phường Định Công', '0', '0', '008');</v>
      </c>
      <c r="Y108">
        <v>105</v>
      </c>
    </row>
    <row r="109" spans="1:25" ht="12.75">
      <c r="A109" s="11" t="s">
        <v>10</v>
      </c>
      <c r="B109" s="12">
        <v>1</v>
      </c>
      <c r="C109" s="11" t="s">
        <v>121</v>
      </c>
      <c r="D109" s="13">
        <v>8</v>
      </c>
      <c r="E109" s="11" t="s">
        <v>125</v>
      </c>
      <c r="F109" s="14">
        <v>310</v>
      </c>
      <c r="G109" s="11" t="s">
        <v>13</v>
      </c>
      <c r="H109" s="15" t="s">
        <v>8786</v>
      </c>
      <c r="I109" s="16"/>
      <c r="J109" t="str">
        <f t="shared" si="8"/>
        <v>00310</v>
      </c>
      <c r="K109" t="str">
        <f t="shared" si="9"/>
        <v>Phường Mai Động</v>
      </c>
      <c r="L109" t="str">
        <f t="shared" si="6"/>
        <v>008</v>
      </c>
      <c r="M109" t="str">
        <f t="shared" si="7"/>
        <v>INSERT INTO CATEGORY(TYPE, CODE, NAME, STATUS, IS_DEFAULT, PARENT_ID) VALUES('COMMUNE', '00310', 'Phường Mai Động', '0', '0', '008');</v>
      </c>
      <c r="Y109">
        <v>106</v>
      </c>
    </row>
    <row r="110" spans="1:25" ht="12.75">
      <c r="A110" s="11" t="s">
        <v>10</v>
      </c>
      <c r="B110" s="12">
        <v>1</v>
      </c>
      <c r="C110" s="11" t="s">
        <v>121</v>
      </c>
      <c r="D110" s="13">
        <v>8</v>
      </c>
      <c r="E110" s="11" t="s">
        <v>126</v>
      </c>
      <c r="F110" s="14">
        <v>313</v>
      </c>
      <c r="G110" s="11" t="s">
        <v>13</v>
      </c>
      <c r="H110" s="15" t="s">
        <v>8787</v>
      </c>
      <c r="I110" s="16"/>
      <c r="J110" t="str">
        <f t="shared" si="8"/>
        <v>00313</v>
      </c>
      <c r="K110" t="str">
        <f t="shared" si="9"/>
        <v>Phường Tương Mai</v>
      </c>
      <c r="L110" t="str">
        <f t="shared" si="6"/>
        <v>008</v>
      </c>
      <c r="M110" t="str">
        <f t="shared" si="7"/>
        <v>INSERT INTO CATEGORY(TYPE, CODE, NAME, STATUS, IS_DEFAULT, PARENT_ID) VALUES('COMMUNE', '00313', 'Phường Tương Mai', '0', '0', '008');</v>
      </c>
      <c r="Y110">
        <v>107</v>
      </c>
    </row>
    <row r="111" spans="1:25" ht="12.75">
      <c r="A111" s="11" t="s">
        <v>10</v>
      </c>
      <c r="B111" s="12">
        <v>1</v>
      </c>
      <c r="C111" s="11" t="s">
        <v>121</v>
      </c>
      <c r="D111" s="13">
        <v>8</v>
      </c>
      <c r="E111" s="11" t="s">
        <v>127</v>
      </c>
      <c r="F111" s="14">
        <v>316</v>
      </c>
      <c r="G111" s="11" t="s">
        <v>13</v>
      </c>
      <c r="H111" s="15" t="s">
        <v>8788</v>
      </c>
      <c r="I111" s="16"/>
      <c r="J111" t="str">
        <f t="shared" si="8"/>
        <v>00316</v>
      </c>
      <c r="K111" t="str">
        <f t="shared" si="9"/>
        <v>Phường Đại Kim</v>
      </c>
      <c r="L111" t="str">
        <f t="shared" si="6"/>
        <v>008</v>
      </c>
      <c r="M111" t="str">
        <f t="shared" si="7"/>
        <v>INSERT INTO CATEGORY(TYPE, CODE, NAME, STATUS, IS_DEFAULT, PARENT_ID) VALUES('COMMUNE', '00316', 'Phường Đại Kim', '0', '0', '008');</v>
      </c>
      <c r="Y111">
        <v>108</v>
      </c>
    </row>
    <row r="112" spans="1:25" ht="12.75">
      <c r="A112" s="11" t="s">
        <v>10</v>
      </c>
      <c r="B112" s="12">
        <v>1</v>
      </c>
      <c r="C112" s="11" t="s">
        <v>121</v>
      </c>
      <c r="D112" s="13">
        <v>8</v>
      </c>
      <c r="E112" s="11" t="s">
        <v>128</v>
      </c>
      <c r="F112" s="14">
        <v>319</v>
      </c>
      <c r="G112" s="11" t="s">
        <v>13</v>
      </c>
      <c r="H112" s="15" t="s">
        <v>8789</v>
      </c>
      <c r="I112" s="16"/>
      <c r="J112" t="str">
        <f t="shared" si="8"/>
        <v>00319</v>
      </c>
      <c r="K112" t="str">
        <f t="shared" si="9"/>
        <v>Phường Tân Mai</v>
      </c>
      <c r="L112" t="str">
        <f t="shared" si="6"/>
        <v>008</v>
      </c>
      <c r="M112" t="str">
        <f t="shared" si="7"/>
        <v>INSERT INTO CATEGORY(TYPE, CODE, NAME, STATUS, IS_DEFAULT, PARENT_ID) VALUES('COMMUNE', '00319', 'Phường Tân Mai', '0', '0', '008');</v>
      </c>
      <c r="Y112">
        <v>109</v>
      </c>
    </row>
    <row r="113" spans="1:25" ht="12.75">
      <c r="A113" s="11" t="s">
        <v>10</v>
      </c>
      <c r="B113" s="12">
        <v>1</v>
      </c>
      <c r="C113" s="11" t="s">
        <v>121</v>
      </c>
      <c r="D113" s="13">
        <v>8</v>
      </c>
      <c r="E113" s="11" t="s">
        <v>129</v>
      </c>
      <c r="F113" s="14">
        <v>322</v>
      </c>
      <c r="G113" s="11" t="s">
        <v>13</v>
      </c>
      <c r="H113" s="15" t="s">
        <v>8790</v>
      </c>
      <c r="I113" s="16"/>
      <c r="J113" t="str">
        <f t="shared" si="8"/>
        <v>00322</v>
      </c>
      <c r="K113" t="str">
        <f t="shared" si="9"/>
        <v>Phường Hoàng Văn Thụ</v>
      </c>
      <c r="L113" t="str">
        <f t="shared" si="6"/>
        <v>008</v>
      </c>
      <c r="M113" t="str">
        <f t="shared" si="7"/>
        <v>INSERT INTO CATEGORY(TYPE, CODE, NAME, STATUS, IS_DEFAULT, PARENT_ID) VALUES('COMMUNE', '00322', 'Phường Hoàng Văn Thụ', '0', '0', '008');</v>
      </c>
      <c r="Y113">
        <v>110</v>
      </c>
    </row>
    <row r="114" spans="1:25" ht="12.75">
      <c r="A114" s="11" t="s">
        <v>10</v>
      </c>
      <c r="B114" s="12">
        <v>1</v>
      </c>
      <c r="C114" s="11" t="s">
        <v>121</v>
      </c>
      <c r="D114" s="13">
        <v>8</v>
      </c>
      <c r="E114" s="11" t="s">
        <v>130</v>
      </c>
      <c r="F114" s="14">
        <v>325</v>
      </c>
      <c r="G114" s="11" t="s">
        <v>13</v>
      </c>
      <c r="H114" s="15" t="s">
        <v>8791</v>
      </c>
      <c r="I114" s="16"/>
      <c r="J114" t="str">
        <f t="shared" si="8"/>
        <v>00325</v>
      </c>
      <c r="K114" t="str">
        <f t="shared" si="9"/>
        <v>Phường Giáp Bát</v>
      </c>
      <c r="L114" t="str">
        <f t="shared" si="6"/>
        <v>008</v>
      </c>
      <c r="M114" t="str">
        <f t="shared" si="7"/>
        <v>INSERT INTO CATEGORY(TYPE, CODE, NAME, STATUS, IS_DEFAULT, PARENT_ID) VALUES('COMMUNE', '00325', 'Phường Giáp Bát', '0', '0', '008');</v>
      </c>
      <c r="Y114">
        <v>111</v>
      </c>
    </row>
    <row r="115" spans="1:25" ht="12.75">
      <c r="A115" s="11" t="s">
        <v>10</v>
      </c>
      <c r="B115" s="12">
        <v>1</v>
      </c>
      <c r="C115" s="11" t="s">
        <v>121</v>
      </c>
      <c r="D115" s="13">
        <v>8</v>
      </c>
      <c r="E115" s="11" t="s">
        <v>131</v>
      </c>
      <c r="F115" s="14">
        <v>328</v>
      </c>
      <c r="G115" s="11" t="s">
        <v>13</v>
      </c>
      <c r="H115" s="15" t="s">
        <v>8792</v>
      </c>
      <c r="I115" s="16"/>
      <c r="J115" t="str">
        <f t="shared" si="8"/>
        <v>00328</v>
      </c>
      <c r="K115" t="str">
        <f t="shared" si="9"/>
        <v>Phường Lĩnh Nam</v>
      </c>
      <c r="L115" t="str">
        <f t="shared" si="6"/>
        <v>008</v>
      </c>
      <c r="M115" t="str">
        <f t="shared" si="7"/>
        <v>INSERT INTO CATEGORY(TYPE, CODE, NAME, STATUS, IS_DEFAULT, PARENT_ID) VALUES('COMMUNE', '00328', 'Phường Lĩnh Nam', '0', '0', '008');</v>
      </c>
      <c r="Y115">
        <v>112</v>
      </c>
    </row>
    <row r="116" spans="1:25" ht="12.75">
      <c r="A116" s="11" t="s">
        <v>10</v>
      </c>
      <c r="B116" s="12">
        <v>1</v>
      </c>
      <c r="C116" s="11" t="s">
        <v>121</v>
      </c>
      <c r="D116" s="13">
        <v>8</v>
      </c>
      <c r="E116" s="11" t="s">
        <v>132</v>
      </c>
      <c r="F116" s="14">
        <v>331</v>
      </c>
      <c r="G116" s="11" t="s">
        <v>13</v>
      </c>
      <c r="H116" s="15" t="s">
        <v>8793</v>
      </c>
      <c r="I116" s="16"/>
      <c r="J116" t="str">
        <f t="shared" si="8"/>
        <v>00331</v>
      </c>
      <c r="K116" t="str">
        <f t="shared" si="9"/>
        <v>Phường Thịnh Liệt</v>
      </c>
      <c r="L116" t="str">
        <f t="shared" si="6"/>
        <v>008</v>
      </c>
      <c r="M116" t="str">
        <f t="shared" si="7"/>
        <v>INSERT INTO CATEGORY(TYPE, CODE, NAME, STATUS, IS_DEFAULT, PARENT_ID) VALUES('COMMUNE', '00331', 'Phường Thịnh Liệt', '0', '0', '008');</v>
      </c>
      <c r="Y116">
        <v>113</v>
      </c>
    </row>
    <row r="117" spans="1:25" ht="12.75">
      <c r="A117" s="11" t="s">
        <v>10</v>
      </c>
      <c r="B117" s="12">
        <v>1</v>
      </c>
      <c r="C117" s="11" t="s">
        <v>121</v>
      </c>
      <c r="D117" s="13">
        <v>8</v>
      </c>
      <c r="E117" s="11" t="s">
        <v>133</v>
      </c>
      <c r="F117" s="14">
        <v>334</v>
      </c>
      <c r="G117" s="11" t="s">
        <v>13</v>
      </c>
      <c r="H117" s="15" t="s">
        <v>8794</v>
      </c>
      <c r="I117" s="16"/>
      <c r="J117" t="str">
        <f t="shared" si="8"/>
        <v>00334</v>
      </c>
      <c r="K117" t="str">
        <f t="shared" si="9"/>
        <v>Phường Trần Phú</v>
      </c>
      <c r="L117" t="str">
        <f t="shared" si="6"/>
        <v>008</v>
      </c>
      <c r="M117" t="str">
        <f t="shared" si="7"/>
        <v>INSERT INTO CATEGORY(TYPE, CODE, NAME, STATUS, IS_DEFAULT, PARENT_ID) VALUES('COMMUNE', '00334', 'Phường Trần Phú', '0', '0', '008');</v>
      </c>
      <c r="Y117">
        <v>114</v>
      </c>
    </row>
    <row r="118" spans="1:25" ht="12.75">
      <c r="A118" s="11" t="s">
        <v>10</v>
      </c>
      <c r="B118" s="12">
        <v>1</v>
      </c>
      <c r="C118" s="11" t="s">
        <v>121</v>
      </c>
      <c r="D118" s="13">
        <v>8</v>
      </c>
      <c r="E118" s="11" t="s">
        <v>134</v>
      </c>
      <c r="F118" s="14">
        <v>337</v>
      </c>
      <c r="G118" s="11" t="s">
        <v>13</v>
      </c>
      <c r="H118" s="15" t="s">
        <v>8795</v>
      </c>
      <c r="I118" s="16"/>
      <c r="J118" t="str">
        <f t="shared" si="8"/>
        <v>00337</v>
      </c>
      <c r="K118" t="str">
        <f t="shared" si="9"/>
        <v>Phường Hoàng Liệt</v>
      </c>
      <c r="L118" t="str">
        <f t="shared" si="6"/>
        <v>008</v>
      </c>
      <c r="M118" t="str">
        <f t="shared" si="7"/>
        <v>INSERT INTO CATEGORY(TYPE, CODE, NAME, STATUS, IS_DEFAULT, PARENT_ID) VALUES('COMMUNE', '00337', 'Phường Hoàng Liệt', '0', '0', '008');</v>
      </c>
      <c r="Y118">
        <v>115</v>
      </c>
    </row>
    <row r="119" spans="1:25" ht="12.75">
      <c r="A119" s="11" t="s">
        <v>10</v>
      </c>
      <c r="B119" s="12">
        <v>1</v>
      </c>
      <c r="C119" s="11" t="s">
        <v>121</v>
      </c>
      <c r="D119" s="13">
        <v>8</v>
      </c>
      <c r="E119" s="11" t="s">
        <v>135</v>
      </c>
      <c r="F119" s="14">
        <v>340</v>
      </c>
      <c r="G119" s="11" t="s">
        <v>13</v>
      </c>
      <c r="H119" s="15" t="s">
        <v>8796</v>
      </c>
      <c r="I119" s="16"/>
      <c r="J119" t="str">
        <f t="shared" si="8"/>
        <v>00340</v>
      </c>
      <c r="K119" t="str">
        <f t="shared" si="9"/>
        <v>Phường Yên Sở</v>
      </c>
      <c r="L119" t="str">
        <f t="shared" si="6"/>
        <v>008</v>
      </c>
      <c r="M119" t="str">
        <f t="shared" si="7"/>
        <v>INSERT INTO CATEGORY(TYPE, CODE, NAME, STATUS, IS_DEFAULT, PARENT_ID) VALUES('COMMUNE', '00340', 'Phường Yên Sở', '0', '0', '008');</v>
      </c>
      <c r="Y119">
        <v>116</v>
      </c>
    </row>
    <row r="120" spans="1:25" ht="12.75">
      <c r="A120" s="11" t="s">
        <v>10</v>
      </c>
      <c r="B120" s="12">
        <v>1</v>
      </c>
      <c r="C120" s="11" t="s">
        <v>136</v>
      </c>
      <c r="D120" s="13">
        <v>9</v>
      </c>
      <c r="E120" s="11" t="s">
        <v>137</v>
      </c>
      <c r="F120" s="14">
        <v>343</v>
      </c>
      <c r="G120" s="11" t="s">
        <v>13</v>
      </c>
      <c r="H120" s="15" t="s">
        <v>8797</v>
      </c>
      <c r="I120" s="16"/>
      <c r="J120" t="str">
        <f t="shared" si="8"/>
        <v>00343</v>
      </c>
      <c r="K120" t="str">
        <f t="shared" si="9"/>
        <v>Phường Nhân Chính</v>
      </c>
      <c r="L120" t="str">
        <f t="shared" si="6"/>
        <v>009</v>
      </c>
      <c r="M120" t="str">
        <f t="shared" si="7"/>
        <v>INSERT INTO CATEGORY(TYPE, CODE, NAME, STATUS, IS_DEFAULT, PARENT_ID) VALUES('COMMUNE', '00343', 'Phường Nhân Chính', '0', '0', '009');</v>
      </c>
      <c r="Y120">
        <v>117</v>
      </c>
    </row>
    <row r="121" spans="1:25" ht="12.75">
      <c r="A121" s="11" t="s">
        <v>10</v>
      </c>
      <c r="B121" s="12">
        <v>1</v>
      </c>
      <c r="C121" s="11" t="s">
        <v>136</v>
      </c>
      <c r="D121" s="13">
        <v>9</v>
      </c>
      <c r="E121" s="11" t="s">
        <v>138</v>
      </c>
      <c r="F121" s="14">
        <v>346</v>
      </c>
      <c r="G121" s="11" t="s">
        <v>13</v>
      </c>
      <c r="H121" s="15" t="s">
        <v>8798</v>
      </c>
      <c r="I121" s="16"/>
      <c r="J121" t="str">
        <f t="shared" si="8"/>
        <v>00346</v>
      </c>
      <c r="K121" t="str">
        <f t="shared" si="9"/>
        <v>Phường Thượng Đình</v>
      </c>
      <c r="L121" t="str">
        <f t="shared" si="6"/>
        <v>009</v>
      </c>
      <c r="M121" t="str">
        <f t="shared" si="7"/>
        <v>INSERT INTO CATEGORY(TYPE, CODE, NAME, STATUS, IS_DEFAULT, PARENT_ID) VALUES('COMMUNE', '00346', 'Phường Thượng Đình', '0', '0', '009');</v>
      </c>
      <c r="Y121">
        <v>118</v>
      </c>
    </row>
    <row r="122" spans="1:25" ht="12.75">
      <c r="A122" s="11" t="s">
        <v>10</v>
      </c>
      <c r="B122" s="12">
        <v>1</v>
      </c>
      <c r="C122" s="11" t="s">
        <v>136</v>
      </c>
      <c r="D122" s="13">
        <v>9</v>
      </c>
      <c r="E122" s="11" t="s">
        <v>139</v>
      </c>
      <c r="F122" s="14">
        <v>349</v>
      </c>
      <c r="G122" s="11" t="s">
        <v>13</v>
      </c>
      <c r="H122" s="15" t="s">
        <v>8799</v>
      </c>
      <c r="I122" s="16"/>
      <c r="J122" t="str">
        <f t="shared" si="8"/>
        <v>00349</v>
      </c>
      <c r="K122" t="str">
        <f t="shared" si="9"/>
        <v>Phường Khương Trung</v>
      </c>
      <c r="L122" t="str">
        <f t="shared" si="6"/>
        <v>009</v>
      </c>
      <c r="M122" t="str">
        <f t="shared" si="7"/>
        <v>INSERT INTO CATEGORY(TYPE, CODE, NAME, STATUS, IS_DEFAULT, PARENT_ID) VALUES('COMMUNE', '00349', 'Phường Khương Trung', '0', '0', '009');</v>
      </c>
      <c r="Y122">
        <v>119</v>
      </c>
    </row>
    <row r="123" spans="1:25" ht="12.75">
      <c r="A123" s="11" t="s">
        <v>10</v>
      </c>
      <c r="B123" s="12">
        <v>1</v>
      </c>
      <c r="C123" s="11" t="s">
        <v>136</v>
      </c>
      <c r="D123" s="13">
        <v>9</v>
      </c>
      <c r="E123" s="11" t="s">
        <v>140</v>
      </c>
      <c r="F123" s="14">
        <v>352</v>
      </c>
      <c r="G123" s="11" t="s">
        <v>13</v>
      </c>
      <c r="H123" s="15" t="s">
        <v>8800</v>
      </c>
      <c r="I123" s="16"/>
      <c r="J123" t="str">
        <f t="shared" si="8"/>
        <v>00352</v>
      </c>
      <c r="K123" t="str">
        <f t="shared" si="9"/>
        <v>Phường Khương Mai</v>
      </c>
      <c r="L123" t="str">
        <f t="shared" si="6"/>
        <v>009</v>
      </c>
      <c r="M123" t="str">
        <f t="shared" si="7"/>
        <v>INSERT INTO CATEGORY(TYPE, CODE, NAME, STATUS, IS_DEFAULT, PARENT_ID) VALUES('COMMUNE', '00352', 'Phường Khương Mai', '0', '0', '009');</v>
      </c>
      <c r="Y123">
        <v>120</v>
      </c>
    </row>
    <row r="124" spans="1:25" ht="12.75">
      <c r="A124" s="11" t="s">
        <v>10</v>
      </c>
      <c r="B124" s="12">
        <v>1</v>
      </c>
      <c r="C124" s="11" t="s">
        <v>136</v>
      </c>
      <c r="D124" s="13">
        <v>9</v>
      </c>
      <c r="E124" s="11" t="s">
        <v>141</v>
      </c>
      <c r="F124" s="14">
        <v>355</v>
      </c>
      <c r="G124" s="11" t="s">
        <v>13</v>
      </c>
      <c r="H124" s="15" t="s">
        <v>8801</v>
      </c>
      <c r="I124" s="16"/>
      <c r="J124" t="str">
        <f t="shared" si="8"/>
        <v>00355</v>
      </c>
      <c r="K124" t="str">
        <f t="shared" si="9"/>
        <v>Phường Thanh Xuân Trung</v>
      </c>
      <c r="L124" t="str">
        <f t="shared" si="6"/>
        <v>009</v>
      </c>
      <c r="M124" t="str">
        <f t="shared" si="7"/>
        <v>INSERT INTO CATEGORY(TYPE, CODE, NAME, STATUS, IS_DEFAULT, PARENT_ID) VALUES('COMMUNE', '00355', 'Phường Thanh Xuân Trung', '0', '0', '009');</v>
      </c>
      <c r="Y124">
        <v>121</v>
      </c>
    </row>
    <row r="125" spans="1:25" ht="12.75">
      <c r="A125" s="11" t="s">
        <v>10</v>
      </c>
      <c r="B125" s="12">
        <v>1</v>
      </c>
      <c r="C125" s="11" t="s">
        <v>136</v>
      </c>
      <c r="D125" s="13">
        <v>9</v>
      </c>
      <c r="E125" s="11" t="s">
        <v>142</v>
      </c>
      <c r="F125" s="14">
        <v>358</v>
      </c>
      <c r="G125" s="11" t="s">
        <v>13</v>
      </c>
      <c r="H125" s="15" t="s">
        <v>8802</v>
      </c>
      <c r="I125" s="16"/>
      <c r="J125" t="str">
        <f t="shared" si="8"/>
        <v>00358</v>
      </c>
      <c r="K125" t="str">
        <f t="shared" si="9"/>
        <v>Phường Phương Liệt</v>
      </c>
      <c r="L125" t="str">
        <f t="shared" si="6"/>
        <v>009</v>
      </c>
      <c r="M125" t="str">
        <f t="shared" si="7"/>
        <v>INSERT INTO CATEGORY(TYPE, CODE, NAME, STATUS, IS_DEFAULT, PARENT_ID) VALUES('COMMUNE', '00358', 'Phường Phương Liệt', '0', '0', '009');</v>
      </c>
      <c r="Y125">
        <v>122</v>
      </c>
    </row>
    <row r="126" spans="1:25" ht="12.75">
      <c r="A126" s="11" t="s">
        <v>10</v>
      </c>
      <c r="B126" s="12">
        <v>1</v>
      </c>
      <c r="C126" s="11" t="s">
        <v>136</v>
      </c>
      <c r="D126" s="13">
        <v>9</v>
      </c>
      <c r="E126" s="11" t="s">
        <v>143</v>
      </c>
      <c r="F126" s="14">
        <v>361</v>
      </c>
      <c r="G126" s="11" t="s">
        <v>13</v>
      </c>
      <c r="H126" s="15" t="s">
        <v>8803</v>
      </c>
      <c r="I126" s="16"/>
      <c r="J126" t="str">
        <f t="shared" si="8"/>
        <v>00361</v>
      </c>
      <c r="K126" t="str">
        <f t="shared" si="9"/>
        <v>Phường Hạ Đình</v>
      </c>
      <c r="L126" t="str">
        <f t="shared" si="6"/>
        <v>009</v>
      </c>
      <c r="M126" t="str">
        <f t="shared" si="7"/>
        <v>INSERT INTO CATEGORY(TYPE, CODE, NAME, STATUS, IS_DEFAULT, PARENT_ID) VALUES('COMMUNE', '00361', 'Phường Hạ Đình', '0', '0', '009');</v>
      </c>
      <c r="Y126">
        <v>123</v>
      </c>
    </row>
    <row r="127" spans="1:25" ht="12.75">
      <c r="A127" s="11" t="s">
        <v>10</v>
      </c>
      <c r="B127" s="12">
        <v>1</v>
      </c>
      <c r="C127" s="11" t="s">
        <v>136</v>
      </c>
      <c r="D127" s="13">
        <v>9</v>
      </c>
      <c r="E127" s="11" t="s">
        <v>144</v>
      </c>
      <c r="F127" s="14">
        <v>364</v>
      </c>
      <c r="G127" s="11" t="s">
        <v>13</v>
      </c>
      <c r="H127" s="15" t="s">
        <v>8804</v>
      </c>
      <c r="I127" s="16"/>
      <c r="J127" t="str">
        <f t="shared" si="8"/>
        <v>00364</v>
      </c>
      <c r="K127" t="str">
        <f t="shared" si="9"/>
        <v>Phường Khương Đình</v>
      </c>
      <c r="L127" t="str">
        <f t="shared" si="6"/>
        <v>009</v>
      </c>
      <c r="M127" t="str">
        <f t="shared" si="7"/>
        <v>INSERT INTO CATEGORY(TYPE, CODE, NAME, STATUS, IS_DEFAULT, PARENT_ID) VALUES('COMMUNE', '00364', 'Phường Khương Đình', '0', '0', '009');</v>
      </c>
      <c r="Y127">
        <v>124</v>
      </c>
    </row>
    <row r="128" spans="1:25" ht="12.75">
      <c r="A128" s="11" t="s">
        <v>10</v>
      </c>
      <c r="B128" s="12">
        <v>1</v>
      </c>
      <c r="C128" s="11" t="s">
        <v>136</v>
      </c>
      <c r="D128" s="13">
        <v>9</v>
      </c>
      <c r="E128" s="11" t="s">
        <v>145</v>
      </c>
      <c r="F128" s="14">
        <v>367</v>
      </c>
      <c r="G128" s="11" t="s">
        <v>13</v>
      </c>
      <c r="H128" s="15" t="s">
        <v>8805</v>
      </c>
      <c r="I128" s="16"/>
      <c r="J128" t="str">
        <f t="shared" si="8"/>
        <v>00367</v>
      </c>
      <c r="K128" t="str">
        <f t="shared" si="9"/>
        <v>Phường Thanh Xuân Bắc</v>
      </c>
      <c r="L128" t="str">
        <f t="shared" si="6"/>
        <v>009</v>
      </c>
      <c r="M128" t="str">
        <f t="shared" si="7"/>
        <v>INSERT INTO CATEGORY(TYPE, CODE, NAME, STATUS, IS_DEFAULT, PARENT_ID) VALUES('COMMUNE', '00367', 'Phường Thanh Xuân Bắc', '0', '0', '009');</v>
      </c>
      <c r="Y128">
        <v>125</v>
      </c>
    </row>
    <row r="129" spans="1:25" ht="12.75">
      <c r="A129" s="11" t="s">
        <v>10</v>
      </c>
      <c r="B129" s="12">
        <v>1</v>
      </c>
      <c r="C129" s="11" t="s">
        <v>136</v>
      </c>
      <c r="D129" s="13">
        <v>9</v>
      </c>
      <c r="E129" s="11" t="s">
        <v>146</v>
      </c>
      <c r="F129" s="14">
        <v>370</v>
      </c>
      <c r="G129" s="11" t="s">
        <v>13</v>
      </c>
      <c r="H129" s="15" t="s">
        <v>8806</v>
      </c>
      <c r="I129" s="16"/>
      <c r="J129" t="str">
        <f t="shared" si="8"/>
        <v>00370</v>
      </c>
      <c r="K129" t="str">
        <f t="shared" si="9"/>
        <v>Phường Thanh Xuân Nam</v>
      </c>
      <c r="L129" t="str">
        <f t="shared" si="6"/>
        <v>009</v>
      </c>
      <c r="M129" t="str">
        <f t="shared" si="7"/>
        <v>INSERT INTO CATEGORY(TYPE, CODE, NAME, STATUS, IS_DEFAULT, PARENT_ID) VALUES('COMMUNE', '00370', 'Phường Thanh Xuân Nam', '0', '0', '009');</v>
      </c>
      <c r="Y129">
        <v>126</v>
      </c>
    </row>
    <row r="130" spans="1:25" ht="12.75">
      <c r="A130" s="11" t="s">
        <v>10</v>
      </c>
      <c r="B130" s="12">
        <v>1</v>
      </c>
      <c r="C130" s="11" t="s">
        <v>136</v>
      </c>
      <c r="D130" s="13">
        <v>9</v>
      </c>
      <c r="E130" s="11" t="s">
        <v>147</v>
      </c>
      <c r="F130" s="14">
        <v>373</v>
      </c>
      <c r="G130" s="11" t="s">
        <v>13</v>
      </c>
      <c r="H130" s="15" t="s">
        <v>8807</v>
      </c>
      <c r="I130" s="16"/>
      <c r="J130" t="str">
        <f t="shared" si="8"/>
        <v>00373</v>
      </c>
      <c r="K130" t="str">
        <f t="shared" si="9"/>
        <v>Phường Kim Giang</v>
      </c>
      <c r="L130" t="str">
        <f t="shared" si="6"/>
        <v>009</v>
      </c>
      <c r="M130" t="str">
        <f t="shared" si="7"/>
        <v>INSERT INTO CATEGORY(TYPE, CODE, NAME, STATUS, IS_DEFAULT, PARENT_ID) VALUES('COMMUNE', '00373', 'Phường Kim Giang', '0', '0', '009');</v>
      </c>
      <c r="Y130">
        <v>127</v>
      </c>
    </row>
    <row r="131" spans="1:25" ht="12.75">
      <c r="A131" s="11" t="s">
        <v>10</v>
      </c>
      <c r="B131" s="12">
        <v>1</v>
      </c>
      <c r="C131" s="11" t="s">
        <v>148</v>
      </c>
      <c r="D131" s="13">
        <v>16</v>
      </c>
      <c r="E131" s="11" t="s">
        <v>149</v>
      </c>
      <c r="F131" s="14">
        <v>376</v>
      </c>
      <c r="G131" s="11" t="s">
        <v>150</v>
      </c>
      <c r="H131" s="15" t="s">
        <v>8808</v>
      </c>
      <c r="I131" s="16"/>
      <c r="J131" t="str">
        <f t="shared" si="8"/>
        <v>00376</v>
      </c>
      <c r="K131" t="str">
        <f t="shared" si="9"/>
        <v>Thị trấn Sóc Sơn</v>
      </c>
      <c r="L131" t="str">
        <f t="shared" si="6"/>
        <v>016</v>
      </c>
      <c r="M131" t="str">
        <f t="shared" si="7"/>
        <v>INSERT INTO CATEGORY(TYPE, CODE, NAME, STATUS, IS_DEFAULT, PARENT_ID) VALUES('COMMUNE', '00376', 'Thị trấn Sóc Sơn', '0', '0', '016');</v>
      </c>
      <c r="Y131">
        <v>128</v>
      </c>
    </row>
    <row r="132" spans="1:25" ht="12.75">
      <c r="A132" s="11" t="s">
        <v>10</v>
      </c>
      <c r="B132" s="12">
        <v>1</v>
      </c>
      <c r="C132" s="11" t="s">
        <v>148</v>
      </c>
      <c r="D132" s="13">
        <v>16</v>
      </c>
      <c r="E132" s="11" t="s">
        <v>151</v>
      </c>
      <c r="F132" s="14">
        <v>379</v>
      </c>
      <c r="G132" s="11" t="s">
        <v>152</v>
      </c>
      <c r="H132" s="15" t="s">
        <v>8809</v>
      </c>
      <c r="I132" s="16"/>
      <c r="J132" t="str">
        <f t="shared" si="8"/>
        <v>00379</v>
      </c>
      <c r="K132" t="str">
        <f t="shared" si="9"/>
        <v>Xã Bắc Sơn</v>
      </c>
      <c r="L132" t="str">
        <f t="shared" si="6"/>
        <v>016</v>
      </c>
      <c r="M132" t="str">
        <f t="shared" si="7"/>
        <v>INSERT INTO CATEGORY(TYPE, CODE, NAME, STATUS, IS_DEFAULT, PARENT_ID) VALUES('COMMUNE', '00379', 'Xã Bắc Sơn', '0', '0', '016');</v>
      </c>
      <c r="Y132">
        <v>129</v>
      </c>
    </row>
    <row r="133" spans="1:25" ht="12.75">
      <c r="A133" s="11" t="s">
        <v>10</v>
      </c>
      <c r="B133" s="12">
        <v>1</v>
      </c>
      <c r="C133" s="11" t="s">
        <v>148</v>
      </c>
      <c r="D133" s="13">
        <v>16</v>
      </c>
      <c r="E133" s="11" t="s">
        <v>153</v>
      </c>
      <c r="F133" s="14">
        <v>382</v>
      </c>
      <c r="G133" s="11" t="s">
        <v>152</v>
      </c>
      <c r="H133" s="15" t="s">
        <v>8810</v>
      </c>
      <c r="I133" s="16"/>
      <c r="J133" t="str">
        <f t="shared" si="8"/>
        <v>00382</v>
      </c>
      <c r="K133" t="str">
        <f t="shared" si="9"/>
        <v>Xã Minh Trí</v>
      </c>
      <c r="L133" t="str">
        <f t="shared" si="6"/>
        <v>016</v>
      </c>
      <c r="M133" t="str">
        <f t="shared" si="7"/>
        <v>INSERT INTO CATEGORY(TYPE, CODE, NAME, STATUS, IS_DEFAULT, PARENT_ID) VALUES('COMMUNE', '00382', 'Xã Minh Trí', '0', '0', '016');</v>
      </c>
      <c r="Y133">
        <v>130</v>
      </c>
    </row>
    <row r="134" spans="1:25" ht="12.75">
      <c r="A134" s="11" t="s">
        <v>10</v>
      </c>
      <c r="B134" s="12">
        <v>1</v>
      </c>
      <c r="C134" s="11" t="s">
        <v>148</v>
      </c>
      <c r="D134" s="13">
        <v>16</v>
      </c>
      <c r="E134" s="11" t="s">
        <v>154</v>
      </c>
      <c r="F134" s="14">
        <v>385</v>
      </c>
      <c r="G134" s="11" t="s">
        <v>152</v>
      </c>
      <c r="H134" s="15" t="s">
        <v>8811</v>
      </c>
      <c r="I134" s="16"/>
      <c r="J134" t="str">
        <f t="shared" si="8"/>
        <v>00385</v>
      </c>
      <c r="K134" t="str">
        <f t="shared" si="9"/>
        <v>Xã Hồng Kỳ</v>
      </c>
      <c r="L134" t="str">
        <f t="shared" ref="L134:L197" si="10">TEXT(D134, "000")</f>
        <v>016</v>
      </c>
      <c r="M134" t="str">
        <f t="shared" ref="M134:M197" si="11">"INSERT INTO CATEGORY(TYPE, CODE, NAME, STATUS, IS_DEFAULT, PARENT_ID) VALUES('COMMUNE', '" &amp; J134 &amp; "', '" &amp; E134 &amp; "', '0', '0', '" &amp; L134 &amp; "');"</f>
        <v>INSERT INTO CATEGORY(TYPE, CODE, NAME, STATUS, IS_DEFAULT, PARENT_ID) VALUES('COMMUNE', '00385', 'Xã Hồng Kỳ', '0', '0', '016');</v>
      </c>
      <c r="Y134">
        <v>131</v>
      </c>
    </row>
    <row r="135" spans="1:25" ht="12.75">
      <c r="A135" s="11" t="s">
        <v>10</v>
      </c>
      <c r="B135" s="12">
        <v>1</v>
      </c>
      <c r="C135" s="11" t="s">
        <v>148</v>
      </c>
      <c r="D135" s="13">
        <v>16</v>
      </c>
      <c r="E135" s="11" t="s">
        <v>155</v>
      </c>
      <c r="F135" s="14">
        <v>388</v>
      </c>
      <c r="G135" s="11" t="s">
        <v>152</v>
      </c>
      <c r="H135" s="15" t="s">
        <v>8812</v>
      </c>
      <c r="I135" s="16"/>
      <c r="J135" t="str">
        <f t="shared" si="8"/>
        <v>00388</v>
      </c>
      <c r="K135" t="str">
        <f t="shared" si="9"/>
        <v>Xã Nam Sơn</v>
      </c>
      <c r="L135" t="str">
        <f t="shared" si="10"/>
        <v>016</v>
      </c>
      <c r="M135" t="str">
        <f t="shared" si="11"/>
        <v>INSERT INTO CATEGORY(TYPE, CODE, NAME, STATUS, IS_DEFAULT, PARENT_ID) VALUES('COMMUNE', '00388', 'Xã Nam Sơn', '0', '0', '016');</v>
      </c>
      <c r="Y135">
        <v>132</v>
      </c>
    </row>
    <row r="136" spans="1:25" ht="12.75">
      <c r="A136" s="11" t="s">
        <v>10</v>
      </c>
      <c r="B136" s="12">
        <v>1</v>
      </c>
      <c r="C136" s="11" t="s">
        <v>148</v>
      </c>
      <c r="D136" s="13">
        <v>16</v>
      </c>
      <c r="E136" s="11" t="s">
        <v>156</v>
      </c>
      <c r="F136" s="14">
        <v>391</v>
      </c>
      <c r="G136" s="11" t="s">
        <v>152</v>
      </c>
      <c r="H136" s="15" t="s">
        <v>8813</v>
      </c>
      <c r="I136" s="16"/>
      <c r="J136" t="str">
        <f t="shared" si="8"/>
        <v>00391</v>
      </c>
      <c r="K136" t="str">
        <f t="shared" si="9"/>
        <v>Xã Trung Giã</v>
      </c>
      <c r="L136" t="str">
        <f t="shared" si="10"/>
        <v>016</v>
      </c>
      <c r="M136" t="str">
        <f t="shared" si="11"/>
        <v>INSERT INTO CATEGORY(TYPE, CODE, NAME, STATUS, IS_DEFAULT, PARENT_ID) VALUES('COMMUNE', '00391', 'Xã Trung Giã', '0', '0', '016');</v>
      </c>
      <c r="Y136">
        <v>133</v>
      </c>
    </row>
    <row r="137" spans="1:25" ht="12.75">
      <c r="A137" s="11" t="s">
        <v>10</v>
      </c>
      <c r="B137" s="12">
        <v>1</v>
      </c>
      <c r="C137" s="11" t="s">
        <v>148</v>
      </c>
      <c r="D137" s="13">
        <v>16</v>
      </c>
      <c r="E137" s="11" t="s">
        <v>157</v>
      </c>
      <c r="F137" s="14">
        <v>394</v>
      </c>
      <c r="G137" s="11" t="s">
        <v>152</v>
      </c>
      <c r="H137" s="15" t="s">
        <v>8814</v>
      </c>
      <c r="I137" s="16"/>
      <c r="J137" t="str">
        <f t="shared" si="8"/>
        <v>00394</v>
      </c>
      <c r="K137" t="str">
        <f t="shared" si="9"/>
        <v>Xã Tân Hưng</v>
      </c>
      <c r="L137" t="str">
        <f t="shared" si="10"/>
        <v>016</v>
      </c>
      <c r="M137" t="str">
        <f t="shared" si="11"/>
        <v>INSERT INTO CATEGORY(TYPE, CODE, NAME, STATUS, IS_DEFAULT, PARENT_ID) VALUES('COMMUNE', '00394', 'Xã Tân Hưng', '0', '0', '016');</v>
      </c>
      <c r="Y137">
        <v>134</v>
      </c>
    </row>
    <row r="138" spans="1:25" ht="12.75">
      <c r="A138" s="11" t="s">
        <v>10</v>
      </c>
      <c r="B138" s="12">
        <v>1</v>
      </c>
      <c r="C138" s="11" t="s">
        <v>148</v>
      </c>
      <c r="D138" s="13">
        <v>16</v>
      </c>
      <c r="E138" s="11" t="s">
        <v>158</v>
      </c>
      <c r="F138" s="14">
        <v>397</v>
      </c>
      <c r="G138" s="11" t="s">
        <v>152</v>
      </c>
      <c r="H138" s="15" t="s">
        <v>8815</v>
      </c>
      <c r="I138" s="16"/>
      <c r="J138" t="str">
        <f t="shared" si="8"/>
        <v>00397</v>
      </c>
      <c r="K138" t="str">
        <f t="shared" si="9"/>
        <v>Xã Minh Phú</v>
      </c>
      <c r="L138" t="str">
        <f t="shared" si="10"/>
        <v>016</v>
      </c>
      <c r="M138" t="str">
        <f t="shared" si="11"/>
        <v>INSERT INTO CATEGORY(TYPE, CODE, NAME, STATUS, IS_DEFAULT, PARENT_ID) VALUES('COMMUNE', '00397', 'Xã Minh Phú', '0', '0', '016');</v>
      </c>
      <c r="Y138">
        <v>135</v>
      </c>
    </row>
    <row r="139" spans="1:25" ht="12.75">
      <c r="A139" s="11" t="s">
        <v>10</v>
      </c>
      <c r="B139" s="12">
        <v>1</v>
      </c>
      <c r="C139" s="11" t="s">
        <v>148</v>
      </c>
      <c r="D139" s="13">
        <v>16</v>
      </c>
      <c r="E139" s="11" t="s">
        <v>159</v>
      </c>
      <c r="F139" s="14">
        <v>400</v>
      </c>
      <c r="G139" s="11" t="s">
        <v>152</v>
      </c>
      <c r="H139" s="15" t="s">
        <v>8816</v>
      </c>
      <c r="I139" s="16"/>
      <c r="J139" t="str">
        <f t="shared" si="8"/>
        <v>00400</v>
      </c>
      <c r="K139" t="str">
        <f t="shared" si="9"/>
        <v>Xã Phù Linh</v>
      </c>
      <c r="L139" t="str">
        <f t="shared" si="10"/>
        <v>016</v>
      </c>
      <c r="M139" t="str">
        <f t="shared" si="11"/>
        <v>INSERT INTO CATEGORY(TYPE, CODE, NAME, STATUS, IS_DEFAULT, PARENT_ID) VALUES('COMMUNE', '00400', 'Xã Phù Linh', '0', '0', '016');</v>
      </c>
      <c r="Y139">
        <v>136</v>
      </c>
    </row>
    <row r="140" spans="1:25" ht="12.75">
      <c r="A140" s="11" t="s">
        <v>10</v>
      </c>
      <c r="B140" s="12">
        <v>1</v>
      </c>
      <c r="C140" s="11" t="s">
        <v>148</v>
      </c>
      <c r="D140" s="13">
        <v>16</v>
      </c>
      <c r="E140" s="11" t="s">
        <v>160</v>
      </c>
      <c r="F140" s="14">
        <v>403</v>
      </c>
      <c r="G140" s="11" t="s">
        <v>152</v>
      </c>
      <c r="H140" s="15" t="s">
        <v>8817</v>
      </c>
      <c r="I140" s="16"/>
      <c r="J140" t="str">
        <f t="shared" si="8"/>
        <v>00403</v>
      </c>
      <c r="K140" t="str">
        <f t="shared" si="9"/>
        <v>Xã Bắc Phú</v>
      </c>
      <c r="L140" t="str">
        <f t="shared" si="10"/>
        <v>016</v>
      </c>
      <c r="M140" t="str">
        <f t="shared" si="11"/>
        <v>INSERT INTO CATEGORY(TYPE, CODE, NAME, STATUS, IS_DEFAULT, PARENT_ID) VALUES('COMMUNE', '00403', 'Xã Bắc Phú', '0', '0', '016');</v>
      </c>
      <c r="Y140">
        <v>137</v>
      </c>
    </row>
    <row r="141" spans="1:25" ht="12.75">
      <c r="A141" s="11" t="s">
        <v>10</v>
      </c>
      <c r="B141" s="12">
        <v>1</v>
      </c>
      <c r="C141" s="11" t="s">
        <v>148</v>
      </c>
      <c r="D141" s="13">
        <v>16</v>
      </c>
      <c r="E141" s="11" t="s">
        <v>161</v>
      </c>
      <c r="F141" s="14">
        <v>406</v>
      </c>
      <c r="G141" s="11" t="s">
        <v>152</v>
      </c>
      <c r="H141" s="15" t="s">
        <v>8818</v>
      </c>
      <c r="I141" s="16"/>
      <c r="J141" t="str">
        <f t="shared" si="8"/>
        <v>00406</v>
      </c>
      <c r="K141" t="str">
        <f t="shared" si="9"/>
        <v>Xã Tân Minh</v>
      </c>
      <c r="L141" t="str">
        <f t="shared" si="10"/>
        <v>016</v>
      </c>
      <c r="M141" t="str">
        <f t="shared" si="11"/>
        <v>INSERT INTO CATEGORY(TYPE, CODE, NAME, STATUS, IS_DEFAULT, PARENT_ID) VALUES('COMMUNE', '00406', 'Xã Tân Minh', '0', '0', '016');</v>
      </c>
      <c r="Y141">
        <v>138</v>
      </c>
    </row>
    <row r="142" spans="1:25" ht="12.75">
      <c r="A142" s="11" t="s">
        <v>10</v>
      </c>
      <c r="B142" s="12">
        <v>1</v>
      </c>
      <c r="C142" s="11" t="s">
        <v>148</v>
      </c>
      <c r="D142" s="13">
        <v>16</v>
      </c>
      <c r="E142" s="11" t="s">
        <v>162</v>
      </c>
      <c r="F142" s="14">
        <v>409</v>
      </c>
      <c r="G142" s="11" t="s">
        <v>152</v>
      </c>
      <c r="H142" s="15" t="s">
        <v>8819</v>
      </c>
      <c r="I142" s="16"/>
      <c r="J142" t="str">
        <f t="shared" si="8"/>
        <v>00409</v>
      </c>
      <c r="K142" t="str">
        <f t="shared" si="9"/>
        <v>Xã Quang Tiến</v>
      </c>
      <c r="L142" t="str">
        <f t="shared" si="10"/>
        <v>016</v>
      </c>
      <c r="M142" t="str">
        <f t="shared" si="11"/>
        <v>INSERT INTO CATEGORY(TYPE, CODE, NAME, STATUS, IS_DEFAULT, PARENT_ID) VALUES('COMMUNE', '00409', 'Xã Quang Tiến', '0', '0', '016');</v>
      </c>
      <c r="Y142">
        <v>139</v>
      </c>
    </row>
    <row r="143" spans="1:25" ht="12.75">
      <c r="A143" s="11" t="s">
        <v>10</v>
      </c>
      <c r="B143" s="12">
        <v>1</v>
      </c>
      <c r="C143" s="11" t="s">
        <v>148</v>
      </c>
      <c r="D143" s="13">
        <v>16</v>
      </c>
      <c r="E143" s="11" t="s">
        <v>163</v>
      </c>
      <c r="F143" s="14">
        <v>412</v>
      </c>
      <c r="G143" s="11" t="s">
        <v>152</v>
      </c>
      <c r="H143" s="15" t="s">
        <v>8820</v>
      </c>
      <c r="I143" s="16"/>
      <c r="J143" t="str">
        <f t="shared" si="8"/>
        <v>00412</v>
      </c>
      <c r="K143" t="str">
        <f t="shared" si="9"/>
        <v>Xã Hiền Ninh</v>
      </c>
      <c r="L143" t="str">
        <f t="shared" si="10"/>
        <v>016</v>
      </c>
      <c r="M143" t="str">
        <f t="shared" si="11"/>
        <v>INSERT INTO CATEGORY(TYPE, CODE, NAME, STATUS, IS_DEFAULT, PARENT_ID) VALUES('COMMUNE', '00412', 'Xã Hiền Ninh', '0', '0', '016');</v>
      </c>
      <c r="Y143">
        <v>140</v>
      </c>
    </row>
    <row r="144" spans="1:25" ht="12.75">
      <c r="A144" s="11" t="s">
        <v>10</v>
      </c>
      <c r="B144" s="12">
        <v>1</v>
      </c>
      <c r="C144" s="11" t="s">
        <v>148</v>
      </c>
      <c r="D144" s="13">
        <v>16</v>
      </c>
      <c r="E144" s="11" t="s">
        <v>164</v>
      </c>
      <c r="F144" s="14">
        <v>415</v>
      </c>
      <c r="G144" s="11" t="s">
        <v>152</v>
      </c>
      <c r="H144" s="15" t="s">
        <v>8821</v>
      </c>
      <c r="I144" s="16"/>
      <c r="J144" t="str">
        <f t="shared" si="8"/>
        <v>00415</v>
      </c>
      <c r="K144" t="str">
        <f t="shared" si="9"/>
        <v>Xã Tân Dân</v>
      </c>
      <c r="L144" t="str">
        <f t="shared" si="10"/>
        <v>016</v>
      </c>
      <c r="M144" t="str">
        <f t="shared" si="11"/>
        <v>INSERT INTO CATEGORY(TYPE, CODE, NAME, STATUS, IS_DEFAULT, PARENT_ID) VALUES('COMMUNE', '00415', 'Xã Tân Dân', '0', '0', '016');</v>
      </c>
      <c r="Y144">
        <v>141</v>
      </c>
    </row>
    <row r="145" spans="1:25" ht="12.75">
      <c r="A145" s="11" t="s">
        <v>10</v>
      </c>
      <c r="B145" s="12">
        <v>1</v>
      </c>
      <c r="C145" s="11" t="s">
        <v>148</v>
      </c>
      <c r="D145" s="13">
        <v>16</v>
      </c>
      <c r="E145" s="11" t="s">
        <v>165</v>
      </c>
      <c r="F145" s="14">
        <v>418</v>
      </c>
      <c r="G145" s="11" t="s">
        <v>152</v>
      </c>
      <c r="H145" s="15" t="s">
        <v>8822</v>
      </c>
      <c r="I145" s="16"/>
      <c r="J145" t="str">
        <f t="shared" si="8"/>
        <v>00418</v>
      </c>
      <c r="K145" t="str">
        <f t="shared" si="9"/>
        <v>Xã Tiên Dược</v>
      </c>
      <c r="L145" t="str">
        <f t="shared" si="10"/>
        <v>016</v>
      </c>
      <c r="M145" t="str">
        <f t="shared" si="11"/>
        <v>INSERT INTO CATEGORY(TYPE, CODE, NAME, STATUS, IS_DEFAULT, PARENT_ID) VALUES('COMMUNE', '00418', 'Xã Tiên Dược', '0', '0', '016');</v>
      </c>
      <c r="Y145">
        <v>142</v>
      </c>
    </row>
    <row r="146" spans="1:25" ht="12.75">
      <c r="A146" s="11" t="s">
        <v>10</v>
      </c>
      <c r="B146" s="12">
        <v>1</v>
      </c>
      <c r="C146" s="11" t="s">
        <v>148</v>
      </c>
      <c r="D146" s="13">
        <v>16</v>
      </c>
      <c r="E146" s="11" t="s">
        <v>166</v>
      </c>
      <c r="F146" s="14">
        <v>421</v>
      </c>
      <c r="G146" s="11" t="s">
        <v>152</v>
      </c>
      <c r="H146" s="15" t="s">
        <v>8823</v>
      </c>
      <c r="I146" s="16"/>
      <c r="J146" t="str">
        <f t="shared" si="8"/>
        <v>00421</v>
      </c>
      <c r="K146" t="str">
        <f t="shared" si="9"/>
        <v>Xã Việt Long</v>
      </c>
      <c r="L146" t="str">
        <f t="shared" si="10"/>
        <v>016</v>
      </c>
      <c r="M146" t="str">
        <f t="shared" si="11"/>
        <v>INSERT INTO CATEGORY(TYPE, CODE, NAME, STATUS, IS_DEFAULT, PARENT_ID) VALUES('COMMUNE', '00421', 'Xã Việt Long', '0', '0', '016');</v>
      </c>
      <c r="Y146">
        <v>143</v>
      </c>
    </row>
    <row r="147" spans="1:25" ht="12.75">
      <c r="A147" s="11" t="s">
        <v>10</v>
      </c>
      <c r="B147" s="12">
        <v>1</v>
      </c>
      <c r="C147" s="11" t="s">
        <v>148</v>
      </c>
      <c r="D147" s="13">
        <v>16</v>
      </c>
      <c r="E147" s="11" t="s">
        <v>167</v>
      </c>
      <c r="F147" s="14">
        <v>424</v>
      </c>
      <c r="G147" s="11" t="s">
        <v>152</v>
      </c>
      <c r="H147" s="15" t="s">
        <v>8824</v>
      </c>
      <c r="I147" s="16"/>
      <c r="J147" t="str">
        <f t="shared" si="8"/>
        <v>00424</v>
      </c>
      <c r="K147" t="str">
        <f t="shared" si="9"/>
        <v>Xã Xuân Giang</v>
      </c>
      <c r="L147" t="str">
        <f t="shared" si="10"/>
        <v>016</v>
      </c>
      <c r="M147" t="str">
        <f t="shared" si="11"/>
        <v>INSERT INTO CATEGORY(TYPE, CODE, NAME, STATUS, IS_DEFAULT, PARENT_ID) VALUES('COMMUNE', '00424', 'Xã Xuân Giang', '0', '0', '016');</v>
      </c>
      <c r="Y147">
        <v>144</v>
      </c>
    </row>
    <row r="148" spans="1:25" ht="12.75">
      <c r="A148" s="11" t="s">
        <v>10</v>
      </c>
      <c r="B148" s="12">
        <v>1</v>
      </c>
      <c r="C148" s="11" t="s">
        <v>148</v>
      </c>
      <c r="D148" s="13">
        <v>16</v>
      </c>
      <c r="E148" s="11" t="s">
        <v>168</v>
      </c>
      <c r="F148" s="14">
        <v>427</v>
      </c>
      <c r="G148" s="11" t="s">
        <v>152</v>
      </c>
      <c r="H148" s="15" t="s">
        <v>8825</v>
      </c>
      <c r="I148" s="16"/>
      <c r="J148" t="str">
        <f t="shared" si="8"/>
        <v>00427</v>
      </c>
      <c r="K148" t="str">
        <f t="shared" si="9"/>
        <v>Xã Mai Đình</v>
      </c>
      <c r="L148" t="str">
        <f t="shared" si="10"/>
        <v>016</v>
      </c>
      <c r="M148" t="str">
        <f t="shared" si="11"/>
        <v>INSERT INTO CATEGORY(TYPE, CODE, NAME, STATUS, IS_DEFAULT, PARENT_ID) VALUES('COMMUNE', '00427', 'Xã Mai Đình', '0', '0', '016');</v>
      </c>
      <c r="Y148">
        <v>145</v>
      </c>
    </row>
    <row r="149" spans="1:25" ht="12.75">
      <c r="A149" s="11" t="s">
        <v>10</v>
      </c>
      <c r="B149" s="12">
        <v>1</v>
      </c>
      <c r="C149" s="11" t="s">
        <v>148</v>
      </c>
      <c r="D149" s="13">
        <v>16</v>
      </c>
      <c r="E149" s="11" t="s">
        <v>169</v>
      </c>
      <c r="F149" s="14">
        <v>430</v>
      </c>
      <c r="G149" s="11" t="s">
        <v>152</v>
      </c>
      <c r="H149" s="15" t="s">
        <v>8826</v>
      </c>
      <c r="I149" s="16"/>
      <c r="J149" t="str">
        <f t="shared" si="8"/>
        <v>00430</v>
      </c>
      <c r="K149" t="str">
        <f t="shared" si="9"/>
        <v>Xã Đức Hoà</v>
      </c>
      <c r="L149" t="str">
        <f t="shared" si="10"/>
        <v>016</v>
      </c>
      <c r="M149" t="str">
        <f t="shared" si="11"/>
        <v>INSERT INTO CATEGORY(TYPE, CODE, NAME, STATUS, IS_DEFAULT, PARENT_ID) VALUES('COMMUNE', '00430', 'Xã Đức Hoà', '0', '0', '016');</v>
      </c>
      <c r="Y149">
        <v>146</v>
      </c>
    </row>
    <row r="150" spans="1:25" ht="12.75">
      <c r="A150" s="11" t="s">
        <v>10</v>
      </c>
      <c r="B150" s="12">
        <v>1</v>
      </c>
      <c r="C150" s="11" t="s">
        <v>148</v>
      </c>
      <c r="D150" s="13">
        <v>16</v>
      </c>
      <c r="E150" s="11" t="s">
        <v>170</v>
      </c>
      <c r="F150" s="14">
        <v>433</v>
      </c>
      <c r="G150" s="11" t="s">
        <v>152</v>
      </c>
      <c r="H150" s="15" t="s">
        <v>8827</v>
      </c>
      <c r="I150" s="16"/>
      <c r="J150" t="str">
        <f t="shared" ref="J150:J213" si="12">LEFT(H150, FIND(" - ", H150) - 1)</f>
        <v>00433</v>
      </c>
      <c r="K150" t="str">
        <f t="shared" ref="K150:K213" si="13">RIGHT(H150, LEN(H150) - FIND(" - ", H150) - 2)</f>
        <v>Xã Thanh Xuân</v>
      </c>
      <c r="L150" t="str">
        <f t="shared" si="10"/>
        <v>016</v>
      </c>
      <c r="M150" t="str">
        <f t="shared" si="11"/>
        <v>INSERT INTO CATEGORY(TYPE, CODE, NAME, STATUS, IS_DEFAULT, PARENT_ID) VALUES('COMMUNE', '00433', 'Xã Thanh Xuân', '0', '0', '016');</v>
      </c>
      <c r="Y150">
        <v>147</v>
      </c>
    </row>
    <row r="151" spans="1:25" ht="12.75">
      <c r="A151" s="11" t="s">
        <v>10</v>
      </c>
      <c r="B151" s="12">
        <v>1</v>
      </c>
      <c r="C151" s="11" t="s">
        <v>148</v>
      </c>
      <c r="D151" s="13">
        <v>16</v>
      </c>
      <c r="E151" s="11" t="s">
        <v>171</v>
      </c>
      <c r="F151" s="14">
        <v>436</v>
      </c>
      <c r="G151" s="11" t="s">
        <v>152</v>
      </c>
      <c r="H151" s="15" t="s">
        <v>8828</v>
      </c>
      <c r="I151" s="16"/>
      <c r="J151" t="str">
        <f t="shared" si="12"/>
        <v>00436</v>
      </c>
      <c r="K151" t="str">
        <f t="shared" si="13"/>
        <v>Xã Đông Xuân</v>
      </c>
      <c r="L151" t="str">
        <f t="shared" si="10"/>
        <v>016</v>
      </c>
      <c r="M151" t="str">
        <f t="shared" si="11"/>
        <v>INSERT INTO CATEGORY(TYPE, CODE, NAME, STATUS, IS_DEFAULT, PARENT_ID) VALUES('COMMUNE', '00436', 'Xã Đông Xuân', '0', '0', '016');</v>
      </c>
      <c r="Y151">
        <v>148</v>
      </c>
    </row>
    <row r="152" spans="1:25" ht="12.75">
      <c r="A152" s="11" t="s">
        <v>10</v>
      </c>
      <c r="B152" s="12">
        <v>1</v>
      </c>
      <c r="C152" s="11" t="s">
        <v>148</v>
      </c>
      <c r="D152" s="13">
        <v>16</v>
      </c>
      <c r="E152" s="11" t="s">
        <v>172</v>
      </c>
      <c r="F152" s="14">
        <v>439</v>
      </c>
      <c r="G152" s="11" t="s">
        <v>152</v>
      </c>
      <c r="H152" s="15" t="s">
        <v>8829</v>
      </c>
      <c r="I152" s="16"/>
      <c r="J152" t="str">
        <f t="shared" si="12"/>
        <v>00439</v>
      </c>
      <c r="K152" t="str">
        <f t="shared" si="13"/>
        <v>Xã Kim Lũ</v>
      </c>
      <c r="L152" t="str">
        <f t="shared" si="10"/>
        <v>016</v>
      </c>
      <c r="M152" t="str">
        <f t="shared" si="11"/>
        <v>INSERT INTO CATEGORY(TYPE, CODE, NAME, STATUS, IS_DEFAULT, PARENT_ID) VALUES('COMMUNE', '00439', 'Xã Kim Lũ', '0', '0', '016');</v>
      </c>
      <c r="Y152">
        <v>149</v>
      </c>
    </row>
    <row r="153" spans="1:25" ht="12.75">
      <c r="A153" s="11" t="s">
        <v>10</v>
      </c>
      <c r="B153" s="12">
        <v>1</v>
      </c>
      <c r="C153" s="11" t="s">
        <v>148</v>
      </c>
      <c r="D153" s="13">
        <v>16</v>
      </c>
      <c r="E153" s="11" t="s">
        <v>173</v>
      </c>
      <c r="F153" s="14">
        <v>442</v>
      </c>
      <c r="G153" s="11" t="s">
        <v>152</v>
      </c>
      <c r="H153" s="15" t="s">
        <v>8830</v>
      </c>
      <c r="I153" s="16"/>
      <c r="J153" t="str">
        <f t="shared" si="12"/>
        <v>00442</v>
      </c>
      <c r="K153" t="str">
        <f t="shared" si="13"/>
        <v>Xã Phú Cường</v>
      </c>
      <c r="L153" t="str">
        <f t="shared" si="10"/>
        <v>016</v>
      </c>
      <c r="M153" t="str">
        <f t="shared" si="11"/>
        <v>INSERT INTO CATEGORY(TYPE, CODE, NAME, STATUS, IS_DEFAULT, PARENT_ID) VALUES('COMMUNE', '00442', 'Xã Phú Cường', '0', '0', '016');</v>
      </c>
      <c r="Y153">
        <v>150</v>
      </c>
    </row>
    <row r="154" spans="1:25" ht="12.75">
      <c r="A154" s="11" t="s">
        <v>10</v>
      </c>
      <c r="B154" s="12">
        <v>1</v>
      </c>
      <c r="C154" s="11" t="s">
        <v>148</v>
      </c>
      <c r="D154" s="13">
        <v>16</v>
      </c>
      <c r="E154" s="11" t="s">
        <v>174</v>
      </c>
      <c r="F154" s="14">
        <v>445</v>
      </c>
      <c r="G154" s="11" t="s">
        <v>152</v>
      </c>
      <c r="H154" s="15" t="s">
        <v>8831</v>
      </c>
      <c r="I154" s="16"/>
      <c r="J154" t="str">
        <f t="shared" si="12"/>
        <v>00445</v>
      </c>
      <c r="K154" t="str">
        <f t="shared" si="13"/>
        <v>Xã Phú Minh</v>
      </c>
      <c r="L154" t="str">
        <f t="shared" si="10"/>
        <v>016</v>
      </c>
      <c r="M154" t="str">
        <f t="shared" si="11"/>
        <v>INSERT INTO CATEGORY(TYPE, CODE, NAME, STATUS, IS_DEFAULT, PARENT_ID) VALUES('COMMUNE', '00445', 'Xã Phú Minh', '0', '0', '016');</v>
      </c>
      <c r="Y154">
        <v>151</v>
      </c>
    </row>
    <row r="155" spans="1:25" ht="12.75">
      <c r="A155" s="11" t="s">
        <v>10</v>
      </c>
      <c r="B155" s="12">
        <v>1</v>
      </c>
      <c r="C155" s="11" t="s">
        <v>148</v>
      </c>
      <c r="D155" s="13">
        <v>16</v>
      </c>
      <c r="E155" s="11" t="s">
        <v>175</v>
      </c>
      <c r="F155" s="14">
        <v>448</v>
      </c>
      <c r="G155" s="11" t="s">
        <v>152</v>
      </c>
      <c r="H155" s="15" t="s">
        <v>8832</v>
      </c>
      <c r="I155" s="16"/>
      <c r="J155" t="str">
        <f t="shared" si="12"/>
        <v>00448</v>
      </c>
      <c r="K155" t="str">
        <f t="shared" si="13"/>
        <v>Xã Phù Lỗ</v>
      </c>
      <c r="L155" t="str">
        <f t="shared" si="10"/>
        <v>016</v>
      </c>
      <c r="M155" t="str">
        <f t="shared" si="11"/>
        <v>INSERT INTO CATEGORY(TYPE, CODE, NAME, STATUS, IS_DEFAULT, PARENT_ID) VALUES('COMMUNE', '00448', 'Xã Phù Lỗ', '0', '0', '016');</v>
      </c>
      <c r="Y155">
        <v>152</v>
      </c>
    </row>
    <row r="156" spans="1:25" ht="12.75">
      <c r="A156" s="11" t="s">
        <v>10</v>
      </c>
      <c r="B156" s="12">
        <v>1</v>
      </c>
      <c r="C156" s="11" t="s">
        <v>148</v>
      </c>
      <c r="D156" s="13">
        <v>16</v>
      </c>
      <c r="E156" s="11" t="s">
        <v>176</v>
      </c>
      <c r="F156" s="14">
        <v>451</v>
      </c>
      <c r="G156" s="11" t="s">
        <v>152</v>
      </c>
      <c r="H156" s="15" t="s">
        <v>8833</v>
      </c>
      <c r="I156" s="16"/>
      <c r="J156" t="str">
        <f t="shared" si="12"/>
        <v>00451</v>
      </c>
      <c r="K156" t="str">
        <f t="shared" si="13"/>
        <v>Xã Xuân Thu</v>
      </c>
      <c r="L156" t="str">
        <f t="shared" si="10"/>
        <v>016</v>
      </c>
      <c r="M156" t="str">
        <f t="shared" si="11"/>
        <v>INSERT INTO CATEGORY(TYPE, CODE, NAME, STATUS, IS_DEFAULT, PARENT_ID) VALUES('COMMUNE', '00451', 'Xã Xuân Thu', '0', '0', '016');</v>
      </c>
      <c r="Y156">
        <v>153</v>
      </c>
    </row>
    <row r="157" spans="1:25" ht="12.75">
      <c r="A157" s="11" t="s">
        <v>10</v>
      </c>
      <c r="B157" s="12">
        <v>1</v>
      </c>
      <c r="C157" s="11" t="s">
        <v>177</v>
      </c>
      <c r="D157" s="13">
        <v>17</v>
      </c>
      <c r="E157" s="11" t="s">
        <v>178</v>
      </c>
      <c r="F157" s="14">
        <v>454</v>
      </c>
      <c r="G157" s="11" t="s">
        <v>150</v>
      </c>
      <c r="H157" s="15" t="s">
        <v>8834</v>
      </c>
      <c r="I157" s="16"/>
      <c r="J157" t="str">
        <f t="shared" si="12"/>
        <v>00454</v>
      </c>
      <c r="K157" t="str">
        <f t="shared" si="13"/>
        <v>Thị trấn Đông Anh</v>
      </c>
      <c r="L157" t="str">
        <f t="shared" si="10"/>
        <v>017</v>
      </c>
      <c r="M157" t="str">
        <f t="shared" si="11"/>
        <v>INSERT INTO CATEGORY(TYPE, CODE, NAME, STATUS, IS_DEFAULT, PARENT_ID) VALUES('COMMUNE', '00454', 'Thị trấn Đông Anh', '0', '0', '017');</v>
      </c>
      <c r="Y157">
        <v>154</v>
      </c>
    </row>
    <row r="158" spans="1:25" ht="12.75">
      <c r="A158" s="11" t="s">
        <v>10</v>
      </c>
      <c r="B158" s="12">
        <v>1</v>
      </c>
      <c r="C158" s="11" t="s">
        <v>177</v>
      </c>
      <c r="D158" s="13">
        <v>17</v>
      </c>
      <c r="E158" s="11" t="s">
        <v>179</v>
      </c>
      <c r="F158" s="14">
        <v>457</v>
      </c>
      <c r="G158" s="11" t="s">
        <v>152</v>
      </c>
      <c r="H158" s="15" t="s">
        <v>8835</v>
      </c>
      <c r="I158" s="16"/>
      <c r="J158" t="str">
        <f t="shared" si="12"/>
        <v>00457</v>
      </c>
      <c r="K158" t="str">
        <f t="shared" si="13"/>
        <v>Xã Xuân Nộn</v>
      </c>
      <c r="L158" t="str">
        <f t="shared" si="10"/>
        <v>017</v>
      </c>
      <c r="M158" t="str">
        <f t="shared" si="11"/>
        <v>INSERT INTO CATEGORY(TYPE, CODE, NAME, STATUS, IS_DEFAULT, PARENT_ID) VALUES('COMMUNE', '00457', 'Xã Xuân Nộn', '0', '0', '017');</v>
      </c>
      <c r="Y158">
        <v>155</v>
      </c>
    </row>
    <row r="159" spans="1:25" ht="12.75">
      <c r="A159" s="11" t="s">
        <v>10</v>
      </c>
      <c r="B159" s="12">
        <v>1</v>
      </c>
      <c r="C159" s="11" t="s">
        <v>177</v>
      </c>
      <c r="D159" s="13">
        <v>17</v>
      </c>
      <c r="E159" s="11" t="s">
        <v>180</v>
      </c>
      <c r="F159" s="14">
        <v>460</v>
      </c>
      <c r="G159" s="11" t="s">
        <v>152</v>
      </c>
      <c r="H159" s="15" t="s">
        <v>8836</v>
      </c>
      <c r="I159" s="16"/>
      <c r="J159" t="str">
        <f t="shared" si="12"/>
        <v>00460</v>
      </c>
      <c r="K159" t="str">
        <f t="shared" si="13"/>
        <v>Xã Thuỵ Lâm</v>
      </c>
      <c r="L159" t="str">
        <f t="shared" si="10"/>
        <v>017</v>
      </c>
      <c r="M159" t="str">
        <f t="shared" si="11"/>
        <v>INSERT INTO CATEGORY(TYPE, CODE, NAME, STATUS, IS_DEFAULT, PARENT_ID) VALUES('COMMUNE', '00460', 'Xã Thuỵ Lâm', '0', '0', '017');</v>
      </c>
      <c r="Y159">
        <v>156</v>
      </c>
    </row>
    <row r="160" spans="1:25" ht="12.75">
      <c r="A160" s="11" t="s">
        <v>10</v>
      </c>
      <c r="B160" s="12">
        <v>1</v>
      </c>
      <c r="C160" s="11" t="s">
        <v>177</v>
      </c>
      <c r="D160" s="13">
        <v>17</v>
      </c>
      <c r="E160" s="11" t="s">
        <v>181</v>
      </c>
      <c r="F160" s="14">
        <v>463</v>
      </c>
      <c r="G160" s="11" t="s">
        <v>152</v>
      </c>
      <c r="H160" s="15" t="s">
        <v>8837</v>
      </c>
      <c r="I160" s="16"/>
      <c r="J160" t="str">
        <f t="shared" si="12"/>
        <v>00463</v>
      </c>
      <c r="K160" t="str">
        <f t="shared" si="13"/>
        <v>Xã Bắc Hồng</v>
      </c>
      <c r="L160" t="str">
        <f t="shared" si="10"/>
        <v>017</v>
      </c>
      <c r="M160" t="str">
        <f t="shared" si="11"/>
        <v>INSERT INTO CATEGORY(TYPE, CODE, NAME, STATUS, IS_DEFAULT, PARENT_ID) VALUES('COMMUNE', '00463', 'Xã Bắc Hồng', '0', '0', '017');</v>
      </c>
      <c r="Y160">
        <v>157</v>
      </c>
    </row>
    <row r="161" spans="1:25" ht="12.75">
      <c r="A161" s="11" t="s">
        <v>10</v>
      </c>
      <c r="B161" s="12">
        <v>1</v>
      </c>
      <c r="C161" s="11" t="s">
        <v>177</v>
      </c>
      <c r="D161" s="13">
        <v>17</v>
      </c>
      <c r="E161" s="11" t="s">
        <v>182</v>
      </c>
      <c r="F161" s="14">
        <v>466</v>
      </c>
      <c r="G161" s="11" t="s">
        <v>152</v>
      </c>
      <c r="H161" s="15" t="s">
        <v>8838</v>
      </c>
      <c r="I161" s="16"/>
      <c r="J161" t="str">
        <f t="shared" si="12"/>
        <v>00466</v>
      </c>
      <c r="K161" t="str">
        <f t="shared" si="13"/>
        <v>Xã Nguyên Khê</v>
      </c>
      <c r="L161" t="str">
        <f t="shared" si="10"/>
        <v>017</v>
      </c>
      <c r="M161" t="str">
        <f t="shared" si="11"/>
        <v>INSERT INTO CATEGORY(TYPE, CODE, NAME, STATUS, IS_DEFAULT, PARENT_ID) VALUES('COMMUNE', '00466', 'Xã Nguyên Khê', '0', '0', '017');</v>
      </c>
      <c r="Y161">
        <v>158</v>
      </c>
    </row>
    <row r="162" spans="1:25" ht="12.75">
      <c r="A162" s="11" t="s">
        <v>10</v>
      </c>
      <c r="B162" s="12">
        <v>1</v>
      </c>
      <c r="C162" s="11" t="s">
        <v>177</v>
      </c>
      <c r="D162" s="13">
        <v>17</v>
      </c>
      <c r="E162" s="11" t="s">
        <v>183</v>
      </c>
      <c r="F162" s="14">
        <v>469</v>
      </c>
      <c r="G162" s="11" t="s">
        <v>152</v>
      </c>
      <c r="H162" s="15" t="s">
        <v>8839</v>
      </c>
      <c r="I162" s="16"/>
      <c r="J162" t="str">
        <f t="shared" si="12"/>
        <v>00469</v>
      </c>
      <c r="K162" t="str">
        <f t="shared" si="13"/>
        <v>Xã Nam Hồng</v>
      </c>
      <c r="L162" t="str">
        <f t="shared" si="10"/>
        <v>017</v>
      </c>
      <c r="M162" t="str">
        <f t="shared" si="11"/>
        <v>INSERT INTO CATEGORY(TYPE, CODE, NAME, STATUS, IS_DEFAULT, PARENT_ID) VALUES('COMMUNE', '00469', 'Xã Nam Hồng', '0', '0', '017');</v>
      </c>
      <c r="Y162">
        <v>159</v>
      </c>
    </row>
    <row r="163" spans="1:25" ht="12.75">
      <c r="A163" s="11" t="s">
        <v>10</v>
      </c>
      <c r="B163" s="12">
        <v>1</v>
      </c>
      <c r="C163" s="11" t="s">
        <v>177</v>
      </c>
      <c r="D163" s="13">
        <v>17</v>
      </c>
      <c r="E163" s="11" t="s">
        <v>184</v>
      </c>
      <c r="F163" s="14">
        <v>472</v>
      </c>
      <c r="G163" s="11" t="s">
        <v>152</v>
      </c>
      <c r="H163" s="15" t="s">
        <v>8840</v>
      </c>
      <c r="I163" s="16"/>
      <c r="J163" t="str">
        <f t="shared" si="12"/>
        <v>00472</v>
      </c>
      <c r="K163" t="str">
        <f t="shared" si="13"/>
        <v>Xã Tiên Dương</v>
      </c>
      <c r="L163" t="str">
        <f t="shared" si="10"/>
        <v>017</v>
      </c>
      <c r="M163" t="str">
        <f t="shared" si="11"/>
        <v>INSERT INTO CATEGORY(TYPE, CODE, NAME, STATUS, IS_DEFAULT, PARENT_ID) VALUES('COMMUNE', '00472', 'Xã Tiên Dương', '0', '0', '017');</v>
      </c>
      <c r="Y163">
        <v>160</v>
      </c>
    </row>
    <row r="164" spans="1:25" ht="12.75">
      <c r="A164" s="11" t="s">
        <v>10</v>
      </c>
      <c r="B164" s="12">
        <v>1</v>
      </c>
      <c r="C164" s="11" t="s">
        <v>177</v>
      </c>
      <c r="D164" s="13">
        <v>17</v>
      </c>
      <c r="E164" s="11" t="s">
        <v>185</v>
      </c>
      <c r="F164" s="14">
        <v>475</v>
      </c>
      <c r="G164" s="11" t="s">
        <v>152</v>
      </c>
      <c r="H164" s="15" t="s">
        <v>8841</v>
      </c>
      <c r="I164" s="16"/>
      <c r="J164" t="str">
        <f t="shared" si="12"/>
        <v>00475</v>
      </c>
      <c r="K164" t="str">
        <f t="shared" si="13"/>
        <v>Xã Vân Hà</v>
      </c>
      <c r="L164" t="str">
        <f t="shared" si="10"/>
        <v>017</v>
      </c>
      <c r="M164" t="str">
        <f t="shared" si="11"/>
        <v>INSERT INTO CATEGORY(TYPE, CODE, NAME, STATUS, IS_DEFAULT, PARENT_ID) VALUES('COMMUNE', '00475', 'Xã Vân Hà', '0', '0', '017');</v>
      </c>
      <c r="Y164">
        <v>161</v>
      </c>
    </row>
    <row r="165" spans="1:25" ht="12.75">
      <c r="A165" s="11" t="s">
        <v>10</v>
      </c>
      <c r="B165" s="12">
        <v>1</v>
      </c>
      <c r="C165" s="11" t="s">
        <v>177</v>
      </c>
      <c r="D165" s="13">
        <v>17</v>
      </c>
      <c r="E165" s="11" t="s">
        <v>186</v>
      </c>
      <c r="F165" s="14">
        <v>478</v>
      </c>
      <c r="G165" s="11" t="s">
        <v>152</v>
      </c>
      <c r="H165" s="15" t="s">
        <v>8842</v>
      </c>
      <c r="I165" s="16"/>
      <c r="J165" t="str">
        <f t="shared" si="12"/>
        <v>00478</v>
      </c>
      <c r="K165" t="str">
        <f t="shared" si="13"/>
        <v>Xã Uy Nỗ</v>
      </c>
      <c r="L165" t="str">
        <f t="shared" si="10"/>
        <v>017</v>
      </c>
      <c r="M165" t="str">
        <f t="shared" si="11"/>
        <v>INSERT INTO CATEGORY(TYPE, CODE, NAME, STATUS, IS_DEFAULT, PARENT_ID) VALUES('COMMUNE', '00478', 'Xã Uy Nỗ', '0', '0', '017');</v>
      </c>
      <c r="Y165">
        <v>162</v>
      </c>
    </row>
    <row r="166" spans="1:25" ht="12.75">
      <c r="A166" s="11" t="s">
        <v>10</v>
      </c>
      <c r="B166" s="12">
        <v>1</v>
      </c>
      <c r="C166" s="11" t="s">
        <v>177</v>
      </c>
      <c r="D166" s="13">
        <v>17</v>
      </c>
      <c r="E166" s="11" t="s">
        <v>187</v>
      </c>
      <c r="F166" s="14">
        <v>481</v>
      </c>
      <c r="G166" s="11" t="s">
        <v>152</v>
      </c>
      <c r="H166" s="15" t="s">
        <v>8843</v>
      </c>
      <c r="I166" s="16"/>
      <c r="J166" t="str">
        <f t="shared" si="12"/>
        <v>00481</v>
      </c>
      <c r="K166" t="str">
        <f t="shared" si="13"/>
        <v>Xã Vân Nội</v>
      </c>
      <c r="L166" t="str">
        <f t="shared" si="10"/>
        <v>017</v>
      </c>
      <c r="M166" t="str">
        <f t="shared" si="11"/>
        <v>INSERT INTO CATEGORY(TYPE, CODE, NAME, STATUS, IS_DEFAULT, PARENT_ID) VALUES('COMMUNE', '00481', 'Xã Vân Nội', '0', '0', '017');</v>
      </c>
      <c r="Y166">
        <v>163</v>
      </c>
    </row>
    <row r="167" spans="1:25" ht="12.75">
      <c r="A167" s="11" t="s">
        <v>10</v>
      </c>
      <c r="B167" s="12">
        <v>1</v>
      </c>
      <c r="C167" s="11" t="s">
        <v>177</v>
      </c>
      <c r="D167" s="13">
        <v>17</v>
      </c>
      <c r="E167" s="11" t="s">
        <v>188</v>
      </c>
      <c r="F167" s="14">
        <v>484</v>
      </c>
      <c r="G167" s="11" t="s">
        <v>152</v>
      </c>
      <c r="H167" s="15" t="s">
        <v>8844</v>
      </c>
      <c r="I167" s="16"/>
      <c r="J167" t="str">
        <f t="shared" si="12"/>
        <v>00484</v>
      </c>
      <c r="K167" t="str">
        <f t="shared" si="13"/>
        <v>Xã Liên Hà</v>
      </c>
      <c r="L167" t="str">
        <f t="shared" si="10"/>
        <v>017</v>
      </c>
      <c r="M167" t="str">
        <f t="shared" si="11"/>
        <v>INSERT INTO CATEGORY(TYPE, CODE, NAME, STATUS, IS_DEFAULT, PARENT_ID) VALUES('COMMUNE', '00484', 'Xã Liên Hà', '0', '0', '017');</v>
      </c>
      <c r="Y167">
        <v>164</v>
      </c>
    </row>
    <row r="168" spans="1:25" ht="12.75">
      <c r="A168" s="11" t="s">
        <v>10</v>
      </c>
      <c r="B168" s="12">
        <v>1</v>
      </c>
      <c r="C168" s="11" t="s">
        <v>177</v>
      </c>
      <c r="D168" s="13">
        <v>17</v>
      </c>
      <c r="E168" s="11" t="s">
        <v>189</v>
      </c>
      <c r="F168" s="14">
        <v>487</v>
      </c>
      <c r="G168" s="11" t="s">
        <v>152</v>
      </c>
      <c r="H168" s="15" t="s">
        <v>8845</v>
      </c>
      <c r="I168" s="16"/>
      <c r="J168" t="str">
        <f t="shared" si="12"/>
        <v>00487</v>
      </c>
      <c r="K168" t="str">
        <f t="shared" si="13"/>
        <v>Xã Việt Hùng</v>
      </c>
      <c r="L168" t="str">
        <f t="shared" si="10"/>
        <v>017</v>
      </c>
      <c r="M168" t="str">
        <f t="shared" si="11"/>
        <v>INSERT INTO CATEGORY(TYPE, CODE, NAME, STATUS, IS_DEFAULT, PARENT_ID) VALUES('COMMUNE', '00487', 'Xã Việt Hùng', '0', '0', '017');</v>
      </c>
      <c r="Y168">
        <v>165</v>
      </c>
    </row>
    <row r="169" spans="1:25" ht="12.75">
      <c r="A169" s="11" t="s">
        <v>10</v>
      </c>
      <c r="B169" s="12">
        <v>1</v>
      </c>
      <c r="C169" s="11" t="s">
        <v>177</v>
      </c>
      <c r="D169" s="13">
        <v>17</v>
      </c>
      <c r="E169" s="11" t="s">
        <v>190</v>
      </c>
      <c r="F169" s="14">
        <v>490</v>
      </c>
      <c r="G169" s="11" t="s">
        <v>152</v>
      </c>
      <c r="H169" s="15" t="s">
        <v>8846</v>
      </c>
      <c r="I169" s="16"/>
      <c r="J169" t="str">
        <f t="shared" si="12"/>
        <v>00490</v>
      </c>
      <c r="K169" t="str">
        <f t="shared" si="13"/>
        <v>Xã Kim Nỗ</v>
      </c>
      <c r="L169" t="str">
        <f t="shared" si="10"/>
        <v>017</v>
      </c>
      <c r="M169" t="str">
        <f t="shared" si="11"/>
        <v>INSERT INTO CATEGORY(TYPE, CODE, NAME, STATUS, IS_DEFAULT, PARENT_ID) VALUES('COMMUNE', '00490', 'Xã Kim Nỗ', '0', '0', '017');</v>
      </c>
      <c r="Y169">
        <v>166</v>
      </c>
    </row>
    <row r="170" spans="1:25" ht="12.75">
      <c r="A170" s="11" t="s">
        <v>10</v>
      </c>
      <c r="B170" s="12">
        <v>1</v>
      </c>
      <c r="C170" s="11" t="s">
        <v>177</v>
      </c>
      <c r="D170" s="13">
        <v>17</v>
      </c>
      <c r="E170" s="11" t="s">
        <v>191</v>
      </c>
      <c r="F170" s="14">
        <v>493</v>
      </c>
      <c r="G170" s="11" t="s">
        <v>152</v>
      </c>
      <c r="H170" s="15" t="s">
        <v>8847</v>
      </c>
      <c r="I170" s="16"/>
      <c r="J170" t="str">
        <f t="shared" si="12"/>
        <v>00493</v>
      </c>
      <c r="K170" t="str">
        <f t="shared" si="13"/>
        <v>Xã Kim Chung</v>
      </c>
      <c r="L170" t="str">
        <f t="shared" si="10"/>
        <v>017</v>
      </c>
      <c r="M170" t="str">
        <f t="shared" si="11"/>
        <v>INSERT INTO CATEGORY(TYPE, CODE, NAME, STATUS, IS_DEFAULT, PARENT_ID) VALUES('COMMUNE', '00493', 'Xã Kim Chung', '0', '0', '017');</v>
      </c>
      <c r="Y170">
        <v>167</v>
      </c>
    </row>
    <row r="171" spans="1:25" ht="12.75">
      <c r="A171" s="11" t="s">
        <v>10</v>
      </c>
      <c r="B171" s="12">
        <v>1</v>
      </c>
      <c r="C171" s="11" t="s">
        <v>177</v>
      </c>
      <c r="D171" s="13">
        <v>17</v>
      </c>
      <c r="E171" s="11" t="s">
        <v>192</v>
      </c>
      <c r="F171" s="14">
        <v>496</v>
      </c>
      <c r="G171" s="11" t="s">
        <v>152</v>
      </c>
      <c r="H171" s="15" t="s">
        <v>8848</v>
      </c>
      <c r="I171" s="16"/>
      <c r="J171" t="str">
        <f t="shared" si="12"/>
        <v>00496</v>
      </c>
      <c r="K171" t="str">
        <f t="shared" si="13"/>
        <v>Xã Dục Tú</v>
      </c>
      <c r="L171" t="str">
        <f t="shared" si="10"/>
        <v>017</v>
      </c>
      <c r="M171" t="str">
        <f t="shared" si="11"/>
        <v>INSERT INTO CATEGORY(TYPE, CODE, NAME, STATUS, IS_DEFAULT, PARENT_ID) VALUES('COMMUNE', '00496', 'Xã Dục Tú', '0', '0', '017');</v>
      </c>
      <c r="Y171">
        <v>168</v>
      </c>
    </row>
    <row r="172" spans="1:25" ht="12.75">
      <c r="A172" s="11" t="s">
        <v>10</v>
      </c>
      <c r="B172" s="12">
        <v>1</v>
      </c>
      <c r="C172" s="11" t="s">
        <v>177</v>
      </c>
      <c r="D172" s="13">
        <v>17</v>
      </c>
      <c r="E172" s="11" t="s">
        <v>193</v>
      </c>
      <c r="F172" s="14">
        <v>499</v>
      </c>
      <c r="G172" s="11" t="s">
        <v>152</v>
      </c>
      <c r="H172" s="15" t="s">
        <v>8849</v>
      </c>
      <c r="I172" s="16"/>
      <c r="J172" t="str">
        <f t="shared" si="12"/>
        <v>00499</v>
      </c>
      <c r="K172" t="str">
        <f t="shared" si="13"/>
        <v>Xã Đại Mạch</v>
      </c>
      <c r="L172" t="str">
        <f t="shared" si="10"/>
        <v>017</v>
      </c>
      <c r="M172" t="str">
        <f t="shared" si="11"/>
        <v>INSERT INTO CATEGORY(TYPE, CODE, NAME, STATUS, IS_DEFAULT, PARENT_ID) VALUES('COMMUNE', '00499', 'Xã Đại Mạch', '0', '0', '017');</v>
      </c>
      <c r="Y172">
        <v>169</v>
      </c>
    </row>
    <row r="173" spans="1:25" ht="12.75">
      <c r="A173" s="11" t="s">
        <v>10</v>
      </c>
      <c r="B173" s="12">
        <v>1</v>
      </c>
      <c r="C173" s="11" t="s">
        <v>177</v>
      </c>
      <c r="D173" s="13">
        <v>17</v>
      </c>
      <c r="E173" s="11" t="s">
        <v>194</v>
      </c>
      <c r="F173" s="14">
        <v>502</v>
      </c>
      <c r="G173" s="11" t="s">
        <v>152</v>
      </c>
      <c r="H173" s="15" t="s">
        <v>8850</v>
      </c>
      <c r="I173" s="16"/>
      <c r="J173" t="str">
        <f t="shared" si="12"/>
        <v>00502</v>
      </c>
      <c r="K173" t="str">
        <f t="shared" si="13"/>
        <v>Xã Vĩnh Ngọc</v>
      </c>
      <c r="L173" t="str">
        <f t="shared" si="10"/>
        <v>017</v>
      </c>
      <c r="M173" t="str">
        <f t="shared" si="11"/>
        <v>INSERT INTO CATEGORY(TYPE, CODE, NAME, STATUS, IS_DEFAULT, PARENT_ID) VALUES('COMMUNE', '00502', 'Xã Vĩnh Ngọc', '0', '0', '017');</v>
      </c>
      <c r="Y173">
        <v>170</v>
      </c>
    </row>
    <row r="174" spans="1:25" ht="12.75">
      <c r="A174" s="11" t="s">
        <v>10</v>
      </c>
      <c r="B174" s="12">
        <v>1</v>
      </c>
      <c r="C174" s="11" t="s">
        <v>177</v>
      </c>
      <c r="D174" s="13">
        <v>17</v>
      </c>
      <c r="E174" s="11" t="s">
        <v>195</v>
      </c>
      <c r="F174" s="14">
        <v>505</v>
      </c>
      <c r="G174" s="11" t="s">
        <v>152</v>
      </c>
      <c r="H174" s="15" t="s">
        <v>8851</v>
      </c>
      <c r="I174" s="16"/>
      <c r="J174" t="str">
        <f t="shared" si="12"/>
        <v>00505</v>
      </c>
      <c r="K174" t="str">
        <f t="shared" si="13"/>
        <v>Xã Cổ Loa</v>
      </c>
      <c r="L174" t="str">
        <f t="shared" si="10"/>
        <v>017</v>
      </c>
      <c r="M174" t="str">
        <f t="shared" si="11"/>
        <v>INSERT INTO CATEGORY(TYPE, CODE, NAME, STATUS, IS_DEFAULT, PARENT_ID) VALUES('COMMUNE', '00505', 'Xã Cổ Loa', '0', '0', '017');</v>
      </c>
      <c r="Y174">
        <v>171</v>
      </c>
    </row>
    <row r="175" spans="1:25" ht="12.75">
      <c r="A175" s="11" t="s">
        <v>10</v>
      </c>
      <c r="B175" s="12">
        <v>1</v>
      </c>
      <c r="C175" s="11" t="s">
        <v>177</v>
      </c>
      <c r="D175" s="13">
        <v>17</v>
      </c>
      <c r="E175" s="11" t="s">
        <v>196</v>
      </c>
      <c r="F175" s="14">
        <v>508</v>
      </c>
      <c r="G175" s="11" t="s">
        <v>152</v>
      </c>
      <c r="H175" s="15" t="s">
        <v>8852</v>
      </c>
      <c r="I175" s="16"/>
      <c r="J175" t="str">
        <f t="shared" si="12"/>
        <v>00508</v>
      </c>
      <c r="K175" t="str">
        <f t="shared" si="13"/>
        <v>Xã Hải Bối</v>
      </c>
      <c r="L175" t="str">
        <f t="shared" si="10"/>
        <v>017</v>
      </c>
      <c r="M175" t="str">
        <f t="shared" si="11"/>
        <v>INSERT INTO CATEGORY(TYPE, CODE, NAME, STATUS, IS_DEFAULT, PARENT_ID) VALUES('COMMUNE', '00508', 'Xã Hải Bối', '0', '0', '017');</v>
      </c>
      <c r="Y175">
        <v>172</v>
      </c>
    </row>
    <row r="176" spans="1:25" ht="12.75">
      <c r="A176" s="11" t="s">
        <v>10</v>
      </c>
      <c r="B176" s="12">
        <v>1</v>
      </c>
      <c r="C176" s="11" t="s">
        <v>177</v>
      </c>
      <c r="D176" s="13">
        <v>17</v>
      </c>
      <c r="E176" s="11" t="s">
        <v>197</v>
      </c>
      <c r="F176" s="14">
        <v>511</v>
      </c>
      <c r="G176" s="11" t="s">
        <v>152</v>
      </c>
      <c r="H176" s="15" t="s">
        <v>8853</v>
      </c>
      <c r="I176" s="16"/>
      <c r="J176" t="str">
        <f t="shared" si="12"/>
        <v>00511</v>
      </c>
      <c r="K176" t="str">
        <f t="shared" si="13"/>
        <v>Xã Xuân Canh</v>
      </c>
      <c r="L176" t="str">
        <f t="shared" si="10"/>
        <v>017</v>
      </c>
      <c r="M176" t="str">
        <f t="shared" si="11"/>
        <v>INSERT INTO CATEGORY(TYPE, CODE, NAME, STATUS, IS_DEFAULT, PARENT_ID) VALUES('COMMUNE', '00511', 'Xã Xuân Canh', '0', '0', '017');</v>
      </c>
      <c r="Y176">
        <v>173</v>
      </c>
    </row>
    <row r="177" spans="1:25" ht="12.75">
      <c r="A177" s="11" t="s">
        <v>10</v>
      </c>
      <c r="B177" s="12">
        <v>1</v>
      </c>
      <c r="C177" s="11" t="s">
        <v>177</v>
      </c>
      <c r="D177" s="13">
        <v>17</v>
      </c>
      <c r="E177" s="11" t="s">
        <v>198</v>
      </c>
      <c r="F177" s="14">
        <v>514</v>
      </c>
      <c r="G177" s="11" t="s">
        <v>152</v>
      </c>
      <c r="H177" s="15" t="s">
        <v>8854</v>
      </c>
      <c r="I177" s="16"/>
      <c r="J177" t="str">
        <f t="shared" si="12"/>
        <v>00514</v>
      </c>
      <c r="K177" t="str">
        <f t="shared" si="13"/>
        <v>Xã Võng La</v>
      </c>
      <c r="L177" t="str">
        <f t="shared" si="10"/>
        <v>017</v>
      </c>
      <c r="M177" t="str">
        <f t="shared" si="11"/>
        <v>INSERT INTO CATEGORY(TYPE, CODE, NAME, STATUS, IS_DEFAULT, PARENT_ID) VALUES('COMMUNE', '00514', 'Xã Võng La', '0', '0', '017');</v>
      </c>
      <c r="Y177">
        <v>174</v>
      </c>
    </row>
    <row r="178" spans="1:25" ht="12.75">
      <c r="A178" s="11" t="s">
        <v>10</v>
      </c>
      <c r="B178" s="12">
        <v>1</v>
      </c>
      <c r="C178" s="11" t="s">
        <v>177</v>
      </c>
      <c r="D178" s="13">
        <v>17</v>
      </c>
      <c r="E178" s="11" t="s">
        <v>199</v>
      </c>
      <c r="F178" s="14">
        <v>517</v>
      </c>
      <c r="G178" s="11" t="s">
        <v>152</v>
      </c>
      <c r="H178" s="15" t="s">
        <v>8855</v>
      </c>
      <c r="I178" s="16"/>
      <c r="J178" t="str">
        <f t="shared" si="12"/>
        <v>00517</v>
      </c>
      <c r="K178" t="str">
        <f t="shared" si="13"/>
        <v>Xã Tàm Xá</v>
      </c>
      <c r="L178" t="str">
        <f t="shared" si="10"/>
        <v>017</v>
      </c>
      <c r="M178" t="str">
        <f t="shared" si="11"/>
        <v>INSERT INTO CATEGORY(TYPE, CODE, NAME, STATUS, IS_DEFAULT, PARENT_ID) VALUES('COMMUNE', '00517', 'Xã Tàm Xá', '0', '0', '017');</v>
      </c>
      <c r="Y178">
        <v>175</v>
      </c>
    </row>
    <row r="179" spans="1:25" ht="12.75">
      <c r="A179" s="11" t="s">
        <v>10</v>
      </c>
      <c r="B179" s="12">
        <v>1</v>
      </c>
      <c r="C179" s="11" t="s">
        <v>177</v>
      </c>
      <c r="D179" s="13">
        <v>17</v>
      </c>
      <c r="E179" s="11" t="s">
        <v>200</v>
      </c>
      <c r="F179" s="14">
        <v>520</v>
      </c>
      <c r="G179" s="11" t="s">
        <v>152</v>
      </c>
      <c r="H179" s="15" t="s">
        <v>8856</v>
      </c>
      <c r="I179" s="16"/>
      <c r="J179" t="str">
        <f t="shared" si="12"/>
        <v>00520</v>
      </c>
      <c r="K179" t="str">
        <f t="shared" si="13"/>
        <v>Xã Mai Lâm</v>
      </c>
      <c r="L179" t="str">
        <f t="shared" si="10"/>
        <v>017</v>
      </c>
      <c r="M179" t="str">
        <f t="shared" si="11"/>
        <v>INSERT INTO CATEGORY(TYPE, CODE, NAME, STATUS, IS_DEFAULT, PARENT_ID) VALUES('COMMUNE', '00520', 'Xã Mai Lâm', '0', '0', '017');</v>
      </c>
      <c r="Y179">
        <v>176</v>
      </c>
    </row>
    <row r="180" spans="1:25" ht="12.75">
      <c r="A180" s="11" t="s">
        <v>10</v>
      </c>
      <c r="B180" s="12">
        <v>1</v>
      </c>
      <c r="C180" s="11" t="s">
        <v>177</v>
      </c>
      <c r="D180" s="13">
        <v>17</v>
      </c>
      <c r="E180" s="11" t="s">
        <v>201</v>
      </c>
      <c r="F180" s="14">
        <v>523</v>
      </c>
      <c r="G180" s="11" t="s">
        <v>152</v>
      </c>
      <c r="H180" s="15" t="s">
        <v>8857</v>
      </c>
      <c r="I180" s="16"/>
      <c r="J180" t="str">
        <f t="shared" si="12"/>
        <v>00523</v>
      </c>
      <c r="K180" t="str">
        <f t="shared" si="13"/>
        <v>Xã Đông Hội</v>
      </c>
      <c r="L180" t="str">
        <f t="shared" si="10"/>
        <v>017</v>
      </c>
      <c r="M180" t="str">
        <f t="shared" si="11"/>
        <v>INSERT INTO CATEGORY(TYPE, CODE, NAME, STATUS, IS_DEFAULT, PARENT_ID) VALUES('COMMUNE', '00523', 'Xã Đông Hội', '0', '0', '017');</v>
      </c>
      <c r="Y180">
        <v>177</v>
      </c>
    </row>
    <row r="181" spans="1:25" ht="12.75">
      <c r="A181" s="11" t="s">
        <v>10</v>
      </c>
      <c r="B181" s="12">
        <v>1</v>
      </c>
      <c r="C181" s="11" t="s">
        <v>202</v>
      </c>
      <c r="D181" s="13">
        <v>18</v>
      </c>
      <c r="E181" s="11" t="s">
        <v>203</v>
      </c>
      <c r="F181" s="14">
        <v>526</v>
      </c>
      <c r="G181" s="11" t="s">
        <v>150</v>
      </c>
      <c r="H181" s="15" t="s">
        <v>8858</v>
      </c>
      <c r="I181" s="16"/>
      <c r="J181" t="str">
        <f t="shared" si="12"/>
        <v>00526</v>
      </c>
      <c r="K181" t="str">
        <f t="shared" si="13"/>
        <v>Thị trấn Yên Viên</v>
      </c>
      <c r="L181" t="str">
        <f t="shared" si="10"/>
        <v>018</v>
      </c>
      <c r="M181" t="str">
        <f t="shared" si="11"/>
        <v>INSERT INTO CATEGORY(TYPE, CODE, NAME, STATUS, IS_DEFAULT, PARENT_ID) VALUES('COMMUNE', '00526', 'Thị trấn Yên Viên', '0', '0', '018');</v>
      </c>
      <c r="Y181">
        <v>178</v>
      </c>
    </row>
    <row r="182" spans="1:25" ht="12.75">
      <c r="A182" s="11" t="s">
        <v>10</v>
      </c>
      <c r="B182" s="12">
        <v>1</v>
      </c>
      <c r="C182" s="11" t="s">
        <v>202</v>
      </c>
      <c r="D182" s="13">
        <v>18</v>
      </c>
      <c r="E182" s="11" t="s">
        <v>204</v>
      </c>
      <c r="F182" s="14">
        <v>529</v>
      </c>
      <c r="G182" s="11" t="s">
        <v>152</v>
      </c>
      <c r="H182" s="15" t="s">
        <v>8859</v>
      </c>
      <c r="I182" s="16"/>
      <c r="J182" t="str">
        <f t="shared" si="12"/>
        <v>00529</v>
      </c>
      <c r="K182" t="str">
        <f t="shared" si="13"/>
        <v>Xã Yên Thường</v>
      </c>
      <c r="L182" t="str">
        <f t="shared" si="10"/>
        <v>018</v>
      </c>
      <c r="M182" t="str">
        <f t="shared" si="11"/>
        <v>INSERT INTO CATEGORY(TYPE, CODE, NAME, STATUS, IS_DEFAULT, PARENT_ID) VALUES('COMMUNE', '00529', 'Xã Yên Thường', '0', '0', '018');</v>
      </c>
      <c r="Y182">
        <v>179</v>
      </c>
    </row>
    <row r="183" spans="1:25" ht="12.75">
      <c r="A183" s="11" t="s">
        <v>10</v>
      </c>
      <c r="B183" s="12">
        <v>1</v>
      </c>
      <c r="C183" s="11" t="s">
        <v>202</v>
      </c>
      <c r="D183" s="13">
        <v>18</v>
      </c>
      <c r="E183" s="11" t="s">
        <v>205</v>
      </c>
      <c r="F183" s="14">
        <v>532</v>
      </c>
      <c r="G183" s="11" t="s">
        <v>152</v>
      </c>
      <c r="H183" s="15" t="s">
        <v>8860</v>
      </c>
      <c r="I183" s="16"/>
      <c r="J183" t="str">
        <f t="shared" si="12"/>
        <v>00532</v>
      </c>
      <c r="K183" t="str">
        <f t="shared" si="13"/>
        <v>Xã Yên Viên</v>
      </c>
      <c r="L183" t="str">
        <f t="shared" si="10"/>
        <v>018</v>
      </c>
      <c r="M183" t="str">
        <f t="shared" si="11"/>
        <v>INSERT INTO CATEGORY(TYPE, CODE, NAME, STATUS, IS_DEFAULT, PARENT_ID) VALUES('COMMUNE', '00532', 'Xã Yên Viên', '0', '0', '018');</v>
      </c>
      <c r="Y183">
        <v>180</v>
      </c>
    </row>
    <row r="184" spans="1:25" ht="12.75">
      <c r="A184" s="11" t="s">
        <v>10</v>
      </c>
      <c r="B184" s="12">
        <v>1</v>
      </c>
      <c r="C184" s="11" t="s">
        <v>202</v>
      </c>
      <c r="D184" s="13">
        <v>18</v>
      </c>
      <c r="E184" s="11" t="s">
        <v>206</v>
      </c>
      <c r="F184" s="14">
        <v>535</v>
      </c>
      <c r="G184" s="11" t="s">
        <v>152</v>
      </c>
      <c r="H184" s="15" t="s">
        <v>8861</v>
      </c>
      <c r="I184" s="16"/>
      <c r="J184" t="str">
        <f t="shared" si="12"/>
        <v>00535</v>
      </c>
      <c r="K184" t="str">
        <f t="shared" si="13"/>
        <v>Xã Ninh Hiệp</v>
      </c>
      <c r="L184" t="str">
        <f t="shared" si="10"/>
        <v>018</v>
      </c>
      <c r="M184" t="str">
        <f t="shared" si="11"/>
        <v>INSERT INTO CATEGORY(TYPE, CODE, NAME, STATUS, IS_DEFAULT, PARENT_ID) VALUES('COMMUNE', '00535', 'Xã Ninh Hiệp', '0', '0', '018');</v>
      </c>
      <c r="Y184">
        <v>181</v>
      </c>
    </row>
    <row r="185" spans="1:25" ht="12.75">
      <c r="A185" s="11" t="s">
        <v>10</v>
      </c>
      <c r="B185" s="12">
        <v>1</v>
      </c>
      <c r="C185" s="11" t="s">
        <v>202</v>
      </c>
      <c r="D185" s="13">
        <v>18</v>
      </c>
      <c r="E185" s="11" t="s">
        <v>207</v>
      </c>
      <c r="F185" s="14">
        <v>538</v>
      </c>
      <c r="G185" s="11" t="s">
        <v>152</v>
      </c>
      <c r="H185" s="15" t="s">
        <v>8862</v>
      </c>
      <c r="I185" s="16"/>
      <c r="J185" t="str">
        <f t="shared" si="12"/>
        <v>00538</v>
      </c>
      <c r="K185" t="str">
        <f t="shared" si="13"/>
        <v>Xã Đình Xuyên</v>
      </c>
      <c r="L185" t="str">
        <f t="shared" si="10"/>
        <v>018</v>
      </c>
      <c r="M185" t="str">
        <f t="shared" si="11"/>
        <v>INSERT INTO CATEGORY(TYPE, CODE, NAME, STATUS, IS_DEFAULT, PARENT_ID) VALUES('COMMUNE', '00538', 'Xã Đình Xuyên', '0', '0', '018');</v>
      </c>
      <c r="Y185">
        <v>182</v>
      </c>
    </row>
    <row r="186" spans="1:25" ht="12.75">
      <c r="A186" s="11" t="s">
        <v>10</v>
      </c>
      <c r="B186" s="12">
        <v>1</v>
      </c>
      <c r="C186" s="11" t="s">
        <v>202</v>
      </c>
      <c r="D186" s="13">
        <v>18</v>
      </c>
      <c r="E186" s="11" t="s">
        <v>208</v>
      </c>
      <c r="F186" s="14">
        <v>541</v>
      </c>
      <c r="G186" s="11" t="s">
        <v>152</v>
      </c>
      <c r="H186" s="15" t="s">
        <v>8863</v>
      </c>
      <c r="I186" s="16"/>
      <c r="J186" t="str">
        <f t="shared" si="12"/>
        <v>00541</v>
      </c>
      <c r="K186" t="str">
        <f t="shared" si="13"/>
        <v>Xã Dương Hà</v>
      </c>
      <c r="L186" t="str">
        <f t="shared" si="10"/>
        <v>018</v>
      </c>
      <c r="M186" t="str">
        <f t="shared" si="11"/>
        <v>INSERT INTO CATEGORY(TYPE, CODE, NAME, STATUS, IS_DEFAULT, PARENT_ID) VALUES('COMMUNE', '00541', 'Xã Dương Hà', '0', '0', '018');</v>
      </c>
      <c r="Y186">
        <v>183</v>
      </c>
    </row>
    <row r="187" spans="1:25" ht="12.75">
      <c r="A187" s="11" t="s">
        <v>10</v>
      </c>
      <c r="B187" s="12">
        <v>1</v>
      </c>
      <c r="C187" s="11" t="s">
        <v>202</v>
      </c>
      <c r="D187" s="13">
        <v>18</v>
      </c>
      <c r="E187" s="11" t="s">
        <v>209</v>
      </c>
      <c r="F187" s="14">
        <v>544</v>
      </c>
      <c r="G187" s="11" t="s">
        <v>152</v>
      </c>
      <c r="H187" s="15" t="s">
        <v>8864</v>
      </c>
      <c r="I187" s="16"/>
      <c r="J187" t="str">
        <f t="shared" si="12"/>
        <v>00544</v>
      </c>
      <c r="K187" t="str">
        <f t="shared" si="13"/>
        <v>Xã Phù Đổng</v>
      </c>
      <c r="L187" t="str">
        <f t="shared" si="10"/>
        <v>018</v>
      </c>
      <c r="M187" t="str">
        <f t="shared" si="11"/>
        <v>INSERT INTO CATEGORY(TYPE, CODE, NAME, STATUS, IS_DEFAULT, PARENT_ID) VALUES('COMMUNE', '00544', 'Xã Phù Đổng', '0', '0', '018');</v>
      </c>
      <c r="Y187">
        <v>184</v>
      </c>
    </row>
    <row r="188" spans="1:25" ht="12.75">
      <c r="A188" s="11" t="s">
        <v>10</v>
      </c>
      <c r="B188" s="12">
        <v>1</v>
      </c>
      <c r="C188" s="11" t="s">
        <v>202</v>
      </c>
      <c r="D188" s="13">
        <v>18</v>
      </c>
      <c r="E188" s="11" t="s">
        <v>210</v>
      </c>
      <c r="F188" s="14">
        <v>547</v>
      </c>
      <c r="G188" s="11" t="s">
        <v>152</v>
      </c>
      <c r="H188" s="15" t="s">
        <v>8865</v>
      </c>
      <c r="I188" s="16"/>
      <c r="J188" t="str">
        <f t="shared" si="12"/>
        <v>00547</v>
      </c>
      <c r="K188" t="str">
        <f t="shared" si="13"/>
        <v>Xã Trung Mầu</v>
      </c>
      <c r="L188" t="str">
        <f t="shared" si="10"/>
        <v>018</v>
      </c>
      <c r="M188" t="str">
        <f t="shared" si="11"/>
        <v>INSERT INTO CATEGORY(TYPE, CODE, NAME, STATUS, IS_DEFAULT, PARENT_ID) VALUES('COMMUNE', '00547', 'Xã Trung Mầu', '0', '0', '018');</v>
      </c>
      <c r="Y188">
        <v>185</v>
      </c>
    </row>
    <row r="189" spans="1:25" ht="12.75">
      <c r="A189" s="11" t="s">
        <v>10</v>
      </c>
      <c r="B189" s="12">
        <v>1</v>
      </c>
      <c r="C189" s="11" t="s">
        <v>202</v>
      </c>
      <c r="D189" s="13">
        <v>18</v>
      </c>
      <c r="E189" s="11" t="s">
        <v>211</v>
      </c>
      <c r="F189" s="14">
        <v>550</v>
      </c>
      <c r="G189" s="11" t="s">
        <v>152</v>
      </c>
      <c r="H189" s="15" t="s">
        <v>8866</v>
      </c>
      <c r="I189" s="16"/>
      <c r="J189" t="str">
        <f t="shared" si="12"/>
        <v>00550</v>
      </c>
      <c r="K189" t="str">
        <f t="shared" si="13"/>
        <v>Xã Lệ Chi</v>
      </c>
      <c r="L189" t="str">
        <f t="shared" si="10"/>
        <v>018</v>
      </c>
      <c r="M189" t="str">
        <f t="shared" si="11"/>
        <v>INSERT INTO CATEGORY(TYPE, CODE, NAME, STATUS, IS_DEFAULT, PARENT_ID) VALUES('COMMUNE', '00550', 'Xã Lệ Chi', '0', '0', '018');</v>
      </c>
      <c r="Y189">
        <v>186</v>
      </c>
    </row>
    <row r="190" spans="1:25" ht="12.75">
      <c r="A190" s="11" t="s">
        <v>10</v>
      </c>
      <c r="B190" s="12">
        <v>1</v>
      </c>
      <c r="C190" s="11" t="s">
        <v>202</v>
      </c>
      <c r="D190" s="13">
        <v>18</v>
      </c>
      <c r="E190" s="11" t="s">
        <v>212</v>
      </c>
      <c r="F190" s="14">
        <v>553</v>
      </c>
      <c r="G190" s="11" t="s">
        <v>152</v>
      </c>
      <c r="H190" s="15" t="s">
        <v>8867</v>
      </c>
      <c r="I190" s="16"/>
      <c r="J190" t="str">
        <f t="shared" si="12"/>
        <v>00553</v>
      </c>
      <c r="K190" t="str">
        <f t="shared" si="13"/>
        <v>Xã Cổ Bi</v>
      </c>
      <c r="L190" t="str">
        <f t="shared" si="10"/>
        <v>018</v>
      </c>
      <c r="M190" t="str">
        <f t="shared" si="11"/>
        <v>INSERT INTO CATEGORY(TYPE, CODE, NAME, STATUS, IS_DEFAULT, PARENT_ID) VALUES('COMMUNE', '00553', 'Xã Cổ Bi', '0', '0', '018');</v>
      </c>
      <c r="Y190">
        <v>187</v>
      </c>
    </row>
    <row r="191" spans="1:25" ht="12.75">
      <c r="A191" s="11" t="s">
        <v>10</v>
      </c>
      <c r="B191" s="12">
        <v>1</v>
      </c>
      <c r="C191" s="11" t="s">
        <v>202</v>
      </c>
      <c r="D191" s="13">
        <v>18</v>
      </c>
      <c r="E191" s="11" t="s">
        <v>213</v>
      </c>
      <c r="F191" s="14">
        <v>556</v>
      </c>
      <c r="G191" s="11" t="s">
        <v>152</v>
      </c>
      <c r="H191" s="15" t="s">
        <v>8868</v>
      </c>
      <c r="I191" s="16"/>
      <c r="J191" t="str">
        <f t="shared" si="12"/>
        <v>00556</v>
      </c>
      <c r="K191" t="str">
        <f t="shared" si="13"/>
        <v>Xã Đặng Xá</v>
      </c>
      <c r="L191" t="str">
        <f t="shared" si="10"/>
        <v>018</v>
      </c>
      <c r="M191" t="str">
        <f t="shared" si="11"/>
        <v>INSERT INTO CATEGORY(TYPE, CODE, NAME, STATUS, IS_DEFAULT, PARENT_ID) VALUES('COMMUNE', '00556', 'Xã Đặng Xá', '0', '0', '018');</v>
      </c>
      <c r="Y191">
        <v>188</v>
      </c>
    </row>
    <row r="192" spans="1:25" ht="12.75">
      <c r="A192" s="11" t="s">
        <v>10</v>
      </c>
      <c r="B192" s="12">
        <v>1</v>
      </c>
      <c r="C192" s="11" t="s">
        <v>202</v>
      </c>
      <c r="D192" s="13">
        <v>18</v>
      </c>
      <c r="E192" s="11" t="s">
        <v>214</v>
      </c>
      <c r="F192" s="14">
        <v>559</v>
      </c>
      <c r="G192" s="11" t="s">
        <v>152</v>
      </c>
      <c r="H192" s="15" t="s">
        <v>8869</v>
      </c>
      <c r="I192" s="16"/>
      <c r="J192" t="str">
        <f t="shared" si="12"/>
        <v>00559</v>
      </c>
      <c r="K192" t="str">
        <f t="shared" si="13"/>
        <v>Xã Phú Thị</v>
      </c>
      <c r="L192" t="str">
        <f t="shared" si="10"/>
        <v>018</v>
      </c>
      <c r="M192" t="str">
        <f t="shared" si="11"/>
        <v>INSERT INTO CATEGORY(TYPE, CODE, NAME, STATUS, IS_DEFAULT, PARENT_ID) VALUES('COMMUNE', '00559', 'Xã Phú Thị', '0', '0', '018');</v>
      </c>
      <c r="Y192">
        <v>189</v>
      </c>
    </row>
    <row r="193" spans="1:25" ht="12.75">
      <c r="A193" s="11" t="s">
        <v>10</v>
      </c>
      <c r="B193" s="12">
        <v>1</v>
      </c>
      <c r="C193" s="11" t="s">
        <v>202</v>
      </c>
      <c r="D193" s="13">
        <v>18</v>
      </c>
      <c r="E193" s="11" t="s">
        <v>215</v>
      </c>
      <c r="F193" s="14">
        <v>562</v>
      </c>
      <c r="G193" s="11" t="s">
        <v>152</v>
      </c>
      <c r="H193" s="15" t="s">
        <v>8870</v>
      </c>
      <c r="I193" s="16"/>
      <c r="J193" t="str">
        <f t="shared" si="12"/>
        <v>00562</v>
      </c>
      <c r="K193" t="str">
        <f t="shared" si="13"/>
        <v>Xã Kim Sơn</v>
      </c>
      <c r="L193" t="str">
        <f t="shared" si="10"/>
        <v>018</v>
      </c>
      <c r="M193" t="str">
        <f t="shared" si="11"/>
        <v>INSERT INTO CATEGORY(TYPE, CODE, NAME, STATUS, IS_DEFAULT, PARENT_ID) VALUES('COMMUNE', '00562', 'Xã Kim Sơn', '0', '0', '018');</v>
      </c>
      <c r="Y193">
        <v>190</v>
      </c>
    </row>
    <row r="194" spans="1:25" ht="12.75">
      <c r="A194" s="11" t="s">
        <v>10</v>
      </c>
      <c r="B194" s="12">
        <v>1</v>
      </c>
      <c r="C194" s="11" t="s">
        <v>202</v>
      </c>
      <c r="D194" s="13">
        <v>18</v>
      </c>
      <c r="E194" s="11" t="s">
        <v>216</v>
      </c>
      <c r="F194" s="14">
        <v>565</v>
      </c>
      <c r="G194" s="11" t="s">
        <v>150</v>
      </c>
      <c r="H194" s="15" t="s">
        <v>8871</v>
      </c>
      <c r="I194" s="16"/>
      <c r="J194" t="str">
        <f t="shared" si="12"/>
        <v>00565</v>
      </c>
      <c r="K194" t="str">
        <f t="shared" si="13"/>
        <v>Thị trấn Trâu Quỳ</v>
      </c>
      <c r="L194" t="str">
        <f t="shared" si="10"/>
        <v>018</v>
      </c>
      <c r="M194" t="str">
        <f t="shared" si="11"/>
        <v>INSERT INTO CATEGORY(TYPE, CODE, NAME, STATUS, IS_DEFAULT, PARENT_ID) VALUES('COMMUNE', '00565', 'Thị trấn Trâu Quỳ', '0', '0', '018');</v>
      </c>
      <c r="Y194">
        <v>191</v>
      </c>
    </row>
    <row r="195" spans="1:25" ht="12.75">
      <c r="A195" s="11" t="s">
        <v>10</v>
      </c>
      <c r="B195" s="12">
        <v>1</v>
      </c>
      <c r="C195" s="11" t="s">
        <v>202</v>
      </c>
      <c r="D195" s="13">
        <v>18</v>
      </c>
      <c r="E195" s="11" t="s">
        <v>217</v>
      </c>
      <c r="F195" s="14">
        <v>568</v>
      </c>
      <c r="G195" s="11" t="s">
        <v>152</v>
      </c>
      <c r="H195" s="15" t="s">
        <v>8872</v>
      </c>
      <c r="I195" s="16"/>
      <c r="J195" t="str">
        <f t="shared" si="12"/>
        <v>00568</v>
      </c>
      <c r="K195" t="str">
        <f t="shared" si="13"/>
        <v>Xã Dương Quang</v>
      </c>
      <c r="L195" t="str">
        <f t="shared" si="10"/>
        <v>018</v>
      </c>
      <c r="M195" t="str">
        <f t="shared" si="11"/>
        <v>INSERT INTO CATEGORY(TYPE, CODE, NAME, STATUS, IS_DEFAULT, PARENT_ID) VALUES('COMMUNE', '00568', 'Xã Dương Quang', '0', '0', '018');</v>
      </c>
      <c r="Y195">
        <v>192</v>
      </c>
    </row>
    <row r="196" spans="1:25" ht="12.75">
      <c r="A196" s="11" t="s">
        <v>10</v>
      </c>
      <c r="B196" s="12">
        <v>1</v>
      </c>
      <c r="C196" s="11" t="s">
        <v>202</v>
      </c>
      <c r="D196" s="13">
        <v>18</v>
      </c>
      <c r="E196" s="11" t="s">
        <v>218</v>
      </c>
      <c r="F196" s="14">
        <v>571</v>
      </c>
      <c r="G196" s="11" t="s">
        <v>152</v>
      </c>
      <c r="H196" s="15" t="s">
        <v>8873</v>
      </c>
      <c r="I196" s="16"/>
      <c r="J196" t="str">
        <f t="shared" si="12"/>
        <v>00571</v>
      </c>
      <c r="K196" t="str">
        <f t="shared" si="13"/>
        <v>Xã Dương Xá</v>
      </c>
      <c r="L196" t="str">
        <f t="shared" si="10"/>
        <v>018</v>
      </c>
      <c r="M196" t="str">
        <f t="shared" si="11"/>
        <v>INSERT INTO CATEGORY(TYPE, CODE, NAME, STATUS, IS_DEFAULT, PARENT_ID) VALUES('COMMUNE', '00571', 'Xã Dương Xá', '0', '0', '018');</v>
      </c>
      <c r="Y196">
        <v>193</v>
      </c>
    </row>
    <row r="197" spans="1:25" ht="12.75">
      <c r="A197" s="11" t="s">
        <v>10</v>
      </c>
      <c r="B197" s="12">
        <v>1</v>
      </c>
      <c r="C197" s="11" t="s">
        <v>202</v>
      </c>
      <c r="D197" s="13">
        <v>18</v>
      </c>
      <c r="E197" s="11" t="s">
        <v>219</v>
      </c>
      <c r="F197" s="14">
        <v>574</v>
      </c>
      <c r="G197" s="11" t="s">
        <v>152</v>
      </c>
      <c r="H197" s="15" t="s">
        <v>8874</v>
      </c>
      <c r="I197" s="16"/>
      <c r="J197" t="str">
        <f t="shared" si="12"/>
        <v>00574</v>
      </c>
      <c r="K197" t="str">
        <f t="shared" si="13"/>
        <v>Xã Đông Dư</v>
      </c>
      <c r="L197" t="str">
        <f t="shared" si="10"/>
        <v>018</v>
      </c>
      <c r="M197" t="str">
        <f t="shared" si="11"/>
        <v>INSERT INTO CATEGORY(TYPE, CODE, NAME, STATUS, IS_DEFAULT, PARENT_ID) VALUES('COMMUNE', '00574', 'Xã Đông Dư', '0', '0', '018');</v>
      </c>
      <c r="Y197">
        <v>194</v>
      </c>
    </row>
    <row r="198" spans="1:25" ht="12.75">
      <c r="A198" s="11" t="s">
        <v>10</v>
      </c>
      <c r="B198" s="12">
        <v>1</v>
      </c>
      <c r="C198" s="11" t="s">
        <v>202</v>
      </c>
      <c r="D198" s="13">
        <v>18</v>
      </c>
      <c r="E198" s="11" t="s">
        <v>220</v>
      </c>
      <c r="F198" s="14">
        <v>577</v>
      </c>
      <c r="G198" s="11" t="s">
        <v>152</v>
      </c>
      <c r="H198" s="15" t="s">
        <v>8875</v>
      </c>
      <c r="I198" s="16"/>
      <c r="J198" t="str">
        <f t="shared" si="12"/>
        <v>00577</v>
      </c>
      <c r="K198" t="str">
        <f t="shared" si="13"/>
        <v>Xã Đa Tốn</v>
      </c>
      <c r="L198" t="str">
        <f t="shared" ref="L198:L261" si="14">TEXT(D198, "000")</f>
        <v>018</v>
      </c>
      <c r="M198" t="str">
        <f t="shared" ref="M198:M261" si="15">"INSERT INTO CATEGORY(TYPE, CODE, NAME, STATUS, IS_DEFAULT, PARENT_ID) VALUES('COMMUNE', '" &amp; J198 &amp; "', '" &amp; E198 &amp; "', '0', '0', '" &amp; L198 &amp; "');"</f>
        <v>INSERT INTO CATEGORY(TYPE, CODE, NAME, STATUS, IS_DEFAULT, PARENT_ID) VALUES('COMMUNE', '00577', 'Xã Đa Tốn', '0', '0', '018');</v>
      </c>
      <c r="Y198">
        <v>195</v>
      </c>
    </row>
    <row r="199" spans="1:25" ht="12.75">
      <c r="A199" s="11" t="s">
        <v>10</v>
      </c>
      <c r="B199" s="12">
        <v>1</v>
      </c>
      <c r="C199" s="11" t="s">
        <v>202</v>
      </c>
      <c r="D199" s="13">
        <v>18</v>
      </c>
      <c r="E199" s="11" t="s">
        <v>221</v>
      </c>
      <c r="F199" s="14">
        <v>580</v>
      </c>
      <c r="G199" s="11" t="s">
        <v>152</v>
      </c>
      <c r="H199" s="15" t="s">
        <v>8876</v>
      </c>
      <c r="I199" s="16"/>
      <c r="J199" t="str">
        <f t="shared" si="12"/>
        <v>00580</v>
      </c>
      <c r="K199" t="str">
        <f t="shared" si="13"/>
        <v>Xã Kiêu Kỵ</v>
      </c>
      <c r="L199" t="str">
        <f t="shared" si="14"/>
        <v>018</v>
      </c>
      <c r="M199" t="str">
        <f t="shared" si="15"/>
        <v>INSERT INTO CATEGORY(TYPE, CODE, NAME, STATUS, IS_DEFAULT, PARENT_ID) VALUES('COMMUNE', '00580', 'Xã Kiêu Kỵ', '0', '0', '018');</v>
      </c>
      <c r="Y199">
        <v>196</v>
      </c>
    </row>
    <row r="200" spans="1:25" ht="12.75">
      <c r="A200" s="11" t="s">
        <v>10</v>
      </c>
      <c r="B200" s="12">
        <v>1</v>
      </c>
      <c r="C200" s="11" t="s">
        <v>202</v>
      </c>
      <c r="D200" s="13">
        <v>18</v>
      </c>
      <c r="E200" s="11" t="s">
        <v>222</v>
      </c>
      <c r="F200" s="14">
        <v>583</v>
      </c>
      <c r="G200" s="11" t="s">
        <v>152</v>
      </c>
      <c r="H200" s="15" t="s">
        <v>8877</v>
      </c>
      <c r="I200" s="16"/>
      <c r="J200" t="str">
        <f t="shared" si="12"/>
        <v>00583</v>
      </c>
      <c r="K200" t="str">
        <f t="shared" si="13"/>
        <v>Xã Bát Tràng</v>
      </c>
      <c r="L200" t="str">
        <f t="shared" si="14"/>
        <v>018</v>
      </c>
      <c r="M200" t="str">
        <f t="shared" si="15"/>
        <v>INSERT INTO CATEGORY(TYPE, CODE, NAME, STATUS, IS_DEFAULT, PARENT_ID) VALUES('COMMUNE', '00583', 'Xã Bát Tràng', '0', '0', '018');</v>
      </c>
      <c r="Y200">
        <v>197</v>
      </c>
    </row>
    <row r="201" spans="1:25" ht="12.75">
      <c r="A201" s="11" t="s">
        <v>10</v>
      </c>
      <c r="B201" s="12">
        <v>1</v>
      </c>
      <c r="C201" s="11" t="s">
        <v>202</v>
      </c>
      <c r="D201" s="13">
        <v>18</v>
      </c>
      <c r="E201" s="11" t="s">
        <v>223</v>
      </c>
      <c r="F201" s="14">
        <v>586</v>
      </c>
      <c r="G201" s="11" t="s">
        <v>152</v>
      </c>
      <c r="H201" s="15" t="s">
        <v>8878</v>
      </c>
      <c r="I201" s="16"/>
      <c r="J201" t="str">
        <f t="shared" si="12"/>
        <v>00586</v>
      </c>
      <c r="K201" t="str">
        <f t="shared" si="13"/>
        <v>Xã Kim Lan</v>
      </c>
      <c r="L201" t="str">
        <f t="shared" si="14"/>
        <v>018</v>
      </c>
      <c r="M201" t="str">
        <f t="shared" si="15"/>
        <v>INSERT INTO CATEGORY(TYPE, CODE, NAME, STATUS, IS_DEFAULT, PARENT_ID) VALUES('COMMUNE', '00586', 'Xã Kim Lan', '0', '0', '018');</v>
      </c>
      <c r="Y201">
        <v>198</v>
      </c>
    </row>
    <row r="202" spans="1:25" ht="12.75">
      <c r="A202" s="11" t="s">
        <v>10</v>
      </c>
      <c r="B202" s="12">
        <v>1</v>
      </c>
      <c r="C202" s="11" t="s">
        <v>202</v>
      </c>
      <c r="D202" s="13">
        <v>18</v>
      </c>
      <c r="E202" s="11" t="s">
        <v>224</v>
      </c>
      <c r="F202" s="14">
        <v>589</v>
      </c>
      <c r="G202" s="11" t="s">
        <v>152</v>
      </c>
      <c r="H202" s="15" t="s">
        <v>8879</v>
      </c>
      <c r="I202" s="16"/>
      <c r="J202" t="str">
        <f t="shared" si="12"/>
        <v>00589</v>
      </c>
      <c r="K202" t="str">
        <f t="shared" si="13"/>
        <v>Xã Văn Đức</v>
      </c>
      <c r="L202" t="str">
        <f t="shared" si="14"/>
        <v>018</v>
      </c>
      <c r="M202" t="str">
        <f t="shared" si="15"/>
        <v>INSERT INTO CATEGORY(TYPE, CODE, NAME, STATUS, IS_DEFAULT, PARENT_ID) VALUES('COMMUNE', '00589', 'Xã Văn Đức', '0', '0', '018');</v>
      </c>
      <c r="Y202">
        <v>199</v>
      </c>
    </row>
    <row r="203" spans="1:25" ht="12.75">
      <c r="A203" s="11" t="s">
        <v>10</v>
      </c>
      <c r="B203" s="12">
        <v>1</v>
      </c>
      <c r="C203" s="11" t="s">
        <v>225</v>
      </c>
      <c r="D203" s="13">
        <v>19</v>
      </c>
      <c r="E203" s="11" t="s">
        <v>226</v>
      </c>
      <c r="F203" s="14">
        <v>592</v>
      </c>
      <c r="G203" s="11" t="s">
        <v>13</v>
      </c>
      <c r="H203" s="15" t="s">
        <v>8880</v>
      </c>
      <c r="I203" s="16"/>
      <c r="J203" t="str">
        <f t="shared" si="12"/>
        <v>00592</v>
      </c>
      <c r="K203" t="str">
        <f t="shared" si="13"/>
        <v>Phường Cầu Diễn</v>
      </c>
      <c r="L203" t="str">
        <f t="shared" si="14"/>
        <v>019</v>
      </c>
      <c r="M203" t="str">
        <f t="shared" si="15"/>
        <v>INSERT INTO CATEGORY(TYPE, CODE, NAME, STATUS, IS_DEFAULT, PARENT_ID) VALUES('COMMUNE', '00592', 'Phường Cầu Diễn', '0', '0', '019');</v>
      </c>
      <c r="Y203">
        <v>200</v>
      </c>
    </row>
    <row r="204" spans="1:25" ht="12.75">
      <c r="A204" s="11" t="s">
        <v>10</v>
      </c>
      <c r="B204" s="12">
        <v>1</v>
      </c>
      <c r="C204" s="11" t="s">
        <v>225</v>
      </c>
      <c r="D204" s="13">
        <v>19</v>
      </c>
      <c r="E204" s="11" t="s">
        <v>227</v>
      </c>
      <c r="F204" s="14">
        <v>622</v>
      </c>
      <c r="G204" s="11" t="s">
        <v>13</v>
      </c>
      <c r="H204" s="15" t="s">
        <v>8881</v>
      </c>
      <c r="I204" s="16"/>
      <c r="J204" t="str">
        <f t="shared" si="12"/>
        <v>00622</v>
      </c>
      <c r="K204" t="str">
        <f t="shared" si="13"/>
        <v>Phường Xuân Phương</v>
      </c>
      <c r="L204" t="str">
        <f t="shared" si="14"/>
        <v>019</v>
      </c>
      <c r="M204" t="str">
        <f t="shared" si="15"/>
        <v>INSERT INTO CATEGORY(TYPE, CODE, NAME, STATUS, IS_DEFAULT, PARENT_ID) VALUES('COMMUNE', '00622', 'Phường Xuân Phương', '0', '0', '019');</v>
      </c>
      <c r="Y204">
        <v>201</v>
      </c>
    </row>
    <row r="205" spans="1:25" ht="12.75">
      <c r="A205" s="11" t="s">
        <v>10</v>
      </c>
      <c r="B205" s="12">
        <v>1</v>
      </c>
      <c r="C205" s="11" t="s">
        <v>225</v>
      </c>
      <c r="D205" s="13">
        <v>19</v>
      </c>
      <c r="E205" s="11" t="s">
        <v>228</v>
      </c>
      <c r="F205" s="14">
        <v>623</v>
      </c>
      <c r="G205" s="11" t="s">
        <v>13</v>
      </c>
      <c r="H205" s="15" t="s">
        <v>8882</v>
      </c>
      <c r="I205" s="16"/>
      <c r="J205" t="str">
        <f t="shared" si="12"/>
        <v>00623</v>
      </c>
      <c r="K205" t="str">
        <f t="shared" si="13"/>
        <v>Phường Phương Canh</v>
      </c>
      <c r="L205" t="str">
        <f t="shared" si="14"/>
        <v>019</v>
      </c>
      <c r="M205" t="str">
        <f t="shared" si="15"/>
        <v>INSERT INTO CATEGORY(TYPE, CODE, NAME, STATUS, IS_DEFAULT, PARENT_ID) VALUES('COMMUNE', '00623', 'Phường Phương Canh', '0', '0', '019');</v>
      </c>
      <c r="Y205">
        <v>202</v>
      </c>
    </row>
    <row r="206" spans="1:25" ht="12.75">
      <c r="A206" s="11" t="s">
        <v>10</v>
      </c>
      <c r="B206" s="12">
        <v>1</v>
      </c>
      <c r="C206" s="11" t="s">
        <v>225</v>
      </c>
      <c r="D206" s="13">
        <v>19</v>
      </c>
      <c r="E206" s="11" t="s">
        <v>229</v>
      </c>
      <c r="F206" s="14">
        <v>625</v>
      </c>
      <c r="G206" s="11" t="s">
        <v>13</v>
      </c>
      <c r="H206" s="15" t="s">
        <v>8883</v>
      </c>
      <c r="I206" s="16"/>
      <c r="J206" t="str">
        <f t="shared" si="12"/>
        <v>00625</v>
      </c>
      <c r="K206" t="str">
        <f t="shared" si="13"/>
        <v>Phường Mỹ Đình</v>
      </c>
      <c r="L206" t="str">
        <f t="shared" si="14"/>
        <v>019</v>
      </c>
      <c r="M206" t="str">
        <f t="shared" si="15"/>
        <v>INSERT INTO CATEGORY(TYPE, CODE, NAME, STATUS, IS_DEFAULT, PARENT_ID) VALUES('COMMUNE', '00625', 'Phường Mỹ Đình 1', '0', '0', '019');</v>
      </c>
      <c r="Y206">
        <v>203</v>
      </c>
    </row>
    <row r="207" spans="1:25" ht="12.75">
      <c r="A207" s="11" t="s">
        <v>10</v>
      </c>
      <c r="B207" s="12">
        <v>1</v>
      </c>
      <c r="C207" s="11" t="s">
        <v>225</v>
      </c>
      <c r="D207" s="13">
        <v>19</v>
      </c>
      <c r="E207" s="11" t="s">
        <v>230</v>
      </c>
      <c r="F207" s="14">
        <v>626</v>
      </c>
      <c r="G207" s="11" t="s">
        <v>13</v>
      </c>
      <c r="H207" s="15" t="s">
        <v>8884</v>
      </c>
      <c r="I207" s="16"/>
      <c r="J207" t="str">
        <f t="shared" si="12"/>
        <v>00626</v>
      </c>
      <c r="K207" t="str">
        <f t="shared" si="13"/>
        <v>Phường Mỹ Đình</v>
      </c>
      <c r="L207" t="str">
        <f t="shared" si="14"/>
        <v>019</v>
      </c>
      <c r="M207" t="str">
        <f t="shared" si="15"/>
        <v>INSERT INTO CATEGORY(TYPE, CODE, NAME, STATUS, IS_DEFAULT, PARENT_ID) VALUES('COMMUNE', '00626', 'Phường Mỹ Đình 2', '0', '0', '019');</v>
      </c>
      <c r="Y207">
        <v>204</v>
      </c>
    </row>
    <row r="208" spans="1:25" ht="12.75">
      <c r="A208" s="11" t="s">
        <v>10</v>
      </c>
      <c r="B208" s="12">
        <v>1</v>
      </c>
      <c r="C208" s="11" t="s">
        <v>225</v>
      </c>
      <c r="D208" s="13">
        <v>19</v>
      </c>
      <c r="E208" s="11" t="s">
        <v>231</v>
      </c>
      <c r="F208" s="14">
        <v>628</v>
      </c>
      <c r="G208" s="11" t="s">
        <v>13</v>
      </c>
      <c r="H208" s="15" t="s">
        <v>8885</v>
      </c>
      <c r="I208" s="16"/>
      <c r="J208" t="str">
        <f t="shared" si="12"/>
        <v>00628</v>
      </c>
      <c r="K208" t="str">
        <f t="shared" si="13"/>
        <v>Phường Tây Mỗ</v>
      </c>
      <c r="L208" t="str">
        <f t="shared" si="14"/>
        <v>019</v>
      </c>
      <c r="M208" t="str">
        <f t="shared" si="15"/>
        <v>INSERT INTO CATEGORY(TYPE, CODE, NAME, STATUS, IS_DEFAULT, PARENT_ID) VALUES('COMMUNE', '00628', 'Phường Tây Mỗ', '0', '0', '019');</v>
      </c>
      <c r="Y208">
        <v>205</v>
      </c>
    </row>
    <row r="209" spans="1:25" ht="12.75">
      <c r="A209" s="11" t="s">
        <v>10</v>
      </c>
      <c r="B209" s="12">
        <v>1</v>
      </c>
      <c r="C209" s="11" t="s">
        <v>225</v>
      </c>
      <c r="D209" s="13">
        <v>19</v>
      </c>
      <c r="E209" s="11" t="s">
        <v>232</v>
      </c>
      <c r="F209" s="14">
        <v>631</v>
      </c>
      <c r="G209" s="11" t="s">
        <v>13</v>
      </c>
      <c r="H209" s="15" t="s">
        <v>8886</v>
      </c>
      <c r="I209" s="16"/>
      <c r="J209" t="str">
        <f t="shared" si="12"/>
        <v>00631</v>
      </c>
      <c r="K209" t="str">
        <f t="shared" si="13"/>
        <v>Phường Mễ Trì</v>
      </c>
      <c r="L209" t="str">
        <f t="shared" si="14"/>
        <v>019</v>
      </c>
      <c r="M209" t="str">
        <f t="shared" si="15"/>
        <v>INSERT INTO CATEGORY(TYPE, CODE, NAME, STATUS, IS_DEFAULT, PARENT_ID) VALUES('COMMUNE', '00631', 'Phường Mễ Trì', '0', '0', '019');</v>
      </c>
      <c r="Y209">
        <v>206</v>
      </c>
    </row>
    <row r="210" spans="1:25" ht="12.75">
      <c r="A210" s="11" t="s">
        <v>10</v>
      </c>
      <c r="B210" s="12">
        <v>1</v>
      </c>
      <c r="C210" s="11" t="s">
        <v>225</v>
      </c>
      <c r="D210" s="13">
        <v>19</v>
      </c>
      <c r="E210" s="11" t="s">
        <v>233</v>
      </c>
      <c r="F210" s="14">
        <v>632</v>
      </c>
      <c r="G210" s="11" t="s">
        <v>13</v>
      </c>
      <c r="H210" s="15" t="s">
        <v>8887</v>
      </c>
      <c r="I210" s="16"/>
      <c r="J210" t="str">
        <f t="shared" si="12"/>
        <v>00632</v>
      </c>
      <c r="K210" t="str">
        <f t="shared" si="13"/>
        <v>Phường Phú Đô</v>
      </c>
      <c r="L210" t="str">
        <f t="shared" si="14"/>
        <v>019</v>
      </c>
      <c r="M210" t="str">
        <f t="shared" si="15"/>
        <v>INSERT INTO CATEGORY(TYPE, CODE, NAME, STATUS, IS_DEFAULT, PARENT_ID) VALUES('COMMUNE', '00632', 'Phường Phú Đô', '0', '0', '019');</v>
      </c>
      <c r="Y210">
        <v>207</v>
      </c>
    </row>
    <row r="211" spans="1:25" ht="12.75">
      <c r="A211" s="11" t="s">
        <v>10</v>
      </c>
      <c r="B211" s="12">
        <v>1</v>
      </c>
      <c r="C211" s="11" t="s">
        <v>225</v>
      </c>
      <c r="D211" s="13">
        <v>19</v>
      </c>
      <c r="E211" s="11" t="s">
        <v>234</v>
      </c>
      <c r="F211" s="14">
        <v>634</v>
      </c>
      <c r="G211" s="11" t="s">
        <v>13</v>
      </c>
      <c r="H211" s="15" t="s">
        <v>8888</v>
      </c>
      <c r="I211" s="16"/>
      <c r="J211" t="str">
        <f t="shared" si="12"/>
        <v>00634</v>
      </c>
      <c r="K211" t="str">
        <f t="shared" si="13"/>
        <v>Phường Đại Mỗ</v>
      </c>
      <c r="L211" t="str">
        <f t="shared" si="14"/>
        <v>019</v>
      </c>
      <c r="M211" t="str">
        <f t="shared" si="15"/>
        <v>INSERT INTO CATEGORY(TYPE, CODE, NAME, STATUS, IS_DEFAULT, PARENT_ID) VALUES('COMMUNE', '00634', 'Phường Đại Mỗ', '0', '0', '019');</v>
      </c>
      <c r="Y211">
        <v>208</v>
      </c>
    </row>
    <row r="212" spans="1:25" ht="12.75">
      <c r="A212" s="11" t="s">
        <v>10</v>
      </c>
      <c r="B212" s="12">
        <v>1</v>
      </c>
      <c r="C212" s="11" t="s">
        <v>225</v>
      </c>
      <c r="D212" s="13">
        <v>19</v>
      </c>
      <c r="E212" s="11" t="s">
        <v>235</v>
      </c>
      <c r="F212" s="14">
        <v>637</v>
      </c>
      <c r="G212" s="11" t="s">
        <v>13</v>
      </c>
      <c r="H212" s="15" t="s">
        <v>8889</v>
      </c>
      <c r="I212" s="16"/>
      <c r="J212" t="str">
        <f t="shared" si="12"/>
        <v>00637</v>
      </c>
      <c r="K212" t="str">
        <f t="shared" si="13"/>
        <v>Phường Trung Văn</v>
      </c>
      <c r="L212" t="str">
        <f t="shared" si="14"/>
        <v>019</v>
      </c>
      <c r="M212" t="str">
        <f t="shared" si="15"/>
        <v>INSERT INTO CATEGORY(TYPE, CODE, NAME, STATUS, IS_DEFAULT, PARENT_ID) VALUES('COMMUNE', '00637', 'Phường Trung Văn', '0', '0', '019');</v>
      </c>
      <c r="Y212">
        <v>209</v>
      </c>
    </row>
    <row r="213" spans="1:25" ht="12.75">
      <c r="A213" s="11" t="s">
        <v>10</v>
      </c>
      <c r="B213" s="12">
        <v>1</v>
      </c>
      <c r="C213" s="11" t="s">
        <v>236</v>
      </c>
      <c r="D213" s="13">
        <v>20</v>
      </c>
      <c r="E213" s="11" t="s">
        <v>237</v>
      </c>
      <c r="F213" s="14">
        <v>640</v>
      </c>
      <c r="G213" s="11" t="s">
        <v>150</v>
      </c>
      <c r="H213" s="15" t="s">
        <v>8890</v>
      </c>
      <c r="I213" s="16"/>
      <c r="J213" t="str">
        <f t="shared" si="12"/>
        <v>00640</v>
      </c>
      <c r="K213" t="str">
        <f t="shared" si="13"/>
        <v>Thị trấn Văn Điển</v>
      </c>
      <c r="L213" t="str">
        <f t="shared" si="14"/>
        <v>020</v>
      </c>
      <c r="M213" t="str">
        <f t="shared" si="15"/>
        <v>INSERT INTO CATEGORY(TYPE, CODE, NAME, STATUS, IS_DEFAULT, PARENT_ID) VALUES('COMMUNE', '00640', 'Thị trấn Văn Điển', '0', '0', '020');</v>
      </c>
      <c r="Y213">
        <v>210</v>
      </c>
    </row>
    <row r="214" spans="1:25" ht="12.75">
      <c r="A214" s="11" t="s">
        <v>10</v>
      </c>
      <c r="B214" s="12">
        <v>1</v>
      </c>
      <c r="C214" s="11" t="s">
        <v>236</v>
      </c>
      <c r="D214" s="13">
        <v>20</v>
      </c>
      <c r="E214" s="11" t="s">
        <v>238</v>
      </c>
      <c r="F214" s="14">
        <v>643</v>
      </c>
      <c r="G214" s="11" t="s">
        <v>152</v>
      </c>
      <c r="H214" s="15" t="s">
        <v>8891</v>
      </c>
      <c r="I214" s="16"/>
      <c r="J214" t="str">
        <f t="shared" ref="J214:J277" si="16">LEFT(H214, FIND(" - ", H214) - 1)</f>
        <v>00643</v>
      </c>
      <c r="K214" t="str">
        <f t="shared" ref="K214:K277" si="17">RIGHT(H214, LEN(H214) - FIND(" - ", H214) - 2)</f>
        <v>Xã Tân Triều</v>
      </c>
      <c r="L214" t="str">
        <f t="shared" si="14"/>
        <v>020</v>
      </c>
      <c r="M214" t="str">
        <f t="shared" si="15"/>
        <v>INSERT INTO CATEGORY(TYPE, CODE, NAME, STATUS, IS_DEFAULT, PARENT_ID) VALUES('COMMUNE', '00643', 'Xã Tân Triều', '0', '0', '020');</v>
      </c>
      <c r="Y214">
        <v>211</v>
      </c>
    </row>
    <row r="215" spans="1:25" ht="12.75">
      <c r="A215" s="11" t="s">
        <v>10</v>
      </c>
      <c r="B215" s="12">
        <v>1</v>
      </c>
      <c r="C215" s="11" t="s">
        <v>236</v>
      </c>
      <c r="D215" s="13">
        <v>20</v>
      </c>
      <c r="E215" s="11" t="s">
        <v>239</v>
      </c>
      <c r="F215" s="14">
        <v>646</v>
      </c>
      <c r="G215" s="11" t="s">
        <v>152</v>
      </c>
      <c r="H215" s="15" t="s">
        <v>8892</v>
      </c>
      <c r="I215" s="16"/>
      <c r="J215" t="str">
        <f t="shared" si="16"/>
        <v>00646</v>
      </c>
      <c r="K215" t="str">
        <f t="shared" si="17"/>
        <v>Xã Thanh Liệt</v>
      </c>
      <c r="L215" t="str">
        <f t="shared" si="14"/>
        <v>020</v>
      </c>
      <c r="M215" t="str">
        <f t="shared" si="15"/>
        <v>INSERT INTO CATEGORY(TYPE, CODE, NAME, STATUS, IS_DEFAULT, PARENT_ID) VALUES('COMMUNE', '00646', 'Xã Thanh Liệt', '0', '0', '020');</v>
      </c>
      <c r="Y215">
        <v>212</v>
      </c>
    </row>
    <row r="216" spans="1:25" ht="12.75">
      <c r="A216" s="11" t="s">
        <v>10</v>
      </c>
      <c r="B216" s="12">
        <v>1</v>
      </c>
      <c r="C216" s="11" t="s">
        <v>236</v>
      </c>
      <c r="D216" s="13">
        <v>20</v>
      </c>
      <c r="E216" s="11" t="s">
        <v>240</v>
      </c>
      <c r="F216" s="14">
        <v>649</v>
      </c>
      <c r="G216" s="11" t="s">
        <v>152</v>
      </c>
      <c r="H216" s="15" t="s">
        <v>8893</v>
      </c>
      <c r="I216" s="16"/>
      <c r="J216" t="str">
        <f t="shared" si="16"/>
        <v>00649</v>
      </c>
      <c r="K216" t="str">
        <f t="shared" si="17"/>
        <v>Xã Tả Thanh Oai</v>
      </c>
      <c r="L216" t="str">
        <f t="shared" si="14"/>
        <v>020</v>
      </c>
      <c r="M216" t="str">
        <f t="shared" si="15"/>
        <v>INSERT INTO CATEGORY(TYPE, CODE, NAME, STATUS, IS_DEFAULT, PARENT_ID) VALUES('COMMUNE', '00649', 'Xã Tả Thanh Oai', '0', '0', '020');</v>
      </c>
      <c r="Y216">
        <v>213</v>
      </c>
    </row>
    <row r="217" spans="1:25" ht="12.75">
      <c r="A217" s="11" t="s">
        <v>10</v>
      </c>
      <c r="B217" s="12">
        <v>1</v>
      </c>
      <c r="C217" s="11" t="s">
        <v>236</v>
      </c>
      <c r="D217" s="13">
        <v>20</v>
      </c>
      <c r="E217" s="11" t="s">
        <v>241</v>
      </c>
      <c r="F217" s="14">
        <v>652</v>
      </c>
      <c r="G217" s="11" t="s">
        <v>152</v>
      </c>
      <c r="H217" s="15" t="s">
        <v>8894</v>
      </c>
      <c r="I217" s="16"/>
      <c r="J217" t="str">
        <f t="shared" si="16"/>
        <v>00652</v>
      </c>
      <c r="K217" t="str">
        <f t="shared" si="17"/>
        <v>Xã Hữu Hoà</v>
      </c>
      <c r="L217" t="str">
        <f t="shared" si="14"/>
        <v>020</v>
      </c>
      <c r="M217" t="str">
        <f t="shared" si="15"/>
        <v>INSERT INTO CATEGORY(TYPE, CODE, NAME, STATUS, IS_DEFAULT, PARENT_ID) VALUES('COMMUNE', '00652', 'Xã Hữu Hoà', '0', '0', '020');</v>
      </c>
      <c r="Y217">
        <v>214</v>
      </c>
    </row>
    <row r="218" spans="1:25" ht="12.75">
      <c r="A218" s="11" t="s">
        <v>10</v>
      </c>
      <c r="B218" s="12">
        <v>1</v>
      </c>
      <c r="C218" s="11" t="s">
        <v>236</v>
      </c>
      <c r="D218" s="13">
        <v>20</v>
      </c>
      <c r="E218" s="11" t="s">
        <v>242</v>
      </c>
      <c r="F218" s="14">
        <v>655</v>
      </c>
      <c r="G218" s="11" t="s">
        <v>152</v>
      </c>
      <c r="H218" s="15" t="s">
        <v>8895</v>
      </c>
      <c r="I218" s="16"/>
      <c r="J218" t="str">
        <f t="shared" si="16"/>
        <v>00655</v>
      </c>
      <c r="K218" t="str">
        <f t="shared" si="17"/>
        <v>Xã Tam Hiệp</v>
      </c>
      <c r="L218" t="str">
        <f t="shared" si="14"/>
        <v>020</v>
      </c>
      <c r="M218" t="str">
        <f t="shared" si="15"/>
        <v>INSERT INTO CATEGORY(TYPE, CODE, NAME, STATUS, IS_DEFAULT, PARENT_ID) VALUES('COMMUNE', '00655', 'Xã Tam Hiệp', '0', '0', '020');</v>
      </c>
      <c r="Y218">
        <v>215</v>
      </c>
    </row>
    <row r="219" spans="1:25" ht="12.75">
      <c r="A219" s="11" t="s">
        <v>10</v>
      </c>
      <c r="B219" s="12">
        <v>1</v>
      </c>
      <c r="C219" s="11" t="s">
        <v>236</v>
      </c>
      <c r="D219" s="13">
        <v>20</v>
      </c>
      <c r="E219" s="11" t="s">
        <v>243</v>
      </c>
      <c r="F219" s="14">
        <v>658</v>
      </c>
      <c r="G219" s="11" t="s">
        <v>152</v>
      </c>
      <c r="H219" s="15" t="s">
        <v>8896</v>
      </c>
      <c r="I219" s="16"/>
      <c r="J219" t="str">
        <f t="shared" si="16"/>
        <v>00658</v>
      </c>
      <c r="K219" t="str">
        <f t="shared" si="17"/>
        <v>Xã Tứ Hiệp</v>
      </c>
      <c r="L219" t="str">
        <f t="shared" si="14"/>
        <v>020</v>
      </c>
      <c r="M219" t="str">
        <f t="shared" si="15"/>
        <v>INSERT INTO CATEGORY(TYPE, CODE, NAME, STATUS, IS_DEFAULT, PARENT_ID) VALUES('COMMUNE', '00658', 'Xã Tứ Hiệp', '0', '0', '020');</v>
      </c>
      <c r="Y219">
        <v>216</v>
      </c>
    </row>
    <row r="220" spans="1:25" ht="12.75">
      <c r="A220" s="11" t="s">
        <v>10</v>
      </c>
      <c r="B220" s="12">
        <v>1</v>
      </c>
      <c r="C220" s="11" t="s">
        <v>236</v>
      </c>
      <c r="D220" s="13">
        <v>20</v>
      </c>
      <c r="E220" s="11" t="s">
        <v>244</v>
      </c>
      <c r="F220" s="14">
        <v>661</v>
      </c>
      <c r="G220" s="11" t="s">
        <v>152</v>
      </c>
      <c r="H220" s="15" t="s">
        <v>8897</v>
      </c>
      <c r="I220" s="16"/>
      <c r="J220" t="str">
        <f t="shared" si="16"/>
        <v>00661</v>
      </c>
      <c r="K220" t="str">
        <f t="shared" si="17"/>
        <v>Xã Yên Mỹ</v>
      </c>
      <c r="L220" t="str">
        <f t="shared" si="14"/>
        <v>020</v>
      </c>
      <c r="M220" t="str">
        <f t="shared" si="15"/>
        <v>INSERT INTO CATEGORY(TYPE, CODE, NAME, STATUS, IS_DEFAULT, PARENT_ID) VALUES('COMMUNE', '00661', 'Xã Yên Mỹ', '0', '0', '020');</v>
      </c>
      <c r="Y220">
        <v>217</v>
      </c>
    </row>
    <row r="221" spans="1:25" ht="12.75">
      <c r="A221" s="11" t="s">
        <v>10</v>
      </c>
      <c r="B221" s="12">
        <v>1</v>
      </c>
      <c r="C221" s="11" t="s">
        <v>236</v>
      </c>
      <c r="D221" s="13">
        <v>20</v>
      </c>
      <c r="E221" s="11" t="s">
        <v>245</v>
      </c>
      <c r="F221" s="14">
        <v>664</v>
      </c>
      <c r="G221" s="11" t="s">
        <v>152</v>
      </c>
      <c r="H221" s="15" t="s">
        <v>8898</v>
      </c>
      <c r="I221" s="16"/>
      <c r="J221" t="str">
        <f t="shared" si="16"/>
        <v>00664</v>
      </c>
      <c r="K221" t="str">
        <f t="shared" si="17"/>
        <v>Xã Vĩnh Quỳnh</v>
      </c>
      <c r="L221" t="str">
        <f t="shared" si="14"/>
        <v>020</v>
      </c>
      <c r="M221" t="str">
        <f t="shared" si="15"/>
        <v>INSERT INTO CATEGORY(TYPE, CODE, NAME, STATUS, IS_DEFAULT, PARENT_ID) VALUES('COMMUNE', '00664', 'Xã Vĩnh Quỳnh', '0', '0', '020');</v>
      </c>
      <c r="Y221">
        <v>218</v>
      </c>
    </row>
    <row r="222" spans="1:25" ht="12.75">
      <c r="A222" s="11" t="s">
        <v>10</v>
      </c>
      <c r="B222" s="12">
        <v>1</v>
      </c>
      <c r="C222" s="11" t="s">
        <v>236</v>
      </c>
      <c r="D222" s="13">
        <v>20</v>
      </c>
      <c r="E222" s="11" t="s">
        <v>246</v>
      </c>
      <c r="F222" s="14">
        <v>667</v>
      </c>
      <c r="G222" s="11" t="s">
        <v>152</v>
      </c>
      <c r="H222" s="15" t="s">
        <v>8899</v>
      </c>
      <c r="I222" s="16"/>
      <c r="J222" t="str">
        <f t="shared" si="16"/>
        <v>00667</v>
      </c>
      <c r="K222" t="str">
        <f t="shared" si="17"/>
        <v>Xã Ngũ Hiệp</v>
      </c>
      <c r="L222" t="str">
        <f t="shared" si="14"/>
        <v>020</v>
      </c>
      <c r="M222" t="str">
        <f t="shared" si="15"/>
        <v>INSERT INTO CATEGORY(TYPE, CODE, NAME, STATUS, IS_DEFAULT, PARENT_ID) VALUES('COMMUNE', '00667', 'Xã Ngũ Hiệp', '0', '0', '020');</v>
      </c>
      <c r="Y222">
        <v>219</v>
      </c>
    </row>
    <row r="223" spans="1:25" ht="12.75">
      <c r="A223" s="11" t="s">
        <v>10</v>
      </c>
      <c r="B223" s="12">
        <v>1</v>
      </c>
      <c r="C223" s="11" t="s">
        <v>236</v>
      </c>
      <c r="D223" s="13">
        <v>20</v>
      </c>
      <c r="E223" s="11" t="s">
        <v>247</v>
      </c>
      <c r="F223" s="14">
        <v>670</v>
      </c>
      <c r="G223" s="11" t="s">
        <v>152</v>
      </c>
      <c r="H223" s="15" t="s">
        <v>8900</v>
      </c>
      <c r="I223" s="16"/>
      <c r="J223" t="str">
        <f t="shared" si="16"/>
        <v>00670</v>
      </c>
      <c r="K223" t="str">
        <f t="shared" si="17"/>
        <v>Xã Duyên Hà</v>
      </c>
      <c r="L223" t="str">
        <f t="shared" si="14"/>
        <v>020</v>
      </c>
      <c r="M223" t="str">
        <f t="shared" si="15"/>
        <v>INSERT INTO CATEGORY(TYPE, CODE, NAME, STATUS, IS_DEFAULT, PARENT_ID) VALUES('COMMUNE', '00670', 'Xã Duyên Hà', '0', '0', '020');</v>
      </c>
      <c r="Y223">
        <v>220</v>
      </c>
    </row>
    <row r="224" spans="1:25" ht="12.75">
      <c r="A224" s="11" t="s">
        <v>10</v>
      </c>
      <c r="B224" s="12">
        <v>1</v>
      </c>
      <c r="C224" s="11" t="s">
        <v>236</v>
      </c>
      <c r="D224" s="13">
        <v>20</v>
      </c>
      <c r="E224" s="11" t="s">
        <v>248</v>
      </c>
      <c r="F224" s="14">
        <v>673</v>
      </c>
      <c r="G224" s="11" t="s">
        <v>152</v>
      </c>
      <c r="H224" s="15" t="s">
        <v>8901</v>
      </c>
      <c r="I224" s="16"/>
      <c r="J224" t="str">
        <f t="shared" si="16"/>
        <v>00673</v>
      </c>
      <c r="K224" t="str">
        <f t="shared" si="17"/>
        <v>Xã Ngọc Hồi</v>
      </c>
      <c r="L224" t="str">
        <f t="shared" si="14"/>
        <v>020</v>
      </c>
      <c r="M224" t="str">
        <f t="shared" si="15"/>
        <v>INSERT INTO CATEGORY(TYPE, CODE, NAME, STATUS, IS_DEFAULT, PARENT_ID) VALUES('COMMUNE', '00673', 'Xã Ngọc Hồi', '0', '0', '020');</v>
      </c>
      <c r="Y224">
        <v>221</v>
      </c>
    </row>
    <row r="225" spans="1:25" ht="12.75">
      <c r="A225" s="11" t="s">
        <v>10</v>
      </c>
      <c r="B225" s="12">
        <v>1</v>
      </c>
      <c r="C225" s="11" t="s">
        <v>236</v>
      </c>
      <c r="D225" s="13">
        <v>20</v>
      </c>
      <c r="E225" s="11" t="s">
        <v>249</v>
      </c>
      <c r="F225" s="14">
        <v>676</v>
      </c>
      <c r="G225" s="11" t="s">
        <v>152</v>
      </c>
      <c r="H225" s="15" t="s">
        <v>8902</v>
      </c>
      <c r="I225" s="16"/>
      <c r="J225" t="str">
        <f t="shared" si="16"/>
        <v>00676</v>
      </c>
      <c r="K225" t="str">
        <f t="shared" si="17"/>
        <v>Xã Vạn Phúc</v>
      </c>
      <c r="L225" t="str">
        <f t="shared" si="14"/>
        <v>020</v>
      </c>
      <c r="M225" t="str">
        <f t="shared" si="15"/>
        <v>INSERT INTO CATEGORY(TYPE, CODE, NAME, STATUS, IS_DEFAULT, PARENT_ID) VALUES('COMMUNE', '00676', 'Xã Vạn Phúc', '0', '0', '020');</v>
      </c>
      <c r="Y225">
        <v>222</v>
      </c>
    </row>
    <row r="226" spans="1:25" ht="12.75">
      <c r="A226" s="11" t="s">
        <v>10</v>
      </c>
      <c r="B226" s="12">
        <v>1</v>
      </c>
      <c r="C226" s="11" t="s">
        <v>236</v>
      </c>
      <c r="D226" s="13">
        <v>20</v>
      </c>
      <c r="E226" s="11" t="s">
        <v>250</v>
      </c>
      <c r="F226" s="14">
        <v>679</v>
      </c>
      <c r="G226" s="11" t="s">
        <v>152</v>
      </c>
      <c r="H226" s="15" t="s">
        <v>8903</v>
      </c>
      <c r="I226" s="16"/>
      <c r="J226" t="str">
        <f t="shared" si="16"/>
        <v>00679</v>
      </c>
      <c r="K226" t="str">
        <f t="shared" si="17"/>
        <v>Xã Đại áng</v>
      </c>
      <c r="L226" t="str">
        <f t="shared" si="14"/>
        <v>020</v>
      </c>
      <c r="M226" t="str">
        <f t="shared" si="15"/>
        <v>INSERT INTO CATEGORY(TYPE, CODE, NAME, STATUS, IS_DEFAULT, PARENT_ID) VALUES('COMMUNE', '00679', 'Xã Đại áng', '0', '0', '020');</v>
      </c>
      <c r="Y226">
        <v>223</v>
      </c>
    </row>
    <row r="227" spans="1:25" ht="12.75">
      <c r="A227" s="11" t="s">
        <v>10</v>
      </c>
      <c r="B227" s="12">
        <v>1</v>
      </c>
      <c r="C227" s="11" t="s">
        <v>236</v>
      </c>
      <c r="D227" s="13">
        <v>20</v>
      </c>
      <c r="E227" s="11" t="s">
        <v>251</v>
      </c>
      <c r="F227" s="14">
        <v>682</v>
      </c>
      <c r="G227" s="11" t="s">
        <v>152</v>
      </c>
      <c r="H227" s="15" t="s">
        <v>8904</v>
      </c>
      <c r="I227" s="16"/>
      <c r="J227" t="str">
        <f t="shared" si="16"/>
        <v>00682</v>
      </c>
      <c r="K227" t="str">
        <f t="shared" si="17"/>
        <v>Xã Liên Ninh</v>
      </c>
      <c r="L227" t="str">
        <f t="shared" si="14"/>
        <v>020</v>
      </c>
      <c r="M227" t="str">
        <f t="shared" si="15"/>
        <v>INSERT INTO CATEGORY(TYPE, CODE, NAME, STATUS, IS_DEFAULT, PARENT_ID) VALUES('COMMUNE', '00682', 'Xã Liên Ninh', '0', '0', '020');</v>
      </c>
      <c r="Y227">
        <v>224</v>
      </c>
    </row>
    <row r="228" spans="1:25" ht="12.75">
      <c r="A228" s="11" t="s">
        <v>10</v>
      </c>
      <c r="B228" s="12">
        <v>1</v>
      </c>
      <c r="C228" s="11" t="s">
        <v>236</v>
      </c>
      <c r="D228" s="13">
        <v>20</v>
      </c>
      <c r="E228" s="11" t="s">
        <v>252</v>
      </c>
      <c r="F228" s="14">
        <v>685</v>
      </c>
      <c r="G228" s="11" t="s">
        <v>152</v>
      </c>
      <c r="H228" s="15" t="s">
        <v>8905</v>
      </c>
      <c r="I228" s="16"/>
      <c r="J228" t="str">
        <f t="shared" si="16"/>
        <v>00685</v>
      </c>
      <c r="K228" t="str">
        <f t="shared" si="17"/>
        <v>Xã Đông Mỹ</v>
      </c>
      <c r="L228" t="str">
        <f t="shared" si="14"/>
        <v>020</v>
      </c>
      <c r="M228" t="str">
        <f t="shared" si="15"/>
        <v>INSERT INTO CATEGORY(TYPE, CODE, NAME, STATUS, IS_DEFAULT, PARENT_ID) VALUES('COMMUNE', '00685', 'Xã Đông Mỹ', '0', '0', '020');</v>
      </c>
      <c r="Y228">
        <v>225</v>
      </c>
    </row>
    <row r="229" spans="1:25" ht="12.75">
      <c r="A229" s="11" t="s">
        <v>10</v>
      </c>
      <c r="B229" s="12">
        <v>1</v>
      </c>
      <c r="C229" s="11" t="s">
        <v>253</v>
      </c>
      <c r="D229" s="13">
        <v>21</v>
      </c>
      <c r="E229" s="11" t="s">
        <v>254</v>
      </c>
      <c r="F229" s="14">
        <v>595</v>
      </c>
      <c r="G229" s="11" t="s">
        <v>13</v>
      </c>
      <c r="H229" s="15" t="s">
        <v>8906</v>
      </c>
      <c r="I229" s="16"/>
      <c r="J229" t="str">
        <f t="shared" si="16"/>
        <v>00595</v>
      </c>
      <c r="K229" t="str">
        <f t="shared" si="17"/>
        <v>Phường Thượng Cát</v>
      </c>
      <c r="L229" t="str">
        <f t="shared" si="14"/>
        <v>021</v>
      </c>
      <c r="M229" t="str">
        <f t="shared" si="15"/>
        <v>INSERT INTO CATEGORY(TYPE, CODE, NAME, STATUS, IS_DEFAULT, PARENT_ID) VALUES('COMMUNE', '00595', 'Phường Thượng Cát', '0', '0', '021');</v>
      </c>
      <c r="Y229">
        <v>226</v>
      </c>
    </row>
    <row r="230" spans="1:25" ht="12.75">
      <c r="A230" s="11" t="s">
        <v>10</v>
      </c>
      <c r="B230" s="12">
        <v>1</v>
      </c>
      <c r="C230" s="11" t="s">
        <v>253</v>
      </c>
      <c r="D230" s="13">
        <v>21</v>
      </c>
      <c r="E230" s="11" t="s">
        <v>255</v>
      </c>
      <c r="F230" s="14">
        <v>598</v>
      </c>
      <c r="G230" s="11" t="s">
        <v>13</v>
      </c>
      <c r="H230" s="15" t="s">
        <v>8907</v>
      </c>
      <c r="I230" s="16"/>
      <c r="J230" t="str">
        <f t="shared" si="16"/>
        <v>00598</v>
      </c>
      <c r="K230" t="str">
        <f t="shared" si="17"/>
        <v>Phường Liên Mạc</v>
      </c>
      <c r="L230" t="str">
        <f t="shared" si="14"/>
        <v>021</v>
      </c>
      <c r="M230" t="str">
        <f t="shared" si="15"/>
        <v>INSERT INTO CATEGORY(TYPE, CODE, NAME, STATUS, IS_DEFAULT, PARENT_ID) VALUES('COMMUNE', '00598', 'Phường Liên Mạc', '0', '0', '021');</v>
      </c>
      <c r="Y230">
        <v>227</v>
      </c>
    </row>
    <row r="231" spans="1:25" ht="12.75">
      <c r="A231" s="11" t="s">
        <v>10</v>
      </c>
      <c r="B231" s="12">
        <v>1</v>
      </c>
      <c r="C231" s="11" t="s">
        <v>253</v>
      </c>
      <c r="D231" s="13">
        <v>21</v>
      </c>
      <c r="E231" s="11" t="s">
        <v>256</v>
      </c>
      <c r="F231" s="14">
        <v>601</v>
      </c>
      <c r="G231" s="11" t="s">
        <v>13</v>
      </c>
      <c r="H231" s="15" t="s">
        <v>8908</v>
      </c>
      <c r="I231" s="16"/>
      <c r="J231" t="str">
        <f t="shared" si="16"/>
        <v>00601</v>
      </c>
      <c r="K231" t="str">
        <f t="shared" si="17"/>
        <v>Phường Đông Ngạc</v>
      </c>
      <c r="L231" t="str">
        <f t="shared" si="14"/>
        <v>021</v>
      </c>
      <c r="M231" t="str">
        <f t="shared" si="15"/>
        <v>INSERT INTO CATEGORY(TYPE, CODE, NAME, STATUS, IS_DEFAULT, PARENT_ID) VALUES('COMMUNE', '00601', 'Phường Đông Ngạc', '0', '0', '021');</v>
      </c>
      <c r="Y231">
        <v>228</v>
      </c>
    </row>
    <row r="232" spans="1:25" ht="12.75">
      <c r="A232" s="11" t="s">
        <v>10</v>
      </c>
      <c r="B232" s="12">
        <v>1</v>
      </c>
      <c r="C232" s="11" t="s">
        <v>253</v>
      </c>
      <c r="D232" s="13">
        <v>21</v>
      </c>
      <c r="E232" s="11" t="s">
        <v>257</v>
      </c>
      <c r="F232" s="14">
        <v>602</v>
      </c>
      <c r="G232" s="11" t="s">
        <v>13</v>
      </c>
      <c r="H232" s="15" t="s">
        <v>8909</v>
      </c>
      <c r="I232" s="16"/>
      <c r="J232" t="str">
        <f t="shared" si="16"/>
        <v>00602</v>
      </c>
      <c r="K232" t="str">
        <f t="shared" si="17"/>
        <v>Phường Đức Thắng</v>
      </c>
      <c r="L232" t="str">
        <f t="shared" si="14"/>
        <v>021</v>
      </c>
      <c r="M232" t="str">
        <f t="shared" si="15"/>
        <v>INSERT INTO CATEGORY(TYPE, CODE, NAME, STATUS, IS_DEFAULT, PARENT_ID) VALUES('COMMUNE', '00602', 'Phường Đức Thắng', '0', '0', '021');</v>
      </c>
      <c r="Y232">
        <v>229</v>
      </c>
    </row>
    <row r="233" spans="1:25" ht="12.75">
      <c r="A233" s="11" t="s">
        <v>10</v>
      </c>
      <c r="B233" s="12">
        <v>1</v>
      </c>
      <c r="C233" s="11" t="s">
        <v>253</v>
      </c>
      <c r="D233" s="13">
        <v>21</v>
      </c>
      <c r="E233" s="11" t="s">
        <v>258</v>
      </c>
      <c r="F233" s="14">
        <v>604</v>
      </c>
      <c r="G233" s="11" t="s">
        <v>13</v>
      </c>
      <c r="H233" s="15" t="s">
        <v>8910</v>
      </c>
      <c r="I233" s="16"/>
      <c r="J233" t="str">
        <f t="shared" si="16"/>
        <v>00604</v>
      </c>
      <c r="K233" t="str">
        <f t="shared" si="17"/>
        <v>Phường Thụy Phương</v>
      </c>
      <c r="L233" t="str">
        <f t="shared" si="14"/>
        <v>021</v>
      </c>
      <c r="M233" t="str">
        <f t="shared" si="15"/>
        <v>INSERT INTO CATEGORY(TYPE, CODE, NAME, STATUS, IS_DEFAULT, PARENT_ID) VALUES('COMMUNE', '00604', 'Phường Thụy Phương', '0', '0', '021');</v>
      </c>
      <c r="Y233">
        <v>230</v>
      </c>
    </row>
    <row r="234" spans="1:25" ht="12.75">
      <c r="A234" s="11" t="s">
        <v>10</v>
      </c>
      <c r="B234" s="12">
        <v>1</v>
      </c>
      <c r="C234" s="11" t="s">
        <v>253</v>
      </c>
      <c r="D234" s="13">
        <v>21</v>
      </c>
      <c r="E234" s="11" t="s">
        <v>259</v>
      </c>
      <c r="F234" s="14">
        <v>607</v>
      </c>
      <c r="G234" s="11" t="s">
        <v>13</v>
      </c>
      <c r="H234" s="15" t="s">
        <v>8911</v>
      </c>
      <c r="I234" s="16"/>
      <c r="J234" t="str">
        <f t="shared" si="16"/>
        <v>00607</v>
      </c>
      <c r="K234" t="str">
        <f t="shared" si="17"/>
        <v>Phường Tây Tựu</v>
      </c>
      <c r="L234" t="str">
        <f t="shared" si="14"/>
        <v>021</v>
      </c>
      <c r="M234" t="str">
        <f t="shared" si="15"/>
        <v>INSERT INTO CATEGORY(TYPE, CODE, NAME, STATUS, IS_DEFAULT, PARENT_ID) VALUES('COMMUNE', '00607', 'Phường Tây Tựu', '0', '0', '021');</v>
      </c>
      <c r="Y234">
        <v>231</v>
      </c>
    </row>
    <row r="235" spans="1:25" ht="12.75">
      <c r="A235" s="11" t="s">
        <v>10</v>
      </c>
      <c r="B235" s="12">
        <v>1</v>
      </c>
      <c r="C235" s="11" t="s">
        <v>253</v>
      </c>
      <c r="D235" s="13">
        <v>21</v>
      </c>
      <c r="E235" s="11" t="s">
        <v>260</v>
      </c>
      <c r="F235" s="14">
        <v>610</v>
      </c>
      <c r="G235" s="11" t="s">
        <v>13</v>
      </c>
      <c r="H235" s="15" t="s">
        <v>8912</v>
      </c>
      <c r="I235" s="16"/>
      <c r="J235" t="str">
        <f t="shared" si="16"/>
        <v>00610</v>
      </c>
      <c r="K235" t="str">
        <f t="shared" si="17"/>
        <v>Phường Xuân Đỉnh</v>
      </c>
      <c r="L235" t="str">
        <f t="shared" si="14"/>
        <v>021</v>
      </c>
      <c r="M235" t="str">
        <f t="shared" si="15"/>
        <v>INSERT INTO CATEGORY(TYPE, CODE, NAME, STATUS, IS_DEFAULT, PARENT_ID) VALUES('COMMUNE', '00610', 'Phường Xuân Đỉnh', '0', '0', '021');</v>
      </c>
      <c r="Y235">
        <v>232</v>
      </c>
    </row>
    <row r="236" spans="1:25" ht="12.75">
      <c r="A236" s="11" t="s">
        <v>10</v>
      </c>
      <c r="B236" s="12">
        <v>1</v>
      </c>
      <c r="C236" s="11" t="s">
        <v>253</v>
      </c>
      <c r="D236" s="13">
        <v>21</v>
      </c>
      <c r="E236" s="11" t="s">
        <v>261</v>
      </c>
      <c r="F236" s="14">
        <v>611</v>
      </c>
      <c r="G236" s="11" t="s">
        <v>13</v>
      </c>
      <c r="H236" s="15" t="s">
        <v>8913</v>
      </c>
      <c r="I236" s="16"/>
      <c r="J236" t="str">
        <f t="shared" si="16"/>
        <v>00611</v>
      </c>
      <c r="K236" t="str">
        <f t="shared" si="17"/>
        <v>Phường Xuân Tảo</v>
      </c>
      <c r="L236" t="str">
        <f t="shared" si="14"/>
        <v>021</v>
      </c>
      <c r="M236" t="str">
        <f t="shared" si="15"/>
        <v>INSERT INTO CATEGORY(TYPE, CODE, NAME, STATUS, IS_DEFAULT, PARENT_ID) VALUES('COMMUNE', '00611', 'Phường Xuân Tảo', '0', '0', '021');</v>
      </c>
      <c r="Y236">
        <v>233</v>
      </c>
    </row>
    <row r="237" spans="1:25" ht="12.75">
      <c r="A237" s="11" t="s">
        <v>10</v>
      </c>
      <c r="B237" s="12">
        <v>1</v>
      </c>
      <c r="C237" s="11" t="s">
        <v>253</v>
      </c>
      <c r="D237" s="13">
        <v>21</v>
      </c>
      <c r="E237" s="11" t="s">
        <v>119</v>
      </c>
      <c r="F237" s="14">
        <v>613</v>
      </c>
      <c r="G237" s="11" t="s">
        <v>13</v>
      </c>
      <c r="H237" s="15" t="s">
        <v>8914</v>
      </c>
      <c r="I237" s="16"/>
      <c r="J237" t="str">
        <f t="shared" si="16"/>
        <v>00613</v>
      </c>
      <c r="K237" t="str">
        <f t="shared" si="17"/>
        <v>Phường Minh Khai</v>
      </c>
      <c r="L237" t="str">
        <f t="shared" si="14"/>
        <v>021</v>
      </c>
      <c r="M237" t="str">
        <f t="shared" si="15"/>
        <v>INSERT INTO CATEGORY(TYPE, CODE, NAME, STATUS, IS_DEFAULT, PARENT_ID) VALUES('COMMUNE', '00613', 'Phường Minh Khai', '0', '0', '021');</v>
      </c>
      <c r="Y237">
        <v>234</v>
      </c>
    </row>
    <row r="238" spans="1:25" ht="12.75">
      <c r="A238" s="11" t="s">
        <v>10</v>
      </c>
      <c r="B238" s="12">
        <v>1</v>
      </c>
      <c r="C238" s="11" t="s">
        <v>253</v>
      </c>
      <c r="D238" s="13">
        <v>21</v>
      </c>
      <c r="E238" s="11" t="s">
        <v>262</v>
      </c>
      <c r="F238" s="14">
        <v>616</v>
      </c>
      <c r="G238" s="11" t="s">
        <v>13</v>
      </c>
      <c r="H238" s="15" t="s">
        <v>8915</v>
      </c>
      <c r="I238" s="16"/>
      <c r="J238" t="str">
        <f t="shared" si="16"/>
        <v>00616</v>
      </c>
      <c r="K238" t="str">
        <f t="shared" si="17"/>
        <v>Phường Cổ Nhuế</v>
      </c>
      <c r="L238" t="str">
        <f t="shared" si="14"/>
        <v>021</v>
      </c>
      <c r="M238" t="str">
        <f t="shared" si="15"/>
        <v>INSERT INTO CATEGORY(TYPE, CODE, NAME, STATUS, IS_DEFAULT, PARENT_ID) VALUES('COMMUNE', '00616', 'Phường Cổ Nhuế 1', '0', '0', '021');</v>
      </c>
      <c r="Y238">
        <v>235</v>
      </c>
    </row>
    <row r="239" spans="1:25" ht="12.75">
      <c r="A239" s="11" t="s">
        <v>10</v>
      </c>
      <c r="B239" s="12">
        <v>1</v>
      </c>
      <c r="C239" s="11" t="s">
        <v>253</v>
      </c>
      <c r="D239" s="13">
        <v>21</v>
      </c>
      <c r="E239" s="11" t="s">
        <v>263</v>
      </c>
      <c r="F239" s="14">
        <v>617</v>
      </c>
      <c r="G239" s="11" t="s">
        <v>13</v>
      </c>
      <c r="H239" s="15" t="s">
        <v>8916</v>
      </c>
      <c r="I239" s="16"/>
      <c r="J239" t="str">
        <f t="shared" si="16"/>
        <v>00617</v>
      </c>
      <c r="K239" t="str">
        <f t="shared" si="17"/>
        <v>Phường Cổ Nhuế</v>
      </c>
      <c r="L239" t="str">
        <f t="shared" si="14"/>
        <v>021</v>
      </c>
      <c r="M239" t="str">
        <f t="shared" si="15"/>
        <v>INSERT INTO CATEGORY(TYPE, CODE, NAME, STATUS, IS_DEFAULT, PARENT_ID) VALUES('COMMUNE', '00617', 'Phường Cổ Nhuế 2', '0', '0', '021');</v>
      </c>
      <c r="Y239">
        <v>236</v>
      </c>
    </row>
    <row r="240" spans="1:25" ht="12.75">
      <c r="A240" s="11" t="s">
        <v>10</v>
      </c>
      <c r="B240" s="12">
        <v>1</v>
      </c>
      <c r="C240" s="11" t="s">
        <v>253</v>
      </c>
      <c r="D240" s="13">
        <v>21</v>
      </c>
      <c r="E240" s="11" t="s">
        <v>264</v>
      </c>
      <c r="F240" s="14">
        <v>619</v>
      </c>
      <c r="G240" s="11" t="s">
        <v>13</v>
      </c>
      <c r="H240" s="15" t="s">
        <v>8917</v>
      </c>
      <c r="I240" s="16"/>
      <c r="J240" t="str">
        <f t="shared" si="16"/>
        <v>00619</v>
      </c>
      <c r="K240" t="str">
        <f t="shared" si="17"/>
        <v>Phường Phú Diễn</v>
      </c>
      <c r="L240" t="str">
        <f t="shared" si="14"/>
        <v>021</v>
      </c>
      <c r="M240" t="str">
        <f t="shared" si="15"/>
        <v>INSERT INTO CATEGORY(TYPE, CODE, NAME, STATUS, IS_DEFAULT, PARENT_ID) VALUES('COMMUNE', '00619', 'Phường Phú Diễn', '0', '0', '021');</v>
      </c>
      <c r="Y240">
        <v>237</v>
      </c>
    </row>
    <row r="241" spans="1:25" ht="12.75">
      <c r="A241" s="11" t="s">
        <v>10</v>
      </c>
      <c r="B241" s="12">
        <v>1</v>
      </c>
      <c r="C241" s="11" t="s">
        <v>253</v>
      </c>
      <c r="D241" s="13">
        <v>21</v>
      </c>
      <c r="E241" s="11" t="s">
        <v>265</v>
      </c>
      <c r="F241" s="14">
        <v>620</v>
      </c>
      <c r="G241" s="11" t="s">
        <v>13</v>
      </c>
      <c r="H241" s="15" t="s">
        <v>8918</v>
      </c>
      <c r="I241" s="16"/>
      <c r="J241" t="str">
        <f t="shared" si="16"/>
        <v>00620</v>
      </c>
      <c r="K241" t="str">
        <f t="shared" si="17"/>
        <v>Phường Phúc Diễn</v>
      </c>
      <c r="L241" t="str">
        <f t="shared" si="14"/>
        <v>021</v>
      </c>
      <c r="M241" t="str">
        <f t="shared" si="15"/>
        <v>INSERT INTO CATEGORY(TYPE, CODE, NAME, STATUS, IS_DEFAULT, PARENT_ID) VALUES('COMMUNE', '00620', 'Phường Phúc Diễn', '0', '0', '021');</v>
      </c>
      <c r="Y241">
        <v>238</v>
      </c>
    </row>
    <row r="242" spans="1:25" ht="12.75">
      <c r="A242" s="11" t="s">
        <v>10</v>
      </c>
      <c r="B242" s="12">
        <v>1</v>
      </c>
      <c r="C242" s="11" t="s">
        <v>266</v>
      </c>
      <c r="D242" s="13">
        <v>250</v>
      </c>
      <c r="E242" s="11" t="s">
        <v>267</v>
      </c>
      <c r="F242" s="14">
        <v>8973</v>
      </c>
      <c r="G242" s="11" t="s">
        <v>150</v>
      </c>
      <c r="H242" s="15" t="s">
        <v>8919</v>
      </c>
      <c r="I242" s="16"/>
      <c r="J242" t="str">
        <f t="shared" si="16"/>
        <v>08973</v>
      </c>
      <c r="K242" t="str">
        <f t="shared" si="17"/>
        <v>Thị trấn Chi Đông</v>
      </c>
      <c r="L242" t="str">
        <f t="shared" si="14"/>
        <v>250</v>
      </c>
      <c r="M242" t="str">
        <f t="shared" si="15"/>
        <v>INSERT INTO CATEGORY(TYPE, CODE, NAME, STATUS, IS_DEFAULT, PARENT_ID) VALUES('COMMUNE', '08973', 'Thị trấn Chi Đông', '0', '0', '250');</v>
      </c>
      <c r="Y242">
        <v>239</v>
      </c>
    </row>
    <row r="243" spans="1:25" ht="12.75">
      <c r="A243" s="11" t="s">
        <v>10</v>
      </c>
      <c r="B243" s="12">
        <v>1</v>
      </c>
      <c r="C243" s="11" t="s">
        <v>266</v>
      </c>
      <c r="D243" s="13">
        <v>250</v>
      </c>
      <c r="E243" s="11" t="s">
        <v>268</v>
      </c>
      <c r="F243" s="14">
        <v>8974</v>
      </c>
      <c r="G243" s="11" t="s">
        <v>152</v>
      </c>
      <c r="H243" s="15" t="s">
        <v>8920</v>
      </c>
      <c r="I243" s="16"/>
      <c r="J243" t="str">
        <f t="shared" si="16"/>
        <v>08974</v>
      </c>
      <c r="K243" t="str">
        <f t="shared" si="17"/>
        <v>Xã Đại Thịnh</v>
      </c>
      <c r="L243" t="str">
        <f t="shared" si="14"/>
        <v>250</v>
      </c>
      <c r="M243" t="str">
        <f t="shared" si="15"/>
        <v>INSERT INTO CATEGORY(TYPE, CODE, NAME, STATUS, IS_DEFAULT, PARENT_ID) VALUES('COMMUNE', '08974', 'Xã Đại Thịnh', '0', '0', '250');</v>
      </c>
      <c r="Y243">
        <v>240</v>
      </c>
    </row>
    <row r="244" spans="1:25" ht="12.75">
      <c r="A244" s="11" t="s">
        <v>10</v>
      </c>
      <c r="B244" s="12">
        <v>1</v>
      </c>
      <c r="C244" s="11" t="s">
        <v>266</v>
      </c>
      <c r="D244" s="13">
        <v>250</v>
      </c>
      <c r="E244" s="11" t="s">
        <v>269</v>
      </c>
      <c r="F244" s="14">
        <v>8977</v>
      </c>
      <c r="G244" s="11" t="s">
        <v>152</v>
      </c>
      <c r="H244" s="15" t="s">
        <v>8921</v>
      </c>
      <c r="I244" s="16"/>
      <c r="J244" t="str">
        <f t="shared" si="16"/>
        <v>08977</v>
      </c>
      <c r="K244" t="str">
        <f t="shared" si="17"/>
        <v>Xã Kim Hoa</v>
      </c>
      <c r="L244" t="str">
        <f t="shared" si="14"/>
        <v>250</v>
      </c>
      <c r="M244" t="str">
        <f t="shared" si="15"/>
        <v>INSERT INTO CATEGORY(TYPE, CODE, NAME, STATUS, IS_DEFAULT, PARENT_ID) VALUES('COMMUNE', '08977', 'Xã Kim Hoa', '0', '0', '250');</v>
      </c>
      <c r="Y244">
        <v>241</v>
      </c>
    </row>
    <row r="245" spans="1:25" ht="12.75">
      <c r="A245" s="11" t="s">
        <v>10</v>
      </c>
      <c r="B245" s="12">
        <v>1</v>
      </c>
      <c r="C245" s="11" t="s">
        <v>266</v>
      </c>
      <c r="D245" s="13">
        <v>250</v>
      </c>
      <c r="E245" s="11" t="s">
        <v>270</v>
      </c>
      <c r="F245" s="14">
        <v>8980</v>
      </c>
      <c r="G245" s="11" t="s">
        <v>152</v>
      </c>
      <c r="H245" s="15" t="s">
        <v>8922</v>
      </c>
      <c r="I245" s="16"/>
      <c r="J245" t="str">
        <f t="shared" si="16"/>
        <v>08980</v>
      </c>
      <c r="K245" t="str">
        <f t="shared" si="17"/>
        <v>Xã Thạch Đà</v>
      </c>
      <c r="L245" t="str">
        <f t="shared" si="14"/>
        <v>250</v>
      </c>
      <c r="M245" t="str">
        <f t="shared" si="15"/>
        <v>INSERT INTO CATEGORY(TYPE, CODE, NAME, STATUS, IS_DEFAULT, PARENT_ID) VALUES('COMMUNE', '08980', 'Xã Thạch Đà', '0', '0', '250');</v>
      </c>
      <c r="Y245">
        <v>242</v>
      </c>
    </row>
    <row r="246" spans="1:25" ht="12.75">
      <c r="A246" s="11" t="s">
        <v>10</v>
      </c>
      <c r="B246" s="12">
        <v>1</v>
      </c>
      <c r="C246" s="11" t="s">
        <v>266</v>
      </c>
      <c r="D246" s="13">
        <v>250</v>
      </c>
      <c r="E246" s="11" t="s">
        <v>271</v>
      </c>
      <c r="F246" s="14">
        <v>8983</v>
      </c>
      <c r="G246" s="11" t="s">
        <v>152</v>
      </c>
      <c r="H246" s="15" t="s">
        <v>8923</v>
      </c>
      <c r="I246" s="16"/>
      <c r="J246" t="str">
        <f t="shared" si="16"/>
        <v>08983</v>
      </c>
      <c r="K246" t="str">
        <f t="shared" si="17"/>
        <v>Xã Tiến Thắng</v>
      </c>
      <c r="L246" t="str">
        <f t="shared" si="14"/>
        <v>250</v>
      </c>
      <c r="M246" t="str">
        <f t="shared" si="15"/>
        <v>INSERT INTO CATEGORY(TYPE, CODE, NAME, STATUS, IS_DEFAULT, PARENT_ID) VALUES('COMMUNE', '08983', 'Xã Tiến Thắng', '0', '0', '250');</v>
      </c>
      <c r="Y246">
        <v>243</v>
      </c>
    </row>
    <row r="247" spans="1:25" ht="12.75">
      <c r="A247" s="11" t="s">
        <v>10</v>
      </c>
      <c r="B247" s="12">
        <v>1</v>
      </c>
      <c r="C247" s="11" t="s">
        <v>266</v>
      </c>
      <c r="D247" s="13">
        <v>250</v>
      </c>
      <c r="E247" s="11" t="s">
        <v>272</v>
      </c>
      <c r="F247" s="14">
        <v>8986</v>
      </c>
      <c r="G247" s="11" t="s">
        <v>152</v>
      </c>
      <c r="H247" s="15" t="s">
        <v>8924</v>
      </c>
      <c r="I247" s="16"/>
      <c r="J247" t="str">
        <f t="shared" si="16"/>
        <v>08986</v>
      </c>
      <c r="K247" t="str">
        <f t="shared" si="17"/>
        <v>Xã Tự Lập</v>
      </c>
      <c r="L247" t="str">
        <f t="shared" si="14"/>
        <v>250</v>
      </c>
      <c r="M247" t="str">
        <f t="shared" si="15"/>
        <v>INSERT INTO CATEGORY(TYPE, CODE, NAME, STATUS, IS_DEFAULT, PARENT_ID) VALUES('COMMUNE', '08986', 'Xã Tự Lập', '0', '0', '250');</v>
      </c>
      <c r="Y247">
        <v>244</v>
      </c>
    </row>
    <row r="248" spans="1:25" ht="12.75">
      <c r="A248" s="11" t="s">
        <v>10</v>
      </c>
      <c r="B248" s="12">
        <v>1</v>
      </c>
      <c r="C248" s="11" t="s">
        <v>266</v>
      </c>
      <c r="D248" s="13">
        <v>250</v>
      </c>
      <c r="E248" s="11" t="s">
        <v>273</v>
      </c>
      <c r="F248" s="14">
        <v>8989</v>
      </c>
      <c r="G248" s="11" t="s">
        <v>150</v>
      </c>
      <c r="H248" s="15" t="s">
        <v>8925</v>
      </c>
      <c r="I248" s="16"/>
      <c r="J248" t="str">
        <f t="shared" si="16"/>
        <v>08989</v>
      </c>
      <c r="K248" t="str">
        <f t="shared" si="17"/>
        <v>Thị trấn Quang Minh</v>
      </c>
      <c r="L248" t="str">
        <f t="shared" si="14"/>
        <v>250</v>
      </c>
      <c r="M248" t="str">
        <f t="shared" si="15"/>
        <v>INSERT INTO CATEGORY(TYPE, CODE, NAME, STATUS, IS_DEFAULT, PARENT_ID) VALUES('COMMUNE', '08989', 'Thị trấn Quang Minh', '0', '0', '250');</v>
      </c>
      <c r="Y248">
        <v>245</v>
      </c>
    </row>
    <row r="249" spans="1:25" ht="12.75">
      <c r="A249" s="11" t="s">
        <v>10</v>
      </c>
      <c r="B249" s="12">
        <v>1</v>
      </c>
      <c r="C249" s="11" t="s">
        <v>266</v>
      </c>
      <c r="D249" s="13">
        <v>250</v>
      </c>
      <c r="E249" s="11" t="s">
        <v>274</v>
      </c>
      <c r="F249" s="14">
        <v>8992</v>
      </c>
      <c r="G249" s="11" t="s">
        <v>152</v>
      </c>
      <c r="H249" s="15" t="s">
        <v>8926</v>
      </c>
      <c r="I249" s="16"/>
      <c r="J249" t="str">
        <f t="shared" si="16"/>
        <v>08992</v>
      </c>
      <c r="K249" t="str">
        <f t="shared" si="17"/>
        <v>Xã Thanh Lâm</v>
      </c>
      <c r="L249" t="str">
        <f t="shared" si="14"/>
        <v>250</v>
      </c>
      <c r="M249" t="str">
        <f t="shared" si="15"/>
        <v>INSERT INTO CATEGORY(TYPE, CODE, NAME, STATUS, IS_DEFAULT, PARENT_ID) VALUES('COMMUNE', '08992', 'Xã Thanh Lâm', '0', '0', '250');</v>
      </c>
      <c r="Y249">
        <v>246</v>
      </c>
    </row>
    <row r="250" spans="1:25" ht="12.75">
      <c r="A250" s="11" t="s">
        <v>10</v>
      </c>
      <c r="B250" s="12">
        <v>1</v>
      </c>
      <c r="C250" s="11" t="s">
        <v>266</v>
      </c>
      <c r="D250" s="13">
        <v>250</v>
      </c>
      <c r="E250" s="11" t="s">
        <v>275</v>
      </c>
      <c r="F250" s="14">
        <v>8995</v>
      </c>
      <c r="G250" s="11" t="s">
        <v>152</v>
      </c>
      <c r="H250" s="15" t="s">
        <v>8927</v>
      </c>
      <c r="I250" s="16"/>
      <c r="J250" t="str">
        <f t="shared" si="16"/>
        <v>08995</v>
      </c>
      <c r="K250" t="str">
        <f t="shared" si="17"/>
        <v>Xã Tam Đồng</v>
      </c>
      <c r="L250" t="str">
        <f t="shared" si="14"/>
        <v>250</v>
      </c>
      <c r="M250" t="str">
        <f t="shared" si="15"/>
        <v>INSERT INTO CATEGORY(TYPE, CODE, NAME, STATUS, IS_DEFAULT, PARENT_ID) VALUES('COMMUNE', '08995', 'Xã Tam Đồng', '0', '0', '250');</v>
      </c>
      <c r="Y250">
        <v>247</v>
      </c>
    </row>
    <row r="251" spans="1:25" ht="12.75">
      <c r="A251" s="11" t="s">
        <v>10</v>
      </c>
      <c r="B251" s="12">
        <v>1</v>
      </c>
      <c r="C251" s="11" t="s">
        <v>266</v>
      </c>
      <c r="D251" s="13">
        <v>250</v>
      </c>
      <c r="E251" s="11" t="s">
        <v>276</v>
      </c>
      <c r="F251" s="14">
        <v>8998</v>
      </c>
      <c r="G251" s="11" t="s">
        <v>152</v>
      </c>
      <c r="H251" s="15" t="s">
        <v>8928</v>
      </c>
      <c r="I251" s="16"/>
      <c r="J251" t="str">
        <f t="shared" si="16"/>
        <v>08998</v>
      </c>
      <c r="K251" t="str">
        <f t="shared" si="17"/>
        <v>Xã Liên Mạc</v>
      </c>
      <c r="L251" t="str">
        <f t="shared" si="14"/>
        <v>250</v>
      </c>
      <c r="M251" t="str">
        <f t="shared" si="15"/>
        <v>INSERT INTO CATEGORY(TYPE, CODE, NAME, STATUS, IS_DEFAULT, PARENT_ID) VALUES('COMMUNE', '08998', 'Xã Liên Mạc', '0', '0', '250');</v>
      </c>
      <c r="Y251">
        <v>248</v>
      </c>
    </row>
    <row r="252" spans="1:25" ht="12.75">
      <c r="A252" s="11" t="s">
        <v>10</v>
      </c>
      <c r="B252" s="12">
        <v>1</v>
      </c>
      <c r="C252" s="11" t="s">
        <v>266</v>
      </c>
      <c r="D252" s="13">
        <v>250</v>
      </c>
      <c r="E252" s="11" t="s">
        <v>277</v>
      </c>
      <c r="F252" s="14">
        <v>9001</v>
      </c>
      <c r="G252" s="11" t="s">
        <v>152</v>
      </c>
      <c r="H252" s="15" t="s">
        <v>8929</v>
      </c>
      <c r="I252" s="16"/>
      <c r="J252" t="str">
        <f t="shared" si="16"/>
        <v>09001</v>
      </c>
      <c r="K252" t="str">
        <f t="shared" si="17"/>
        <v>Xã Vạn Yên</v>
      </c>
      <c r="L252" t="str">
        <f t="shared" si="14"/>
        <v>250</v>
      </c>
      <c r="M252" t="str">
        <f t="shared" si="15"/>
        <v>INSERT INTO CATEGORY(TYPE, CODE, NAME, STATUS, IS_DEFAULT, PARENT_ID) VALUES('COMMUNE', '09001', 'Xã Vạn Yên', '0', '0', '250');</v>
      </c>
      <c r="Y252">
        <v>249</v>
      </c>
    </row>
    <row r="253" spans="1:25" ht="12.75">
      <c r="A253" s="11" t="s">
        <v>10</v>
      </c>
      <c r="B253" s="12">
        <v>1</v>
      </c>
      <c r="C253" s="11" t="s">
        <v>266</v>
      </c>
      <c r="D253" s="13">
        <v>250</v>
      </c>
      <c r="E253" s="11" t="s">
        <v>278</v>
      </c>
      <c r="F253" s="14">
        <v>9004</v>
      </c>
      <c r="G253" s="11" t="s">
        <v>152</v>
      </c>
      <c r="H253" s="15" t="s">
        <v>8930</v>
      </c>
      <c r="I253" s="16"/>
      <c r="J253" t="str">
        <f t="shared" si="16"/>
        <v>09004</v>
      </c>
      <c r="K253" t="str">
        <f t="shared" si="17"/>
        <v>Xã Chu Phan</v>
      </c>
      <c r="L253" t="str">
        <f t="shared" si="14"/>
        <v>250</v>
      </c>
      <c r="M253" t="str">
        <f t="shared" si="15"/>
        <v>INSERT INTO CATEGORY(TYPE, CODE, NAME, STATUS, IS_DEFAULT, PARENT_ID) VALUES('COMMUNE', '09004', 'Xã Chu Phan', '0', '0', '250');</v>
      </c>
      <c r="Y253">
        <v>250</v>
      </c>
    </row>
    <row r="254" spans="1:25" ht="12.75">
      <c r="A254" s="11" t="s">
        <v>10</v>
      </c>
      <c r="B254" s="12">
        <v>1</v>
      </c>
      <c r="C254" s="11" t="s">
        <v>266</v>
      </c>
      <c r="D254" s="13">
        <v>250</v>
      </c>
      <c r="E254" s="11" t="s">
        <v>279</v>
      </c>
      <c r="F254" s="14">
        <v>9007</v>
      </c>
      <c r="G254" s="11" t="s">
        <v>152</v>
      </c>
      <c r="H254" s="15" t="s">
        <v>8931</v>
      </c>
      <c r="I254" s="16"/>
      <c r="J254" t="str">
        <f t="shared" si="16"/>
        <v>09007</v>
      </c>
      <c r="K254" t="str">
        <f t="shared" si="17"/>
        <v>Xã Tiến Thịnh</v>
      </c>
      <c r="L254" t="str">
        <f t="shared" si="14"/>
        <v>250</v>
      </c>
      <c r="M254" t="str">
        <f t="shared" si="15"/>
        <v>INSERT INTO CATEGORY(TYPE, CODE, NAME, STATUS, IS_DEFAULT, PARENT_ID) VALUES('COMMUNE', '09007', 'Xã Tiến Thịnh', '0', '0', '250');</v>
      </c>
      <c r="Y254">
        <v>251</v>
      </c>
    </row>
    <row r="255" spans="1:25" ht="12.75">
      <c r="A255" s="11" t="s">
        <v>10</v>
      </c>
      <c r="B255" s="12">
        <v>1</v>
      </c>
      <c r="C255" s="11" t="s">
        <v>266</v>
      </c>
      <c r="D255" s="13">
        <v>250</v>
      </c>
      <c r="E255" s="11" t="s">
        <v>280</v>
      </c>
      <c r="F255" s="14">
        <v>9010</v>
      </c>
      <c r="G255" s="11" t="s">
        <v>152</v>
      </c>
      <c r="H255" s="15" t="s">
        <v>8932</v>
      </c>
      <c r="I255" s="16"/>
      <c r="J255" t="str">
        <f t="shared" si="16"/>
        <v>09010</v>
      </c>
      <c r="K255" t="str">
        <f t="shared" si="17"/>
        <v>Xã Mê Linh</v>
      </c>
      <c r="L255" t="str">
        <f t="shared" si="14"/>
        <v>250</v>
      </c>
      <c r="M255" t="str">
        <f t="shared" si="15"/>
        <v>INSERT INTO CATEGORY(TYPE, CODE, NAME, STATUS, IS_DEFAULT, PARENT_ID) VALUES('COMMUNE', '09010', 'Xã Mê Linh', '0', '0', '250');</v>
      </c>
      <c r="Y255">
        <v>252</v>
      </c>
    </row>
    <row r="256" spans="1:25" ht="12.75">
      <c r="A256" s="11" t="s">
        <v>10</v>
      </c>
      <c r="B256" s="12">
        <v>1</v>
      </c>
      <c r="C256" s="11" t="s">
        <v>266</v>
      </c>
      <c r="D256" s="13">
        <v>250</v>
      </c>
      <c r="E256" s="11" t="s">
        <v>281</v>
      </c>
      <c r="F256" s="14">
        <v>9013</v>
      </c>
      <c r="G256" s="11" t="s">
        <v>152</v>
      </c>
      <c r="H256" s="15" t="s">
        <v>8933</v>
      </c>
      <c r="I256" s="16"/>
      <c r="J256" t="str">
        <f t="shared" si="16"/>
        <v>09013</v>
      </c>
      <c r="K256" t="str">
        <f t="shared" si="17"/>
        <v>Xã Văn Khê</v>
      </c>
      <c r="L256" t="str">
        <f t="shared" si="14"/>
        <v>250</v>
      </c>
      <c r="M256" t="str">
        <f t="shared" si="15"/>
        <v>INSERT INTO CATEGORY(TYPE, CODE, NAME, STATUS, IS_DEFAULT, PARENT_ID) VALUES('COMMUNE', '09013', 'Xã Văn Khê', '0', '0', '250');</v>
      </c>
      <c r="Y256">
        <v>253</v>
      </c>
    </row>
    <row r="257" spans="1:25" ht="12.75">
      <c r="A257" s="11" t="s">
        <v>10</v>
      </c>
      <c r="B257" s="12">
        <v>1</v>
      </c>
      <c r="C257" s="11" t="s">
        <v>266</v>
      </c>
      <c r="D257" s="13">
        <v>250</v>
      </c>
      <c r="E257" s="11" t="s">
        <v>282</v>
      </c>
      <c r="F257" s="14">
        <v>9016</v>
      </c>
      <c r="G257" s="11" t="s">
        <v>152</v>
      </c>
      <c r="H257" s="15" t="s">
        <v>8934</v>
      </c>
      <c r="I257" s="16"/>
      <c r="J257" t="str">
        <f t="shared" si="16"/>
        <v>09016</v>
      </c>
      <c r="K257" t="str">
        <f t="shared" si="17"/>
        <v>Xã Hoàng Kim</v>
      </c>
      <c r="L257" t="str">
        <f t="shared" si="14"/>
        <v>250</v>
      </c>
      <c r="M257" t="str">
        <f t="shared" si="15"/>
        <v>INSERT INTO CATEGORY(TYPE, CODE, NAME, STATUS, IS_DEFAULT, PARENT_ID) VALUES('COMMUNE', '09016', 'Xã Hoàng Kim', '0', '0', '250');</v>
      </c>
      <c r="Y257">
        <v>254</v>
      </c>
    </row>
    <row r="258" spans="1:25" ht="12.75">
      <c r="A258" s="11" t="s">
        <v>10</v>
      </c>
      <c r="B258" s="12">
        <v>1</v>
      </c>
      <c r="C258" s="11" t="s">
        <v>266</v>
      </c>
      <c r="D258" s="13">
        <v>250</v>
      </c>
      <c r="E258" s="11" t="s">
        <v>283</v>
      </c>
      <c r="F258" s="14">
        <v>9019</v>
      </c>
      <c r="G258" s="11" t="s">
        <v>152</v>
      </c>
      <c r="H258" s="15" t="s">
        <v>8935</v>
      </c>
      <c r="I258" s="16"/>
      <c r="J258" t="str">
        <f t="shared" si="16"/>
        <v>09019</v>
      </c>
      <c r="K258" t="str">
        <f t="shared" si="17"/>
        <v>Xã Tiền Phong</v>
      </c>
      <c r="L258" t="str">
        <f t="shared" si="14"/>
        <v>250</v>
      </c>
      <c r="M258" t="str">
        <f t="shared" si="15"/>
        <v>INSERT INTO CATEGORY(TYPE, CODE, NAME, STATUS, IS_DEFAULT, PARENT_ID) VALUES('COMMUNE', '09019', 'Xã Tiền Phong', '0', '0', '250');</v>
      </c>
      <c r="Y258">
        <v>255</v>
      </c>
    </row>
    <row r="259" spans="1:25" ht="12.75">
      <c r="A259" s="11" t="s">
        <v>10</v>
      </c>
      <c r="B259" s="12">
        <v>1</v>
      </c>
      <c r="C259" s="11" t="s">
        <v>266</v>
      </c>
      <c r="D259" s="13">
        <v>250</v>
      </c>
      <c r="E259" s="11" t="s">
        <v>284</v>
      </c>
      <c r="F259" s="14">
        <v>9022</v>
      </c>
      <c r="G259" s="11" t="s">
        <v>152</v>
      </c>
      <c r="H259" s="15" t="s">
        <v>8936</v>
      </c>
      <c r="I259" s="16"/>
      <c r="J259" t="str">
        <f t="shared" si="16"/>
        <v>09022</v>
      </c>
      <c r="K259" t="str">
        <f t="shared" si="17"/>
        <v>Xã Tráng Việt</v>
      </c>
      <c r="L259" t="str">
        <f t="shared" si="14"/>
        <v>250</v>
      </c>
      <c r="M259" t="str">
        <f t="shared" si="15"/>
        <v>INSERT INTO CATEGORY(TYPE, CODE, NAME, STATUS, IS_DEFAULT, PARENT_ID) VALUES('COMMUNE', '09022', 'Xã Tráng Việt', '0', '0', '250');</v>
      </c>
      <c r="Y259">
        <v>256</v>
      </c>
    </row>
    <row r="260" spans="1:25" ht="12.75">
      <c r="A260" s="11" t="s">
        <v>10</v>
      </c>
      <c r="B260" s="12">
        <v>1</v>
      </c>
      <c r="C260" s="11" t="s">
        <v>285</v>
      </c>
      <c r="D260" s="13">
        <v>268</v>
      </c>
      <c r="E260" s="11" t="s">
        <v>286</v>
      </c>
      <c r="F260" s="14">
        <v>9538</v>
      </c>
      <c r="G260" s="11" t="s">
        <v>13</v>
      </c>
      <c r="H260" s="15" t="s">
        <v>8937</v>
      </c>
      <c r="I260" s="16"/>
      <c r="J260" t="str">
        <f t="shared" si="16"/>
        <v>09538</v>
      </c>
      <c r="K260" t="str">
        <f t="shared" si="17"/>
        <v>Phường Nguyễn Trãi</v>
      </c>
      <c r="L260" t="str">
        <f t="shared" si="14"/>
        <v>268</v>
      </c>
      <c r="M260" t="str">
        <f t="shared" si="15"/>
        <v>INSERT INTO CATEGORY(TYPE, CODE, NAME, STATUS, IS_DEFAULT, PARENT_ID) VALUES('COMMUNE', '09538', 'Phường Nguyễn Trãi', '0', '0', '268');</v>
      </c>
      <c r="Y260">
        <v>257</v>
      </c>
    </row>
    <row r="261" spans="1:25" ht="12.75">
      <c r="A261" s="11" t="s">
        <v>10</v>
      </c>
      <c r="B261" s="12">
        <v>1</v>
      </c>
      <c r="C261" s="11" t="s">
        <v>285</v>
      </c>
      <c r="D261" s="13">
        <v>268</v>
      </c>
      <c r="E261" s="11" t="s">
        <v>287</v>
      </c>
      <c r="F261" s="14">
        <v>9541</v>
      </c>
      <c r="G261" s="11" t="s">
        <v>13</v>
      </c>
      <c r="H261" s="15" t="s">
        <v>8938</v>
      </c>
      <c r="I261" s="16"/>
      <c r="J261" t="str">
        <f t="shared" si="16"/>
        <v>09541</v>
      </c>
      <c r="K261" t="str">
        <f t="shared" si="17"/>
        <v>Phường Mộ Lao</v>
      </c>
      <c r="L261" t="str">
        <f t="shared" si="14"/>
        <v>268</v>
      </c>
      <c r="M261" t="str">
        <f t="shared" si="15"/>
        <v>INSERT INTO CATEGORY(TYPE, CODE, NAME, STATUS, IS_DEFAULT, PARENT_ID) VALUES('COMMUNE', '09541', 'Phường Mộ Lao', '0', '0', '268');</v>
      </c>
      <c r="Y261">
        <v>258</v>
      </c>
    </row>
    <row r="262" spans="1:25" ht="12.75">
      <c r="A262" s="11" t="s">
        <v>10</v>
      </c>
      <c r="B262" s="12">
        <v>1</v>
      </c>
      <c r="C262" s="11" t="s">
        <v>285</v>
      </c>
      <c r="D262" s="13">
        <v>268</v>
      </c>
      <c r="E262" s="11" t="s">
        <v>288</v>
      </c>
      <c r="F262" s="14">
        <v>9542</v>
      </c>
      <c r="G262" s="11" t="s">
        <v>13</v>
      </c>
      <c r="H262" s="15" t="s">
        <v>8939</v>
      </c>
      <c r="I262" s="16"/>
      <c r="J262" t="str">
        <f t="shared" si="16"/>
        <v>09542</v>
      </c>
      <c r="K262" t="str">
        <f t="shared" si="17"/>
        <v>Phường Văn Quán</v>
      </c>
      <c r="L262" t="str">
        <f t="shared" ref="L262:L325" si="18">TEXT(D262, "000")</f>
        <v>268</v>
      </c>
      <c r="M262" t="str">
        <f t="shared" ref="M262:M325" si="19">"INSERT INTO CATEGORY(TYPE, CODE, NAME, STATUS, IS_DEFAULT, PARENT_ID) VALUES('COMMUNE', '" &amp; J262 &amp; "', '" &amp; E262 &amp; "', '0', '0', '" &amp; L262 &amp; "');"</f>
        <v>INSERT INTO CATEGORY(TYPE, CODE, NAME, STATUS, IS_DEFAULT, PARENT_ID) VALUES('COMMUNE', '09542', 'Phường Văn Quán', '0', '0', '268');</v>
      </c>
      <c r="Y262">
        <v>259</v>
      </c>
    </row>
    <row r="263" spans="1:25" ht="12.75">
      <c r="A263" s="11" t="s">
        <v>10</v>
      </c>
      <c r="B263" s="12">
        <v>1</v>
      </c>
      <c r="C263" s="11" t="s">
        <v>285</v>
      </c>
      <c r="D263" s="13">
        <v>268</v>
      </c>
      <c r="E263" s="11" t="s">
        <v>289</v>
      </c>
      <c r="F263" s="14">
        <v>9544</v>
      </c>
      <c r="G263" s="11" t="s">
        <v>13</v>
      </c>
      <c r="H263" s="15" t="s">
        <v>8940</v>
      </c>
      <c r="I263" s="16"/>
      <c r="J263" t="str">
        <f t="shared" si="16"/>
        <v>09544</v>
      </c>
      <c r="K263" t="str">
        <f t="shared" si="17"/>
        <v>Phường Vạn Phúc</v>
      </c>
      <c r="L263" t="str">
        <f t="shared" si="18"/>
        <v>268</v>
      </c>
      <c r="M263" t="str">
        <f t="shared" si="19"/>
        <v>INSERT INTO CATEGORY(TYPE, CODE, NAME, STATUS, IS_DEFAULT, PARENT_ID) VALUES('COMMUNE', '09544', 'Phường Vạn Phúc', '0', '0', '268');</v>
      </c>
      <c r="Y263">
        <v>260</v>
      </c>
    </row>
    <row r="264" spans="1:25" ht="12.75">
      <c r="A264" s="11" t="s">
        <v>10</v>
      </c>
      <c r="B264" s="12">
        <v>1</v>
      </c>
      <c r="C264" s="11" t="s">
        <v>285</v>
      </c>
      <c r="D264" s="13">
        <v>268</v>
      </c>
      <c r="E264" s="11" t="s">
        <v>290</v>
      </c>
      <c r="F264" s="14">
        <v>9547</v>
      </c>
      <c r="G264" s="11" t="s">
        <v>13</v>
      </c>
      <c r="H264" s="15" t="s">
        <v>8941</v>
      </c>
      <c r="I264" s="16"/>
      <c r="J264" t="str">
        <f t="shared" si="16"/>
        <v>09547</v>
      </c>
      <c r="K264" t="str">
        <f t="shared" si="17"/>
        <v>Phường Yết Kiêu</v>
      </c>
      <c r="L264" t="str">
        <f t="shared" si="18"/>
        <v>268</v>
      </c>
      <c r="M264" t="str">
        <f t="shared" si="19"/>
        <v>INSERT INTO CATEGORY(TYPE, CODE, NAME, STATUS, IS_DEFAULT, PARENT_ID) VALUES('COMMUNE', '09547', 'Phường Yết Kiêu', '0', '0', '268');</v>
      </c>
      <c r="Y264">
        <v>261</v>
      </c>
    </row>
    <row r="265" spans="1:25" ht="12.75">
      <c r="A265" s="11" t="s">
        <v>10</v>
      </c>
      <c r="B265" s="12">
        <v>1</v>
      </c>
      <c r="C265" s="11" t="s">
        <v>285</v>
      </c>
      <c r="D265" s="13">
        <v>268</v>
      </c>
      <c r="E265" s="11" t="s">
        <v>93</v>
      </c>
      <c r="F265" s="14">
        <v>9550</v>
      </c>
      <c r="G265" s="11" t="s">
        <v>13</v>
      </c>
      <c r="H265" s="15" t="s">
        <v>8942</v>
      </c>
      <c r="I265" s="16"/>
      <c r="J265" t="str">
        <f t="shared" si="16"/>
        <v>09550</v>
      </c>
      <c r="K265" t="str">
        <f t="shared" si="17"/>
        <v>Phường Quang Trung</v>
      </c>
      <c r="L265" t="str">
        <f t="shared" si="18"/>
        <v>268</v>
      </c>
      <c r="M265" t="str">
        <f t="shared" si="19"/>
        <v>INSERT INTO CATEGORY(TYPE, CODE, NAME, STATUS, IS_DEFAULT, PARENT_ID) VALUES('COMMUNE', '09550', 'Phường Quang Trung', '0', '0', '268');</v>
      </c>
      <c r="Y265">
        <v>262</v>
      </c>
    </row>
    <row r="266" spans="1:25" ht="12.75">
      <c r="A266" s="11" t="s">
        <v>10</v>
      </c>
      <c r="B266" s="12">
        <v>1</v>
      </c>
      <c r="C266" s="11" t="s">
        <v>285</v>
      </c>
      <c r="D266" s="13">
        <v>268</v>
      </c>
      <c r="E266" s="11" t="s">
        <v>291</v>
      </c>
      <c r="F266" s="14">
        <v>9551</v>
      </c>
      <c r="G266" s="11" t="s">
        <v>13</v>
      </c>
      <c r="H266" s="15" t="s">
        <v>8943</v>
      </c>
      <c r="I266" s="16"/>
      <c r="J266" t="str">
        <f t="shared" si="16"/>
        <v>09551</v>
      </c>
      <c r="K266" t="str">
        <f t="shared" si="17"/>
        <v>Phường La Khê</v>
      </c>
      <c r="L266" t="str">
        <f t="shared" si="18"/>
        <v>268</v>
      </c>
      <c r="M266" t="str">
        <f t="shared" si="19"/>
        <v>INSERT INTO CATEGORY(TYPE, CODE, NAME, STATUS, IS_DEFAULT, PARENT_ID) VALUES('COMMUNE', '09551', 'Phường La Khê', '0', '0', '268');</v>
      </c>
      <c r="Y266">
        <v>263</v>
      </c>
    </row>
    <row r="267" spans="1:25" ht="12.75">
      <c r="A267" s="11" t="s">
        <v>10</v>
      </c>
      <c r="B267" s="12">
        <v>1</v>
      </c>
      <c r="C267" s="11" t="s">
        <v>285</v>
      </c>
      <c r="D267" s="13">
        <v>268</v>
      </c>
      <c r="E267" s="11" t="s">
        <v>292</v>
      </c>
      <c r="F267" s="14">
        <v>9552</v>
      </c>
      <c r="G267" s="11" t="s">
        <v>13</v>
      </c>
      <c r="H267" s="15" t="s">
        <v>8944</v>
      </c>
      <c r="I267" s="16"/>
      <c r="J267" t="str">
        <f t="shared" si="16"/>
        <v>09552</v>
      </c>
      <c r="K267" t="str">
        <f t="shared" si="17"/>
        <v>Phường Phú La</v>
      </c>
      <c r="L267" t="str">
        <f t="shared" si="18"/>
        <v>268</v>
      </c>
      <c r="M267" t="str">
        <f t="shared" si="19"/>
        <v>INSERT INTO CATEGORY(TYPE, CODE, NAME, STATUS, IS_DEFAULT, PARENT_ID) VALUES('COMMUNE', '09552', 'Phường Phú La', '0', '0', '268');</v>
      </c>
      <c r="Y267">
        <v>264</v>
      </c>
    </row>
    <row r="268" spans="1:25" ht="12.75">
      <c r="A268" s="11" t="s">
        <v>10</v>
      </c>
      <c r="B268" s="12">
        <v>1</v>
      </c>
      <c r="C268" s="11" t="s">
        <v>285</v>
      </c>
      <c r="D268" s="13">
        <v>268</v>
      </c>
      <c r="E268" s="11" t="s">
        <v>293</v>
      </c>
      <c r="F268" s="14">
        <v>9553</v>
      </c>
      <c r="G268" s="11" t="s">
        <v>13</v>
      </c>
      <c r="H268" s="15" t="s">
        <v>8945</v>
      </c>
      <c r="I268" s="16"/>
      <c r="J268" t="str">
        <f t="shared" si="16"/>
        <v>09553</v>
      </c>
      <c r="K268" t="str">
        <f t="shared" si="17"/>
        <v>Phường Phúc La</v>
      </c>
      <c r="L268" t="str">
        <f t="shared" si="18"/>
        <v>268</v>
      </c>
      <c r="M268" t="str">
        <f t="shared" si="19"/>
        <v>INSERT INTO CATEGORY(TYPE, CODE, NAME, STATUS, IS_DEFAULT, PARENT_ID) VALUES('COMMUNE', '09553', 'Phường Phúc La', '0', '0', '268');</v>
      </c>
      <c r="Y268">
        <v>265</v>
      </c>
    </row>
    <row r="269" spans="1:25" ht="12.75">
      <c r="A269" s="11" t="s">
        <v>10</v>
      </c>
      <c r="B269" s="12">
        <v>1</v>
      </c>
      <c r="C269" s="11" t="s">
        <v>285</v>
      </c>
      <c r="D269" s="13">
        <v>268</v>
      </c>
      <c r="E269" s="11" t="s">
        <v>294</v>
      </c>
      <c r="F269" s="14">
        <v>9556</v>
      </c>
      <c r="G269" s="11" t="s">
        <v>13</v>
      </c>
      <c r="H269" s="15" t="s">
        <v>8946</v>
      </c>
      <c r="I269" s="16"/>
      <c r="J269" t="str">
        <f t="shared" si="16"/>
        <v>09556</v>
      </c>
      <c r="K269" t="str">
        <f t="shared" si="17"/>
        <v>Phường Hà Cầu</v>
      </c>
      <c r="L269" t="str">
        <f t="shared" si="18"/>
        <v>268</v>
      </c>
      <c r="M269" t="str">
        <f t="shared" si="19"/>
        <v>INSERT INTO CATEGORY(TYPE, CODE, NAME, STATUS, IS_DEFAULT, PARENT_ID) VALUES('COMMUNE', '09556', 'Phường Hà Cầu', '0', '0', '268');</v>
      </c>
      <c r="Y269">
        <v>266</v>
      </c>
    </row>
    <row r="270" spans="1:25" ht="12.75">
      <c r="A270" s="11" t="s">
        <v>10</v>
      </c>
      <c r="B270" s="12">
        <v>1</v>
      </c>
      <c r="C270" s="11" t="s">
        <v>285</v>
      </c>
      <c r="D270" s="13">
        <v>268</v>
      </c>
      <c r="E270" s="11" t="s">
        <v>295</v>
      </c>
      <c r="F270" s="14">
        <v>9562</v>
      </c>
      <c r="G270" s="11" t="s">
        <v>13</v>
      </c>
      <c r="H270" s="15" t="s">
        <v>8947</v>
      </c>
      <c r="I270" s="16"/>
      <c r="J270" t="str">
        <f t="shared" si="16"/>
        <v>09562</v>
      </c>
      <c r="K270" t="str">
        <f t="shared" si="17"/>
        <v>Phường Yên Nghĩa</v>
      </c>
      <c r="L270" t="str">
        <f t="shared" si="18"/>
        <v>268</v>
      </c>
      <c r="M270" t="str">
        <f t="shared" si="19"/>
        <v>INSERT INTO CATEGORY(TYPE, CODE, NAME, STATUS, IS_DEFAULT, PARENT_ID) VALUES('COMMUNE', '09562', 'Phường Yên Nghĩa', '0', '0', '268');</v>
      </c>
      <c r="Y270">
        <v>267</v>
      </c>
    </row>
    <row r="271" spans="1:25" ht="12.75">
      <c r="A271" s="11" t="s">
        <v>10</v>
      </c>
      <c r="B271" s="12">
        <v>1</v>
      </c>
      <c r="C271" s="11" t="s">
        <v>285</v>
      </c>
      <c r="D271" s="13">
        <v>268</v>
      </c>
      <c r="E271" s="11" t="s">
        <v>296</v>
      </c>
      <c r="F271" s="14">
        <v>9565</v>
      </c>
      <c r="G271" s="11" t="s">
        <v>13</v>
      </c>
      <c r="H271" s="15" t="s">
        <v>8948</v>
      </c>
      <c r="I271" s="16"/>
      <c r="J271" t="str">
        <f t="shared" si="16"/>
        <v>09565</v>
      </c>
      <c r="K271" t="str">
        <f t="shared" si="17"/>
        <v>Phường Kiến Hưng</v>
      </c>
      <c r="L271" t="str">
        <f t="shared" si="18"/>
        <v>268</v>
      </c>
      <c r="M271" t="str">
        <f t="shared" si="19"/>
        <v>INSERT INTO CATEGORY(TYPE, CODE, NAME, STATUS, IS_DEFAULT, PARENT_ID) VALUES('COMMUNE', '09565', 'Phường Kiến Hưng', '0', '0', '268');</v>
      </c>
      <c r="Y271">
        <v>268</v>
      </c>
    </row>
    <row r="272" spans="1:25" ht="12.75">
      <c r="A272" s="11" t="s">
        <v>10</v>
      </c>
      <c r="B272" s="12">
        <v>1</v>
      </c>
      <c r="C272" s="11" t="s">
        <v>285</v>
      </c>
      <c r="D272" s="13">
        <v>268</v>
      </c>
      <c r="E272" s="11" t="s">
        <v>297</v>
      </c>
      <c r="F272" s="14">
        <v>9568</v>
      </c>
      <c r="G272" s="11" t="s">
        <v>13</v>
      </c>
      <c r="H272" s="15" t="s">
        <v>8949</v>
      </c>
      <c r="I272" s="16"/>
      <c r="J272" t="str">
        <f t="shared" si="16"/>
        <v>09568</v>
      </c>
      <c r="K272" t="str">
        <f t="shared" si="17"/>
        <v>Phường Phú Lãm</v>
      </c>
      <c r="L272" t="str">
        <f t="shared" si="18"/>
        <v>268</v>
      </c>
      <c r="M272" t="str">
        <f t="shared" si="19"/>
        <v>INSERT INTO CATEGORY(TYPE, CODE, NAME, STATUS, IS_DEFAULT, PARENT_ID) VALUES('COMMUNE', '09568', 'Phường Phú Lãm', '0', '0', '268');</v>
      </c>
      <c r="Y272">
        <v>269</v>
      </c>
    </row>
    <row r="273" spans="1:25" ht="12.75">
      <c r="A273" s="11" t="s">
        <v>10</v>
      </c>
      <c r="B273" s="12">
        <v>1</v>
      </c>
      <c r="C273" s="11" t="s">
        <v>285</v>
      </c>
      <c r="D273" s="13">
        <v>268</v>
      </c>
      <c r="E273" s="11" t="s">
        <v>298</v>
      </c>
      <c r="F273" s="14">
        <v>9571</v>
      </c>
      <c r="G273" s="11" t="s">
        <v>13</v>
      </c>
      <c r="H273" s="15" t="s">
        <v>8950</v>
      </c>
      <c r="I273" s="16"/>
      <c r="J273" t="str">
        <f t="shared" si="16"/>
        <v>09571</v>
      </c>
      <c r="K273" t="str">
        <f t="shared" si="17"/>
        <v>Phường Phú Lương</v>
      </c>
      <c r="L273" t="str">
        <f t="shared" si="18"/>
        <v>268</v>
      </c>
      <c r="M273" t="str">
        <f t="shared" si="19"/>
        <v>INSERT INTO CATEGORY(TYPE, CODE, NAME, STATUS, IS_DEFAULT, PARENT_ID) VALUES('COMMUNE', '09571', 'Phường Phú Lương', '0', '0', '268');</v>
      </c>
      <c r="Y273">
        <v>270</v>
      </c>
    </row>
    <row r="274" spans="1:25" ht="12.75">
      <c r="A274" s="11" t="s">
        <v>10</v>
      </c>
      <c r="B274" s="12">
        <v>1</v>
      </c>
      <c r="C274" s="11" t="s">
        <v>285</v>
      </c>
      <c r="D274" s="13">
        <v>268</v>
      </c>
      <c r="E274" s="11" t="s">
        <v>299</v>
      </c>
      <c r="F274" s="14">
        <v>9886</v>
      </c>
      <c r="G274" s="11" t="s">
        <v>13</v>
      </c>
      <c r="H274" s="15" t="s">
        <v>8951</v>
      </c>
      <c r="I274" s="16"/>
      <c r="J274" t="str">
        <f t="shared" si="16"/>
        <v>09886</v>
      </c>
      <c r="K274" t="str">
        <f t="shared" si="17"/>
        <v>Phường Dương Nội</v>
      </c>
      <c r="L274" t="str">
        <f t="shared" si="18"/>
        <v>268</v>
      </c>
      <c r="M274" t="str">
        <f t="shared" si="19"/>
        <v>INSERT INTO CATEGORY(TYPE, CODE, NAME, STATUS, IS_DEFAULT, PARENT_ID) VALUES('COMMUNE', '09886', 'Phường Dương Nội', '0', '0', '268');</v>
      </c>
      <c r="Y274">
        <v>271</v>
      </c>
    </row>
    <row r="275" spans="1:25" ht="12.75">
      <c r="A275" s="11" t="s">
        <v>10</v>
      </c>
      <c r="B275" s="12">
        <v>1</v>
      </c>
      <c r="C275" s="11" t="s">
        <v>285</v>
      </c>
      <c r="D275" s="13">
        <v>268</v>
      </c>
      <c r="E275" s="11" t="s">
        <v>300</v>
      </c>
      <c r="F275" s="14">
        <v>10117</v>
      </c>
      <c r="G275" s="11" t="s">
        <v>13</v>
      </c>
      <c r="H275" s="15" t="s">
        <v>8952</v>
      </c>
      <c r="I275" s="16"/>
      <c r="J275" t="str">
        <f t="shared" si="16"/>
        <v>10117</v>
      </c>
      <c r="K275" t="str">
        <f t="shared" si="17"/>
        <v>Phường Đồng Mai</v>
      </c>
      <c r="L275" t="str">
        <f t="shared" si="18"/>
        <v>268</v>
      </c>
      <c r="M275" t="str">
        <f t="shared" si="19"/>
        <v>INSERT INTO CATEGORY(TYPE, CODE, NAME, STATUS, IS_DEFAULT, PARENT_ID) VALUES('COMMUNE', '10117', 'Phường Đồng Mai', '0', '0', '268');</v>
      </c>
      <c r="Y275">
        <v>272</v>
      </c>
    </row>
    <row r="276" spans="1:25" ht="12.75">
      <c r="A276" s="11" t="s">
        <v>10</v>
      </c>
      <c r="B276" s="12">
        <v>1</v>
      </c>
      <c r="C276" s="11" t="s">
        <v>285</v>
      </c>
      <c r="D276" s="13">
        <v>268</v>
      </c>
      <c r="E276" s="11" t="s">
        <v>301</v>
      </c>
      <c r="F276" s="14">
        <v>10123</v>
      </c>
      <c r="G276" s="11" t="s">
        <v>13</v>
      </c>
      <c r="H276" s="15" t="s">
        <v>8953</v>
      </c>
      <c r="I276" s="16"/>
      <c r="J276" t="str">
        <f t="shared" si="16"/>
        <v>10123</v>
      </c>
      <c r="K276" t="str">
        <f t="shared" si="17"/>
        <v>Phường Biên Giang</v>
      </c>
      <c r="L276" t="str">
        <f t="shared" si="18"/>
        <v>268</v>
      </c>
      <c r="M276" t="str">
        <f t="shared" si="19"/>
        <v>INSERT INTO CATEGORY(TYPE, CODE, NAME, STATUS, IS_DEFAULT, PARENT_ID) VALUES('COMMUNE', '10123', 'Phường Biên Giang', '0', '0', '268');</v>
      </c>
      <c r="Y276">
        <v>273</v>
      </c>
    </row>
    <row r="277" spans="1:25" ht="12.75">
      <c r="A277" s="11" t="s">
        <v>10</v>
      </c>
      <c r="B277" s="12">
        <v>1</v>
      </c>
      <c r="C277" s="11" t="s">
        <v>302</v>
      </c>
      <c r="D277" s="13">
        <v>269</v>
      </c>
      <c r="E277" s="11" t="s">
        <v>303</v>
      </c>
      <c r="F277" s="14">
        <v>9574</v>
      </c>
      <c r="G277" s="11" t="s">
        <v>13</v>
      </c>
      <c r="H277" s="15" t="s">
        <v>8954</v>
      </c>
      <c r="I277" s="16"/>
      <c r="J277" t="str">
        <f t="shared" si="16"/>
        <v>09574</v>
      </c>
      <c r="K277" t="str">
        <f t="shared" si="17"/>
        <v>Phường Lê Lợi</v>
      </c>
      <c r="L277" t="str">
        <f t="shared" si="18"/>
        <v>269</v>
      </c>
      <c r="M277" t="str">
        <f t="shared" si="19"/>
        <v>INSERT INTO CATEGORY(TYPE, CODE, NAME, STATUS, IS_DEFAULT, PARENT_ID) VALUES('COMMUNE', '09574', 'Phường Lê Lợi', '0', '0', '269');</v>
      </c>
      <c r="Y277">
        <v>274</v>
      </c>
    </row>
    <row r="278" spans="1:25" ht="12.75">
      <c r="A278" s="11" t="s">
        <v>10</v>
      </c>
      <c r="B278" s="12">
        <v>1</v>
      </c>
      <c r="C278" s="11" t="s">
        <v>302</v>
      </c>
      <c r="D278" s="13">
        <v>269</v>
      </c>
      <c r="E278" s="11" t="s">
        <v>304</v>
      </c>
      <c r="F278" s="14">
        <v>9577</v>
      </c>
      <c r="G278" s="11" t="s">
        <v>13</v>
      </c>
      <c r="H278" s="15" t="s">
        <v>8955</v>
      </c>
      <c r="I278" s="16"/>
      <c r="J278" t="str">
        <f t="shared" ref="J278:J341" si="20">LEFT(H278, FIND(" - ", H278) - 1)</f>
        <v>09577</v>
      </c>
      <c r="K278" t="str">
        <f t="shared" ref="K278:K341" si="21">RIGHT(H278, LEN(H278) - FIND(" - ", H278) - 2)</f>
        <v>Phường Phú Thịnh</v>
      </c>
      <c r="L278" t="str">
        <f t="shared" si="18"/>
        <v>269</v>
      </c>
      <c r="M278" t="str">
        <f t="shared" si="19"/>
        <v>INSERT INTO CATEGORY(TYPE, CODE, NAME, STATUS, IS_DEFAULT, PARENT_ID) VALUES('COMMUNE', '09577', 'Phường Phú Thịnh', '0', '0', '269');</v>
      </c>
      <c r="Y278">
        <v>275</v>
      </c>
    </row>
    <row r="279" spans="1:25" ht="12.75">
      <c r="A279" s="11" t="s">
        <v>10</v>
      </c>
      <c r="B279" s="12">
        <v>1</v>
      </c>
      <c r="C279" s="11" t="s">
        <v>302</v>
      </c>
      <c r="D279" s="13">
        <v>269</v>
      </c>
      <c r="E279" s="11" t="s">
        <v>305</v>
      </c>
      <c r="F279" s="14">
        <v>9580</v>
      </c>
      <c r="G279" s="11" t="s">
        <v>13</v>
      </c>
      <c r="H279" s="15" t="s">
        <v>8956</v>
      </c>
      <c r="I279" s="16"/>
      <c r="J279" t="str">
        <f t="shared" si="20"/>
        <v>09580</v>
      </c>
      <c r="K279" t="str">
        <f t="shared" si="21"/>
        <v>Phường Ngô Quyền</v>
      </c>
      <c r="L279" t="str">
        <f t="shared" si="18"/>
        <v>269</v>
      </c>
      <c r="M279" t="str">
        <f t="shared" si="19"/>
        <v>INSERT INTO CATEGORY(TYPE, CODE, NAME, STATUS, IS_DEFAULT, PARENT_ID) VALUES('COMMUNE', '09580', 'Phường Ngô Quyền', '0', '0', '269');</v>
      </c>
      <c r="Y279">
        <v>276</v>
      </c>
    </row>
    <row r="280" spans="1:25" ht="12.75">
      <c r="A280" s="11" t="s">
        <v>10</v>
      </c>
      <c r="B280" s="12">
        <v>1</v>
      </c>
      <c r="C280" s="11" t="s">
        <v>302</v>
      </c>
      <c r="D280" s="13">
        <v>269</v>
      </c>
      <c r="E280" s="11" t="s">
        <v>93</v>
      </c>
      <c r="F280" s="14">
        <v>9583</v>
      </c>
      <c r="G280" s="11" t="s">
        <v>13</v>
      </c>
      <c r="H280" s="15" t="s">
        <v>8957</v>
      </c>
      <c r="I280" s="16"/>
      <c r="J280" t="str">
        <f t="shared" si="20"/>
        <v>09583</v>
      </c>
      <c r="K280" t="str">
        <f t="shared" si="21"/>
        <v>Phường Quang Trung</v>
      </c>
      <c r="L280" t="str">
        <f t="shared" si="18"/>
        <v>269</v>
      </c>
      <c r="M280" t="str">
        <f t="shared" si="19"/>
        <v>INSERT INTO CATEGORY(TYPE, CODE, NAME, STATUS, IS_DEFAULT, PARENT_ID) VALUES('COMMUNE', '09583', 'Phường Quang Trung', '0', '0', '269');</v>
      </c>
      <c r="Y280">
        <v>277</v>
      </c>
    </row>
    <row r="281" spans="1:25" ht="12.75">
      <c r="A281" s="11" t="s">
        <v>10</v>
      </c>
      <c r="B281" s="12">
        <v>1</v>
      </c>
      <c r="C281" s="11" t="s">
        <v>302</v>
      </c>
      <c r="D281" s="13">
        <v>269</v>
      </c>
      <c r="E281" s="11" t="s">
        <v>306</v>
      </c>
      <c r="F281" s="14">
        <v>9586</v>
      </c>
      <c r="G281" s="11" t="s">
        <v>13</v>
      </c>
      <c r="H281" s="15" t="s">
        <v>8958</v>
      </c>
      <c r="I281" s="16"/>
      <c r="J281" t="str">
        <f t="shared" si="20"/>
        <v>09586</v>
      </c>
      <c r="K281" t="str">
        <f t="shared" si="21"/>
        <v>Phường Sơn Lộc</v>
      </c>
      <c r="L281" t="str">
        <f t="shared" si="18"/>
        <v>269</v>
      </c>
      <c r="M281" t="str">
        <f t="shared" si="19"/>
        <v>INSERT INTO CATEGORY(TYPE, CODE, NAME, STATUS, IS_DEFAULT, PARENT_ID) VALUES('COMMUNE', '09586', 'Phường Sơn Lộc', '0', '0', '269');</v>
      </c>
      <c r="Y281">
        <v>278</v>
      </c>
    </row>
    <row r="282" spans="1:25" ht="12.75">
      <c r="A282" s="11" t="s">
        <v>10</v>
      </c>
      <c r="B282" s="12">
        <v>1</v>
      </c>
      <c r="C282" s="11" t="s">
        <v>302</v>
      </c>
      <c r="D282" s="13">
        <v>269</v>
      </c>
      <c r="E282" s="11" t="s">
        <v>307</v>
      </c>
      <c r="F282" s="14">
        <v>9589</v>
      </c>
      <c r="G282" s="11" t="s">
        <v>13</v>
      </c>
      <c r="H282" s="15" t="s">
        <v>8959</v>
      </c>
      <c r="I282" s="16"/>
      <c r="J282" t="str">
        <f t="shared" si="20"/>
        <v>09589</v>
      </c>
      <c r="K282" t="str">
        <f t="shared" si="21"/>
        <v>Phường Xuân Khanh</v>
      </c>
      <c r="L282" t="str">
        <f t="shared" si="18"/>
        <v>269</v>
      </c>
      <c r="M282" t="str">
        <f t="shared" si="19"/>
        <v>INSERT INTO CATEGORY(TYPE, CODE, NAME, STATUS, IS_DEFAULT, PARENT_ID) VALUES('COMMUNE', '09589', 'Phường Xuân Khanh', '0', '0', '269');</v>
      </c>
      <c r="Y282">
        <v>279</v>
      </c>
    </row>
    <row r="283" spans="1:25" ht="12.75">
      <c r="A283" s="11" t="s">
        <v>10</v>
      </c>
      <c r="B283" s="12">
        <v>1</v>
      </c>
      <c r="C283" s="11" t="s">
        <v>302</v>
      </c>
      <c r="D283" s="13">
        <v>269</v>
      </c>
      <c r="E283" s="11" t="s">
        <v>308</v>
      </c>
      <c r="F283" s="14">
        <v>9592</v>
      </c>
      <c r="G283" s="11" t="s">
        <v>152</v>
      </c>
      <c r="H283" s="15" t="s">
        <v>8960</v>
      </c>
      <c r="I283" s="16"/>
      <c r="J283" t="str">
        <f t="shared" si="20"/>
        <v>09592</v>
      </c>
      <c r="K283" t="str">
        <f t="shared" si="21"/>
        <v>Xã Đường Lâm</v>
      </c>
      <c r="L283" t="str">
        <f t="shared" si="18"/>
        <v>269</v>
      </c>
      <c r="M283" t="str">
        <f t="shared" si="19"/>
        <v>INSERT INTO CATEGORY(TYPE, CODE, NAME, STATUS, IS_DEFAULT, PARENT_ID) VALUES('COMMUNE', '09592', 'Xã Đường Lâm', '0', '0', '269');</v>
      </c>
      <c r="Y283">
        <v>280</v>
      </c>
    </row>
    <row r="284" spans="1:25" ht="12.75">
      <c r="A284" s="11" t="s">
        <v>10</v>
      </c>
      <c r="B284" s="12">
        <v>1</v>
      </c>
      <c r="C284" s="11" t="s">
        <v>302</v>
      </c>
      <c r="D284" s="13">
        <v>269</v>
      </c>
      <c r="E284" s="11" t="s">
        <v>309</v>
      </c>
      <c r="F284" s="14">
        <v>9595</v>
      </c>
      <c r="G284" s="11" t="s">
        <v>13</v>
      </c>
      <c r="H284" s="15" t="s">
        <v>8961</v>
      </c>
      <c r="I284" s="16"/>
      <c r="J284" t="str">
        <f t="shared" si="20"/>
        <v>09595</v>
      </c>
      <c r="K284" t="str">
        <f t="shared" si="21"/>
        <v>Phường Viên Sơn</v>
      </c>
      <c r="L284" t="str">
        <f t="shared" si="18"/>
        <v>269</v>
      </c>
      <c r="M284" t="str">
        <f t="shared" si="19"/>
        <v>INSERT INTO CATEGORY(TYPE, CODE, NAME, STATUS, IS_DEFAULT, PARENT_ID) VALUES('COMMUNE', '09595', 'Phường Viên Sơn', '0', '0', '269');</v>
      </c>
      <c r="Y284">
        <v>281</v>
      </c>
    </row>
    <row r="285" spans="1:25" ht="12.75">
      <c r="A285" s="11" t="s">
        <v>10</v>
      </c>
      <c r="B285" s="12">
        <v>1</v>
      </c>
      <c r="C285" s="11" t="s">
        <v>302</v>
      </c>
      <c r="D285" s="13">
        <v>269</v>
      </c>
      <c r="E285" s="11" t="s">
        <v>310</v>
      </c>
      <c r="F285" s="14">
        <v>9598</v>
      </c>
      <c r="G285" s="11" t="s">
        <v>152</v>
      </c>
      <c r="H285" s="15" t="s">
        <v>8962</v>
      </c>
      <c r="I285" s="16"/>
      <c r="J285" t="str">
        <f t="shared" si="20"/>
        <v>09598</v>
      </c>
      <c r="K285" t="str">
        <f t="shared" si="21"/>
        <v>Xã Xuân Sơn</v>
      </c>
      <c r="L285" t="str">
        <f t="shared" si="18"/>
        <v>269</v>
      </c>
      <c r="M285" t="str">
        <f t="shared" si="19"/>
        <v>INSERT INTO CATEGORY(TYPE, CODE, NAME, STATUS, IS_DEFAULT, PARENT_ID) VALUES('COMMUNE', '09598', 'Xã Xuân Sơn', '0', '0', '269');</v>
      </c>
      <c r="Y285">
        <v>282</v>
      </c>
    </row>
    <row r="286" spans="1:25" ht="12.75">
      <c r="A286" s="11" t="s">
        <v>10</v>
      </c>
      <c r="B286" s="12">
        <v>1</v>
      </c>
      <c r="C286" s="11" t="s">
        <v>302</v>
      </c>
      <c r="D286" s="13">
        <v>269</v>
      </c>
      <c r="E286" s="11" t="s">
        <v>311</v>
      </c>
      <c r="F286" s="14">
        <v>9601</v>
      </c>
      <c r="G286" s="11" t="s">
        <v>13</v>
      </c>
      <c r="H286" s="15" t="s">
        <v>8963</v>
      </c>
      <c r="I286" s="16"/>
      <c r="J286" t="str">
        <f t="shared" si="20"/>
        <v>09601</v>
      </c>
      <c r="K286" t="str">
        <f t="shared" si="21"/>
        <v>Phường Trung Hưng</v>
      </c>
      <c r="L286" t="str">
        <f t="shared" si="18"/>
        <v>269</v>
      </c>
      <c r="M286" t="str">
        <f t="shared" si="19"/>
        <v>INSERT INTO CATEGORY(TYPE, CODE, NAME, STATUS, IS_DEFAULT, PARENT_ID) VALUES('COMMUNE', '09601', 'Phường Trung Hưng', '0', '0', '269');</v>
      </c>
      <c r="Y286">
        <v>283</v>
      </c>
    </row>
    <row r="287" spans="1:25" ht="12.75">
      <c r="A287" s="11" t="s">
        <v>10</v>
      </c>
      <c r="B287" s="12">
        <v>1</v>
      </c>
      <c r="C287" s="11" t="s">
        <v>302</v>
      </c>
      <c r="D287" s="13">
        <v>269</v>
      </c>
      <c r="E287" s="11" t="s">
        <v>312</v>
      </c>
      <c r="F287" s="14">
        <v>9604</v>
      </c>
      <c r="G287" s="11" t="s">
        <v>152</v>
      </c>
      <c r="H287" s="15" t="s">
        <v>8964</v>
      </c>
      <c r="I287" s="16"/>
      <c r="J287" t="str">
        <f t="shared" si="20"/>
        <v>09604</v>
      </c>
      <c r="K287" t="str">
        <f t="shared" si="21"/>
        <v>Xã Thanh Mỹ</v>
      </c>
      <c r="L287" t="str">
        <f t="shared" si="18"/>
        <v>269</v>
      </c>
      <c r="M287" t="str">
        <f t="shared" si="19"/>
        <v>INSERT INTO CATEGORY(TYPE, CODE, NAME, STATUS, IS_DEFAULT, PARENT_ID) VALUES('COMMUNE', '09604', 'Xã Thanh Mỹ', '0', '0', '269');</v>
      </c>
      <c r="Y287">
        <v>284</v>
      </c>
    </row>
    <row r="288" spans="1:25" ht="12.75">
      <c r="A288" s="11" t="s">
        <v>10</v>
      </c>
      <c r="B288" s="12">
        <v>1</v>
      </c>
      <c r="C288" s="11" t="s">
        <v>302</v>
      </c>
      <c r="D288" s="13">
        <v>269</v>
      </c>
      <c r="E288" s="11" t="s">
        <v>313</v>
      </c>
      <c r="F288" s="14">
        <v>9607</v>
      </c>
      <c r="G288" s="11" t="s">
        <v>13</v>
      </c>
      <c r="H288" s="15" t="s">
        <v>8965</v>
      </c>
      <c r="I288" s="16"/>
      <c r="J288" t="str">
        <f t="shared" si="20"/>
        <v>09607</v>
      </c>
      <c r="K288" t="str">
        <f t="shared" si="21"/>
        <v>Phường Trung Sơn Trầm</v>
      </c>
      <c r="L288" t="str">
        <f t="shared" si="18"/>
        <v>269</v>
      </c>
      <c r="M288" t="str">
        <f t="shared" si="19"/>
        <v>INSERT INTO CATEGORY(TYPE, CODE, NAME, STATUS, IS_DEFAULT, PARENT_ID) VALUES('COMMUNE', '09607', 'Phường Trung Sơn Trầm', '0', '0', '269');</v>
      </c>
      <c r="Y288">
        <v>285</v>
      </c>
    </row>
    <row r="289" spans="1:25" ht="12.75">
      <c r="A289" s="11" t="s">
        <v>10</v>
      </c>
      <c r="B289" s="12">
        <v>1</v>
      </c>
      <c r="C289" s="11" t="s">
        <v>302</v>
      </c>
      <c r="D289" s="13">
        <v>269</v>
      </c>
      <c r="E289" s="11" t="s">
        <v>215</v>
      </c>
      <c r="F289" s="14">
        <v>9610</v>
      </c>
      <c r="G289" s="11" t="s">
        <v>152</v>
      </c>
      <c r="H289" s="15" t="s">
        <v>8966</v>
      </c>
      <c r="I289" s="16"/>
      <c r="J289" t="str">
        <f t="shared" si="20"/>
        <v>09610</v>
      </c>
      <c r="K289" t="str">
        <f t="shared" si="21"/>
        <v>Xã Kim Sơn</v>
      </c>
      <c r="L289" t="str">
        <f t="shared" si="18"/>
        <v>269</v>
      </c>
      <c r="M289" t="str">
        <f t="shared" si="19"/>
        <v>INSERT INTO CATEGORY(TYPE, CODE, NAME, STATUS, IS_DEFAULT, PARENT_ID) VALUES('COMMUNE', '09610', 'Xã Kim Sơn', '0', '0', '269');</v>
      </c>
      <c r="Y289">
        <v>286</v>
      </c>
    </row>
    <row r="290" spans="1:25" ht="12.75">
      <c r="A290" s="11" t="s">
        <v>10</v>
      </c>
      <c r="B290" s="12">
        <v>1</v>
      </c>
      <c r="C290" s="11" t="s">
        <v>302</v>
      </c>
      <c r="D290" s="13">
        <v>269</v>
      </c>
      <c r="E290" s="11" t="s">
        <v>314</v>
      </c>
      <c r="F290" s="14">
        <v>9613</v>
      </c>
      <c r="G290" s="11" t="s">
        <v>152</v>
      </c>
      <c r="H290" s="15" t="s">
        <v>8967</v>
      </c>
      <c r="I290" s="16"/>
      <c r="J290" t="str">
        <f t="shared" si="20"/>
        <v>09613</v>
      </c>
      <c r="K290" t="str">
        <f t="shared" si="21"/>
        <v>Xã Sơn Đông</v>
      </c>
      <c r="L290" t="str">
        <f t="shared" si="18"/>
        <v>269</v>
      </c>
      <c r="M290" t="str">
        <f t="shared" si="19"/>
        <v>INSERT INTO CATEGORY(TYPE, CODE, NAME, STATUS, IS_DEFAULT, PARENT_ID) VALUES('COMMUNE', '09613', 'Xã Sơn Đông', '0', '0', '269');</v>
      </c>
      <c r="Y290">
        <v>287</v>
      </c>
    </row>
    <row r="291" spans="1:25" ht="12.75">
      <c r="A291" s="11" t="s">
        <v>10</v>
      </c>
      <c r="B291" s="12">
        <v>1</v>
      </c>
      <c r="C291" s="11" t="s">
        <v>302</v>
      </c>
      <c r="D291" s="13">
        <v>269</v>
      </c>
      <c r="E291" s="11" t="s">
        <v>315</v>
      </c>
      <c r="F291" s="14">
        <v>9616</v>
      </c>
      <c r="G291" s="11" t="s">
        <v>152</v>
      </c>
      <c r="H291" s="15" t="s">
        <v>8968</v>
      </c>
      <c r="I291" s="16"/>
      <c r="J291" t="str">
        <f t="shared" si="20"/>
        <v>09616</v>
      </c>
      <c r="K291" t="str">
        <f t="shared" si="21"/>
        <v>Xã Cổ Đông</v>
      </c>
      <c r="L291" t="str">
        <f t="shared" si="18"/>
        <v>269</v>
      </c>
      <c r="M291" t="str">
        <f t="shared" si="19"/>
        <v>INSERT INTO CATEGORY(TYPE, CODE, NAME, STATUS, IS_DEFAULT, PARENT_ID) VALUES('COMMUNE', '09616', 'Xã Cổ Đông', '0', '0', '269');</v>
      </c>
      <c r="Y291">
        <v>288</v>
      </c>
    </row>
    <row r="292" spans="1:25" ht="12.75">
      <c r="A292" s="11" t="s">
        <v>10</v>
      </c>
      <c r="B292" s="12">
        <v>1</v>
      </c>
      <c r="C292" s="11" t="s">
        <v>316</v>
      </c>
      <c r="D292" s="13">
        <v>271</v>
      </c>
      <c r="E292" s="11" t="s">
        <v>317</v>
      </c>
      <c r="F292" s="14">
        <v>9619</v>
      </c>
      <c r="G292" s="11" t="s">
        <v>150</v>
      </c>
      <c r="H292" s="15" t="s">
        <v>8969</v>
      </c>
      <c r="I292" s="16"/>
      <c r="J292" t="str">
        <f t="shared" si="20"/>
        <v>09619</v>
      </c>
      <c r="K292" t="str">
        <f t="shared" si="21"/>
        <v>Thị trấn Tây Đằng</v>
      </c>
      <c r="L292" t="str">
        <f t="shared" si="18"/>
        <v>271</v>
      </c>
      <c r="M292" t="str">
        <f t="shared" si="19"/>
        <v>INSERT INTO CATEGORY(TYPE, CODE, NAME, STATUS, IS_DEFAULT, PARENT_ID) VALUES('COMMUNE', '09619', 'Thị trấn Tây Đằng', '0', '0', '271');</v>
      </c>
      <c r="Y292">
        <v>289</v>
      </c>
    </row>
    <row r="293" spans="1:25" ht="12.75">
      <c r="A293" s="11" t="s">
        <v>10</v>
      </c>
      <c r="B293" s="12">
        <v>1</v>
      </c>
      <c r="C293" s="11" t="s">
        <v>316</v>
      </c>
      <c r="D293" s="13">
        <v>271</v>
      </c>
      <c r="E293" s="11" t="s">
        <v>173</v>
      </c>
      <c r="F293" s="14">
        <v>9625</v>
      </c>
      <c r="G293" s="11" t="s">
        <v>152</v>
      </c>
      <c r="H293" s="15" t="s">
        <v>8970</v>
      </c>
      <c r="I293" s="16"/>
      <c r="J293" t="str">
        <f t="shared" si="20"/>
        <v>09625</v>
      </c>
      <c r="K293" t="str">
        <f t="shared" si="21"/>
        <v>Xã Phú Cường</v>
      </c>
      <c r="L293" t="str">
        <f t="shared" si="18"/>
        <v>271</v>
      </c>
      <c r="M293" t="str">
        <f t="shared" si="19"/>
        <v>INSERT INTO CATEGORY(TYPE, CODE, NAME, STATUS, IS_DEFAULT, PARENT_ID) VALUES('COMMUNE', '09625', 'Xã Phú Cường', '0', '0', '271');</v>
      </c>
      <c r="Y293">
        <v>290</v>
      </c>
    </row>
    <row r="294" spans="1:25" ht="12.75">
      <c r="A294" s="11" t="s">
        <v>10</v>
      </c>
      <c r="B294" s="12">
        <v>1</v>
      </c>
      <c r="C294" s="11" t="s">
        <v>316</v>
      </c>
      <c r="D294" s="13">
        <v>271</v>
      </c>
      <c r="E294" s="11" t="s">
        <v>318</v>
      </c>
      <c r="F294" s="14">
        <v>9628</v>
      </c>
      <c r="G294" s="11" t="s">
        <v>152</v>
      </c>
      <c r="H294" s="15" t="s">
        <v>8971</v>
      </c>
      <c r="I294" s="16"/>
      <c r="J294" t="str">
        <f t="shared" si="20"/>
        <v>09628</v>
      </c>
      <c r="K294" t="str">
        <f t="shared" si="21"/>
        <v>Xã Cổ Đô</v>
      </c>
      <c r="L294" t="str">
        <f t="shared" si="18"/>
        <v>271</v>
      </c>
      <c r="M294" t="str">
        <f t="shared" si="19"/>
        <v>INSERT INTO CATEGORY(TYPE, CODE, NAME, STATUS, IS_DEFAULT, PARENT_ID) VALUES('COMMUNE', '09628', 'Xã Cổ Đô', '0', '0', '271');</v>
      </c>
      <c r="Y294">
        <v>291</v>
      </c>
    </row>
    <row r="295" spans="1:25" ht="12.75">
      <c r="A295" s="11" t="s">
        <v>10</v>
      </c>
      <c r="B295" s="12">
        <v>1</v>
      </c>
      <c r="C295" s="11" t="s">
        <v>316</v>
      </c>
      <c r="D295" s="13">
        <v>271</v>
      </c>
      <c r="E295" s="11" t="s">
        <v>319</v>
      </c>
      <c r="F295" s="14">
        <v>9631</v>
      </c>
      <c r="G295" s="11" t="s">
        <v>152</v>
      </c>
      <c r="H295" s="15" t="s">
        <v>8972</v>
      </c>
      <c r="I295" s="16"/>
      <c r="J295" t="str">
        <f t="shared" si="20"/>
        <v>09631</v>
      </c>
      <c r="K295" t="str">
        <f t="shared" si="21"/>
        <v>Xã Tản Hồng</v>
      </c>
      <c r="L295" t="str">
        <f t="shared" si="18"/>
        <v>271</v>
      </c>
      <c r="M295" t="str">
        <f t="shared" si="19"/>
        <v>INSERT INTO CATEGORY(TYPE, CODE, NAME, STATUS, IS_DEFAULT, PARENT_ID) VALUES('COMMUNE', '09631', 'Xã Tản Hồng', '0', '0', '271');</v>
      </c>
      <c r="Y295">
        <v>292</v>
      </c>
    </row>
    <row r="296" spans="1:25" ht="12.75">
      <c r="A296" s="11" t="s">
        <v>10</v>
      </c>
      <c r="B296" s="12">
        <v>1</v>
      </c>
      <c r="C296" s="11" t="s">
        <v>316</v>
      </c>
      <c r="D296" s="13">
        <v>271</v>
      </c>
      <c r="E296" s="11" t="s">
        <v>320</v>
      </c>
      <c r="F296" s="14">
        <v>9634</v>
      </c>
      <c r="G296" s="11" t="s">
        <v>152</v>
      </c>
      <c r="H296" s="15" t="s">
        <v>8973</v>
      </c>
      <c r="I296" s="16"/>
      <c r="J296" t="str">
        <f t="shared" si="20"/>
        <v>09634</v>
      </c>
      <c r="K296" t="str">
        <f t="shared" si="21"/>
        <v>Xã Vạn Thắng</v>
      </c>
      <c r="L296" t="str">
        <f t="shared" si="18"/>
        <v>271</v>
      </c>
      <c r="M296" t="str">
        <f t="shared" si="19"/>
        <v>INSERT INTO CATEGORY(TYPE, CODE, NAME, STATUS, IS_DEFAULT, PARENT_ID) VALUES('COMMUNE', '09634', 'Xã Vạn Thắng', '0', '0', '271');</v>
      </c>
      <c r="Y296">
        <v>293</v>
      </c>
    </row>
    <row r="297" spans="1:25" ht="12.75">
      <c r="A297" s="11" t="s">
        <v>10</v>
      </c>
      <c r="B297" s="12">
        <v>1</v>
      </c>
      <c r="C297" s="11" t="s">
        <v>316</v>
      </c>
      <c r="D297" s="13">
        <v>271</v>
      </c>
      <c r="E297" s="11" t="s">
        <v>321</v>
      </c>
      <c r="F297" s="14">
        <v>9637</v>
      </c>
      <c r="G297" s="11" t="s">
        <v>152</v>
      </c>
      <c r="H297" s="15" t="s">
        <v>8974</v>
      </c>
      <c r="I297" s="16"/>
      <c r="J297" t="str">
        <f t="shared" si="20"/>
        <v>09637</v>
      </c>
      <c r="K297" t="str">
        <f t="shared" si="21"/>
        <v>Xã Châu Sơn</v>
      </c>
      <c r="L297" t="str">
        <f t="shared" si="18"/>
        <v>271</v>
      </c>
      <c r="M297" t="str">
        <f t="shared" si="19"/>
        <v>INSERT INTO CATEGORY(TYPE, CODE, NAME, STATUS, IS_DEFAULT, PARENT_ID) VALUES('COMMUNE', '09637', 'Xã Châu Sơn', '0', '0', '271');</v>
      </c>
      <c r="Y297">
        <v>294</v>
      </c>
    </row>
    <row r="298" spans="1:25" ht="12.75">
      <c r="A298" s="11" t="s">
        <v>10</v>
      </c>
      <c r="B298" s="12">
        <v>1</v>
      </c>
      <c r="C298" s="11" t="s">
        <v>316</v>
      </c>
      <c r="D298" s="13">
        <v>271</v>
      </c>
      <c r="E298" s="11" t="s">
        <v>322</v>
      </c>
      <c r="F298" s="14">
        <v>9640</v>
      </c>
      <c r="G298" s="11" t="s">
        <v>152</v>
      </c>
      <c r="H298" s="15" t="s">
        <v>8975</v>
      </c>
      <c r="I298" s="16"/>
      <c r="J298" t="str">
        <f t="shared" si="20"/>
        <v>09640</v>
      </c>
      <c r="K298" t="str">
        <f t="shared" si="21"/>
        <v>Xã Phong Vân</v>
      </c>
      <c r="L298" t="str">
        <f t="shared" si="18"/>
        <v>271</v>
      </c>
      <c r="M298" t="str">
        <f t="shared" si="19"/>
        <v>INSERT INTO CATEGORY(TYPE, CODE, NAME, STATUS, IS_DEFAULT, PARENT_ID) VALUES('COMMUNE', '09640', 'Xã Phong Vân', '0', '0', '271');</v>
      </c>
      <c r="Y298">
        <v>295</v>
      </c>
    </row>
    <row r="299" spans="1:25" ht="12.75">
      <c r="A299" s="11" t="s">
        <v>10</v>
      </c>
      <c r="B299" s="12">
        <v>1</v>
      </c>
      <c r="C299" s="11" t="s">
        <v>316</v>
      </c>
      <c r="D299" s="13">
        <v>271</v>
      </c>
      <c r="E299" s="11" t="s">
        <v>323</v>
      </c>
      <c r="F299" s="14">
        <v>9643</v>
      </c>
      <c r="G299" s="11" t="s">
        <v>152</v>
      </c>
      <c r="H299" s="15" t="s">
        <v>8976</v>
      </c>
      <c r="I299" s="16"/>
      <c r="J299" t="str">
        <f t="shared" si="20"/>
        <v>09643</v>
      </c>
      <c r="K299" t="str">
        <f t="shared" si="21"/>
        <v>Xã Phú Đông</v>
      </c>
      <c r="L299" t="str">
        <f t="shared" si="18"/>
        <v>271</v>
      </c>
      <c r="M299" t="str">
        <f t="shared" si="19"/>
        <v>INSERT INTO CATEGORY(TYPE, CODE, NAME, STATUS, IS_DEFAULT, PARENT_ID) VALUES('COMMUNE', '09643', 'Xã Phú Đông', '0', '0', '271');</v>
      </c>
      <c r="Y299">
        <v>296</v>
      </c>
    </row>
    <row r="300" spans="1:25" ht="12.75">
      <c r="A300" s="11" t="s">
        <v>10</v>
      </c>
      <c r="B300" s="12">
        <v>1</v>
      </c>
      <c r="C300" s="11" t="s">
        <v>316</v>
      </c>
      <c r="D300" s="13">
        <v>271</v>
      </c>
      <c r="E300" s="11" t="s">
        <v>324</v>
      </c>
      <c r="F300" s="14">
        <v>9646</v>
      </c>
      <c r="G300" s="11" t="s">
        <v>152</v>
      </c>
      <c r="H300" s="15" t="s">
        <v>8977</v>
      </c>
      <c r="I300" s="16"/>
      <c r="J300" t="str">
        <f t="shared" si="20"/>
        <v>09646</v>
      </c>
      <c r="K300" t="str">
        <f t="shared" si="21"/>
        <v>Xã Phú Phương</v>
      </c>
      <c r="L300" t="str">
        <f t="shared" si="18"/>
        <v>271</v>
      </c>
      <c r="M300" t="str">
        <f t="shared" si="19"/>
        <v>INSERT INTO CATEGORY(TYPE, CODE, NAME, STATUS, IS_DEFAULT, PARENT_ID) VALUES('COMMUNE', '09646', 'Xã Phú Phương', '0', '0', '271');</v>
      </c>
      <c r="Y300">
        <v>297</v>
      </c>
    </row>
    <row r="301" spans="1:25" ht="12.75">
      <c r="A301" s="11" t="s">
        <v>10</v>
      </c>
      <c r="B301" s="12">
        <v>1</v>
      </c>
      <c r="C301" s="11" t="s">
        <v>316</v>
      </c>
      <c r="D301" s="13">
        <v>271</v>
      </c>
      <c r="E301" s="11" t="s">
        <v>325</v>
      </c>
      <c r="F301" s="14">
        <v>9649</v>
      </c>
      <c r="G301" s="11" t="s">
        <v>152</v>
      </c>
      <c r="H301" s="15" t="s">
        <v>8978</v>
      </c>
      <c r="I301" s="16"/>
      <c r="J301" t="str">
        <f t="shared" si="20"/>
        <v>09649</v>
      </c>
      <c r="K301" t="str">
        <f t="shared" si="21"/>
        <v>Xã Phú Châu</v>
      </c>
      <c r="L301" t="str">
        <f t="shared" si="18"/>
        <v>271</v>
      </c>
      <c r="M301" t="str">
        <f t="shared" si="19"/>
        <v>INSERT INTO CATEGORY(TYPE, CODE, NAME, STATUS, IS_DEFAULT, PARENT_ID) VALUES('COMMUNE', '09649', 'Xã Phú Châu', '0', '0', '271');</v>
      </c>
      <c r="Y301">
        <v>298</v>
      </c>
    </row>
    <row r="302" spans="1:25" ht="12.75">
      <c r="A302" s="11" t="s">
        <v>10</v>
      </c>
      <c r="B302" s="12">
        <v>1</v>
      </c>
      <c r="C302" s="11" t="s">
        <v>316</v>
      </c>
      <c r="D302" s="13">
        <v>271</v>
      </c>
      <c r="E302" s="11" t="s">
        <v>326</v>
      </c>
      <c r="F302" s="14">
        <v>9652</v>
      </c>
      <c r="G302" s="11" t="s">
        <v>152</v>
      </c>
      <c r="H302" s="15" t="s">
        <v>8979</v>
      </c>
      <c r="I302" s="16"/>
      <c r="J302" t="str">
        <f t="shared" si="20"/>
        <v>09652</v>
      </c>
      <c r="K302" t="str">
        <f t="shared" si="21"/>
        <v>Xã Thái Hòa</v>
      </c>
      <c r="L302" t="str">
        <f t="shared" si="18"/>
        <v>271</v>
      </c>
      <c r="M302" t="str">
        <f t="shared" si="19"/>
        <v>INSERT INTO CATEGORY(TYPE, CODE, NAME, STATUS, IS_DEFAULT, PARENT_ID) VALUES('COMMUNE', '09652', 'Xã Thái Hòa', '0', '0', '271');</v>
      </c>
      <c r="Y302">
        <v>299</v>
      </c>
    </row>
    <row r="303" spans="1:25" ht="12.75">
      <c r="A303" s="11" t="s">
        <v>10</v>
      </c>
      <c r="B303" s="12">
        <v>1</v>
      </c>
      <c r="C303" s="11" t="s">
        <v>316</v>
      </c>
      <c r="D303" s="13">
        <v>271</v>
      </c>
      <c r="E303" s="11" t="s">
        <v>327</v>
      </c>
      <c r="F303" s="14">
        <v>9655</v>
      </c>
      <c r="G303" s="11" t="s">
        <v>152</v>
      </c>
      <c r="H303" s="15" t="s">
        <v>8980</v>
      </c>
      <c r="I303" s="16"/>
      <c r="J303" t="str">
        <f t="shared" si="20"/>
        <v>09655</v>
      </c>
      <c r="K303" t="str">
        <f t="shared" si="21"/>
        <v>Xã Đồng Thái</v>
      </c>
      <c r="L303" t="str">
        <f t="shared" si="18"/>
        <v>271</v>
      </c>
      <c r="M303" t="str">
        <f t="shared" si="19"/>
        <v>INSERT INTO CATEGORY(TYPE, CODE, NAME, STATUS, IS_DEFAULT, PARENT_ID) VALUES('COMMUNE', '09655', 'Xã Đồng Thái', '0', '0', '271');</v>
      </c>
      <c r="Y303">
        <v>300</v>
      </c>
    </row>
    <row r="304" spans="1:25" ht="12.75">
      <c r="A304" s="11" t="s">
        <v>10</v>
      </c>
      <c r="B304" s="12">
        <v>1</v>
      </c>
      <c r="C304" s="11" t="s">
        <v>316</v>
      </c>
      <c r="D304" s="13">
        <v>271</v>
      </c>
      <c r="E304" s="11" t="s">
        <v>328</v>
      </c>
      <c r="F304" s="14">
        <v>9658</v>
      </c>
      <c r="G304" s="11" t="s">
        <v>152</v>
      </c>
      <c r="H304" s="15" t="s">
        <v>8981</v>
      </c>
      <c r="I304" s="16"/>
      <c r="J304" t="str">
        <f t="shared" si="20"/>
        <v>09658</v>
      </c>
      <c r="K304" t="str">
        <f t="shared" si="21"/>
        <v>Xã Phú Sơn</v>
      </c>
      <c r="L304" t="str">
        <f t="shared" si="18"/>
        <v>271</v>
      </c>
      <c r="M304" t="str">
        <f t="shared" si="19"/>
        <v>INSERT INTO CATEGORY(TYPE, CODE, NAME, STATUS, IS_DEFAULT, PARENT_ID) VALUES('COMMUNE', '09658', 'Xã Phú Sơn', '0', '0', '271');</v>
      </c>
      <c r="Y304">
        <v>301</v>
      </c>
    </row>
    <row r="305" spans="1:25" ht="12.75">
      <c r="A305" s="11" t="s">
        <v>10</v>
      </c>
      <c r="B305" s="12">
        <v>1</v>
      </c>
      <c r="C305" s="11" t="s">
        <v>316</v>
      </c>
      <c r="D305" s="13">
        <v>271</v>
      </c>
      <c r="E305" s="11" t="s">
        <v>329</v>
      </c>
      <c r="F305" s="14">
        <v>9661</v>
      </c>
      <c r="G305" s="11" t="s">
        <v>152</v>
      </c>
      <c r="H305" s="15" t="s">
        <v>8982</v>
      </c>
      <c r="I305" s="16"/>
      <c r="J305" t="str">
        <f t="shared" si="20"/>
        <v>09661</v>
      </c>
      <c r="K305" t="str">
        <f t="shared" si="21"/>
        <v>Xã Minh Châu</v>
      </c>
      <c r="L305" t="str">
        <f t="shared" si="18"/>
        <v>271</v>
      </c>
      <c r="M305" t="str">
        <f t="shared" si="19"/>
        <v>INSERT INTO CATEGORY(TYPE, CODE, NAME, STATUS, IS_DEFAULT, PARENT_ID) VALUES('COMMUNE', '09661', 'Xã Minh Châu', '0', '0', '271');</v>
      </c>
      <c r="Y305">
        <v>302</v>
      </c>
    </row>
    <row r="306" spans="1:25" ht="12.75">
      <c r="A306" s="11" t="s">
        <v>10</v>
      </c>
      <c r="B306" s="12">
        <v>1</v>
      </c>
      <c r="C306" s="11" t="s">
        <v>316</v>
      </c>
      <c r="D306" s="13">
        <v>271</v>
      </c>
      <c r="E306" s="11" t="s">
        <v>330</v>
      </c>
      <c r="F306" s="14">
        <v>9664</v>
      </c>
      <c r="G306" s="11" t="s">
        <v>152</v>
      </c>
      <c r="H306" s="15" t="s">
        <v>8983</v>
      </c>
      <c r="I306" s="16"/>
      <c r="J306" t="str">
        <f t="shared" si="20"/>
        <v>09664</v>
      </c>
      <c r="K306" t="str">
        <f t="shared" si="21"/>
        <v>Xã Vật Lại</v>
      </c>
      <c r="L306" t="str">
        <f t="shared" si="18"/>
        <v>271</v>
      </c>
      <c r="M306" t="str">
        <f t="shared" si="19"/>
        <v>INSERT INTO CATEGORY(TYPE, CODE, NAME, STATUS, IS_DEFAULT, PARENT_ID) VALUES('COMMUNE', '09664', 'Xã Vật Lại', '0', '0', '271');</v>
      </c>
      <c r="Y306">
        <v>303</v>
      </c>
    </row>
    <row r="307" spans="1:25" ht="12.75">
      <c r="A307" s="11" t="s">
        <v>10</v>
      </c>
      <c r="B307" s="12">
        <v>1</v>
      </c>
      <c r="C307" s="11" t="s">
        <v>316</v>
      </c>
      <c r="D307" s="13">
        <v>271</v>
      </c>
      <c r="E307" s="11" t="s">
        <v>331</v>
      </c>
      <c r="F307" s="14">
        <v>9667</v>
      </c>
      <c r="G307" s="11" t="s">
        <v>152</v>
      </c>
      <c r="H307" s="15" t="s">
        <v>8984</v>
      </c>
      <c r="I307" s="16"/>
      <c r="J307" t="str">
        <f t="shared" si="20"/>
        <v>09667</v>
      </c>
      <c r="K307" t="str">
        <f t="shared" si="21"/>
        <v>Xã Chu Minh</v>
      </c>
      <c r="L307" t="str">
        <f t="shared" si="18"/>
        <v>271</v>
      </c>
      <c r="M307" t="str">
        <f t="shared" si="19"/>
        <v>INSERT INTO CATEGORY(TYPE, CODE, NAME, STATUS, IS_DEFAULT, PARENT_ID) VALUES('COMMUNE', '09667', 'Xã Chu Minh', '0', '0', '271');</v>
      </c>
      <c r="Y307">
        <v>304</v>
      </c>
    </row>
    <row r="308" spans="1:25" ht="12.75">
      <c r="A308" s="11" t="s">
        <v>10</v>
      </c>
      <c r="B308" s="12">
        <v>1</v>
      </c>
      <c r="C308" s="11" t="s">
        <v>316</v>
      </c>
      <c r="D308" s="13">
        <v>271</v>
      </c>
      <c r="E308" s="11" t="s">
        <v>332</v>
      </c>
      <c r="F308" s="14">
        <v>9670</v>
      </c>
      <c r="G308" s="11" t="s">
        <v>152</v>
      </c>
      <c r="H308" s="15" t="s">
        <v>8985</v>
      </c>
      <c r="I308" s="16"/>
      <c r="J308" t="str">
        <f t="shared" si="20"/>
        <v>09670</v>
      </c>
      <c r="K308" t="str">
        <f t="shared" si="21"/>
        <v>Xã Tòng Bạt</v>
      </c>
      <c r="L308" t="str">
        <f t="shared" si="18"/>
        <v>271</v>
      </c>
      <c r="M308" t="str">
        <f t="shared" si="19"/>
        <v>INSERT INTO CATEGORY(TYPE, CODE, NAME, STATUS, IS_DEFAULT, PARENT_ID) VALUES('COMMUNE', '09670', 'Xã Tòng Bạt', '0', '0', '271');</v>
      </c>
      <c r="Y308">
        <v>305</v>
      </c>
    </row>
    <row r="309" spans="1:25" ht="12.75">
      <c r="A309" s="11" t="s">
        <v>10</v>
      </c>
      <c r="B309" s="12">
        <v>1</v>
      </c>
      <c r="C309" s="11" t="s">
        <v>316</v>
      </c>
      <c r="D309" s="13">
        <v>271</v>
      </c>
      <c r="E309" s="11" t="s">
        <v>333</v>
      </c>
      <c r="F309" s="14">
        <v>9673</v>
      </c>
      <c r="G309" s="11" t="s">
        <v>152</v>
      </c>
      <c r="H309" s="15" t="s">
        <v>8986</v>
      </c>
      <c r="I309" s="16"/>
      <c r="J309" t="str">
        <f t="shared" si="20"/>
        <v>09673</v>
      </c>
      <c r="K309" t="str">
        <f t="shared" si="21"/>
        <v>Xã Cẩm Lĩnh</v>
      </c>
      <c r="L309" t="str">
        <f t="shared" si="18"/>
        <v>271</v>
      </c>
      <c r="M309" t="str">
        <f t="shared" si="19"/>
        <v>INSERT INTO CATEGORY(TYPE, CODE, NAME, STATUS, IS_DEFAULT, PARENT_ID) VALUES('COMMUNE', '09673', 'Xã Cẩm Lĩnh', '0', '0', '271');</v>
      </c>
      <c r="Y309">
        <v>306</v>
      </c>
    </row>
    <row r="310" spans="1:25" ht="12.75">
      <c r="A310" s="11" t="s">
        <v>10</v>
      </c>
      <c r="B310" s="12">
        <v>1</v>
      </c>
      <c r="C310" s="11" t="s">
        <v>316</v>
      </c>
      <c r="D310" s="13">
        <v>271</v>
      </c>
      <c r="E310" s="11" t="s">
        <v>334</v>
      </c>
      <c r="F310" s="14">
        <v>9676</v>
      </c>
      <c r="G310" s="11" t="s">
        <v>152</v>
      </c>
      <c r="H310" s="15" t="s">
        <v>8987</v>
      </c>
      <c r="I310" s="16"/>
      <c r="J310" t="str">
        <f t="shared" si="20"/>
        <v>09676</v>
      </c>
      <c r="K310" t="str">
        <f t="shared" si="21"/>
        <v>Xã Sơn Đà</v>
      </c>
      <c r="L310" t="str">
        <f t="shared" si="18"/>
        <v>271</v>
      </c>
      <c r="M310" t="str">
        <f t="shared" si="19"/>
        <v>INSERT INTO CATEGORY(TYPE, CODE, NAME, STATUS, IS_DEFAULT, PARENT_ID) VALUES('COMMUNE', '09676', 'Xã Sơn Đà', '0', '0', '271');</v>
      </c>
      <c r="Y310">
        <v>307</v>
      </c>
    </row>
    <row r="311" spans="1:25" ht="12.75">
      <c r="A311" s="11" t="s">
        <v>10</v>
      </c>
      <c r="B311" s="12">
        <v>1</v>
      </c>
      <c r="C311" s="11" t="s">
        <v>316</v>
      </c>
      <c r="D311" s="13">
        <v>271</v>
      </c>
      <c r="E311" s="11" t="s">
        <v>335</v>
      </c>
      <c r="F311" s="14">
        <v>9679</v>
      </c>
      <c r="G311" s="11" t="s">
        <v>152</v>
      </c>
      <c r="H311" s="15" t="s">
        <v>8988</v>
      </c>
      <c r="I311" s="16"/>
      <c r="J311" t="str">
        <f t="shared" si="20"/>
        <v>09679</v>
      </c>
      <c r="K311" t="str">
        <f t="shared" si="21"/>
        <v>Xã Đông Quang</v>
      </c>
      <c r="L311" t="str">
        <f t="shared" si="18"/>
        <v>271</v>
      </c>
      <c r="M311" t="str">
        <f t="shared" si="19"/>
        <v>INSERT INTO CATEGORY(TYPE, CODE, NAME, STATUS, IS_DEFAULT, PARENT_ID) VALUES('COMMUNE', '09679', 'Xã Đông Quang', '0', '0', '271');</v>
      </c>
      <c r="Y311">
        <v>308</v>
      </c>
    </row>
    <row r="312" spans="1:25" ht="12.75">
      <c r="A312" s="11" t="s">
        <v>10</v>
      </c>
      <c r="B312" s="12">
        <v>1</v>
      </c>
      <c r="C312" s="11" t="s">
        <v>316</v>
      </c>
      <c r="D312" s="13">
        <v>271</v>
      </c>
      <c r="E312" s="11" t="s">
        <v>336</v>
      </c>
      <c r="F312" s="14">
        <v>9682</v>
      </c>
      <c r="G312" s="11" t="s">
        <v>152</v>
      </c>
      <c r="H312" s="15" t="s">
        <v>8989</v>
      </c>
      <c r="I312" s="16"/>
      <c r="J312" t="str">
        <f t="shared" si="20"/>
        <v>09682</v>
      </c>
      <c r="K312" t="str">
        <f t="shared" si="21"/>
        <v>Xã Tiên Phong</v>
      </c>
      <c r="L312" t="str">
        <f t="shared" si="18"/>
        <v>271</v>
      </c>
      <c r="M312" t="str">
        <f t="shared" si="19"/>
        <v>INSERT INTO CATEGORY(TYPE, CODE, NAME, STATUS, IS_DEFAULT, PARENT_ID) VALUES('COMMUNE', '09682', 'Xã Tiên Phong', '0', '0', '271');</v>
      </c>
      <c r="Y312">
        <v>309</v>
      </c>
    </row>
    <row r="313" spans="1:25" ht="12.75">
      <c r="A313" s="11" t="s">
        <v>10</v>
      </c>
      <c r="B313" s="12">
        <v>1</v>
      </c>
      <c r="C313" s="11" t="s">
        <v>316</v>
      </c>
      <c r="D313" s="13">
        <v>271</v>
      </c>
      <c r="E313" s="11" t="s">
        <v>337</v>
      </c>
      <c r="F313" s="14">
        <v>9685</v>
      </c>
      <c r="G313" s="11" t="s">
        <v>152</v>
      </c>
      <c r="H313" s="15" t="s">
        <v>8990</v>
      </c>
      <c r="I313" s="16"/>
      <c r="J313" t="str">
        <f t="shared" si="20"/>
        <v>09685</v>
      </c>
      <c r="K313" t="str">
        <f t="shared" si="21"/>
        <v>Xã Thụy An</v>
      </c>
      <c r="L313" t="str">
        <f t="shared" si="18"/>
        <v>271</v>
      </c>
      <c r="M313" t="str">
        <f t="shared" si="19"/>
        <v>INSERT INTO CATEGORY(TYPE, CODE, NAME, STATUS, IS_DEFAULT, PARENT_ID) VALUES('COMMUNE', '09685', 'Xã Thụy An', '0', '0', '271');</v>
      </c>
      <c r="Y313">
        <v>310</v>
      </c>
    </row>
    <row r="314" spans="1:25" ht="12.75">
      <c r="A314" s="11" t="s">
        <v>10</v>
      </c>
      <c r="B314" s="12">
        <v>1</v>
      </c>
      <c r="C314" s="11" t="s">
        <v>316</v>
      </c>
      <c r="D314" s="13">
        <v>271</v>
      </c>
      <c r="E314" s="11" t="s">
        <v>338</v>
      </c>
      <c r="F314" s="14">
        <v>9688</v>
      </c>
      <c r="G314" s="11" t="s">
        <v>152</v>
      </c>
      <c r="H314" s="15" t="s">
        <v>8991</v>
      </c>
      <c r="I314" s="16"/>
      <c r="J314" t="str">
        <f t="shared" si="20"/>
        <v>09688</v>
      </c>
      <c r="K314" t="str">
        <f t="shared" si="21"/>
        <v>Xã Cam Thượng</v>
      </c>
      <c r="L314" t="str">
        <f t="shared" si="18"/>
        <v>271</v>
      </c>
      <c r="M314" t="str">
        <f t="shared" si="19"/>
        <v>INSERT INTO CATEGORY(TYPE, CODE, NAME, STATUS, IS_DEFAULT, PARENT_ID) VALUES('COMMUNE', '09688', 'Xã Cam Thượng', '0', '0', '271');</v>
      </c>
      <c r="Y314">
        <v>311</v>
      </c>
    </row>
    <row r="315" spans="1:25" ht="12.75">
      <c r="A315" s="11" t="s">
        <v>10</v>
      </c>
      <c r="B315" s="12">
        <v>1</v>
      </c>
      <c r="C315" s="11" t="s">
        <v>316</v>
      </c>
      <c r="D315" s="13">
        <v>271</v>
      </c>
      <c r="E315" s="11" t="s">
        <v>339</v>
      </c>
      <c r="F315" s="14">
        <v>9691</v>
      </c>
      <c r="G315" s="11" t="s">
        <v>152</v>
      </c>
      <c r="H315" s="15" t="s">
        <v>8992</v>
      </c>
      <c r="I315" s="16"/>
      <c r="J315" t="str">
        <f t="shared" si="20"/>
        <v>09691</v>
      </c>
      <c r="K315" t="str">
        <f t="shared" si="21"/>
        <v>Xã Thuần Mỹ</v>
      </c>
      <c r="L315" t="str">
        <f t="shared" si="18"/>
        <v>271</v>
      </c>
      <c r="M315" t="str">
        <f t="shared" si="19"/>
        <v>INSERT INTO CATEGORY(TYPE, CODE, NAME, STATUS, IS_DEFAULT, PARENT_ID) VALUES('COMMUNE', '09691', 'Xã Thuần Mỹ', '0', '0', '271');</v>
      </c>
      <c r="Y315">
        <v>312</v>
      </c>
    </row>
    <row r="316" spans="1:25" ht="12.75">
      <c r="A316" s="11" t="s">
        <v>10</v>
      </c>
      <c r="B316" s="12">
        <v>1</v>
      </c>
      <c r="C316" s="11" t="s">
        <v>316</v>
      </c>
      <c r="D316" s="13">
        <v>271</v>
      </c>
      <c r="E316" s="11" t="s">
        <v>340</v>
      </c>
      <c r="F316" s="14">
        <v>9694</v>
      </c>
      <c r="G316" s="11" t="s">
        <v>152</v>
      </c>
      <c r="H316" s="15" t="s">
        <v>8993</v>
      </c>
      <c r="I316" s="16"/>
      <c r="J316" t="str">
        <f t="shared" si="20"/>
        <v>09694</v>
      </c>
      <c r="K316" t="str">
        <f t="shared" si="21"/>
        <v>Xã Tản Lĩnh</v>
      </c>
      <c r="L316" t="str">
        <f t="shared" si="18"/>
        <v>271</v>
      </c>
      <c r="M316" t="str">
        <f t="shared" si="19"/>
        <v>INSERT INTO CATEGORY(TYPE, CODE, NAME, STATUS, IS_DEFAULT, PARENT_ID) VALUES('COMMUNE', '09694', 'Xã Tản Lĩnh', '0', '0', '271');</v>
      </c>
      <c r="Y316">
        <v>313</v>
      </c>
    </row>
    <row r="317" spans="1:25" ht="12.75">
      <c r="A317" s="11" t="s">
        <v>10</v>
      </c>
      <c r="B317" s="12">
        <v>1</v>
      </c>
      <c r="C317" s="11" t="s">
        <v>316</v>
      </c>
      <c r="D317" s="13">
        <v>271</v>
      </c>
      <c r="E317" s="11" t="s">
        <v>341</v>
      </c>
      <c r="F317" s="14">
        <v>9697</v>
      </c>
      <c r="G317" s="11" t="s">
        <v>152</v>
      </c>
      <c r="H317" s="15" t="s">
        <v>8994</v>
      </c>
      <c r="I317" s="16"/>
      <c r="J317" t="str">
        <f t="shared" si="20"/>
        <v>09697</v>
      </c>
      <c r="K317" t="str">
        <f t="shared" si="21"/>
        <v>Xã Ba Trại</v>
      </c>
      <c r="L317" t="str">
        <f t="shared" si="18"/>
        <v>271</v>
      </c>
      <c r="M317" t="str">
        <f t="shared" si="19"/>
        <v>INSERT INTO CATEGORY(TYPE, CODE, NAME, STATUS, IS_DEFAULT, PARENT_ID) VALUES('COMMUNE', '09697', 'Xã Ba Trại', '0', '0', '271');</v>
      </c>
      <c r="Y317">
        <v>314</v>
      </c>
    </row>
    <row r="318" spans="1:25" ht="12.75">
      <c r="A318" s="11" t="s">
        <v>10</v>
      </c>
      <c r="B318" s="12">
        <v>1</v>
      </c>
      <c r="C318" s="11" t="s">
        <v>316</v>
      </c>
      <c r="D318" s="13">
        <v>271</v>
      </c>
      <c r="E318" s="11" t="s">
        <v>342</v>
      </c>
      <c r="F318" s="14">
        <v>9700</v>
      </c>
      <c r="G318" s="11" t="s">
        <v>152</v>
      </c>
      <c r="H318" s="15" t="s">
        <v>8995</v>
      </c>
      <c r="I318" s="16"/>
      <c r="J318" t="str">
        <f t="shared" si="20"/>
        <v>09700</v>
      </c>
      <c r="K318" t="str">
        <f t="shared" si="21"/>
        <v>Xã Minh Quang</v>
      </c>
      <c r="L318" t="str">
        <f t="shared" si="18"/>
        <v>271</v>
      </c>
      <c r="M318" t="str">
        <f t="shared" si="19"/>
        <v>INSERT INTO CATEGORY(TYPE, CODE, NAME, STATUS, IS_DEFAULT, PARENT_ID) VALUES('COMMUNE', '09700', 'Xã Minh Quang', '0', '0', '271');</v>
      </c>
      <c r="Y318">
        <v>315</v>
      </c>
    </row>
    <row r="319" spans="1:25" ht="12.75">
      <c r="A319" s="11" t="s">
        <v>10</v>
      </c>
      <c r="B319" s="12">
        <v>1</v>
      </c>
      <c r="C319" s="11" t="s">
        <v>316</v>
      </c>
      <c r="D319" s="13">
        <v>271</v>
      </c>
      <c r="E319" s="11" t="s">
        <v>343</v>
      </c>
      <c r="F319" s="14">
        <v>9703</v>
      </c>
      <c r="G319" s="11" t="s">
        <v>152</v>
      </c>
      <c r="H319" s="15" t="s">
        <v>8996</v>
      </c>
      <c r="I319" s="16"/>
      <c r="J319" t="str">
        <f t="shared" si="20"/>
        <v>09703</v>
      </c>
      <c r="K319" t="str">
        <f t="shared" si="21"/>
        <v>Xã Ba Vì</v>
      </c>
      <c r="L319" t="str">
        <f t="shared" si="18"/>
        <v>271</v>
      </c>
      <c r="M319" t="str">
        <f t="shared" si="19"/>
        <v>INSERT INTO CATEGORY(TYPE, CODE, NAME, STATUS, IS_DEFAULT, PARENT_ID) VALUES('COMMUNE', '09703', 'Xã Ba Vì', '0', '0', '271');</v>
      </c>
      <c r="Y319">
        <v>316</v>
      </c>
    </row>
    <row r="320" spans="1:25" ht="12.75">
      <c r="A320" s="11" t="s">
        <v>10</v>
      </c>
      <c r="B320" s="12">
        <v>1</v>
      </c>
      <c r="C320" s="11" t="s">
        <v>316</v>
      </c>
      <c r="D320" s="13">
        <v>271</v>
      </c>
      <c r="E320" s="11" t="s">
        <v>344</v>
      </c>
      <c r="F320" s="14">
        <v>9706</v>
      </c>
      <c r="G320" s="11" t="s">
        <v>152</v>
      </c>
      <c r="H320" s="15" t="s">
        <v>8997</v>
      </c>
      <c r="I320" s="16"/>
      <c r="J320" t="str">
        <f t="shared" si="20"/>
        <v>09706</v>
      </c>
      <c r="K320" t="str">
        <f t="shared" si="21"/>
        <v>Xã Vân Hòa</v>
      </c>
      <c r="L320" t="str">
        <f t="shared" si="18"/>
        <v>271</v>
      </c>
      <c r="M320" t="str">
        <f t="shared" si="19"/>
        <v>INSERT INTO CATEGORY(TYPE, CODE, NAME, STATUS, IS_DEFAULT, PARENT_ID) VALUES('COMMUNE', '09706', 'Xã Vân Hòa', '0', '0', '271');</v>
      </c>
      <c r="Y320">
        <v>317</v>
      </c>
    </row>
    <row r="321" spans="1:25" ht="12.75">
      <c r="A321" s="11" t="s">
        <v>10</v>
      </c>
      <c r="B321" s="12">
        <v>1</v>
      </c>
      <c r="C321" s="11" t="s">
        <v>316</v>
      </c>
      <c r="D321" s="13">
        <v>271</v>
      </c>
      <c r="E321" s="11" t="s">
        <v>345</v>
      </c>
      <c r="F321" s="14">
        <v>9709</v>
      </c>
      <c r="G321" s="11" t="s">
        <v>152</v>
      </c>
      <c r="H321" s="15" t="s">
        <v>8998</v>
      </c>
      <c r="I321" s="16"/>
      <c r="J321" t="str">
        <f t="shared" si="20"/>
        <v>09709</v>
      </c>
      <c r="K321" t="str">
        <f t="shared" si="21"/>
        <v>Xã Yên Bài</v>
      </c>
      <c r="L321" t="str">
        <f t="shared" si="18"/>
        <v>271</v>
      </c>
      <c r="M321" t="str">
        <f t="shared" si="19"/>
        <v>INSERT INTO CATEGORY(TYPE, CODE, NAME, STATUS, IS_DEFAULT, PARENT_ID) VALUES('COMMUNE', '09709', 'Xã Yên Bài', '0', '0', '271');</v>
      </c>
      <c r="Y321">
        <v>318</v>
      </c>
    </row>
    <row r="322" spans="1:25" ht="12.75">
      <c r="A322" s="11" t="s">
        <v>10</v>
      </c>
      <c r="B322" s="12">
        <v>1</v>
      </c>
      <c r="C322" s="11" t="s">
        <v>316</v>
      </c>
      <c r="D322" s="13">
        <v>271</v>
      </c>
      <c r="E322" s="11" t="s">
        <v>346</v>
      </c>
      <c r="F322" s="14">
        <v>9712</v>
      </c>
      <c r="G322" s="11" t="s">
        <v>152</v>
      </c>
      <c r="H322" s="15" t="s">
        <v>8999</v>
      </c>
      <c r="I322" s="16"/>
      <c r="J322" t="str">
        <f t="shared" si="20"/>
        <v>09712</v>
      </c>
      <c r="K322" t="str">
        <f t="shared" si="21"/>
        <v>Xã Khánh Thượng</v>
      </c>
      <c r="L322" t="str">
        <f t="shared" si="18"/>
        <v>271</v>
      </c>
      <c r="M322" t="str">
        <f t="shared" si="19"/>
        <v>INSERT INTO CATEGORY(TYPE, CODE, NAME, STATUS, IS_DEFAULT, PARENT_ID) VALUES('COMMUNE', '09712', 'Xã Khánh Thượng', '0', '0', '271');</v>
      </c>
      <c r="Y322">
        <v>319</v>
      </c>
    </row>
    <row r="323" spans="1:25" ht="12.75">
      <c r="A323" s="11" t="s">
        <v>10</v>
      </c>
      <c r="B323" s="12">
        <v>1</v>
      </c>
      <c r="C323" s="11" t="s">
        <v>347</v>
      </c>
      <c r="D323" s="13">
        <v>272</v>
      </c>
      <c r="E323" s="11" t="s">
        <v>348</v>
      </c>
      <c r="F323" s="14">
        <v>9715</v>
      </c>
      <c r="G323" s="11" t="s">
        <v>150</v>
      </c>
      <c r="H323" s="15" t="s">
        <v>9000</v>
      </c>
      <c r="I323" s="16"/>
      <c r="J323" t="str">
        <f t="shared" si="20"/>
        <v>09715</v>
      </c>
      <c r="K323" t="str">
        <f t="shared" si="21"/>
        <v>Thị trấn Phúc Thọ</v>
      </c>
      <c r="L323" t="str">
        <f t="shared" si="18"/>
        <v>272</v>
      </c>
      <c r="M323" t="str">
        <f t="shared" si="19"/>
        <v>INSERT INTO CATEGORY(TYPE, CODE, NAME, STATUS, IS_DEFAULT, PARENT_ID) VALUES('COMMUNE', '09715', 'Thị trấn Phúc Thọ', '0', '0', '272');</v>
      </c>
      <c r="Y323">
        <v>320</v>
      </c>
    </row>
    <row r="324" spans="1:25" ht="12.75">
      <c r="A324" s="11" t="s">
        <v>10</v>
      </c>
      <c r="B324" s="12">
        <v>1</v>
      </c>
      <c r="C324" s="11" t="s">
        <v>347</v>
      </c>
      <c r="D324" s="13">
        <v>272</v>
      </c>
      <c r="E324" s="11" t="s">
        <v>185</v>
      </c>
      <c r="F324" s="14">
        <v>9718</v>
      </c>
      <c r="G324" s="11" t="s">
        <v>152</v>
      </c>
      <c r="H324" s="15" t="s">
        <v>9001</v>
      </c>
      <c r="I324" s="16"/>
      <c r="J324" t="str">
        <f t="shared" si="20"/>
        <v>09718</v>
      </c>
      <c r="K324" t="str">
        <f t="shared" si="21"/>
        <v>Xã Vân Hà</v>
      </c>
      <c r="L324" t="str">
        <f t="shared" si="18"/>
        <v>272</v>
      </c>
      <c r="M324" t="str">
        <f t="shared" si="19"/>
        <v>INSERT INTO CATEGORY(TYPE, CODE, NAME, STATUS, IS_DEFAULT, PARENT_ID) VALUES('COMMUNE', '09718', 'Xã Vân Hà', '0', '0', '272');</v>
      </c>
      <c r="Y324">
        <v>321</v>
      </c>
    </row>
    <row r="325" spans="1:25" ht="12.75">
      <c r="A325" s="11" t="s">
        <v>10</v>
      </c>
      <c r="B325" s="12">
        <v>1</v>
      </c>
      <c r="C325" s="11" t="s">
        <v>347</v>
      </c>
      <c r="D325" s="13">
        <v>272</v>
      </c>
      <c r="E325" s="11" t="s">
        <v>349</v>
      </c>
      <c r="F325" s="14">
        <v>9721</v>
      </c>
      <c r="G325" s="11" t="s">
        <v>152</v>
      </c>
      <c r="H325" s="15" t="s">
        <v>9002</v>
      </c>
      <c r="I325" s="16"/>
      <c r="J325" t="str">
        <f t="shared" si="20"/>
        <v>09721</v>
      </c>
      <c r="K325" t="str">
        <f t="shared" si="21"/>
        <v>Xã Vân Phúc</v>
      </c>
      <c r="L325" t="str">
        <f t="shared" si="18"/>
        <v>272</v>
      </c>
      <c r="M325" t="str">
        <f t="shared" si="19"/>
        <v>INSERT INTO CATEGORY(TYPE, CODE, NAME, STATUS, IS_DEFAULT, PARENT_ID) VALUES('COMMUNE', '09721', 'Xã Vân Phúc', '0', '0', '272');</v>
      </c>
      <c r="Y325">
        <v>322</v>
      </c>
    </row>
    <row r="326" spans="1:25" ht="12.75">
      <c r="A326" s="11" t="s">
        <v>10</v>
      </c>
      <c r="B326" s="12">
        <v>1</v>
      </c>
      <c r="C326" s="11" t="s">
        <v>347</v>
      </c>
      <c r="D326" s="13">
        <v>272</v>
      </c>
      <c r="E326" s="11" t="s">
        <v>350</v>
      </c>
      <c r="F326" s="14">
        <v>9724</v>
      </c>
      <c r="G326" s="11" t="s">
        <v>152</v>
      </c>
      <c r="H326" s="15" t="s">
        <v>9003</v>
      </c>
      <c r="I326" s="16"/>
      <c r="J326" t="str">
        <f t="shared" si="20"/>
        <v>09724</v>
      </c>
      <c r="K326" t="str">
        <f t="shared" si="21"/>
        <v>Xã Vân Nam</v>
      </c>
      <c r="L326" t="str">
        <f t="shared" ref="L326:L389" si="22">TEXT(D326, "000")</f>
        <v>272</v>
      </c>
      <c r="M326" t="str">
        <f t="shared" ref="M326:M389" si="23">"INSERT INTO CATEGORY(TYPE, CODE, NAME, STATUS, IS_DEFAULT, PARENT_ID) VALUES('COMMUNE', '" &amp; J326 &amp; "', '" &amp; E326 &amp; "', '0', '0', '" &amp; L326 &amp; "');"</f>
        <v>INSERT INTO CATEGORY(TYPE, CODE, NAME, STATUS, IS_DEFAULT, PARENT_ID) VALUES('COMMUNE', '09724', 'Xã Vân Nam', '0', '0', '272');</v>
      </c>
      <c r="Y326">
        <v>323</v>
      </c>
    </row>
    <row r="327" spans="1:25" ht="12.75">
      <c r="A327" s="11" t="s">
        <v>10</v>
      </c>
      <c r="B327" s="12">
        <v>1</v>
      </c>
      <c r="C327" s="11" t="s">
        <v>347</v>
      </c>
      <c r="D327" s="13">
        <v>272</v>
      </c>
      <c r="E327" s="11" t="s">
        <v>351</v>
      </c>
      <c r="F327" s="14">
        <v>9727</v>
      </c>
      <c r="G327" s="11" t="s">
        <v>152</v>
      </c>
      <c r="H327" s="15" t="s">
        <v>9004</v>
      </c>
      <c r="I327" s="16"/>
      <c r="J327" t="str">
        <f t="shared" si="20"/>
        <v>09727</v>
      </c>
      <c r="K327" t="str">
        <f t="shared" si="21"/>
        <v>Xã Xuân Đình</v>
      </c>
      <c r="L327" t="str">
        <f t="shared" si="22"/>
        <v>272</v>
      </c>
      <c r="M327" t="str">
        <f t="shared" si="23"/>
        <v>INSERT INTO CATEGORY(TYPE, CODE, NAME, STATUS, IS_DEFAULT, PARENT_ID) VALUES('COMMUNE', '09727', 'Xã Xuân Đình', '0', '0', '272');</v>
      </c>
      <c r="Y327">
        <v>324</v>
      </c>
    </row>
    <row r="328" spans="1:25" ht="12.75">
      <c r="A328" s="11" t="s">
        <v>10</v>
      </c>
      <c r="B328" s="12">
        <v>1</v>
      </c>
      <c r="C328" s="11" t="s">
        <v>347</v>
      </c>
      <c r="D328" s="13">
        <v>272</v>
      </c>
      <c r="E328" s="11" t="s">
        <v>352</v>
      </c>
      <c r="F328" s="14">
        <v>9733</v>
      </c>
      <c r="G328" s="11" t="s">
        <v>152</v>
      </c>
      <c r="H328" s="15" t="s">
        <v>9005</v>
      </c>
      <c r="I328" s="16"/>
      <c r="J328" t="str">
        <f t="shared" si="20"/>
        <v>09733</v>
      </c>
      <c r="K328" t="str">
        <f t="shared" si="21"/>
        <v>Xã Sen Phương</v>
      </c>
      <c r="L328" t="str">
        <f t="shared" si="22"/>
        <v>272</v>
      </c>
      <c r="M328" t="str">
        <f t="shared" si="23"/>
        <v>INSERT INTO CATEGORY(TYPE, CODE, NAME, STATUS, IS_DEFAULT, PARENT_ID) VALUES('COMMUNE', '09733', 'Xã Sen Phương', '0', '0', '272');</v>
      </c>
      <c r="Y328">
        <v>325</v>
      </c>
    </row>
    <row r="329" spans="1:25" ht="12.75">
      <c r="A329" s="11" t="s">
        <v>10</v>
      </c>
      <c r="B329" s="12">
        <v>1</v>
      </c>
      <c r="C329" s="11" t="s">
        <v>347</v>
      </c>
      <c r="D329" s="13">
        <v>272</v>
      </c>
      <c r="E329" s="11" t="s">
        <v>353</v>
      </c>
      <c r="F329" s="14">
        <v>9739</v>
      </c>
      <c r="G329" s="11" t="s">
        <v>152</v>
      </c>
      <c r="H329" s="15" t="s">
        <v>9006</v>
      </c>
      <c r="I329" s="16"/>
      <c r="J329" t="str">
        <f t="shared" si="20"/>
        <v>09739</v>
      </c>
      <c r="K329" t="str">
        <f t="shared" si="21"/>
        <v>Xã Võng Xuyên</v>
      </c>
      <c r="L329" t="str">
        <f t="shared" si="22"/>
        <v>272</v>
      </c>
      <c r="M329" t="str">
        <f t="shared" si="23"/>
        <v>INSERT INTO CATEGORY(TYPE, CODE, NAME, STATUS, IS_DEFAULT, PARENT_ID) VALUES('COMMUNE', '09739', 'Xã Võng Xuyên', '0', '0', '272');</v>
      </c>
      <c r="Y329">
        <v>326</v>
      </c>
    </row>
    <row r="330" spans="1:25" ht="12.75">
      <c r="A330" s="11" t="s">
        <v>10</v>
      </c>
      <c r="B330" s="12">
        <v>1</v>
      </c>
      <c r="C330" s="11" t="s">
        <v>347</v>
      </c>
      <c r="D330" s="13">
        <v>272</v>
      </c>
      <c r="E330" s="11" t="s">
        <v>354</v>
      </c>
      <c r="F330" s="14">
        <v>9742</v>
      </c>
      <c r="G330" s="11" t="s">
        <v>152</v>
      </c>
      <c r="H330" s="15" t="s">
        <v>9007</v>
      </c>
      <c r="I330" s="16"/>
      <c r="J330" t="str">
        <f t="shared" si="20"/>
        <v>09742</v>
      </c>
      <c r="K330" t="str">
        <f t="shared" si="21"/>
        <v>Xã Thọ Lộc</v>
      </c>
      <c r="L330" t="str">
        <f t="shared" si="22"/>
        <v>272</v>
      </c>
      <c r="M330" t="str">
        <f t="shared" si="23"/>
        <v>INSERT INTO CATEGORY(TYPE, CODE, NAME, STATUS, IS_DEFAULT, PARENT_ID) VALUES('COMMUNE', '09742', 'Xã Thọ Lộc', '0', '0', '272');</v>
      </c>
      <c r="Y330">
        <v>327</v>
      </c>
    </row>
    <row r="331" spans="1:25" ht="12.75">
      <c r="A331" s="11" t="s">
        <v>10</v>
      </c>
      <c r="B331" s="12">
        <v>1</v>
      </c>
      <c r="C331" s="11" t="s">
        <v>347</v>
      </c>
      <c r="D331" s="13">
        <v>272</v>
      </c>
      <c r="E331" s="11" t="s">
        <v>355</v>
      </c>
      <c r="F331" s="14">
        <v>9745</v>
      </c>
      <c r="G331" s="11" t="s">
        <v>152</v>
      </c>
      <c r="H331" s="15" t="s">
        <v>9008</v>
      </c>
      <c r="I331" s="16"/>
      <c r="J331" t="str">
        <f t="shared" si="20"/>
        <v>09745</v>
      </c>
      <c r="K331" t="str">
        <f t="shared" si="21"/>
        <v>Xã Long Xuyên</v>
      </c>
      <c r="L331" t="str">
        <f t="shared" si="22"/>
        <v>272</v>
      </c>
      <c r="M331" t="str">
        <f t="shared" si="23"/>
        <v>INSERT INTO CATEGORY(TYPE, CODE, NAME, STATUS, IS_DEFAULT, PARENT_ID) VALUES('COMMUNE', '09745', 'Xã Long Xuyên', '0', '0', '272');</v>
      </c>
      <c r="Y331">
        <v>328</v>
      </c>
    </row>
    <row r="332" spans="1:25" ht="12.75">
      <c r="A332" s="11" t="s">
        <v>10</v>
      </c>
      <c r="B332" s="12">
        <v>1</v>
      </c>
      <c r="C332" s="11" t="s">
        <v>347</v>
      </c>
      <c r="D332" s="13">
        <v>272</v>
      </c>
      <c r="E332" s="11" t="s">
        <v>356</v>
      </c>
      <c r="F332" s="14">
        <v>9748</v>
      </c>
      <c r="G332" s="11" t="s">
        <v>152</v>
      </c>
      <c r="H332" s="15" t="s">
        <v>9009</v>
      </c>
      <c r="I332" s="16"/>
      <c r="J332" t="str">
        <f t="shared" si="20"/>
        <v>09748</v>
      </c>
      <c r="K332" t="str">
        <f t="shared" si="21"/>
        <v>Xã Thượng Cốc</v>
      </c>
      <c r="L332" t="str">
        <f t="shared" si="22"/>
        <v>272</v>
      </c>
      <c r="M332" t="str">
        <f t="shared" si="23"/>
        <v>INSERT INTO CATEGORY(TYPE, CODE, NAME, STATUS, IS_DEFAULT, PARENT_ID) VALUES('COMMUNE', '09748', 'Xã Thượng Cốc', '0', '0', '272');</v>
      </c>
      <c r="Y332">
        <v>329</v>
      </c>
    </row>
    <row r="333" spans="1:25" ht="12.75">
      <c r="A333" s="11" t="s">
        <v>10</v>
      </c>
      <c r="B333" s="12">
        <v>1</v>
      </c>
      <c r="C333" s="11" t="s">
        <v>347</v>
      </c>
      <c r="D333" s="13">
        <v>272</v>
      </c>
      <c r="E333" s="11" t="s">
        <v>357</v>
      </c>
      <c r="F333" s="14">
        <v>9751</v>
      </c>
      <c r="G333" s="11" t="s">
        <v>152</v>
      </c>
      <c r="H333" s="15" t="s">
        <v>9010</v>
      </c>
      <c r="I333" s="16"/>
      <c r="J333" t="str">
        <f t="shared" si="20"/>
        <v>09751</v>
      </c>
      <c r="K333" t="str">
        <f t="shared" si="21"/>
        <v>Xã Hát Môn</v>
      </c>
      <c r="L333" t="str">
        <f t="shared" si="22"/>
        <v>272</v>
      </c>
      <c r="M333" t="str">
        <f t="shared" si="23"/>
        <v>INSERT INTO CATEGORY(TYPE, CODE, NAME, STATUS, IS_DEFAULT, PARENT_ID) VALUES('COMMUNE', '09751', 'Xã Hát Môn', '0', '0', '272');</v>
      </c>
      <c r="Y333">
        <v>330</v>
      </c>
    </row>
    <row r="334" spans="1:25" ht="12.75">
      <c r="A334" s="11" t="s">
        <v>10</v>
      </c>
      <c r="B334" s="12">
        <v>1</v>
      </c>
      <c r="C334" s="11" t="s">
        <v>347</v>
      </c>
      <c r="D334" s="13">
        <v>272</v>
      </c>
      <c r="E334" s="11" t="s">
        <v>358</v>
      </c>
      <c r="F334" s="14">
        <v>9754</v>
      </c>
      <c r="G334" s="11" t="s">
        <v>152</v>
      </c>
      <c r="H334" s="15" t="s">
        <v>9011</v>
      </c>
      <c r="I334" s="16"/>
      <c r="J334" t="str">
        <f t="shared" si="20"/>
        <v>09754</v>
      </c>
      <c r="K334" t="str">
        <f t="shared" si="21"/>
        <v>Xã Tích Giang</v>
      </c>
      <c r="L334" t="str">
        <f t="shared" si="22"/>
        <v>272</v>
      </c>
      <c r="M334" t="str">
        <f t="shared" si="23"/>
        <v>INSERT INTO CATEGORY(TYPE, CODE, NAME, STATUS, IS_DEFAULT, PARENT_ID) VALUES('COMMUNE', '09754', 'Xã Tích Giang', '0', '0', '272');</v>
      </c>
      <c r="Y334">
        <v>331</v>
      </c>
    </row>
    <row r="335" spans="1:25" ht="12.75">
      <c r="A335" s="11" t="s">
        <v>10</v>
      </c>
      <c r="B335" s="12">
        <v>1</v>
      </c>
      <c r="C335" s="11" t="s">
        <v>347</v>
      </c>
      <c r="D335" s="13">
        <v>272</v>
      </c>
      <c r="E335" s="11" t="s">
        <v>359</v>
      </c>
      <c r="F335" s="14">
        <v>9757</v>
      </c>
      <c r="G335" s="11" t="s">
        <v>152</v>
      </c>
      <c r="H335" s="15" t="s">
        <v>9012</v>
      </c>
      <c r="I335" s="16"/>
      <c r="J335" t="str">
        <f t="shared" si="20"/>
        <v>09757</v>
      </c>
      <c r="K335" t="str">
        <f t="shared" si="21"/>
        <v>Xã Thanh Đa</v>
      </c>
      <c r="L335" t="str">
        <f t="shared" si="22"/>
        <v>272</v>
      </c>
      <c r="M335" t="str">
        <f t="shared" si="23"/>
        <v>INSERT INTO CATEGORY(TYPE, CODE, NAME, STATUS, IS_DEFAULT, PARENT_ID) VALUES('COMMUNE', '09757', 'Xã Thanh Đa', '0', '0', '272');</v>
      </c>
      <c r="Y335">
        <v>332</v>
      </c>
    </row>
    <row r="336" spans="1:25" ht="12.75">
      <c r="A336" s="11" t="s">
        <v>10</v>
      </c>
      <c r="B336" s="12">
        <v>1</v>
      </c>
      <c r="C336" s="11" t="s">
        <v>347</v>
      </c>
      <c r="D336" s="13">
        <v>272</v>
      </c>
      <c r="E336" s="11" t="s">
        <v>360</v>
      </c>
      <c r="F336" s="14">
        <v>9760</v>
      </c>
      <c r="G336" s="11" t="s">
        <v>152</v>
      </c>
      <c r="H336" s="15" t="s">
        <v>9013</v>
      </c>
      <c r="I336" s="16"/>
      <c r="J336" t="str">
        <f t="shared" si="20"/>
        <v>09760</v>
      </c>
      <c r="K336" t="str">
        <f t="shared" si="21"/>
        <v>Xã Trạch Mỹ Lộc</v>
      </c>
      <c r="L336" t="str">
        <f t="shared" si="22"/>
        <v>272</v>
      </c>
      <c r="M336" t="str">
        <f t="shared" si="23"/>
        <v>INSERT INTO CATEGORY(TYPE, CODE, NAME, STATUS, IS_DEFAULT, PARENT_ID) VALUES('COMMUNE', '09760', 'Xã Trạch Mỹ Lộc', '0', '0', '272');</v>
      </c>
      <c r="Y336">
        <v>333</v>
      </c>
    </row>
    <row r="337" spans="1:25" ht="12.75">
      <c r="A337" s="11" t="s">
        <v>10</v>
      </c>
      <c r="B337" s="12">
        <v>1</v>
      </c>
      <c r="C337" s="11" t="s">
        <v>347</v>
      </c>
      <c r="D337" s="13">
        <v>272</v>
      </c>
      <c r="E337" s="11" t="s">
        <v>361</v>
      </c>
      <c r="F337" s="14">
        <v>9763</v>
      </c>
      <c r="G337" s="11" t="s">
        <v>152</v>
      </c>
      <c r="H337" s="15" t="s">
        <v>9014</v>
      </c>
      <c r="I337" s="16"/>
      <c r="J337" t="str">
        <f t="shared" si="20"/>
        <v>09763</v>
      </c>
      <c r="K337" t="str">
        <f t="shared" si="21"/>
        <v>Xã Phúc Hòa</v>
      </c>
      <c r="L337" t="str">
        <f t="shared" si="22"/>
        <v>272</v>
      </c>
      <c r="M337" t="str">
        <f t="shared" si="23"/>
        <v>INSERT INTO CATEGORY(TYPE, CODE, NAME, STATUS, IS_DEFAULT, PARENT_ID) VALUES('COMMUNE', '09763', 'Xã Phúc Hòa', '0', '0', '272');</v>
      </c>
      <c r="Y337">
        <v>334</v>
      </c>
    </row>
    <row r="338" spans="1:25" ht="12.75">
      <c r="A338" s="11" t="s">
        <v>10</v>
      </c>
      <c r="B338" s="12">
        <v>1</v>
      </c>
      <c r="C338" s="11" t="s">
        <v>347</v>
      </c>
      <c r="D338" s="13">
        <v>272</v>
      </c>
      <c r="E338" s="11" t="s">
        <v>362</v>
      </c>
      <c r="F338" s="14">
        <v>9766</v>
      </c>
      <c r="G338" s="11" t="s">
        <v>152</v>
      </c>
      <c r="H338" s="15" t="s">
        <v>9015</v>
      </c>
      <c r="I338" s="16"/>
      <c r="J338" t="str">
        <f t="shared" si="20"/>
        <v>09766</v>
      </c>
      <c r="K338" t="str">
        <f t="shared" si="21"/>
        <v>Xã Ngọc Tảo</v>
      </c>
      <c r="L338" t="str">
        <f t="shared" si="22"/>
        <v>272</v>
      </c>
      <c r="M338" t="str">
        <f t="shared" si="23"/>
        <v>INSERT INTO CATEGORY(TYPE, CODE, NAME, STATUS, IS_DEFAULT, PARENT_ID) VALUES('COMMUNE', '09766', 'Xã Ngọc Tảo', '0', '0', '272');</v>
      </c>
      <c r="Y338">
        <v>335</v>
      </c>
    </row>
    <row r="339" spans="1:25" ht="12.75">
      <c r="A339" s="11" t="s">
        <v>10</v>
      </c>
      <c r="B339" s="12">
        <v>1</v>
      </c>
      <c r="C339" s="11" t="s">
        <v>347</v>
      </c>
      <c r="D339" s="13">
        <v>272</v>
      </c>
      <c r="E339" s="11" t="s">
        <v>363</v>
      </c>
      <c r="F339" s="14">
        <v>9769</v>
      </c>
      <c r="G339" s="11" t="s">
        <v>152</v>
      </c>
      <c r="H339" s="15" t="s">
        <v>9016</v>
      </c>
      <c r="I339" s="16"/>
      <c r="J339" t="str">
        <f t="shared" si="20"/>
        <v>09769</v>
      </c>
      <c r="K339" t="str">
        <f t="shared" si="21"/>
        <v>Xã Phụng Thượng</v>
      </c>
      <c r="L339" t="str">
        <f t="shared" si="22"/>
        <v>272</v>
      </c>
      <c r="M339" t="str">
        <f t="shared" si="23"/>
        <v>INSERT INTO CATEGORY(TYPE, CODE, NAME, STATUS, IS_DEFAULT, PARENT_ID) VALUES('COMMUNE', '09769', 'Xã Phụng Thượng', '0', '0', '272');</v>
      </c>
      <c r="Y339">
        <v>336</v>
      </c>
    </row>
    <row r="340" spans="1:25" ht="12.75">
      <c r="A340" s="11" t="s">
        <v>10</v>
      </c>
      <c r="B340" s="12">
        <v>1</v>
      </c>
      <c r="C340" s="11" t="s">
        <v>347</v>
      </c>
      <c r="D340" s="13">
        <v>272</v>
      </c>
      <c r="E340" s="11" t="s">
        <v>364</v>
      </c>
      <c r="F340" s="14">
        <v>9772</v>
      </c>
      <c r="G340" s="11" t="s">
        <v>152</v>
      </c>
      <c r="H340" s="15" t="s">
        <v>9017</v>
      </c>
      <c r="I340" s="16"/>
      <c r="J340" t="str">
        <f t="shared" si="20"/>
        <v>09772</v>
      </c>
      <c r="K340" t="str">
        <f t="shared" si="21"/>
        <v>Xã Tam Thuấn</v>
      </c>
      <c r="L340" t="str">
        <f t="shared" si="22"/>
        <v>272</v>
      </c>
      <c r="M340" t="str">
        <f t="shared" si="23"/>
        <v>INSERT INTO CATEGORY(TYPE, CODE, NAME, STATUS, IS_DEFAULT, PARENT_ID) VALUES('COMMUNE', '09772', 'Xã Tam Thuấn', '0', '0', '272');</v>
      </c>
      <c r="Y340">
        <v>337</v>
      </c>
    </row>
    <row r="341" spans="1:25" ht="12.75">
      <c r="A341" s="11" t="s">
        <v>10</v>
      </c>
      <c r="B341" s="12">
        <v>1</v>
      </c>
      <c r="C341" s="11" t="s">
        <v>347</v>
      </c>
      <c r="D341" s="13">
        <v>272</v>
      </c>
      <c r="E341" s="11" t="s">
        <v>242</v>
      </c>
      <c r="F341" s="14">
        <v>9775</v>
      </c>
      <c r="G341" s="11" t="s">
        <v>152</v>
      </c>
      <c r="H341" s="15" t="s">
        <v>9018</v>
      </c>
      <c r="I341" s="16"/>
      <c r="J341" t="str">
        <f t="shared" si="20"/>
        <v>09775</v>
      </c>
      <c r="K341" t="str">
        <f t="shared" si="21"/>
        <v>Xã Tam Hiệp</v>
      </c>
      <c r="L341" t="str">
        <f t="shared" si="22"/>
        <v>272</v>
      </c>
      <c r="M341" t="str">
        <f t="shared" si="23"/>
        <v>INSERT INTO CATEGORY(TYPE, CODE, NAME, STATUS, IS_DEFAULT, PARENT_ID) VALUES('COMMUNE', '09775', 'Xã Tam Hiệp', '0', '0', '272');</v>
      </c>
      <c r="Y341">
        <v>338</v>
      </c>
    </row>
    <row r="342" spans="1:25" ht="12.75">
      <c r="A342" s="11" t="s">
        <v>10</v>
      </c>
      <c r="B342" s="12">
        <v>1</v>
      </c>
      <c r="C342" s="11" t="s">
        <v>347</v>
      </c>
      <c r="D342" s="13">
        <v>272</v>
      </c>
      <c r="E342" s="11" t="s">
        <v>365</v>
      </c>
      <c r="F342" s="14">
        <v>9778</v>
      </c>
      <c r="G342" s="11" t="s">
        <v>152</v>
      </c>
      <c r="H342" s="15" t="s">
        <v>9019</v>
      </c>
      <c r="I342" s="16"/>
      <c r="J342" t="str">
        <f t="shared" ref="J342:J405" si="24">LEFT(H342, FIND(" - ", H342) - 1)</f>
        <v>09778</v>
      </c>
      <c r="K342" t="str">
        <f t="shared" ref="K342:K405" si="25">RIGHT(H342, LEN(H342) - FIND(" - ", H342) - 2)</f>
        <v>Xã Hiệp Thuận</v>
      </c>
      <c r="L342" t="str">
        <f t="shared" si="22"/>
        <v>272</v>
      </c>
      <c r="M342" t="str">
        <f t="shared" si="23"/>
        <v>INSERT INTO CATEGORY(TYPE, CODE, NAME, STATUS, IS_DEFAULT, PARENT_ID) VALUES('COMMUNE', '09778', 'Xã Hiệp Thuận', '0', '0', '272');</v>
      </c>
      <c r="Y342">
        <v>339</v>
      </c>
    </row>
    <row r="343" spans="1:25" ht="12.75">
      <c r="A343" s="11" t="s">
        <v>10</v>
      </c>
      <c r="B343" s="12">
        <v>1</v>
      </c>
      <c r="C343" s="11" t="s">
        <v>347</v>
      </c>
      <c r="D343" s="13">
        <v>272</v>
      </c>
      <c r="E343" s="11" t="s">
        <v>366</v>
      </c>
      <c r="F343" s="14">
        <v>9781</v>
      </c>
      <c r="G343" s="11" t="s">
        <v>152</v>
      </c>
      <c r="H343" s="15" t="s">
        <v>9020</v>
      </c>
      <c r="I343" s="16"/>
      <c r="J343" t="str">
        <f t="shared" si="24"/>
        <v>09781</v>
      </c>
      <c r="K343" t="str">
        <f t="shared" si="25"/>
        <v>Xã Liên Hiệp</v>
      </c>
      <c r="L343" t="str">
        <f t="shared" si="22"/>
        <v>272</v>
      </c>
      <c r="M343" t="str">
        <f t="shared" si="23"/>
        <v>INSERT INTO CATEGORY(TYPE, CODE, NAME, STATUS, IS_DEFAULT, PARENT_ID) VALUES('COMMUNE', '09781', 'Xã Liên Hiệp', '0', '0', '272');</v>
      </c>
      <c r="Y343">
        <v>340</v>
      </c>
    </row>
    <row r="344" spans="1:25" ht="12.75">
      <c r="A344" s="11" t="s">
        <v>10</v>
      </c>
      <c r="B344" s="12">
        <v>1</v>
      </c>
      <c r="C344" s="11" t="s">
        <v>367</v>
      </c>
      <c r="D344" s="13">
        <v>273</v>
      </c>
      <c r="E344" s="11" t="s">
        <v>368</v>
      </c>
      <c r="F344" s="14">
        <v>9784</v>
      </c>
      <c r="G344" s="11" t="s">
        <v>150</v>
      </c>
      <c r="H344" s="15" t="s">
        <v>9021</v>
      </c>
      <c r="I344" s="16"/>
      <c r="J344" t="str">
        <f t="shared" si="24"/>
        <v>09784</v>
      </c>
      <c r="K344" t="str">
        <f t="shared" si="25"/>
        <v>Thị trấn Phùng</v>
      </c>
      <c r="L344" t="str">
        <f t="shared" si="22"/>
        <v>273</v>
      </c>
      <c r="M344" t="str">
        <f t="shared" si="23"/>
        <v>INSERT INTO CATEGORY(TYPE, CODE, NAME, STATUS, IS_DEFAULT, PARENT_ID) VALUES('COMMUNE', '09784', 'Thị trấn Phùng', '0', '0', '273');</v>
      </c>
      <c r="Y344">
        <v>341</v>
      </c>
    </row>
    <row r="345" spans="1:25" ht="12.75">
      <c r="A345" s="11" t="s">
        <v>10</v>
      </c>
      <c r="B345" s="12">
        <v>1</v>
      </c>
      <c r="C345" s="11" t="s">
        <v>367</v>
      </c>
      <c r="D345" s="13">
        <v>273</v>
      </c>
      <c r="E345" s="11" t="s">
        <v>369</v>
      </c>
      <c r="F345" s="14">
        <v>9787</v>
      </c>
      <c r="G345" s="11" t="s">
        <v>152</v>
      </c>
      <c r="H345" s="15" t="s">
        <v>9022</v>
      </c>
      <c r="I345" s="16"/>
      <c r="J345" t="str">
        <f t="shared" si="24"/>
        <v>09787</v>
      </c>
      <c r="K345" t="str">
        <f t="shared" si="25"/>
        <v>Xã Trung Châu</v>
      </c>
      <c r="L345" t="str">
        <f t="shared" si="22"/>
        <v>273</v>
      </c>
      <c r="M345" t="str">
        <f t="shared" si="23"/>
        <v>INSERT INTO CATEGORY(TYPE, CODE, NAME, STATUS, IS_DEFAULT, PARENT_ID) VALUES('COMMUNE', '09787', 'Xã Trung Châu', '0', '0', '273');</v>
      </c>
      <c r="Y345">
        <v>342</v>
      </c>
    </row>
    <row r="346" spans="1:25" ht="12.75">
      <c r="A346" s="11" t="s">
        <v>10</v>
      </c>
      <c r="B346" s="12">
        <v>1</v>
      </c>
      <c r="C346" s="11" t="s">
        <v>367</v>
      </c>
      <c r="D346" s="13">
        <v>273</v>
      </c>
      <c r="E346" s="11" t="s">
        <v>370</v>
      </c>
      <c r="F346" s="14">
        <v>9790</v>
      </c>
      <c r="G346" s="11" t="s">
        <v>152</v>
      </c>
      <c r="H346" s="15" t="s">
        <v>9023</v>
      </c>
      <c r="I346" s="16"/>
      <c r="J346" t="str">
        <f t="shared" si="24"/>
        <v>09790</v>
      </c>
      <c r="K346" t="str">
        <f t="shared" si="25"/>
        <v>Xã Thọ An</v>
      </c>
      <c r="L346" t="str">
        <f t="shared" si="22"/>
        <v>273</v>
      </c>
      <c r="M346" t="str">
        <f t="shared" si="23"/>
        <v>INSERT INTO CATEGORY(TYPE, CODE, NAME, STATUS, IS_DEFAULT, PARENT_ID) VALUES('COMMUNE', '09790', 'Xã Thọ An', '0', '0', '273');</v>
      </c>
      <c r="Y346">
        <v>343</v>
      </c>
    </row>
    <row r="347" spans="1:25" ht="12.75">
      <c r="A347" s="11" t="s">
        <v>10</v>
      </c>
      <c r="B347" s="12">
        <v>1</v>
      </c>
      <c r="C347" s="11" t="s">
        <v>367</v>
      </c>
      <c r="D347" s="13">
        <v>273</v>
      </c>
      <c r="E347" s="11" t="s">
        <v>371</v>
      </c>
      <c r="F347" s="14">
        <v>9793</v>
      </c>
      <c r="G347" s="11" t="s">
        <v>152</v>
      </c>
      <c r="H347" s="15" t="s">
        <v>9024</v>
      </c>
      <c r="I347" s="16"/>
      <c r="J347" t="str">
        <f t="shared" si="24"/>
        <v>09793</v>
      </c>
      <c r="K347" t="str">
        <f t="shared" si="25"/>
        <v>Xã Thọ Xuân</v>
      </c>
      <c r="L347" t="str">
        <f t="shared" si="22"/>
        <v>273</v>
      </c>
      <c r="M347" t="str">
        <f t="shared" si="23"/>
        <v>INSERT INTO CATEGORY(TYPE, CODE, NAME, STATUS, IS_DEFAULT, PARENT_ID) VALUES('COMMUNE', '09793', 'Xã Thọ Xuân', '0', '0', '273');</v>
      </c>
      <c r="Y347">
        <v>344</v>
      </c>
    </row>
    <row r="348" spans="1:25" ht="12.75">
      <c r="A348" s="11" t="s">
        <v>10</v>
      </c>
      <c r="B348" s="12">
        <v>1</v>
      </c>
      <c r="C348" s="11" t="s">
        <v>367</v>
      </c>
      <c r="D348" s="13">
        <v>273</v>
      </c>
      <c r="E348" s="11" t="s">
        <v>372</v>
      </c>
      <c r="F348" s="14">
        <v>9796</v>
      </c>
      <c r="G348" s="11" t="s">
        <v>152</v>
      </c>
      <c r="H348" s="15" t="s">
        <v>9025</v>
      </c>
      <c r="I348" s="16"/>
      <c r="J348" t="str">
        <f t="shared" si="24"/>
        <v>09796</v>
      </c>
      <c r="K348" t="str">
        <f t="shared" si="25"/>
        <v>Xã Hồng Hà</v>
      </c>
      <c r="L348" t="str">
        <f t="shared" si="22"/>
        <v>273</v>
      </c>
      <c r="M348" t="str">
        <f t="shared" si="23"/>
        <v>INSERT INTO CATEGORY(TYPE, CODE, NAME, STATUS, IS_DEFAULT, PARENT_ID) VALUES('COMMUNE', '09796', 'Xã Hồng Hà', '0', '0', '273');</v>
      </c>
      <c r="Y348">
        <v>345</v>
      </c>
    </row>
    <row r="349" spans="1:25" ht="12.75">
      <c r="A349" s="11" t="s">
        <v>10</v>
      </c>
      <c r="B349" s="12">
        <v>1</v>
      </c>
      <c r="C349" s="11" t="s">
        <v>367</v>
      </c>
      <c r="D349" s="13">
        <v>273</v>
      </c>
      <c r="E349" s="11" t="s">
        <v>373</v>
      </c>
      <c r="F349" s="14">
        <v>9799</v>
      </c>
      <c r="G349" s="11" t="s">
        <v>152</v>
      </c>
      <c r="H349" s="15" t="s">
        <v>9026</v>
      </c>
      <c r="I349" s="16"/>
      <c r="J349" t="str">
        <f t="shared" si="24"/>
        <v>09799</v>
      </c>
      <c r="K349" t="str">
        <f t="shared" si="25"/>
        <v>Xã Liên Hồng</v>
      </c>
      <c r="L349" t="str">
        <f t="shared" si="22"/>
        <v>273</v>
      </c>
      <c r="M349" t="str">
        <f t="shared" si="23"/>
        <v>INSERT INTO CATEGORY(TYPE, CODE, NAME, STATUS, IS_DEFAULT, PARENT_ID) VALUES('COMMUNE', '09799', 'Xã Liên Hồng', '0', '0', '273');</v>
      </c>
      <c r="Y349">
        <v>346</v>
      </c>
    </row>
    <row r="350" spans="1:25" ht="12.75">
      <c r="A350" s="11" t="s">
        <v>10</v>
      </c>
      <c r="B350" s="12">
        <v>1</v>
      </c>
      <c r="C350" s="11" t="s">
        <v>367</v>
      </c>
      <c r="D350" s="13">
        <v>273</v>
      </c>
      <c r="E350" s="11" t="s">
        <v>188</v>
      </c>
      <c r="F350" s="14">
        <v>9802</v>
      </c>
      <c r="G350" s="11" t="s">
        <v>152</v>
      </c>
      <c r="H350" s="15" t="s">
        <v>9027</v>
      </c>
      <c r="I350" s="16"/>
      <c r="J350" t="str">
        <f t="shared" si="24"/>
        <v>09802</v>
      </c>
      <c r="K350" t="str">
        <f t="shared" si="25"/>
        <v>Xã Liên Hà</v>
      </c>
      <c r="L350" t="str">
        <f t="shared" si="22"/>
        <v>273</v>
      </c>
      <c r="M350" t="str">
        <f t="shared" si="23"/>
        <v>INSERT INTO CATEGORY(TYPE, CODE, NAME, STATUS, IS_DEFAULT, PARENT_ID) VALUES('COMMUNE', '09802', 'Xã Liên Hà', '0', '0', '273');</v>
      </c>
      <c r="Y350">
        <v>347</v>
      </c>
    </row>
    <row r="351" spans="1:25" ht="12.75">
      <c r="A351" s="11" t="s">
        <v>10</v>
      </c>
      <c r="B351" s="12">
        <v>1</v>
      </c>
      <c r="C351" s="11" t="s">
        <v>367</v>
      </c>
      <c r="D351" s="13">
        <v>273</v>
      </c>
      <c r="E351" s="11" t="s">
        <v>374</v>
      </c>
      <c r="F351" s="14">
        <v>9805</v>
      </c>
      <c r="G351" s="11" t="s">
        <v>152</v>
      </c>
      <c r="H351" s="15" t="s">
        <v>9028</v>
      </c>
      <c r="I351" s="16"/>
      <c r="J351" t="str">
        <f t="shared" si="24"/>
        <v>09805</v>
      </c>
      <c r="K351" t="str">
        <f t="shared" si="25"/>
        <v>Xã Hạ Mỗ</v>
      </c>
      <c r="L351" t="str">
        <f t="shared" si="22"/>
        <v>273</v>
      </c>
      <c r="M351" t="str">
        <f t="shared" si="23"/>
        <v>INSERT INTO CATEGORY(TYPE, CODE, NAME, STATUS, IS_DEFAULT, PARENT_ID) VALUES('COMMUNE', '09805', 'Xã Hạ Mỗ', '0', '0', '273');</v>
      </c>
      <c r="Y351">
        <v>348</v>
      </c>
    </row>
    <row r="352" spans="1:25" ht="12.75">
      <c r="A352" s="11" t="s">
        <v>10</v>
      </c>
      <c r="B352" s="12">
        <v>1</v>
      </c>
      <c r="C352" s="11" t="s">
        <v>367</v>
      </c>
      <c r="D352" s="13">
        <v>273</v>
      </c>
      <c r="E352" s="11" t="s">
        <v>375</v>
      </c>
      <c r="F352" s="14">
        <v>9808</v>
      </c>
      <c r="G352" s="11" t="s">
        <v>152</v>
      </c>
      <c r="H352" s="15" t="s">
        <v>9029</v>
      </c>
      <c r="I352" s="16"/>
      <c r="J352" t="str">
        <f t="shared" si="24"/>
        <v>09808</v>
      </c>
      <c r="K352" t="str">
        <f t="shared" si="25"/>
        <v>Xã Liên Trung</v>
      </c>
      <c r="L352" t="str">
        <f t="shared" si="22"/>
        <v>273</v>
      </c>
      <c r="M352" t="str">
        <f t="shared" si="23"/>
        <v>INSERT INTO CATEGORY(TYPE, CODE, NAME, STATUS, IS_DEFAULT, PARENT_ID) VALUES('COMMUNE', '09808', 'Xã Liên Trung', '0', '0', '273');</v>
      </c>
      <c r="Y352">
        <v>349</v>
      </c>
    </row>
    <row r="353" spans="1:25" ht="12.75">
      <c r="A353" s="11" t="s">
        <v>10</v>
      </c>
      <c r="B353" s="12">
        <v>1</v>
      </c>
      <c r="C353" s="11" t="s">
        <v>367</v>
      </c>
      <c r="D353" s="13">
        <v>273</v>
      </c>
      <c r="E353" s="11" t="s">
        <v>376</v>
      </c>
      <c r="F353" s="14">
        <v>9811</v>
      </c>
      <c r="G353" s="11" t="s">
        <v>152</v>
      </c>
      <c r="H353" s="15" t="s">
        <v>9030</v>
      </c>
      <c r="I353" s="16"/>
      <c r="J353" t="str">
        <f t="shared" si="24"/>
        <v>09811</v>
      </c>
      <c r="K353" t="str">
        <f t="shared" si="25"/>
        <v>Xã Phương Đình</v>
      </c>
      <c r="L353" t="str">
        <f t="shared" si="22"/>
        <v>273</v>
      </c>
      <c r="M353" t="str">
        <f t="shared" si="23"/>
        <v>INSERT INTO CATEGORY(TYPE, CODE, NAME, STATUS, IS_DEFAULT, PARENT_ID) VALUES('COMMUNE', '09811', 'Xã Phương Đình', '0', '0', '273');</v>
      </c>
      <c r="Y353">
        <v>350</v>
      </c>
    </row>
    <row r="354" spans="1:25" ht="12.75">
      <c r="A354" s="11" t="s">
        <v>10</v>
      </c>
      <c r="B354" s="12">
        <v>1</v>
      </c>
      <c r="C354" s="11" t="s">
        <v>367</v>
      </c>
      <c r="D354" s="13">
        <v>273</v>
      </c>
      <c r="E354" s="11" t="s">
        <v>377</v>
      </c>
      <c r="F354" s="14">
        <v>9814</v>
      </c>
      <c r="G354" s="11" t="s">
        <v>152</v>
      </c>
      <c r="H354" s="15" t="s">
        <v>9031</v>
      </c>
      <c r="I354" s="16"/>
      <c r="J354" t="str">
        <f t="shared" si="24"/>
        <v>09814</v>
      </c>
      <c r="K354" t="str">
        <f t="shared" si="25"/>
        <v>Xã Thượng Mỗ</v>
      </c>
      <c r="L354" t="str">
        <f t="shared" si="22"/>
        <v>273</v>
      </c>
      <c r="M354" t="str">
        <f t="shared" si="23"/>
        <v>INSERT INTO CATEGORY(TYPE, CODE, NAME, STATUS, IS_DEFAULT, PARENT_ID) VALUES('COMMUNE', '09814', 'Xã Thượng Mỗ', '0', '0', '273');</v>
      </c>
      <c r="Y354">
        <v>351</v>
      </c>
    </row>
    <row r="355" spans="1:25" ht="12.75">
      <c r="A355" s="11" t="s">
        <v>10</v>
      </c>
      <c r="B355" s="12">
        <v>1</v>
      </c>
      <c r="C355" s="11" t="s">
        <v>367</v>
      </c>
      <c r="D355" s="13">
        <v>273</v>
      </c>
      <c r="E355" s="11" t="s">
        <v>378</v>
      </c>
      <c r="F355" s="14">
        <v>9817</v>
      </c>
      <c r="G355" s="11" t="s">
        <v>152</v>
      </c>
      <c r="H355" s="15" t="s">
        <v>9032</v>
      </c>
      <c r="I355" s="16"/>
      <c r="J355" t="str">
        <f t="shared" si="24"/>
        <v>09817</v>
      </c>
      <c r="K355" t="str">
        <f t="shared" si="25"/>
        <v>Xã Tân Hội</v>
      </c>
      <c r="L355" t="str">
        <f t="shared" si="22"/>
        <v>273</v>
      </c>
      <c r="M355" t="str">
        <f t="shared" si="23"/>
        <v>INSERT INTO CATEGORY(TYPE, CODE, NAME, STATUS, IS_DEFAULT, PARENT_ID) VALUES('COMMUNE', '09817', 'Xã Tân Hội', '0', '0', '273');</v>
      </c>
      <c r="Y355">
        <v>352</v>
      </c>
    </row>
    <row r="356" spans="1:25" ht="12.75">
      <c r="A356" s="11" t="s">
        <v>10</v>
      </c>
      <c r="B356" s="12">
        <v>1</v>
      </c>
      <c r="C356" s="11" t="s">
        <v>367</v>
      </c>
      <c r="D356" s="13">
        <v>273</v>
      </c>
      <c r="E356" s="11" t="s">
        <v>379</v>
      </c>
      <c r="F356" s="14">
        <v>9820</v>
      </c>
      <c r="G356" s="11" t="s">
        <v>152</v>
      </c>
      <c r="H356" s="15" t="s">
        <v>9033</v>
      </c>
      <c r="I356" s="16"/>
      <c r="J356" t="str">
        <f t="shared" si="24"/>
        <v>09820</v>
      </c>
      <c r="K356" t="str">
        <f t="shared" si="25"/>
        <v>Xã Tân Lập</v>
      </c>
      <c r="L356" t="str">
        <f t="shared" si="22"/>
        <v>273</v>
      </c>
      <c r="M356" t="str">
        <f t="shared" si="23"/>
        <v>INSERT INTO CATEGORY(TYPE, CODE, NAME, STATUS, IS_DEFAULT, PARENT_ID) VALUES('COMMUNE', '09820', 'Xã Tân Lập', '0', '0', '273');</v>
      </c>
      <c r="Y356">
        <v>353</v>
      </c>
    </row>
    <row r="357" spans="1:25" ht="12.75">
      <c r="A357" s="11" t="s">
        <v>10</v>
      </c>
      <c r="B357" s="12">
        <v>1</v>
      </c>
      <c r="C357" s="11" t="s">
        <v>367</v>
      </c>
      <c r="D357" s="13">
        <v>273</v>
      </c>
      <c r="E357" s="11" t="s">
        <v>380</v>
      </c>
      <c r="F357" s="14">
        <v>9823</v>
      </c>
      <c r="G357" s="11" t="s">
        <v>152</v>
      </c>
      <c r="H357" s="15" t="s">
        <v>9034</v>
      </c>
      <c r="I357" s="16"/>
      <c r="J357" t="str">
        <f t="shared" si="24"/>
        <v>09823</v>
      </c>
      <c r="K357" t="str">
        <f t="shared" si="25"/>
        <v>Xã Đan Phượng</v>
      </c>
      <c r="L357" t="str">
        <f t="shared" si="22"/>
        <v>273</v>
      </c>
      <c r="M357" t="str">
        <f t="shared" si="23"/>
        <v>INSERT INTO CATEGORY(TYPE, CODE, NAME, STATUS, IS_DEFAULT, PARENT_ID) VALUES('COMMUNE', '09823', 'Xã Đan Phượng', '0', '0', '273');</v>
      </c>
      <c r="Y357">
        <v>354</v>
      </c>
    </row>
    <row r="358" spans="1:25" ht="12.75">
      <c r="A358" s="11" t="s">
        <v>10</v>
      </c>
      <c r="B358" s="12">
        <v>1</v>
      </c>
      <c r="C358" s="11" t="s">
        <v>367</v>
      </c>
      <c r="D358" s="13">
        <v>273</v>
      </c>
      <c r="E358" s="11" t="s">
        <v>381</v>
      </c>
      <c r="F358" s="14">
        <v>9826</v>
      </c>
      <c r="G358" s="11" t="s">
        <v>152</v>
      </c>
      <c r="H358" s="15" t="s">
        <v>9035</v>
      </c>
      <c r="I358" s="16"/>
      <c r="J358" t="str">
        <f t="shared" si="24"/>
        <v>09826</v>
      </c>
      <c r="K358" t="str">
        <f t="shared" si="25"/>
        <v>Xã Đồng Tháp</v>
      </c>
      <c r="L358" t="str">
        <f t="shared" si="22"/>
        <v>273</v>
      </c>
      <c r="M358" t="str">
        <f t="shared" si="23"/>
        <v>INSERT INTO CATEGORY(TYPE, CODE, NAME, STATUS, IS_DEFAULT, PARENT_ID) VALUES('COMMUNE', '09826', 'Xã Đồng Tháp', '0', '0', '273');</v>
      </c>
      <c r="Y358">
        <v>355</v>
      </c>
    </row>
    <row r="359" spans="1:25" ht="12.75">
      <c r="A359" s="11" t="s">
        <v>10</v>
      </c>
      <c r="B359" s="12">
        <v>1</v>
      </c>
      <c r="C359" s="11" t="s">
        <v>367</v>
      </c>
      <c r="D359" s="13">
        <v>273</v>
      </c>
      <c r="E359" s="11" t="s">
        <v>382</v>
      </c>
      <c r="F359" s="14">
        <v>9829</v>
      </c>
      <c r="G359" s="11" t="s">
        <v>152</v>
      </c>
      <c r="H359" s="15" t="s">
        <v>9036</v>
      </c>
      <c r="I359" s="16"/>
      <c r="J359" t="str">
        <f t="shared" si="24"/>
        <v>09829</v>
      </c>
      <c r="K359" t="str">
        <f t="shared" si="25"/>
        <v>Xã Song Phượng</v>
      </c>
      <c r="L359" t="str">
        <f t="shared" si="22"/>
        <v>273</v>
      </c>
      <c r="M359" t="str">
        <f t="shared" si="23"/>
        <v>INSERT INTO CATEGORY(TYPE, CODE, NAME, STATUS, IS_DEFAULT, PARENT_ID) VALUES('COMMUNE', '09829', 'Xã Song Phượng', '0', '0', '273');</v>
      </c>
      <c r="Y359">
        <v>356</v>
      </c>
    </row>
    <row r="360" spans="1:25" ht="12.75">
      <c r="A360" s="11" t="s">
        <v>10</v>
      </c>
      <c r="B360" s="12">
        <v>1</v>
      </c>
      <c r="C360" s="11" t="s">
        <v>383</v>
      </c>
      <c r="D360" s="13">
        <v>274</v>
      </c>
      <c r="E360" s="11" t="s">
        <v>384</v>
      </c>
      <c r="F360" s="14">
        <v>9832</v>
      </c>
      <c r="G360" s="11" t="s">
        <v>150</v>
      </c>
      <c r="H360" s="15" t="s">
        <v>9037</v>
      </c>
      <c r="I360" s="16"/>
      <c r="J360" t="str">
        <f t="shared" si="24"/>
        <v>09832</v>
      </c>
      <c r="K360" t="str">
        <f t="shared" si="25"/>
        <v>Thị trấn Trạm Trôi</v>
      </c>
      <c r="L360" t="str">
        <f t="shared" si="22"/>
        <v>274</v>
      </c>
      <c r="M360" t="str">
        <f t="shared" si="23"/>
        <v>INSERT INTO CATEGORY(TYPE, CODE, NAME, STATUS, IS_DEFAULT, PARENT_ID) VALUES('COMMUNE', '09832', 'Thị trấn Trạm Trôi', '0', '0', '274');</v>
      </c>
      <c r="Y360">
        <v>357</v>
      </c>
    </row>
    <row r="361" spans="1:25" ht="12.75">
      <c r="A361" s="11" t="s">
        <v>10</v>
      </c>
      <c r="B361" s="12">
        <v>1</v>
      </c>
      <c r="C361" s="11" t="s">
        <v>383</v>
      </c>
      <c r="D361" s="13">
        <v>274</v>
      </c>
      <c r="E361" s="11" t="s">
        <v>385</v>
      </c>
      <c r="F361" s="14">
        <v>9835</v>
      </c>
      <c r="G361" s="11" t="s">
        <v>152</v>
      </c>
      <c r="H361" s="15" t="s">
        <v>9038</v>
      </c>
      <c r="I361" s="16"/>
      <c r="J361" t="str">
        <f t="shared" si="24"/>
        <v>09835</v>
      </c>
      <c r="K361" t="str">
        <f t="shared" si="25"/>
        <v>Xã Đức Thượng</v>
      </c>
      <c r="L361" t="str">
        <f t="shared" si="22"/>
        <v>274</v>
      </c>
      <c r="M361" t="str">
        <f t="shared" si="23"/>
        <v>INSERT INTO CATEGORY(TYPE, CODE, NAME, STATUS, IS_DEFAULT, PARENT_ID) VALUES('COMMUNE', '09835', 'Xã Đức Thượng', '0', '0', '274');</v>
      </c>
      <c r="Y361">
        <v>358</v>
      </c>
    </row>
    <row r="362" spans="1:25" ht="12.75">
      <c r="A362" s="11" t="s">
        <v>10</v>
      </c>
      <c r="B362" s="12">
        <v>1</v>
      </c>
      <c r="C362" s="11" t="s">
        <v>383</v>
      </c>
      <c r="D362" s="13">
        <v>274</v>
      </c>
      <c r="E362" s="11" t="s">
        <v>386</v>
      </c>
      <c r="F362" s="14">
        <v>9838</v>
      </c>
      <c r="G362" s="11" t="s">
        <v>152</v>
      </c>
      <c r="H362" s="15" t="s">
        <v>9039</v>
      </c>
      <c r="I362" s="16"/>
      <c r="J362" t="str">
        <f t="shared" si="24"/>
        <v>09838</v>
      </c>
      <c r="K362" t="str">
        <f t="shared" si="25"/>
        <v>Xã Minh Khai</v>
      </c>
      <c r="L362" t="str">
        <f t="shared" si="22"/>
        <v>274</v>
      </c>
      <c r="M362" t="str">
        <f t="shared" si="23"/>
        <v>INSERT INTO CATEGORY(TYPE, CODE, NAME, STATUS, IS_DEFAULT, PARENT_ID) VALUES('COMMUNE', '09838', 'Xã Minh Khai', '0', '0', '274');</v>
      </c>
      <c r="Y362">
        <v>359</v>
      </c>
    </row>
    <row r="363" spans="1:25" ht="12.75">
      <c r="A363" s="11" t="s">
        <v>10</v>
      </c>
      <c r="B363" s="12">
        <v>1</v>
      </c>
      <c r="C363" s="11" t="s">
        <v>383</v>
      </c>
      <c r="D363" s="13">
        <v>274</v>
      </c>
      <c r="E363" s="11" t="s">
        <v>387</v>
      </c>
      <c r="F363" s="14">
        <v>9841</v>
      </c>
      <c r="G363" s="11" t="s">
        <v>152</v>
      </c>
      <c r="H363" s="15" t="s">
        <v>9040</v>
      </c>
      <c r="I363" s="16"/>
      <c r="J363" t="str">
        <f t="shared" si="24"/>
        <v>09841</v>
      </c>
      <c r="K363" t="str">
        <f t="shared" si="25"/>
        <v>Xã Dương Liễu</v>
      </c>
      <c r="L363" t="str">
        <f t="shared" si="22"/>
        <v>274</v>
      </c>
      <c r="M363" t="str">
        <f t="shared" si="23"/>
        <v>INSERT INTO CATEGORY(TYPE, CODE, NAME, STATUS, IS_DEFAULT, PARENT_ID) VALUES('COMMUNE', '09841', 'Xã Dương Liễu', '0', '0', '274');</v>
      </c>
      <c r="Y363">
        <v>360</v>
      </c>
    </row>
    <row r="364" spans="1:25" ht="12.75">
      <c r="A364" s="11" t="s">
        <v>10</v>
      </c>
      <c r="B364" s="12">
        <v>1</v>
      </c>
      <c r="C364" s="11" t="s">
        <v>383</v>
      </c>
      <c r="D364" s="13">
        <v>274</v>
      </c>
      <c r="E364" s="11" t="s">
        <v>388</v>
      </c>
      <c r="F364" s="14">
        <v>9844</v>
      </c>
      <c r="G364" s="11" t="s">
        <v>152</v>
      </c>
      <c r="H364" s="15" t="s">
        <v>9041</v>
      </c>
      <c r="I364" s="16"/>
      <c r="J364" t="str">
        <f t="shared" si="24"/>
        <v>09844</v>
      </c>
      <c r="K364" t="str">
        <f t="shared" si="25"/>
        <v>Xã Di Trạch</v>
      </c>
      <c r="L364" t="str">
        <f t="shared" si="22"/>
        <v>274</v>
      </c>
      <c r="M364" t="str">
        <f t="shared" si="23"/>
        <v>INSERT INTO CATEGORY(TYPE, CODE, NAME, STATUS, IS_DEFAULT, PARENT_ID) VALUES('COMMUNE', '09844', 'Xã Di Trạch', '0', '0', '274');</v>
      </c>
      <c r="Y364">
        <v>361</v>
      </c>
    </row>
    <row r="365" spans="1:25" ht="12.75">
      <c r="A365" s="11" t="s">
        <v>10</v>
      </c>
      <c r="B365" s="12">
        <v>1</v>
      </c>
      <c r="C365" s="11" t="s">
        <v>383</v>
      </c>
      <c r="D365" s="13">
        <v>274</v>
      </c>
      <c r="E365" s="11" t="s">
        <v>389</v>
      </c>
      <c r="F365" s="14">
        <v>9847</v>
      </c>
      <c r="G365" s="11" t="s">
        <v>152</v>
      </c>
      <c r="H365" s="15" t="s">
        <v>9042</v>
      </c>
      <c r="I365" s="16"/>
      <c r="J365" t="str">
        <f t="shared" si="24"/>
        <v>09847</v>
      </c>
      <c r="K365" t="str">
        <f t="shared" si="25"/>
        <v>Xã Đức Giang</v>
      </c>
      <c r="L365" t="str">
        <f t="shared" si="22"/>
        <v>274</v>
      </c>
      <c r="M365" t="str">
        <f t="shared" si="23"/>
        <v>INSERT INTO CATEGORY(TYPE, CODE, NAME, STATUS, IS_DEFAULT, PARENT_ID) VALUES('COMMUNE', '09847', 'Xã Đức Giang', '0', '0', '274');</v>
      </c>
      <c r="Y365">
        <v>362</v>
      </c>
    </row>
    <row r="366" spans="1:25" ht="12.75">
      <c r="A366" s="11" t="s">
        <v>10</v>
      </c>
      <c r="B366" s="12">
        <v>1</v>
      </c>
      <c r="C366" s="11" t="s">
        <v>383</v>
      </c>
      <c r="D366" s="13">
        <v>274</v>
      </c>
      <c r="E366" s="11" t="s">
        <v>390</v>
      </c>
      <c r="F366" s="14">
        <v>9850</v>
      </c>
      <c r="G366" s="11" t="s">
        <v>152</v>
      </c>
      <c r="H366" s="15" t="s">
        <v>9043</v>
      </c>
      <c r="I366" s="16"/>
      <c r="J366" t="str">
        <f t="shared" si="24"/>
        <v>09850</v>
      </c>
      <c r="K366" t="str">
        <f t="shared" si="25"/>
        <v>Xã Cát Quế</v>
      </c>
      <c r="L366" t="str">
        <f t="shared" si="22"/>
        <v>274</v>
      </c>
      <c r="M366" t="str">
        <f t="shared" si="23"/>
        <v>INSERT INTO CATEGORY(TYPE, CODE, NAME, STATUS, IS_DEFAULT, PARENT_ID) VALUES('COMMUNE', '09850', 'Xã Cát Quế', '0', '0', '274');</v>
      </c>
      <c r="Y366">
        <v>363</v>
      </c>
    </row>
    <row r="367" spans="1:25" ht="12.75">
      <c r="A367" s="11" t="s">
        <v>10</v>
      </c>
      <c r="B367" s="12">
        <v>1</v>
      </c>
      <c r="C367" s="11" t="s">
        <v>383</v>
      </c>
      <c r="D367" s="13">
        <v>274</v>
      </c>
      <c r="E367" s="11" t="s">
        <v>191</v>
      </c>
      <c r="F367" s="14">
        <v>9853</v>
      </c>
      <c r="G367" s="11" t="s">
        <v>152</v>
      </c>
      <c r="H367" s="15" t="s">
        <v>9044</v>
      </c>
      <c r="I367" s="16"/>
      <c r="J367" t="str">
        <f t="shared" si="24"/>
        <v>09853</v>
      </c>
      <c r="K367" t="str">
        <f t="shared" si="25"/>
        <v>Xã Kim Chung</v>
      </c>
      <c r="L367" t="str">
        <f t="shared" si="22"/>
        <v>274</v>
      </c>
      <c r="M367" t="str">
        <f t="shared" si="23"/>
        <v>INSERT INTO CATEGORY(TYPE, CODE, NAME, STATUS, IS_DEFAULT, PARENT_ID) VALUES('COMMUNE', '09853', 'Xã Kim Chung', '0', '0', '274');</v>
      </c>
      <c r="Y367">
        <v>364</v>
      </c>
    </row>
    <row r="368" spans="1:25" ht="12.75">
      <c r="A368" s="11" t="s">
        <v>10</v>
      </c>
      <c r="B368" s="12">
        <v>1</v>
      </c>
      <c r="C368" s="11" t="s">
        <v>383</v>
      </c>
      <c r="D368" s="13">
        <v>274</v>
      </c>
      <c r="E368" s="11" t="s">
        <v>391</v>
      </c>
      <c r="F368" s="14">
        <v>9856</v>
      </c>
      <c r="G368" s="11" t="s">
        <v>152</v>
      </c>
      <c r="H368" s="15" t="s">
        <v>9045</v>
      </c>
      <c r="I368" s="16"/>
      <c r="J368" t="str">
        <f t="shared" si="24"/>
        <v>09856</v>
      </c>
      <c r="K368" t="str">
        <f t="shared" si="25"/>
        <v>Xã Yên Sở</v>
      </c>
      <c r="L368" t="str">
        <f t="shared" si="22"/>
        <v>274</v>
      </c>
      <c r="M368" t="str">
        <f t="shared" si="23"/>
        <v>INSERT INTO CATEGORY(TYPE, CODE, NAME, STATUS, IS_DEFAULT, PARENT_ID) VALUES('COMMUNE', '09856', 'Xã Yên Sở', '0', '0', '274');</v>
      </c>
      <c r="Y368">
        <v>365</v>
      </c>
    </row>
    <row r="369" spans="1:25" ht="12.75">
      <c r="A369" s="11" t="s">
        <v>10</v>
      </c>
      <c r="B369" s="12">
        <v>1</v>
      </c>
      <c r="C369" s="11" t="s">
        <v>383</v>
      </c>
      <c r="D369" s="13">
        <v>274</v>
      </c>
      <c r="E369" s="11" t="s">
        <v>392</v>
      </c>
      <c r="F369" s="14">
        <v>9859</v>
      </c>
      <c r="G369" s="11" t="s">
        <v>152</v>
      </c>
      <c r="H369" s="15" t="s">
        <v>9046</v>
      </c>
      <c r="I369" s="16"/>
      <c r="J369" t="str">
        <f t="shared" si="24"/>
        <v>09859</v>
      </c>
      <c r="K369" t="str">
        <f t="shared" si="25"/>
        <v>Xã Sơn Đồng</v>
      </c>
      <c r="L369" t="str">
        <f t="shared" si="22"/>
        <v>274</v>
      </c>
      <c r="M369" t="str">
        <f t="shared" si="23"/>
        <v>INSERT INTO CATEGORY(TYPE, CODE, NAME, STATUS, IS_DEFAULT, PARENT_ID) VALUES('COMMUNE', '09859', 'Xã Sơn Đồng', '0', '0', '274');</v>
      </c>
      <c r="Y369">
        <v>366</v>
      </c>
    </row>
    <row r="370" spans="1:25" ht="12.75">
      <c r="A370" s="11" t="s">
        <v>10</v>
      </c>
      <c r="B370" s="12">
        <v>1</v>
      </c>
      <c r="C370" s="11" t="s">
        <v>383</v>
      </c>
      <c r="D370" s="13">
        <v>274</v>
      </c>
      <c r="E370" s="11" t="s">
        <v>393</v>
      </c>
      <c r="F370" s="14">
        <v>9862</v>
      </c>
      <c r="G370" s="11" t="s">
        <v>152</v>
      </c>
      <c r="H370" s="15" t="s">
        <v>9047</v>
      </c>
      <c r="I370" s="16"/>
      <c r="J370" t="str">
        <f t="shared" si="24"/>
        <v>09862</v>
      </c>
      <c r="K370" t="str">
        <f t="shared" si="25"/>
        <v>Xã Vân Canh</v>
      </c>
      <c r="L370" t="str">
        <f t="shared" si="22"/>
        <v>274</v>
      </c>
      <c r="M370" t="str">
        <f t="shared" si="23"/>
        <v>INSERT INTO CATEGORY(TYPE, CODE, NAME, STATUS, IS_DEFAULT, PARENT_ID) VALUES('COMMUNE', '09862', 'Xã Vân Canh', '0', '0', '274');</v>
      </c>
      <c r="Y370">
        <v>367</v>
      </c>
    </row>
    <row r="371" spans="1:25" ht="12.75">
      <c r="A371" s="11" t="s">
        <v>10</v>
      </c>
      <c r="B371" s="12">
        <v>1</v>
      </c>
      <c r="C371" s="11" t="s">
        <v>383</v>
      </c>
      <c r="D371" s="13">
        <v>274</v>
      </c>
      <c r="E371" s="11" t="s">
        <v>394</v>
      </c>
      <c r="F371" s="14">
        <v>9865</v>
      </c>
      <c r="G371" s="11" t="s">
        <v>152</v>
      </c>
      <c r="H371" s="15" t="s">
        <v>9048</v>
      </c>
      <c r="I371" s="16"/>
      <c r="J371" t="str">
        <f t="shared" si="24"/>
        <v>09865</v>
      </c>
      <c r="K371" t="str">
        <f t="shared" si="25"/>
        <v>Xã Đắc Sở</v>
      </c>
      <c r="L371" t="str">
        <f t="shared" si="22"/>
        <v>274</v>
      </c>
      <c r="M371" t="str">
        <f t="shared" si="23"/>
        <v>INSERT INTO CATEGORY(TYPE, CODE, NAME, STATUS, IS_DEFAULT, PARENT_ID) VALUES('COMMUNE', '09865', 'Xã Đắc Sở', '0', '0', '274');</v>
      </c>
      <c r="Y371">
        <v>368</v>
      </c>
    </row>
    <row r="372" spans="1:25" ht="12.75">
      <c r="A372" s="11" t="s">
        <v>10</v>
      </c>
      <c r="B372" s="12">
        <v>1</v>
      </c>
      <c r="C372" s="11" t="s">
        <v>383</v>
      </c>
      <c r="D372" s="13">
        <v>274</v>
      </c>
      <c r="E372" s="11" t="s">
        <v>395</v>
      </c>
      <c r="F372" s="14">
        <v>9868</v>
      </c>
      <c r="G372" s="11" t="s">
        <v>152</v>
      </c>
      <c r="H372" s="15" t="s">
        <v>9049</v>
      </c>
      <c r="I372" s="16"/>
      <c r="J372" t="str">
        <f t="shared" si="24"/>
        <v>09868</v>
      </c>
      <c r="K372" t="str">
        <f t="shared" si="25"/>
        <v>Xã Lại Yên</v>
      </c>
      <c r="L372" t="str">
        <f t="shared" si="22"/>
        <v>274</v>
      </c>
      <c r="M372" t="str">
        <f t="shared" si="23"/>
        <v>INSERT INTO CATEGORY(TYPE, CODE, NAME, STATUS, IS_DEFAULT, PARENT_ID) VALUES('COMMUNE', '09868', 'Xã Lại Yên', '0', '0', '274');</v>
      </c>
      <c r="Y372">
        <v>369</v>
      </c>
    </row>
    <row r="373" spans="1:25" ht="12.75">
      <c r="A373" s="11" t="s">
        <v>10</v>
      </c>
      <c r="B373" s="12">
        <v>1</v>
      </c>
      <c r="C373" s="11" t="s">
        <v>383</v>
      </c>
      <c r="D373" s="13">
        <v>274</v>
      </c>
      <c r="E373" s="11" t="s">
        <v>396</v>
      </c>
      <c r="F373" s="14">
        <v>9871</v>
      </c>
      <c r="G373" s="11" t="s">
        <v>152</v>
      </c>
      <c r="H373" s="15" t="s">
        <v>9050</v>
      </c>
      <c r="I373" s="16"/>
      <c r="J373" t="str">
        <f t="shared" si="24"/>
        <v>09871</v>
      </c>
      <c r="K373" t="str">
        <f t="shared" si="25"/>
        <v>Xã Tiền Yên</v>
      </c>
      <c r="L373" t="str">
        <f t="shared" si="22"/>
        <v>274</v>
      </c>
      <c r="M373" t="str">
        <f t="shared" si="23"/>
        <v>INSERT INTO CATEGORY(TYPE, CODE, NAME, STATUS, IS_DEFAULT, PARENT_ID) VALUES('COMMUNE', '09871', 'Xã Tiền Yên', '0', '0', '274');</v>
      </c>
      <c r="Y373">
        <v>370</v>
      </c>
    </row>
    <row r="374" spans="1:25" ht="12.75">
      <c r="A374" s="11" t="s">
        <v>10</v>
      </c>
      <c r="B374" s="12">
        <v>1</v>
      </c>
      <c r="C374" s="11" t="s">
        <v>383</v>
      </c>
      <c r="D374" s="13">
        <v>274</v>
      </c>
      <c r="E374" s="11" t="s">
        <v>397</v>
      </c>
      <c r="F374" s="14">
        <v>9874</v>
      </c>
      <c r="G374" s="11" t="s">
        <v>152</v>
      </c>
      <c r="H374" s="15" t="s">
        <v>9051</v>
      </c>
      <c r="I374" s="16"/>
      <c r="J374" t="str">
        <f t="shared" si="24"/>
        <v>09874</v>
      </c>
      <c r="K374" t="str">
        <f t="shared" si="25"/>
        <v>Xã Song Phương</v>
      </c>
      <c r="L374" t="str">
        <f t="shared" si="22"/>
        <v>274</v>
      </c>
      <c r="M374" t="str">
        <f t="shared" si="23"/>
        <v>INSERT INTO CATEGORY(TYPE, CODE, NAME, STATUS, IS_DEFAULT, PARENT_ID) VALUES('COMMUNE', '09874', 'Xã Song Phương', '0', '0', '274');</v>
      </c>
      <c r="Y374">
        <v>371</v>
      </c>
    </row>
    <row r="375" spans="1:25" ht="12.75">
      <c r="A375" s="11" t="s">
        <v>10</v>
      </c>
      <c r="B375" s="12">
        <v>1</v>
      </c>
      <c r="C375" s="11" t="s">
        <v>383</v>
      </c>
      <c r="D375" s="13">
        <v>274</v>
      </c>
      <c r="E375" s="11" t="s">
        <v>398</v>
      </c>
      <c r="F375" s="14">
        <v>9877</v>
      </c>
      <c r="G375" s="11" t="s">
        <v>152</v>
      </c>
      <c r="H375" s="15" t="s">
        <v>9052</v>
      </c>
      <c r="I375" s="16"/>
      <c r="J375" t="str">
        <f t="shared" si="24"/>
        <v>09877</v>
      </c>
      <c r="K375" t="str">
        <f t="shared" si="25"/>
        <v>Xã An Khánh</v>
      </c>
      <c r="L375" t="str">
        <f t="shared" si="22"/>
        <v>274</v>
      </c>
      <c r="M375" t="str">
        <f t="shared" si="23"/>
        <v>INSERT INTO CATEGORY(TYPE, CODE, NAME, STATUS, IS_DEFAULT, PARENT_ID) VALUES('COMMUNE', '09877', 'Xã An Khánh', '0', '0', '274');</v>
      </c>
      <c r="Y375">
        <v>372</v>
      </c>
    </row>
    <row r="376" spans="1:25" ht="12.75">
      <c r="A376" s="11" t="s">
        <v>10</v>
      </c>
      <c r="B376" s="12">
        <v>1</v>
      </c>
      <c r="C376" s="11" t="s">
        <v>383</v>
      </c>
      <c r="D376" s="13">
        <v>274</v>
      </c>
      <c r="E376" s="11" t="s">
        <v>399</v>
      </c>
      <c r="F376" s="14">
        <v>9880</v>
      </c>
      <c r="G376" s="11" t="s">
        <v>152</v>
      </c>
      <c r="H376" s="15" t="s">
        <v>9053</v>
      </c>
      <c r="I376" s="16"/>
      <c r="J376" t="str">
        <f t="shared" si="24"/>
        <v>09880</v>
      </c>
      <c r="K376" t="str">
        <f t="shared" si="25"/>
        <v>Xã An Thượng</v>
      </c>
      <c r="L376" t="str">
        <f t="shared" si="22"/>
        <v>274</v>
      </c>
      <c r="M376" t="str">
        <f t="shared" si="23"/>
        <v>INSERT INTO CATEGORY(TYPE, CODE, NAME, STATUS, IS_DEFAULT, PARENT_ID) VALUES('COMMUNE', '09880', 'Xã An Thượng', '0', '0', '274');</v>
      </c>
      <c r="Y376">
        <v>373</v>
      </c>
    </row>
    <row r="377" spans="1:25" ht="12.75">
      <c r="A377" s="11" t="s">
        <v>10</v>
      </c>
      <c r="B377" s="12">
        <v>1</v>
      </c>
      <c r="C377" s="11" t="s">
        <v>383</v>
      </c>
      <c r="D377" s="13">
        <v>274</v>
      </c>
      <c r="E377" s="11" t="s">
        <v>400</v>
      </c>
      <c r="F377" s="14">
        <v>9883</v>
      </c>
      <c r="G377" s="11" t="s">
        <v>152</v>
      </c>
      <c r="H377" s="15" t="s">
        <v>9054</v>
      </c>
      <c r="I377" s="16"/>
      <c r="J377" t="str">
        <f t="shared" si="24"/>
        <v>09883</v>
      </c>
      <c r="K377" t="str">
        <f t="shared" si="25"/>
        <v>Xã Vân Côn</v>
      </c>
      <c r="L377" t="str">
        <f t="shared" si="22"/>
        <v>274</v>
      </c>
      <c r="M377" t="str">
        <f t="shared" si="23"/>
        <v>INSERT INTO CATEGORY(TYPE, CODE, NAME, STATUS, IS_DEFAULT, PARENT_ID) VALUES('COMMUNE', '09883', 'Xã Vân Côn', '0', '0', '274');</v>
      </c>
      <c r="Y377">
        <v>374</v>
      </c>
    </row>
    <row r="378" spans="1:25" ht="12.75">
      <c r="A378" s="11" t="s">
        <v>10</v>
      </c>
      <c r="B378" s="12">
        <v>1</v>
      </c>
      <c r="C378" s="11" t="s">
        <v>383</v>
      </c>
      <c r="D378" s="13">
        <v>274</v>
      </c>
      <c r="E378" s="11" t="s">
        <v>401</v>
      </c>
      <c r="F378" s="14">
        <v>9889</v>
      </c>
      <c r="G378" s="11" t="s">
        <v>152</v>
      </c>
      <c r="H378" s="15" t="s">
        <v>9055</v>
      </c>
      <c r="I378" s="16"/>
      <c r="J378" t="str">
        <f t="shared" si="24"/>
        <v>09889</v>
      </c>
      <c r="K378" t="str">
        <f t="shared" si="25"/>
        <v>Xã La Phù</v>
      </c>
      <c r="L378" t="str">
        <f t="shared" si="22"/>
        <v>274</v>
      </c>
      <c r="M378" t="str">
        <f t="shared" si="23"/>
        <v>INSERT INTO CATEGORY(TYPE, CODE, NAME, STATUS, IS_DEFAULT, PARENT_ID) VALUES('COMMUNE', '09889', 'Xã La Phù', '0', '0', '274');</v>
      </c>
      <c r="Y378">
        <v>375</v>
      </c>
    </row>
    <row r="379" spans="1:25" ht="12.75">
      <c r="A379" s="11" t="s">
        <v>10</v>
      </c>
      <c r="B379" s="12">
        <v>1</v>
      </c>
      <c r="C379" s="11" t="s">
        <v>383</v>
      </c>
      <c r="D379" s="13">
        <v>274</v>
      </c>
      <c r="E379" s="11" t="s">
        <v>402</v>
      </c>
      <c r="F379" s="14">
        <v>9892</v>
      </c>
      <c r="G379" s="11" t="s">
        <v>152</v>
      </c>
      <c r="H379" s="15" t="s">
        <v>9056</v>
      </c>
      <c r="I379" s="16"/>
      <c r="J379" t="str">
        <f t="shared" si="24"/>
        <v>09892</v>
      </c>
      <c r="K379" t="str">
        <f t="shared" si="25"/>
        <v>Xã Đông La</v>
      </c>
      <c r="L379" t="str">
        <f t="shared" si="22"/>
        <v>274</v>
      </c>
      <c r="M379" t="str">
        <f t="shared" si="23"/>
        <v>INSERT INTO CATEGORY(TYPE, CODE, NAME, STATUS, IS_DEFAULT, PARENT_ID) VALUES('COMMUNE', '09892', 'Xã Đông La', '0', '0', '274');</v>
      </c>
      <c r="Y379">
        <v>376</v>
      </c>
    </row>
    <row r="380" spans="1:25" ht="12.75">
      <c r="A380" s="11" t="s">
        <v>10</v>
      </c>
      <c r="B380" s="12">
        <v>1</v>
      </c>
      <c r="C380" s="11" t="s">
        <v>403</v>
      </c>
      <c r="D380" s="13">
        <v>275</v>
      </c>
      <c r="E380" s="11" t="s">
        <v>171</v>
      </c>
      <c r="F380" s="14">
        <v>4939</v>
      </c>
      <c r="G380" s="11" t="s">
        <v>152</v>
      </c>
      <c r="H380" s="15" t="s">
        <v>9057</v>
      </c>
      <c r="I380" s="16"/>
      <c r="J380" t="str">
        <f t="shared" si="24"/>
        <v>04939</v>
      </c>
      <c r="K380" t="str">
        <f t="shared" si="25"/>
        <v>Xã Đông Xuân</v>
      </c>
      <c r="L380" t="str">
        <f t="shared" si="22"/>
        <v>275</v>
      </c>
      <c r="M380" t="str">
        <f t="shared" si="23"/>
        <v>INSERT INTO CATEGORY(TYPE, CODE, NAME, STATUS, IS_DEFAULT, PARENT_ID) VALUES('COMMUNE', '04939', 'Xã Đông Xuân', '0', '0', '275');</v>
      </c>
      <c r="Y380">
        <v>377</v>
      </c>
    </row>
    <row r="381" spans="1:25" ht="12.75">
      <c r="A381" s="11" t="s">
        <v>10</v>
      </c>
      <c r="B381" s="12">
        <v>1</v>
      </c>
      <c r="C381" s="11" t="s">
        <v>403</v>
      </c>
      <c r="D381" s="13">
        <v>275</v>
      </c>
      <c r="E381" s="11" t="s">
        <v>404</v>
      </c>
      <c r="F381" s="14">
        <v>9895</v>
      </c>
      <c r="G381" s="11" t="s">
        <v>150</v>
      </c>
      <c r="H381" s="15" t="s">
        <v>9058</v>
      </c>
      <c r="I381" s="16"/>
      <c r="J381" t="str">
        <f t="shared" si="24"/>
        <v>09895</v>
      </c>
      <c r="K381" t="str">
        <f t="shared" si="25"/>
        <v>Thị trấn Quốc Oai</v>
      </c>
      <c r="L381" t="str">
        <f t="shared" si="22"/>
        <v>275</v>
      </c>
      <c r="M381" t="str">
        <f t="shared" si="23"/>
        <v>INSERT INTO CATEGORY(TYPE, CODE, NAME, STATUS, IS_DEFAULT, PARENT_ID) VALUES('COMMUNE', '09895', 'Thị trấn Quốc Oai', '0', '0', '275');</v>
      </c>
      <c r="Y381">
        <v>378</v>
      </c>
    </row>
    <row r="382" spans="1:25" ht="12.75">
      <c r="A382" s="11" t="s">
        <v>10</v>
      </c>
      <c r="B382" s="12">
        <v>1</v>
      </c>
      <c r="C382" s="11" t="s">
        <v>403</v>
      </c>
      <c r="D382" s="13">
        <v>275</v>
      </c>
      <c r="E382" s="11" t="s">
        <v>405</v>
      </c>
      <c r="F382" s="14">
        <v>9898</v>
      </c>
      <c r="G382" s="11" t="s">
        <v>152</v>
      </c>
      <c r="H382" s="15" t="s">
        <v>9059</v>
      </c>
      <c r="I382" s="16"/>
      <c r="J382" t="str">
        <f t="shared" si="24"/>
        <v>09898</v>
      </c>
      <c r="K382" t="str">
        <f t="shared" si="25"/>
        <v>Xã Sài Sơn</v>
      </c>
      <c r="L382" t="str">
        <f t="shared" si="22"/>
        <v>275</v>
      </c>
      <c r="M382" t="str">
        <f t="shared" si="23"/>
        <v>INSERT INTO CATEGORY(TYPE, CODE, NAME, STATUS, IS_DEFAULT, PARENT_ID) VALUES('COMMUNE', '09898', 'Xã Sài Sơn', '0', '0', '275');</v>
      </c>
      <c r="Y382">
        <v>379</v>
      </c>
    </row>
    <row r="383" spans="1:25" ht="12.75">
      <c r="A383" s="11" t="s">
        <v>10</v>
      </c>
      <c r="B383" s="12">
        <v>1</v>
      </c>
      <c r="C383" s="11" t="s">
        <v>403</v>
      </c>
      <c r="D383" s="13">
        <v>275</v>
      </c>
      <c r="E383" s="11" t="s">
        <v>406</v>
      </c>
      <c r="F383" s="14">
        <v>9901</v>
      </c>
      <c r="G383" s="11" t="s">
        <v>152</v>
      </c>
      <c r="H383" s="15" t="s">
        <v>9060</v>
      </c>
      <c r="I383" s="16"/>
      <c r="J383" t="str">
        <f t="shared" si="24"/>
        <v>09901</v>
      </c>
      <c r="K383" t="str">
        <f t="shared" si="25"/>
        <v>Xã Phượng Cách</v>
      </c>
      <c r="L383" t="str">
        <f t="shared" si="22"/>
        <v>275</v>
      </c>
      <c r="M383" t="str">
        <f t="shared" si="23"/>
        <v>INSERT INTO CATEGORY(TYPE, CODE, NAME, STATUS, IS_DEFAULT, PARENT_ID) VALUES('COMMUNE', '09901', 'Xã Phượng Cách', '0', '0', '275');</v>
      </c>
      <c r="Y383">
        <v>380</v>
      </c>
    </row>
    <row r="384" spans="1:25" ht="12.75">
      <c r="A384" s="11" t="s">
        <v>10</v>
      </c>
      <c r="B384" s="12">
        <v>1</v>
      </c>
      <c r="C384" s="11" t="s">
        <v>403</v>
      </c>
      <c r="D384" s="13">
        <v>275</v>
      </c>
      <c r="E384" s="11" t="s">
        <v>407</v>
      </c>
      <c r="F384" s="14">
        <v>9904</v>
      </c>
      <c r="G384" s="11" t="s">
        <v>152</v>
      </c>
      <c r="H384" s="15" t="s">
        <v>9061</v>
      </c>
      <c r="I384" s="16"/>
      <c r="J384" t="str">
        <f t="shared" si="24"/>
        <v>09904</v>
      </c>
      <c r="K384" t="str">
        <f t="shared" si="25"/>
        <v>Xã Yên Sơn</v>
      </c>
      <c r="L384" t="str">
        <f t="shared" si="22"/>
        <v>275</v>
      </c>
      <c r="M384" t="str">
        <f t="shared" si="23"/>
        <v>INSERT INTO CATEGORY(TYPE, CODE, NAME, STATUS, IS_DEFAULT, PARENT_ID) VALUES('COMMUNE', '09904', 'Xã Yên Sơn', '0', '0', '275');</v>
      </c>
      <c r="Y384">
        <v>381</v>
      </c>
    </row>
    <row r="385" spans="1:25" ht="12.75">
      <c r="A385" s="11" t="s">
        <v>10</v>
      </c>
      <c r="B385" s="12">
        <v>1</v>
      </c>
      <c r="C385" s="11" t="s">
        <v>403</v>
      </c>
      <c r="D385" s="13">
        <v>275</v>
      </c>
      <c r="E385" s="11" t="s">
        <v>408</v>
      </c>
      <c r="F385" s="14">
        <v>9907</v>
      </c>
      <c r="G385" s="11" t="s">
        <v>152</v>
      </c>
      <c r="H385" s="15" t="s">
        <v>9062</v>
      </c>
      <c r="I385" s="16"/>
      <c r="J385" t="str">
        <f t="shared" si="24"/>
        <v>09907</v>
      </c>
      <c r="K385" t="str">
        <f t="shared" si="25"/>
        <v>Xã Ngọc Liệp</v>
      </c>
      <c r="L385" t="str">
        <f t="shared" si="22"/>
        <v>275</v>
      </c>
      <c r="M385" t="str">
        <f t="shared" si="23"/>
        <v>INSERT INTO CATEGORY(TYPE, CODE, NAME, STATUS, IS_DEFAULT, PARENT_ID) VALUES('COMMUNE', '09907', 'Xã Ngọc Liệp', '0', '0', '275');</v>
      </c>
      <c r="Y385">
        <v>382</v>
      </c>
    </row>
    <row r="386" spans="1:25" ht="12.75">
      <c r="A386" s="11" t="s">
        <v>10</v>
      </c>
      <c r="B386" s="12">
        <v>1</v>
      </c>
      <c r="C386" s="11" t="s">
        <v>403</v>
      </c>
      <c r="D386" s="13">
        <v>275</v>
      </c>
      <c r="E386" s="11" t="s">
        <v>409</v>
      </c>
      <c r="F386" s="14">
        <v>9910</v>
      </c>
      <c r="G386" s="11" t="s">
        <v>152</v>
      </c>
      <c r="H386" s="15" t="s">
        <v>9063</v>
      </c>
      <c r="I386" s="16"/>
      <c r="J386" t="str">
        <f t="shared" si="24"/>
        <v>09910</v>
      </c>
      <c r="K386" t="str">
        <f t="shared" si="25"/>
        <v>Xã Ngọc Mỹ</v>
      </c>
      <c r="L386" t="str">
        <f t="shared" si="22"/>
        <v>275</v>
      </c>
      <c r="M386" t="str">
        <f t="shared" si="23"/>
        <v>INSERT INTO CATEGORY(TYPE, CODE, NAME, STATUS, IS_DEFAULT, PARENT_ID) VALUES('COMMUNE', '09910', 'Xã Ngọc Mỹ', '0', '0', '275');</v>
      </c>
      <c r="Y386">
        <v>383</v>
      </c>
    </row>
    <row r="387" spans="1:25" ht="12.75">
      <c r="A387" s="11" t="s">
        <v>10</v>
      </c>
      <c r="B387" s="12">
        <v>1</v>
      </c>
      <c r="C387" s="11" t="s">
        <v>403</v>
      </c>
      <c r="D387" s="13">
        <v>275</v>
      </c>
      <c r="E387" s="11" t="s">
        <v>410</v>
      </c>
      <c r="F387" s="14">
        <v>9913</v>
      </c>
      <c r="G387" s="11" t="s">
        <v>152</v>
      </c>
      <c r="H387" s="15" t="s">
        <v>9064</v>
      </c>
      <c r="I387" s="16"/>
      <c r="J387" t="str">
        <f t="shared" si="24"/>
        <v>09913</v>
      </c>
      <c r="K387" t="str">
        <f t="shared" si="25"/>
        <v>Xã Liệp Tuyết</v>
      </c>
      <c r="L387" t="str">
        <f t="shared" si="22"/>
        <v>275</v>
      </c>
      <c r="M387" t="str">
        <f t="shared" si="23"/>
        <v>INSERT INTO CATEGORY(TYPE, CODE, NAME, STATUS, IS_DEFAULT, PARENT_ID) VALUES('COMMUNE', '09913', 'Xã Liệp Tuyết', '0', '0', '275');</v>
      </c>
      <c r="Y387">
        <v>384</v>
      </c>
    </row>
    <row r="388" spans="1:25" ht="12.75">
      <c r="A388" s="11" t="s">
        <v>10</v>
      </c>
      <c r="B388" s="12">
        <v>1</v>
      </c>
      <c r="C388" s="11" t="s">
        <v>403</v>
      </c>
      <c r="D388" s="13">
        <v>275</v>
      </c>
      <c r="E388" s="11" t="s">
        <v>411</v>
      </c>
      <c r="F388" s="14">
        <v>9916</v>
      </c>
      <c r="G388" s="11" t="s">
        <v>152</v>
      </c>
      <c r="H388" s="15" t="s">
        <v>9065</v>
      </c>
      <c r="I388" s="16"/>
      <c r="J388" t="str">
        <f t="shared" si="24"/>
        <v>09916</v>
      </c>
      <c r="K388" t="str">
        <f t="shared" si="25"/>
        <v>Xã Thạch Thán</v>
      </c>
      <c r="L388" t="str">
        <f t="shared" si="22"/>
        <v>275</v>
      </c>
      <c r="M388" t="str">
        <f t="shared" si="23"/>
        <v>INSERT INTO CATEGORY(TYPE, CODE, NAME, STATUS, IS_DEFAULT, PARENT_ID) VALUES('COMMUNE', '09916', 'Xã Thạch Thán', '0', '0', '275');</v>
      </c>
      <c r="Y388">
        <v>385</v>
      </c>
    </row>
    <row r="389" spans="1:25" ht="12.75">
      <c r="A389" s="11" t="s">
        <v>10</v>
      </c>
      <c r="B389" s="12">
        <v>1</v>
      </c>
      <c r="C389" s="11" t="s">
        <v>403</v>
      </c>
      <c r="D389" s="13">
        <v>275</v>
      </c>
      <c r="E389" s="11" t="s">
        <v>412</v>
      </c>
      <c r="F389" s="14">
        <v>9919</v>
      </c>
      <c r="G389" s="11" t="s">
        <v>152</v>
      </c>
      <c r="H389" s="15" t="s">
        <v>9066</v>
      </c>
      <c r="I389" s="16"/>
      <c r="J389" t="str">
        <f t="shared" si="24"/>
        <v>09919</v>
      </c>
      <c r="K389" t="str">
        <f t="shared" si="25"/>
        <v>Xã Đồng Quang</v>
      </c>
      <c r="L389" t="str">
        <f t="shared" si="22"/>
        <v>275</v>
      </c>
      <c r="M389" t="str">
        <f t="shared" si="23"/>
        <v>INSERT INTO CATEGORY(TYPE, CODE, NAME, STATUS, IS_DEFAULT, PARENT_ID) VALUES('COMMUNE', '09919', 'Xã Đồng Quang', '0', '0', '275');</v>
      </c>
      <c r="Y389">
        <v>386</v>
      </c>
    </row>
    <row r="390" spans="1:25" ht="12.75">
      <c r="A390" s="11" t="s">
        <v>10</v>
      </c>
      <c r="B390" s="12">
        <v>1</v>
      </c>
      <c r="C390" s="11" t="s">
        <v>403</v>
      </c>
      <c r="D390" s="13">
        <v>275</v>
      </c>
      <c r="E390" s="11" t="s">
        <v>413</v>
      </c>
      <c r="F390" s="14">
        <v>9922</v>
      </c>
      <c r="G390" s="11" t="s">
        <v>152</v>
      </c>
      <c r="H390" s="15" t="s">
        <v>9067</v>
      </c>
      <c r="I390" s="16"/>
      <c r="J390" t="str">
        <f t="shared" si="24"/>
        <v>09922</v>
      </c>
      <c r="K390" t="str">
        <f t="shared" si="25"/>
        <v>Xã Phú Cát</v>
      </c>
      <c r="L390" t="str">
        <f t="shared" ref="L390:L453" si="26">TEXT(D390, "000")</f>
        <v>275</v>
      </c>
      <c r="M390" t="str">
        <f t="shared" ref="M390:M453" si="27">"INSERT INTO CATEGORY(TYPE, CODE, NAME, STATUS, IS_DEFAULT, PARENT_ID) VALUES('COMMUNE', '" &amp; J390 &amp; "', '" &amp; E390 &amp; "', '0', '0', '" &amp; L390 &amp; "');"</f>
        <v>INSERT INTO CATEGORY(TYPE, CODE, NAME, STATUS, IS_DEFAULT, PARENT_ID) VALUES('COMMUNE', '09922', 'Xã Phú Cát', '0', '0', '275');</v>
      </c>
      <c r="Y390">
        <v>387</v>
      </c>
    </row>
    <row r="391" spans="1:25" ht="12.75">
      <c r="A391" s="11" t="s">
        <v>10</v>
      </c>
      <c r="B391" s="12">
        <v>1</v>
      </c>
      <c r="C391" s="11" t="s">
        <v>403</v>
      </c>
      <c r="D391" s="13">
        <v>275</v>
      </c>
      <c r="E391" s="11" t="s">
        <v>414</v>
      </c>
      <c r="F391" s="14">
        <v>9925</v>
      </c>
      <c r="G391" s="11" t="s">
        <v>152</v>
      </c>
      <c r="H391" s="15" t="s">
        <v>9068</v>
      </c>
      <c r="I391" s="16"/>
      <c r="J391" t="str">
        <f t="shared" si="24"/>
        <v>09925</v>
      </c>
      <c r="K391" t="str">
        <f t="shared" si="25"/>
        <v>Xã Tuyết Nghĩa</v>
      </c>
      <c r="L391" t="str">
        <f t="shared" si="26"/>
        <v>275</v>
      </c>
      <c r="M391" t="str">
        <f t="shared" si="27"/>
        <v>INSERT INTO CATEGORY(TYPE, CODE, NAME, STATUS, IS_DEFAULT, PARENT_ID) VALUES('COMMUNE', '09925', 'Xã Tuyết Nghĩa', '0', '0', '275');</v>
      </c>
      <c r="Y391">
        <v>388</v>
      </c>
    </row>
    <row r="392" spans="1:25" ht="12.75">
      <c r="A392" s="11" t="s">
        <v>10</v>
      </c>
      <c r="B392" s="12">
        <v>1</v>
      </c>
      <c r="C392" s="11" t="s">
        <v>403</v>
      </c>
      <c r="D392" s="13">
        <v>275</v>
      </c>
      <c r="E392" s="11" t="s">
        <v>415</v>
      </c>
      <c r="F392" s="14">
        <v>9928</v>
      </c>
      <c r="G392" s="11" t="s">
        <v>152</v>
      </c>
      <c r="H392" s="15" t="s">
        <v>9069</v>
      </c>
      <c r="I392" s="16"/>
      <c r="J392" t="str">
        <f t="shared" si="24"/>
        <v>09928</v>
      </c>
      <c r="K392" t="str">
        <f t="shared" si="25"/>
        <v>Xã Nghĩa Hương</v>
      </c>
      <c r="L392" t="str">
        <f t="shared" si="26"/>
        <v>275</v>
      </c>
      <c r="M392" t="str">
        <f t="shared" si="27"/>
        <v>INSERT INTO CATEGORY(TYPE, CODE, NAME, STATUS, IS_DEFAULT, PARENT_ID) VALUES('COMMUNE', '09928', 'Xã Nghĩa Hương', '0', '0', '275');</v>
      </c>
      <c r="Y392">
        <v>389</v>
      </c>
    </row>
    <row r="393" spans="1:25" ht="12.75">
      <c r="A393" s="11" t="s">
        <v>10</v>
      </c>
      <c r="B393" s="12">
        <v>1</v>
      </c>
      <c r="C393" s="11" t="s">
        <v>403</v>
      </c>
      <c r="D393" s="13">
        <v>275</v>
      </c>
      <c r="E393" s="11" t="s">
        <v>416</v>
      </c>
      <c r="F393" s="14">
        <v>9931</v>
      </c>
      <c r="G393" s="11" t="s">
        <v>152</v>
      </c>
      <c r="H393" s="15" t="s">
        <v>9070</v>
      </c>
      <c r="I393" s="16"/>
      <c r="J393" t="str">
        <f t="shared" si="24"/>
        <v>09931</v>
      </c>
      <c r="K393" t="str">
        <f t="shared" si="25"/>
        <v>Xã Cộng Hòa</v>
      </c>
      <c r="L393" t="str">
        <f t="shared" si="26"/>
        <v>275</v>
      </c>
      <c r="M393" t="str">
        <f t="shared" si="27"/>
        <v>INSERT INTO CATEGORY(TYPE, CODE, NAME, STATUS, IS_DEFAULT, PARENT_ID) VALUES('COMMUNE', '09931', 'Xã Cộng Hòa', '0', '0', '275');</v>
      </c>
      <c r="Y393">
        <v>390</v>
      </c>
    </row>
    <row r="394" spans="1:25" ht="12.75">
      <c r="A394" s="11" t="s">
        <v>10</v>
      </c>
      <c r="B394" s="12">
        <v>1</v>
      </c>
      <c r="C394" s="11" t="s">
        <v>403</v>
      </c>
      <c r="D394" s="13">
        <v>275</v>
      </c>
      <c r="E394" s="11" t="s">
        <v>417</v>
      </c>
      <c r="F394" s="14">
        <v>9934</v>
      </c>
      <c r="G394" s="11" t="s">
        <v>152</v>
      </c>
      <c r="H394" s="15" t="s">
        <v>9071</v>
      </c>
      <c r="I394" s="16"/>
      <c r="J394" t="str">
        <f t="shared" si="24"/>
        <v>09934</v>
      </c>
      <c r="K394" t="str">
        <f t="shared" si="25"/>
        <v>Xã Tân Phú</v>
      </c>
      <c r="L394" t="str">
        <f t="shared" si="26"/>
        <v>275</v>
      </c>
      <c r="M394" t="str">
        <f t="shared" si="27"/>
        <v>INSERT INTO CATEGORY(TYPE, CODE, NAME, STATUS, IS_DEFAULT, PARENT_ID) VALUES('COMMUNE', '09934', 'Xã Tân Phú', '0', '0', '275');</v>
      </c>
      <c r="Y394">
        <v>391</v>
      </c>
    </row>
    <row r="395" spans="1:25" ht="12.75">
      <c r="A395" s="11" t="s">
        <v>10</v>
      </c>
      <c r="B395" s="12">
        <v>1</v>
      </c>
      <c r="C395" s="11" t="s">
        <v>403</v>
      </c>
      <c r="D395" s="13">
        <v>275</v>
      </c>
      <c r="E395" s="11" t="s">
        <v>418</v>
      </c>
      <c r="F395" s="14">
        <v>9937</v>
      </c>
      <c r="G395" s="11" t="s">
        <v>152</v>
      </c>
      <c r="H395" s="15" t="s">
        <v>9072</v>
      </c>
      <c r="I395" s="16"/>
      <c r="J395" t="str">
        <f t="shared" si="24"/>
        <v>09937</v>
      </c>
      <c r="K395" t="str">
        <f t="shared" si="25"/>
        <v>Xã Đại Thành</v>
      </c>
      <c r="L395" t="str">
        <f t="shared" si="26"/>
        <v>275</v>
      </c>
      <c r="M395" t="str">
        <f t="shared" si="27"/>
        <v>INSERT INTO CATEGORY(TYPE, CODE, NAME, STATUS, IS_DEFAULT, PARENT_ID) VALUES('COMMUNE', '09937', 'Xã Đại Thành', '0', '0', '275');</v>
      </c>
      <c r="Y395">
        <v>392</v>
      </c>
    </row>
    <row r="396" spans="1:25" ht="12.75">
      <c r="A396" s="11" t="s">
        <v>10</v>
      </c>
      <c r="B396" s="12">
        <v>1</v>
      </c>
      <c r="C396" s="11" t="s">
        <v>403</v>
      </c>
      <c r="D396" s="13">
        <v>275</v>
      </c>
      <c r="E396" s="11" t="s">
        <v>419</v>
      </c>
      <c r="F396" s="14">
        <v>9940</v>
      </c>
      <c r="G396" s="11" t="s">
        <v>152</v>
      </c>
      <c r="H396" s="15" t="s">
        <v>9073</v>
      </c>
      <c r="I396" s="16"/>
      <c r="J396" t="str">
        <f t="shared" si="24"/>
        <v>09940</v>
      </c>
      <c r="K396" t="str">
        <f t="shared" si="25"/>
        <v>Xã Phú Mãn</v>
      </c>
      <c r="L396" t="str">
        <f t="shared" si="26"/>
        <v>275</v>
      </c>
      <c r="M396" t="str">
        <f t="shared" si="27"/>
        <v>INSERT INTO CATEGORY(TYPE, CODE, NAME, STATUS, IS_DEFAULT, PARENT_ID) VALUES('COMMUNE', '09940', 'Xã Phú Mãn', '0', '0', '275');</v>
      </c>
      <c r="Y396">
        <v>393</v>
      </c>
    </row>
    <row r="397" spans="1:25" ht="12.75">
      <c r="A397" s="11" t="s">
        <v>10</v>
      </c>
      <c r="B397" s="12">
        <v>1</v>
      </c>
      <c r="C397" s="11" t="s">
        <v>403</v>
      </c>
      <c r="D397" s="13">
        <v>275</v>
      </c>
      <c r="E397" s="11" t="s">
        <v>420</v>
      </c>
      <c r="F397" s="14">
        <v>9943</v>
      </c>
      <c r="G397" s="11" t="s">
        <v>152</v>
      </c>
      <c r="H397" s="15" t="s">
        <v>9074</v>
      </c>
      <c r="I397" s="16"/>
      <c r="J397" t="str">
        <f t="shared" si="24"/>
        <v>09943</v>
      </c>
      <c r="K397" t="str">
        <f t="shared" si="25"/>
        <v>Xã Cấn Hữu</v>
      </c>
      <c r="L397" t="str">
        <f t="shared" si="26"/>
        <v>275</v>
      </c>
      <c r="M397" t="str">
        <f t="shared" si="27"/>
        <v>INSERT INTO CATEGORY(TYPE, CODE, NAME, STATUS, IS_DEFAULT, PARENT_ID) VALUES('COMMUNE', '09943', 'Xã Cấn Hữu', '0', '0', '275');</v>
      </c>
      <c r="Y397">
        <v>394</v>
      </c>
    </row>
    <row r="398" spans="1:25" ht="12.75">
      <c r="A398" s="11" t="s">
        <v>10</v>
      </c>
      <c r="B398" s="12">
        <v>1</v>
      </c>
      <c r="C398" s="11" t="s">
        <v>403</v>
      </c>
      <c r="D398" s="13">
        <v>275</v>
      </c>
      <c r="E398" s="11" t="s">
        <v>421</v>
      </c>
      <c r="F398" s="14">
        <v>9946</v>
      </c>
      <c r="G398" s="11" t="s">
        <v>152</v>
      </c>
      <c r="H398" s="15" t="s">
        <v>9075</v>
      </c>
      <c r="I398" s="16"/>
      <c r="J398" t="str">
        <f t="shared" si="24"/>
        <v>09946</v>
      </c>
      <c r="K398" t="str">
        <f t="shared" si="25"/>
        <v>Xã Tân Hòa</v>
      </c>
      <c r="L398" t="str">
        <f t="shared" si="26"/>
        <v>275</v>
      </c>
      <c r="M398" t="str">
        <f t="shared" si="27"/>
        <v>INSERT INTO CATEGORY(TYPE, CODE, NAME, STATUS, IS_DEFAULT, PARENT_ID) VALUES('COMMUNE', '09946', 'Xã Tân Hòa', '0', '0', '275');</v>
      </c>
      <c r="Y398">
        <v>395</v>
      </c>
    </row>
    <row r="399" spans="1:25" ht="12.75">
      <c r="A399" s="11" t="s">
        <v>10</v>
      </c>
      <c r="B399" s="12">
        <v>1</v>
      </c>
      <c r="C399" s="11" t="s">
        <v>403</v>
      </c>
      <c r="D399" s="13">
        <v>275</v>
      </c>
      <c r="E399" s="11" t="s">
        <v>422</v>
      </c>
      <c r="F399" s="14">
        <v>9949</v>
      </c>
      <c r="G399" s="11" t="s">
        <v>152</v>
      </c>
      <c r="H399" s="15" t="s">
        <v>9076</v>
      </c>
      <c r="I399" s="16"/>
      <c r="J399" t="str">
        <f t="shared" si="24"/>
        <v>09949</v>
      </c>
      <c r="K399" t="str">
        <f t="shared" si="25"/>
        <v>Xã Hòa Thạch</v>
      </c>
      <c r="L399" t="str">
        <f t="shared" si="26"/>
        <v>275</v>
      </c>
      <c r="M399" t="str">
        <f t="shared" si="27"/>
        <v>INSERT INTO CATEGORY(TYPE, CODE, NAME, STATUS, IS_DEFAULT, PARENT_ID) VALUES('COMMUNE', '09949', 'Xã Hòa Thạch', '0', '0', '275');</v>
      </c>
      <c r="Y399">
        <v>396</v>
      </c>
    </row>
    <row r="400" spans="1:25" ht="12.75">
      <c r="A400" s="11" t="s">
        <v>10</v>
      </c>
      <c r="B400" s="12">
        <v>1</v>
      </c>
      <c r="C400" s="11" t="s">
        <v>403</v>
      </c>
      <c r="D400" s="13">
        <v>275</v>
      </c>
      <c r="E400" s="11" t="s">
        <v>423</v>
      </c>
      <c r="F400" s="14">
        <v>9952</v>
      </c>
      <c r="G400" s="11" t="s">
        <v>152</v>
      </c>
      <c r="H400" s="15" t="s">
        <v>9077</v>
      </c>
      <c r="I400" s="16"/>
      <c r="J400" t="str">
        <f t="shared" si="24"/>
        <v>09952</v>
      </c>
      <c r="K400" t="str">
        <f t="shared" si="25"/>
        <v>Xã Đông Yên</v>
      </c>
      <c r="L400" t="str">
        <f t="shared" si="26"/>
        <v>275</v>
      </c>
      <c r="M400" t="str">
        <f t="shared" si="27"/>
        <v>INSERT INTO CATEGORY(TYPE, CODE, NAME, STATUS, IS_DEFAULT, PARENT_ID) VALUES('COMMUNE', '09952', 'Xã Đông Yên', '0', '0', '275');</v>
      </c>
      <c r="Y400">
        <v>397</v>
      </c>
    </row>
    <row r="401" spans="1:25" ht="12.75">
      <c r="A401" s="11" t="s">
        <v>10</v>
      </c>
      <c r="B401" s="12">
        <v>1</v>
      </c>
      <c r="C401" s="11" t="s">
        <v>424</v>
      </c>
      <c r="D401" s="13">
        <v>276</v>
      </c>
      <c r="E401" s="11" t="s">
        <v>425</v>
      </c>
      <c r="F401" s="14">
        <v>4927</v>
      </c>
      <c r="G401" s="11" t="s">
        <v>152</v>
      </c>
      <c r="H401" s="15" t="s">
        <v>9078</v>
      </c>
      <c r="I401" s="16"/>
      <c r="J401" t="str">
        <f t="shared" si="24"/>
        <v>04927</v>
      </c>
      <c r="K401" t="str">
        <f t="shared" si="25"/>
        <v>Xã Yên Trung</v>
      </c>
      <c r="L401" t="str">
        <f t="shared" si="26"/>
        <v>276</v>
      </c>
      <c r="M401" t="str">
        <f t="shared" si="27"/>
        <v>INSERT INTO CATEGORY(TYPE, CODE, NAME, STATUS, IS_DEFAULT, PARENT_ID) VALUES('COMMUNE', '04927', 'Xã Yên Trung', '0', '0', '276');</v>
      </c>
      <c r="Y401">
        <v>398</v>
      </c>
    </row>
    <row r="402" spans="1:25" ht="12.75">
      <c r="A402" s="11" t="s">
        <v>10</v>
      </c>
      <c r="B402" s="12">
        <v>1</v>
      </c>
      <c r="C402" s="11" t="s">
        <v>424</v>
      </c>
      <c r="D402" s="13">
        <v>276</v>
      </c>
      <c r="E402" s="11" t="s">
        <v>426</v>
      </c>
      <c r="F402" s="14">
        <v>4930</v>
      </c>
      <c r="G402" s="11" t="s">
        <v>152</v>
      </c>
      <c r="H402" s="15" t="s">
        <v>9079</v>
      </c>
      <c r="I402" s="16"/>
      <c r="J402" t="str">
        <f t="shared" si="24"/>
        <v>04930</v>
      </c>
      <c r="K402" t="str">
        <f t="shared" si="25"/>
        <v>Xã Yên Bình</v>
      </c>
      <c r="L402" t="str">
        <f t="shared" si="26"/>
        <v>276</v>
      </c>
      <c r="M402" t="str">
        <f t="shared" si="27"/>
        <v>INSERT INTO CATEGORY(TYPE, CODE, NAME, STATUS, IS_DEFAULT, PARENT_ID) VALUES('COMMUNE', '04930', 'Xã Yên Bình', '0', '0', '276');</v>
      </c>
      <c r="Y402">
        <v>399</v>
      </c>
    </row>
    <row r="403" spans="1:25" ht="12.75">
      <c r="A403" s="11" t="s">
        <v>10</v>
      </c>
      <c r="B403" s="12">
        <v>1</v>
      </c>
      <c r="C403" s="11" t="s">
        <v>424</v>
      </c>
      <c r="D403" s="13">
        <v>276</v>
      </c>
      <c r="E403" s="11" t="s">
        <v>427</v>
      </c>
      <c r="F403" s="14">
        <v>4936</v>
      </c>
      <c r="G403" s="11" t="s">
        <v>152</v>
      </c>
      <c r="H403" s="15" t="s">
        <v>9080</v>
      </c>
      <c r="I403" s="16"/>
      <c r="J403" t="str">
        <f t="shared" si="24"/>
        <v>04936</v>
      </c>
      <c r="K403" t="str">
        <f t="shared" si="25"/>
        <v>Xã Tiến Xuân</v>
      </c>
      <c r="L403" t="str">
        <f t="shared" si="26"/>
        <v>276</v>
      </c>
      <c r="M403" t="str">
        <f t="shared" si="27"/>
        <v>INSERT INTO CATEGORY(TYPE, CODE, NAME, STATUS, IS_DEFAULT, PARENT_ID) VALUES('COMMUNE', '04936', 'Xã Tiến Xuân', '0', '0', '276');</v>
      </c>
      <c r="Y403">
        <v>400</v>
      </c>
    </row>
    <row r="404" spans="1:25" ht="12.75">
      <c r="A404" s="11" t="s">
        <v>10</v>
      </c>
      <c r="B404" s="12">
        <v>1</v>
      </c>
      <c r="C404" s="11" t="s">
        <v>424</v>
      </c>
      <c r="D404" s="13">
        <v>276</v>
      </c>
      <c r="E404" s="11" t="s">
        <v>428</v>
      </c>
      <c r="F404" s="14">
        <v>9955</v>
      </c>
      <c r="G404" s="11" t="s">
        <v>150</v>
      </c>
      <c r="H404" s="15" t="s">
        <v>9081</v>
      </c>
      <c r="I404" s="16"/>
      <c r="J404" t="str">
        <f t="shared" si="24"/>
        <v>09955</v>
      </c>
      <c r="K404" t="str">
        <f t="shared" si="25"/>
        <v>Thị trấn Liên Quan</v>
      </c>
      <c r="L404" t="str">
        <f t="shared" si="26"/>
        <v>276</v>
      </c>
      <c r="M404" t="str">
        <f t="shared" si="27"/>
        <v>INSERT INTO CATEGORY(TYPE, CODE, NAME, STATUS, IS_DEFAULT, PARENT_ID) VALUES('COMMUNE', '09955', 'Thị trấn Liên Quan', '0', '0', '276');</v>
      </c>
      <c r="Y404">
        <v>401</v>
      </c>
    </row>
    <row r="405" spans="1:25" ht="12.75">
      <c r="A405" s="11" t="s">
        <v>10</v>
      </c>
      <c r="B405" s="12">
        <v>1</v>
      </c>
      <c r="C405" s="11" t="s">
        <v>424</v>
      </c>
      <c r="D405" s="13">
        <v>276</v>
      </c>
      <c r="E405" s="11" t="s">
        <v>429</v>
      </c>
      <c r="F405" s="14">
        <v>9958</v>
      </c>
      <c r="G405" s="11" t="s">
        <v>152</v>
      </c>
      <c r="H405" s="15" t="s">
        <v>9082</v>
      </c>
      <c r="I405" s="16"/>
      <c r="J405" t="str">
        <f t="shared" si="24"/>
        <v>09958</v>
      </c>
      <c r="K405" t="str">
        <f t="shared" si="25"/>
        <v>Xã Đại Đồng</v>
      </c>
      <c r="L405" t="str">
        <f t="shared" si="26"/>
        <v>276</v>
      </c>
      <c r="M405" t="str">
        <f t="shared" si="27"/>
        <v>INSERT INTO CATEGORY(TYPE, CODE, NAME, STATUS, IS_DEFAULT, PARENT_ID) VALUES('COMMUNE', '09958', 'Xã Đại Đồng', '0', '0', '276');</v>
      </c>
      <c r="Y405">
        <v>402</v>
      </c>
    </row>
    <row r="406" spans="1:25" ht="12.75">
      <c r="A406" s="11" t="s">
        <v>10</v>
      </c>
      <c r="B406" s="12">
        <v>1</v>
      </c>
      <c r="C406" s="11" t="s">
        <v>424</v>
      </c>
      <c r="D406" s="13">
        <v>276</v>
      </c>
      <c r="E406" s="11" t="s">
        <v>430</v>
      </c>
      <c r="F406" s="14">
        <v>9961</v>
      </c>
      <c r="G406" s="11" t="s">
        <v>152</v>
      </c>
      <c r="H406" s="15" t="s">
        <v>9083</v>
      </c>
      <c r="I406" s="16"/>
      <c r="J406" t="str">
        <f t="shared" ref="J406:J469" si="28">LEFT(H406, FIND(" - ", H406) - 1)</f>
        <v>09961</v>
      </c>
      <c r="K406" t="str">
        <f t="shared" ref="K406:K469" si="29">RIGHT(H406, LEN(H406) - FIND(" - ", H406) - 2)</f>
        <v>Xã Cẩm Yên</v>
      </c>
      <c r="L406" t="str">
        <f t="shared" si="26"/>
        <v>276</v>
      </c>
      <c r="M406" t="str">
        <f t="shared" si="27"/>
        <v>INSERT INTO CATEGORY(TYPE, CODE, NAME, STATUS, IS_DEFAULT, PARENT_ID) VALUES('COMMUNE', '09961', 'Xã Cẩm Yên', '0', '0', '276');</v>
      </c>
      <c r="Y406">
        <v>403</v>
      </c>
    </row>
    <row r="407" spans="1:25" ht="12.75">
      <c r="A407" s="11" t="s">
        <v>10</v>
      </c>
      <c r="B407" s="12">
        <v>1</v>
      </c>
      <c r="C407" s="11" t="s">
        <v>424</v>
      </c>
      <c r="D407" s="13">
        <v>276</v>
      </c>
      <c r="E407" s="11" t="s">
        <v>431</v>
      </c>
      <c r="F407" s="14">
        <v>9964</v>
      </c>
      <c r="G407" s="11" t="s">
        <v>152</v>
      </c>
      <c r="H407" s="15" t="s">
        <v>9084</v>
      </c>
      <c r="I407" s="16"/>
      <c r="J407" t="str">
        <f t="shared" si="28"/>
        <v>09964</v>
      </c>
      <c r="K407" t="str">
        <f t="shared" si="29"/>
        <v>Xã Lại Thượng</v>
      </c>
      <c r="L407" t="str">
        <f t="shared" si="26"/>
        <v>276</v>
      </c>
      <c r="M407" t="str">
        <f t="shared" si="27"/>
        <v>INSERT INTO CATEGORY(TYPE, CODE, NAME, STATUS, IS_DEFAULT, PARENT_ID) VALUES('COMMUNE', '09964', 'Xã Lại Thượng', '0', '0', '276');</v>
      </c>
      <c r="Y407">
        <v>404</v>
      </c>
    </row>
    <row r="408" spans="1:25" ht="12.75">
      <c r="A408" s="11" t="s">
        <v>10</v>
      </c>
      <c r="B408" s="12">
        <v>1</v>
      </c>
      <c r="C408" s="11" t="s">
        <v>424</v>
      </c>
      <c r="D408" s="13">
        <v>276</v>
      </c>
      <c r="E408" s="11" t="s">
        <v>432</v>
      </c>
      <c r="F408" s="14">
        <v>9967</v>
      </c>
      <c r="G408" s="11" t="s">
        <v>152</v>
      </c>
      <c r="H408" s="15" t="s">
        <v>9085</v>
      </c>
      <c r="I408" s="16"/>
      <c r="J408" t="str">
        <f t="shared" si="28"/>
        <v>09967</v>
      </c>
      <c r="K408" t="str">
        <f t="shared" si="29"/>
        <v>Xã Phú Kim</v>
      </c>
      <c r="L408" t="str">
        <f t="shared" si="26"/>
        <v>276</v>
      </c>
      <c r="M408" t="str">
        <f t="shared" si="27"/>
        <v>INSERT INTO CATEGORY(TYPE, CODE, NAME, STATUS, IS_DEFAULT, PARENT_ID) VALUES('COMMUNE', '09967', 'Xã Phú Kim', '0', '0', '276');</v>
      </c>
      <c r="Y408">
        <v>405</v>
      </c>
    </row>
    <row r="409" spans="1:25" ht="12.75">
      <c r="A409" s="11" t="s">
        <v>10</v>
      </c>
      <c r="B409" s="12">
        <v>1</v>
      </c>
      <c r="C409" s="11" t="s">
        <v>424</v>
      </c>
      <c r="D409" s="13">
        <v>276</v>
      </c>
      <c r="E409" s="11" t="s">
        <v>433</v>
      </c>
      <c r="F409" s="14">
        <v>9970</v>
      </c>
      <c r="G409" s="11" t="s">
        <v>152</v>
      </c>
      <c r="H409" s="15" t="s">
        <v>9086</v>
      </c>
      <c r="I409" s="16"/>
      <c r="J409" t="str">
        <f t="shared" si="28"/>
        <v>09970</v>
      </c>
      <c r="K409" t="str">
        <f t="shared" si="29"/>
        <v>Xã Hương Ngải</v>
      </c>
      <c r="L409" t="str">
        <f t="shared" si="26"/>
        <v>276</v>
      </c>
      <c r="M409" t="str">
        <f t="shared" si="27"/>
        <v>INSERT INTO CATEGORY(TYPE, CODE, NAME, STATUS, IS_DEFAULT, PARENT_ID) VALUES('COMMUNE', '09970', 'Xã Hương Ngải', '0', '0', '276');</v>
      </c>
      <c r="Y409">
        <v>406</v>
      </c>
    </row>
    <row r="410" spans="1:25" ht="12.75">
      <c r="A410" s="11" t="s">
        <v>10</v>
      </c>
      <c r="B410" s="12">
        <v>1</v>
      </c>
      <c r="C410" s="11" t="s">
        <v>424</v>
      </c>
      <c r="D410" s="13">
        <v>276</v>
      </c>
      <c r="E410" s="11" t="s">
        <v>434</v>
      </c>
      <c r="F410" s="14">
        <v>9973</v>
      </c>
      <c r="G410" s="11" t="s">
        <v>152</v>
      </c>
      <c r="H410" s="15" t="s">
        <v>9087</v>
      </c>
      <c r="I410" s="16"/>
      <c r="J410" t="str">
        <f t="shared" si="28"/>
        <v>09973</v>
      </c>
      <c r="K410" t="str">
        <f t="shared" si="29"/>
        <v>Xã Canh Nậu</v>
      </c>
      <c r="L410" t="str">
        <f t="shared" si="26"/>
        <v>276</v>
      </c>
      <c r="M410" t="str">
        <f t="shared" si="27"/>
        <v>INSERT INTO CATEGORY(TYPE, CODE, NAME, STATUS, IS_DEFAULT, PARENT_ID) VALUES('COMMUNE', '09973', 'Xã Canh Nậu', '0', '0', '276');</v>
      </c>
      <c r="Y410">
        <v>407</v>
      </c>
    </row>
    <row r="411" spans="1:25" ht="12.75">
      <c r="A411" s="11" t="s">
        <v>10</v>
      </c>
      <c r="B411" s="12">
        <v>1</v>
      </c>
      <c r="C411" s="11" t="s">
        <v>424</v>
      </c>
      <c r="D411" s="13">
        <v>276</v>
      </c>
      <c r="E411" s="11" t="s">
        <v>435</v>
      </c>
      <c r="F411" s="14">
        <v>9976</v>
      </c>
      <c r="G411" s="11" t="s">
        <v>152</v>
      </c>
      <c r="H411" s="15" t="s">
        <v>9088</v>
      </c>
      <c r="I411" s="16"/>
      <c r="J411" t="str">
        <f t="shared" si="28"/>
        <v>09976</v>
      </c>
      <c r="K411" t="str">
        <f t="shared" si="29"/>
        <v>Xã Kim Quan</v>
      </c>
      <c r="L411" t="str">
        <f t="shared" si="26"/>
        <v>276</v>
      </c>
      <c r="M411" t="str">
        <f t="shared" si="27"/>
        <v>INSERT INTO CATEGORY(TYPE, CODE, NAME, STATUS, IS_DEFAULT, PARENT_ID) VALUES('COMMUNE', '09976', 'Xã Kim Quan', '0', '0', '276');</v>
      </c>
      <c r="Y411">
        <v>408</v>
      </c>
    </row>
    <row r="412" spans="1:25" ht="12.75">
      <c r="A412" s="11" t="s">
        <v>10</v>
      </c>
      <c r="B412" s="12">
        <v>1</v>
      </c>
      <c r="C412" s="11" t="s">
        <v>424</v>
      </c>
      <c r="D412" s="13">
        <v>276</v>
      </c>
      <c r="E412" s="11" t="s">
        <v>436</v>
      </c>
      <c r="F412" s="14">
        <v>9979</v>
      </c>
      <c r="G412" s="11" t="s">
        <v>152</v>
      </c>
      <c r="H412" s="15" t="s">
        <v>9089</v>
      </c>
      <c r="I412" s="16"/>
      <c r="J412" t="str">
        <f t="shared" si="28"/>
        <v>09979</v>
      </c>
      <c r="K412" t="str">
        <f t="shared" si="29"/>
        <v>Xã Dị Nậu</v>
      </c>
      <c r="L412" t="str">
        <f t="shared" si="26"/>
        <v>276</v>
      </c>
      <c r="M412" t="str">
        <f t="shared" si="27"/>
        <v>INSERT INTO CATEGORY(TYPE, CODE, NAME, STATUS, IS_DEFAULT, PARENT_ID) VALUES('COMMUNE', '09979', 'Xã Dị Nậu', '0', '0', '276');</v>
      </c>
      <c r="Y412">
        <v>409</v>
      </c>
    </row>
    <row r="413" spans="1:25" ht="12.75">
      <c r="A413" s="11" t="s">
        <v>10</v>
      </c>
      <c r="B413" s="12">
        <v>1</v>
      </c>
      <c r="C413" s="11" t="s">
        <v>424</v>
      </c>
      <c r="D413" s="13">
        <v>276</v>
      </c>
      <c r="E413" s="11" t="s">
        <v>437</v>
      </c>
      <c r="F413" s="14">
        <v>9982</v>
      </c>
      <c r="G413" s="11" t="s">
        <v>152</v>
      </c>
      <c r="H413" s="15" t="s">
        <v>9090</v>
      </c>
      <c r="I413" s="16"/>
      <c r="J413" t="str">
        <f t="shared" si="28"/>
        <v>09982</v>
      </c>
      <c r="K413" t="str">
        <f t="shared" si="29"/>
        <v>Xã Bình Yên</v>
      </c>
      <c r="L413" t="str">
        <f t="shared" si="26"/>
        <v>276</v>
      </c>
      <c r="M413" t="str">
        <f t="shared" si="27"/>
        <v>INSERT INTO CATEGORY(TYPE, CODE, NAME, STATUS, IS_DEFAULT, PARENT_ID) VALUES('COMMUNE', '09982', 'Xã Bình Yên', '0', '0', '276');</v>
      </c>
      <c r="Y413">
        <v>410</v>
      </c>
    </row>
    <row r="414" spans="1:25" ht="12.75">
      <c r="A414" s="11" t="s">
        <v>10</v>
      </c>
      <c r="B414" s="12">
        <v>1</v>
      </c>
      <c r="C414" s="11" t="s">
        <v>424</v>
      </c>
      <c r="D414" s="13">
        <v>276</v>
      </c>
      <c r="E414" s="11" t="s">
        <v>438</v>
      </c>
      <c r="F414" s="14">
        <v>9985</v>
      </c>
      <c r="G414" s="11" t="s">
        <v>152</v>
      </c>
      <c r="H414" s="15" t="s">
        <v>9091</v>
      </c>
      <c r="I414" s="16"/>
      <c r="J414" t="str">
        <f t="shared" si="28"/>
        <v>09985</v>
      </c>
      <c r="K414" t="str">
        <f t="shared" si="29"/>
        <v>Xã Chàng Sơn</v>
      </c>
      <c r="L414" t="str">
        <f t="shared" si="26"/>
        <v>276</v>
      </c>
      <c r="M414" t="str">
        <f t="shared" si="27"/>
        <v>INSERT INTO CATEGORY(TYPE, CODE, NAME, STATUS, IS_DEFAULT, PARENT_ID) VALUES('COMMUNE', '09985', 'Xã Chàng Sơn', '0', '0', '276');</v>
      </c>
      <c r="Y414">
        <v>411</v>
      </c>
    </row>
    <row r="415" spans="1:25" ht="12.75">
      <c r="A415" s="11" t="s">
        <v>10</v>
      </c>
      <c r="B415" s="12">
        <v>1</v>
      </c>
      <c r="C415" s="11" t="s">
        <v>424</v>
      </c>
      <c r="D415" s="13">
        <v>276</v>
      </c>
      <c r="E415" s="11" t="s">
        <v>439</v>
      </c>
      <c r="F415" s="14">
        <v>9988</v>
      </c>
      <c r="G415" s="11" t="s">
        <v>152</v>
      </c>
      <c r="H415" s="15" t="s">
        <v>9092</v>
      </c>
      <c r="I415" s="16"/>
      <c r="J415" t="str">
        <f t="shared" si="28"/>
        <v>09988</v>
      </c>
      <c r="K415" t="str">
        <f t="shared" si="29"/>
        <v>Xã Thạch Hoà</v>
      </c>
      <c r="L415" t="str">
        <f t="shared" si="26"/>
        <v>276</v>
      </c>
      <c r="M415" t="str">
        <f t="shared" si="27"/>
        <v>INSERT INTO CATEGORY(TYPE, CODE, NAME, STATUS, IS_DEFAULT, PARENT_ID) VALUES('COMMUNE', '09988', 'Xã Thạch Hoà', '0', '0', '276');</v>
      </c>
      <c r="Y415">
        <v>412</v>
      </c>
    </row>
    <row r="416" spans="1:25" ht="12.75">
      <c r="A416" s="11" t="s">
        <v>10</v>
      </c>
      <c r="B416" s="12">
        <v>1</v>
      </c>
      <c r="C416" s="11" t="s">
        <v>424</v>
      </c>
      <c r="D416" s="13">
        <v>276</v>
      </c>
      <c r="E416" s="11" t="s">
        <v>440</v>
      </c>
      <c r="F416" s="14">
        <v>9991</v>
      </c>
      <c r="G416" s="11" t="s">
        <v>152</v>
      </c>
      <c r="H416" s="15" t="s">
        <v>9093</v>
      </c>
      <c r="I416" s="16"/>
      <c r="J416" t="str">
        <f t="shared" si="28"/>
        <v>09991</v>
      </c>
      <c r="K416" t="str">
        <f t="shared" si="29"/>
        <v>Xã Cần Kiệm</v>
      </c>
      <c r="L416" t="str">
        <f t="shared" si="26"/>
        <v>276</v>
      </c>
      <c r="M416" t="str">
        <f t="shared" si="27"/>
        <v>INSERT INTO CATEGORY(TYPE, CODE, NAME, STATUS, IS_DEFAULT, PARENT_ID) VALUES('COMMUNE', '09991', 'Xã Cần Kiệm', '0', '0', '276');</v>
      </c>
      <c r="Y416">
        <v>413</v>
      </c>
    </row>
    <row r="417" spans="1:25" ht="12.75">
      <c r="A417" s="11" t="s">
        <v>10</v>
      </c>
      <c r="B417" s="12">
        <v>1</v>
      </c>
      <c r="C417" s="11" t="s">
        <v>424</v>
      </c>
      <c r="D417" s="13">
        <v>276</v>
      </c>
      <c r="E417" s="11" t="s">
        <v>441</v>
      </c>
      <c r="F417" s="14">
        <v>9994</v>
      </c>
      <c r="G417" s="11" t="s">
        <v>152</v>
      </c>
      <c r="H417" s="15" t="s">
        <v>9094</v>
      </c>
      <c r="I417" s="16"/>
      <c r="J417" t="str">
        <f t="shared" si="28"/>
        <v>09994</v>
      </c>
      <c r="K417" t="str">
        <f t="shared" si="29"/>
        <v>Xã Hữu Bằng</v>
      </c>
      <c r="L417" t="str">
        <f t="shared" si="26"/>
        <v>276</v>
      </c>
      <c r="M417" t="str">
        <f t="shared" si="27"/>
        <v>INSERT INTO CATEGORY(TYPE, CODE, NAME, STATUS, IS_DEFAULT, PARENT_ID) VALUES('COMMUNE', '09994', 'Xã Hữu Bằng', '0', '0', '276');</v>
      </c>
      <c r="Y417">
        <v>414</v>
      </c>
    </row>
    <row r="418" spans="1:25" ht="12.75">
      <c r="A418" s="11" t="s">
        <v>10</v>
      </c>
      <c r="B418" s="12">
        <v>1</v>
      </c>
      <c r="C418" s="11" t="s">
        <v>424</v>
      </c>
      <c r="D418" s="13">
        <v>276</v>
      </c>
      <c r="E418" s="11" t="s">
        <v>442</v>
      </c>
      <c r="F418" s="14">
        <v>9997</v>
      </c>
      <c r="G418" s="11" t="s">
        <v>152</v>
      </c>
      <c r="H418" s="15" t="s">
        <v>9095</v>
      </c>
      <c r="I418" s="16"/>
      <c r="J418" t="str">
        <f t="shared" si="28"/>
        <v>09997</v>
      </c>
      <c r="K418" t="str">
        <f t="shared" si="29"/>
        <v>Xã Phùng Xá</v>
      </c>
      <c r="L418" t="str">
        <f t="shared" si="26"/>
        <v>276</v>
      </c>
      <c r="M418" t="str">
        <f t="shared" si="27"/>
        <v>INSERT INTO CATEGORY(TYPE, CODE, NAME, STATUS, IS_DEFAULT, PARENT_ID) VALUES('COMMUNE', '09997', 'Xã Phùng Xá', '0', '0', '276');</v>
      </c>
      <c r="Y418">
        <v>415</v>
      </c>
    </row>
    <row r="419" spans="1:25" ht="12.75">
      <c r="A419" s="11" t="s">
        <v>10</v>
      </c>
      <c r="B419" s="12">
        <v>1</v>
      </c>
      <c r="C419" s="11" t="s">
        <v>424</v>
      </c>
      <c r="D419" s="13">
        <v>276</v>
      </c>
      <c r="E419" s="11" t="s">
        <v>443</v>
      </c>
      <c r="F419" s="14">
        <v>10000</v>
      </c>
      <c r="G419" s="11" t="s">
        <v>152</v>
      </c>
      <c r="H419" s="15" t="s">
        <v>9096</v>
      </c>
      <c r="I419" s="16"/>
      <c r="J419" t="str">
        <f t="shared" si="28"/>
        <v>10000</v>
      </c>
      <c r="K419" t="str">
        <f t="shared" si="29"/>
        <v>Xã Tân Xã</v>
      </c>
      <c r="L419" t="str">
        <f t="shared" si="26"/>
        <v>276</v>
      </c>
      <c r="M419" t="str">
        <f t="shared" si="27"/>
        <v>INSERT INTO CATEGORY(TYPE, CODE, NAME, STATUS, IS_DEFAULT, PARENT_ID) VALUES('COMMUNE', '10000', 'Xã Tân Xã', '0', '0', '276');</v>
      </c>
      <c r="Y419">
        <v>416</v>
      </c>
    </row>
    <row r="420" spans="1:25" ht="12.75">
      <c r="A420" s="11" t="s">
        <v>10</v>
      </c>
      <c r="B420" s="12">
        <v>1</v>
      </c>
      <c r="C420" s="11" t="s">
        <v>424</v>
      </c>
      <c r="D420" s="13">
        <v>276</v>
      </c>
      <c r="E420" s="11" t="s">
        <v>444</v>
      </c>
      <c r="F420" s="14">
        <v>10003</v>
      </c>
      <c r="G420" s="11" t="s">
        <v>152</v>
      </c>
      <c r="H420" s="15" t="s">
        <v>9097</v>
      </c>
      <c r="I420" s="16"/>
      <c r="J420" t="str">
        <f t="shared" si="28"/>
        <v>10003</v>
      </c>
      <c r="K420" t="str">
        <f t="shared" si="29"/>
        <v>Xã Thạch Xá</v>
      </c>
      <c r="L420" t="str">
        <f t="shared" si="26"/>
        <v>276</v>
      </c>
      <c r="M420" t="str">
        <f t="shared" si="27"/>
        <v>INSERT INTO CATEGORY(TYPE, CODE, NAME, STATUS, IS_DEFAULT, PARENT_ID) VALUES('COMMUNE', '10003', 'Xã Thạch Xá', '0', '0', '276');</v>
      </c>
      <c r="Y420">
        <v>417</v>
      </c>
    </row>
    <row r="421" spans="1:25" ht="12.75">
      <c r="A421" s="11" t="s">
        <v>10</v>
      </c>
      <c r="B421" s="12">
        <v>1</v>
      </c>
      <c r="C421" s="11" t="s">
        <v>424</v>
      </c>
      <c r="D421" s="13">
        <v>276</v>
      </c>
      <c r="E421" s="11" t="s">
        <v>445</v>
      </c>
      <c r="F421" s="14">
        <v>10006</v>
      </c>
      <c r="G421" s="11" t="s">
        <v>152</v>
      </c>
      <c r="H421" s="15" t="s">
        <v>9098</v>
      </c>
      <c r="I421" s="16"/>
      <c r="J421" t="str">
        <f t="shared" si="28"/>
        <v>10006</v>
      </c>
      <c r="K421" t="str">
        <f t="shared" si="29"/>
        <v>Xã Bình Phú</v>
      </c>
      <c r="L421" t="str">
        <f t="shared" si="26"/>
        <v>276</v>
      </c>
      <c r="M421" t="str">
        <f t="shared" si="27"/>
        <v>INSERT INTO CATEGORY(TYPE, CODE, NAME, STATUS, IS_DEFAULT, PARENT_ID) VALUES('COMMUNE', '10006', 'Xã Bình Phú', '0', '0', '276');</v>
      </c>
      <c r="Y421">
        <v>418</v>
      </c>
    </row>
    <row r="422" spans="1:25" ht="12.75">
      <c r="A422" s="11" t="s">
        <v>10</v>
      </c>
      <c r="B422" s="12">
        <v>1</v>
      </c>
      <c r="C422" s="11" t="s">
        <v>424</v>
      </c>
      <c r="D422" s="13">
        <v>276</v>
      </c>
      <c r="E422" s="11" t="s">
        <v>446</v>
      </c>
      <c r="F422" s="14">
        <v>10009</v>
      </c>
      <c r="G422" s="11" t="s">
        <v>152</v>
      </c>
      <c r="H422" s="15" t="s">
        <v>9099</v>
      </c>
      <c r="I422" s="16"/>
      <c r="J422" t="str">
        <f t="shared" si="28"/>
        <v>10009</v>
      </c>
      <c r="K422" t="str">
        <f t="shared" si="29"/>
        <v>Xã Hạ Bằng</v>
      </c>
      <c r="L422" t="str">
        <f t="shared" si="26"/>
        <v>276</v>
      </c>
      <c r="M422" t="str">
        <f t="shared" si="27"/>
        <v>INSERT INTO CATEGORY(TYPE, CODE, NAME, STATUS, IS_DEFAULT, PARENT_ID) VALUES('COMMUNE', '10009', 'Xã Hạ Bằng', '0', '0', '276');</v>
      </c>
      <c r="Y422">
        <v>419</v>
      </c>
    </row>
    <row r="423" spans="1:25" ht="12.75">
      <c r="A423" s="11" t="s">
        <v>10</v>
      </c>
      <c r="B423" s="12">
        <v>1</v>
      </c>
      <c r="C423" s="11" t="s">
        <v>424</v>
      </c>
      <c r="D423" s="13">
        <v>276</v>
      </c>
      <c r="E423" s="11" t="s">
        <v>447</v>
      </c>
      <c r="F423" s="14">
        <v>10012</v>
      </c>
      <c r="G423" s="11" t="s">
        <v>152</v>
      </c>
      <c r="H423" s="15" t="s">
        <v>9100</v>
      </c>
      <c r="I423" s="16"/>
      <c r="J423" t="str">
        <f t="shared" si="28"/>
        <v>10012</v>
      </c>
      <c r="K423" t="str">
        <f t="shared" si="29"/>
        <v>Xã Đồng Trúc</v>
      </c>
      <c r="L423" t="str">
        <f t="shared" si="26"/>
        <v>276</v>
      </c>
      <c r="M423" t="str">
        <f t="shared" si="27"/>
        <v>INSERT INTO CATEGORY(TYPE, CODE, NAME, STATUS, IS_DEFAULT, PARENT_ID) VALUES('COMMUNE', '10012', 'Xã Đồng Trúc', '0', '0', '276');</v>
      </c>
      <c r="Y423">
        <v>420</v>
      </c>
    </row>
    <row r="424" spans="1:25" ht="12.75">
      <c r="A424" s="11" t="s">
        <v>10</v>
      </c>
      <c r="B424" s="12">
        <v>1</v>
      </c>
      <c r="C424" s="11" t="s">
        <v>448</v>
      </c>
      <c r="D424" s="13">
        <v>277</v>
      </c>
      <c r="E424" s="11" t="s">
        <v>449</v>
      </c>
      <c r="F424" s="14">
        <v>10015</v>
      </c>
      <c r="G424" s="11" t="s">
        <v>150</v>
      </c>
      <c r="H424" s="15" t="s">
        <v>9101</v>
      </c>
      <c r="I424" s="16"/>
      <c r="J424" t="str">
        <f t="shared" si="28"/>
        <v>10015</v>
      </c>
      <c r="K424" t="str">
        <f t="shared" si="29"/>
        <v>Thị trấn Chúc Sơn</v>
      </c>
      <c r="L424" t="str">
        <f t="shared" si="26"/>
        <v>277</v>
      </c>
      <c r="M424" t="str">
        <f t="shared" si="27"/>
        <v>INSERT INTO CATEGORY(TYPE, CODE, NAME, STATUS, IS_DEFAULT, PARENT_ID) VALUES('COMMUNE', '10015', 'Thị trấn Chúc Sơn', '0', '0', '277');</v>
      </c>
      <c r="Y424">
        <v>421</v>
      </c>
    </row>
    <row r="425" spans="1:25" ht="12.75">
      <c r="A425" s="11" t="s">
        <v>10</v>
      </c>
      <c r="B425" s="12">
        <v>1</v>
      </c>
      <c r="C425" s="11" t="s">
        <v>448</v>
      </c>
      <c r="D425" s="13">
        <v>277</v>
      </c>
      <c r="E425" s="11" t="s">
        <v>450</v>
      </c>
      <c r="F425" s="14">
        <v>10018</v>
      </c>
      <c r="G425" s="11" t="s">
        <v>150</v>
      </c>
      <c r="H425" s="15" t="s">
        <v>9102</v>
      </c>
      <c r="I425" s="16"/>
      <c r="J425" t="str">
        <f t="shared" si="28"/>
        <v>10018</v>
      </c>
      <c r="K425" t="str">
        <f t="shared" si="29"/>
        <v>Thị trấn Xuân Mai</v>
      </c>
      <c r="L425" t="str">
        <f t="shared" si="26"/>
        <v>277</v>
      </c>
      <c r="M425" t="str">
        <f t="shared" si="27"/>
        <v>INSERT INTO CATEGORY(TYPE, CODE, NAME, STATUS, IS_DEFAULT, PARENT_ID) VALUES('COMMUNE', '10018', 'Thị trấn Xuân Mai', '0', '0', '277');</v>
      </c>
      <c r="Y425">
        <v>422</v>
      </c>
    </row>
    <row r="426" spans="1:25" ht="12.75">
      <c r="A426" s="11" t="s">
        <v>10</v>
      </c>
      <c r="B426" s="12">
        <v>1</v>
      </c>
      <c r="C426" s="11" t="s">
        <v>448</v>
      </c>
      <c r="D426" s="13">
        <v>277</v>
      </c>
      <c r="E426" s="11" t="s">
        <v>451</v>
      </c>
      <c r="F426" s="14">
        <v>10021</v>
      </c>
      <c r="G426" s="11" t="s">
        <v>152</v>
      </c>
      <c r="H426" s="15" t="s">
        <v>9103</v>
      </c>
      <c r="I426" s="16"/>
      <c r="J426" t="str">
        <f t="shared" si="28"/>
        <v>10021</v>
      </c>
      <c r="K426" t="str">
        <f t="shared" si="29"/>
        <v>Xã Phụng Châu</v>
      </c>
      <c r="L426" t="str">
        <f t="shared" si="26"/>
        <v>277</v>
      </c>
      <c r="M426" t="str">
        <f t="shared" si="27"/>
        <v>INSERT INTO CATEGORY(TYPE, CODE, NAME, STATUS, IS_DEFAULT, PARENT_ID) VALUES('COMMUNE', '10021', 'Xã Phụng Châu', '0', '0', '277');</v>
      </c>
      <c r="Y426">
        <v>423</v>
      </c>
    </row>
    <row r="427" spans="1:25" ht="12.75">
      <c r="A427" s="11" t="s">
        <v>10</v>
      </c>
      <c r="B427" s="12">
        <v>1</v>
      </c>
      <c r="C427" s="11" t="s">
        <v>448</v>
      </c>
      <c r="D427" s="13">
        <v>277</v>
      </c>
      <c r="E427" s="11" t="s">
        <v>452</v>
      </c>
      <c r="F427" s="14">
        <v>10024</v>
      </c>
      <c r="G427" s="11" t="s">
        <v>152</v>
      </c>
      <c r="H427" s="15" t="s">
        <v>9104</v>
      </c>
      <c r="I427" s="16"/>
      <c r="J427" t="str">
        <f t="shared" si="28"/>
        <v>10024</v>
      </c>
      <c r="K427" t="str">
        <f t="shared" si="29"/>
        <v>Xã Tiên Phương</v>
      </c>
      <c r="L427" t="str">
        <f t="shared" si="26"/>
        <v>277</v>
      </c>
      <c r="M427" t="str">
        <f t="shared" si="27"/>
        <v>INSERT INTO CATEGORY(TYPE, CODE, NAME, STATUS, IS_DEFAULT, PARENT_ID) VALUES('COMMUNE', '10024', 'Xã Tiên Phương', '0', '0', '277');</v>
      </c>
      <c r="Y427">
        <v>424</v>
      </c>
    </row>
    <row r="428" spans="1:25" ht="12.75">
      <c r="A428" s="11" t="s">
        <v>10</v>
      </c>
      <c r="B428" s="12">
        <v>1</v>
      </c>
      <c r="C428" s="11" t="s">
        <v>448</v>
      </c>
      <c r="D428" s="13">
        <v>277</v>
      </c>
      <c r="E428" s="11" t="s">
        <v>453</v>
      </c>
      <c r="F428" s="14">
        <v>10027</v>
      </c>
      <c r="G428" s="11" t="s">
        <v>152</v>
      </c>
      <c r="H428" s="15" t="s">
        <v>9105</v>
      </c>
      <c r="I428" s="16"/>
      <c r="J428" t="str">
        <f t="shared" si="28"/>
        <v>10027</v>
      </c>
      <c r="K428" t="str">
        <f t="shared" si="29"/>
        <v>Xã Đông Sơn</v>
      </c>
      <c r="L428" t="str">
        <f t="shared" si="26"/>
        <v>277</v>
      </c>
      <c r="M428" t="str">
        <f t="shared" si="27"/>
        <v>INSERT INTO CATEGORY(TYPE, CODE, NAME, STATUS, IS_DEFAULT, PARENT_ID) VALUES('COMMUNE', '10027', 'Xã Đông Sơn', '0', '0', '277');</v>
      </c>
      <c r="Y428">
        <v>425</v>
      </c>
    </row>
    <row r="429" spans="1:25" ht="12.75">
      <c r="A429" s="11" t="s">
        <v>10</v>
      </c>
      <c r="B429" s="12">
        <v>1</v>
      </c>
      <c r="C429" s="11" t="s">
        <v>448</v>
      </c>
      <c r="D429" s="13">
        <v>277</v>
      </c>
      <c r="E429" s="11" t="s">
        <v>454</v>
      </c>
      <c r="F429" s="14">
        <v>10030</v>
      </c>
      <c r="G429" s="11" t="s">
        <v>152</v>
      </c>
      <c r="H429" s="15" t="s">
        <v>9106</v>
      </c>
      <c r="I429" s="16"/>
      <c r="J429" t="str">
        <f t="shared" si="28"/>
        <v>10030</v>
      </c>
      <c r="K429" t="str">
        <f t="shared" si="29"/>
        <v>Xã Đông Phương Yên</v>
      </c>
      <c r="L429" t="str">
        <f t="shared" si="26"/>
        <v>277</v>
      </c>
      <c r="M429" t="str">
        <f t="shared" si="27"/>
        <v>INSERT INTO CATEGORY(TYPE, CODE, NAME, STATUS, IS_DEFAULT, PARENT_ID) VALUES('COMMUNE', '10030', 'Xã Đông Phương Yên', '0', '0', '277');</v>
      </c>
      <c r="Y429">
        <v>426</v>
      </c>
    </row>
    <row r="430" spans="1:25" ht="12.75">
      <c r="A430" s="11" t="s">
        <v>10</v>
      </c>
      <c r="B430" s="12">
        <v>1</v>
      </c>
      <c r="C430" s="11" t="s">
        <v>448</v>
      </c>
      <c r="D430" s="13">
        <v>277</v>
      </c>
      <c r="E430" s="11" t="s">
        <v>455</v>
      </c>
      <c r="F430" s="14">
        <v>10033</v>
      </c>
      <c r="G430" s="11" t="s">
        <v>152</v>
      </c>
      <c r="H430" s="15" t="s">
        <v>9107</v>
      </c>
      <c r="I430" s="16"/>
      <c r="J430" t="str">
        <f t="shared" si="28"/>
        <v>10033</v>
      </c>
      <c r="K430" t="str">
        <f t="shared" si="29"/>
        <v>Xã Phú Nghĩa</v>
      </c>
      <c r="L430" t="str">
        <f t="shared" si="26"/>
        <v>277</v>
      </c>
      <c r="M430" t="str">
        <f t="shared" si="27"/>
        <v>INSERT INTO CATEGORY(TYPE, CODE, NAME, STATUS, IS_DEFAULT, PARENT_ID) VALUES('COMMUNE', '10033', 'Xã Phú Nghĩa', '0', '0', '277');</v>
      </c>
      <c r="Y430">
        <v>427</v>
      </c>
    </row>
    <row r="431" spans="1:25" ht="12.75">
      <c r="A431" s="11" t="s">
        <v>10</v>
      </c>
      <c r="B431" s="12">
        <v>1</v>
      </c>
      <c r="C431" s="11" t="s">
        <v>448</v>
      </c>
      <c r="D431" s="13">
        <v>277</v>
      </c>
      <c r="E431" s="11" t="s">
        <v>456</v>
      </c>
      <c r="F431" s="14">
        <v>10039</v>
      </c>
      <c r="G431" s="11" t="s">
        <v>152</v>
      </c>
      <c r="H431" s="15" t="s">
        <v>9108</v>
      </c>
      <c r="I431" s="16"/>
      <c r="J431" t="str">
        <f t="shared" si="28"/>
        <v>10039</v>
      </c>
      <c r="K431" t="str">
        <f t="shared" si="29"/>
        <v>Xã Trường Yên</v>
      </c>
      <c r="L431" t="str">
        <f t="shared" si="26"/>
        <v>277</v>
      </c>
      <c r="M431" t="str">
        <f t="shared" si="27"/>
        <v>INSERT INTO CATEGORY(TYPE, CODE, NAME, STATUS, IS_DEFAULT, PARENT_ID) VALUES('COMMUNE', '10039', 'Xã Trường Yên', '0', '0', '277');</v>
      </c>
      <c r="Y431">
        <v>428</v>
      </c>
    </row>
    <row r="432" spans="1:25" ht="12.75">
      <c r="A432" s="11" t="s">
        <v>10</v>
      </c>
      <c r="B432" s="12">
        <v>1</v>
      </c>
      <c r="C432" s="11" t="s">
        <v>448</v>
      </c>
      <c r="D432" s="13">
        <v>277</v>
      </c>
      <c r="E432" s="11" t="s">
        <v>457</v>
      </c>
      <c r="F432" s="14">
        <v>10042</v>
      </c>
      <c r="G432" s="11" t="s">
        <v>152</v>
      </c>
      <c r="H432" s="15" t="s">
        <v>9109</v>
      </c>
      <c r="I432" s="16"/>
      <c r="J432" t="str">
        <f t="shared" si="28"/>
        <v>10042</v>
      </c>
      <c r="K432" t="str">
        <f t="shared" si="29"/>
        <v>Xã Ngọc Hòa</v>
      </c>
      <c r="L432" t="str">
        <f t="shared" si="26"/>
        <v>277</v>
      </c>
      <c r="M432" t="str">
        <f t="shared" si="27"/>
        <v>INSERT INTO CATEGORY(TYPE, CODE, NAME, STATUS, IS_DEFAULT, PARENT_ID) VALUES('COMMUNE', '10042', 'Xã Ngọc Hòa', '0', '0', '277');</v>
      </c>
      <c r="Y432">
        <v>429</v>
      </c>
    </row>
    <row r="433" spans="1:25" ht="12.75">
      <c r="A433" s="11" t="s">
        <v>10</v>
      </c>
      <c r="B433" s="12">
        <v>1</v>
      </c>
      <c r="C433" s="11" t="s">
        <v>448</v>
      </c>
      <c r="D433" s="13">
        <v>277</v>
      </c>
      <c r="E433" s="11" t="s">
        <v>458</v>
      </c>
      <c r="F433" s="14">
        <v>10045</v>
      </c>
      <c r="G433" s="11" t="s">
        <v>152</v>
      </c>
      <c r="H433" s="15" t="s">
        <v>9110</v>
      </c>
      <c r="I433" s="16"/>
      <c r="J433" t="str">
        <f t="shared" si="28"/>
        <v>10045</v>
      </c>
      <c r="K433" t="str">
        <f t="shared" si="29"/>
        <v>Xã Thủy Xuân Tiên</v>
      </c>
      <c r="L433" t="str">
        <f t="shared" si="26"/>
        <v>277</v>
      </c>
      <c r="M433" t="str">
        <f t="shared" si="27"/>
        <v>INSERT INTO CATEGORY(TYPE, CODE, NAME, STATUS, IS_DEFAULT, PARENT_ID) VALUES('COMMUNE', '10045', 'Xã Thủy Xuân Tiên', '0', '0', '277');</v>
      </c>
      <c r="Y433">
        <v>430</v>
      </c>
    </row>
    <row r="434" spans="1:25" ht="12.75">
      <c r="A434" s="11" t="s">
        <v>10</v>
      </c>
      <c r="B434" s="12">
        <v>1</v>
      </c>
      <c r="C434" s="11" t="s">
        <v>448</v>
      </c>
      <c r="D434" s="13">
        <v>277</v>
      </c>
      <c r="E434" s="11" t="s">
        <v>459</v>
      </c>
      <c r="F434" s="14">
        <v>10048</v>
      </c>
      <c r="G434" s="11" t="s">
        <v>152</v>
      </c>
      <c r="H434" s="15" t="s">
        <v>9111</v>
      </c>
      <c r="I434" s="16"/>
      <c r="J434" t="str">
        <f t="shared" si="28"/>
        <v>10048</v>
      </c>
      <c r="K434" t="str">
        <f t="shared" si="29"/>
        <v>Xã Thanh Bình</v>
      </c>
      <c r="L434" t="str">
        <f t="shared" si="26"/>
        <v>277</v>
      </c>
      <c r="M434" t="str">
        <f t="shared" si="27"/>
        <v>INSERT INTO CATEGORY(TYPE, CODE, NAME, STATUS, IS_DEFAULT, PARENT_ID) VALUES('COMMUNE', '10048', 'Xã Thanh Bình', '0', '0', '277');</v>
      </c>
      <c r="Y434">
        <v>431</v>
      </c>
    </row>
    <row r="435" spans="1:25" ht="12.75">
      <c r="A435" s="11" t="s">
        <v>10</v>
      </c>
      <c r="B435" s="12">
        <v>1</v>
      </c>
      <c r="C435" s="11" t="s">
        <v>448</v>
      </c>
      <c r="D435" s="13">
        <v>277</v>
      </c>
      <c r="E435" s="11" t="s">
        <v>460</v>
      </c>
      <c r="F435" s="14">
        <v>10051</v>
      </c>
      <c r="G435" s="11" t="s">
        <v>152</v>
      </c>
      <c r="H435" s="15" t="s">
        <v>9112</v>
      </c>
      <c r="I435" s="16"/>
      <c r="J435" t="str">
        <f t="shared" si="28"/>
        <v>10051</v>
      </c>
      <c r="K435" t="str">
        <f t="shared" si="29"/>
        <v>Xã Trung Hòa</v>
      </c>
      <c r="L435" t="str">
        <f t="shared" si="26"/>
        <v>277</v>
      </c>
      <c r="M435" t="str">
        <f t="shared" si="27"/>
        <v>INSERT INTO CATEGORY(TYPE, CODE, NAME, STATUS, IS_DEFAULT, PARENT_ID) VALUES('COMMUNE', '10051', 'Xã Trung Hòa', '0', '0', '277');</v>
      </c>
      <c r="Y435">
        <v>432</v>
      </c>
    </row>
    <row r="436" spans="1:25" ht="12.75">
      <c r="A436" s="11" t="s">
        <v>10</v>
      </c>
      <c r="B436" s="12">
        <v>1</v>
      </c>
      <c r="C436" s="11" t="s">
        <v>448</v>
      </c>
      <c r="D436" s="13">
        <v>277</v>
      </c>
      <c r="E436" s="11" t="s">
        <v>461</v>
      </c>
      <c r="F436" s="14">
        <v>10054</v>
      </c>
      <c r="G436" s="11" t="s">
        <v>152</v>
      </c>
      <c r="H436" s="15" t="s">
        <v>9113</v>
      </c>
      <c r="I436" s="16"/>
      <c r="J436" t="str">
        <f t="shared" si="28"/>
        <v>10054</v>
      </c>
      <c r="K436" t="str">
        <f t="shared" si="29"/>
        <v>Xã Đại Yên</v>
      </c>
      <c r="L436" t="str">
        <f t="shared" si="26"/>
        <v>277</v>
      </c>
      <c r="M436" t="str">
        <f t="shared" si="27"/>
        <v>INSERT INTO CATEGORY(TYPE, CODE, NAME, STATUS, IS_DEFAULT, PARENT_ID) VALUES('COMMUNE', '10054', 'Xã Đại Yên', '0', '0', '277');</v>
      </c>
      <c r="Y436">
        <v>433</v>
      </c>
    </row>
    <row r="437" spans="1:25" ht="12.75">
      <c r="A437" s="11" t="s">
        <v>10</v>
      </c>
      <c r="B437" s="12">
        <v>1</v>
      </c>
      <c r="C437" s="11" t="s">
        <v>448</v>
      </c>
      <c r="D437" s="13">
        <v>277</v>
      </c>
      <c r="E437" s="11" t="s">
        <v>462</v>
      </c>
      <c r="F437" s="14">
        <v>10057</v>
      </c>
      <c r="G437" s="11" t="s">
        <v>152</v>
      </c>
      <c r="H437" s="15" t="s">
        <v>9114</v>
      </c>
      <c r="I437" s="16"/>
      <c r="J437" t="str">
        <f t="shared" si="28"/>
        <v>10057</v>
      </c>
      <c r="K437" t="str">
        <f t="shared" si="29"/>
        <v>Xã Thụy Hương</v>
      </c>
      <c r="L437" t="str">
        <f t="shared" si="26"/>
        <v>277</v>
      </c>
      <c r="M437" t="str">
        <f t="shared" si="27"/>
        <v>INSERT INTO CATEGORY(TYPE, CODE, NAME, STATUS, IS_DEFAULT, PARENT_ID) VALUES('COMMUNE', '10057', 'Xã Thụy Hương', '0', '0', '277');</v>
      </c>
      <c r="Y437">
        <v>434</v>
      </c>
    </row>
    <row r="438" spans="1:25" ht="12.75">
      <c r="A438" s="11" t="s">
        <v>10</v>
      </c>
      <c r="B438" s="12">
        <v>1</v>
      </c>
      <c r="C438" s="11" t="s">
        <v>448</v>
      </c>
      <c r="D438" s="13">
        <v>277</v>
      </c>
      <c r="E438" s="11" t="s">
        <v>463</v>
      </c>
      <c r="F438" s="14">
        <v>10060</v>
      </c>
      <c r="G438" s="11" t="s">
        <v>152</v>
      </c>
      <c r="H438" s="15" t="s">
        <v>9115</v>
      </c>
      <c r="I438" s="16"/>
      <c r="J438" t="str">
        <f t="shared" si="28"/>
        <v>10060</v>
      </c>
      <c r="K438" t="str">
        <f t="shared" si="29"/>
        <v>Xã Tốt Động</v>
      </c>
      <c r="L438" t="str">
        <f t="shared" si="26"/>
        <v>277</v>
      </c>
      <c r="M438" t="str">
        <f t="shared" si="27"/>
        <v>INSERT INTO CATEGORY(TYPE, CODE, NAME, STATUS, IS_DEFAULT, PARENT_ID) VALUES('COMMUNE', '10060', 'Xã Tốt Động', '0', '0', '277');</v>
      </c>
      <c r="Y438">
        <v>435</v>
      </c>
    </row>
    <row r="439" spans="1:25" ht="12.75">
      <c r="A439" s="11" t="s">
        <v>10</v>
      </c>
      <c r="B439" s="12">
        <v>1</v>
      </c>
      <c r="C439" s="11" t="s">
        <v>448</v>
      </c>
      <c r="D439" s="13">
        <v>277</v>
      </c>
      <c r="E439" s="11" t="s">
        <v>464</v>
      </c>
      <c r="F439" s="14">
        <v>10063</v>
      </c>
      <c r="G439" s="11" t="s">
        <v>152</v>
      </c>
      <c r="H439" s="15" t="s">
        <v>9116</v>
      </c>
      <c r="I439" s="16"/>
      <c r="J439" t="str">
        <f t="shared" si="28"/>
        <v>10063</v>
      </c>
      <c r="K439" t="str">
        <f t="shared" si="29"/>
        <v>Xã Lam Điền</v>
      </c>
      <c r="L439" t="str">
        <f t="shared" si="26"/>
        <v>277</v>
      </c>
      <c r="M439" t="str">
        <f t="shared" si="27"/>
        <v>INSERT INTO CATEGORY(TYPE, CODE, NAME, STATUS, IS_DEFAULT, PARENT_ID) VALUES('COMMUNE', '10063', 'Xã Lam Điền', '0', '0', '277');</v>
      </c>
      <c r="Y439">
        <v>436</v>
      </c>
    </row>
    <row r="440" spans="1:25" ht="12.75">
      <c r="A440" s="11" t="s">
        <v>10</v>
      </c>
      <c r="B440" s="12">
        <v>1</v>
      </c>
      <c r="C440" s="11" t="s">
        <v>448</v>
      </c>
      <c r="D440" s="13">
        <v>277</v>
      </c>
      <c r="E440" s="11" t="s">
        <v>465</v>
      </c>
      <c r="F440" s="14">
        <v>10066</v>
      </c>
      <c r="G440" s="11" t="s">
        <v>152</v>
      </c>
      <c r="H440" s="15" t="s">
        <v>9117</v>
      </c>
      <c r="I440" s="16"/>
      <c r="J440" t="str">
        <f t="shared" si="28"/>
        <v>10066</v>
      </c>
      <c r="K440" t="str">
        <f t="shared" si="29"/>
        <v>Xã Tân Tiến</v>
      </c>
      <c r="L440" t="str">
        <f t="shared" si="26"/>
        <v>277</v>
      </c>
      <c r="M440" t="str">
        <f t="shared" si="27"/>
        <v>INSERT INTO CATEGORY(TYPE, CODE, NAME, STATUS, IS_DEFAULT, PARENT_ID) VALUES('COMMUNE', '10066', 'Xã Tân Tiến', '0', '0', '277');</v>
      </c>
      <c r="Y440">
        <v>437</v>
      </c>
    </row>
    <row r="441" spans="1:25" ht="12.75">
      <c r="A441" s="11" t="s">
        <v>10</v>
      </c>
      <c r="B441" s="12">
        <v>1</v>
      </c>
      <c r="C441" s="11" t="s">
        <v>448</v>
      </c>
      <c r="D441" s="13">
        <v>277</v>
      </c>
      <c r="E441" s="11" t="s">
        <v>466</v>
      </c>
      <c r="F441" s="14">
        <v>10069</v>
      </c>
      <c r="G441" s="11" t="s">
        <v>152</v>
      </c>
      <c r="H441" s="15" t="s">
        <v>9118</v>
      </c>
      <c r="I441" s="16"/>
      <c r="J441" t="str">
        <f t="shared" si="28"/>
        <v>10069</v>
      </c>
      <c r="K441" t="str">
        <f t="shared" si="29"/>
        <v>Xã Nam Phương Tiến</v>
      </c>
      <c r="L441" t="str">
        <f t="shared" si="26"/>
        <v>277</v>
      </c>
      <c r="M441" t="str">
        <f t="shared" si="27"/>
        <v>INSERT INTO CATEGORY(TYPE, CODE, NAME, STATUS, IS_DEFAULT, PARENT_ID) VALUES('COMMUNE', '10069', 'Xã Nam Phương Tiến', '0', '0', '277');</v>
      </c>
      <c r="Y441">
        <v>438</v>
      </c>
    </row>
    <row r="442" spans="1:25" ht="12.75">
      <c r="A442" s="11" t="s">
        <v>10</v>
      </c>
      <c r="B442" s="12">
        <v>1</v>
      </c>
      <c r="C442" s="11" t="s">
        <v>448</v>
      </c>
      <c r="D442" s="13">
        <v>277</v>
      </c>
      <c r="E442" s="11" t="s">
        <v>467</v>
      </c>
      <c r="F442" s="14">
        <v>10072</v>
      </c>
      <c r="G442" s="11" t="s">
        <v>152</v>
      </c>
      <c r="H442" s="15" t="s">
        <v>9119</v>
      </c>
      <c r="I442" s="16"/>
      <c r="J442" t="str">
        <f t="shared" si="28"/>
        <v>10072</v>
      </c>
      <c r="K442" t="str">
        <f t="shared" si="29"/>
        <v>Xã Hợp Đồng</v>
      </c>
      <c r="L442" t="str">
        <f t="shared" si="26"/>
        <v>277</v>
      </c>
      <c r="M442" t="str">
        <f t="shared" si="27"/>
        <v>INSERT INTO CATEGORY(TYPE, CODE, NAME, STATUS, IS_DEFAULT, PARENT_ID) VALUES('COMMUNE', '10072', 'Xã Hợp Đồng', '0', '0', '277');</v>
      </c>
      <c r="Y442">
        <v>439</v>
      </c>
    </row>
    <row r="443" spans="1:25" ht="12.75">
      <c r="A443" s="11" t="s">
        <v>10</v>
      </c>
      <c r="B443" s="12">
        <v>1</v>
      </c>
      <c r="C443" s="11" t="s">
        <v>448</v>
      </c>
      <c r="D443" s="13">
        <v>277</v>
      </c>
      <c r="E443" s="11" t="s">
        <v>468</v>
      </c>
      <c r="F443" s="14">
        <v>10075</v>
      </c>
      <c r="G443" s="11" t="s">
        <v>152</v>
      </c>
      <c r="H443" s="15" t="s">
        <v>9120</v>
      </c>
      <c r="I443" s="16"/>
      <c r="J443" t="str">
        <f t="shared" si="28"/>
        <v>10075</v>
      </c>
      <c r="K443" t="str">
        <f t="shared" si="29"/>
        <v>Xã Hoàng Văn Thụ</v>
      </c>
      <c r="L443" t="str">
        <f t="shared" si="26"/>
        <v>277</v>
      </c>
      <c r="M443" t="str">
        <f t="shared" si="27"/>
        <v>INSERT INTO CATEGORY(TYPE, CODE, NAME, STATUS, IS_DEFAULT, PARENT_ID) VALUES('COMMUNE', '10075', 'Xã Hoàng Văn Thụ', '0', '0', '277');</v>
      </c>
      <c r="Y443">
        <v>440</v>
      </c>
    </row>
    <row r="444" spans="1:25" ht="12.75">
      <c r="A444" s="11" t="s">
        <v>10</v>
      </c>
      <c r="B444" s="12">
        <v>1</v>
      </c>
      <c r="C444" s="11" t="s">
        <v>448</v>
      </c>
      <c r="D444" s="13">
        <v>277</v>
      </c>
      <c r="E444" s="11" t="s">
        <v>469</v>
      </c>
      <c r="F444" s="14">
        <v>10078</v>
      </c>
      <c r="G444" s="11" t="s">
        <v>152</v>
      </c>
      <c r="H444" s="15" t="s">
        <v>9121</v>
      </c>
      <c r="I444" s="16"/>
      <c r="J444" t="str">
        <f t="shared" si="28"/>
        <v>10078</v>
      </c>
      <c r="K444" t="str">
        <f t="shared" si="29"/>
        <v>Xã Hoàng Diệu</v>
      </c>
      <c r="L444" t="str">
        <f t="shared" si="26"/>
        <v>277</v>
      </c>
      <c r="M444" t="str">
        <f t="shared" si="27"/>
        <v>INSERT INTO CATEGORY(TYPE, CODE, NAME, STATUS, IS_DEFAULT, PARENT_ID) VALUES('COMMUNE', '10078', 'Xã Hoàng Diệu', '0', '0', '277');</v>
      </c>
      <c r="Y444">
        <v>441</v>
      </c>
    </row>
    <row r="445" spans="1:25" ht="12.75">
      <c r="A445" s="11" t="s">
        <v>10</v>
      </c>
      <c r="B445" s="12">
        <v>1</v>
      </c>
      <c r="C445" s="11" t="s">
        <v>448</v>
      </c>
      <c r="D445" s="13">
        <v>277</v>
      </c>
      <c r="E445" s="11" t="s">
        <v>470</v>
      </c>
      <c r="F445" s="14">
        <v>10081</v>
      </c>
      <c r="G445" s="11" t="s">
        <v>152</v>
      </c>
      <c r="H445" s="15" t="s">
        <v>9122</v>
      </c>
      <c r="I445" s="16"/>
      <c r="J445" t="str">
        <f t="shared" si="28"/>
        <v>10081</v>
      </c>
      <c r="K445" t="str">
        <f t="shared" si="29"/>
        <v>Xã Hữu Văn</v>
      </c>
      <c r="L445" t="str">
        <f t="shared" si="26"/>
        <v>277</v>
      </c>
      <c r="M445" t="str">
        <f t="shared" si="27"/>
        <v>INSERT INTO CATEGORY(TYPE, CODE, NAME, STATUS, IS_DEFAULT, PARENT_ID) VALUES('COMMUNE', '10081', 'Xã Hữu Văn', '0', '0', '277');</v>
      </c>
      <c r="Y445">
        <v>442</v>
      </c>
    </row>
    <row r="446" spans="1:25" ht="12.75">
      <c r="A446" s="11" t="s">
        <v>10</v>
      </c>
      <c r="B446" s="12">
        <v>1</v>
      </c>
      <c r="C446" s="11" t="s">
        <v>448</v>
      </c>
      <c r="D446" s="13">
        <v>277</v>
      </c>
      <c r="E446" s="11" t="s">
        <v>471</v>
      </c>
      <c r="F446" s="14">
        <v>10084</v>
      </c>
      <c r="G446" s="11" t="s">
        <v>152</v>
      </c>
      <c r="H446" s="15" t="s">
        <v>9123</v>
      </c>
      <c r="I446" s="16"/>
      <c r="J446" t="str">
        <f t="shared" si="28"/>
        <v>10084</v>
      </c>
      <c r="K446" t="str">
        <f t="shared" si="29"/>
        <v>Xã Quảng Bị</v>
      </c>
      <c r="L446" t="str">
        <f t="shared" si="26"/>
        <v>277</v>
      </c>
      <c r="M446" t="str">
        <f t="shared" si="27"/>
        <v>INSERT INTO CATEGORY(TYPE, CODE, NAME, STATUS, IS_DEFAULT, PARENT_ID) VALUES('COMMUNE', '10084', 'Xã Quảng Bị', '0', '0', '277');</v>
      </c>
      <c r="Y446">
        <v>443</v>
      </c>
    </row>
    <row r="447" spans="1:25" ht="12.75">
      <c r="A447" s="11" t="s">
        <v>10</v>
      </c>
      <c r="B447" s="12">
        <v>1</v>
      </c>
      <c r="C447" s="11" t="s">
        <v>448</v>
      </c>
      <c r="D447" s="13">
        <v>277</v>
      </c>
      <c r="E447" s="11" t="s">
        <v>472</v>
      </c>
      <c r="F447" s="14">
        <v>10087</v>
      </c>
      <c r="G447" s="11" t="s">
        <v>152</v>
      </c>
      <c r="H447" s="15" t="s">
        <v>9124</v>
      </c>
      <c r="I447" s="16"/>
      <c r="J447" t="str">
        <f t="shared" si="28"/>
        <v>10087</v>
      </c>
      <c r="K447" t="str">
        <f t="shared" si="29"/>
        <v>Xã Mỹ Lương</v>
      </c>
      <c r="L447" t="str">
        <f t="shared" si="26"/>
        <v>277</v>
      </c>
      <c r="M447" t="str">
        <f t="shared" si="27"/>
        <v>INSERT INTO CATEGORY(TYPE, CODE, NAME, STATUS, IS_DEFAULT, PARENT_ID) VALUES('COMMUNE', '10087', 'Xã Mỹ Lương', '0', '0', '277');</v>
      </c>
      <c r="Y447">
        <v>444</v>
      </c>
    </row>
    <row r="448" spans="1:25" ht="12.75">
      <c r="A448" s="11" t="s">
        <v>10</v>
      </c>
      <c r="B448" s="12">
        <v>1</v>
      </c>
      <c r="C448" s="11" t="s">
        <v>448</v>
      </c>
      <c r="D448" s="13">
        <v>277</v>
      </c>
      <c r="E448" s="11" t="s">
        <v>473</v>
      </c>
      <c r="F448" s="14">
        <v>10090</v>
      </c>
      <c r="G448" s="11" t="s">
        <v>152</v>
      </c>
      <c r="H448" s="15" t="s">
        <v>9125</v>
      </c>
      <c r="I448" s="16"/>
      <c r="J448" t="str">
        <f t="shared" si="28"/>
        <v>10090</v>
      </c>
      <c r="K448" t="str">
        <f t="shared" si="29"/>
        <v>Xã Thượng Vực</v>
      </c>
      <c r="L448" t="str">
        <f t="shared" si="26"/>
        <v>277</v>
      </c>
      <c r="M448" t="str">
        <f t="shared" si="27"/>
        <v>INSERT INTO CATEGORY(TYPE, CODE, NAME, STATUS, IS_DEFAULT, PARENT_ID) VALUES('COMMUNE', '10090', 'Xã Thượng Vực', '0', '0', '277');</v>
      </c>
      <c r="Y448">
        <v>445</v>
      </c>
    </row>
    <row r="449" spans="1:25" ht="12.75">
      <c r="A449" s="11" t="s">
        <v>10</v>
      </c>
      <c r="B449" s="12">
        <v>1</v>
      </c>
      <c r="C449" s="11" t="s">
        <v>448</v>
      </c>
      <c r="D449" s="13">
        <v>277</v>
      </c>
      <c r="E449" s="11" t="s">
        <v>474</v>
      </c>
      <c r="F449" s="14">
        <v>10093</v>
      </c>
      <c r="G449" s="11" t="s">
        <v>152</v>
      </c>
      <c r="H449" s="15" t="s">
        <v>9126</v>
      </c>
      <c r="I449" s="16"/>
      <c r="J449" t="str">
        <f t="shared" si="28"/>
        <v>10093</v>
      </c>
      <c r="K449" t="str">
        <f t="shared" si="29"/>
        <v>Xã Hồng Phong</v>
      </c>
      <c r="L449" t="str">
        <f t="shared" si="26"/>
        <v>277</v>
      </c>
      <c r="M449" t="str">
        <f t="shared" si="27"/>
        <v>INSERT INTO CATEGORY(TYPE, CODE, NAME, STATUS, IS_DEFAULT, PARENT_ID) VALUES('COMMUNE', '10093', 'Xã Hồng Phong', '0', '0', '277');</v>
      </c>
      <c r="Y449">
        <v>446</v>
      </c>
    </row>
    <row r="450" spans="1:25" ht="12.75">
      <c r="A450" s="11" t="s">
        <v>10</v>
      </c>
      <c r="B450" s="12">
        <v>1</v>
      </c>
      <c r="C450" s="11" t="s">
        <v>448</v>
      </c>
      <c r="D450" s="13">
        <v>277</v>
      </c>
      <c r="E450" s="11" t="s">
        <v>475</v>
      </c>
      <c r="F450" s="14">
        <v>10096</v>
      </c>
      <c r="G450" s="11" t="s">
        <v>152</v>
      </c>
      <c r="H450" s="15" t="s">
        <v>9127</v>
      </c>
      <c r="I450" s="16"/>
      <c r="J450" t="str">
        <f t="shared" si="28"/>
        <v>10096</v>
      </c>
      <c r="K450" t="str">
        <f t="shared" si="29"/>
        <v>Xã Đồng Phú</v>
      </c>
      <c r="L450" t="str">
        <f t="shared" si="26"/>
        <v>277</v>
      </c>
      <c r="M450" t="str">
        <f t="shared" si="27"/>
        <v>INSERT INTO CATEGORY(TYPE, CODE, NAME, STATUS, IS_DEFAULT, PARENT_ID) VALUES('COMMUNE', '10096', 'Xã Đồng Phú', '0', '0', '277');</v>
      </c>
      <c r="Y450">
        <v>447</v>
      </c>
    </row>
    <row r="451" spans="1:25" ht="12.75">
      <c r="A451" s="11" t="s">
        <v>10</v>
      </c>
      <c r="B451" s="12">
        <v>1</v>
      </c>
      <c r="C451" s="11" t="s">
        <v>448</v>
      </c>
      <c r="D451" s="13">
        <v>277</v>
      </c>
      <c r="E451" s="11" t="s">
        <v>476</v>
      </c>
      <c r="F451" s="14">
        <v>10099</v>
      </c>
      <c r="G451" s="11" t="s">
        <v>152</v>
      </c>
      <c r="H451" s="15" t="s">
        <v>9128</v>
      </c>
      <c r="I451" s="16"/>
      <c r="J451" t="str">
        <f t="shared" si="28"/>
        <v>10099</v>
      </c>
      <c r="K451" t="str">
        <f t="shared" si="29"/>
        <v>Xã Trần Phú</v>
      </c>
      <c r="L451" t="str">
        <f t="shared" si="26"/>
        <v>277</v>
      </c>
      <c r="M451" t="str">
        <f t="shared" si="27"/>
        <v>INSERT INTO CATEGORY(TYPE, CODE, NAME, STATUS, IS_DEFAULT, PARENT_ID) VALUES('COMMUNE', '10099', 'Xã Trần Phú', '0', '0', '277');</v>
      </c>
      <c r="Y451">
        <v>448</v>
      </c>
    </row>
    <row r="452" spans="1:25" ht="12.75">
      <c r="A452" s="11" t="s">
        <v>10</v>
      </c>
      <c r="B452" s="12">
        <v>1</v>
      </c>
      <c r="C452" s="11" t="s">
        <v>448</v>
      </c>
      <c r="D452" s="13">
        <v>277</v>
      </c>
      <c r="E452" s="11" t="s">
        <v>477</v>
      </c>
      <c r="F452" s="14">
        <v>10102</v>
      </c>
      <c r="G452" s="11" t="s">
        <v>152</v>
      </c>
      <c r="H452" s="15" t="s">
        <v>9129</v>
      </c>
      <c r="I452" s="16"/>
      <c r="J452" t="str">
        <f t="shared" si="28"/>
        <v>10102</v>
      </c>
      <c r="K452" t="str">
        <f t="shared" si="29"/>
        <v>Xã Văn Võ</v>
      </c>
      <c r="L452" t="str">
        <f t="shared" si="26"/>
        <v>277</v>
      </c>
      <c r="M452" t="str">
        <f t="shared" si="27"/>
        <v>INSERT INTO CATEGORY(TYPE, CODE, NAME, STATUS, IS_DEFAULT, PARENT_ID) VALUES('COMMUNE', '10102', 'Xã Văn Võ', '0', '0', '277');</v>
      </c>
      <c r="Y452">
        <v>449</v>
      </c>
    </row>
    <row r="453" spans="1:25" ht="12.75">
      <c r="A453" s="11" t="s">
        <v>10</v>
      </c>
      <c r="B453" s="12">
        <v>1</v>
      </c>
      <c r="C453" s="11" t="s">
        <v>448</v>
      </c>
      <c r="D453" s="13">
        <v>277</v>
      </c>
      <c r="E453" s="11" t="s">
        <v>478</v>
      </c>
      <c r="F453" s="14">
        <v>10105</v>
      </c>
      <c r="G453" s="11" t="s">
        <v>152</v>
      </c>
      <c r="H453" s="15" t="s">
        <v>9130</v>
      </c>
      <c r="I453" s="16"/>
      <c r="J453" t="str">
        <f t="shared" si="28"/>
        <v>10105</v>
      </c>
      <c r="K453" t="str">
        <f t="shared" si="29"/>
        <v>Xã Đồng Lạc</v>
      </c>
      <c r="L453" t="str">
        <f t="shared" si="26"/>
        <v>277</v>
      </c>
      <c r="M453" t="str">
        <f t="shared" si="27"/>
        <v>INSERT INTO CATEGORY(TYPE, CODE, NAME, STATUS, IS_DEFAULT, PARENT_ID) VALUES('COMMUNE', '10105', 'Xã Đồng Lạc', '0', '0', '277');</v>
      </c>
      <c r="Y453">
        <v>450</v>
      </c>
    </row>
    <row r="454" spans="1:25" ht="12.75">
      <c r="A454" s="11" t="s">
        <v>10</v>
      </c>
      <c r="B454" s="12">
        <v>1</v>
      </c>
      <c r="C454" s="11" t="s">
        <v>448</v>
      </c>
      <c r="D454" s="13">
        <v>277</v>
      </c>
      <c r="E454" s="11" t="s">
        <v>479</v>
      </c>
      <c r="F454" s="14">
        <v>10108</v>
      </c>
      <c r="G454" s="11" t="s">
        <v>152</v>
      </c>
      <c r="H454" s="15" t="s">
        <v>9131</v>
      </c>
      <c r="I454" s="16"/>
      <c r="J454" t="str">
        <f t="shared" si="28"/>
        <v>10108</v>
      </c>
      <c r="K454" t="str">
        <f t="shared" si="29"/>
        <v>Xã Hòa Chính</v>
      </c>
      <c r="L454" t="str">
        <f t="shared" ref="L454:L517" si="30">TEXT(D454, "000")</f>
        <v>277</v>
      </c>
      <c r="M454" t="str">
        <f t="shared" ref="M454:M517" si="31">"INSERT INTO CATEGORY(TYPE, CODE, NAME, STATUS, IS_DEFAULT, PARENT_ID) VALUES('COMMUNE', '" &amp; J454 &amp; "', '" &amp; E454 &amp; "', '0', '0', '" &amp; L454 &amp; "');"</f>
        <v>INSERT INTO CATEGORY(TYPE, CODE, NAME, STATUS, IS_DEFAULT, PARENT_ID) VALUES('COMMUNE', '10108', 'Xã Hòa Chính', '0', '0', '277');</v>
      </c>
      <c r="Y454">
        <v>451</v>
      </c>
    </row>
    <row r="455" spans="1:25" ht="12.75">
      <c r="A455" s="11" t="s">
        <v>10</v>
      </c>
      <c r="B455" s="12">
        <v>1</v>
      </c>
      <c r="C455" s="11" t="s">
        <v>448</v>
      </c>
      <c r="D455" s="13">
        <v>277</v>
      </c>
      <c r="E455" s="11" t="s">
        <v>480</v>
      </c>
      <c r="F455" s="14">
        <v>10111</v>
      </c>
      <c r="G455" s="11" t="s">
        <v>152</v>
      </c>
      <c r="H455" s="15" t="s">
        <v>9132</v>
      </c>
      <c r="I455" s="16"/>
      <c r="J455" t="str">
        <f t="shared" si="28"/>
        <v>10111</v>
      </c>
      <c r="K455" t="str">
        <f t="shared" si="29"/>
        <v>Xã Phú Nam An</v>
      </c>
      <c r="L455" t="str">
        <f t="shared" si="30"/>
        <v>277</v>
      </c>
      <c r="M455" t="str">
        <f t="shared" si="31"/>
        <v>INSERT INTO CATEGORY(TYPE, CODE, NAME, STATUS, IS_DEFAULT, PARENT_ID) VALUES('COMMUNE', '10111', 'Xã Phú Nam An', '0', '0', '277');</v>
      </c>
      <c r="Y455">
        <v>452</v>
      </c>
    </row>
    <row r="456" spans="1:25" ht="12.75">
      <c r="A456" s="11" t="s">
        <v>10</v>
      </c>
      <c r="B456" s="12">
        <v>1</v>
      </c>
      <c r="C456" s="11" t="s">
        <v>481</v>
      </c>
      <c r="D456" s="13">
        <v>278</v>
      </c>
      <c r="E456" s="11" t="s">
        <v>482</v>
      </c>
      <c r="F456" s="14">
        <v>10114</v>
      </c>
      <c r="G456" s="11" t="s">
        <v>150</v>
      </c>
      <c r="H456" s="15" t="s">
        <v>9133</v>
      </c>
      <c r="I456" s="16"/>
      <c r="J456" t="str">
        <f t="shared" si="28"/>
        <v>10114</v>
      </c>
      <c r="K456" t="str">
        <f t="shared" si="29"/>
        <v>Thị trấn Kim Bài</v>
      </c>
      <c r="L456" t="str">
        <f t="shared" si="30"/>
        <v>278</v>
      </c>
      <c r="M456" t="str">
        <f t="shared" si="31"/>
        <v>INSERT INTO CATEGORY(TYPE, CODE, NAME, STATUS, IS_DEFAULT, PARENT_ID) VALUES('COMMUNE', '10114', 'Thị trấn Kim Bài', '0', '0', '278');</v>
      </c>
      <c r="Y456">
        <v>453</v>
      </c>
    </row>
    <row r="457" spans="1:25" ht="12.75">
      <c r="A457" s="11" t="s">
        <v>10</v>
      </c>
      <c r="B457" s="12">
        <v>1</v>
      </c>
      <c r="C457" s="11" t="s">
        <v>481</v>
      </c>
      <c r="D457" s="13">
        <v>278</v>
      </c>
      <c r="E457" s="11" t="s">
        <v>483</v>
      </c>
      <c r="F457" s="14">
        <v>10120</v>
      </c>
      <c r="G457" s="11" t="s">
        <v>152</v>
      </c>
      <c r="H457" s="15" t="s">
        <v>9134</v>
      </c>
      <c r="I457" s="16"/>
      <c r="J457" t="str">
        <f t="shared" si="28"/>
        <v>10120</v>
      </c>
      <c r="K457" t="str">
        <f t="shared" si="29"/>
        <v>Xã Cự Khê</v>
      </c>
      <c r="L457" t="str">
        <f t="shared" si="30"/>
        <v>278</v>
      </c>
      <c r="M457" t="str">
        <f t="shared" si="31"/>
        <v>INSERT INTO CATEGORY(TYPE, CODE, NAME, STATUS, IS_DEFAULT, PARENT_ID) VALUES('COMMUNE', '10120', 'Xã Cự Khê', '0', '0', '278');</v>
      </c>
      <c r="Y457">
        <v>454</v>
      </c>
    </row>
    <row r="458" spans="1:25" ht="12.75">
      <c r="A458" s="11" t="s">
        <v>10</v>
      </c>
      <c r="B458" s="12">
        <v>1</v>
      </c>
      <c r="C458" s="11" t="s">
        <v>481</v>
      </c>
      <c r="D458" s="13">
        <v>278</v>
      </c>
      <c r="E458" s="11" t="s">
        <v>484</v>
      </c>
      <c r="F458" s="14">
        <v>10126</v>
      </c>
      <c r="G458" s="11" t="s">
        <v>152</v>
      </c>
      <c r="H458" s="15" t="s">
        <v>9135</v>
      </c>
      <c r="I458" s="16"/>
      <c r="J458" t="str">
        <f t="shared" si="28"/>
        <v>10126</v>
      </c>
      <c r="K458" t="str">
        <f t="shared" si="29"/>
        <v>Xã Bích Hòa</v>
      </c>
      <c r="L458" t="str">
        <f t="shared" si="30"/>
        <v>278</v>
      </c>
      <c r="M458" t="str">
        <f t="shared" si="31"/>
        <v>INSERT INTO CATEGORY(TYPE, CODE, NAME, STATUS, IS_DEFAULT, PARENT_ID) VALUES('COMMUNE', '10126', 'Xã Bích Hòa', '0', '0', '278');</v>
      </c>
      <c r="Y458">
        <v>455</v>
      </c>
    </row>
    <row r="459" spans="1:25" ht="12.75">
      <c r="A459" s="11" t="s">
        <v>10</v>
      </c>
      <c r="B459" s="12">
        <v>1</v>
      </c>
      <c r="C459" s="11" t="s">
        <v>481</v>
      </c>
      <c r="D459" s="13">
        <v>278</v>
      </c>
      <c r="E459" s="11" t="s">
        <v>485</v>
      </c>
      <c r="F459" s="14">
        <v>10129</v>
      </c>
      <c r="G459" s="11" t="s">
        <v>152</v>
      </c>
      <c r="H459" s="15" t="s">
        <v>9136</v>
      </c>
      <c r="I459" s="16"/>
      <c r="J459" t="str">
        <f t="shared" si="28"/>
        <v>10129</v>
      </c>
      <c r="K459" t="str">
        <f t="shared" si="29"/>
        <v>Xã Mỹ Hưng</v>
      </c>
      <c r="L459" t="str">
        <f t="shared" si="30"/>
        <v>278</v>
      </c>
      <c r="M459" t="str">
        <f t="shared" si="31"/>
        <v>INSERT INTO CATEGORY(TYPE, CODE, NAME, STATUS, IS_DEFAULT, PARENT_ID) VALUES('COMMUNE', '10129', 'Xã Mỹ Hưng', '0', '0', '278');</v>
      </c>
      <c r="Y459">
        <v>456</v>
      </c>
    </row>
    <row r="460" spans="1:25" ht="12.75">
      <c r="A460" s="11" t="s">
        <v>10</v>
      </c>
      <c r="B460" s="12">
        <v>1</v>
      </c>
      <c r="C460" s="11" t="s">
        <v>481</v>
      </c>
      <c r="D460" s="13">
        <v>278</v>
      </c>
      <c r="E460" s="11" t="s">
        <v>486</v>
      </c>
      <c r="F460" s="14">
        <v>10132</v>
      </c>
      <c r="G460" s="11" t="s">
        <v>152</v>
      </c>
      <c r="H460" s="15" t="s">
        <v>9137</v>
      </c>
      <c r="I460" s="16"/>
      <c r="J460" t="str">
        <f t="shared" si="28"/>
        <v>10132</v>
      </c>
      <c r="K460" t="str">
        <f t="shared" si="29"/>
        <v>Xã Cao Viên</v>
      </c>
      <c r="L460" t="str">
        <f t="shared" si="30"/>
        <v>278</v>
      </c>
      <c r="M460" t="str">
        <f t="shared" si="31"/>
        <v>INSERT INTO CATEGORY(TYPE, CODE, NAME, STATUS, IS_DEFAULT, PARENT_ID) VALUES('COMMUNE', '10132', 'Xã Cao Viên', '0', '0', '278');</v>
      </c>
      <c r="Y460">
        <v>457</v>
      </c>
    </row>
    <row r="461" spans="1:25" ht="12.75">
      <c r="A461" s="11" t="s">
        <v>10</v>
      </c>
      <c r="B461" s="12">
        <v>1</v>
      </c>
      <c r="C461" s="11" t="s">
        <v>481</v>
      </c>
      <c r="D461" s="13">
        <v>278</v>
      </c>
      <c r="E461" s="11" t="s">
        <v>487</v>
      </c>
      <c r="F461" s="14">
        <v>10135</v>
      </c>
      <c r="G461" s="11" t="s">
        <v>152</v>
      </c>
      <c r="H461" s="15" t="s">
        <v>9138</v>
      </c>
      <c r="I461" s="16"/>
      <c r="J461" t="str">
        <f t="shared" si="28"/>
        <v>10135</v>
      </c>
      <c r="K461" t="str">
        <f t="shared" si="29"/>
        <v>Xã Bình Minh</v>
      </c>
      <c r="L461" t="str">
        <f t="shared" si="30"/>
        <v>278</v>
      </c>
      <c r="M461" t="str">
        <f t="shared" si="31"/>
        <v>INSERT INTO CATEGORY(TYPE, CODE, NAME, STATUS, IS_DEFAULT, PARENT_ID) VALUES('COMMUNE', '10135', 'Xã Bình Minh', '0', '0', '278');</v>
      </c>
      <c r="Y461">
        <v>458</v>
      </c>
    </row>
    <row r="462" spans="1:25" ht="12.75">
      <c r="A462" s="11" t="s">
        <v>10</v>
      </c>
      <c r="B462" s="12">
        <v>1</v>
      </c>
      <c r="C462" s="11" t="s">
        <v>481</v>
      </c>
      <c r="D462" s="13">
        <v>278</v>
      </c>
      <c r="E462" s="11" t="s">
        <v>488</v>
      </c>
      <c r="F462" s="14">
        <v>10138</v>
      </c>
      <c r="G462" s="11" t="s">
        <v>152</v>
      </c>
      <c r="H462" s="15" t="s">
        <v>9139</v>
      </c>
      <c r="I462" s="16"/>
      <c r="J462" t="str">
        <f t="shared" si="28"/>
        <v>10138</v>
      </c>
      <c r="K462" t="str">
        <f t="shared" si="29"/>
        <v>Xã Tam Hưng</v>
      </c>
      <c r="L462" t="str">
        <f t="shared" si="30"/>
        <v>278</v>
      </c>
      <c r="M462" t="str">
        <f t="shared" si="31"/>
        <v>INSERT INTO CATEGORY(TYPE, CODE, NAME, STATUS, IS_DEFAULT, PARENT_ID) VALUES('COMMUNE', '10138', 'Xã Tam Hưng', '0', '0', '278');</v>
      </c>
      <c r="Y462">
        <v>459</v>
      </c>
    </row>
    <row r="463" spans="1:25" ht="12.75">
      <c r="A463" s="11" t="s">
        <v>10</v>
      </c>
      <c r="B463" s="12">
        <v>1</v>
      </c>
      <c r="C463" s="11" t="s">
        <v>481</v>
      </c>
      <c r="D463" s="13">
        <v>278</v>
      </c>
      <c r="E463" s="11" t="s">
        <v>489</v>
      </c>
      <c r="F463" s="14">
        <v>10141</v>
      </c>
      <c r="G463" s="11" t="s">
        <v>152</v>
      </c>
      <c r="H463" s="15" t="s">
        <v>9140</v>
      </c>
      <c r="I463" s="16"/>
      <c r="J463" t="str">
        <f t="shared" si="28"/>
        <v>10141</v>
      </c>
      <c r="K463" t="str">
        <f t="shared" si="29"/>
        <v>Xã Thanh Cao</v>
      </c>
      <c r="L463" t="str">
        <f t="shared" si="30"/>
        <v>278</v>
      </c>
      <c r="M463" t="str">
        <f t="shared" si="31"/>
        <v>INSERT INTO CATEGORY(TYPE, CODE, NAME, STATUS, IS_DEFAULT, PARENT_ID) VALUES('COMMUNE', '10141', 'Xã Thanh Cao', '0', '0', '278');</v>
      </c>
      <c r="Y463">
        <v>460</v>
      </c>
    </row>
    <row r="464" spans="1:25" ht="12.75">
      <c r="A464" s="11" t="s">
        <v>10</v>
      </c>
      <c r="B464" s="12">
        <v>1</v>
      </c>
      <c r="C464" s="11" t="s">
        <v>481</v>
      </c>
      <c r="D464" s="13">
        <v>278</v>
      </c>
      <c r="E464" s="11" t="s">
        <v>490</v>
      </c>
      <c r="F464" s="14">
        <v>10144</v>
      </c>
      <c r="G464" s="11" t="s">
        <v>152</v>
      </c>
      <c r="H464" s="15" t="s">
        <v>9141</v>
      </c>
      <c r="I464" s="16"/>
      <c r="J464" t="str">
        <f t="shared" si="28"/>
        <v>10144</v>
      </c>
      <c r="K464" t="str">
        <f t="shared" si="29"/>
        <v>Xã Thanh Thùy</v>
      </c>
      <c r="L464" t="str">
        <f t="shared" si="30"/>
        <v>278</v>
      </c>
      <c r="M464" t="str">
        <f t="shared" si="31"/>
        <v>INSERT INTO CATEGORY(TYPE, CODE, NAME, STATUS, IS_DEFAULT, PARENT_ID) VALUES('COMMUNE', '10144', 'Xã Thanh Thùy', '0', '0', '278');</v>
      </c>
      <c r="Y464">
        <v>461</v>
      </c>
    </row>
    <row r="465" spans="1:25" ht="12.75">
      <c r="A465" s="11" t="s">
        <v>10</v>
      </c>
      <c r="B465" s="12">
        <v>1</v>
      </c>
      <c r="C465" s="11" t="s">
        <v>481</v>
      </c>
      <c r="D465" s="13">
        <v>278</v>
      </c>
      <c r="E465" s="11" t="s">
        <v>491</v>
      </c>
      <c r="F465" s="14">
        <v>10147</v>
      </c>
      <c r="G465" s="11" t="s">
        <v>152</v>
      </c>
      <c r="H465" s="15" t="s">
        <v>9142</v>
      </c>
      <c r="I465" s="16"/>
      <c r="J465" t="str">
        <f t="shared" si="28"/>
        <v>10147</v>
      </c>
      <c r="K465" t="str">
        <f t="shared" si="29"/>
        <v>Xã Thanh Mai</v>
      </c>
      <c r="L465" t="str">
        <f t="shared" si="30"/>
        <v>278</v>
      </c>
      <c r="M465" t="str">
        <f t="shared" si="31"/>
        <v>INSERT INTO CATEGORY(TYPE, CODE, NAME, STATUS, IS_DEFAULT, PARENT_ID) VALUES('COMMUNE', '10147', 'Xã Thanh Mai', '0', '0', '278');</v>
      </c>
      <c r="Y465">
        <v>462</v>
      </c>
    </row>
    <row r="466" spans="1:25" ht="12.75">
      <c r="A466" s="11" t="s">
        <v>10</v>
      </c>
      <c r="B466" s="12">
        <v>1</v>
      </c>
      <c r="C466" s="11" t="s">
        <v>481</v>
      </c>
      <c r="D466" s="13">
        <v>278</v>
      </c>
      <c r="E466" s="11" t="s">
        <v>492</v>
      </c>
      <c r="F466" s="14">
        <v>10150</v>
      </c>
      <c r="G466" s="11" t="s">
        <v>152</v>
      </c>
      <c r="H466" s="15" t="s">
        <v>9143</v>
      </c>
      <c r="I466" s="16"/>
      <c r="J466" t="str">
        <f t="shared" si="28"/>
        <v>10150</v>
      </c>
      <c r="K466" t="str">
        <f t="shared" si="29"/>
        <v>Xã Thanh Văn</v>
      </c>
      <c r="L466" t="str">
        <f t="shared" si="30"/>
        <v>278</v>
      </c>
      <c r="M466" t="str">
        <f t="shared" si="31"/>
        <v>INSERT INTO CATEGORY(TYPE, CODE, NAME, STATUS, IS_DEFAULT, PARENT_ID) VALUES('COMMUNE', '10150', 'Xã Thanh Văn', '0', '0', '278');</v>
      </c>
      <c r="Y466">
        <v>463</v>
      </c>
    </row>
    <row r="467" spans="1:25" ht="12.75">
      <c r="A467" s="11" t="s">
        <v>10</v>
      </c>
      <c r="B467" s="12">
        <v>1</v>
      </c>
      <c r="C467" s="11" t="s">
        <v>481</v>
      </c>
      <c r="D467" s="13">
        <v>278</v>
      </c>
      <c r="E467" s="11" t="s">
        <v>493</v>
      </c>
      <c r="F467" s="14">
        <v>10153</v>
      </c>
      <c r="G467" s="11" t="s">
        <v>152</v>
      </c>
      <c r="H467" s="15" t="s">
        <v>9144</v>
      </c>
      <c r="I467" s="16"/>
      <c r="J467" t="str">
        <f t="shared" si="28"/>
        <v>10153</v>
      </c>
      <c r="K467" t="str">
        <f t="shared" si="29"/>
        <v>Xã Đỗ Động</v>
      </c>
      <c r="L467" t="str">
        <f t="shared" si="30"/>
        <v>278</v>
      </c>
      <c r="M467" t="str">
        <f t="shared" si="31"/>
        <v>INSERT INTO CATEGORY(TYPE, CODE, NAME, STATUS, IS_DEFAULT, PARENT_ID) VALUES('COMMUNE', '10153', 'Xã Đỗ Động', '0', '0', '278');</v>
      </c>
      <c r="Y467">
        <v>464</v>
      </c>
    </row>
    <row r="468" spans="1:25" ht="12.75">
      <c r="A468" s="11" t="s">
        <v>10</v>
      </c>
      <c r="B468" s="12">
        <v>1</v>
      </c>
      <c r="C468" s="11" t="s">
        <v>481</v>
      </c>
      <c r="D468" s="13">
        <v>278</v>
      </c>
      <c r="E468" s="11" t="s">
        <v>494</v>
      </c>
      <c r="F468" s="14">
        <v>10156</v>
      </c>
      <c r="G468" s="11" t="s">
        <v>152</v>
      </c>
      <c r="H468" s="15" t="s">
        <v>9145</v>
      </c>
      <c r="I468" s="16"/>
      <c r="J468" t="str">
        <f t="shared" si="28"/>
        <v>10156</v>
      </c>
      <c r="K468" t="str">
        <f t="shared" si="29"/>
        <v>Xã Kim An</v>
      </c>
      <c r="L468" t="str">
        <f t="shared" si="30"/>
        <v>278</v>
      </c>
      <c r="M468" t="str">
        <f t="shared" si="31"/>
        <v>INSERT INTO CATEGORY(TYPE, CODE, NAME, STATUS, IS_DEFAULT, PARENT_ID) VALUES('COMMUNE', '10156', 'Xã Kim An', '0', '0', '278');</v>
      </c>
      <c r="Y468">
        <v>465</v>
      </c>
    </row>
    <row r="469" spans="1:25" ht="12.75">
      <c r="A469" s="11" t="s">
        <v>10</v>
      </c>
      <c r="B469" s="12">
        <v>1</v>
      </c>
      <c r="C469" s="11" t="s">
        <v>481</v>
      </c>
      <c r="D469" s="13">
        <v>278</v>
      </c>
      <c r="E469" s="11" t="s">
        <v>495</v>
      </c>
      <c r="F469" s="14">
        <v>10159</v>
      </c>
      <c r="G469" s="11" t="s">
        <v>152</v>
      </c>
      <c r="H469" s="15" t="s">
        <v>9146</v>
      </c>
      <c r="I469" s="16"/>
      <c r="J469" t="str">
        <f t="shared" si="28"/>
        <v>10159</v>
      </c>
      <c r="K469" t="str">
        <f t="shared" si="29"/>
        <v>Xã Kim Thư</v>
      </c>
      <c r="L469" t="str">
        <f t="shared" si="30"/>
        <v>278</v>
      </c>
      <c r="M469" t="str">
        <f t="shared" si="31"/>
        <v>INSERT INTO CATEGORY(TYPE, CODE, NAME, STATUS, IS_DEFAULT, PARENT_ID) VALUES('COMMUNE', '10159', 'Xã Kim Thư', '0', '0', '278');</v>
      </c>
      <c r="Y469">
        <v>466</v>
      </c>
    </row>
    <row r="470" spans="1:25" ht="12.75">
      <c r="A470" s="11" t="s">
        <v>10</v>
      </c>
      <c r="B470" s="12">
        <v>1</v>
      </c>
      <c r="C470" s="11" t="s">
        <v>481</v>
      </c>
      <c r="D470" s="13">
        <v>278</v>
      </c>
      <c r="E470" s="11" t="s">
        <v>496</v>
      </c>
      <c r="F470" s="14">
        <v>10162</v>
      </c>
      <c r="G470" s="11" t="s">
        <v>152</v>
      </c>
      <c r="H470" s="15" t="s">
        <v>9147</v>
      </c>
      <c r="I470" s="16"/>
      <c r="J470" t="str">
        <f t="shared" ref="J470:J533" si="32">LEFT(H470, FIND(" - ", H470) - 1)</f>
        <v>10162</v>
      </c>
      <c r="K470" t="str">
        <f t="shared" ref="K470:K533" si="33">RIGHT(H470, LEN(H470) - FIND(" - ", H470) - 2)</f>
        <v>Xã Phương Trung</v>
      </c>
      <c r="L470" t="str">
        <f t="shared" si="30"/>
        <v>278</v>
      </c>
      <c r="M470" t="str">
        <f t="shared" si="31"/>
        <v>INSERT INTO CATEGORY(TYPE, CODE, NAME, STATUS, IS_DEFAULT, PARENT_ID) VALUES('COMMUNE', '10162', 'Xã Phương Trung', '0', '0', '278');</v>
      </c>
      <c r="Y470">
        <v>467</v>
      </c>
    </row>
    <row r="471" spans="1:25" ht="12.75">
      <c r="A471" s="11" t="s">
        <v>10</v>
      </c>
      <c r="B471" s="12">
        <v>1</v>
      </c>
      <c r="C471" s="11" t="s">
        <v>481</v>
      </c>
      <c r="D471" s="13">
        <v>278</v>
      </c>
      <c r="E471" s="11" t="s">
        <v>497</v>
      </c>
      <c r="F471" s="14">
        <v>10165</v>
      </c>
      <c r="G471" s="11" t="s">
        <v>152</v>
      </c>
      <c r="H471" s="15" t="s">
        <v>9148</v>
      </c>
      <c r="I471" s="16"/>
      <c r="J471" t="str">
        <f t="shared" si="32"/>
        <v>10165</v>
      </c>
      <c r="K471" t="str">
        <f t="shared" si="33"/>
        <v>Xã Tân Ước</v>
      </c>
      <c r="L471" t="str">
        <f t="shared" si="30"/>
        <v>278</v>
      </c>
      <c r="M471" t="str">
        <f t="shared" si="31"/>
        <v>INSERT INTO CATEGORY(TYPE, CODE, NAME, STATUS, IS_DEFAULT, PARENT_ID) VALUES('COMMUNE', '10165', 'Xã Tân Ước', '0', '0', '278');</v>
      </c>
      <c r="Y471">
        <v>468</v>
      </c>
    </row>
    <row r="472" spans="1:25" ht="12.75">
      <c r="A472" s="11" t="s">
        <v>10</v>
      </c>
      <c r="B472" s="12">
        <v>1</v>
      </c>
      <c r="C472" s="11" t="s">
        <v>481</v>
      </c>
      <c r="D472" s="13">
        <v>278</v>
      </c>
      <c r="E472" s="11" t="s">
        <v>498</v>
      </c>
      <c r="F472" s="14">
        <v>10168</v>
      </c>
      <c r="G472" s="11" t="s">
        <v>152</v>
      </c>
      <c r="H472" s="15" t="s">
        <v>9149</v>
      </c>
      <c r="I472" s="16"/>
      <c r="J472" t="str">
        <f t="shared" si="32"/>
        <v>10168</v>
      </c>
      <c r="K472" t="str">
        <f t="shared" si="33"/>
        <v>Xã Dân Hòa</v>
      </c>
      <c r="L472" t="str">
        <f t="shared" si="30"/>
        <v>278</v>
      </c>
      <c r="M472" t="str">
        <f t="shared" si="31"/>
        <v>INSERT INTO CATEGORY(TYPE, CODE, NAME, STATUS, IS_DEFAULT, PARENT_ID) VALUES('COMMUNE', '10168', 'Xã Dân Hòa', '0', '0', '278');</v>
      </c>
      <c r="Y472">
        <v>469</v>
      </c>
    </row>
    <row r="473" spans="1:25" ht="12.75">
      <c r="A473" s="11" t="s">
        <v>10</v>
      </c>
      <c r="B473" s="12">
        <v>1</v>
      </c>
      <c r="C473" s="11" t="s">
        <v>481</v>
      </c>
      <c r="D473" s="13">
        <v>278</v>
      </c>
      <c r="E473" s="11" t="s">
        <v>499</v>
      </c>
      <c r="F473" s="14">
        <v>10171</v>
      </c>
      <c r="G473" s="11" t="s">
        <v>152</v>
      </c>
      <c r="H473" s="15" t="s">
        <v>9150</v>
      </c>
      <c r="I473" s="16"/>
      <c r="J473" t="str">
        <f t="shared" si="32"/>
        <v>10171</v>
      </c>
      <c r="K473" t="str">
        <f t="shared" si="33"/>
        <v>Xã Liên Châu</v>
      </c>
      <c r="L473" t="str">
        <f t="shared" si="30"/>
        <v>278</v>
      </c>
      <c r="M473" t="str">
        <f t="shared" si="31"/>
        <v>INSERT INTO CATEGORY(TYPE, CODE, NAME, STATUS, IS_DEFAULT, PARENT_ID) VALUES('COMMUNE', '10171', 'Xã Liên Châu', '0', '0', '278');</v>
      </c>
      <c r="Y473">
        <v>470</v>
      </c>
    </row>
    <row r="474" spans="1:25" ht="12.75">
      <c r="A474" s="11" t="s">
        <v>10</v>
      </c>
      <c r="B474" s="12">
        <v>1</v>
      </c>
      <c r="C474" s="11" t="s">
        <v>481</v>
      </c>
      <c r="D474" s="13">
        <v>278</v>
      </c>
      <c r="E474" s="11" t="s">
        <v>500</v>
      </c>
      <c r="F474" s="14">
        <v>10174</v>
      </c>
      <c r="G474" s="11" t="s">
        <v>152</v>
      </c>
      <c r="H474" s="15" t="s">
        <v>9151</v>
      </c>
      <c r="I474" s="16"/>
      <c r="J474" t="str">
        <f t="shared" si="32"/>
        <v>10174</v>
      </c>
      <c r="K474" t="str">
        <f t="shared" si="33"/>
        <v>Xã Cao Dương</v>
      </c>
      <c r="L474" t="str">
        <f t="shared" si="30"/>
        <v>278</v>
      </c>
      <c r="M474" t="str">
        <f t="shared" si="31"/>
        <v>INSERT INTO CATEGORY(TYPE, CODE, NAME, STATUS, IS_DEFAULT, PARENT_ID) VALUES('COMMUNE', '10174', 'Xã Cao Dương', '0', '0', '278');</v>
      </c>
      <c r="Y474">
        <v>471</v>
      </c>
    </row>
    <row r="475" spans="1:25" ht="12.75">
      <c r="A475" s="11" t="s">
        <v>10</v>
      </c>
      <c r="B475" s="12">
        <v>1</v>
      </c>
      <c r="C475" s="11" t="s">
        <v>481</v>
      </c>
      <c r="D475" s="13">
        <v>278</v>
      </c>
      <c r="E475" s="11" t="s">
        <v>501</v>
      </c>
      <c r="F475" s="14">
        <v>10177</v>
      </c>
      <c r="G475" s="11" t="s">
        <v>152</v>
      </c>
      <c r="H475" s="15" t="s">
        <v>9152</v>
      </c>
      <c r="I475" s="16"/>
      <c r="J475" t="str">
        <f t="shared" si="32"/>
        <v>10177</v>
      </c>
      <c r="K475" t="str">
        <f t="shared" si="33"/>
        <v>Xã Xuân Dương</v>
      </c>
      <c r="L475" t="str">
        <f t="shared" si="30"/>
        <v>278</v>
      </c>
      <c r="M475" t="str">
        <f t="shared" si="31"/>
        <v>INSERT INTO CATEGORY(TYPE, CODE, NAME, STATUS, IS_DEFAULT, PARENT_ID) VALUES('COMMUNE', '10177', 'Xã Xuân Dương', '0', '0', '278');</v>
      </c>
      <c r="Y475">
        <v>472</v>
      </c>
    </row>
    <row r="476" spans="1:25" ht="12.75">
      <c r="A476" s="11" t="s">
        <v>10</v>
      </c>
      <c r="B476" s="12">
        <v>1</v>
      </c>
      <c r="C476" s="11" t="s">
        <v>481</v>
      </c>
      <c r="D476" s="13">
        <v>278</v>
      </c>
      <c r="E476" s="11" t="s">
        <v>502</v>
      </c>
      <c r="F476" s="14">
        <v>10180</v>
      </c>
      <c r="G476" s="11" t="s">
        <v>152</v>
      </c>
      <c r="H476" s="15" t="s">
        <v>9153</v>
      </c>
      <c r="I476" s="16"/>
      <c r="J476" t="str">
        <f t="shared" si="32"/>
        <v>10180</v>
      </c>
      <c r="K476" t="str">
        <f t="shared" si="33"/>
        <v>Xã Hồng Dương</v>
      </c>
      <c r="L476" t="str">
        <f t="shared" si="30"/>
        <v>278</v>
      </c>
      <c r="M476" t="str">
        <f t="shared" si="31"/>
        <v>INSERT INTO CATEGORY(TYPE, CODE, NAME, STATUS, IS_DEFAULT, PARENT_ID) VALUES('COMMUNE', '10180', 'Xã Hồng Dương', '0', '0', '278');</v>
      </c>
      <c r="Y476">
        <v>473</v>
      </c>
    </row>
    <row r="477" spans="1:25" ht="12.75">
      <c r="A477" s="11" t="s">
        <v>10</v>
      </c>
      <c r="B477" s="12">
        <v>1</v>
      </c>
      <c r="C477" s="11" t="s">
        <v>503</v>
      </c>
      <c r="D477" s="13">
        <v>279</v>
      </c>
      <c r="E477" s="11" t="s">
        <v>504</v>
      </c>
      <c r="F477" s="14">
        <v>10183</v>
      </c>
      <c r="G477" s="11" t="s">
        <v>150</v>
      </c>
      <c r="H477" s="15" t="s">
        <v>9154</v>
      </c>
      <c r="I477" s="16"/>
      <c r="J477" t="str">
        <f t="shared" si="32"/>
        <v>10183</v>
      </c>
      <c r="K477" t="str">
        <f t="shared" si="33"/>
        <v>Thị trấn Thường Tín</v>
      </c>
      <c r="L477" t="str">
        <f t="shared" si="30"/>
        <v>279</v>
      </c>
      <c r="M477" t="str">
        <f t="shared" si="31"/>
        <v>INSERT INTO CATEGORY(TYPE, CODE, NAME, STATUS, IS_DEFAULT, PARENT_ID) VALUES('COMMUNE', '10183', 'Thị trấn Thường Tín', '0', '0', '279');</v>
      </c>
      <c r="Y477">
        <v>474</v>
      </c>
    </row>
    <row r="478" spans="1:25" ht="12.75">
      <c r="A478" s="11" t="s">
        <v>10</v>
      </c>
      <c r="B478" s="12">
        <v>1</v>
      </c>
      <c r="C478" s="11" t="s">
        <v>503</v>
      </c>
      <c r="D478" s="13">
        <v>279</v>
      </c>
      <c r="E478" s="11" t="s">
        <v>505</v>
      </c>
      <c r="F478" s="14">
        <v>10186</v>
      </c>
      <c r="G478" s="11" t="s">
        <v>152</v>
      </c>
      <c r="H478" s="15" t="s">
        <v>9155</v>
      </c>
      <c r="I478" s="16"/>
      <c r="J478" t="str">
        <f t="shared" si="32"/>
        <v>10186</v>
      </c>
      <c r="K478" t="str">
        <f t="shared" si="33"/>
        <v>Xã Ninh Sở</v>
      </c>
      <c r="L478" t="str">
        <f t="shared" si="30"/>
        <v>279</v>
      </c>
      <c r="M478" t="str">
        <f t="shared" si="31"/>
        <v>INSERT INTO CATEGORY(TYPE, CODE, NAME, STATUS, IS_DEFAULT, PARENT_ID) VALUES('COMMUNE', '10186', 'Xã Ninh Sở', '0', '0', '279');</v>
      </c>
      <c r="Y478">
        <v>475</v>
      </c>
    </row>
    <row r="479" spans="1:25" ht="12.75">
      <c r="A479" s="11" t="s">
        <v>10</v>
      </c>
      <c r="B479" s="12">
        <v>1</v>
      </c>
      <c r="C479" s="11" t="s">
        <v>503</v>
      </c>
      <c r="D479" s="13">
        <v>279</v>
      </c>
      <c r="E479" s="11" t="s">
        <v>506</v>
      </c>
      <c r="F479" s="14">
        <v>10189</v>
      </c>
      <c r="G479" s="11" t="s">
        <v>152</v>
      </c>
      <c r="H479" s="15" t="s">
        <v>9156</v>
      </c>
      <c r="I479" s="16"/>
      <c r="J479" t="str">
        <f t="shared" si="32"/>
        <v>10189</v>
      </c>
      <c r="K479" t="str">
        <f t="shared" si="33"/>
        <v>Xã Nhị Khê</v>
      </c>
      <c r="L479" t="str">
        <f t="shared" si="30"/>
        <v>279</v>
      </c>
      <c r="M479" t="str">
        <f t="shared" si="31"/>
        <v>INSERT INTO CATEGORY(TYPE, CODE, NAME, STATUS, IS_DEFAULT, PARENT_ID) VALUES('COMMUNE', '10189', 'Xã Nhị Khê', '0', '0', '279');</v>
      </c>
      <c r="Y479">
        <v>476</v>
      </c>
    </row>
    <row r="480" spans="1:25" ht="12.75">
      <c r="A480" s="11" t="s">
        <v>10</v>
      </c>
      <c r="B480" s="12">
        <v>1</v>
      </c>
      <c r="C480" s="11" t="s">
        <v>503</v>
      </c>
      <c r="D480" s="13">
        <v>279</v>
      </c>
      <c r="E480" s="11" t="s">
        <v>507</v>
      </c>
      <c r="F480" s="14">
        <v>10192</v>
      </c>
      <c r="G480" s="11" t="s">
        <v>152</v>
      </c>
      <c r="H480" s="15" t="s">
        <v>9157</v>
      </c>
      <c r="I480" s="16"/>
      <c r="J480" t="str">
        <f t="shared" si="32"/>
        <v>10192</v>
      </c>
      <c r="K480" t="str">
        <f t="shared" si="33"/>
        <v>Xã Duyên Thái</v>
      </c>
      <c r="L480" t="str">
        <f t="shared" si="30"/>
        <v>279</v>
      </c>
      <c r="M480" t="str">
        <f t="shared" si="31"/>
        <v>INSERT INTO CATEGORY(TYPE, CODE, NAME, STATUS, IS_DEFAULT, PARENT_ID) VALUES('COMMUNE', '10192', 'Xã Duyên Thái', '0', '0', '279');</v>
      </c>
      <c r="Y480">
        <v>477</v>
      </c>
    </row>
    <row r="481" spans="1:25" ht="12.75">
      <c r="A481" s="11" t="s">
        <v>10</v>
      </c>
      <c r="B481" s="12">
        <v>1</v>
      </c>
      <c r="C481" s="11" t="s">
        <v>503</v>
      </c>
      <c r="D481" s="13">
        <v>279</v>
      </c>
      <c r="E481" s="11" t="s">
        <v>508</v>
      </c>
      <c r="F481" s="14">
        <v>10195</v>
      </c>
      <c r="G481" s="11" t="s">
        <v>152</v>
      </c>
      <c r="H481" s="15" t="s">
        <v>9158</v>
      </c>
      <c r="I481" s="16"/>
      <c r="J481" t="str">
        <f t="shared" si="32"/>
        <v>10195</v>
      </c>
      <c r="K481" t="str">
        <f t="shared" si="33"/>
        <v>Xã Khánh Hà</v>
      </c>
      <c r="L481" t="str">
        <f t="shared" si="30"/>
        <v>279</v>
      </c>
      <c r="M481" t="str">
        <f t="shared" si="31"/>
        <v>INSERT INTO CATEGORY(TYPE, CODE, NAME, STATUS, IS_DEFAULT, PARENT_ID) VALUES('COMMUNE', '10195', 'Xã Khánh Hà', '0', '0', '279');</v>
      </c>
      <c r="Y481">
        <v>478</v>
      </c>
    </row>
    <row r="482" spans="1:25" ht="12.75">
      <c r="A482" s="11" t="s">
        <v>10</v>
      </c>
      <c r="B482" s="12">
        <v>1</v>
      </c>
      <c r="C482" s="11" t="s">
        <v>503</v>
      </c>
      <c r="D482" s="13">
        <v>279</v>
      </c>
      <c r="E482" s="11" t="s">
        <v>509</v>
      </c>
      <c r="F482" s="14">
        <v>10198</v>
      </c>
      <c r="G482" s="11" t="s">
        <v>152</v>
      </c>
      <c r="H482" s="15" t="s">
        <v>9159</v>
      </c>
      <c r="I482" s="16"/>
      <c r="J482" t="str">
        <f t="shared" si="32"/>
        <v>10198</v>
      </c>
      <c r="K482" t="str">
        <f t="shared" si="33"/>
        <v>Xã Hòa Bình</v>
      </c>
      <c r="L482" t="str">
        <f t="shared" si="30"/>
        <v>279</v>
      </c>
      <c r="M482" t="str">
        <f t="shared" si="31"/>
        <v>INSERT INTO CATEGORY(TYPE, CODE, NAME, STATUS, IS_DEFAULT, PARENT_ID) VALUES('COMMUNE', '10198', 'Xã Hòa Bình', '0', '0', '279');</v>
      </c>
      <c r="Y482">
        <v>479</v>
      </c>
    </row>
    <row r="483" spans="1:25" ht="12.75">
      <c r="A483" s="11" t="s">
        <v>10</v>
      </c>
      <c r="B483" s="12">
        <v>1</v>
      </c>
      <c r="C483" s="11" t="s">
        <v>503</v>
      </c>
      <c r="D483" s="13">
        <v>279</v>
      </c>
      <c r="E483" s="11" t="s">
        <v>510</v>
      </c>
      <c r="F483" s="14">
        <v>10201</v>
      </c>
      <c r="G483" s="11" t="s">
        <v>152</v>
      </c>
      <c r="H483" s="15" t="s">
        <v>9160</v>
      </c>
      <c r="I483" s="16"/>
      <c r="J483" t="str">
        <f t="shared" si="32"/>
        <v>10201</v>
      </c>
      <c r="K483" t="str">
        <f t="shared" si="33"/>
        <v>Xã Văn Bình</v>
      </c>
      <c r="L483" t="str">
        <f t="shared" si="30"/>
        <v>279</v>
      </c>
      <c r="M483" t="str">
        <f t="shared" si="31"/>
        <v>INSERT INTO CATEGORY(TYPE, CODE, NAME, STATUS, IS_DEFAULT, PARENT_ID) VALUES('COMMUNE', '10201', 'Xã Văn Bình', '0', '0', '279');</v>
      </c>
      <c r="Y483">
        <v>480</v>
      </c>
    </row>
    <row r="484" spans="1:25" ht="12.75">
      <c r="A484" s="11" t="s">
        <v>10</v>
      </c>
      <c r="B484" s="12">
        <v>1</v>
      </c>
      <c r="C484" s="11" t="s">
        <v>503</v>
      </c>
      <c r="D484" s="13">
        <v>279</v>
      </c>
      <c r="E484" s="11" t="s">
        <v>511</v>
      </c>
      <c r="F484" s="14">
        <v>10204</v>
      </c>
      <c r="G484" s="11" t="s">
        <v>152</v>
      </c>
      <c r="H484" s="15" t="s">
        <v>9161</v>
      </c>
      <c r="I484" s="16"/>
      <c r="J484" t="str">
        <f t="shared" si="32"/>
        <v>10204</v>
      </c>
      <c r="K484" t="str">
        <f t="shared" si="33"/>
        <v>Xã Hiền Giang</v>
      </c>
      <c r="L484" t="str">
        <f t="shared" si="30"/>
        <v>279</v>
      </c>
      <c r="M484" t="str">
        <f t="shared" si="31"/>
        <v>INSERT INTO CATEGORY(TYPE, CODE, NAME, STATUS, IS_DEFAULT, PARENT_ID) VALUES('COMMUNE', '10204', 'Xã Hiền Giang', '0', '0', '279');</v>
      </c>
      <c r="Y484">
        <v>481</v>
      </c>
    </row>
    <row r="485" spans="1:25" ht="12.75">
      <c r="A485" s="11" t="s">
        <v>10</v>
      </c>
      <c r="B485" s="12">
        <v>1</v>
      </c>
      <c r="C485" s="11" t="s">
        <v>503</v>
      </c>
      <c r="D485" s="13">
        <v>279</v>
      </c>
      <c r="E485" s="11" t="s">
        <v>512</v>
      </c>
      <c r="F485" s="14">
        <v>10207</v>
      </c>
      <c r="G485" s="11" t="s">
        <v>152</v>
      </c>
      <c r="H485" s="15" t="s">
        <v>9162</v>
      </c>
      <c r="I485" s="16"/>
      <c r="J485" t="str">
        <f t="shared" si="32"/>
        <v>10207</v>
      </c>
      <c r="K485" t="str">
        <f t="shared" si="33"/>
        <v>Xã Hồng Vân</v>
      </c>
      <c r="L485" t="str">
        <f t="shared" si="30"/>
        <v>279</v>
      </c>
      <c r="M485" t="str">
        <f t="shared" si="31"/>
        <v>INSERT INTO CATEGORY(TYPE, CODE, NAME, STATUS, IS_DEFAULT, PARENT_ID) VALUES('COMMUNE', '10207', 'Xã Hồng Vân', '0', '0', '279');</v>
      </c>
      <c r="Y485">
        <v>482</v>
      </c>
    </row>
    <row r="486" spans="1:25" ht="12.75">
      <c r="A486" s="11" t="s">
        <v>10</v>
      </c>
      <c r="B486" s="12">
        <v>1</v>
      </c>
      <c r="C486" s="11" t="s">
        <v>503</v>
      </c>
      <c r="D486" s="13">
        <v>279</v>
      </c>
      <c r="E486" s="11" t="s">
        <v>513</v>
      </c>
      <c r="F486" s="14">
        <v>10210</v>
      </c>
      <c r="G486" s="11" t="s">
        <v>152</v>
      </c>
      <c r="H486" s="15" t="s">
        <v>9163</v>
      </c>
      <c r="I486" s="16"/>
      <c r="J486" t="str">
        <f t="shared" si="32"/>
        <v>10210</v>
      </c>
      <c r="K486" t="str">
        <f t="shared" si="33"/>
        <v>Xã Vân Tảo</v>
      </c>
      <c r="L486" t="str">
        <f t="shared" si="30"/>
        <v>279</v>
      </c>
      <c r="M486" t="str">
        <f t="shared" si="31"/>
        <v>INSERT INTO CATEGORY(TYPE, CODE, NAME, STATUS, IS_DEFAULT, PARENT_ID) VALUES('COMMUNE', '10210', 'Xã Vân Tảo', '0', '0', '279');</v>
      </c>
      <c r="Y486">
        <v>483</v>
      </c>
    </row>
    <row r="487" spans="1:25" ht="12.75">
      <c r="A487" s="11" t="s">
        <v>10</v>
      </c>
      <c r="B487" s="12">
        <v>1</v>
      </c>
      <c r="C487" s="11" t="s">
        <v>503</v>
      </c>
      <c r="D487" s="13">
        <v>279</v>
      </c>
      <c r="E487" s="11" t="s">
        <v>514</v>
      </c>
      <c r="F487" s="14">
        <v>10213</v>
      </c>
      <c r="G487" s="11" t="s">
        <v>152</v>
      </c>
      <c r="H487" s="15" t="s">
        <v>9164</v>
      </c>
      <c r="I487" s="16"/>
      <c r="J487" t="str">
        <f t="shared" si="32"/>
        <v>10213</v>
      </c>
      <c r="K487" t="str">
        <f t="shared" si="33"/>
        <v>Xã Liên Phương</v>
      </c>
      <c r="L487" t="str">
        <f t="shared" si="30"/>
        <v>279</v>
      </c>
      <c r="M487" t="str">
        <f t="shared" si="31"/>
        <v>INSERT INTO CATEGORY(TYPE, CODE, NAME, STATUS, IS_DEFAULT, PARENT_ID) VALUES('COMMUNE', '10213', 'Xã Liên Phương', '0', '0', '279');</v>
      </c>
      <c r="Y487">
        <v>484</v>
      </c>
    </row>
    <row r="488" spans="1:25" ht="12.75">
      <c r="A488" s="11" t="s">
        <v>10</v>
      </c>
      <c r="B488" s="12">
        <v>1</v>
      </c>
      <c r="C488" s="11" t="s">
        <v>503</v>
      </c>
      <c r="D488" s="13">
        <v>279</v>
      </c>
      <c r="E488" s="11" t="s">
        <v>515</v>
      </c>
      <c r="F488" s="14">
        <v>10216</v>
      </c>
      <c r="G488" s="11" t="s">
        <v>152</v>
      </c>
      <c r="H488" s="15" t="s">
        <v>9165</v>
      </c>
      <c r="I488" s="16"/>
      <c r="J488" t="str">
        <f t="shared" si="32"/>
        <v>10216</v>
      </c>
      <c r="K488" t="str">
        <f t="shared" si="33"/>
        <v>Xã Văn Phú</v>
      </c>
      <c r="L488" t="str">
        <f t="shared" si="30"/>
        <v>279</v>
      </c>
      <c r="M488" t="str">
        <f t="shared" si="31"/>
        <v>INSERT INTO CATEGORY(TYPE, CODE, NAME, STATUS, IS_DEFAULT, PARENT_ID) VALUES('COMMUNE', '10216', 'Xã Văn Phú', '0', '0', '279');</v>
      </c>
      <c r="Y488">
        <v>485</v>
      </c>
    </row>
    <row r="489" spans="1:25" ht="12.75">
      <c r="A489" s="11" t="s">
        <v>10</v>
      </c>
      <c r="B489" s="12">
        <v>1</v>
      </c>
      <c r="C489" s="11" t="s">
        <v>503</v>
      </c>
      <c r="D489" s="13">
        <v>279</v>
      </c>
      <c r="E489" s="11" t="s">
        <v>516</v>
      </c>
      <c r="F489" s="14">
        <v>10219</v>
      </c>
      <c r="G489" s="11" t="s">
        <v>152</v>
      </c>
      <c r="H489" s="15" t="s">
        <v>9166</v>
      </c>
      <c r="I489" s="16"/>
      <c r="J489" t="str">
        <f t="shared" si="32"/>
        <v>10219</v>
      </c>
      <c r="K489" t="str">
        <f t="shared" si="33"/>
        <v>Xã Tự Nhiên</v>
      </c>
      <c r="L489" t="str">
        <f t="shared" si="30"/>
        <v>279</v>
      </c>
      <c r="M489" t="str">
        <f t="shared" si="31"/>
        <v>INSERT INTO CATEGORY(TYPE, CODE, NAME, STATUS, IS_DEFAULT, PARENT_ID) VALUES('COMMUNE', '10219', 'Xã Tự Nhiên', '0', '0', '279');</v>
      </c>
      <c r="Y489">
        <v>486</v>
      </c>
    </row>
    <row r="490" spans="1:25" ht="12.75">
      <c r="A490" s="11" t="s">
        <v>10</v>
      </c>
      <c r="B490" s="12">
        <v>1</v>
      </c>
      <c r="C490" s="11" t="s">
        <v>503</v>
      </c>
      <c r="D490" s="13">
        <v>279</v>
      </c>
      <c r="E490" s="11" t="s">
        <v>283</v>
      </c>
      <c r="F490" s="14">
        <v>10222</v>
      </c>
      <c r="G490" s="11" t="s">
        <v>152</v>
      </c>
      <c r="H490" s="15" t="s">
        <v>9167</v>
      </c>
      <c r="I490" s="16"/>
      <c r="J490" t="str">
        <f t="shared" si="32"/>
        <v>10222</v>
      </c>
      <c r="K490" t="str">
        <f t="shared" si="33"/>
        <v>Xã Tiền Phong</v>
      </c>
      <c r="L490" t="str">
        <f t="shared" si="30"/>
        <v>279</v>
      </c>
      <c r="M490" t="str">
        <f t="shared" si="31"/>
        <v>INSERT INTO CATEGORY(TYPE, CODE, NAME, STATUS, IS_DEFAULT, PARENT_ID) VALUES('COMMUNE', '10222', 'Xã Tiền Phong', '0', '0', '279');</v>
      </c>
      <c r="Y490">
        <v>487</v>
      </c>
    </row>
    <row r="491" spans="1:25" ht="12.75">
      <c r="A491" s="11" t="s">
        <v>10</v>
      </c>
      <c r="B491" s="12">
        <v>1</v>
      </c>
      <c r="C491" s="11" t="s">
        <v>503</v>
      </c>
      <c r="D491" s="13">
        <v>279</v>
      </c>
      <c r="E491" s="11" t="s">
        <v>517</v>
      </c>
      <c r="F491" s="14">
        <v>10225</v>
      </c>
      <c r="G491" s="11" t="s">
        <v>152</v>
      </c>
      <c r="H491" s="15" t="s">
        <v>9168</v>
      </c>
      <c r="I491" s="16"/>
      <c r="J491" t="str">
        <f t="shared" si="32"/>
        <v>10225</v>
      </c>
      <c r="K491" t="str">
        <f t="shared" si="33"/>
        <v>Xã Hà Hồi</v>
      </c>
      <c r="L491" t="str">
        <f t="shared" si="30"/>
        <v>279</v>
      </c>
      <c r="M491" t="str">
        <f t="shared" si="31"/>
        <v>INSERT INTO CATEGORY(TYPE, CODE, NAME, STATUS, IS_DEFAULT, PARENT_ID) VALUES('COMMUNE', '10225', 'Xã Hà Hồi', '0', '0', '279');</v>
      </c>
      <c r="Y491">
        <v>488</v>
      </c>
    </row>
    <row r="492" spans="1:25" ht="12.75">
      <c r="A492" s="11" t="s">
        <v>10</v>
      </c>
      <c r="B492" s="12">
        <v>1</v>
      </c>
      <c r="C492" s="11" t="s">
        <v>503</v>
      </c>
      <c r="D492" s="13">
        <v>279</v>
      </c>
      <c r="E492" s="11" t="s">
        <v>518</v>
      </c>
      <c r="F492" s="14">
        <v>10228</v>
      </c>
      <c r="G492" s="11" t="s">
        <v>152</v>
      </c>
      <c r="H492" s="15" t="s">
        <v>9169</v>
      </c>
      <c r="I492" s="16"/>
      <c r="J492" t="str">
        <f t="shared" si="32"/>
        <v>10228</v>
      </c>
      <c r="K492" t="str">
        <f t="shared" si="33"/>
        <v>Xã Thư Phú</v>
      </c>
      <c r="L492" t="str">
        <f t="shared" si="30"/>
        <v>279</v>
      </c>
      <c r="M492" t="str">
        <f t="shared" si="31"/>
        <v>INSERT INTO CATEGORY(TYPE, CODE, NAME, STATUS, IS_DEFAULT, PARENT_ID) VALUES('COMMUNE', '10228', 'Xã Thư Phú', '0', '0', '279');</v>
      </c>
      <c r="Y492">
        <v>489</v>
      </c>
    </row>
    <row r="493" spans="1:25" ht="12.75">
      <c r="A493" s="11" t="s">
        <v>10</v>
      </c>
      <c r="B493" s="12">
        <v>1</v>
      </c>
      <c r="C493" s="11" t="s">
        <v>503</v>
      </c>
      <c r="D493" s="13">
        <v>279</v>
      </c>
      <c r="E493" s="11" t="s">
        <v>519</v>
      </c>
      <c r="F493" s="14">
        <v>10231</v>
      </c>
      <c r="G493" s="11" t="s">
        <v>152</v>
      </c>
      <c r="H493" s="15" t="s">
        <v>9170</v>
      </c>
      <c r="I493" s="16"/>
      <c r="J493" t="str">
        <f t="shared" si="32"/>
        <v>10231</v>
      </c>
      <c r="K493" t="str">
        <f t="shared" si="33"/>
        <v>Xã Nguyễn Trãi</v>
      </c>
      <c r="L493" t="str">
        <f t="shared" si="30"/>
        <v>279</v>
      </c>
      <c r="M493" t="str">
        <f t="shared" si="31"/>
        <v>INSERT INTO CATEGORY(TYPE, CODE, NAME, STATUS, IS_DEFAULT, PARENT_ID) VALUES('COMMUNE', '10231', 'Xã Nguyễn Trãi', '0', '0', '279');</v>
      </c>
      <c r="Y493">
        <v>490</v>
      </c>
    </row>
    <row r="494" spans="1:25" ht="12.75">
      <c r="A494" s="11" t="s">
        <v>10</v>
      </c>
      <c r="B494" s="12">
        <v>1</v>
      </c>
      <c r="C494" s="11" t="s">
        <v>503</v>
      </c>
      <c r="D494" s="13">
        <v>279</v>
      </c>
      <c r="E494" s="11" t="s">
        <v>520</v>
      </c>
      <c r="F494" s="14">
        <v>10234</v>
      </c>
      <c r="G494" s="11" t="s">
        <v>152</v>
      </c>
      <c r="H494" s="15" t="s">
        <v>9171</v>
      </c>
      <c r="I494" s="16"/>
      <c r="J494" t="str">
        <f t="shared" si="32"/>
        <v>10234</v>
      </c>
      <c r="K494" t="str">
        <f t="shared" si="33"/>
        <v>Xã Quất Động</v>
      </c>
      <c r="L494" t="str">
        <f t="shared" si="30"/>
        <v>279</v>
      </c>
      <c r="M494" t="str">
        <f t="shared" si="31"/>
        <v>INSERT INTO CATEGORY(TYPE, CODE, NAME, STATUS, IS_DEFAULT, PARENT_ID) VALUES('COMMUNE', '10234', 'Xã Quất Động', '0', '0', '279');</v>
      </c>
      <c r="Y494">
        <v>491</v>
      </c>
    </row>
    <row r="495" spans="1:25" ht="12.75">
      <c r="A495" s="11" t="s">
        <v>10</v>
      </c>
      <c r="B495" s="12">
        <v>1</v>
      </c>
      <c r="C495" s="11" t="s">
        <v>503</v>
      </c>
      <c r="D495" s="13">
        <v>279</v>
      </c>
      <c r="E495" s="11" t="s">
        <v>521</v>
      </c>
      <c r="F495" s="14">
        <v>10237</v>
      </c>
      <c r="G495" s="11" t="s">
        <v>152</v>
      </c>
      <c r="H495" s="15" t="s">
        <v>9172</v>
      </c>
      <c r="I495" s="16"/>
      <c r="J495" t="str">
        <f t="shared" si="32"/>
        <v>10237</v>
      </c>
      <c r="K495" t="str">
        <f t="shared" si="33"/>
        <v>Xã Chương Dương</v>
      </c>
      <c r="L495" t="str">
        <f t="shared" si="30"/>
        <v>279</v>
      </c>
      <c r="M495" t="str">
        <f t="shared" si="31"/>
        <v>INSERT INTO CATEGORY(TYPE, CODE, NAME, STATUS, IS_DEFAULT, PARENT_ID) VALUES('COMMUNE', '10237', 'Xã Chương Dương', '0', '0', '279');</v>
      </c>
      <c r="Y495">
        <v>492</v>
      </c>
    </row>
    <row r="496" spans="1:25" ht="12.75">
      <c r="A496" s="11" t="s">
        <v>10</v>
      </c>
      <c r="B496" s="12">
        <v>1</v>
      </c>
      <c r="C496" s="11" t="s">
        <v>503</v>
      </c>
      <c r="D496" s="13">
        <v>279</v>
      </c>
      <c r="E496" s="11" t="s">
        <v>161</v>
      </c>
      <c r="F496" s="14">
        <v>10240</v>
      </c>
      <c r="G496" s="11" t="s">
        <v>152</v>
      </c>
      <c r="H496" s="15" t="s">
        <v>9173</v>
      </c>
      <c r="I496" s="16"/>
      <c r="J496" t="str">
        <f t="shared" si="32"/>
        <v>10240</v>
      </c>
      <c r="K496" t="str">
        <f t="shared" si="33"/>
        <v>Xã Tân Minh</v>
      </c>
      <c r="L496" t="str">
        <f t="shared" si="30"/>
        <v>279</v>
      </c>
      <c r="M496" t="str">
        <f t="shared" si="31"/>
        <v>INSERT INTO CATEGORY(TYPE, CODE, NAME, STATUS, IS_DEFAULT, PARENT_ID) VALUES('COMMUNE', '10240', 'Xã Tân Minh', '0', '0', '279');</v>
      </c>
      <c r="Y496">
        <v>493</v>
      </c>
    </row>
    <row r="497" spans="1:25" ht="12.75">
      <c r="A497" s="11" t="s">
        <v>10</v>
      </c>
      <c r="B497" s="12">
        <v>1</v>
      </c>
      <c r="C497" s="11" t="s">
        <v>503</v>
      </c>
      <c r="D497" s="13">
        <v>279</v>
      </c>
      <c r="E497" s="11" t="s">
        <v>522</v>
      </c>
      <c r="F497" s="14">
        <v>10243</v>
      </c>
      <c r="G497" s="11" t="s">
        <v>152</v>
      </c>
      <c r="H497" s="15" t="s">
        <v>9174</v>
      </c>
      <c r="I497" s="16"/>
      <c r="J497" t="str">
        <f t="shared" si="32"/>
        <v>10243</v>
      </c>
      <c r="K497" t="str">
        <f t="shared" si="33"/>
        <v>Xã Lê Lợi</v>
      </c>
      <c r="L497" t="str">
        <f t="shared" si="30"/>
        <v>279</v>
      </c>
      <c r="M497" t="str">
        <f t="shared" si="31"/>
        <v>INSERT INTO CATEGORY(TYPE, CODE, NAME, STATUS, IS_DEFAULT, PARENT_ID) VALUES('COMMUNE', '10243', 'Xã Lê Lợi', '0', '0', '279');</v>
      </c>
      <c r="Y497">
        <v>494</v>
      </c>
    </row>
    <row r="498" spans="1:25" ht="12.75">
      <c r="A498" s="11" t="s">
        <v>10</v>
      </c>
      <c r="B498" s="12">
        <v>1</v>
      </c>
      <c r="C498" s="11" t="s">
        <v>503</v>
      </c>
      <c r="D498" s="13">
        <v>279</v>
      </c>
      <c r="E498" s="11" t="s">
        <v>523</v>
      </c>
      <c r="F498" s="14">
        <v>10246</v>
      </c>
      <c r="G498" s="11" t="s">
        <v>152</v>
      </c>
      <c r="H498" s="15" t="s">
        <v>9175</v>
      </c>
      <c r="I498" s="16"/>
      <c r="J498" t="str">
        <f t="shared" si="32"/>
        <v>10246</v>
      </c>
      <c r="K498" t="str">
        <f t="shared" si="33"/>
        <v>Xã Thắng Lợi</v>
      </c>
      <c r="L498" t="str">
        <f t="shared" si="30"/>
        <v>279</v>
      </c>
      <c r="M498" t="str">
        <f t="shared" si="31"/>
        <v>INSERT INTO CATEGORY(TYPE, CODE, NAME, STATUS, IS_DEFAULT, PARENT_ID) VALUES('COMMUNE', '10246', 'Xã Thắng Lợi', '0', '0', '279');</v>
      </c>
      <c r="Y498">
        <v>495</v>
      </c>
    </row>
    <row r="499" spans="1:25" ht="12.75">
      <c r="A499" s="11" t="s">
        <v>10</v>
      </c>
      <c r="B499" s="12">
        <v>1</v>
      </c>
      <c r="C499" s="11" t="s">
        <v>503</v>
      </c>
      <c r="D499" s="13">
        <v>279</v>
      </c>
      <c r="E499" s="11" t="s">
        <v>524</v>
      </c>
      <c r="F499" s="14">
        <v>10249</v>
      </c>
      <c r="G499" s="11" t="s">
        <v>152</v>
      </c>
      <c r="H499" s="15" t="s">
        <v>9176</v>
      </c>
      <c r="I499" s="16"/>
      <c r="J499" t="str">
        <f t="shared" si="32"/>
        <v>10249</v>
      </c>
      <c r="K499" t="str">
        <f t="shared" si="33"/>
        <v>Xã Dũng Tiến</v>
      </c>
      <c r="L499" t="str">
        <f t="shared" si="30"/>
        <v>279</v>
      </c>
      <c r="M499" t="str">
        <f t="shared" si="31"/>
        <v>INSERT INTO CATEGORY(TYPE, CODE, NAME, STATUS, IS_DEFAULT, PARENT_ID) VALUES('COMMUNE', '10249', 'Xã Dũng Tiến', '0', '0', '279');</v>
      </c>
      <c r="Y499">
        <v>496</v>
      </c>
    </row>
    <row r="500" spans="1:25" ht="12.75">
      <c r="A500" s="11" t="s">
        <v>10</v>
      </c>
      <c r="B500" s="12">
        <v>1</v>
      </c>
      <c r="C500" s="11" t="s">
        <v>503</v>
      </c>
      <c r="D500" s="13">
        <v>279</v>
      </c>
      <c r="E500" s="11" t="s">
        <v>525</v>
      </c>
      <c r="F500" s="14">
        <v>10252</v>
      </c>
      <c r="G500" s="11" t="s">
        <v>152</v>
      </c>
      <c r="H500" s="15" t="s">
        <v>9177</v>
      </c>
      <c r="I500" s="16"/>
      <c r="J500" t="str">
        <f t="shared" si="32"/>
        <v>10252</v>
      </c>
      <c r="K500" t="str">
        <f t="shared" si="33"/>
        <v>Xã Thống Nhất</v>
      </c>
      <c r="L500" t="str">
        <f t="shared" si="30"/>
        <v>279</v>
      </c>
      <c r="M500" t="str">
        <f t="shared" si="31"/>
        <v>INSERT INTO CATEGORY(TYPE, CODE, NAME, STATUS, IS_DEFAULT, PARENT_ID) VALUES('COMMUNE', '10252', 'Xã Thống Nhất', '0', '0', '279');</v>
      </c>
      <c r="Y500">
        <v>497</v>
      </c>
    </row>
    <row r="501" spans="1:25" ht="12.75">
      <c r="A501" s="11" t="s">
        <v>10</v>
      </c>
      <c r="B501" s="12">
        <v>1</v>
      </c>
      <c r="C501" s="11" t="s">
        <v>503</v>
      </c>
      <c r="D501" s="13">
        <v>279</v>
      </c>
      <c r="E501" s="11" t="s">
        <v>526</v>
      </c>
      <c r="F501" s="14">
        <v>10255</v>
      </c>
      <c r="G501" s="11" t="s">
        <v>152</v>
      </c>
      <c r="H501" s="15" t="s">
        <v>9178</v>
      </c>
      <c r="I501" s="16"/>
      <c r="J501" t="str">
        <f t="shared" si="32"/>
        <v>10255</v>
      </c>
      <c r="K501" t="str">
        <f t="shared" si="33"/>
        <v>Xã Nghiêm Xuyên</v>
      </c>
      <c r="L501" t="str">
        <f t="shared" si="30"/>
        <v>279</v>
      </c>
      <c r="M501" t="str">
        <f t="shared" si="31"/>
        <v>INSERT INTO CATEGORY(TYPE, CODE, NAME, STATUS, IS_DEFAULT, PARENT_ID) VALUES('COMMUNE', '10255', 'Xã Nghiêm Xuyên', '0', '0', '279');</v>
      </c>
      <c r="Y501">
        <v>498</v>
      </c>
    </row>
    <row r="502" spans="1:25" ht="12.75">
      <c r="A502" s="11" t="s">
        <v>10</v>
      </c>
      <c r="B502" s="12">
        <v>1</v>
      </c>
      <c r="C502" s="11" t="s">
        <v>503</v>
      </c>
      <c r="D502" s="13">
        <v>279</v>
      </c>
      <c r="E502" s="11" t="s">
        <v>527</v>
      </c>
      <c r="F502" s="14">
        <v>10258</v>
      </c>
      <c r="G502" s="11" t="s">
        <v>152</v>
      </c>
      <c r="H502" s="15" t="s">
        <v>9179</v>
      </c>
      <c r="I502" s="16"/>
      <c r="J502" t="str">
        <f t="shared" si="32"/>
        <v>10258</v>
      </c>
      <c r="K502" t="str">
        <f t="shared" si="33"/>
        <v>Xã Tô Hiệu</v>
      </c>
      <c r="L502" t="str">
        <f t="shared" si="30"/>
        <v>279</v>
      </c>
      <c r="M502" t="str">
        <f t="shared" si="31"/>
        <v>INSERT INTO CATEGORY(TYPE, CODE, NAME, STATUS, IS_DEFAULT, PARENT_ID) VALUES('COMMUNE', '10258', 'Xã Tô Hiệu', '0', '0', '279');</v>
      </c>
      <c r="Y502">
        <v>499</v>
      </c>
    </row>
    <row r="503" spans="1:25" ht="12.75">
      <c r="A503" s="11" t="s">
        <v>10</v>
      </c>
      <c r="B503" s="12">
        <v>1</v>
      </c>
      <c r="C503" s="11" t="s">
        <v>503</v>
      </c>
      <c r="D503" s="13">
        <v>279</v>
      </c>
      <c r="E503" s="11" t="s">
        <v>528</v>
      </c>
      <c r="F503" s="14">
        <v>10261</v>
      </c>
      <c r="G503" s="11" t="s">
        <v>152</v>
      </c>
      <c r="H503" s="15" t="s">
        <v>9180</v>
      </c>
      <c r="I503" s="16"/>
      <c r="J503" t="str">
        <f t="shared" si="32"/>
        <v>10261</v>
      </c>
      <c r="K503" t="str">
        <f t="shared" si="33"/>
        <v>Xã Văn Tự</v>
      </c>
      <c r="L503" t="str">
        <f t="shared" si="30"/>
        <v>279</v>
      </c>
      <c r="M503" t="str">
        <f t="shared" si="31"/>
        <v>INSERT INTO CATEGORY(TYPE, CODE, NAME, STATUS, IS_DEFAULT, PARENT_ID) VALUES('COMMUNE', '10261', 'Xã Văn Tự', '0', '0', '279');</v>
      </c>
      <c r="Y503">
        <v>500</v>
      </c>
    </row>
    <row r="504" spans="1:25" ht="12.75">
      <c r="A504" s="11" t="s">
        <v>10</v>
      </c>
      <c r="B504" s="12">
        <v>1</v>
      </c>
      <c r="C504" s="11" t="s">
        <v>503</v>
      </c>
      <c r="D504" s="13">
        <v>279</v>
      </c>
      <c r="E504" s="11" t="s">
        <v>529</v>
      </c>
      <c r="F504" s="14">
        <v>10264</v>
      </c>
      <c r="G504" s="11" t="s">
        <v>152</v>
      </c>
      <c r="H504" s="15" t="s">
        <v>9181</v>
      </c>
      <c r="I504" s="16"/>
      <c r="J504" t="str">
        <f t="shared" si="32"/>
        <v>10264</v>
      </c>
      <c r="K504" t="str">
        <f t="shared" si="33"/>
        <v>Xã Vạn Điểm</v>
      </c>
      <c r="L504" t="str">
        <f t="shared" si="30"/>
        <v>279</v>
      </c>
      <c r="M504" t="str">
        <f t="shared" si="31"/>
        <v>INSERT INTO CATEGORY(TYPE, CODE, NAME, STATUS, IS_DEFAULT, PARENT_ID) VALUES('COMMUNE', '10264', 'Xã Vạn Điểm', '0', '0', '279');</v>
      </c>
      <c r="Y504">
        <v>501</v>
      </c>
    </row>
    <row r="505" spans="1:25" ht="12.75">
      <c r="A505" s="11" t="s">
        <v>10</v>
      </c>
      <c r="B505" s="12">
        <v>1</v>
      </c>
      <c r="C505" s="11" t="s">
        <v>503</v>
      </c>
      <c r="D505" s="13">
        <v>279</v>
      </c>
      <c r="E505" s="11" t="s">
        <v>530</v>
      </c>
      <c r="F505" s="14">
        <v>10267</v>
      </c>
      <c r="G505" s="11" t="s">
        <v>152</v>
      </c>
      <c r="H505" s="15" t="s">
        <v>9182</v>
      </c>
      <c r="I505" s="16"/>
      <c r="J505" t="str">
        <f t="shared" si="32"/>
        <v>10267</v>
      </c>
      <c r="K505" t="str">
        <f t="shared" si="33"/>
        <v>Xã Minh Cường</v>
      </c>
      <c r="L505" t="str">
        <f t="shared" si="30"/>
        <v>279</v>
      </c>
      <c r="M505" t="str">
        <f t="shared" si="31"/>
        <v>INSERT INTO CATEGORY(TYPE, CODE, NAME, STATUS, IS_DEFAULT, PARENT_ID) VALUES('COMMUNE', '10267', 'Xã Minh Cường', '0', '0', '279');</v>
      </c>
      <c r="Y505">
        <v>502</v>
      </c>
    </row>
    <row r="506" spans="1:25" ht="12.75">
      <c r="A506" s="11" t="s">
        <v>10</v>
      </c>
      <c r="B506" s="12">
        <v>1</v>
      </c>
      <c r="C506" s="11" t="s">
        <v>531</v>
      </c>
      <c r="D506" s="13">
        <v>280</v>
      </c>
      <c r="E506" s="11" t="s">
        <v>532</v>
      </c>
      <c r="F506" s="14">
        <v>10270</v>
      </c>
      <c r="G506" s="11" t="s">
        <v>150</v>
      </c>
      <c r="H506" s="15" t="s">
        <v>9183</v>
      </c>
      <c r="I506" s="16"/>
      <c r="J506" t="str">
        <f t="shared" si="32"/>
        <v>10270</v>
      </c>
      <c r="K506" t="str">
        <f t="shared" si="33"/>
        <v>Thị trấn Phú Minh</v>
      </c>
      <c r="L506" t="str">
        <f t="shared" si="30"/>
        <v>280</v>
      </c>
      <c r="M506" t="str">
        <f t="shared" si="31"/>
        <v>INSERT INTO CATEGORY(TYPE, CODE, NAME, STATUS, IS_DEFAULT, PARENT_ID) VALUES('COMMUNE', '10270', 'Thị trấn Phú Minh', '0', '0', '280');</v>
      </c>
      <c r="Y506">
        <v>503</v>
      </c>
    </row>
    <row r="507" spans="1:25" ht="12.75">
      <c r="A507" s="11" t="s">
        <v>10</v>
      </c>
      <c r="B507" s="12">
        <v>1</v>
      </c>
      <c r="C507" s="11" t="s">
        <v>531</v>
      </c>
      <c r="D507" s="13">
        <v>280</v>
      </c>
      <c r="E507" s="11" t="s">
        <v>533</v>
      </c>
      <c r="F507" s="14">
        <v>10273</v>
      </c>
      <c r="G507" s="11" t="s">
        <v>150</v>
      </c>
      <c r="H507" s="15" t="s">
        <v>9184</v>
      </c>
      <c r="I507" s="16"/>
      <c r="J507" t="str">
        <f t="shared" si="32"/>
        <v>10273</v>
      </c>
      <c r="K507" t="str">
        <f t="shared" si="33"/>
        <v>Thị trấn Phú Xuyên</v>
      </c>
      <c r="L507" t="str">
        <f t="shared" si="30"/>
        <v>280</v>
      </c>
      <c r="M507" t="str">
        <f t="shared" si="31"/>
        <v>INSERT INTO CATEGORY(TYPE, CODE, NAME, STATUS, IS_DEFAULT, PARENT_ID) VALUES('COMMUNE', '10273', 'Thị trấn Phú Xuyên', '0', '0', '280');</v>
      </c>
      <c r="Y507">
        <v>504</v>
      </c>
    </row>
    <row r="508" spans="1:25" ht="12.75">
      <c r="A508" s="11" t="s">
        <v>10</v>
      </c>
      <c r="B508" s="12">
        <v>1</v>
      </c>
      <c r="C508" s="11" t="s">
        <v>531</v>
      </c>
      <c r="D508" s="13">
        <v>280</v>
      </c>
      <c r="E508" s="11" t="s">
        <v>534</v>
      </c>
      <c r="F508" s="14">
        <v>10276</v>
      </c>
      <c r="G508" s="11" t="s">
        <v>152</v>
      </c>
      <c r="H508" s="15" t="s">
        <v>9185</v>
      </c>
      <c r="I508" s="16"/>
      <c r="J508" t="str">
        <f t="shared" si="32"/>
        <v>10276</v>
      </c>
      <c r="K508" t="str">
        <f t="shared" si="33"/>
        <v>Xã Hồng Minh</v>
      </c>
      <c r="L508" t="str">
        <f t="shared" si="30"/>
        <v>280</v>
      </c>
      <c r="M508" t="str">
        <f t="shared" si="31"/>
        <v>INSERT INTO CATEGORY(TYPE, CODE, NAME, STATUS, IS_DEFAULT, PARENT_ID) VALUES('COMMUNE', '10276', 'Xã Hồng Minh', '0', '0', '280');</v>
      </c>
      <c r="Y508">
        <v>505</v>
      </c>
    </row>
    <row r="509" spans="1:25" ht="12.75">
      <c r="A509" s="11" t="s">
        <v>10</v>
      </c>
      <c r="B509" s="12">
        <v>1</v>
      </c>
      <c r="C509" s="11" t="s">
        <v>531</v>
      </c>
      <c r="D509" s="13">
        <v>280</v>
      </c>
      <c r="E509" s="11" t="s">
        <v>535</v>
      </c>
      <c r="F509" s="14">
        <v>10279</v>
      </c>
      <c r="G509" s="11" t="s">
        <v>152</v>
      </c>
      <c r="H509" s="15" t="s">
        <v>9186</v>
      </c>
      <c r="I509" s="16"/>
      <c r="J509" t="str">
        <f t="shared" si="32"/>
        <v>10279</v>
      </c>
      <c r="K509" t="str">
        <f t="shared" si="33"/>
        <v>Xã Phượng Dực</v>
      </c>
      <c r="L509" t="str">
        <f t="shared" si="30"/>
        <v>280</v>
      </c>
      <c r="M509" t="str">
        <f t="shared" si="31"/>
        <v>INSERT INTO CATEGORY(TYPE, CODE, NAME, STATUS, IS_DEFAULT, PARENT_ID) VALUES('COMMUNE', '10279', 'Xã Phượng Dực', '0', '0', '280');</v>
      </c>
      <c r="Y509">
        <v>506</v>
      </c>
    </row>
    <row r="510" spans="1:25" ht="12.75">
      <c r="A510" s="11" t="s">
        <v>10</v>
      </c>
      <c r="B510" s="12">
        <v>1</v>
      </c>
      <c r="C510" s="11" t="s">
        <v>531</v>
      </c>
      <c r="D510" s="13">
        <v>280</v>
      </c>
      <c r="E510" s="11" t="s">
        <v>536</v>
      </c>
      <c r="F510" s="14">
        <v>10282</v>
      </c>
      <c r="G510" s="11" t="s">
        <v>152</v>
      </c>
      <c r="H510" s="15" t="s">
        <v>9187</v>
      </c>
      <c r="I510" s="16"/>
      <c r="J510" t="str">
        <f t="shared" si="32"/>
        <v>10282</v>
      </c>
      <c r="K510" t="str">
        <f t="shared" si="33"/>
        <v>Xã Nam Tiến</v>
      </c>
      <c r="L510" t="str">
        <f t="shared" si="30"/>
        <v>280</v>
      </c>
      <c r="M510" t="str">
        <f t="shared" si="31"/>
        <v>INSERT INTO CATEGORY(TYPE, CODE, NAME, STATUS, IS_DEFAULT, PARENT_ID) VALUES('COMMUNE', '10282', 'Xã Nam Tiến', '0', '0', '280');</v>
      </c>
      <c r="Y510">
        <v>507</v>
      </c>
    </row>
    <row r="511" spans="1:25" ht="12.75">
      <c r="A511" s="11" t="s">
        <v>10</v>
      </c>
      <c r="B511" s="12">
        <v>1</v>
      </c>
      <c r="C511" s="11" t="s">
        <v>531</v>
      </c>
      <c r="D511" s="13">
        <v>280</v>
      </c>
      <c r="E511" s="11" t="s">
        <v>537</v>
      </c>
      <c r="F511" s="14">
        <v>10288</v>
      </c>
      <c r="G511" s="11" t="s">
        <v>152</v>
      </c>
      <c r="H511" s="15" t="s">
        <v>9188</v>
      </c>
      <c r="I511" s="16"/>
      <c r="J511" t="str">
        <f t="shared" si="32"/>
        <v>10288</v>
      </c>
      <c r="K511" t="str">
        <f t="shared" si="33"/>
        <v>Xã Tri Trung</v>
      </c>
      <c r="L511" t="str">
        <f t="shared" si="30"/>
        <v>280</v>
      </c>
      <c r="M511" t="str">
        <f t="shared" si="31"/>
        <v>INSERT INTO CATEGORY(TYPE, CODE, NAME, STATUS, IS_DEFAULT, PARENT_ID) VALUES('COMMUNE', '10288', 'Xã Tri Trung', '0', '0', '280');</v>
      </c>
      <c r="Y511">
        <v>508</v>
      </c>
    </row>
    <row r="512" spans="1:25" ht="12.75">
      <c r="A512" s="11" t="s">
        <v>10</v>
      </c>
      <c r="B512" s="12">
        <v>1</v>
      </c>
      <c r="C512" s="11" t="s">
        <v>531</v>
      </c>
      <c r="D512" s="13">
        <v>280</v>
      </c>
      <c r="E512" s="11" t="s">
        <v>538</v>
      </c>
      <c r="F512" s="14">
        <v>10291</v>
      </c>
      <c r="G512" s="11" t="s">
        <v>152</v>
      </c>
      <c r="H512" s="15" t="s">
        <v>9189</v>
      </c>
      <c r="I512" s="16"/>
      <c r="J512" t="str">
        <f t="shared" si="32"/>
        <v>10291</v>
      </c>
      <c r="K512" t="str">
        <f t="shared" si="33"/>
        <v>Xã Đại Thắng</v>
      </c>
      <c r="L512" t="str">
        <f t="shared" si="30"/>
        <v>280</v>
      </c>
      <c r="M512" t="str">
        <f t="shared" si="31"/>
        <v>INSERT INTO CATEGORY(TYPE, CODE, NAME, STATUS, IS_DEFAULT, PARENT_ID) VALUES('COMMUNE', '10291', 'Xã Đại Thắng', '0', '0', '280');</v>
      </c>
      <c r="Y512">
        <v>509</v>
      </c>
    </row>
    <row r="513" spans="1:25" ht="12.75">
      <c r="A513" s="11" t="s">
        <v>10</v>
      </c>
      <c r="B513" s="12">
        <v>1</v>
      </c>
      <c r="C513" s="11" t="s">
        <v>531</v>
      </c>
      <c r="D513" s="13">
        <v>280</v>
      </c>
      <c r="E513" s="11" t="s">
        <v>539</v>
      </c>
      <c r="F513" s="14">
        <v>10294</v>
      </c>
      <c r="G513" s="11" t="s">
        <v>152</v>
      </c>
      <c r="H513" s="15" t="s">
        <v>9190</v>
      </c>
      <c r="I513" s="16"/>
      <c r="J513" t="str">
        <f t="shared" si="32"/>
        <v>10294</v>
      </c>
      <c r="K513" t="str">
        <f t="shared" si="33"/>
        <v>Xã Phú Túc</v>
      </c>
      <c r="L513" t="str">
        <f t="shared" si="30"/>
        <v>280</v>
      </c>
      <c r="M513" t="str">
        <f t="shared" si="31"/>
        <v>INSERT INTO CATEGORY(TYPE, CODE, NAME, STATUS, IS_DEFAULT, PARENT_ID) VALUES('COMMUNE', '10294', 'Xã Phú Túc', '0', '0', '280');</v>
      </c>
      <c r="Y513">
        <v>510</v>
      </c>
    </row>
    <row r="514" spans="1:25" ht="12.75">
      <c r="A514" s="11" t="s">
        <v>10</v>
      </c>
      <c r="B514" s="12">
        <v>1</v>
      </c>
      <c r="C514" s="11" t="s">
        <v>531</v>
      </c>
      <c r="D514" s="13">
        <v>280</v>
      </c>
      <c r="E514" s="11" t="s">
        <v>540</v>
      </c>
      <c r="F514" s="14">
        <v>10297</v>
      </c>
      <c r="G514" s="11" t="s">
        <v>152</v>
      </c>
      <c r="H514" s="15" t="s">
        <v>9191</v>
      </c>
      <c r="I514" s="16"/>
      <c r="J514" t="str">
        <f t="shared" si="32"/>
        <v>10297</v>
      </c>
      <c r="K514" t="str">
        <f t="shared" si="33"/>
        <v>Xã Văn Hoàng</v>
      </c>
      <c r="L514" t="str">
        <f t="shared" si="30"/>
        <v>280</v>
      </c>
      <c r="M514" t="str">
        <f t="shared" si="31"/>
        <v>INSERT INTO CATEGORY(TYPE, CODE, NAME, STATUS, IS_DEFAULT, PARENT_ID) VALUES('COMMUNE', '10297', 'Xã Văn Hoàng', '0', '0', '280');</v>
      </c>
      <c r="Y514">
        <v>511</v>
      </c>
    </row>
    <row r="515" spans="1:25" ht="12.75">
      <c r="A515" s="11" t="s">
        <v>10</v>
      </c>
      <c r="B515" s="12">
        <v>1</v>
      </c>
      <c r="C515" s="11" t="s">
        <v>531</v>
      </c>
      <c r="D515" s="13">
        <v>280</v>
      </c>
      <c r="E515" s="11" t="s">
        <v>541</v>
      </c>
      <c r="F515" s="14">
        <v>10300</v>
      </c>
      <c r="G515" s="11" t="s">
        <v>152</v>
      </c>
      <c r="H515" s="15" t="s">
        <v>9192</v>
      </c>
      <c r="I515" s="16"/>
      <c r="J515" t="str">
        <f t="shared" si="32"/>
        <v>10300</v>
      </c>
      <c r="K515" t="str">
        <f t="shared" si="33"/>
        <v>Xã Hồng Thái</v>
      </c>
      <c r="L515" t="str">
        <f t="shared" si="30"/>
        <v>280</v>
      </c>
      <c r="M515" t="str">
        <f t="shared" si="31"/>
        <v>INSERT INTO CATEGORY(TYPE, CODE, NAME, STATUS, IS_DEFAULT, PARENT_ID) VALUES('COMMUNE', '10300', 'Xã Hồng Thái', '0', '0', '280');</v>
      </c>
      <c r="Y515">
        <v>512</v>
      </c>
    </row>
    <row r="516" spans="1:25" ht="12.75">
      <c r="A516" s="11" t="s">
        <v>10</v>
      </c>
      <c r="B516" s="12">
        <v>1</v>
      </c>
      <c r="C516" s="11" t="s">
        <v>531</v>
      </c>
      <c r="D516" s="13">
        <v>280</v>
      </c>
      <c r="E516" s="11" t="s">
        <v>542</v>
      </c>
      <c r="F516" s="14">
        <v>10303</v>
      </c>
      <c r="G516" s="11" t="s">
        <v>152</v>
      </c>
      <c r="H516" s="15" t="s">
        <v>9193</v>
      </c>
      <c r="I516" s="16"/>
      <c r="J516" t="str">
        <f t="shared" si="32"/>
        <v>10303</v>
      </c>
      <c r="K516" t="str">
        <f t="shared" si="33"/>
        <v>Xã Hoàng Long</v>
      </c>
      <c r="L516" t="str">
        <f t="shared" si="30"/>
        <v>280</v>
      </c>
      <c r="M516" t="str">
        <f t="shared" si="31"/>
        <v>INSERT INTO CATEGORY(TYPE, CODE, NAME, STATUS, IS_DEFAULT, PARENT_ID) VALUES('COMMUNE', '10303', 'Xã Hoàng Long', '0', '0', '280');</v>
      </c>
      <c r="Y516">
        <v>513</v>
      </c>
    </row>
    <row r="517" spans="1:25" ht="12.75">
      <c r="A517" s="11" t="s">
        <v>10</v>
      </c>
      <c r="B517" s="12">
        <v>1</v>
      </c>
      <c r="C517" s="11" t="s">
        <v>531</v>
      </c>
      <c r="D517" s="13">
        <v>280</v>
      </c>
      <c r="E517" s="11" t="s">
        <v>543</v>
      </c>
      <c r="F517" s="14">
        <v>10306</v>
      </c>
      <c r="G517" s="11" t="s">
        <v>152</v>
      </c>
      <c r="H517" s="15" t="s">
        <v>9194</v>
      </c>
      <c r="I517" s="16"/>
      <c r="J517" t="str">
        <f t="shared" si="32"/>
        <v>10306</v>
      </c>
      <c r="K517" t="str">
        <f t="shared" si="33"/>
        <v>Xã Quang Trung</v>
      </c>
      <c r="L517" t="str">
        <f t="shared" si="30"/>
        <v>280</v>
      </c>
      <c r="M517" t="str">
        <f t="shared" si="31"/>
        <v>INSERT INTO CATEGORY(TYPE, CODE, NAME, STATUS, IS_DEFAULT, PARENT_ID) VALUES('COMMUNE', '10306', 'Xã Quang Trung', '0', '0', '280');</v>
      </c>
      <c r="Y517">
        <v>514</v>
      </c>
    </row>
    <row r="518" spans="1:25" ht="12.75">
      <c r="A518" s="11" t="s">
        <v>10</v>
      </c>
      <c r="B518" s="12">
        <v>1</v>
      </c>
      <c r="C518" s="11" t="s">
        <v>531</v>
      </c>
      <c r="D518" s="13">
        <v>280</v>
      </c>
      <c r="E518" s="11" t="s">
        <v>544</v>
      </c>
      <c r="F518" s="14">
        <v>10309</v>
      </c>
      <c r="G518" s="11" t="s">
        <v>152</v>
      </c>
      <c r="H518" s="15" t="s">
        <v>9195</v>
      </c>
      <c r="I518" s="16"/>
      <c r="J518" t="str">
        <f t="shared" si="32"/>
        <v>10309</v>
      </c>
      <c r="K518" t="str">
        <f t="shared" si="33"/>
        <v>Xã Nam Phong</v>
      </c>
      <c r="L518" t="str">
        <f t="shared" ref="L518:L581" si="34">TEXT(D518, "000")</f>
        <v>280</v>
      </c>
      <c r="M518" t="str">
        <f t="shared" ref="M518:M581" si="35">"INSERT INTO CATEGORY(TYPE, CODE, NAME, STATUS, IS_DEFAULT, PARENT_ID) VALUES('COMMUNE', '" &amp; J518 &amp; "', '" &amp; E518 &amp; "', '0', '0', '" &amp; L518 &amp; "');"</f>
        <v>INSERT INTO CATEGORY(TYPE, CODE, NAME, STATUS, IS_DEFAULT, PARENT_ID) VALUES('COMMUNE', '10309', 'Xã Nam Phong', '0', '0', '280');</v>
      </c>
      <c r="Y518">
        <v>515</v>
      </c>
    </row>
    <row r="519" spans="1:25" ht="12.75">
      <c r="A519" s="11" t="s">
        <v>10</v>
      </c>
      <c r="B519" s="12">
        <v>1</v>
      </c>
      <c r="C519" s="11" t="s">
        <v>531</v>
      </c>
      <c r="D519" s="13">
        <v>280</v>
      </c>
      <c r="E519" s="11" t="s">
        <v>545</v>
      </c>
      <c r="F519" s="14">
        <v>10312</v>
      </c>
      <c r="G519" s="11" t="s">
        <v>152</v>
      </c>
      <c r="H519" s="15" t="s">
        <v>9196</v>
      </c>
      <c r="I519" s="16"/>
      <c r="J519" t="str">
        <f t="shared" si="32"/>
        <v>10312</v>
      </c>
      <c r="K519" t="str">
        <f t="shared" si="33"/>
        <v>Xã Nam Triều</v>
      </c>
      <c r="L519" t="str">
        <f t="shared" si="34"/>
        <v>280</v>
      </c>
      <c r="M519" t="str">
        <f t="shared" si="35"/>
        <v>INSERT INTO CATEGORY(TYPE, CODE, NAME, STATUS, IS_DEFAULT, PARENT_ID) VALUES('COMMUNE', '10312', 'Xã Nam Triều', '0', '0', '280');</v>
      </c>
      <c r="Y519">
        <v>516</v>
      </c>
    </row>
    <row r="520" spans="1:25" ht="12.75">
      <c r="A520" s="11" t="s">
        <v>10</v>
      </c>
      <c r="B520" s="12">
        <v>1</v>
      </c>
      <c r="C520" s="11" t="s">
        <v>531</v>
      </c>
      <c r="D520" s="13">
        <v>280</v>
      </c>
      <c r="E520" s="11" t="s">
        <v>164</v>
      </c>
      <c r="F520" s="14">
        <v>10315</v>
      </c>
      <c r="G520" s="11" t="s">
        <v>152</v>
      </c>
      <c r="H520" s="15" t="s">
        <v>9197</v>
      </c>
      <c r="I520" s="16"/>
      <c r="J520" t="str">
        <f t="shared" si="32"/>
        <v>10315</v>
      </c>
      <c r="K520" t="str">
        <f t="shared" si="33"/>
        <v>Xã Tân Dân</v>
      </c>
      <c r="L520" t="str">
        <f t="shared" si="34"/>
        <v>280</v>
      </c>
      <c r="M520" t="str">
        <f t="shared" si="35"/>
        <v>INSERT INTO CATEGORY(TYPE, CODE, NAME, STATUS, IS_DEFAULT, PARENT_ID) VALUES('COMMUNE', '10315', 'Xã Tân Dân', '0', '0', '280');</v>
      </c>
      <c r="Y520">
        <v>517</v>
      </c>
    </row>
    <row r="521" spans="1:25" ht="12.75">
      <c r="A521" s="11" t="s">
        <v>10</v>
      </c>
      <c r="B521" s="12">
        <v>1</v>
      </c>
      <c r="C521" s="11" t="s">
        <v>531</v>
      </c>
      <c r="D521" s="13">
        <v>280</v>
      </c>
      <c r="E521" s="11" t="s">
        <v>546</v>
      </c>
      <c r="F521" s="14">
        <v>10318</v>
      </c>
      <c r="G521" s="11" t="s">
        <v>152</v>
      </c>
      <c r="H521" s="15" t="s">
        <v>9198</v>
      </c>
      <c r="I521" s="16"/>
      <c r="J521" t="str">
        <f t="shared" si="32"/>
        <v>10318</v>
      </c>
      <c r="K521" t="str">
        <f t="shared" si="33"/>
        <v>Xã Sơn Hà</v>
      </c>
      <c r="L521" t="str">
        <f t="shared" si="34"/>
        <v>280</v>
      </c>
      <c r="M521" t="str">
        <f t="shared" si="35"/>
        <v>INSERT INTO CATEGORY(TYPE, CODE, NAME, STATUS, IS_DEFAULT, PARENT_ID) VALUES('COMMUNE', '10318', 'Xã Sơn Hà', '0', '0', '280');</v>
      </c>
      <c r="Y521">
        <v>518</v>
      </c>
    </row>
    <row r="522" spans="1:25" ht="12.75">
      <c r="A522" s="11" t="s">
        <v>10</v>
      </c>
      <c r="B522" s="12">
        <v>1</v>
      </c>
      <c r="C522" s="11" t="s">
        <v>531</v>
      </c>
      <c r="D522" s="13">
        <v>280</v>
      </c>
      <c r="E522" s="11" t="s">
        <v>547</v>
      </c>
      <c r="F522" s="14">
        <v>10321</v>
      </c>
      <c r="G522" s="11" t="s">
        <v>152</v>
      </c>
      <c r="H522" s="15" t="s">
        <v>9199</v>
      </c>
      <c r="I522" s="16"/>
      <c r="J522" t="str">
        <f t="shared" si="32"/>
        <v>10321</v>
      </c>
      <c r="K522" t="str">
        <f t="shared" si="33"/>
        <v>Xã Chuyên Mỹ</v>
      </c>
      <c r="L522" t="str">
        <f t="shared" si="34"/>
        <v>280</v>
      </c>
      <c r="M522" t="str">
        <f t="shared" si="35"/>
        <v>INSERT INTO CATEGORY(TYPE, CODE, NAME, STATUS, IS_DEFAULT, PARENT_ID) VALUES('COMMUNE', '10321', 'Xã Chuyên Mỹ', '0', '0', '280');</v>
      </c>
      <c r="Y522">
        <v>519</v>
      </c>
    </row>
    <row r="523" spans="1:25" ht="12.75">
      <c r="A523" s="11" t="s">
        <v>10</v>
      </c>
      <c r="B523" s="12">
        <v>1</v>
      </c>
      <c r="C523" s="11" t="s">
        <v>531</v>
      </c>
      <c r="D523" s="13">
        <v>280</v>
      </c>
      <c r="E523" s="11" t="s">
        <v>548</v>
      </c>
      <c r="F523" s="14">
        <v>10324</v>
      </c>
      <c r="G523" s="11" t="s">
        <v>152</v>
      </c>
      <c r="H523" s="15" t="s">
        <v>9200</v>
      </c>
      <c r="I523" s="16"/>
      <c r="J523" t="str">
        <f t="shared" si="32"/>
        <v>10324</v>
      </c>
      <c r="K523" t="str">
        <f t="shared" si="33"/>
        <v>Xã Khai Thái</v>
      </c>
      <c r="L523" t="str">
        <f t="shared" si="34"/>
        <v>280</v>
      </c>
      <c r="M523" t="str">
        <f t="shared" si="35"/>
        <v>INSERT INTO CATEGORY(TYPE, CODE, NAME, STATUS, IS_DEFAULT, PARENT_ID) VALUES('COMMUNE', '10324', 'Xã Khai Thái', '0', '0', '280');</v>
      </c>
      <c r="Y523">
        <v>520</v>
      </c>
    </row>
    <row r="524" spans="1:25" ht="12.75">
      <c r="A524" s="11" t="s">
        <v>10</v>
      </c>
      <c r="B524" s="12">
        <v>1</v>
      </c>
      <c r="C524" s="11" t="s">
        <v>531</v>
      </c>
      <c r="D524" s="13">
        <v>280</v>
      </c>
      <c r="E524" s="11" t="s">
        <v>549</v>
      </c>
      <c r="F524" s="14">
        <v>10327</v>
      </c>
      <c r="G524" s="11" t="s">
        <v>152</v>
      </c>
      <c r="H524" s="15" t="s">
        <v>9201</v>
      </c>
      <c r="I524" s="16"/>
      <c r="J524" t="str">
        <f t="shared" si="32"/>
        <v>10327</v>
      </c>
      <c r="K524" t="str">
        <f t="shared" si="33"/>
        <v>Xã Phúc Tiến</v>
      </c>
      <c r="L524" t="str">
        <f t="shared" si="34"/>
        <v>280</v>
      </c>
      <c r="M524" t="str">
        <f t="shared" si="35"/>
        <v>INSERT INTO CATEGORY(TYPE, CODE, NAME, STATUS, IS_DEFAULT, PARENT_ID) VALUES('COMMUNE', '10327', 'Xã Phúc Tiến', '0', '0', '280');</v>
      </c>
      <c r="Y524">
        <v>521</v>
      </c>
    </row>
    <row r="525" spans="1:25" ht="12.75">
      <c r="A525" s="11" t="s">
        <v>10</v>
      </c>
      <c r="B525" s="12">
        <v>1</v>
      </c>
      <c r="C525" s="11" t="s">
        <v>531</v>
      </c>
      <c r="D525" s="13">
        <v>280</v>
      </c>
      <c r="E525" s="11" t="s">
        <v>550</v>
      </c>
      <c r="F525" s="14">
        <v>10330</v>
      </c>
      <c r="G525" s="11" t="s">
        <v>152</v>
      </c>
      <c r="H525" s="15" t="s">
        <v>9202</v>
      </c>
      <c r="I525" s="16"/>
      <c r="J525" t="str">
        <f t="shared" si="32"/>
        <v>10330</v>
      </c>
      <c r="K525" t="str">
        <f t="shared" si="33"/>
        <v>Xã Vân Từ</v>
      </c>
      <c r="L525" t="str">
        <f t="shared" si="34"/>
        <v>280</v>
      </c>
      <c r="M525" t="str">
        <f t="shared" si="35"/>
        <v>INSERT INTO CATEGORY(TYPE, CODE, NAME, STATUS, IS_DEFAULT, PARENT_ID) VALUES('COMMUNE', '10330', 'Xã Vân Từ', '0', '0', '280');</v>
      </c>
      <c r="Y525">
        <v>522</v>
      </c>
    </row>
    <row r="526" spans="1:25" ht="12.75">
      <c r="A526" s="11" t="s">
        <v>10</v>
      </c>
      <c r="B526" s="12">
        <v>1</v>
      </c>
      <c r="C526" s="11" t="s">
        <v>531</v>
      </c>
      <c r="D526" s="13">
        <v>280</v>
      </c>
      <c r="E526" s="11" t="s">
        <v>551</v>
      </c>
      <c r="F526" s="14">
        <v>10333</v>
      </c>
      <c r="G526" s="11" t="s">
        <v>152</v>
      </c>
      <c r="H526" s="15" t="s">
        <v>9203</v>
      </c>
      <c r="I526" s="16"/>
      <c r="J526" t="str">
        <f t="shared" si="32"/>
        <v>10333</v>
      </c>
      <c r="K526" t="str">
        <f t="shared" si="33"/>
        <v>Xã Tri Thủy</v>
      </c>
      <c r="L526" t="str">
        <f t="shared" si="34"/>
        <v>280</v>
      </c>
      <c r="M526" t="str">
        <f t="shared" si="35"/>
        <v>INSERT INTO CATEGORY(TYPE, CODE, NAME, STATUS, IS_DEFAULT, PARENT_ID) VALUES('COMMUNE', '10333', 'Xã Tri Thủy', '0', '0', '280');</v>
      </c>
      <c r="Y526">
        <v>523</v>
      </c>
    </row>
    <row r="527" spans="1:25" ht="12.75">
      <c r="A527" s="11" t="s">
        <v>10</v>
      </c>
      <c r="B527" s="12">
        <v>1</v>
      </c>
      <c r="C527" s="11" t="s">
        <v>531</v>
      </c>
      <c r="D527" s="13">
        <v>280</v>
      </c>
      <c r="E527" s="11" t="s">
        <v>552</v>
      </c>
      <c r="F527" s="14">
        <v>10336</v>
      </c>
      <c r="G527" s="11" t="s">
        <v>152</v>
      </c>
      <c r="H527" s="15" t="s">
        <v>9204</v>
      </c>
      <c r="I527" s="16"/>
      <c r="J527" t="str">
        <f t="shared" si="32"/>
        <v>10336</v>
      </c>
      <c r="K527" t="str">
        <f t="shared" si="33"/>
        <v>Xã Đại Xuyên</v>
      </c>
      <c r="L527" t="str">
        <f t="shared" si="34"/>
        <v>280</v>
      </c>
      <c r="M527" t="str">
        <f t="shared" si="35"/>
        <v>INSERT INTO CATEGORY(TYPE, CODE, NAME, STATUS, IS_DEFAULT, PARENT_ID) VALUES('COMMUNE', '10336', 'Xã Đại Xuyên', '0', '0', '280');</v>
      </c>
      <c r="Y527">
        <v>524</v>
      </c>
    </row>
    <row r="528" spans="1:25" ht="12.75">
      <c r="A528" s="11" t="s">
        <v>10</v>
      </c>
      <c r="B528" s="12">
        <v>1</v>
      </c>
      <c r="C528" s="11" t="s">
        <v>531</v>
      </c>
      <c r="D528" s="13">
        <v>280</v>
      </c>
      <c r="E528" s="11" t="s">
        <v>553</v>
      </c>
      <c r="F528" s="14">
        <v>10339</v>
      </c>
      <c r="G528" s="11" t="s">
        <v>152</v>
      </c>
      <c r="H528" s="15" t="s">
        <v>9205</v>
      </c>
      <c r="I528" s="16"/>
      <c r="J528" t="str">
        <f t="shared" si="32"/>
        <v>10339</v>
      </c>
      <c r="K528" t="str">
        <f t="shared" si="33"/>
        <v>Xã Phú Yên</v>
      </c>
      <c r="L528" t="str">
        <f t="shared" si="34"/>
        <v>280</v>
      </c>
      <c r="M528" t="str">
        <f t="shared" si="35"/>
        <v>INSERT INTO CATEGORY(TYPE, CODE, NAME, STATUS, IS_DEFAULT, PARENT_ID) VALUES('COMMUNE', '10339', 'Xã Phú Yên', '0', '0', '280');</v>
      </c>
      <c r="Y528">
        <v>525</v>
      </c>
    </row>
    <row r="529" spans="1:25" ht="12.75">
      <c r="A529" s="11" t="s">
        <v>10</v>
      </c>
      <c r="B529" s="12">
        <v>1</v>
      </c>
      <c r="C529" s="11" t="s">
        <v>531</v>
      </c>
      <c r="D529" s="13">
        <v>280</v>
      </c>
      <c r="E529" s="11" t="s">
        <v>554</v>
      </c>
      <c r="F529" s="14">
        <v>10342</v>
      </c>
      <c r="G529" s="11" t="s">
        <v>152</v>
      </c>
      <c r="H529" s="15" t="s">
        <v>9206</v>
      </c>
      <c r="I529" s="16"/>
      <c r="J529" t="str">
        <f t="shared" si="32"/>
        <v>10342</v>
      </c>
      <c r="K529" t="str">
        <f t="shared" si="33"/>
        <v>Xã Bạch Hạ</v>
      </c>
      <c r="L529" t="str">
        <f t="shared" si="34"/>
        <v>280</v>
      </c>
      <c r="M529" t="str">
        <f t="shared" si="35"/>
        <v>INSERT INTO CATEGORY(TYPE, CODE, NAME, STATUS, IS_DEFAULT, PARENT_ID) VALUES('COMMUNE', '10342', 'Xã Bạch Hạ', '0', '0', '280');</v>
      </c>
      <c r="Y529">
        <v>526</v>
      </c>
    </row>
    <row r="530" spans="1:25" ht="12.75">
      <c r="A530" s="11" t="s">
        <v>10</v>
      </c>
      <c r="B530" s="12">
        <v>1</v>
      </c>
      <c r="C530" s="11" t="s">
        <v>531</v>
      </c>
      <c r="D530" s="13">
        <v>280</v>
      </c>
      <c r="E530" s="11" t="s">
        <v>555</v>
      </c>
      <c r="F530" s="14">
        <v>10345</v>
      </c>
      <c r="G530" s="11" t="s">
        <v>152</v>
      </c>
      <c r="H530" s="15" t="s">
        <v>9207</v>
      </c>
      <c r="I530" s="16"/>
      <c r="J530" t="str">
        <f t="shared" si="32"/>
        <v>10345</v>
      </c>
      <c r="K530" t="str">
        <f t="shared" si="33"/>
        <v>Xã Quang Lãng</v>
      </c>
      <c r="L530" t="str">
        <f t="shared" si="34"/>
        <v>280</v>
      </c>
      <c r="M530" t="str">
        <f t="shared" si="35"/>
        <v>INSERT INTO CATEGORY(TYPE, CODE, NAME, STATUS, IS_DEFAULT, PARENT_ID) VALUES('COMMUNE', '10345', 'Xã Quang Lãng', '0', '0', '280');</v>
      </c>
      <c r="Y530">
        <v>527</v>
      </c>
    </row>
    <row r="531" spans="1:25" ht="12.75">
      <c r="A531" s="11" t="s">
        <v>10</v>
      </c>
      <c r="B531" s="12">
        <v>1</v>
      </c>
      <c r="C531" s="11" t="s">
        <v>531</v>
      </c>
      <c r="D531" s="13">
        <v>280</v>
      </c>
      <c r="E531" s="11" t="s">
        <v>556</v>
      </c>
      <c r="F531" s="14">
        <v>10348</v>
      </c>
      <c r="G531" s="11" t="s">
        <v>152</v>
      </c>
      <c r="H531" s="15" t="s">
        <v>9208</v>
      </c>
      <c r="I531" s="16"/>
      <c r="J531" t="str">
        <f t="shared" si="32"/>
        <v>10348</v>
      </c>
      <c r="K531" t="str">
        <f t="shared" si="33"/>
        <v>Xã Châu Can</v>
      </c>
      <c r="L531" t="str">
        <f t="shared" si="34"/>
        <v>280</v>
      </c>
      <c r="M531" t="str">
        <f t="shared" si="35"/>
        <v>INSERT INTO CATEGORY(TYPE, CODE, NAME, STATUS, IS_DEFAULT, PARENT_ID) VALUES('COMMUNE', '10348', 'Xã Châu Can', '0', '0', '280');</v>
      </c>
      <c r="Y531">
        <v>528</v>
      </c>
    </row>
    <row r="532" spans="1:25" ht="12.75">
      <c r="A532" s="11" t="s">
        <v>10</v>
      </c>
      <c r="B532" s="12">
        <v>1</v>
      </c>
      <c r="C532" s="11" t="s">
        <v>531</v>
      </c>
      <c r="D532" s="13">
        <v>280</v>
      </c>
      <c r="E532" s="11" t="s">
        <v>557</v>
      </c>
      <c r="F532" s="14">
        <v>10351</v>
      </c>
      <c r="G532" s="11" t="s">
        <v>152</v>
      </c>
      <c r="H532" s="15" t="s">
        <v>9209</v>
      </c>
      <c r="I532" s="16"/>
      <c r="J532" t="str">
        <f t="shared" si="32"/>
        <v>10351</v>
      </c>
      <c r="K532" t="str">
        <f t="shared" si="33"/>
        <v>Xã Minh Tân</v>
      </c>
      <c r="L532" t="str">
        <f t="shared" si="34"/>
        <v>280</v>
      </c>
      <c r="M532" t="str">
        <f t="shared" si="35"/>
        <v>INSERT INTO CATEGORY(TYPE, CODE, NAME, STATUS, IS_DEFAULT, PARENT_ID) VALUES('COMMUNE', '10351', 'Xã Minh Tân', '0', '0', '280');</v>
      </c>
      <c r="Y532">
        <v>529</v>
      </c>
    </row>
    <row r="533" spans="1:25" ht="12.75">
      <c r="A533" s="11" t="s">
        <v>10</v>
      </c>
      <c r="B533" s="12">
        <v>1</v>
      </c>
      <c r="C533" s="11" t="s">
        <v>558</v>
      </c>
      <c r="D533" s="13">
        <v>281</v>
      </c>
      <c r="E533" s="11" t="s">
        <v>559</v>
      </c>
      <c r="F533" s="14">
        <v>10354</v>
      </c>
      <c r="G533" s="11" t="s">
        <v>150</v>
      </c>
      <c r="H533" s="15" t="s">
        <v>9210</v>
      </c>
      <c r="I533" s="16"/>
      <c r="J533" t="str">
        <f t="shared" si="32"/>
        <v>10354</v>
      </c>
      <c r="K533" t="str">
        <f t="shared" si="33"/>
        <v>Thị trấn Vân Đình</v>
      </c>
      <c r="L533" t="str">
        <f t="shared" si="34"/>
        <v>281</v>
      </c>
      <c r="M533" t="str">
        <f t="shared" si="35"/>
        <v>INSERT INTO CATEGORY(TYPE, CODE, NAME, STATUS, IS_DEFAULT, PARENT_ID) VALUES('COMMUNE', '10354', 'Thị trấn Vân Đình', '0', '0', '281');</v>
      </c>
      <c r="Y533">
        <v>530</v>
      </c>
    </row>
    <row r="534" spans="1:25" ht="12.75">
      <c r="A534" s="11" t="s">
        <v>10</v>
      </c>
      <c r="B534" s="12">
        <v>1</v>
      </c>
      <c r="C534" s="11" t="s">
        <v>558</v>
      </c>
      <c r="D534" s="13">
        <v>281</v>
      </c>
      <c r="E534" s="11" t="s">
        <v>560</v>
      </c>
      <c r="F534" s="14">
        <v>10357</v>
      </c>
      <c r="G534" s="11" t="s">
        <v>152</v>
      </c>
      <c r="H534" s="15" t="s">
        <v>9211</v>
      </c>
      <c r="I534" s="16"/>
      <c r="J534" t="str">
        <f t="shared" ref="J534:J597" si="36">LEFT(H534, FIND(" - ", H534) - 1)</f>
        <v>10357</v>
      </c>
      <c r="K534" t="str">
        <f t="shared" ref="K534:K597" si="37">RIGHT(H534, LEN(H534) - FIND(" - ", H534) - 2)</f>
        <v>Xã Viên An</v>
      </c>
      <c r="L534" t="str">
        <f t="shared" si="34"/>
        <v>281</v>
      </c>
      <c r="M534" t="str">
        <f t="shared" si="35"/>
        <v>INSERT INTO CATEGORY(TYPE, CODE, NAME, STATUS, IS_DEFAULT, PARENT_ID) VALUES('COMMUNE', '10357', 'Xã Viên An', '0', '0', '281');</v>
      </c>
      <c r="Y534">
        <v>531</v>
      </c>
    </row>
    <row r="535" spans="1:25" ht="12.75">
      <c r="A535" s="11" t="s">
        <v>10</v>
      </c>
      <c r="B535" s="12">
        <v>1</v>
      </c>
      <c r="C535" s="11" t="s">
        <v>558</v>
      </c>
      <c r="D535" s="13">
        <v>281</v>
      </c>
      <c r="E535" s="11" t="s">
        <v>561</v>
      </c>
      <c r="F535" s="14">
        <v>10360</v>
      </c>
      <c r="G535" s="11" t="s">
        <v>152</v>
      </c>
      <c r="H535" s="15" t="s">
        <v>9212</v>
      </c>
      <c r="I535" s="16"/>
      <c r="J535" t="str">
        <f t="shared" si="36"/>
        <v>10360</v>
      </c>
      <c r="K535" t="str">
        <f t="shared" si="37"/>
        <v>Xã Viên Nội</v>
      </c>
      <c r="L535" t="str">
        <f t="shared" si="34"/>
        <v>281</v>
      </c>
      <c r="M535" t="str">
        <f t="shared" si="35"/>
        <v>INSERT INTO CATEGORY(TYPE, CODE, NAME, STATUS, IS_DEFAULT, PARENT_ID) VALUES('COMMUNE', '10360', 'Xã Viên Nội', '0', '0', '281');</v>
      </c>
      <c r="Y535">
        <v>532</v>
      </c>
    </row>
    <row r="536" spans="1:25" ht="12.75">
      <c r="A536" s="11" t="s">
        <v>10</v>
      </c>
      <c r="B536" s="12">
        <v>1</v>
      </c>
      <c r="C536" s="11" t="s">
        <v>558</v>
      </c>
      <c r="D536" s="13">
        <v>281</v>
      </c>
      <c r="E536" s="11" t="s">
        <v>562</v>
      </c>
      <c r="F536" s="14">
        <v>10363</v>
      </c>
      <c r="G536" s="11" t="s">
        <v>152</v>
      </c>
      <c r="H536" s="15" t="s">
        <v>9213</v>
      </c>
      <c r="I536" s="16"/>
      <c r="J536" t="str">
        <f t="shared" si="36"/>
        <v>10363</v>
      </c>
      <c r="K536" t="str">
        <f t="shared" si="37"/>
        <v>Xã Hoa Sơn</v>
      </c>
      <c r="L536" t="str">
        <f t="shared" si="34"/>
        <v>281</v>
      </c>
      <c r="M536" t="str">
        <f t="shared" si="35"/>
        <v>INSERT INTO CATEGORY(TYPE, CODE, NAME, STATUS, IS_DEFAULT, PARENT_ID) VALUES('COMMUNE', '10363', 'Xã Hoa Sơn', '0', '0', '281');</v>
      </c>
      <c r="Y536">
        <v>533</v>
      </c>
    </row>
    <row r="537" spans="1:25" ht="12.75">
      <c r="A537" s="11" t="s">
        <v>10</v>
      </c>
      <c r="B537" s="12">
        <v>1</v>
      </c>
      <c r="C537" s="11" t="s">
        <v>558</v>
      </c>
      <c r="D537" s="13">
        <v>281</v>
      </c>
      <c r="E537" s="11" t="s">
        <v>563</v>
      </c>
      <c r="F537" s="14">
        <v>10366</v>
      </c>
      <c r="G537" s="11" t="s">
        <v>152</v>
      </c>
      <c r="H537" s="15" t="s">
        <v>9214</v>
      </c>
      <c r="I537" s="16"/>
      <c r="J537" t="str">
        <f t="shared" si="36"/>
        <v>10366</v>
      </c>
      <c r="K537" t="str">
        <f t="shared" si="37"/>
        <v>Xã Quảng Phú Cầu</v>
      </c>
      <c r="L537" t="str">
        <f t="shared" si="34"/>
        <v>281</v>
      </c>
      <c r="M537" t="str">
        <f t="shared" si="35"/>
        <v>INSERT INTO CATEGORY(TYPE, CODE, NAME, STATUS, IS_DEFAULT, PARENT_ID) VALUES('COMMUNE', '10366', 'Xã Quảng Phú Cầu', '0', '0', '281');</v>
      </c>
      <c r="Y537">
        <v>534</v>
      </c>
    </row>
    <row r="538" spans="1:25" ht="12.75">
      <c r="A538" s="11" t="s">
        <v>10</v>
      </c>
      <c r="B538" s="12">
        <v>1</v>
      </c>
      <c r="C538" s="11" t="s">
        <v>558</v>
      </c>
      <c r="D538" s="13">
        <v>281</v>
      </c>
      <c r="E538" s="11" t="s">
        <v>564</v>
      </c>
      <c r="F538" s="14">
        <v>10369</v>
      </c>
      <c r="G538" s="11" t="s">
        <v>152</v>
      </c>
      <c r="H538" s="15" t="s">
        <v>9215</v>
      </c>
      <c r="I538" s="16"/>
      <c r="J538" t="str">
        <f t="shared" si="36"/>
        <v>10369</v>
      </c>
      <c r="K538" t="str">
        <f t="shared" si="37"/>
        <v>Xã Trường Thịnh</v>
      </c>
      <c r="L538" t="str">
        <f t="shared" si="34"/>
        <v>281</v>
      </c>
      <c r="M538" t="str">
        <f t="shared" si="35"/>
        <v>INSERT INTO CATEGORY(TYPE, CODE, NAME, STATUS, IS_DEFAULT, PARENT_ID) VALUES('COMMUNE', '10369', 'Xã Trường Thịnh', '0', '0', '281');</v>
      </c>
      <c r="Y538">
        <v>535</v>
      </c>
    </row>
    <row r="539" spans="1:25" ht="12.75">
      <c r="A539" s="11" t="s">
        <v>10</v>
      </c>
      <c r="B539" s="12">
        <v>1</v>
      </c>
      <c r="C539" s="11" t="s">
        <v>558</v>
      </c>
      <c r="D539" s="13">
        <v>281</v>
      </c>
      <c r="E539" s="11" t="s">
        <v>565</v>
      </c>
      <c r="F539" s="14">
        <v>10372</v>
      </c>
      <c r="G539" s="11" t="s">
        <v>152</v>
      </c>
      <c r="H539" s="15" t="s">
        <v>9216</v>
      </c>
      <c r="I539" s="16"/>
      <c r="J539" t="str">
        <f t="shared" si="36"/>
        <v>10372</v>
      </c>
      <c r="K539" t="str">
        <f t="shared" si="37"/>
        <v>Xã Cao Thành</v>
      </c>
      <c r="L539" t="str">
        <f t="shared" si="34"/>
        <v>281</v>
      </c>
      <c r="M539" t="str">
        <f t="shared" si="35"/>
        <v>INSERT INTO CATEGORY(TYPE, CODE, NAME, STATUS, IS_DEFAULT, PARENT_ID) VALUES('COMMUNE', '10372', 'Xã Cao Thành', '0', '0', '281');</v>
      </c>
      <c r="Y539">
        <v>536</v>
      </c>
    </row>
    <row r="540" spans="1:25" ht="12.75">
      <c r="A540" s="11" t="s">
        <v>10</v>
      </c>
      <c r="B540" s="12">
        <v>1</v>
      </c>
      <c r="C540" s="11" t="s">
        <v>558</v>
      </c>
      <c r="D540" s="13">
        <v>281</v>
      </c>
      <c r="E540" s="11" t="s">
        <v>566</v>
      </c>
      <c r="F540" s="14">
        <v>10375</v>
      </c>
      <c r="G540" s="11" t="s">
        <v>152</v>
      </c>
      <c r="H540" s="15" t="s">
        <v>9217</v>
      </c>
      <c r="I540" s="16"/>
      <c r="J540" t="str">
        <f t="shared" si="36"/>
        <v>10375</v>
      </c>
      <c r="K540" t="str">
        <f t="shared" si="37"/>
        <v>Xã Liên Bạt</v>
      </c>
      <c r="L540" t="str">
        <f t="shared" si="34"/>
        <v>281</v>
      </c>
      <c r="M540" t="str">
        <f t="shared" si="35"/>
        <v>INSERT INTO CATEGORY(TYPE, CODE, NAME, STATUS, IS_DEFAULT, PARENT_ID) VALUES('COMMUNE', '10375', 'Xã Liên Bạt', '0', '0', '281');</v>
      </c>
      <c r="Y540">
        <v>537</v>
      </c>
    </row>
    <row r="541" spans="1:25" ht="12.75">
      <c r="A541" s="11" t="s">
        <v>10</v>
      </c>
      <c r="B541" s="12">
        <v>1</v>
      </c>
      <c r="C541" s="11" t="s">
        <v>558</v>
      </c>
      <c r="D541" s="13">
        <v>281</v>
      </c>
      <c r="E541" s="11" t="s">
        <v>567</v>
      </c>
      <c r="F541" s="14">
        <v>10378</v>
      </c>
      <c r="G541" s="11" t="s">
        <v>152</v>
      </c>
      <c r="H541" s="15" t="s">
        <v>9218</v>
      </c>
      <c r="I541" s="16"/>
      <c r="J541" t="str">
        <f t="shared" si="36"/>
        <v>10378</v>
      </c>
      <c r="K541" t="str">
        <f t="shared" si="37"/>
        <v>Xã Sơn Công</v>
      </c>
      <c r="L541" t="str">
        <f t="shared" si="34"/>
        <v>281</v>
      </c>
      <c r="M541" t="str">
        <f t="shared" si="35"/>
        <v>INSERT INTO CATEGORY(TYPE, CODE, NAME, STATUS, IS_DEFAULT, PARENT_ID) VALUES('COMMUNE', '10378', 'Xã Sơn Công', '0', '0', '281');</v>
      </c>
      <c r="Y541">
        <v>538</v>
      </c>
    </row>
    <row r="542" spans="1:25" ht="12.75">
      <c r="A542" s="11" t="s">
        <v>10</v>
      </c>
      <c r="B542" s="12">
        <v>1</v>
      </c>
      <c r="C542" s="11" t="s">
        <v>558</v>
      </c>
      <c r="D542" s="13">
        <v>281</v>
      </c>
      <c r="E542" s="11" t="s">
        <v>568</v>
      </c>
      <c r="F542" s="14">
        <v>10381</v>
      </c>
      <c r="G542" s="11" t="s">
        <v>152</v>
      </c>
      <c r="H542" s="15" t="s">
        <v>9219</v>
      </c>
      <c r="I542" s="16"/>
      <c r="J542" t="str">
        <f t="shared" si="36"/>
        <v>10381</v>
      </c>
      <c r="K542" t="str">
        <f t="shared" si="37"/>
        <v>Xã Đồng Tiến</v>
      </c>
      <c r="L542" t="str">
        <f t="shared" si="34"/>
        <v>281</v>
      </c>
      <c r="M542" t="str">
        <f t="shared" si="35"/>
        <v>INSERT INTO CATEGORY(TYPE, CODE, NAME, STATUS, IS_DEFAULT, PARENT_ID) VALUES('COMMUNE', '10381', 'Xã Đồng Tiến', '0', '0', '281');</v>
      </c>
      <c r="Y542">
        <v>539</v>
      </c>
    </row>
    <row r="543" spans="1:25" ht="12.75">
      <c r="A543" s="11" t="s">
        <v>10</v>
      </c>
      <c r="B543" s="12">
        <v>1</v>
      </c>
      <c r="C543" s="11" t="s">
        <v>558</v>
      </c>
      <c r="D543" s="13">
        <v>281</v>
      </c>
      <c r="E543" s="11" t="s">
        <v>569</v>
      </c>
      <c r="F543" s="14">
        <v>10384</v>
      </c>
      <c r="G543" s="11" t="s">
        <v>152</v>
      </c>
      <c r="H543" s="15" t="s">
        <v>9220</v>
      </c>
      <c r="I543" s="16"/>
      <c r="J543" t="str">
        <f t="shared" si="36"/>
        <v>10384</v>
      </c>
      <c r="K543" t="str">
        <f t="shared" si="37"/>
        <v>Xã Phương Tú</v>
      </c>
      <c r="L543" t="str">
        <f t="shared" si="34"/>
        <v>281</v>
      </c>
      <c r="M543" t="str">
        <f t="shared" si="35"/>
        <v>INSERT INTO CATEGORY(TYPE, CODE, NAME, STATUS, IS_DEFAULT, PARENT_ID) VALUES('COMMUNE', '10384', 'Xã Phương Tú', '0', '0', '281');</v>
      </c>
      <c r="Y543">
        <v>540</v>
      </c>
    </row>
    <row r="544" spans="1:25" ht="12.75">
      <c r="A544" s="11" t="s">
        <v>10</v>
      </c>
      <c r="B544" s="12">
        <v>1</v>
      </c>
      <c r="C544" s="11" t="s">
        <v>558</v>
      </c>
      <c r="D544" s="13">
        <v>281</v>
      </c>
      <c r="E544" s="11" t="s">
        <v>570</v>
      </c>
      <c r="F544" s="14">
        <v>10387</v>
      </c>
      <c r="G544" s="11" t="s">
        <v>152</v>
      </c>
      <c r="H544" s="15" t="s">
        <v>9221</v>
      </c>
      <c r="I544" s="16"/>
      <c r="J544" t="str">
        <f t="shared" si="36"/>
        <v>10387</v>
      </c>
      <c r="K544" t="str">
        <f t="shared" si="37"/>
        <v>Xã Trung Tú</v>
      </c>
      <c r="L544" t="str">
        <f t="shared" si="34"/>
        <v>281</v>
      </c>
      <c r="M544" t="str">
        <f t="shared" si="35"/>
        <v>INSERT INTO CATEGORY(TYPE, CODE, NAME, STATUS, IS_DEFAULT, PARENT_ID) VALUES('COMMUNE', '10387', 'Xã Trung Tú', '0', '0', '281');</v>
      </c>
      <c r="Y544">
        <v>541</v>
      </c>
    </row>
    <row r="545" spans="1:25" ht="12.75">
      <c r="A545" s="11" t="s">
        <v>10</v>
      </c>
      <c r="B545" s="12">
        <v>1</v>
      </c>
      <c r="C545" s="11" t="s">
        <v>558</v>
      </c>
      <c r="D545" s="13">
        <v>281</v>
      </c>
      <c r="E545" s="11" t="s">
        <v>571</v>
      </c>
      <c r="F545" s="14">
        <v>10390</v>
      </c>
      <c r="G545" s="11" t="s">
        <v>152</v>
      </c>
      <c r="H545" s="15" t="s">
        <v>9222</v>
      </c>
      <c r="I545" s="16"/>
      <c r="J545" t="str">
        <f t="shared" si="36"/>
        <v>10390</v>
      </c>
      <c r="K545" t="str">
        <f t="shared" si="37"/>
        <v>Xã Đồng Tân</v>
      </c>
      <c r="L545" t="str">
        <f t="shared" si="34"/>
        <v>281</v>
      </c>
      <c r="M545" t="str">
        <f t="shared" si="35"/>
        <v>INSERT INTO CATEGORY(TYPE, CODE, NAME, STATUS, IS_DEFAULT, PARENT_ID) VALUES('COMMUNE', '10390', 'Xã Đồng Tân', '0', '0', '281');</v>
      </c>
      <c r="Y545">
        <v>542</v>
      </c>
    </row>
    <row r="546" spans="1:25" ht="12.75">
      <c r="A546" s="11" t="s">
        <v>10</v>
      </c>
      <c r="B546" s="12">
        <v>1</v>
      </c>
      <c r="C546" s="11" t="s">
        <v>558</v>
      </c>
      <c r="D546" s="13">
        <v>281</v>
      </c>
      <c r="E546" s="11" t="s">
        <v>572</v>
      </c>
      <c r="F546" s="14">
        <v>10393</v>
      </c>
      <c r="G546" s="11" t="s">
        <v>152</v>
      </c>
      <c r="H546" s="15" t="s">
        <v>9223</v>
      </c>
      <c r="I546" s="16"/>
      <c r="J546" t="str">
        <f t="shared" si="36"/>
        <v>10393</v>
      </c>
      <c r="K546" t="str">
        <f t="shared" si="37"/>
        <v>Xã Tảo Dương Văn</v>
      </c>
      <c r="L546" t="str">
        <f t="shared" si="34"/>
        <v>281</v>
      </c>
      <c r="M546" t="str">
        <f t="shared" si="35"/>
        <v>INSERT INTO CATEGORY(TYPE, CODE, NAME, STATUS, IS_DEFAULT, PARENT_ID) VALUES('COMMUNE', '10393', 'Xã Tảo Dương Văn', '0', '0', '281');</v>
      </c>
      <c r="Y546">
        <v>543</v>
      </c>
    </row>
    <row r="547" spans="1:25" ht="12.75">
      <c r="A547" s="11" t="s">
        <v>10</v>
      </c>
      <c r="B547" s="12">
        <v>1</v>
      </c>
      <c r="C547" s="11" t="s">
        <v>558</v>
      </c>
      <c r="D547" s="13">
        <v>281</v>
      </c>
      <c r="E547" s="11" t="s">
        <v>573</v>
      </c>
      <c r="F547" s="14">
        <v>10396</v>
      </c>
      <c r="G547" s="11" t="s">
        <v>152</v>
      </c>
      <c r="H547" s="15" t="s">
        <v>9224</v>
      </c>
      <c r="I547" s="16"/>
      <c r="J547" t="str">
        <f t="shared" si="36"/>
        <v>10396</v>
      </c>
      <c r="K547" t="str">
        <f t="shared" si="37"/>
        <v>Xã Vạn Thái</v>
      </c>
      <c r="L547" t="str">
        <f t="shared" si="34"/>
        <v>281</v>
      </c>
      <c r="M547" t="str">
        <f t="shared" si="35"/>
        <v>INSERT INTO CATEGORY(TYPE, CODE, NAME, STATUS, IS_DEFAULT, PARENT_ID) VALUES('COMMUNE', '10396', 'Xã Vạn Thái', '0', '0', '281');</v>
      </c>
      <c r="Y547">
        <v>544</v>
      </c>
    </row>
    <row r="548" spans="1:25" ht="12.75">
      <c r="A548" s="11" t="s">
        <v>10</v>
      </c>
      <c r="B548" s="12">
        <v>1</v>
      </c>
      <c r="C548" s="11" t="s">
        <v>558</v>
      </c>
      <c r="D548" s="13">
        <v>281</v>
      </c>
      <c r="E548" s="11" t="s">
        <v>574</v>
      </c>
      <c r="F548" s="14">
        <v>10399</v>
      </c>
      <c r="G548" s="11" t="s">
        <v>152</v>
      </c>
      <c r="H548" s="15" t="s">
        <v>9225</v>
      </c>
      <c r="I548" s="16"/>
      <c r="J548" t="str">
        <f t="shared" si="36"/>
        <v>10399</v>
      </c>
      <c r="K548" t="str">
        <f t="shared" si="37"/>
        <v>Xã Minh Đức</v>
      </c>
      <c r="L548" t="str">
        <f t="shared" si="34"/>
        <v>281</v>
      </c>
      <c r="M548" t="str">
        <f t="shared" si="35"/>
        <v>INSERT INTO CATEGORY(TYPE, CODE, NAME, STATUS, IS_DEFAULT, PARENT_ID) VALUES('COMMUNE', '10399', 'Xã Minh Đức', '0', '0', '281');</v>
      </c>
      <c r="Y548">
        <v>545</v>
      </c>
    </row>
    <row r="549" spans="1:25" ht="12.75">
      <c r="A549" s="11" t="s">
        <v>10</v>
      </c>
      <c r="B549" s="12">
        <v>1</v>
      </c>
      <c r="C549" s="11" t="s">
        <v>558</v>
      </c>
      <c r="D549" s="13">
        <v>281</v>
      </c>
      <c r="E549" s="11" t="s">
        <v>575</v>
      </c>
      <c r="F549" s="14">
        <v>10402</v>
      </c>
      <c r="G549" s="11" t="s">
        <v>152</v>
      </c>
      <c r="H549" s="15" t="s">
        <v>9226</v>
      </c>
      <c r="I549" s="16"/>
      <c r="J549" t="str">
        <f t="shared" si="36"/>
        <v>10402</v>
      </c>
      <c r="K549" t="str">
        <f t="shared" si="37"/>
        <v>Xã Hòa Lâm</v>
      </c>
      <c r="L549" t="str">
        <f t="shared" si="34"/>
        <v>281</v>
      </c>
      <c r="M549" t="str">
        <f t="shared" si="35"/>
        <v>INSERT INTO CATEGORY(TYPE, CODE, NAME, STATUS, IS_DEFAULT, PARENT_ID) VALUES('COMMUNE', '10402', 'Xã Hòa Lâm', '0', '0', '281');</v>
      </c>
      <c r="Y549">
        <v>546</v>
      </c>
    </row>
    <row r="550" spans="1:25" ht="12.75">
      <c r="A550" s="11" t="s">
        <v>10</v>
      </c>
      <c r="B550" s="12">
        <v>1</v>
      </c>
      <c r="C550" s="11" t="s">
        <v>558</v>
      </c>
      <c r="D550" s="13">
        <v>281</v>
      </c>
      <c r="E550" s="11" t="s">
        <v>576</v>
      </c>
      <c r="F550" s="14">
        <v>10405</v>
      </c>
      <c r="G550" s="11" t="s">
        <v>152</v>
      </c>
      <c r="H550" s="15" t="s">
        <v>9227</v>
      </c>
      <c r="I550" s="16"/>
      <c r="J550" t="str">
        <f t="shared" si="36"/>
        <v>10405</v>
      </c>
      <c r="K550" t="str">
        <f t="shared" si="37"/>
        <v>Xã Hòa Xá</v>
      </c>
      <c r="L550" t="str">
        <f t="shared" si="34"/>
        <v>281</v>
      </c>
      <c r="M550" t="str">
        <f t="shared" si="35"/>
        <v>INSERT INTO CATEGORY(TYPE, CODE, NAME, STATUS, IS_DEFAULT, PARENT_ID) VALUES('COMMUNE', '10405', 'Xã Hòa Xá', '0', '0', '281');</v>
      </c>
      <c r="Y550">
        <v>547</v>
      </c>
    </row>
    <row r="551" spans="1:25" ht="12.75">
      <c r="A551" s="11" t="s">
        <v>10</v>
      </c>
      <c r="B551" s="12">
        <v>1</v>
      </c>
      <c r="C551" s="11" t="s">
        <v>558</v>
      </c>
      <c r="D551" s="13">
        <v>281</v>
      </c>
      <c r="E551" s="11" t="s">
        <v>577</v>
      </c>
      <c r="F551" s="14">
        <v>10408</v>
      </c>
      <c r="G551" s="11" t="s">
        <v>152</v>
      </c>
      <c r="H551" s="15" t="s">
        <v>9228</v>
      </c>
      <c r="I551" s="16"/>
      <c r="J551" t="str">
        <f t="shared" si="36"/>
        <v>10408</v>
      </c>
      <c r="K551" t="str">
        <f t="shared" si="37"/>
        <v>Xã Trầm Lộng</v>
      </c>
      <c r="L551" t="str">
        <f t="shared" si="34"/>
        <v>281</v>
      </c>
      <c r="M551" t="str">
        <f t="shared" si="35"/>
        <v>INSERT INTO CATEGORY(TYPE, CODE, NAME, STATUS, IS_DEFAULT, PARENT_ID) VALUES('COMMUNE', '10408', 'Xã Trầm Lộng', '0', '0', '281');</v>
      </c>
      <c r="Y551">
        <v>548</v>
      </c>
    </row>
    <row r="552" spans="1:25" ht="12.75">
      <c r="A552" s="11" t="s">
        <v>10</v>
      </c>
      <c r="B552" s="12">
        <v>1</v>
      </c>
      <c r="C552" s="11" t="s">
        <v>558</v>
      </c>
      <c r="D552" s="13">
        <v>281</v>
      </c>
      <c r="E552" s="11" t="s">
        <v>578</v>
      </c>
      <c r="F552" s="14">
        <v>10411</v>
      </c>
      <c r="G552" s="11" t="s">
        <v>152</v>
      </c>
      <c r="H552" s="15" t="s">
        <v>9229</v>
      </c>
      <c r="I552" s="16"/>
      <c r="J552" t="str">
        <f t="shared" si="36"/>
        <v>10411</v>
      </c>
      <c r="K552" t="str">
        <f t="shared" si="37"/>
        <v>Xã Kim Đường</v>
      </c>
      <c r="L552" t="str">
        <f t="shared" si="34"/>
        <v>281</v>
      </c>
      <c r="M552" t="str">
        <f t="shared" si="35"/>
        <v>INSERT INTO CATEGORY(TYPE, CODE, NAME, STATUS, IS_DEFAULT, PARENT_ID) VALUES('COMMUNE', '10411', 'Xã Kim Đường', '0', '0', '281');</v>
      </c>
      <c r="Y552">
        <v>549</v>
      </c>
    </row>
    <row r="553" spans="1:25" ht="12.75">
      <c r="A553" s="11" t="s">
        <v>10</v>
      </c>
      <c r="B553" s="12">
        <v>1</v>
      </c>
      <c r="C553" s="11" t="s">
        <v>558</v>
      </c>
      <c r="D553" s="13">
        <v>281</v>
      </c>
      <c r="E553" s="11" t="s">
        <v>579</v>
      </c>
      <c r="F553" s="14">
        <v>10414</v>
      </c>
      <c r="G553" s="11" t="s">
        <v>152</v>
      </c>
      <c r="H553" s="15" t="s">
        <v>9230</v>
      </c>
      <c r="I553" s="16"/>
      <c r="J553" t="str">
        <f t="shared" si="36"/>
        <v>10414</v>
      </c>
      <c r="K553" t="str">
        <f t="shared" si="37"/>
        <v>Xã Hòa Nam</v>
      </c>
      <c r="L553" t="str">
        <f t="shared" si="34"/>
        <v>281</v>
      </c>
      <c r="M553" t="str">
        <f t="shared" si="35"/>
        <v>INSERT INTO CATEGORY(TYPE, CODE, NAME, STATUS, IS_DEFAULT, PARENT_ID) VALUES('COMMUNE', '10414', 'Xã Hòa Nam', '0', '0', '281');</v>
      </c>
      <c r="Y553">
        <v>550</v>
      </c>
    </row>
    <row r="554" spans="1:25" ht="12.75">
      <c r="A554" s="11" t="s">
        <v>10</v>
      </c>
      <c r="B554" s="12">
        <v>1</v>
      </c>
      <c r="C554" s="11" t="s">
        <v>558</v>
      </c>
      <c r="D554" s="13">
        <v>281</v>
      </c>
      <c r="E554" s="11" t="s">
        <v>580</v>
      </c>
      <c r="F554" s="14">
        <v>10417</v>
      </c>
      <c r="G554" s="11" t="s">
        <v>152</v>
      </c>
      <c r="H554" s="15" t="s">
        <v>9231</v>
      </c>
      <c r="I554" s="16"/>
      <c r="J554" t="str">
        <f t="shared" si="36"/>
        <v>10417</v>
      </c>
      <c r="K554" t="str">
        <f t="shared" si="37"/>
        <v>Xã Hòa Phú</v>
      </c>
      <c r="L554" t="str">
        <f t="shared" si="34"/>
        <v>281</v>
      </c>
      <c r="M554" t="str">
        <f t="shared" si="35"/>
        <v>INSERT INTO CATEGORY(TYPE, CODE, NAME, STATUS, IS_DEFAULT, PARENT_ID) VALUES('COMMUNE', '10417', 'Xã Hòa Phú', '0', '0', '281');</v>
      </c>
      <c r="Y554">
        <v>551</v>
      </c>
    </row>
    <row r="555" spans="1:25" ht="12.75">
      <c r="A555" s="11" t="s">
        <v>10</v>
      </c>
      <c r="B555" s="12">
        <v>1</v>
      </c>
      <c r="C555" s="11" t="s">
        <v>558</v>
      </c>
      <c r="D555" s="13">
        <v>281</v>
      </c>
      <c r="E555" s="11" t="s">
        <v>581</v>
      </c>
      <c r="F555" s="14">
        <v>10420</v>
      </c>
      <c r="G555" s="11" t="s">
        <v>152</v>
      </c>
      <c r="H555" s="15" t="s">
        <v>9232</v>
      </c>
      <c r="I555" s="16"/>
      <c r="J555" t="str">
        <f t="shared" si="36"/>
        <v>10420</v>
      </c>
      <c r="K555" t="str">
        <f t="shared" si="37"/>
        <v>Xã Đội Bình</v>
      </c>
      <c r="L555" t="str">
        <f t="shared" si="34"/>
        <v>281</v>
      </c>
      <c r="M555" t="str">
        <f t="shared" si="35"/>
        <v>INSERT INTO CATEGORY(TYPE, CODE, NAME, STATUS, IS_DEFAULT, PARENT_ID) VALUES('COMMUNE', '10420', 'Xã Đội Bình', '0', '0', '281');</v>
      </c>
      <c r="Y555">
        <v>552</v>
      </c>
    </row>
    <row r="556" spans="1:25" ht="12.75">
      <c r="A556" s="11" t="s">
        <v>10</v>
      </c>
      <c r="B556" s="12">
        <v>1</v>
      </c>
      <c r="C556" s="11" t="s">
        <v>558</v>
      </c>
      <c r="D556" s="13">
        <v>281</v>
      </c>
      <c r="E556" s="11" t="s">
        <v>582</v>
      </c>
      <c r="F556" s="14">
        <v>10423</v>
      </c>
      <c r="G556" s="11" t="s">
        <v>152</v>
      </c>
      <c r="H556" s="15" t="s">
        <v>9233</v>
      </c>
      <c r="I556" s="16"/>
      <c r="J556" t="str">
        <f t="shared" si="36"/>
        <v>10423</v>
      </c>
      <c r="K556" t="str">
        <f t="shared" si="37"/>
        <v>Xã Đại Hùng</v>
      </c>
      <c r="L556" t="str">
        <f t="shared" si="34"/>
        <v>281</v>
      </c>
      <c r="M556" t="str">
        <f t="shared" si="35"/>
        <v>INSERT INTO CATEGORY(TYPE, CODE, NAME, STATUS, IS_DEFAULT, PARENT_ID) VALUES('COMMUNE', '10423', 'Xã Đại Hùng', '0', '0', '281');</v>
      </c>
      <c r="Y556">
        <v>553</v>
      </c>
    </row>
    <row r="557" spans="1:25" ht="12.75">
      <c r="A557" s="11" t="s">
        <v>10</v>
      </c>
      <c r="B557" s="12">
        <v>1</v>
      </c>
      <c r="C557" s="11" t="s">
        <v>558</v>
      </c>
      <c r="D557" s="13">
        <v>281</v>
      </c>
      <c r="E557" s="11" t="s">
        <v>583</v>
      </c>
      <c r="F557" s="14">
        <v>10426</v>
      </c>
      <c r="G557" s="11" t="s">
        <v>152</v>
      </c>
      <c r="H557" s="15" t="s">
        <v>9234</v>
      </c>
      <c r="I557" s="16"/>
      <c r="J557" t="str">
        <f t="shared" si="36"/>
        <v>10426</v>
      </c>
      <c r="K557" t="str">
        <f t="shared" si="37"/>
        <v>Xã Đông Lỗ</v>
      </c>
      <c r="L557" t="str">
        <f t="shared" si="34"/>
        <v>281</v>
      </c>
      <c r="M557" t="str">
        <f t="shared" si="35"/>
        <v>INSERT INTO CATEGORY(TYPE, CODE, NAME, STATUS, IS_DEFAULT, PARENT_ID) VALUES('COMMUNE', '10426', 'Xã Đông Lỗ', '0', '0', '281');</v>
      </c>
      <c r="Y557">
        <v>554</v>
      </c>
    </row>
    <row r="558" spans="1:25" ht="12.75">
      <c r="A558" s="11" t="s">
        <v>10</v>
      </c>
      <c r="B558" s="12">
        <v>1</v>
      </c>
      <c r="C558" s="11" t="s">
        <v>558</v>
      </c>
      <c r="D558" s="13">
        <v>281</v>
      </c>
      <c r="E558" s="11" t="s">
        <v>584</v>
      </c>
      <c r="F558" s="14">
        <v>10429</v>
      </c>
      <c r="G558" s="11" t="s">
        <v>152</v>
      </c>
      <c r="H558" s="15" t="s">
        <v>9235</v>
      </c>
      <c r="I558" s="16"/>
      <c r="J558" t="str">
        <f t="shared" si="36"/>
        <v>10429</v>
      </c>
      <c r="K558" t="str">
        <f t="shared" si="37"/>
        <v>Xã Phù Lưu</v>
      </c>
      <c r="L558" t="str">
        <f t="shared" si="34"/>
        <v>281</v>
      </c>
      <c r="M558" t="str">
        <f t="shared" si="35"/>
        <v>INSERT INTO CATEGORY(TYPE, CODE, NAME, STATUS, IS_DEFAULT, PARENT_ID) VALUES('COMMUNE', '10429', 'Xã Phù Lưu', '0', '0', '281');</v>
      </c>
      <c r="Y558">
        <v>555</v>
      </c>
    </row>
    <row r="559" spans="1:25" ht="12.75">
      <c r="A559" s="11" t="s">
        <v>10</v>
      </c>
      <c r="B559" s="12">
        <v>1</v>
      </c>
      <c r="C559" s="11" t="s">
        <v>558</v>
      </c>
      <c r="D559" s="13">
        <v>281</v>
      </c>
      <c r="E559" s="11" t="s">
        <v>585</v>
      </c>
      <c r="F559" s="14">
        <v>10432</v>
      </c>
      <c r="G559" s="11" t="s">
        <v>152</v>
      </c>
      <c r="H559" s="15" t="s">
        <v>9236</v>
      </c>
      <c r="I559" s="16"/>
      <c r="J559" t="str">
        <f t="shared" si="36"/>
        <v>10432</v>
      </c>
      <c r="K559" t="str">
        <f t="shared" si="37"/>
        <v>Xã Đại Cường</v>
      </c>
      <c r="L559" t="str">
        <f t="shared" si="34"/>
        <v>281</v>
      </c>
      <c r="M559" t="str">
        <f t="shared" si="35"/>
        <v>INSERT INTO CATEGORY(TYPE, CODE, NAME, STATUS, IS_DEFAULT, PARENT_ID) VALUES('COMMUNE', '10432', 'Xã Đại Cường', '0', '0', '281');</v>
      </c>
      <c r="Y559">
        <v>556</v>
      </c>
    </row>
    <row r="560" spans="1:25" ht="12.75">
      <c r="A560" s="11" t="s">
        <v>10</v>
      </c>
      <c r="B560" s="12">
        <v>1</v>
      </c>
      <c r="C560" s="11" t="s">
        <v>558</v>
      </c>
      <c r="D560" s="13">
        <v>281</v>
      </c>
      <c r="E560" s="11" t="s">
        <v>586</v>
      </c>
      <c r="F560" s="14">
        <v>10435</v>
      </c>
      <c r="G560" s="11" t="s">
        <v>152</v>
      </c>
      <c r="H560" s="15" t="s">
        <v>9237</v>
      </c>
      <c r="I560" s="16"/>
      <c r="J560" t="str">
        <f t="shared" si="36"/>
        <v>10435</v>
      </c>
      <c r="K560" t="str">
        <f t="shared" si="37"/>
        <v>Xã Lưu Hoàng</v>
      </c>
      <c r="L560" t="str">
        <f t="shared" si="34"/>
        <v>281</v>
      </c>
      <c r="M560" t="str">
        <f t="shared" si="35"/>
        <v>INSERT INTO CATEGORY(TYPE, CODE, NAME, STATUS, IS_DEFAULT, PARENT_ID) VALUES('COMMUNE', '10435', 'Xã Lưu Hoàng', '0', '0', '281');</v>
      </c>
      <c r="Y560">
        <v>557</v>
      </c>
    </row>
    <row r="561" spans="1:25" ht="12.75">
      <c r="A561" s="11" t="s">
        <v>10</v>
      </c>
      <c r="B561" s="12">
        <v>1</v>
      </c>
      <c r="C561" s="11" t="s">
        <v>558</v>
      </c>
      <c r="D561" s="13">
        <v>281</v>
      </c>
      <c r="E561" s="11" t="s">
        <v>587</v>
      </c>
      <c r="F561" s="14">
        <v>10438</v>
      </c>
      <c r="G561" s="11" t="s">
        <v>152</v>
      </c>
      <c r="H561" s="15" t="s">
        <v>9238</v>
      </c>
      <c r="I561" s="16"/>
      <c r="J561" t="str">
        <f t="shared" si="36"/>
        <v>10438</v>
      </c>
      <c r="K561" t="str">
        <f t="shared" si="37"/>
        <v>Xã Hồng Quang</v>
      </c>
      <c r="L561" t="str">
        <f t="shared" si="34"/>
        <v>281</v>
      </c>
      <c r="M561" t="str">
        <f t="shared" si="35"/>
        <v>INSERT INTO CATEGORY(TYPE, CODE, NAME, STATUS, IS_DEFAULT, PARENT_ID) VALUES('COMMUNE', '10438', 'Xã Hồng Quang', '0', '0', '281');</v>
      </c>
      <c r="Y561">
        <v>558</v>
      </c>
    </row>
    <row r="562" spans="1:25" ht="12.75">
      <c r="A562" s="11" t="s">
        <v>10</v>
      </c>
      <c r="B562" s="12">
        <v>1</v>
      </c>
      <c r="C562" s="11" t="s">
        <v>588</v>
      </c>
      <c r="D562" s="13">
        <v>282</v>
      </c>
      <c r="E562" s="11" t="s">
        <v>589</v>
      </c>
      <c r="F562" s="14">
        <v>10441</v>
      </c>
      <c r="G562" s="11" t="s">
        <v>150</v>
      </c>
      <c r="H562" s="15" t="s">
        <v>9239</v>
      </c>
      <c r="I562" s="16"/>
      <c r="J562" t="str">
        <f t="shared" si="36"/>
        <v>10441</v>
      </c>
      <c r="K562" t="str">
        <f t="shared" si="37"/>
        <v>Thị trấn Đại Nghĩa</v>
      </c>
      <c r="L562" t="str">
        <f t="shared" si="34"/>
        <v>282</v>
      </c>
      <c r="M562" t="str">
        <f t="shared" si="35"/>
        <v>INSERT INTO CATEGORY(TYPE, CODE, NAME, STATUS, IS_DEFAULT, PARENT_ID) VALUES('COMMUNE', '10441', 'Thị trấn Đại Nghĩa', '0', '0', '282');</v>
      </c>
      <c r="Y562">
        <v>559</v>
      </c>
    </row>
    <row r="563" spans="1:25" ht="12.75">
      <c r="A563" s="11" t="s">
        <v>10</v>
      </c>
      <c r="B563" s="12">
        <v>1</v>
      </c>
      <c r="C563" s="11" t="s">
        <v>588</v>
      </c>
      <c r="D563" s="13">
        <v>282</v>
      </c>
      <c r="E563" s="11" t="s">
        <v>590</v>
      </c>
      <c r="F563" s="14">
        <v>10444</v>
      </c>
      <c r="G563" s="11" t="s">
        <v>152</v>
      </c>
      <c r="H563" s="15" t="s">
        <v>9240</v>
      </c>
      <c r="I563" s="16"/>
      <c r="J563" t="str">
        <f t="shared" si="36"/>
        <v>10444</v>
      </c>
      <c r="K563" t="str">
        <f t="shared" si="37"/>
        <v>Xã Đồng Tâm</v>
      </c>
      <c r="L563" t="str">
        <f t="shared" si="34"/>
        <v>282</v>
      </c>
      <c r="M563" t="str">
        <f t="shared" si="35"/>
        <v>INSERT INTO CATEGORY(TYPE, CODE, NAME, STATUS, IS_DEFAULT, PARENT_ID) VALUES('COMMUNE', '10444', 'Xã Đồng Tâm', '0', '0', '282');</v>
      </c>
      <c r="Y563">
        <v>560</v>
      </c>
    </row>
    <row r="564" spans="1:25" ht="12.75">
      <c r="A564" s="11" t="s">
        <v>10</v>
      </c>
      <c r="B564" s="12">
        <v>1</v>
      </c>
      <c r="C564" s="11" t="s">
        <v>588</v>
      </c>
      <c r="D564" s="13">
        <v>282</v>
      </c>
      <c r="E564" s="11" t="s">
        <v>591</v>
      </c>
      <c r="F564" s="14">
        <v>10447</v>
      </c>
      <c r="G564" s="11" t="s">
        <v>152</v>
      </c>
      <c r="H564" s="15" t="s">
        <v>9241</v>
      </c>
      <c r="I564" s="16"/>
      <c r="J564" t="str">
        <f t="shared" si="36"/>
        <v>10447</v>
      </c>
      <c r="K564" t="str">
        <f t="shared" si="37"/>
        <v>Xã Thượng Lâm</v>
      </c>
      <c r="L564" t="str">
        <f t="shared" si="34"/>
        <v>282</v>
      </c>
      <c r="M564" t="str">
        <f t="shared" si="35"/>
        <v>INSERT INTO CATEGORY(TYPE, CODE, NAME, STATUS, IS_DEFAULT, PARENT_ID) VALUES('COMMUNE', '10447', 'Xã Thượng Lâm', '0', '0', '282');</v>
      </c>
      <c r="Y564">
        <v>561</v>
      </c>
    </row>
    <row r="565" spans="1:25" ht="12.75">
      <c r="A565" s="11" t="s">
        <v>10</v>
      </c>
      <c r="B565" s="12">
        <v>1</v>
      </c>
      <c r="C565" s="11" t="s">
        <v>588</v>
      </c>
      <c r="D565" s="13">
        <v>282</v>
      </c>
      <c r="E565" s="11" t="s">
        <v>592</v>
      </c>
      <c r="F565" s="14">
        <v>10450</v>
      </c>
      <c r="G565" s="11" t="s">
        <v>152</v>
      </c>
      <c r="H565" s="15" t="s">
        <v>9242</v>
      </c>
      <c r="I565" s="16"/>
      <c r="J565" t="str">
        <f t="shared" si="36"/>
        <v>10450</v>
      </c>
      <c r="K565" t="str">
        <f t="shared" si="37"/>
        <v>Xã Tuy Lai</v>
      </c>
      <c r="L565" t="str">
        <f t="shared" si="34"/>
        <v>282</v>
      </c>
      <c r="M565" t="str">
        <f t="shared" si="35"/>
        <v>INSERT INTO CATEGORY(TYPE, CODE, NAME, STATUS, IS_DEFAULT, PARENT_ID) VALUES('COMMUNE', '10450', 'Xã Tuy Lai', '0', '0', '282');</v>
      </c>
      <c r="Y565">
        <v>562</v>
      </c>
    </row>
    <row r="566" spans="1:25" ht="12.75">
      <c r="A566" s="11" t="s">
        <v>10</v>
      </c>
      <c r="B566" s="12">
        <v>1</v>
      </c>
      <c r="C566" s="11" t="s">
        <v>588</v>
      </c>
      <c r="D566" s="13">
        <v>282</v>
      </c>
      <c r="E566" s="11" t="s">
        <v>593</v>
      </c>
      <c r="F566" s="14">
        <v>10453</v>
      </c>
      <c r="G566" s="11" t="s">
        <v>152</v>
      </c>
      <c r="H566" s="15" t="s">
        <v>9243</v>
      </c>
      <c r="I566" s="16"/>
      <c r="J566" t="str">
        <f t="shared" si="36"/>
        <v>10453</v>
      </c>
      <c r="K566" t="str">
        <f t="shared" si="37"/>
        <v>Xã Phúc Lâm</v>
      </c>
      <c r="L566" t="str">
        <f t="shared" si="34"/>
        <v>282</v>
      </c>
      <c r="M566" t="str">
        <f t="shared" si="35"/>
        <v>INSERT INTO CATEGORY(TYPE, CODE, NAME, STATUS, IS_DEFAULT, PARENT_ID) VALUES('COMMUNE', '10453', 'Xã Phúc Lâm', '0', '0', '282');</v>
      </c>
      <c r="Y566">
        <v>563</v>
      </c>
    </row>
    <row r="567" spans="1:25" ht="12.75">
      <c r="A567" s="11" t="s">
        <v>10</v>
      </c>
      <c r="B567" s="12">
        <v>1</v>
      </c>
      <c r="C567" s="11" t="s">
        <v>588</v>
      </c>
      <c r="D567" s="13">
        <v>282</v>
      </c>
      <c r="E567" s="11" t="s">
        <v>594</v>
      </c>
      <c r="F567" s="14">
        <v>10456</v>
      </c>
      <c r="G567" s="11" t="s">
        <v>152</v>
      </c>
      <c r="H567" s="15" t="s">
        <v>9244</v>
      </c>
      <c r="I567" s="16"/>
      <c r="J567" t="str">
        <f t="shared" si="36"/>
        <v>10456</v>
      </c>
      <c r="K567" t="str">
        <f t="shared" si="37"/>
        <v>Xã Mỹ Thành</v>
      </c>
      <c r="L567" t="str">
        <f t="shared" si="34"/>
        <v>282</v>
      </c>
      <c r="M567" t="str">
        <f t="shared" si="35"/>
        <v>INSERT INTO CATEGORY(TYPE, CODE, NAME, STATUS, IS_DEFAULT, PARENT_ID) VALUES('COMMUNE', '10456', 'Xã Mỹ Thành', '0', '0', '282');</v>
      </c>
      <c r="Y567">
        <v>564</v>
      </c>
    </row>
    <row r="568" spans="1:25" ht="12.75">
      <c r="A568" s="11" t="s">
        <v>10</v>
      </c>
      <c r="B568" s="12">
        <v>1</v>
      </c>
      <c r="C568" s="11" t="s">
        <v>588</v>
      </c>
      <c r="D568" s="13">
        <v>282</v>
      </c>
      <c r="E568" s="11" t="s">
        <v>595</v>
      </c>
      <c r="F568" s="14">
        <v>10459</v>
      </c>
      <c r="G568" s="11" t="s">
        <v>152</v>
      </c>
      <c r="H568" s="15" t="s">
        <v>9245</v>
      </c>
      <c r="I568" s="16"/>
      <c r="J568" t="str">
        <f t="shared" si="36"/>
        <v>10459</v>
      </c>
      <c r="K568" t="str">
        <f t="shared" si="37"/>
        <v>Xã Bột Xuyên</v>
      </c>
      <c r="L568" t="str">
        <f t="shared" si="34"/>
        <v>282</v>
      </c>
      <c r="M568" t="str">
        <f t="shared" si="35"/>
        <v>INSERT INTO CATEGORY(TYPE, CODE, NAME, STATUS, IS_DEFAULT, PARENT_ID) VALUES('COMMUNE', '10459', 'Xã Bột Xuyên', '0', '0', '282');</v>
      </c>
      <c r="Y568">
        <v>565</v>
      </c>
    </row>
    <row r="569" spans="1:25" ht="12.75">
      <c r="A569" s="11" t="s">
        <v>10</v>
      </c>
      <c r="B569" s="12">
        <v>1</v>
      </c>
      <c r="C569" s="11" t="s">
        <v>588</v>
      </c>
      <c r="D569" s="13">
        <v>282</v>
      </c>
      <c r="E569" s="11" t="s">
        <v>596</v>
      </c>
      <c r="F569" s="14">
        <v>10462</v>
      </c>
      <c r="G569" s="11" t="s">
        <v>152</v>
      </c>
      <c r="H569" s="15" t="s">
        <v>9246</v>
      </c>
      <c r="I569" s="16"/>
      <c r="J569" t="str">
        <f t="shared" si="36"/>
        <v>10462</v>
      </c>
      <c r="K569" t="str">
        <f t="shared" si="37"/>
        <v>Xã An Mỹ</v>
      </c>
      <c r="L569" t="str">
        <f t="shared" si="34"/>
        <v>282</v>
      </c>
      <c r="M569" t="str">
        <f t="shared" si="35"/>
        <v>INSERT INTO CATEGORY(TYPE, CODE, NAME, STATUS, IS_DEFAULT, PARENT_ID) VALUES('COMMUNE', '10462', 'Xã An Mỹ', '0', '0', '282');</v>
      </c>
      <c r="Y569">
        <v>566</v>
      </c>
    </row>
    <row r="570" spans="1:25" ht="12.75">
      <c r="A570" s="11" t="s">
        <v>10</v>
      </c>
      <c r="B570" s="12">
        <v>1</v>
      </c>
      <c r="C570" s="11" t="s">
        <v>588</v>
      </c>
      <c r="D570" s="13">
        <v>282</v>
      </c>
      <c r="E570" s="11" t="s">
        <v>597</v>
      </c>
      <c r="F570" s="14">
        <v>10465</v>
      </c>
      <c r="G570" s="11" t="s">
        <v>152</v>
      </c>
      <c r="H570" s="15" t="s">
        <v>9247</v>
      </c>
      <c r="I570" s="16"/>
      <c r="J570" t="str">
        <f t="shared" si="36"/>
        <v>10465</v>
      </c>
      <c r="K570" t="str">
        <f t="shared" si="37"/>
        <v>Xã Hồng Sơn</v>
      </c>
      <c r="L570" t="str">
        <f t="shared" si="34"/>
        <v>282</v>
      </c>
      <c r="M570" t="str">
        <f t="shared" si="35"/>
        <v>INSERT INTO CATEGORY(TYPE, CODE, NAME, STATUS, IS_DEFAULT, PARENT_ID) VALUES('COMMUNE', '10465', 'Xã Hồng Sơn', '0', '0', '282');</v>
      </c>
      <c r="Y570">
        <v>567</v>
      </c>
    </row>
    <row r="571" spans="1:25" ht="12.75">
      <c r="A571" s="11" t="s">
        <v>10</v>
      </c>
      <c r="B571" s="12">
        <v>1</v>
      </c>
      <c r="C571" s="11" t="s">
        <v>588</v>
      </c>
      <c r="D571" s="13">
        <v>282</v>
      </c>
      <c r="E571" s="11" t="s">
        <v>598</v>
      </c>
      <c r="F571" s="14">
        <v>10468</v>
      </c>
      <c r="G571" s="11" t="s">
        <v>152</v>
      </c>
      <c r="H571" s="15" t="s">
        <v>9248</v>
      </c>
      <c r="I571" s="16"/>
      <c r="J571" t="str">
        <f t="shared" si="36"/>
        <v>10468</v>
      </c>
      <c r="K571" t="str">
        <f t="shared" si="37"/>
        <v>Xã Lê Thanh</v>
      </c>
      <c r="L571" t="str">
        <f t="shared" si="34"/>
        <v>282</v>
      </c>
      <c r="M571" t="str">
        <f t="shared" si="35"/>
        <v>INSERT INTO CATEGORY(TYPE, CODE, NAME, STATUS, IS_DEFAULT, PARENT_ID) VALUES('COMMUNE', '10468', 'Xã Lê Thanh', '0', '0', '282');</v>
      </c>
      <c r="Y571">
        <v>568</v>
      </c>
    </row>
    <row r="572" spans="1:25" ht="12.75">
      <c r="A572" s="11" t="s">
        <v>10</v>
      </c>
      <c r="B572" s="12">
        <v>1</v>
      </c>
      <c r="C572" s="11" t="s">
        <v>588</v>
      </c>
      <c r="D572" s="13">
        <v>282</v>
      </c>
      <c r="E572" s="11" t="s">
        <v>599</v>
      </c>
      <c r="F572" s="14">
        <v>10471</v>
      </c>
      <c r="G572" s="11" t="s">
        <v>152</v>
      </c>
      <c r="H572" s="15" t="s">
        <v>9249</v>
      </c>
      <c r="I572" s="16"/>
      <c r="J572" t="str">
        <f t="shared" si="36"/>
        <v>10471</v>
      </c>
      <c r="K572" t="str">
        <f t="shared" si="37"/>
        <v>Xã Xuy Xá</v>
      </c>
      <c r="L572" t="str">
        <f t="shared" si="34"/>
        <v>282</v>
      </c>
      <c r="M572" t="str">
        <f t="shared" si="35"/>
        <v>INSERT INTO CATEGORY(TYPE, CODE, NAME, STATUS, IS_DEFAULT, PARENT_ID) VALUES('COMMUNE', '10471', 'Xã Xuy Xá', '0', '0', '282');</v>
      </c>
      <c r="Y572">
        <v>569</v>
      </c>
    </row>
    <row r="573" spans="1:25" ht="12.75">
      <c r="A573" s="11" t="s">
        <v>10</v>
      </c>
      <c r="B573" s="12">
        <v>1</v>
      </c>
      <c r="C573" s="11" t="s">
        <v>588</v>
      </c>
      <c r="D573" s="13">
        <v>282</v>
      </c>
      <c r="E573" s="11" t="s">
        <v>442</v>
      </c>
      <c r="F573" s="14">
        <v>10474</v>
      </c>
      <c r="G573" s="11" t="s">
        <v>152</v>
      </c>
      <c r="H573" s="15" t="s">
        <v>9250</v>
      </c>
      <c r="I573" s="16"/>
      <c r="J573" t="str">
        <f t="shared" si="36"/>
        <v>10474</v>
      </c>
      <c r="K573" t="str">
        <f t="shared" si="37"/>
        <v>Xã Phùng Xá</v>
      </c>
      <c r="L573" t="str">
        <f t="shared" si="34"/>
        <v>282</v>
      </c>
      <c r="M573" t="str">
        <f t="shared" si="35"/>
        <v>INSERT INTO CATEGORY(TYPE, CODE, NAME, STATUS, IS_DEFAULT, PARENT_ID) VALUES('COMMUNE', '10474', 'Xã Phùng Xá', '0', '0', '282');</v>
      </c>
      <c r="Y573">
        <v>570</v>
      </c>
    </row>
    <row r="574" spans="1:25" ht="12.75">
      <c r="A574" s="11" t="s">
        <v>10</v>
      </c>
      <c r="B574" s="12">
        <v>1</v>
      </c>
      <c r="C574" s="11" t="s">
        <v>588</v>
      </c>
      <c r="D574" s="13">
        <v>282</v>
      </c>
      <c r="E574" s="11" t="s">
        <v>600</v>
      </c>
      <c r="F574" s="14">
        <v>10477</v>
      </c>
      <c r="G574" s="11" t="s">
        <v>152</v>
      </c>
      <c r="H574" s="15" t="s">
        <v>9251</v>
      </c>
      <c r="I574" s="16"/>
      <c r="J574" t="str">
        <f t="shared" si="36"/>
        <v>10477</v>
      </c>
      <c r="K574" t="str">
        <f t="shared" si="37"/>
        <v>Xã Phù Lưu Tế</v>
      </c>
      <c r="L574" t="str">
        <f t="shared" si="34"/>
        <v>282</v>
      </c>
      <c r="M574" t="str">
        <f t="shared" si="35"/>
        <v>INSERT INTO CATEGORY(TYPE, CODE, NAME, STATUS, IS_DEFAULT, PARENT_ID) VALUES('COMMUNE', '10477', 'Xã Phù Lưu Tế', '0', '0', '282');</v>
      </c>
      <c r="Y574">
        <v>571</v>
      </c>
    </row>
    <row r="575" spans="1:25" ht="12.75">
      <c r="A575" s="11" t="s">
        <v>10</v>
      </c>
      <c r="B575" s="12">
        <v>1</v>
      </c>
      <c r="C575" s="11" t="s">
        <v>588</v>
      </c>
      <c r="D575" s="13">
        <v>282</v>
      </c>
      <c r="E575" s="11" t="s">
        <v>601</v>
      </c>
      <c r="F575" s="14">
        <v>10480</v>
      </c>
      <c r="G575" s="11" t="s">
        <v>152</v>
      </c>
      <c r="H575" s="15" t="s">
        <v>9252</v>
      </c>
      <c r="I575" s="16"/>
      <c r="J575" t="str">
        <f t="shared" si="36"/>
        <v>10480</v>
      </c>
      <c r="K575" t="str">
        <f t="shared" si="37"/>
        <v>Xã Đại Hưng</v>
      </c>
      <c r="L575" t="str">
        <f t="shared" si="34"/>
        <v>282</v>
      </c>
      <c r="M575" t="str">
        <f t="shared" si="35"/>
        <v>INSERT INTO CATEGORY(TYPE, CODE, NAME, STATUS, IS_DEFAULT, PARENT_ID) VALUES('COMMUNE', '10480', 'Xã Đại Hưng', '0', '0', '282');</v>
      </c>
      <c r="Y575">
        <v>572</v>
      </c>
    </row>
    <row r="576" spans="1:25" ht="12.75">
      <c r="A576" s="11" t="s">
        <v>10</v>
      </c>
      <c r="B576" s="12">
        <v>1</v>
      </c>
      <c r="C576" s="11" t="s">
        <v>588</v>
      </c>
      <c r="D576" s="13">
        <v>282</v>
      </c>
      <c r="E576" s="11" t="s">
        <v>602</v>
      </c>
      <c r="F576" s="14">
        <v>10483</v>
      </c>
      <c r="G576" s="11" t="s">
        <v>152</v>
      </c>
      <c r="H576" s="15" t="s">
        <v>9253</v>
      </c>
      <c r="I576" s="16"/>
      <c r="J576" t="str">
        <f t="shared" si="36"/>
        <v>10483</v>
      </c>
      <c r="K576" t="str">
        <f t="shared" si="37"/>
        <v>Xã Vạn Kim</v>
      </c>
      <c r="L576" t="str">
        <f t="shared" si="34"/>
        <v>282</v>
      </c>
      <c r="M576" t="str">
        <f t="shared" si="35"/>
        <v>INSERT INTO CATEGORY(TYPE, CODE, NAME, STATUS, IS_DEFAULT, PARENT_ID) VALUES('COMMUNE', '10483', 'Xã Vạn Kim', '0', '0', '282');</v>
      </c>
      <c r="Y576">
        <v>573</v>
      </c>
    </row>
    <row r="577" spans="1:25" ht="12.75">
      <c r="A577" s="11" t="s">
        <v>10</v>
      </c>
      <c r="B577" s="12">
        <v>1</v>
      </c>
      <c r="C577" s="11" t="s">
        <v>588</v>
      </c>
      <c r="D577" s="13">
        <v>282</v>
      </c>
      <c r="E577" s="11" t="s">
        <v>603</v>
      </c>
      <c r="F577" s="14">
        <v>10486</v>
      </c>
      <c r="G577" s="11" t="s">
        <v>152</v>
      </c>
      <c r="H577" s="15" t="s">
        <v>9254</v>
      </c>
      <c r="I577" s="16"/>
      <c r="J577" t="str">
        <f t="shared" si="36"/>
        <v>10486</v>
      </c>
      <c r="K577" t="str">
        <f t="shared" si="37"/>
        <v>Xã Đốc Tín</v>
      </c>
      <c r="L577" t="str">
        <f t="shared" si="34"/>
        <v>282</v>
      </c>
      <c r="M577" t="str">
        <f t="shared" si="35"/>
        <v>INSERT INTO CATEGORY(TYPE, CODE, NAME, STATUS, IS_DEFAULT, PARENT_ID) VALUES('COMMUNE', '10486', 'Xã Đốc Tín', '0', '0', '282');</v>
      </c>
      <c r="Y577">
        <v>574</v>
      </c>
    </row>
    <row r="578" spans="1:25" ht="12.75">
      <c r="A578" s="11" t="s">
        <v>10</v>
      </c>
      <c r="B578" s="12">
        <v>1</v>
      </c>
      <c r="C578" s="11" t="s">
        <v>588</v>
      </c>
      <c r="D578" s="13">
        <v>282</v>
      </c>
      <c r="E578" s="11" t="s">
        <v>604</v>
      </c>
      <c r="F578" s="14">
        <v>10489</v>
      </c>
      <c r="G578" s="11" t="s">
        <v>152</v>
      </c>
      <c r="H578" s="15" t="s">
        <v>9255</v>
      </c>
      <c r="I578" s="16"/>
      <c r="J578" t="str">
        <f t="shared" si="36"/>
        <v>10489</v>
      </c>
      <c r="K578" t="str">
        <f t="shared" si="37"/>
        <v>Xã Hương Sơn</v>
      </c>
      <c r="L578" t="str">
        <f t="shared" si="34"/>
        <v>282</v>
      </c>
      <c r="M578" t="str">
        <f t="shared" si="35"/>
        <v>INSERT INTO CATEGORY(TYPE, CODE, NAME, STATUS, IS_DEFAULT, PARENT_ID) VALUES('COMMUNE', '10489', 'Xã Hương Sơn', '0', '0', '282');</v>
      </c>
      <c r="Y578">
        <v>575</v>
      </c>
    </row>
    <row r="579" spans="1:25" ht="12.75">
      <c r="A579" s="11" t="s">
        <v>10</v>
      </c>
      <c r="B579" s="12">
        <v>1</v>
      </c>
      <c r="C579" s="11" t="s">
        <v>588</v>
      </c>
      <c r="D579" s="13">
        <v>282</v>
      </c>
      <c r="E579" s="11" t="s">
        <v>605</v>
      </c>
      <c r="F579" s="14">
        <v>10492</v>
      </c>
      <c r="G579" s="11" t="s">
        <v>152</v>
      </c>
      <c r="H579" s="15" t="s">
        <v>9256</v>
      </c>
      <c r="I579" s="16"/>
      <c r="J579" t="str">
        <f t="shared" si="36"/>
        <v>10492</v>
      </c>
      <c r="K579" t="str">
        <f t="shared" si="37"/>
        <v>Xã Hùng Tiến</v>
      </c>
      <c r="L579" t="str">
        <f t="shared" si="34"/>
        <v>282</v>
      </c>
      <c r="M579" t="str">
        <f t="shared" si="35"/>
        <v>INSERT INTO CATEGORY(TYPE, CODE, NAME, STATUS, IS_DEFAULT, PARENT_ID) VALUES('COMMUNE', '10492', 'Xã Hùng Tiến', '0', '0', '282');</v>
      </c>
      <c r="Y579">
        <v>576</v>
      </c>
    </row>
    <row r="580" spans="1:25" ht="12.75">
      <c r="A580" s="11" t="s">
        <v>10</v>
      </c>
      <c r="B580" s="12">
        <v>1</v>
      </c>
      <c r="C580" s="11" t="s">
        <v>588</v>
      </c>
      <c r="D580" s="13">
        <v>282</v>
      </c>
      <c r="E580" s="11" t="s">
        <v>606</v>
      </c>
      <c r="F580" s="14">
        <v>10495</v>
      </c>
      <c r="G580" s="11" t="s">
        <v>152</v>
      </c>
      <c r="H580" s="15" t="s">
        <v>9257</v>
      </c>
      <c r="I580" s="16"/>
      <c r="J580" t="str">
        <f t="shared" si="36"/>
        <v>10495</v>
      </c>
      <c r="K580" t="str">
        <f t="shared" si="37"/>
        <v>Xã An Tiến</v>
      </c>
      <c r="L580" t="str">
        <f t="shared" si="34"/>
        <v>282</v>
      </c>
      <c r="M580" t="str">
        <f t="shared" si="35"/>
        <v>INSERT INTO CATEGORY(TYPE, CODE, NAME, STATUS, IS_DEFAULT, PARENT_ID) VALUES('COMMUNE', '10495', 'Xã An Tiến', '0', '0', '282');</v>
      </c>
      <c r="Y580">
        <v>577</v>
      </c>
    </row>
    <row r="581" spans="1:25" ht="12.75">
      <c r="A581" s="11" t="s">
        <v>10</v>
      </c>
      <c r="B581" s="12">
        <v>1</v>
      </c>
      <c r="C581" s="11" t="s">
        <v>588</v>
      </c>
      <c r="D581" s="13">
        <v>282</v>
      </c>
      <c r="E581" s="11" t="s">
        <v>607</v>
      </c>
      <c r="F581" s="14">
        <v>10498</v>
      </c>
      <c r="G581" s="11" t="s">
        <v>152</v>
      </c>
      <c r="H581" s="15" t="s">
        <v>9258</v>
      </c>
      <c r="I581" s="16"/>
      <c r="J581" t="str">
        <f t="shared" si="36"/>
        <v>10498</v>
      </c>
      <c r="K581" t="str">
        <f t="shared" si="37"/>
        <v>Xã Hợp Tiến</v>
      </c>
      <c r="L581" t="str">
        <f t="shared" si="34"/>
        <v>282</v>
      </c>
      <c r="M581" t="str">
        <f t="shared" si="35"/>
        <v>INSERT INTO CATEGORY(TYPE, CODE, NAME, STATUS, IS_DEFAULT, PARENT_ID) VALUES('COMMUNE', '10498', 'Xã Hợp Tiến', '0', '0', '282');</v>
      </c>
      <c r="Y581">
        <v>578</v>
      </c>
    </row>
    <row r="582" spans="1:25" ht="12.75">
      <c r="A582" s="11" t="s">
        <v>10</v>
      </c>
      <c r="B582" s="12">
        <v>1</v>
      </c>
      <c r="C582" s="11" t="s">
        <v>588</v>
      </c>
      <c r="D582" s="13">
        <v>282</v>
      </c>
      <c r="E582" s="11" t="s">
        <v>608</v>
      </c>
      <c r="F582" s="14">
        <v>10501</v>
      </c>
      <c r="G582" s="11" t="s">
        <v>152</v>
      </c>
      <c r="H582" s="15" t="s">
        <v>9259</v>
      </c>
      <c r="I582" s="16"/>
      <c r="J582" t="str">
        <f t="shared" si="36"/>
        <v>10501</v>
      </c>
      <c r="K582" t="str">
        <f t="shared" si="37"/>
        <v>Xã Hợp Thanh</v>
      </c>
      <c r="L582" t="str">
        <f t="shared" ref="L582:L645" si="38">TEXT(D582, "000")</f>
        <v>282</v>
      </c>
      <c r="M582" t="str">
        <f t="shared" ref="M582:M645" si="39">"INSERT INTO CATEGORY(TYPE, CODE, NAME, STATUS, IS_DEFAULT, PARENT_ID) VALUES('COMMUNE', '" &amp; J582 &amp; "', '" &amp; E582 &amp; "', '0', '0', '" &amp; L582 &amp; "');"</f>
        <v>INSERT INTO CATEGORY(TYPE, CODE, NAME, STATUS, IS_DEFAULT, PARENT_ID) VALUES('COMMUNE', '10501', 'Xã Hợp Thanh', '0', '0', '282');</v>
      </c>
      <c r="Y582">
        <v>579</v>
      </c>
    </row>
    <row r="583" spans="1:25" ht="12.75">
      <c r="A583" s="11" t="s">
        <v>10</v>
      </c>
      <c r="B583" s="12">
        <v>1</v>
      </c>
      <c r="C583" s="11" t="s">
        <v>588</v>
      </c>
      <c r="D583" s="13">
        <v>282</v>
      </c>
      <c r="E583" s="11" t="s">
        <v>609</v>
      </c>
      <c r="F583" s="14">
        <v>10504</v>
      </c>
      <c r="G583" s="11" t="s">
        <v>152</v>
      </c>
      <c r="H583" s="15" t="s">
        <v>9260</v>
      </c>
      <c r="I583" s="16"/>
      <c r="J583" t="str">
        <f t="shared" si="36"/>
        <v>10504</v>
      </c>
      <c r="K583" t="str">
        <f t="shared" si="37"/>
        <v>Xã An Phú</v>
      </c>
      <c r="L583" t="str">
        <f t="shared" si="38"/>
        <v>282</v>
      </c>
      <c r="M583" t="str">
        <f t="shared" si="39"/>
        <v>INSERT INTO CATEGORY(TYPE, CODE, NAME, STATUS, IS_DEFAULT, PARENT_ID) VALUES('COMMUNE', '10504', 'Xã An Phú', '0', '0', '282');</v>
      </c>
      <c r="Y583">
        <v>580</v>
      </c>
    </row>
    <row r="584" spans="1:25" ht="12.75">
      <c r="A584" s="11" t="s">
        <v>610</v>
      </c>
      <c r="B584" s="12">
        <v>2</v>
      </c>
      <c r="C584" s="11" t="s">
        <v>611</v>
      </c>
      <c r="D584" s="13">
        <v>24</v>
      </c>
      <c r="E584" s="11" t="s">
        <v>93</v>
      </c>
      <c r="F584" s="14">
        <v>688</v>
      </c>
      <c r="G584" s="11" t="s">
        <v>13</v>
      </c>
      <c r="H584" s="15" t="s">
        <v>9261</v>
      </c>
      <c r="I584" s="16"/>
      <c r="J584" t="str">
        <f t="shared" si="36"/>
        <v>00688</v>
      </c>
      <c r="K584" t="str">
        <f t="shared" si="37"/>
        <v>Phường Quang Trung</v>
      </c>
      <c r="L584" t="str">
        <f t="shared" si="38"/>
        <v>024</v>
      </c>
      <c r="M584" t="str">
        <f t="shared" si="39"/>
        <v>INSERT INTO CATEGORY(TYPE, CODE, NAME, STATUS, IS_DEFAULT, PARENT_ID) VALUES('COMMUNE', '00688', 'Phường Quang Trung', '0', '0', '024');</v>
      </c>
      <c r="Y584">
        <v>581</v>
      </c>
    </row>
    <row r="585" spans="1:25" ht="12.75">
      <c r="A585" s="11" t="s">
        <v>610</v>
      </c>
      <c r="B585" s="12">
        <v>2</v>
      </c>
      <c r="C585" s="11" t="s">
        <v>611</v>
      </c>
      <c r="D585" s="13">
        <v>24</v>
      </c>
      <c r="E585" s="11" t="s">
        <v>133</v>
      </c>
      <c r="F585" s="14">
        <v>691</v>
      </c>
      <c r="G585" s="11" t="s">
        <v>13</v>
      </c>
      <c r="H585" s="15" t="s">
        <v>9262</v>
      </c>
      <c r="I585" s="16"/>
      <c r="J585" t="str">
        <f t="shared" si="36"/>
        <v>00691</v>
      </c>
      <c r="K585" t="str">
        <f t="shared" si="37"/>
        <v>Phường Trần Phú</v>
      </c>
      <c r="L585" t="str">
        <f t="shared" si="38"/>
        <v>024</v>
      </c>
      <c r="M585" t="str">
        <f t="shared" si="39"/>
        <v>INSERT INTO CATEGORY(TYPE, CODE, NAME, STATUS, IS_DEFAULT, PARENT_ID) VALUES('COMMUNE', '00691', 'Phường Trần Phú', '0', '0', '024');</v>
      </c>
      <c r="Y585">
        <v>582</v>
      </c>
    </row>
    <row r="586" spans="1:25" ht="12.75">
      <c r="A586" s="11" t="s">
        <v>610</v>
      </c>
      <c r="B586" s="12">
        <v>2</v>
      </c>
      <c r="C586" s="11" t="s">
        <v>611</v>
      </c>
      <c r="D586" s="13">
        <v>24</v>
      </c>
      <c r="E586" s="11" t="s">
        <v>21</v>
      </c>
      <c r="F586" s="14">
        <v>692</v>
      </c>
      <c r="G586" s="11" t="s">
        <v>13</v>
      </c>
      <c r="H586" s="15" t="s">
        <v>9263</v>
      </c>
      <c r="I586" s="16"/>
      <c r="J586" t="str">
        <f t="shared" si="36"/>
        <v>00692</v>
      </c>
      <c r="K586" t="str">
        <f t="shared" si="37"/>
        <v>Phường Ngọc Hà</v>
      </c>
      <c r="L586" t="str">
        <f t="shared" si="38"/>
        <v>024</v>
      </c>
      <c r="M586" t="str">
        <f t="shared" si="39"/>
        <v>INSERT INTO CATEGORY(TYPE, CODE, NAME, STATUS, IS_DEFAULT, PARENT_ID) VALUES('COMMUNE', '00692', 'Phường Ngọc Hà', '0', '0', '024');</v>
      </c>
      <c r="Y586">
        <v>583</v>
      </c>
    </row>
    <row r="587" spans="1:25" ht="12.75">
      <c r="A587" s="11" t="s">
        <v>610</v>
      </c>
      <c r="B587" s="12">
        <v>2</v>
      </c>
      <c r="C587" s="11" t="s">
        <v>611</v>
      </c>
      <c r="D587" s="13">
        <v>24</v>
      </c>
      <c r="E587" s="11" t="s">
        <v>286</v>
      </c>
      <c r="F587" s="14">
        <v>694</v>
      </c>
      <c r="G587" s="11" t="s">
        <v>13</v>
      </c>
      <c r="H587" s="15" t="s">
        <v>9264</v>
      </c>
      <c r="I587" s="16"/>
      <c r="J587" t="str">
        <f t="shared" si="36"/>
        <v>00694</v>
      </c>
      <c r="K587" t="str">
        <f t="shared" si="37"/>
        <v>Phường Nguyễn Trãi</v>
      </c>
      <c r="L587" t="str">
        <f t="shared" si="38"/>
        <v>024</v>
      </c>
      <c r="M587" t="str">
        <f t="shared" si="39"/>
        <v>INSERT INTO CATEGORY(TYPE, CODE, NAME, STATUS, IS_DEFAULT, PARENT_ID) VALUES('COMMUNE', '00694', 'Phường Nguyễn Trãi', '0', '0', '024');</v>
      </c>
      <c r="Y587">
        <v>584</v>
      </c>
    </row>
    <row r="588" spans="1:25" ht="12.75">
      <c r="A588" s="11" t="s">
        <v>610</v>
      </c>
      <c r="B588" s="12">
        <v>2</v>
      </c>
      <c r="C588" s="11" t="s">
        <v>611</v>
      </c>
      <c r="D588" s="13">
        <v>24</v>
      </c>
      <c r="E588" s="11" t="s">
        <v>119</v>
      </c>
      <c r="F588" s="14">
        <v>697</v>
      </c>
      <c r="G588" s="11" t="s">
        <v>13</v>
      </c>
      <c r="H588" s="15" t="s">
        <v>9265</v>
      </c>
      <c r="I588" s="16"/>
      <c r="J588" t="str">
        <f t="shared" si="36"/>
        <v>00697</v>
      </c>
      <c r="K588" t="str">
        <f t="shared" si="37"/>
        <v>Phường Minh Khai</v>
      </c>
      <c r="L588" t="str">
        <f t="shared" si="38"/>
        <v>024</v>
      </c>
      <c r="M588" t="str">
        <f t="shared" si="39"/>
        <v>INSERT INTO CATEGORY(TYPE, CODE, NAME, STATUS, IS_DEFAULT, PARENT_ID) VALUES('COMMUNE', '00697', 'Phường Minh Khai', '0', '0', '024');</v>
      </c>
      <c r="Y588">
        <v>585</v>
      </c>
    </row>
    <row r="589" spans="1:25" ht="12.75">
      <c r="A589" s="11" t="s">
        <v>610</v>
      </c>
      <c r="B589" s="12">
        <v>2</v>
      </c>
      <c r="C589" s="11" t="s">
        <v>611</v>
      </c>
      <c r="D589" s="13">
        <v>24</v>
      </c>
      <c r="E589" s="11" t="s">
        <v>612</v>
      </c>
      <c r="F589" s="14">
        <v>700</v>
      </c>
      <c r="G589" s="11" t="s">
        <v>152</v>
      </c>
      <c r="H589" s="15" t="s">
        <v>9266</v>
      </c>
      <c r="I589" s="16"/>
      <c r="J589" t="str">
        <f t="shared" si="36"/>
        <v>00700</v>
      </c>
      <c r="K589" t="str">
        <f t="shared" si="37"/>
        <v>Xã Ngọc Đường</v>
      </c>
      <c r="L589" t="str">
        <f t="shared" si="38"/>
        <v>024</v>
      </c>
      <c r="M589" t="str">
        <f t="shared" si="39"/>
        <v>INSERT INTO CATEGORY(TYPE, CODE, NAME, STATUS, IS_DEFAULT, PARENT_ID) VALUES('COMMUNE', '00700', 'Xã Ngọc Đường', '0', '0', '024');</v>
      </c>
      <c r="Y589">
        <v>586</v>
      </c>
    </row>
    <row r="590" spans="1:25" ht="12.75">
      <c r="A590" s="11" t="s">
        <v>610</v>
      </c>
      <c r="B590" s="12">
        <v>2</v>
      </c>
      <c r="C590" s="11" t="s">
        <v>611</v>
      </c>
      <c r="D590" s="13">
        <v>24</v>
      </c>
      <c r="E590" s="11" t="s">
        <v>613</v>
      </c>
      <c r="F590" s="14">
        <v>946</v>
      </c>
      <c r="G590" s="11" t="s">
        <v>152</v>
      </c>
      <c r="H590" s="15" t="s">
        <v>9267</v>
      </c>
      <c r="I590" s="16"/>
      <c r="J590" t="str">
        <f t="shared" si="36"/>
        <v>00946</v>
      </c>
      <c r="K590" t="str">
        <f t="shared" si="37"/>
        <v>Xã Phương Độ</v>
      </c>
      <c r="L590" t="str">
        <f t="shared" si="38"/>
        <v>024</v>
      </c>
      <c r="M590" t="str">
        <f t="shared" si="39"/>
        <v>INSERT INTO CATEGORY(TYPE, CODE, NAME, STATUS, IS_DEFAULT, PARENT_ID) VALUES('COMMUNE', '00946', 'Xã Phương Độ', '0', '0', '024');</v>
      </c>
      <c r="Y590">
        <v>587</v>
      </c>
    </row>
    <row r="591" spans="1:25" ht="12.75">
      <c r="A591" s="11" t="s">
        <v>610</v>
      </c>
      <c r="B591" s="12">
        <v>2</v>
      </c>
      <c r="C591" s="11" t="s">
        <v>611</v>
      </c>
      <c r="D591" s="13">
        <v>24</v>
      </c>
      <c r="E591" s="11" t="s">
        <v>614</v>
      </c>
      <c r="F591" s="14">
        <v>949</v>
      </c>
      <c r="G591" s="11" t="s">
        <v>152</v>
      </c>
      <c r="H591" s="15" t="s">
        <v>9268</v>
      </c>
      <c r="I591" s="16"/>
      <c r="J591" t="str">
        <f t="shared" si="36"/>
        <v>00949</v>
      </c>
      <c r="K591" t="str">
        <f t="shared" si="37"/>
        <v>Xã Phương Thiện</v>
      </c>
      <c r="L591" t="str">
        <f t="shared" si="38"/>
        <v>024</v>
      </c>
      <c r="M591" t="str">
        <f t="shared" si="39"/>
        <v>INSERT INTO CATEGORY(TYPE, CODE, NAME, STATUS, IS_DEFAULT, PARENT_ID) VALUES('COMMUNE', '00949', 'Xã Phương Thiện', '0', '0', '024');</v>
      </c>
      <c r="Y591">
        <v>588</v>
      </c>
    </row>
    <row r="592" spans="1:25" ht="12.75">
      <c r="A592" s="11" t="s">
        <v>610</v>
      </c>
      <c r="B592" s="12">
        <v>2</v>
      </c>
      <c r="C592" s="11" t="s">
        <v>615</v>
      </c>
      <c r="D592" s="13">
        <v>26</v>
      </c>
      <c r="E592" s="11" t="s">
        <v>616</v>
      </c>
      <c r="F592" s="14">
        <v>712</v>
      </c>
      <c r="G592" s="11" t="s">
        <v>150</v>
      </c>
      <c r="H592" s="15" t="s">
        <v>9269</v>
      </c>
      <c r="I592" s="16"/>
      <c r="J592" t="str">
        <f t="shared" si="36"/>
        <v>00712</v>
      </c>
      <c r="K592" t="str">
        <f t="shared" si="37"/>
        <v>Thị trấn Phó Bảng</v>
      </c>
      <c r="L592" t="str">
        <f t="shared" si="38"/>
        <v>026</v>
      </c>
      <c r="M592" t="str">
        <f t="shared" si="39"/>
        <v>INSERT INTO CATEGORY(TYPE, CODE, NAME, STATUS, IS_DEFAULT, PARENT_ID) VALUES('COMMUNE', '00712', 'Thị trấn Phó Bảng', '0', '0', '026');</v>
      </c>
      <c r="Y592">
        <v>589</v>
      </c>
    </row>
    <row r="593" spans="1:25" ht="12.75">
      <c r="A593" s="11" t="s">
        <v>610</v>
      </c>
      <c r="B593" s="12">
        <v>2</v>
      </c>
      <c r="C593" s="11" t="s">
        <v>615</v>
      </c>
      <c r="D593" s="13">
        <v>26</v>
      </c>
      <c r="E593" s="11" t="s">
        <v>617</v>
      </c>
      <c r="F593" s="14">
        <v>715</v>
      </c>
      <c r="G593" s="11" t="s">
        <v>152</v>
      </c>
      <c r="H593" s="15" t="s">
        <v>9270</v>
      </c>
      <c r="I593" s="16"/>
      <c r="J593" t="str">
        <f t="shared" si="36"/>
        <v>00715</v>
      </c>
      <c r="K593" t="str">
        <f t="shared" si="37"/>
        <v>Xã Lũng Cú</v>
      </c>
      <c r="L593" t="str">
        <f t="shared" si="38"/>
        <v>026</v>
      </c>
      <c r="M593" t="str">
        <f t="shared" si="39"/>
        <v>INSERT INTO CATEGORY(TYPE, CODE, NAME, STATUS, IS_DEFAULT, PARENT_ID) VALUES('COMMUNE', '00715', 'Xã Lũng Cú', '0', '0', '026');</v>
      </c>
      <c r="Y593">
        <v>590</v>
      </c>
    </row>
    <row r="594" spans="1:25" ht="12.75">
      <c r="A594" s="11" t="s">
        <v>610</v>
      </c>
      <c r="B594" s="12">
        <v>2</v>
      </c>
      <c r="C594" s="11" t="s">
        <v>615</v>
      </c>
      <c r="D594" s="13">
        <v>26</v>
      </c>
      <c r="E594" s="11" t="s">
        <v>618</v>
      </c>
      <c r="F594" s="14">
        <v>718</v>
      </c>
      <c r="G594" s="11" t="s">
        <v>152</v>
      </c>
      <c r="H594" s="15" t="s">
        <v>9271</v>
      </c>
      <c r="I594" s="16"/>
      <c r="J594" t="str">
        <f t="shared" si="36"/>
        <v>00718</v>
      </c>
      <c r="K594" t="str">
        <f t="shared" si="37"/>
        <v>Xã Má Lé</v>
      </c>
      <c r="L594" t="str">
        <f t="shared" si="38"/>
        <v>026</v>
      </c>
      <c r="M594" t="str">
        <f t="shared" si="39"/>
        <v>INSERT INTO CATEGORY(TYPE, CODE, NAME, STATUS, IS_DEFAULT, PARENT_ID) VALUES('COMMUNE', '00718', 'Xã Má Lé', '0', '0', '026');</v>
      </c>
      <c r="Y594">
        <v>591</v>
      </c>
    </row>
    <row r="595" spans="1:25" ht="12.75">
      <c r="A595" s="11" t="s">
        <v>610</v>
      </c>
      <c r="B595" s="12">
        <v>2</v>
      </c>
      <c r="C595" s="11" t="s">
        <v>615</v>
      </c>
      <c r="D595" s="13">
        <v>26</v>
      </c>
      <c r="E595" s="11" t="s">
        <v>619</v>
      </c>
      <c r="F595" s="14">
        <v>721</v>
      </c>
      <c r="G595" s="11" t="s">
        <v>150</v>
      </c>
      <c r="H595" s="15" t="s">
        <v>9272</v>
      </c>
      <c r="I595" s="16"/>
      <c r="J595" t="str">
        <f t="shared" si="36"/>
        <v>00721</v>
      </c>
      <c r="K595" t="str">
        <f t="shared" si="37"/>
        <v>Thị trấn Đồng Văn</v>
      </c>
      <c r="L595" t="str">
        <f t="shared" si="38"/>
        <v>026</v>
      </c>
      <c r="M595" t="str">
        <f t="shared" si="39"/>
        <v>INSERT INTO CATEGORY(TYPE, CODE, NAME, STATUS, IS_DEFAULT, PARENT_ID) VALUES('COMMUNE', '00721', 'Thị trấn Đồng Văn', '0', '0', '026');</v>
      </c>
      <c r="Y595">
        <v>592</v>
      </c>
    </row>
    <row r="596" spans="1:25" ht="12.75">
      <c r="A596" s="11" t="s">
        <v>610</v>
      </c>
      <c r="B596" s="12">
        <v>2</v>
      </c>
      <c r="C596" s="11" t="s">
        <v>615</v>
      </c>
      <c r="D596" s="13">
        <v>26</v>
      </c>
      <c r="E596" s="11" t="s">
        <v>620</v>
      </c>
      <c r="F596" s="14">
        <v>724</v>
      </c>
      <c r="G596" s="11" t="s">
        <v>152</v>
      </c>
      <c r="H596" s="15" t="s">
        <v>9273</v>
      </c>
      <c r="I596" s="16"/>
      <c r="J596" t="str">
        <f t="shared" si="36"/>
        <v>00724</v>
      </c>
      <c r="K596" t="str">
        <f t="shared" si="37"/>
        <v>Xã Lũng Táo</v>
      </c>
      <c r="L596" t="str">
        <f t="shared" si="38"/>
        <v>026</v>
      </c>
      <c r="M596" t="str">
        <f t="shared" si="39"/>
        <v>INSERT INTO CATEGORY(TYPE, CODE, NAME, STATUS, IS_DEFAULT, PARENT_ID) VALUES('COMMUNE', '00724', 'Xã Lũng Táo', '0', '0', '026');</v>
      </c>
      <c r="Y596">
        <v>593</v>
      </c>
    </row>
    <row r="597" spans="1:25" ht="12.75">
      <c r="A597" s="11" t="s">
        <v>610</v>
      </c>
      <c r="B597" s="12">
        <v>2</v>
      </c>
      <c r="C597" s="11" t="s">
        <v>615</v>
      </c>
      <c r="D597" s="13">
        <v>26</v>
      </c>
      <c r="E597" s="11" t="s">
        <v>621</v>
      </c>
      <c r="F597" s="14">
        <v>727</v>
      </c>
      <c r="G597" s="11" t="s">
        <v>152</v>
      </c>
      <c r="H597" s="15" t="s">
        <v>9274</v>
      </c>
      <c r="I597" s="16"/>
      <c r="J597" t="str">
        <f t="shared" si="36"/>
        <v>00727</v>
      </c>
      <c r="K597" t="str">
        <f t="shared" si="37"/>
        <v>Xã Phố Là</v>
      </c>
      <c r="L597" t="str">
        <f t="shared" si="38"/>
        <v>026</v>
      </c>
      <c r="M597" t="str">
        <f t="shared" si="39"/>
        <v>INSERT INTO CATEGORY(TYPE, CODE, NAME, STATUS, IS_DEFAULT, PARENT_ID) VALUES('COMMUNE', '00727', 'Xã Phố Là', '0', '0', '026');</v>
      </c>
      <c r="Y597">
        <v>594</v>
      </c>
    </row>
    <row r="598" spans="1:25" ht="12.75">
      <c r="A598" s="11" t="s">
        <v>610</v>
      </c>
      <c r="B598" s="12">
        <v>2</v>
      </c>
      <c r="C598" s="11" t="s">
        <v>615</v>
      </c>
      <c r="D598" s="13">
        <v>26</v>
      </c>
      <c r="E598" s="11" t="s">
        <v>622</v>
      </c>
      <c r="F598" s="14">
        <v>730</v>
      </c>
      <c r="G598" s="11" t="s">
        <v>152</v>
      </c>
      <c r="H598" s="15" t="s">
        <v>9275</v>
      </c>
      <c r="I598" s="16"/>
      <c r="J598" t="str">
        <f t="shared" ref="J598:J661" si="40">LEFT(H598, FIND(" - ", H598) - 1)</f>
        <v>00730</v>
      </c>
      <c r="K598" t="str">
        <f t="shared" ref="K598:K661" si="41">RIGHT(H598, LEN(H598) - FIND(" - ", H598) - 2)</f>
        <v>Xã Thài Phìn Tủng</v>
      </c>
      <c r="L598" t="str">
        <f t="shared" si="38"/>
        <v>026</v>
      </c>
      <c r="M598" t="str">
        <f t="shared" si="39"/>
        <v>INSERT INTO CATEGORY(TYPE, CODE, NAME, STATUS, IS_DEFAULT, PARENT_ID) VALUES('COMMUNE', '00730', 'Xã Thài Phìn Tủng', '0', '0', '026');</v>
      </c>
      <c r="Y598">
        <v>595</v>
      </c>
    </row>
    <row r="599" spans="1:25" ht="12.75">
      <c r="A599" s="11" t="s">
        <v>610</v>
      </c>
      <c r="B599" s="12">
        <v>2</v>
      </c>
      <c r="C599" s="11" t="s">
        <v>615</v>
      </c>
      <c r="D599" s="13">
        <v>26</v>
      </c>
      <c r="E599" s="11" t="s">
        <v>623</v>
      </c>
      <c r="F599" s="14">
        <v>733</v>
      </c>
      <c r="G599" s="11" t="s">
        <v>152</v>
      </c>
      <c r="H599" s="15" t="s">
        <v>9276</v>
      </c>
      <c r="I599" s="16"/>
      <c r="J599" t="str">
        <f t="shared" si="40"/>
        <v>00733</v>
      </c>
      <c r="K599" t="str">
        <f t="shared" si="41"/>
        <v>Xã Sủng Là</v>
      </c>
      <c r="L599" t="str">
        <f t="shared" si="38"/>
        <v>026</v>
      </c>
      <c r="M599" t="str">
        <f t="shared" si="39"/>
        <v>INSERT INTO CATEGORY(TYPE, CODE, NAME, STATUS, IS_DEFAULT, PARENT_ID) VALUES('COMMUNE', '00733', 'Xã Sủng Là', '0', '0', '026');</v>
      </c>
      <c r="Y599">
        <v>596</v>
      </c>
    </row>
    <row r="600" spans="1:25" ht="12.75">
      <c r="A600" s="11" t="s">
        <v>610</v>
      </c>
      <c r="B600" s="12">
        <v>2</v>
      </c>
      <c r="C600" s="11" t="s">
        <v>615</v>
      </c>
      <c r="D600" s="13">
        <v>26</v>
      </c>
      <c r="E600" s="11" t="s">
        <v>624</v>
      </c>
      <c r="F600" s="14">
        <v>736</v>
      </c>
      <c r="G600" s="11" t="s">
        <v>152</v>
      </c>
      <c r="H600" s="15" t="s">
        <v>9277</v>
      </c>
      <c r="I600" s="16"/>
      <c r="J600" t="str">
        <f t="shared" si="40"/>
        <v>00736</v>
      </c>
      <c r="K600" t="str">
        <f t="shared" si="41"/>
        <v>Xã Xà Phìn</v>
      </c>
      <c r="L600" t="str">
        <f t="shared" si="38"/>
        <v>026</v>
      </c>
      <c r="M600" t="str">
        <f t="shared" si="39"/>
        <v>INSERT INTO CATEGORY(TYPE, CODE, NAME, STATUS, IS_DEFAULT, PARENT_ID) VALUES('COMMUNE', '00736', 'Xã Xà Phìn', '0', '0', '026');</v>
      </c>
      <c r="Y600">
        <v>597</v>
      </c>
    </row>
    <row r="601" spans="1:25" ht="12.75">
      <c r="A601" s="11" t="s">
        <v>610</v>
      </c>
      <c r="B601" s="12">
        <v>2</v>
      </c>
      <c r="C601" s="11" t="s">
        <v>615</v>
      </c>
      <c r="D601" s="13">
        <v>26</v>
      </c>
      <c r="E601" s="11" t="s">
        <v>625</v>
      </c>
      <c r="F601" s="14">
        <v>739</v>
      </c>
      <c r="G601" s="11" t="s">
        <v>152</v>
      </c>
      <c r="H601" s="15" t="s">
        <v>9278</v>
      </c>
      <c r="I601" s="16"/>
      <c r="J601" t="str">
        <f t="shared" si="40"/>
        <v>00739</v>
      </c>
      <c r="K601" t="str">
        <f t="shared" si="41"/>
        <v>Xã Tả Phìn</v>
      </c>
      <c r="L601" t="str">
        <f t="shared" si="38"/>
        <v>026</v>
      </c>
      <c r="M601" t="str">
        <f t="shared" si="39"/>
        <v>INSERT INTO CATEGORY(TYPE, CODE, NAME, STATUS, IS_DEFAULT, PARENT_ID) VALUES('COMMUNE', '00739', 'Xã Tả Phìn', '0', '0', '026');</v>
      </c>
      <c r="Y601">
        <v>598</v>
      </c>
    </row>
    <row r="602" spans="1:25" ht="12.75">
      <c r="A602" s="11" t="s">
        <v>610</v>
      </c>
      <c r="B602" s="12">
        <v>2</v>
      </c>
      <c r="C602" s="11" t="s">
        <v>615</v>
      </c>
      <c r="D602" s="13">
        <v>26</v>
      </c>
      <c r="E602" s="11" t="s">
        <v>626</v>
      </c>
      <c r="F602" s="14">
        <v>742</v>
      </c>
      <c r="G602" s="11" t="s">
        <v>152</v>
      </c>
      <c r="H602" s="15" t="s">
        <v>9279</v>
      </c>
      <c r="I602" s="16"/>
      <c r="J602" t="str">
        <f t="shared" si="40"/>
        <v>00742</v>
      </c>
      <c r="K602" t="str">
        <f t="shared" si="41"/>
        <v>Xã Tả Lủng</v>
      </c>
      <c r="L602" t="str">
        <f t="shared" si="38"/>
        <v>026</v>
      </c>
      <c r="M602" t="str">
        <f t="shared" si="39"/>
        <v>INSERT INTO CATEGORY(TYPE, CODE, NAME, STATUS, IS_DEFAULT, PARENT_ID) VALUES('COMMUNE', '00742', 'Xã Tả Lủng', '0', '0', '026');</v>
      </c>
      <c r="Y602">
        <v>599</v>
      </c>
    </row>
    <row r="603" spans="1:25" ht="12.75">
      <c r="A603" s="11" t="s">
        <v>610</v>
      </c>
      <c r="B603" s="12">
        <v>2</v>
      </c>
      <c r="C603" s="11" t="s">
        <v>615</v>
      </c>
      <c r="D603" s="13">
        <v>26</v>
      </c>
      <c r="E603" s="11" t="s">
        <v>627</v>
      </c>
      <c r="F603" s="14">
        <v>745</v>
      </c>
      <c r="G603" s="11" t="s">
        <v>152</v>
      </c>
      <c r="H603" s="15" t="s">
        <v>9280</v>
      </c>
      <c r="I603" s="16"/>
      <c r="J603" t="str">
        <f t="shared" si="40"/>
        <v>00745</v>
      </c>
      <c r="K603" t="str">
        <f t="shared" si="41"/>
        <v>Xã Phố Cáo</v>
      </c>
      <c r="L603" t="str">
        <f t="shared" si="38"/>
        <v>026</v>
      </c>
      <c r="M603" t="str">
        <f t="shared" si="39"/>
        <v>INSERT INTO CATEGORY(TYPE, CODE, NAME, STATUS, IS_DEFAULT, PARENT_ID) VALUES('COMMUNE', '00745', 'Xã Phố Cáo', '0', '0', '026');</v>
      </c>
      <c r="Y603">
        <v>600</v>
      </c>
    </row>
    <row r="604" spans="1:25" ht="12.75">
      <c r="A604" s="11" t="s">
        <v>610</v>
      </c>
      <c r="B604" s="12">
        <v>2</v>
      </c>
      <c r="C604" s="11" t="s">
        <v>615</v>
      </c>
      <c r="D604" s="13">
        <v>26</v>
      </c>
      <c r="E604" s="11" t="s">
        <v>628</v>
      </c>
      <c r="F604" s="14">
        <v>748</v>
      </c>
      <c r="G604" s="11" t="s">
        <v>152</v>
      </c>
      <c r="H604" s="15" t="s">
        <v>9281</v>
      </c>
      <c r="I604" s="16"/>
      <c r="J604" t="str">
        <f t="shared" si="40"/>
        <v>00748</v>
      </c>
      <c r="K604" t="str">
        <f t="shared" si="41"/>
        <v>Xã Sính Lủng</v>
      </c>
      <c r="L604" t="str">
        <f t="shared" si="38"/>
        <v>026</v>
      </c>
      <c r="M604" t="str">
        <f t="shared" si="39"/>
        <v>INSERT INTO CATEGORY(TYPE, CODE, NAME, STATUS, IS_DEFAULT, PARENT_ID) VALUES('COMMUNE', '00748', 'Xã Sính Lủng', '0', '0', '026');</v>
      </c>
      <c r="Y604">
        <v>601</v>
      </c>
    </row>
    <row r="605" spans="1:25" ht="12.75">
      <c r="A605" s="11" t="s">
        <v>610</v>
      </c>
      <c r="B605" s="12">
        <v>2</v>
      </c>
      <c r="C605" s="11" t="s">
        <v>615</v>
      </c>
      <c r="D605" s="13">
        <v>26</v>
      </c>
      <c r="E605" s="11" t="s">
        <v>629</v>
      </c>
      <c r="F605" s="14">
        <v>751</v>
      </c>
      <c r="G605" s="11" t="s">
        <v>152</v>
      </c>
      <c r="H605" s="15" t="s">
        <v>9282</v>
      </c>
      <c r="I605" s="16"/>
      <c r="J605" t="str">
        <f t="shared" si="40"/>
        <v>00751</v>
      </c>
      <c r="K605" t="str">
        <f t="shared" si="41"/>
        <v>Xã Sảng Tủng</v>
      </c>
      <c r="L605" t="str">
        <f t="shared" si="38"/>
        <v>026</v>
      </c>
      <c r="M605" t="str">
        <f t="shared" si="39"/>
        <v>INSERT INTO CATEGORY(TYPE, CODE, NAME, STATUS, IS_DEFAULT, PARENT_ID) VALUES('COMMUNE', '00751', 'Xã Sảng Tủng', '0', '0', '026');</v>
      </c>
      <c r="Y605">
        <v>602</v>
      </c>
    </row>
    <row r="606" spans="1:25" ht="12.75">
      <c r="A606" s="11" t="s">
        <v>610</v>
      </c>
      <c r="B606" s="12">
        <v>2</v>
      </c>
      <c r="C606" s="11" t="s">
        <v>615</v>
      </c>
      <c r="D606" s="13">
        <v>26</v>
      </c>
      <c r="E606" s="11" t="s">
        <v>630</v>
      </c>
      <c r="F606" s="14">
        <v>754</v>
      </c>
      <c r="G606" s="11" t="s">
        <v>152</v>
      </c>
      <c r="H606" s="15" t="s">
        <v>9283</v>
      </c>
      <c r="I606" s="16"/>
      <c r="J606" t="str">
        <f t="shared" si="40"/>
        <v>00754</v>
      </c>
      <c r="K606" t="str">
        <f t="shared" si="41"/>
        <v>Xã Lũng Thầu</v>
      </c>
      <c r="L606" t="str">
        <f t="shared" si="38"/>
        <v>026</v>
      </c>
      <c r="M606" t="str">
        <f t="shared" si="39"/>
        <v>INSERT INTO CATEGORY(TYPE, CODE, NAME, STATUS, IS_DEFAULT, PARENT_ID) VALUES('COMMUNE', '00754', 'Xã Lũng Thầu', '0', '0', '026');</v>
      </c>
      <c r="Y606">
        <v>603</v>
      </c>
    </row>
    <row r="607" spans="1:25" ht="12.75">
      <c r="A607" s="11" t="s">
        <v>610</v>
      </c>
      <c r="B607" s="12">
        <v>2</v>
      </c>
      <c r="C607" s="11" t="s">
        <v>615</v>
      </c>
      <c r="D607" s="13">
        <v>26</v>
      </c>
      <c r="E607" s="11" t="s">
        <v>631</v>
      </c>
      <c r="F607" s="14">
        <v>757</v>
      </c>
      <c r="G607" s="11" t="s">
        <v>152</v>
      </c>
      <c r="H607" s="15" t="s">
        <v>9284</v>
      </c>
      <c r="I607" s="16"/>
      <c r="J607" t="str">
        <f t="shared" si="40"/>
        <v>00757</v>
      </c>
      <c r="K607" t="str">
        <f t="shared" si="41"/>
        <v>Xã Hố Quáng Phìn</v>
      </c>
      <c r="L607" t="str">
        <f t="shared" si="38"/>
        <v>026</v>
      </c>
      <c r="M607" t="str">
        <f t="shared" si="39"/>
        <v>INSERT INTO CATEGORY(TYPE, CODE, NAME, STATUS, IS_DEFAULT, PARENT_ID) VALUES('COMMUNE', '00757', 'Xã Hố Quáng Phìn', '0', '0', '026');</v>
      </c>
      <c r="Y607">
        <v>604</v>
      </c>
    </row>
    <row r="608" spans="1:25" ht="12.75">
      <c r="A608" s="11" t="s">
        <v>610</v>
      </c>
      <c r="B608" s="12">
        <v>2</v>
      </c>
      <c r="C608" s="11" t="s">
        <v>615</v>
      </c>
      <c r="D608" s="13">
        <v>26</v>
      </c>
      <c r="E608" s="11" t="s">
        <v>632</v>
      </c>
      <c r="F608" s="14">
        <v>760</v>
      </c>
      <c r="G608" s="11" t="s">
        <v>152</v>
      </c>
      <c r="H608" s="15" t="s">
        <v>9285</v>
      </c>
      <c r="I608" s="16"/>
      <c r="J608" t="str">
        <f t="shared" si="40"/>
        <v>00760</v>
      </c>
      <c r="K608" t="str">
        <f t="shared" si="41"/>
        <v>Xã Vần Chải</v>
      </c>
      <c r="L608" t="str">
        <f t="shared" si="38"/>
        <v>026</v>
      </c>
      <c r="M608" t="str">
        <f t="shared" si="39"/>
        <v>INSERT INTO CATEGORY(TYPE, CODE, NAME, STATUS, IS_DEFAULT, PARENT_ID) VALUES('COMMUNE', '00760', 'Xã Vần Chải', '0', '0', '026');</v>
      </c>
      <c r="Y608">
        <v>605</v>
      </c>
    </row>
    <row r="609" spans="1:25" ht="12.75">
      <c r="A609" s="11" t="s">
        <v>610</v>
      </c>
      <c r="B609" s="12">
        <v>2</v>
      </c>
      <c r="C609" s="11" t="s">
        <v>615</v>
      </c>
      <c r="D609" s="13">
        <v>26</v>
      </c>
      <c r="E609" s="11" t="s">
        <v>633</v>
      </c>
      <c r="F609" s="14">
        <v>763</v>
      </c>
      <c r="G609" s="11" t="s">
        <v>152</v>
      </c>
      <c r="H609" s="15" t="s">
        <v>9286</v>
      </c>
      <c r="I609" s="16"/>
      <c r="J609" t="str">
        <f t="shared" si="40"/>
        <v>00763</v>
      </c>
      <c r="K609" t="str">
        <f t="shared" si="41"/>
        <v>Xã Lũng Phìn</v>
      </c>
      <c r="L609" t="str">
        <f t="shared" si="38"/>
        <v>026</v>
      </c>
      <c r="M609" t="str">
        <f t="shared" si="39"/>
        <v>INSERT INTO CATEGORY(TYPE, CODE, NAME, STATUS, IS_DEFAULT, PARENT_ID) VALUES('COMMUNE', '00763', 'Xã Lũng Phìn', '0', '0', '026');</v>
      </c>
      <c r="Y609">
        <v>606</v>
      </c>
    </row>
    <row r="610" spans="1:25" ht="12.75">
      <c r="A610" s="11" t="s">
        <v>610</v>
      </c>
      <c r="B610" s="12">
        <v>2</v>
      </c>
      <c r="C610" s="11" t="s">
        <v>615</v>
      </c>
      <c r="D610" s="13">
        <v>26</v>
      </c>
      <c r="E610" s="11" t="s">
        <v>634</v>
      </c>
      <c r="F610" s="14">
        <v>766</v>
      </c>
      <c r="G610" s="11" t="s">
        <v>152</v>
      </c>
      <c r="H610" s="15" t="s">
        <v>9287</v>
      </c>
      <c r="I610" s="16"/>
      <c r="J610" t="str">
        <f t="shared" si="40"/>
        <v>00766</v>
      </c>
      <c r="K610" t="str">
        <f t="shared" si="41"/>
        <v>Xã Sủng Trái</v>
      </c>
      <c r="L610" t="str">
        <f t="shared" si="38"/>
        <v>026</v>
      </c>
      <c r="M610" t="str">
        <f t="shared" si="39"/>
        <v>INSERT INTO CATEGORY(TYPE, CODE, NAME, STATUS, IS_DEFAULT, PARENT_ID) VALUES('COMMUNE', '00766', 'Xã Sủng Trái', '0', '0', '026');</v>
      </c>
      <c r="Y610">
        <v>607</v>
      </c>
    </row>
    <row r="611" spans="1:25" ht="12.75">
      <c r="A611" s="11" t="s">
        <v>610</v>
      </c>
      <c r="B611" s="12">
        <v>2</v>
      </c>
      <c r="C611" s="11" t="s">
        <v>635</v>
      </c>
      <c r="D611" s="13">
        <v>27</v>
      </c>
      <c r="E611" s="11" t="s">
        <v>636</v>
      </c>
      <c r="F611" s="14">
        <v>769</v>
      </c>
      <c r="G611" s="11" t="s">
        <v>150</v>
      </c>
      <c r="H611" s="15" t="s">
        <v>9288</v>
      </c>
      <c r="I611" s="16"/>
      <c r="J611" t="str">
        <f t="shared" si="40"/>
        <v>00769</v>
      </c>
      <c r="K611" t="str">
        <f t="shared" si="41"/>
        <v>Thị trấn Mèo Vạc</v>
      </c>
      <c r="L611" t="str">
        <f t="shared" si="38"/>
        <v>027</v>
      </c>
      <c r="M611" t="str">
        <f t="shared" si="39"/>
        <v>INSERT INTO CATEGORY(TYPE, CODE, NAME, STATUS, IS_DEFAULT, PARENT_ID) VALUES('COMMUNE', '00769', 'Thị trấn Mèo Vạc', '0', '0', '027');</v>
      </c>
      <c r="Y611">
        <v>608</v>
      </c>
    </row>
    <row r="612" spans="1:25" ht="12.75">
      <c r="A612" s="11" t="s">
        <v>610</v>
      </c>
      <c r="B612" s="12">
        <v>2</v>
      </c>
      <c r="C612" s="11" t="s">
        <v>635</v>
      </c>
      <c r="D612" s="13">
        <v>27</v>
      </c>
      <c r="E612" s="11" t="s">
        <v>637</v>
      </c>
      <c r="F612" s="14">
        <v>772</v>
      </c>
      <c r="G612" s="11" t="s">
        <v>152</v>
      </c>
      <c r="H612" s="15" t="s">
        <v>9289</v>
      </c>
      <c r="I612" s="16"/>
      <c r="J612" t="str">
        <f t="shared" si="40"/>
        <v>00772</v>
      </c>
      <c r="K612" t="str">
        <f t="shared" si="41"/>
        <v>Xã Thượng Phùng</v>
      </c>
      <c r="L612" t="str">
        <f t="shared" si="38"/>
        <v>027</v>
      </c>
      <c r="M612" t="str">
        <f t="shared" si="39"/>
        <v>INSERT INTO CATEGORY(TYPE, CODE, NAME, STATUS, IS_DEFAULT, PARENT_ID) VALUES('COMMUNE', '00772', 'Xã Thượng Phùng', '0', '0', '027');</v>
      </c>
      <c r="Y612">
        <v>609</v>
      </c>
    </row>
    <row r="613" spans="1:25" ht="12.75">
      <c r="A613" s="11" t="s">
        <v>610</v>
      </c>
      <c r="B613" s="12">
        <v>2</v>
      </c>
      <c r="C613" s="11" t="s">
        <v>635</v>
      </c>
      <c r="D613" s="13">
        <v>27</v>
      </c>
      <c r="E613" s="11" t="s">
        <v>638</v>
      </c>
      <c r="F613" s="14">
        <v>775</v>
      </c>
      <c r="G613" s="11" t="s">
        <v>152</v>
      </c>
      <c r="H613" s="15" t="s">
        <v>9290</v>
      </c>
      <c r="I613" s="16"/>
      <c r="J613" t="str">
        <f t="shared" si="40"/>
        <v>00775</v>
      </c>
      <c r="K613" t="str">
        <f t="shared" si="41"/>
        <v>Xã Pải Lủng</v>
      </c>
      <c r="L613" t="str">
        <f t="shared" si="38"/>
        <v>027</v>
      </c>
      <c r="M613" t="str">
        <f t="shared" si="39"/>
        <v>INSERT INTO CATEGORY(TYPE, CODE, NAME, STATUS, IS_DEFAULT, PARENT_ID) VALUES('COMMUNE', '00775', 'Xã Pải Lủng', '0', '0', '027');</v>
      </c>
      <c r="Y613">
        <v>610</v>
      </c>
    </row>
    <row r="614" spans="1:25" ht="12.75">
      <c r="A614" s="11" t="s">
        <v>610</v>
      </c>
      <c r="B614" s="12">
        <v>2</v>
      </c>
      <c r="C614" s="11" t="s">
        <v>635</v>
      </c>
      <c r="D614" s="13">
        <v>27</v>
      </c>
      <c r="E614" s="11" t="s">
        <v>639</v>
      </c>
      <c r="F614" s="14">
        <v>778</v>
      </c>
      <c r="G614" s="11" t="s">
        <v>152</v>
      </c>
      <c r="H614" s="15" t="s">
        <v>9291</v>
      </c>
      <c r="I614" s="16"/>
      <c r="J614" t="str">
        <f t="shared" si="40"/>
        <v>00778</v>
      </c>
      <c r="K614" t="str">
        <f t="shared" si="41"/>
        <v>Xã Xín Cái</v>
      </c>
      <c r="L614" t="str">
        <f t="shared" si="38"/>
        <v>027</v>
      </c>
      <c r="M614" t="str">
        <f t="shared" si="39"/>
        <v>INSERT INTO CATEGORY(TYPE, CODE, NAME, STATUS, IS_DEFAULT, PARENT_ID) VALUES('COMMUNE', '00778', 'Xã Xín Cái', '0', '0', '027');</v>
      </c>
      <c r="Y614">
        <v>611</v>
      </c>
    </row>
    <row r="615" spans="1:25" ht="12.75">
      <c r="A615" s="11" t="s">
        <v>610</v>
      </c>
      <c r="B615" s="12">
        <v>2</v>
      </c>
      <c r="C615" s="11" t="s">
        <v>635</v>
      </c>
      <c r="D615" s="13">
        <v>27</v>
      </c>
      <c r="E615" s="11" t="s">
        <v>640</v>
      </c>
      <c r="F615" s="14">
        <v>781</v>
      </c>
      <c r="G615" s="11" t="s">
        <v>152</v>
      </c>
      <c r="H615" s="15" t="s">
        <v>9292</v>
      </c>
      <c r="I615" s="16"/>
      <c r="J615" t="str">
        <f t="shared" si="40"/>
        <v>00781</v>
      </c>
      <c r="K615" t="str">
        <f t="shared" si="41"/>
        <v>Xã Pả Vi</v>
      </c>
      <c r="L615" t="str">
        <f t="shared" si="38"/>
        <v>027</v>
      </c>
      <c r="M615" t="str">
        <f t="shared" si="39"/>
        <v>INSERT INTO CATEGORY(TYPE, CODE, NAME, STATUS, IS_DEFAULT, PARENT_ID) VALUES('COMMUNE', '00781', 'Xã Pả Vi', '0', '0', '027');</v>
      </c>
      <c r="Y615">
        <v>612</v>
      </c>
    </row>
    <row r="616" spans="1:25" ht="12.75">
      <c r="A616" s="11" t="s">
        <v>610</v>
      </c>
      <c r="B616" s="12">
        <v>2</v>
      </c>
      <c r="C616" s="11" t="s">
        <v>635</v>
      </c>
      <c r="D616" s="13">
        <v>27</v>
      </c>
      <c r="E616" s="11" t="s">
        <v>641</v>
      </c>
      <c r="F616" s="14">
        <v>784</v>
      </c>
      <c r="G616" s="11" t="s">
        <v>152</v>
      </c>
      <c r="H616" s="15" t="s">
        <v>9293</v>
      </c>
      <c r="I616" s="16"/>
      <c r="J616" t="str">
        <f t="shared" si="40"/>
        <v>00784</v>
      </c>
      <c r="K616" t="str">
        <f t="shared" si="41"/>
        <v>Xã Giàng Chu Phìn</v>
      </c>
      <c r="L616" t="str">
        <f t="shared" si="38"/>
        <v>027</v>
      </c>
      <c r="M616" t="str">
        <f t="shared" si="39"/>
        <v>INSERT INTO CATEGORY(TYPE, CODE, NAME, STATUS, IS_DEFAULT, PARENT_ID) VALUES('COMMUNE', '00784', 'Xã Giàng Chu Phìn', '0', '0', '027');</v>
      </c>
      <c r="Y616">
        <v>613</v>
      </c>
    </row>
    <row r="617" spans="1:25" ht="12.75">
      <c r="A617" s="11" t="s">
        <v>610</v>
      </c>
      <c r="B617" s="12">
        <v>2</v>
      </c>
      <c r="C617" s="11" t="s">
        <v>635</v>
      </c>
      <c r="D617" s="13">
        <v>27</v>
      </c>
      <c r="E617" s="11" t="s">
        <v>642</v>
      </c>
      <c r="F617" s="14">
        <v>787</v>
      </c>
      <c r="G617" s="11" t="s">
        <v>152</v>
      </c>
      <c r="H617" s="15" t="s">
        <v>9294</v>
      </c>
      <c r="I617" s="16"/>
      <c r="J617" t="str">
        <f t="shared" si="40"/>
        <v>00787</v>
      </c>
      <c r="K617" t="str">
        <f t="shared" si="41"/>
        <v>Xã Sủng Trà</v>
      </c>
      <c r="L617" t="str">
        <f t="shared" si="38"/>
        <v>027</v>
      </c>
      <c r="M617" t="str">
        <f t="shared" si="39"/>
        <v>INSERT INTO CATEGORY(TYPE, CODE, NAME, STATUS, IS_DEFAULT, PARENT_ID) VALUES('COMMUNE', '00787', 'Xã Sủng Trà', '0', '0', '027');</v>
      </c>
      <c r="Y617">
        <v>614</v>
      </c>
    </row>
    <row r="618" spans="1:25" ht="12.75">
      <c r="A618" s="11" t="s">
        <v>610</v>
      </c>
      <c r="B618" s="12">
        <v>2</v>
      </c>
      <c r="C618" s="11" t="s">
        <v>635</v>
      </c>
      <c r="D618" s="13">
        <v>27</v>
      </c>
      <c r="E618" s="11" t="s">
        <v>643</v>
      </c>
      <c r="F618" s="14">
        <v>790</v>
      </c>
      <c r="G618" s="11" t="s">
        <v>152</v>
      </c>
      <c r="H618" s="15" t="s">
        <v>9295</v>
      </c>
      <c r="I618" s="16"/>
      <c r="J618" t="str">
        <f t="shared" si="40"/>
        <v>00790</v>
      </c>
      <c r="K618" t="str">
        <f t="shared" si="41"/>
        <v>Xã Sủng Máng</v>
      </c>
      <c r="L618" t="str">
        <f t="shared" si="38"/>
        <v>027</v>
      </c>
      <c r="M618" t="str">
        <f t="shared" si="39"/>
        <v>INSERT INTO CATEGORY(TYPE, CODE, NAME, STATUS, IS_DEFAULT, PARENT_ID) VALUES('COMMUNE', '00790', 'Xã Sủng Máng', '0', '0', '027');</v>
      </c>
      <c r="Y618">
        <v>615</v>
      </c>
    </row>
    <row r="619" spans="1:25" ht="12.75">
      <c r="A619" s="11" t="s">
        <v>610</v>
      </c>
      <c r="B619" s="12">
        <v>2</v>
      </c>
      <c r="C619" s="11" t="s">
        <v>635</v>
      </c>
      <c r="D619" s="13">
        <v>27</v>
      </c>
      <c r="E619" s="11" t="s">
        <v>644</v>
      </c>
      <c r="F619" s="14">
        <v>793</v>
      </c>
      <c r="G619" s="11" t="s">
        <v>152</v>
      </c>
      <c r="H619" s="15" t="s">
        <v>9296</v>
      </c>
      <c r="I619" s="16"/>
      <c r="J619" t="str">
        <f t="shared" si="40"/>
        <v>00793</v>
      </c>
      <c r="K619" t="str">
        <f t="shared" si="41"/>
        <v>Xã Sơn Vĩ</v>
      </c>
      <c r="L619" t="str">
        <f t="shared" si="38"/>
        <v>027</v>
      </c>
      <c r="M619" t="str">
        <f t="shared" si="39"/>
        <v>INSERT INTO CATEGORY(TYPE, CODE, NAME, STATUS, IS_DEFAULT, PARENT_ID) VALUES('COMMUNE', '00793', 'Xã Sơn Vĩ', '0', '0', '027');</v>
      </c>
      <c r="Y619">
        <v>616</v>
      </c>
    </row>
    <row r="620" spans="1:25" ht="12.75">
      <c r="A620" s="11" t="s">
        <v>610</v>
      </c>
      <c r="B620" s="12">
        <v>2</v>
      </c>
      <c r="C620" s="11" t="s">
        <v>635</v>
      </c>
      <c r="D620" s="13">
        <v>27</v>
      </c>
      <c r="E620" s="11" t="s">
        <v>626</v>
      </c>
      <c r="F620" s="14">
        <v>796</v>
      </c>
      <c r="G620" s="11" t="s">
        <v>152</v>
      </c>
      <c r="H620" s="15" t="s">
        <v>9297</v>
      </c>
      <c r="I620" s="16"/>
      <c r="J620" t="str">
        <f t="shared" si="40"/>
        <v>00796</v>
      </c>
      <c r="K620" t="str">
        <f t="shared" si="41"/>
        <v>Xã Tả Lủng</v>
      </c>
      <c r="L620" t="str">
        <f t="shared" si="38"/>
        <v>027</v>
      </c>
      <c r="M620" t="str">
        <f t="shared" si="39"/>
        <v>INSERT INTO CATEGORY(TYPE, CODE, NAME, STATUS, IS_DEFAULT, PARENT_ID) VALUES('COMMUNE', '00796', 'Xã Tả Lủng', '0', '0', '027');</v>
      </c>
      <c r="Y620">
        <v>617</v>
      </c>
    </row>
    <row r="621" spans="1:25" ht="12.75">
      <c r="A621" s="11" t="s">
        <v>610</v>
      </c>
      <c r="B621" s="12">
        <v>2</v>
      </c>
      <c r="C621" s="11" t="s">
        <v>635</v>
      </c>
      <c r="D621" s="13">
        <v>27</v>
      </c>
      <c r="E621" s="11" t="s">
        <v>645</v>
      </c>
      <c r="F621" s="14">
        <v>799</v>
      </c>
      <c r="G621" s="11" t="s">
        <v>152</v>
      </c>
      <c r="H621" s="15" t="s">
        <v>9298</v>
      </c>
      <c r="I621" s="16"/>
      <c r="J621" t="str">
        <f t="shared" si="40"/>
        <v>00799</v>
      </c>
      <c r="K621" t="str">
        <f t="shared" si="41"/>
        <v>Xã Cán Chu Phìn</v>
      </c>
      <c r="L621" t="str">
        <f t="shared" si="38"/>
        <v>027</v>
      </c>
      <c r="M621" t="str">
        <f t="shared" si="39"/>
        <v>INSERT INTO CATEGORY(TYPE, CODE, NAME, STATUS, IS_DEFAULT, PARENT_ID) VALUES('COMMUNE', '00799', 'Xã Cán Chu Phìn', '0', '0', '027');</v>
      </c>
      <c r="Y621">
        <v>618</v>
      </c>
    </row>
    <row r="622" spans="1:25" ht="12.75">
      <c r="A622" s="11" t="s">
        <v>610</v>
      </c>
      <c r="B622" s="12">
        <v>2</v>
      </c>
      <c r="C622" s="11" t="s">
        <v>635</v>
      </c>
      <c r="D622" s="13">
        <v>27</v>
      </c>
      <c r="E622" s="11" t="s">
        <v>646</v>
      </c>
      <c r="F622" s="14">
        <v>802</v>
      </c>
      <c r="G622" s="11" t="s">
        <v>152</v>
      </c>
      <c r="H622" s="15" t="s">
        <v>9299</v>
      </c>
      <c r="I622" s="16"/>
      <c r="J622" t="str">
        <f t="shared" si="40"/>
        <v>00802</v>
      </c>
      <c r="K622" t="str">
        <f t="shared" si="41"/>
        <v>Xã Lũng Pù</v>
      </c>
      <c r="L622" t="str">
        <f t="shared" si="38"/>
        <v>027</v>
      </c>
      <c r="M622" t="str">
        <f t="shared" si="39"/>
        <v>INSERT INTO CATEGORY(TYPE, CODE, NAME, STATUS, IS_DEFAULT, PARENT_ID) VALUES('COMMUNE', '00802', 'Xã Lũng Pù', '0', '0', '027');</v>
      </c>
      <c r="Y622">
        <v>619</v>
      </c>
    </row>
    <row r="623" spans="1:25" ht="12.75">
      <c r="A623" s="11" t="s">
        <v>610</v>
      </c>
      <c r="B623" s="12">
        <v>2</v>
      </c>
      <c r="C623" s="11" t="s">
        <v>635</v>
      </c>
      <c r="D623" s="13">
        <v>27</v>
      </c>
      <c r="E623" s="11" t="s">
        <v>647</v>
      </c>
      <c r="F623" s="14">
        <v>805</v>
      </c>
      <c r="G623" s="11" t="s">
        <v>152</v>
      </c>
      <c r="H623" s="15" t="s">
        <v>9300</v>
      </c>
      <c r="I623" s="16"/>
      <c r="J623" t="str">
        <f t="shared" si="40"/>
        <v>00805</v>
      </c>
      <c r="K623" t="str">
        <f t="shared" si="41"/>
        <v>Xã Lũng Chinh</v>
      </c>
      <c r="L623" t="str">
        <f t="shared" si="38"/>
        <v>027</v>
      </c>
      <c r="M623" t="str">
        <f t="shared" si="39"/>
        <v>INSERT INTO CATEGORY(TYPE, CODE, NAME, STATUS, IS_DEFAULT, PARENT_ID) VALUES('COMMUNE', '00805', 'Xã Lũng Chinh', '0', '0', '027');</v>
      </c>
      <c r="Y623">
        <v>620</v>
      </c>
    </row>
    <row r="624" spans="1:25" ht="12.75">
      <c r="A624" s="11" t="s">
        <v>610</v>
      </c>
      <c r="B624" s="12">
        <v>2</v>
      </c>
      <c r="C624" s="11" t="s">
        <v>635</v>
      </c>
      <c r="D624" s="13">
        <v>27</v>
      </c>
      <c r="E624" s="11" t="s">
        <v>648</v>
      </c>
      <c r="F624" s="14">
        <v>808</v>
      </c>
      <c r="G624" s="11" t="s">
        <v>152</v>
      </c>
      <c r="H624" s="15" t="s">
        <v>9301</v>
      </c>
      <c r="I624" s="16"/>
      <c r="J624" t="str">
        <f t="shared" si="40"/>
        <v>00808</v>
      </c>
      <c r="K624" t="str">
        <f t="shared" si="41"/>
        <v>Xã Tát Ngà</v>
      </c>
      <c r="L624" t="str">
        <f t="shared" si="38"/>
        <v>027</v>
      </c>
      <c r="M624" t="str">
        <f t="shared" si="39"/>
        <v>INSERT INTO CATEGORY(TYPE, CODE, NAME, STATUS, IS_DEFAULT, PARENT_ID) VALUES('COMMUNE', '00808', 'Xã Tát Ngà', '0', '0', '027');</v>
      </c>
      <c r="Y624">
        <v>621</v>
      </c>
    </row>
    <row r="625" spans="1:25" ht="12.75">
      <c r="A625" s="11" t="s">
        <v>610</v>
      </c>
      <c r="B625" s="12">
        <v>2</v>
      </c>
      <c r="C625" s="11" t="s">
        <v>635</v>
      </c>
      <c r="D625" s="13">
        <v>27</v>
      </c>
      <c r="E625" s="11" t="s">
        <v>649</v>
      </c>
      <c r="F625" s="14">
        <v>811</v>
      </c>
      <c r="G625" s="11" t="s">
        <v>152</v>
      </c>
      <c r="H625" s="15" t="s">
        <v>9302</v>
      </c>
      <c r="I625" s="16"/>
      <c r="J625" t="str">
        <f t="shared" si="40"/>
        <v>00811</v>
      </c>
      <c r="K625" t="str">
        <f t="shared" si="41"/>
        <v>Xã Nậm Ban</v>
      </c>
      <c r="L625" t="str">
        <f t="shared" si="38"/>
        <v>027</v>
      </c>
      <c r="M625" t="str">
        <f t="shared" si="39"/>
        <v>INSERT INTO CATEGORY(TYPE, CODE, NAME, STATUS, IS_DEFAULT, PARENT_ID) VALUES('COMMUNE', '00811', 'Xã Nậm Ban', '0', '0', '027');</v>
      </c>
      <c r="Y625">
        <v>622</v>
      </c>
    </row>
    <row r="626" spans="1:25" ht="12.75">
      <c r="A626" s="11" t="s">
        <v>610</v>
      </c>
      <c r="B626" s="12">
        <v>2</v>
      </c>
      <c r="C626" s="11" t="s">
        <v>635</v>
      </c>
      <c r="D626" s="13">
        <v>27</v>
      </c>
      <c r="E626" s="11" t="s">
        <v>650</v>
      </c>
      <c r="F626" s="14">
        <v>814</v>
      </c>
      <c r="G626" s="11" t="s">
        <v>152</v>
      </c>
      <c r="H626" s="15" t="s">
        <v>9303</v>
      </c>
      <c r="I626" s="16"/>
      <c r="J626" t="str">
        <f t="shared" si="40"/>
        <v>00814</v>
      </c>
      <c r="K626" t="str">
        <f t="shared" si="41"/>
        <v>Xã Khâu Vai</v>
      </c>
      <c r="L626" t="str">
        <f t="shared" si="38"/>
        <v>027</v>
      </c>
      <c r="M626" t="str">
        <f t="shared" si="39"/>
        <v>INSERT INTO CATEGORY(TYPE, CODE, NAME, STATUS, IS_DEFAULT, PARENT_ID) VALUES('COMMUNE', '00814', 'Xã Khâu Vai', '0', '0', '027');</v>
      </c>
      <c r="Y626">
        <v>623</v>
      </c>
    </row>
    <row r="627" spans="1:25" ht="12.75">
      <c r="A627" s="11" t="s">
        <v>610</v>
      </c>
      <c r="B627" s="12">
        <v>2</v>
      </c>
      <c r="C627" s="11" t="s">
        <v>635</v>
      </c>
      <c r="D627" s="13">
        <v>27</v>
      </c>
      <c r="E627" s="11" t="s">
        <v>651</v>
      </c>
      <c r="F627" s="14">
        <v>815</v>
      </c>
      <c r="G627" s="11" t="s">
        <v>152</v>
      </c>
      <c r="H627" s="15" t="s">
        <v>9304</v>
      </c>
      <c r="I627" s="16"/>
      <c r="J627" t="str">
        <f t="shared" si="40"/>
        <v>00815</v>
      </c>
      <c r="K627" t="str">
        <f t="shared" si="41"/>
        <v>Xã Niêm Tòng</v>
      </c>
      <c r="L627" t="str">
        <f t="shared" si="38"/>
        <v>027</v>
      </c>
      <c r="M627" t="str">
        <f t="shared" si="39"/>
        <v>INSERT INTO CATEGORY(TYPE, CODE, NAME, STATUS, IS_DEFAULT, PARENT_ID) VALUES('COMMUNE', '00815', 'Xã Niêm Tòng', '0', '0', '027');</v>
      </c>
      <c r="Y627">
        <v>624</v>
      </c>
    </row>
    <row r="628" spans="1:25" ht="12.75">
      <c r="A628" s="11" t="s">
        <v>610</v>
      </c>
      <c r="B628" s="12">
        <v>2</v>
      </c>
      <c r="C628" s="11" t="s">
        <v>635</v>
      </c>
      <c r="D628" s="13">
        <v>27</v>
      </c>
      <c r="E628" s="11" t="s">
        <v>652</v>
      </c>
      <c r="F628" s="14">
        <v>817</v>
      </c>
      <c r="G628" s="11" t="s">
        <v>152</v>
      </c>
      <c r="H628" s="15" t="s">
        <v>9305</v>
      </c>
      <c r="I628" s="16"/>
      <c r="J628" t="str">
        <f t="shared" si="40"/>
        <v>00817</v>
      </c>
      <c r="K628" t="str">
        <f t="shared" si="41"/>
        <v>Xã Niêm Sơn</v>
      </c>
      <c r="L628" t="str">
        <f t="shared" si="38"/>
        <v>027</v>
      </c>
      <c r="M628" t="str">
        <f t="shared" si="39"/>
        <v>INSERT INTO CATEGORY(TYPE, CODE, NAME, STATUS, IS_DEFAULT, PARENT_ID) VALUES('COMMUNE', '00817', 'Xã Niêm Sơn', '0', '0', '027');</v>
      </c>
      <c r="Y628">
        <v>625</v>
      </c>
    </row>
    <row r="629" spans="1:25" ht="12.75">
      <c r="A629" s="11" t="s">
        <v>610</v>
      </c>
      <c r="B629" s="12">
        <v>2</v>
      </c>
      <c r="C629" s="11" t="s">
        <v>653</v>
      </c>
      <c r="D629" s="13">
        <v>28</v>
      </c>
      <c r="E629" s="11" t="s">
        <v>654</v>
      </c>
      <c r="F629" s="14">
        <v>820</v>
      </c>
      <c r="G629" s="11" t="s">
        <v>150</v>
      </c>
      <c r="H629" s="15" t="s">
        <v>9306</v>
      </c>
      <c r="I629" s="16"/>
      <c r="J629" t="str">
        <f t="shared" si="40"/>
        <v>00820</v>
      </c>
      <c r="K629" t="str">
        <f t="shared" si="41"/>
        <v>Thị trấn Yên Minh</v>
      </c>
      <c r="L629" t="str">
        <f t="shared" si="38"/>
        <v>028</v>
      </c>
      <c r="M629" t="str">
        <f t="shared" si="39"/>
        <v>INSERT INTO CATEGORY(TYPE, CODE, NAME, STATUS, IS_DEFAULT, PARENT_ID) VALUES('COMMUNE', '00820', 'Thị trấn Yên Minh', '0', '0', '028');</v>
      </c>
      <c r="Y629">
        <v>626</v>
      </c>
    </row>
    <row r="630" spans="1:25" ht="12.75">
      <c r="A630" s="11" t="s">
        <v>610</v>
      </c>
      <c r="B630" s="12">
        <v>2</v>
      </c>
      <c r="C630" s="11" t="s">
        <v>653</v>
      </c>
      <c r="D630" s="13">
        <v>28</v>
      </c>
      <c r="E630" s="11" t="s">
        <v>655</v>
      </c>
      <c r="F630" s="14">
        <v>823</v>
      </c>
      <c r="G630" s="11" t="s">
        <v>152</v>
      </c>
      <c r="H630" s="15" t="s">
        <v>9307</v>
      </c>
      <c r="I630" s="16"/>
      <c r="J630" t="str">
        <f t="shared" si="40"/>
        <v>00823</v>
      </c>
      <c r="K630" t="str">
        <f t="shared" si="41"/>
        <v>Xã Thắng Mố</v>
      </c>
      <c r="L630" t="str">
        <f t="shared" si="38"/>
        <v>028</v>
      </c>
      <c r="M630" t="str">
        <f t="shared" si="39"/>
        <v>INSERT INTO CATEGORY(TYPE, CODE, NAME, STATUS, IS_DEFAULT, PARENT_ID) VALUES('COMMUNE', '00823', 'Xã Thắng Mố', '0', '0', '028');</v>
      </c>
      <c r="Y630">
        <v>627</v>
      </c>
    </row>
    <row r="631" spans="1:25" ht="12.75">
      <c r="A631" s="11" t="s">
        <v>610</v>
      </c>
      <c r="B631" s="12">
        <v>2</v>
      </c>
      <c r="C631" s="11" t="s">
        <v>653</v>
      </c>
      <c r="D631" s="13">
        <v>28</v>
      </c>
      <c r="E631" s="11" t="s">
        <v>656</v>
      </c>
      <c r="F631" s="14">
        <v>826</v>
      </c>
      <c r="G631" s="11" t="s">
        <v>152</v>
      </c>
      <c r="H631" s="15" t="s">
        <v>9308</v>
      </c>
      <c r="I631" s="16"/>
      <c r="J631" t="str">
        <f t="shared" si="40"/>
        <v>00826</v>
      </c>
      <c r="K631" t="str">
        <f t="shared" si="41"/>
        <v>Xã Phú Lũng</v>
      </c>
      <c r="L631" t="str">
        <f t="shared" si="38"/>
        <v>028</v>
      </c>
      <c r="M631" t="str">
        <f t="shared" si="39"/>
        <v>INSERT INTO CATEGORY(TYPE, CODE, NAME, STATUS, IS_DEFAULT, PARENT_ID) VALUES('COMMUNE', '00826', 'Xã Phú Lũng', '0', '0', '028');</v>
      </c>
      <c r="Y631">
        <v>628</v>
      </c>
    </row>
    <row r="632" spans="1:25" ht="12.75">
      <c r="A632" s="11" t="s">
        <v>610</v>
      </c>
      <c r="B632" s="12">
        <v>2</v>
      </c>
      <c r="C632" s="11" t="s">
        <v>653</v>
      </c>
      <c r="D632" s="13">
        <v>28</v>
      </c>
      <c r="E632" s="11" t="s">
        <v>657</v>
      </c>
      <c r="F632" s="14">
        <v>829</v>
      </c>
      <c r="G632" s="11" t="s">
        <v>152</v>
      </c>
      <c r="H632" s="15" t="s">
        <v>9309</v>
      </c>
      <c r="I632" s="16"/>
      <c r="J632" t="str">
        <f t="shared" si="40"/>
        <v>00829</v>
      </c>
      <c r="K632" t="str">
        <f t="shared" si="41"/>
        <v>Xã Sủng Tráng</v>
      </c>
      <c r="L632" t="str">
        <f t="shared" si="38"/>
        <v>028</v>
      </c>
      <c r="M632" t="str">
        <f t="shared" si="39"/>
        <v>INSERT INTO CATEGORY(TYPE, CODE, NAME, STATUS, IS_DEFAULT, PARENT_ID) VALUES('COMMUNE', '00829', 'Xã Sủng Tráng', '0', '0', '028');</v>
      </c>
      <c r="Y632">
        <v>629</v>
      </c>
    </row>
    <row r="633" spans="1:25" ht="12.75">
      <c r="A633" s="11" t="s">
        <v>610</v>
      </c>
      <c r="B633" s="12">
        <v>2</v>
      </c>
      <c r="C633" s="11" t="s">
        <v>653</v>
      </c>
      <c r="D633" s="13">
        <v>28</v>
      </c>
      <c r="E633" s="11" t="s">
        <v>658</v>
      </c>
      <c r="F633" s="14">
        <v>832</v>
      </c>
      <c r="G633" s="11" t="s">
        <v>152</v>
      </c>
      <c r="H633" s="15" t="s">
        <v>9310</v>
      </c>
      <c r="I633" s="16"/>
      <c r="J633" t="str">
        <f t="shared" si="40"/>
        <v>00832</v>
      </c>
      <c r="K633" t="str">
        <f t="shared" si="41"/>
        <v>Xã Bạch Đích</v>
      </c>
      <c r="L633" t="str">
        <f t="shared" si="38"/>
        <v>028</v>
      </c>
      <c r="M633" t="str">
        <f t="shared" si="39"/>
        <v>INSERT INTO CATEGORY(TYPE, CODE, NAME, STATUS, IS_DEFAULT, PARENT_ID) VALUES('COMMUNE', '00832', 'Xã Bạch Đích', '0', '0', '028');</v>
      </c>
      <c r="Y633">
        <v>630</v>
      </c>
    </row>
    <row r="634" spans="1:25" ht="12.75">
      <c r="A634" s="11" t="s">
        <v>610</v>
      </c>
      <c r="B634" s="12">
        <v>2</v>
      </c>
      <c r="C634" s="11" t="s">
        <v>653</v>
      </c>
      <c r="D634" s="13">
        <v>28</v>
      </c>
      <c r="E634" s="11" t="s">
        <v>659</v>
      </c>
      <c r="F634" s="14">
        <v>835</v>
      </c>
      <c r="G634" s="11" t="s">
        <v>152</v>
      </c>
      <c r="H634" s="15" t="s">
        <v>9311</v>
      </c>
      <c r="I634" s="16"/>
      <c r="J634" t="str">
        <f t="shared" si="40"/>
        <v>00835</v>
      </c>
      <c r="K634" t="str">
        <f t="shared" si="41"/>
        <v>Xã Na Khê</v>
      </c>
      <c r="L634" t="str">
        <f t="shared" si="38"/>
        <v>028</v>
      </c>
      <c r="M634" t="str">
        <f t="shared" si="39"/>
        <v>INSERT INTO CATEGORY(TYPE, CODE, NAME, STATUS, IS_DEFAULT, PARENT_ID) VALUES('COMMUNE', '00835', 'Xã Na Khê', '0', '0', '028');</v>
      </c>
      <c r="Y634">
        <v>631</v>
      </c>
    </row>
    <row r="635" spans="1:25" ht="12.75">
      <c r="A635" s="11" t="s">
        <v>610</v>
      </c>
      <c r="B635" s="12">
        <v>2</v>
      </c>
      <c r="C635" s="11" t="s">
        <v>653</v>
      </c>
      <c r="D635" s="13">
        <v>28</v>
      </c>
      <c r="E635" s="11" t="s">
        <v>660</v>
      </c>
      <c r="F635" s="14">
        <v>838</v>
      </c>
      <c r="G635" s="11" t="s">
        <v>152</v>
      </c>
      <c r="H635" s="15" t="s">
        <v>9312</v>
      </c>
      <c r="I635" s="16"/>
      <c r="J635" t="str">
        <f t="shared" si="40"/>
        <v>00838</v>
      </c>
      <c r="K635" t="str">
        <f t="shared" si="41"/>
        <v>Xã Sủng Thài</v>
      </c>
      <c r="L635" t="str">
        <f t="shared" si="38"/>
        <v>028</v>
      </c>
      <c r="M635" t="str">
        <f t="shared" si="39"/>
        <v>INSERT INTO CATEGORY(TYPE, CODE, NAME, STATUS, IS_DEFAULT, PARENT_ID) VALUES('COMMUNE', '00838', 'Xã Sủng Thài', '0', '0', '028');</v>
      </c>
      <c r="Y635">
        <v>632</v>
      </c>
    </row>
    <row r="636" spans="1:25" ht="12.75">
      <c r="A636" s="11" t="s">
        <v>610</v>
      </c>
      <c r="B636" s="12">
        <v>2</v>
      </c>
      <c r="C636" s="11" t="s">
        <v>653</v>
      </c>
      <c r="D636" s="13">
        <v>28</v>
      </c>
      <c r="E636" s="11" t="s">
        <v>661</v>
      </c>
      <c r="F636" s="14">
        <v>841</v>
      </c>
      <c r="G636" s="11" t="s">
        <v>152</v>
      </c>
      <c r="H636" s="15" t="s">
        <v>9313</v>
      </c>
      <c r="I636" s="16"/>
      <c r="J636" t="str">
        <f t="shared" si="40"/>
        <v>00841</v>
      </c>
      <c r="K636" t="str">
        <f t="shared" si="41"/>
        <v>Xã Hữu Vinh</v>
      </c>
      <c r="L636" t="str">
        <f t="shared" si="38"/>
        <v>028</v>
      </c>
      <c r="M636" t="str">
        <f t="shared" si="39"/>
        <v>INSERT INTO CATEGORY(TYPE, CODE, NAME, STATUS, IS_DEFAULT, PARENT_ID) VALUES('COMMUNE', '00841', 'Xã Hữu Vinh', '0', '0', '028');</v>
      </c>
      <c r="Y636">
        <v>633</v>
      </c>
    </row>
    <row r="637" spans="1:25" ht="12.75">
      <c r="A637" s="11" t="s">
        <v>610</v>
      </c>
      <c r="B637" s="12">
        <v>2</v>
      </c>
      <c r="C637" s="11" t="s">
        <v>653</v>
      </c>
      <c r="D637" s="13">
        <v>28</v>
      </c>
      <c r="E637" s="11" t="s">
        <v>662</v>
      </c>
      <c r="F637" s="14">
        <v>844</v>
      </c>
      <c r="G637" s="11" t="s">
        <v>152</v>
      </c>
      <c r="H637" s="15" t="s">
        <v>9314</v>
      </c>
      <c r="I637" s="16"/>
      <c r="J637" t="str">
        <f t="shared" si="40"/>
        <v>00844</v>
      </c>
      <c r="K637" t="str">
        <f t="shared" si="41"/>
        <v>Xã Lao Và Chải</v>
      </c>
      <c r="L637" t="str">
        <f t="shared" si="38"/>
        <v>028</v>
      </c>
      <c r="M637" t="str">
        <f t="shared" si="39"/>
        <v>INSERT INTO CATEGORY(TYPE, CODE, NAME, STATUS, IS_DEFAULT, PARENT_ID) VALUES('COMMUNE', '00844', 'Xã Lao Và Chải', '0', '0', '028');</v>
      </c>
      <c r="Y637">
        <v>634</v>
      </c>
    </row>
    <row r="638" spans="1:25" ht="12.75">
      <c r="A638" s="11" t="s">
        <v>610</v>
      </c>
      <c r="B638" s="12">
        <v>2</v>
      </c>
      <c r="C638" s="11" t="s">
        <v>653</v>
      </c>
      <c r="D638" s="13">
        <v>28</v>
      </c>
      <c r="E638" s="11" t="s">
        <v>663</v>
      </c>
      <c r="F638" s="14">
        <v>847</v>
      </c>
      <c r="G638" s="11" t="s">
        <v>152</v>
      </c>
      <c r="H638" s="15" t="s">
        <v>9315</v>
      </c>
      <c r="I638" s="16"/>
      <c r="J638" t="str">
        <f t="shared" si="40"/>
        <v>00847</v>
      </c>
      <c r="K638" t="str">
        <f t="shared" si="41"/>
        <v>Xã Mậu Duệ</v>
      </c>
      <c r="L638" t="str">
        <f t="shared" si="38"/>
        <v>028</v>
      </c>
      <c r="M638" t="str">
        <f t="shared" si="39"/>
        <v>INSERT INTO CATEGORY(TYPE, CODE, NAME, STATUS, IS_DEFAULT, PARENT_ID) VALUES('COMMUNE', '00847', 'Xã Mậu Duệ', '0', '0', '028');</v>
      </c>
      <c r="Y638">
        <v>635</v>
      </c>
    </row>
    <row r="639" spans="1:25" ht="12.75">
      <c r="A639" s="11" t="s">
        <v>610</v>
      </c>
      <c r="B639" s="12">
        <v>2</v>
      </c>
      <c r="C639" s="11" t="s">
        <v>653</v>
      </c>
      <c r="D639" s="13">
        <v>28</v>
      </c>
      <c r="E639" s="11" t="s">
        <v>664</v>
      </c>
      <c r="F639" s="14">
        <v>850</v>
      </c>
      <c r="G639" s="11" t="s">
        <v>152</v>
      </c>
      <c r="H639" s="15" t="s">
        <v>9316</v>
      </c>
      <c r="I639" s="16"/>
      <c r="J639" t="str">
        <f t="shared" si="40"/>
        <v>00850</v>
      </c>
      <c r="K639" t="str">
        <f t="shared" si="41"/>
        <v>Xã Đông Minh</v>
      </c>
      <c r="L639" t="str">
        <f t="shared" si="38"/>
        <v>028</v>
      </c>
      <c r="M639" t="str">
        <f t="shared" si="39"/>
        <v>INSERT INTO CATEGORY(TYPE, CODE, NAME, STATUS, IS_DEFAULT, PARENT_ID) VALUES('COMMUNE', '00850', 'Xã Đông Minh', '0', '0', '028');</v>
      </c>
      <c r="Y639">
        <v>636</v>
      </c>
    </row>
    <row r="640" spans="1:25" ht="12.75">
      <c r="A640" s="11" t="s">
        <v>610</v>
      </c>
      <c r="B640" s="12">
        <v>2</v>
      </c>
      <c r="C640" s="11" t="s">
        <v>653</v>
      </c>
      <c r="D640" s="13">
        <v>28</v>
      </c>
      <c r="E640" s="11" t="s">
        <v>665</v>
      </c>
      <c r="F640" s="14">
        <v>853</v>
      </c>
      <c r="G640" s="11" t="s">
        <v>152</v>
      </c>
      <c r="H640" s="15" t="s">
        <v>9317</v>
      </c>
      <c r="I640" s="16"/>
      <c r="J640" t="str">
        <f t="shared" si="40"/>
        <v>00853</v>
      </c>
      <c r="K640" t="str">
        <f t="shared" si="41"/>
        <v>Xã Mậu Long</v>
      </c>
      <c r="L640" t="str">
        <f t="shared" si="38"/>
        <v>028</v>
      </c>
      <c r="M640" t="str">
        <f t="shared" si="39"/>
        <v>INSERT INTO CATEGORY(TYPE, CODE, NAME, STATUS, IS_DEFAULT, PARENT_ID) VALUES('COMMUNE', '00853', 'Xã Mậu Long', '0', '0', '028');</v>
      </c>
      <c r="Y640">
        <v>637</v>
      </c>
    </row>
    <row r="641" spans="1:25" ht="12.75">
      <c r="A641" s="11" t="s">
        <v>610</v>
      </c>
      <c r="B641" s="12">
        <v>2</v>
      </c>
      <c r="C641" s="11" t="s">
        <v>653</v>
      </c>
      <c r="D641" s="13">
        <v>28</v>
      </c>
      <c r="E641" s="11" t="s">
        <v>666</v>
      </c>
      <c r="F641" s="14">
        <v>856</v>
      </c>
      <c r="G641" s="11" t="s">
        <v>152</v>
      </c>
      <c r="H641" s="15" t="s">
        <v>9318</v>
      </c>
      <c r="I641" s="16"/>
      <c r="J641" t="str">
        <f t="shared" si="40"/>
        <v>00856</v>
      </c>
      <c r="K641" t="str">
        <f t="shared" si="41"/>
        <v>Xã Ngam La</v>
      </c>
      <c r="L641" t="str">
        <f t="shared" si="38"/>
        <v>028</v>
      </c>
      <c r="M641" t="str">
        <f t="shared" si="39"/>
        <v>INSERT INTO CATEGORY(TYPE, CODE, NAME, STATUS, IS_DEFAULT, PARENT_ID) VALUES('COMMUNE', '00856', 'Xã Ngam La', '0', '0', '028');</v>
      </c>
      <c r="Y641">
        <v>638</v>
      </c>
    </row>
    <row r="642" spans="1:25" ht="12.75">
      <c r="A642" s="11" t="s">
        <v>610</v>
      </c>
      <c r="B642" s="12">
        <v>2</v>
      </c>
      <c r="C642" s="11" t="s">
        <v>653</v>
      </c>
      <c r="D642" s="13">
        <v>28</v>
      </c>
      <c r="E642" s="11" t="s">
        <v>667</v>
      </c>
      <c r="F642" s="14">
        <v>859</v>
      </c>
      <c r="G642" s="11" t="s">
        <v>152</v>
      </c>
      <c r="H642" s="15" t="s">
        <v>9319</v>
      </c>
      <c r="I642" s="16"/>
      <c r="J642" t="str">
        <f t="shared" si="40"/>
        <v>00859</v>
      </c>
      <c r="K642" t="str">
        <f t="shared" si="41"/>
        <v>Xã Ngọc Long</v>
      </c>
      <c r="L642" t="str">
        <f t="shared" si="38"/>
        <v>028</v>
      </c>
      <c r="M642" t="str">
        <f t="shared" si="39"/>
        <v>INSERT INTO CATEGORY(TYPE, CODE, NAME, STATUS, IS_DEFAULT, PARENT_ID) VALUES('COMMUNE', '00859', 'Xã Ngọc Long', '0', '0', '028');</v>
      </c>
      <c r="Y642">
        <v>639</v>
      </c>
    </row>
    <row r="643" spans="1:25" ht="12.75">
      <c r="A643" s="11" t="s">
        <v>610</v>
      </c>
      <c r="B643" s="12">
        <v>2</v>
      </c>
      <c r="C643" s="11" t="s">
        <v>653</v>
      </c>
      <c r="D643" s="13">
        <v>28</v>
      </c>
      <c r="E643" s="11" t="s">
        <v>668</v>
      </c>
      <c r="F643" s="14">
        <v>862</v>
      </c>
      <c r="G643" s="11" t="s">
        <v>152</v>
      </c>
      <c r="H643" s="15" t="s">
        <v>9320</v>
      </c>
      <c r="I643" s="16"/>
      <c r="J643" t="str">
        <f t="shared" si="40"/>
        <v>00862</v>
      </c>
      <c r="K643" t="str">
        <f t="shared" si="41"/>
        <v>Xã Đường Thượng</v>
      </c>
      <c r="L643" t="str">
        <f t="shared" si="38"/>
        <v>028</v>
      </c>
      <c r="M643" t="str">
        <f t="shared" si="39"/>
        <v>INSERT INTO CATEGORY(TYPE, CODE, NAME, STATUS, IS_DEFAULT, PARENT_ID) VALUES('COMMUNE', '00862', 'Xã Đường Thượng', '0', '0', '028');</v>
      </c>
      <c r="Y643">
        <v>640</v>
      </c>
    </row>
    <row r="644" spans="1:25" ht="12.75">
      <c r="A644" s="11" t="s">
        <v>610</v>
      </c>
      <c r="B644" s="12">
        <v>2</v>
      </c>
      <c r="C644" s="11" t="s">
        <v>653</v>
      </c>
      <c r="D644" s="13">
        <v>28</v>
      </c>
      <c r="E644" s="11" t="s">
        <v>669</v>
      </c>
      <c r="F644" s="14">
        <v>865</v>
      </c>
      <c r="G644" s="11" t="s">
        <v>152</v>
      </c>
      <c r="H644" s="15" t="s">
        <v>9321</v>
      </c>
      <c r="I644" s="16"/>
      <c r="J644" t="str">
        <f t="shared" si="40"/>
        <v>00865</v>
      </c>
      <c r="K644" t="str">
        <f t="shared" si="41"/>
        <v>Xã Lũng Hồ</v>
      </c>
      <c r="L644" t="str">
        <f t="shared" si="38"/>
        <v>028</v>
      </c>
      <c r="M644" t="str">
        <f t="shared" si="39"/>
        <v>INSERT INTO CATEGORY(TYPE, CODE, NAME, STATUS, IS_DEFAULT, PARENT_ID) VALUES('COMMUNE', '00865', 'Xã Lũng Hồ', '0', '0', '028');</v>
      </c>
      <c r="Y644">
        <v>641</v>
      </c>
    </row>
    <row r="645" spans="1:25" ht="12.75">
      <c r="A645" s="11" t="s">
        <v>610</v>
      </c>
      <c r="B645" s="12">
        <v>2</v>
      </c>
      <c r="C645" s="11" t="s">
        <v>653</v>
      </c>
      <c r="D645" s="13">
        <v>28</v>
      </c>
      <c r="E645" s="11" t="s">
        <v>670</v>
      </c>
      <c r="F645" s="14">
        <v>868</v>
      </c>
      <c r="G645" s="11" t="s">
        <v>152</v>
      </c>
      <c r="H645" s="15" t="s">
        <v>9322</v>
      </c>
      <c r="I645" s="16"/>
      <c r="J645" t="str">
        <f t="shared" si="40"/>
        <v>00868</v>
      </c>
      <c r="K645" t="str">
        <f t="shared" si="41"/>
        <v>Xã Du Tiến</v>
      </c>
      <c r="L645" t="str">
        <f t="shared" si="38"/>
        <v>028</v>
      </c>
      <c r="M645" t="str">
        <f t="shared" si="39"/>
        <v>INSERT INTO CATEGORY(TYPE, CODE, NAME, STATUS, IS_DEFAULT, PARENT_ID) VALUES('COMMUNE', '00868', 'Xã Du Tiến', '0', '0', '028');</v>
      </c>
      <c r="Y645">
        <v>642</v>
      </c>
    </row>
    <row r="646" spans="1:25" ht="12.75">
      <c r="A646" s="11" t="s">
        <v>610</v>
      </c>
      <c r="B646" s="12">
        <v>2</v>
      </c>
      <c r="C646" s="11" t="s">
        <v>653</v>
      </c>
      <c r="D646" s="13">
        <v>28</v>
      </c>
      <c r="E646" s="11" t="s">
        <v>671</v>
      </c>
      <c r="F646" s="14">
        <v>871</v>
      </c>
      <c r="G646" s="11" t="s">
        <v>152</v>
      </c>
      <c r="H646" s="15" t="s">
        <v>9323</v>
      </c>
      <c r="I646" s="16"/>
      <c r="J646" t="str">
        <f t="shared" si="40"/>
        <v>00871</v>
      </c>
      <c r="K646" t="str">
        <f t="shared" si="41"/>
        <v>Xã Du Già</v>
      </c>
      <c r="L646" t="str">
        <f t="shared" ref="L646:L709" si="42">TEXT(D646, "000")</f>
        <v>028</v>
      </c>
      <c r="M646" t="str">
        <f t="shared" ref="M646:M709" si="43">"INSERT INTO CATEGORY(TYPE, CODE, NAME, STATUS, IS_DEFAULT, PARENT_ID) VALUES('COMMUNE', '" &amp; J646 &amp; "', '" &amp; E646 &amp; "', '0', '0', '" &amp; L646 &amp; "');"</f>
        <v>INSERT INTO CATEGORY(TYPE, CODE, NAME, STATUS, IS_DEFAULT, PARENT_ID) VALUES('COMMUNE', '00871', 'Xã Du Già', '0', '0', '028');</v>
      </c>
      <c r="Y646">
        <v>643</v>
      </c>
    </row>
    <row r="647" spans="1:25" ht="12.75">
      <c r="A647" s="11" t="s">
        <v>610</v>
      </c>
      <c r="B647" s="12">
        <v>2</v>
      </c>
      <c r="C647" s="11" t="s">
        <v>672</v>
      </c>
      <c r="D647" s="13">
        <v>29</v>
      </c>
      <c r="E647" s="11" t="s">
        <v>673</v>
      </c>
      <c r="F647" s="14">
        <v>874</v>
      </c>
      <c r="G647" s="11" t="s">
        <v>150</v>
      </c>
      <c r="H647" s="15" t="s">
        <v>9324</v>
      </c>
      <c r="I647" s="16"/>
      <c r="J647" t="str">
        <f t="shared" si="40"/>
        <v>00874</v>
      </c>
      <c r="K647" t="str">
        <f t="shared" si="41"/>
        <v>Thị trấn Tam Sơn</v>
      </c>
      <c r="L647" t="str">
        <f t="shared" si="42"/>
        <v>029</v>
      </c>
      <c r="M647" t="str">
        <f t="shared" si="43"/>
        <v>INSERT INTO CATEGORY(TYPE, CODE, NAME, STATUS, IS_DEFAULT, PARENT_ID) VALUES('COMMUNE', '00874', 'Thị trấn Tam Sơn', '0', '0', '029');</v>
      </c>
      <c r="Y647">
        <v>644</v>
      </c>
    </row>
    <row r="648" spans="1:25" ht="12.75">
      <c r="A648" s="11" t="s">
        <v>610</v>
      </c>
      <c r="B648" s="12">
        <v>2</v>
      </c>
      <c r="C648" s="11" t="s">
        <v>672</v>
      </c>
      <c r="D648" s="13">
        <v>29</v>
      </c>
      <c r="E648" s="11" t="s">
        <v>674</v>
      </c>
      <c r="F648" s="14">
        <v>877</v>
      </c>
      <c r="G648" s="11" t="s">
        <v>152</v>
      </c>
      <c r="H648" s="15" t="s">
        <v>9325</v>
      </c>
      <c r="I648" s="16"/>
      <c r="J648" t="str">
        <f t="shared" si="40"/>
        <v>00877</v>
      </c>
      <c r="K648" t="str">
        <f t="shared" si="41"/>
        <v>Xã Bát Đại Sơn</v>
      </c>
      <c r="L648" t="str">
        <f t="shared" si="42"/>
        <v>029</v>
      </c>
      <c r="M648" t="str">
        <f t="shared" si="43"/>
        <v>INSERT INTO CATEGORY(TYPE, CODE, NAME, STATUS, IS_DEFAULT, PARENT_ID) VALUES('COMMUNE', '00877', 'Xã Bát Đại Sơn', '0', '0', '029');</v>
      </c>
      <c r="Y648">
        <v>645</v>
      </c>
    </row>
    <row r="649" spans="1:25" ht="12.75">
      <c r="A649" s="11" t="s">
        <v>610</v>
      </c>
      <c r="B649" s="12">
        <v>2</v>
      </c>
      <c r="C649" s="11" t="s">
        <v>672</v>
      </c>
      <c r="D649" s="13">
        <v>29</v>
      </c>
      <c r="E649" s="11" t="s">
        <v>675</v>
      </c>
      <c r="F649" s="14">
        <v>880</v>
      </c>
      <c r="G649" s="11" t="s">
        <v>152</v>
      </c>
      <c r="H649" s="15" t="s">
        <v>9326</v>
      </c>
      <c r="I649" s="16"/>
      <c r="J649" t="str">
        <f t="shared" si="40"/>
        <v>00880</v>
      </c>
      <c r="K649" t="str">
        <f t="shared" si="41"/>
        <v>Xã Nghĩa Thuận</v>
      </c>
      <c r="L649" t="str">
        <f t="shared" si="42"/>
        <v>029</v>
      </c>
      <c r="M649" t="str">
        <f t="shared" si="43"/>
        <v>INSERT INTO CATEGORY(TYPE, CODE, NAME, STATUS, IS_DEFAULT, PARENT_ID) VALUES('COMMUNE', '00880', 'Xã Nghĩa Thuận', '0', '0', '029');</v>
      </c>
      <c r="Y649">
        <v>646</v>
      </c>
    </row>
    <row r="650" spans="1:25" ht="12.75">
      <c r="A650" s="11" t="s">
        <v>610</v>
      </c>
      <c r="B650" s="12">
        <v>2</v>
      </c>
      <c r="C650" s="11" t="s">
        <v>672</v>
      </c>
      <c r="D650" s="13">
        <v>29</v>
      </c>
      <c r="E650" s="11" t="s">
        <v>676</v>
      </c>
      <c r="F650" s="14">
        <v>883</v>
      </c>
      <c r="G650" s="11" t="s">
        <v>152</v>
      </c>
      <c r="H650" s="15" t="s">
        <v>9327</v>
      </c>
      <c r="I650" s="16"/>
      <c r="J650" t="str">
        <f t="shared" si="40"/>
        <v>00883</v>
      </c>
      <c r="K650" t="str">
        <f t="shared" si="41"/>
        <v>Xã Cán Tỷ</v>
      </c>
      <c r="L650" t="str">
        <f t="shared" si="42"/>
        <v>029</v>
      </c>
      <c r="M650" t="str">
        <f t="shared" si="43"/>
        <v>INSERT INTO CATEGORY(TYPE, CODE, NAME, STATUS, IS_DEFAULT, PARENT_ID) VALUES('COMMUNE', '00883', 'Xã Cán Tỷ', '0', '0', '029');</v>
      </c>
      <c r="Y650">
        <v>647</v>
      </c>
    </row>
    <row r="651" spans="1:25" ht="12.75">
      <c r="A651" s="11" t="s">
        <v>610</v>
      </c>
      <c r="B651" s="12">
        <v>2</v>
      </c>
      <c r="C651" s="11" t="s">
        <v>672</v>
      </c>
      <c r="D651" s="13">
        <v>29</v>
      </c>
      <c r="E651" s="11" t="s">
        <v>677</v>
      </c>
      <c r="F651" s="14">
        <v>886</v>
      </c>
      <c r="G651" s="11" t="s">
        <v>152</v>
      </c>
      <c r="H651" s="15" t="s">
        <v>9328</v>
      </c>
      <c r="I651" s="16"/>
      <c r="J651" t="str">
        <f t="shared" si="40"/>
        <v>00886</v>
      </c>
      <c r="K651" t="str">
        <f t="shared" si="41"/>
        <v>Xã Cao Mã Pờ</v>
      </c>
      <c r="L651" t="str">
        <f t="shared" si="42"/>
        <v>029</v>
      </c>
      <c r="M651" t="str">
        <f t="shared" si="43"/>
        <v>INSERT INTO CATEGORY(TYPE, CODE, NAME, STATUS, IS_DEFAULT, PARENT_ID) VALUES('COMMUNE', '00886', 'Xã Cao Mã Pờ', '0', '0', '029');</v>
      </c>
      <c r="Y651">
        <v>648</v>
      </c>
    </row>
    <row r="652" spans="1:25" ht="12.75">
      <c r="A652" s="11" t="s">
        <v>610</v>
      </c>
      <c r="B652" s="12">
        <v>2</v>
      </c>
      <c r="C652" s="11" t="s">
        <v>672</v>
      </c>
      <c r="D652" s="13">
        <v>29</v>
      </c>
      <c r="E652" s="11" t="s">
        <v>678</v>
      </c>
      <c r="F652" s="14">
        <v>889</v>
      </c>
      <c r="G652" s="11" t="s">
        <v>152</v>
      </c>
      <c r="H652" s="15" t="s">
        <v>9329</v>
      </c>
      <c r="I652" s="16"/>
      <c r="J652" t="str">
        <f t="shared" si="40"/>
        <v>00889</v>
      </c>
      <c r="K652" t="str">
        <f t="shared" si="41"/>
        <v>Xã Thanh Vân</v>
      </c>
      <c r="L652" t="str">
        <f t="shared" si="42"/>
        <v>029</v>
      </c>
      <c r="M652" t="str">
        <f t="shared" si="43"/>
        <v>INSERT INTO CATEGORY(TYPE, CODE, NAME, STATUS, IS_DEFAULT, PARENT_ID) VALUES('COMMUNE', '00889', 'Xã Thanh Vân', '0', '0', '029');</v>
      </c>
      <c r="Y652">
        <v>649</v>
      </c>
    </row>
    <row r="653" spans="1:25" ht="12.75">
      <c r="A653" s="11" t="s">
        <v>610</v>
      </c>
      <c r="B653" s="12">
        <v>2</v>
      </c>
      <c r="C653" s="11" t="s">
        <v>672</v>
      </c>
      <c r="D653" s="13">
        <v>29</v>
      </c>
      <c r="E653" s="11" t="s">
        <v>679</v>
      </c>
      <c r="F653" s="14">
        <v>892</v>
      </c>
      <c r="G653" s="11" t="s">
        <v>152</v>
      </c>
      <c r="H653" s="15" t="s">
        <v>9330</v>
      </c>
      <c r="I653" s="16"/>
      <c r="J653" t="str">
        <f t="shared" si="40"/>
        <v>00892</v>
      </c>
      <c r="K653" t="str">
        <f t="shared" si="41"/>
        <v>Xã Tùng Vài</v>
      </c>
      <c r="L653" t="str">
        <f t="shared" si="42"/>
        <v>029</v>
      </c>
      <c r="M653" t="str">
        <f t="shared" si="43"/>
        <v>INSERT INTO CATEGORY(TYPE, CODE, NAME, STATUS, IS_DEFAULT, PARENT_ID) VALUES('COMMUNE', '00892', 'Xã Tùng Vài', '0', '0', '029');</v>
      </c>
      <c r="Y653">
        <v>650</v>
      </c>
    </row>
    <row r="654" spans="1:25" ht="12.75">
      <c r="A654" s="11" t="s">
        <v>610</v>
      </c>
      <c r="B654" s="12">
        <v>2</v>
      </c>
      <c r="C654" s="11" t="s">
        <v>672</v>
      </c>
      <c r="D654" s="13">
        <v>29</v>
      </c>
      <c r="E654" s="11" t="s">
        <v>680</v>
      </c>
      <c r="F654" s="14">
        <v>895</v>
      </c>
      <c r="G654" s="11" t="s">
        <v>152</v>
      </c>
      <c r="H654" s="15" t="s">
        <v>9331</v>
      </c>
      <c r="I654" s="16"/>
      <c r="J654" t="str">
        <f t="shared" si="40"/>
        <v>00895</v>
      </c>
      <c r="K654" t="str">
        <f t="shared" si="41"/>
        <v>Xã Đông Hà</v>
      </c>
      <c r="L654" t="str">
        <f t="shared" si="42"/>
        <v>029</v>
      </c>
      <c r="M654" t="str">
        <f t="shared" si="43"/>
        <v>INSERT INTO CATEGORY(TYPE, CODE, NAME, STATUS, IS_DEFAULT, PARENT_ID) VALUES('COMMUNE', '00895', 'Xã Đông Hà', '0', '0', '029');</v>
      </c>
      <c r="Y654">
        <v>651</v>
      </c>
    </row>
    <row r="655" spans="1:25" ht="12.75">
      <c r="A655" s="11" t="s">
        <v>610</v>
      </c>
      <c r="B655" s="12">
        <v>2</v>
      </c>
      <c r="C655" s="11" t="s">
        <v>672</v>
      </c>
      <c r="D655" s="13">
        <v>29</v>
      </c>
      <c r="E655" s="11" t="s">
        <v>681</v>
      </c>
      <c r="F655" s="14">
        <v>898</v>
      </c>
      <c r="G655" s="11" t="s">
        <v>152</v>
      </c>
      <c r="H655" s="15" t="s">
        <v>9332</v>
      </c>
      <c r="I655" s="16"/>
      <c r="J655" t="str">
        <f t="shared" si="40"/>
        <v>00898</v>
      </c>
      <c r="K655" t="str">
        <f t="shared" si="41"/>
        <v>Xã Quản Bạ</v>
      </c>
      <c r="L655" t="str">
        <f t="shared" si="42"/>
        <v>029</v>
      </c>
      <c r="M655" t="str">
        <f t="shared" si="43"/>
        <v>INSERT INTO CATEGORY(TYPE, CODE, NAME, STATUS, IS_DEFAULT, PARENT_ID) VALUES('COMMUNE', '00898', 'Xã Quản Bạ', '0', '0', '029');</v>
      </c>
      <c r="Y655">
        <v>652</v>
      </c>
    </row>
    <row r="656" spans="1:25" ht="12.75">
      <c r="A656" s="11" t="s">
        <v>610</v>
      </c>
      <c r="B656" s="12">
        <v>2</v>
      </c>
      <c r="C656" s="11" t="s">
        <v>672</v>
      </c>
      <c r="D656" s="13">
        <v>29</v>
      </c>
      <c r="E656" s="11" t="s">
        <v>682</v>
      </c>
      <c r="F656" s="14">
        <v>901</v>
      </c>
      <c r="G656" s="11" t="s">
        <v>152</v>
      </c>
      <c r="H656" s="15" t="s">
        <v>9333</v>
      </c>
      <c r="I656" s="16"/>
      <c r="J656" t="str">
        <f t="shared" si="40"/>
        <v>00901</v>
      </c>
      <c r="K656" t="str">
        <f t="shared" si="41"/>
        <v>Xã Lùng Tám</v>
      </c>
      <c r="L656" t="str">
        <f t="shared" si="42"/>
        <v>029</v>
      </c>
      <c r="M656" t="str">
        <f t="shared" si="43"/>
        <v>INSERT INTO CATEGORY(TYPE, CODE, NAME, STATUS, IS_DEFAULT, PARENT_ID) VALUES('COMMUNE', '00901', 'Xã Lùng Tám', '0', '0', '029');</v>
      </c>
      <c r="Y656">
        <v>653</v>
      </c>
    </row>
    <row r="657" spans="1:25" ht="12.75">
      <c r="A657" s="11" t="s">
        <v>610</v>
      </c>
      <c r="B657" s="12">
        <v>2</v>
      </c>
      <c r="C657" s="11" t="s">
        <v>672</v>
      </c>
      <c r="D657" s="13">
        <v>29</v>
      </c>
      <c r="E657" s="11" t="s">
        <v>683</v>
      </c>
      <c r="F657" s="14">
        <v>904</v>
      </c>
      <c r="G657" s="11" t="s">
        <v>152</v>
      </c>
      <c r="H657" s="15" t="s">
        <v>9334</v>
      </c>
      <c r="I657" s="16"/>
      <c r="J657" t="str">
        <f t="shared" si="40"/>
        <v>00904</v>
      </c>
      <c r="K657" t="str">
        <f t="shared" si="41"/>
        <v>Xã Quyết Tiến</v>
      </c>
      <c r="L657" t="str">
        <f t="shared" si="42"/>
        <v>029</v>
      </c>
      <c r="M657" t="str">
        <f t="shared" si="43"/>
        <v>INSERT INTO CATEGORY(TYPE, CODE, NAME, STATUS, IS_DEFAULT, PARENT_ID) VALUES('COMMUNE', '00904', 'Xã Quyết Tiến', '0', '0', '029');</v>
      </c>
      <c r="Y657">
        <v>654</v>
      </c>
    </row>
    <row r="658" spans="1:25" ht="12.75">
      <c r="A658" s="11" t="s">
        <v>610</v>
      </c>
      <c r="B658" s="12">
        <v>2</v>
      </c>
      <c r="C658" s="11" t="s">
        <v>672</v>
      </c>
      <c r="D658" s="13">
        <v>29</v>
      </c>
      <c r="E658" s="11" t="s">
        <v>684</v>
      </c>
      <c r="F658" s="14">
        <v>907</v>
      </c>
      <c r="G658" s="11" t="s">
        <v>152</v>
      </c>
      <c r="H658" s="15" t="s">
        <v>9335</v>
      </c>
      <c r="I658" s="16"/>
      <c r="J658" t="str">
        <f t="shared" si="40"/>
        <v>00907</v>
      </c>
      <c r="K658" t="str">
        <f t="shared" si="41"/>
        <v>Xã Tả Ván</v>
      </c>
      <c r="L658" t="str">
        <f t="shared" si="42"/>
        <v>029</v>
      </c>
      <c r="M658" t="str">
        <f t="shared" si="43"/>
        <v>INSERT INTO CATEGORY(TYPE, CODE, NAME, STATUS, IS_DEFAULT, PARENT_ID) VALUES('COMMUNE', '00907', 'Xã Tả Ván', '0', '0', '029');</v>
      </c>
      <c r="Y658">
        <v>655</v>
      </c>
    </row>
    <row r="659" spans="1:25" ht="12.75">
      <c r="A659" s="11" t="s">
        <v>610</v>
      </c>
      <c r="B659" s="12">
        <v>2</v>
      </c>
      <c r="C659" s="11" t="s">
        <v>672</v>
      </c>
      <c r="D659" s="13">
        <v>29</v>
      </c>
      <c r="E659" s="11" t="s">
        <v>685</v>
      </c>
      <c r="F659" s="14">
        <v>910</v>
      </c>
      <c r="G659" s="11" t="s">
        <v>152</v>
      </c>
      <c r="H659" s="15" t="s">
        <v>9336</v>
      </c>
      <c r="I659" s="16"/>
      <c r="J659" t="str">
        <f t="shared" si="40"/>
        <v>00910</v>
      </c>
      <c r="K659" t="str">
        <f t="shared" si="41"/>
        <v>Xã Thái An</v>
      </c>
      <c r="L659" t="str">
        <f t="shared" si="42"/>
        <v>029</v>
      </c>
      <c r="M659" t="str">
        <f t="shared" si="43"/>
        <v>INSERT INTO CATEGORY(TYPE, CODE, NAME, STATUS, IS_DEFAULT, PARENT_ID) VALUES('COMMUNE', '00910', 'Xã Thái An', '0', '0', '029');</v>
      </c>
      <c r="Y659">
        <v>656</v>
      </c>
    </row>
    <row r="660" spans="1:25" ht="12.75">
      <c r="A660" s="11" t="s">
        <v>610</v>
      </c>
      <c r="B660" s="12">
        <v>2</v>
      </c>
      <c r="C660" s="11" t="s">
        <v>686</v>
      </c>
      <c r="D660" s="13">
        <v>30</v>
      </c>
      <c r="E660" s="11" t="s">
        <v>687</v>
      </c>
      <c r="F660" s="14">
        <v>703</v>
      </c>
      <c r="G660" s="11" t="s">
        <v>152</v>
      </c>
      <c r="H660" s="15" t="s">
        <v>9337</v>
      </c>
      <c r="I660" s="16"/>
      <c r="J660" t="str">
        <f t="shared" si="40"/>
        <v>00703</v>
      </c>
      <c r="K660" t="str">
        <f t="shared" si="41"/>
        <v>Xã Kim Thạch</v>
      </c>
      <c r="L660" t="str">
        <f t="shared" si="42"/>
        <v>030</v>
      </c>
      <c r="M660" t="str">
        <f t="shared" si="43"/>
        <v>INSERT INTO CATEGORY(TYPE, CODE, NAME, STATUS, IS_DEFAULT, PARENT_ID) VALUES('COMMUNE', '00703', 'Xã Kim Thạch', '0', '0', '030');</v>
      </c>
      <c r="Y660">
        <v>657</v>
      </c>
    </row>
    <row r="661" spans="1:25" ht="12.75">
      <c r="A661" s="11" t="s">
        <v>610</v>
      </c>
      <c r="B661" s="12">
        <v>2</v>
      </c>
      <c r="C661" s="11" t="s">
        <v>686</v>
      </c>
      <c r="D661" s="13">
        <v>30</v>
      </c>
      <c r="E661" s="11" t="s">
        <v>688</v>
      </c>
      <c r="F661" s="14">
        <v>706</v>
      </c>
      <c r="G661" s="11" t="s">
        <v>152</v>
      </c>
      <c r="H661" s="15" t="s">
        <v>9338</v>
      </c>
      <c r="I661" s="16"/>
      <c r="J661" t="str">
        <f t="shared" si="40"/>
        <v>00706</v>
      </c>
      <c r="K661" t="str">
        <f t="shared" si="41"/>
        <v>Xã Phú Linh</v>
      </c>
      <c r="L661" t="str">
        <f t="shared" si="42"/>
        <v>030</v>
      </c>
      <c r="M661" t="str">
        <f t="shared" si="43"/>
        <v>INSERT INTO CATEGORY(TYPE, CODE, NAME, STATUS, IS_DEFAULT, PARENT_ID) VALUES('COMMUNE', '00706', 'Xã Phú Linh', '0', '0', '030');</v>
      </c>
      <c r="Y661">
        <v>658</v>
      </c>
    </row>
    <row r="662" spans="1:25" ht="12.75">
      <c r="A662" s="11" t="s">
        <v>610</v>
      </c>
      <c r="B662" s="12">
        <v>2</v>
      </c>
      <c r="C662" s="11" t="s">
        <v>686</v>
      </c>
      <c r="D662" s="13">
        <v>30</v>
      </c>
      <c r="E662" s="11" t="s">
        <v>689</v>
      </c>
      <c r="F662" s="14">
        <v>709</v>
      </c>
      <c r="G662" s="11" t="s">
        <v>152</v>
      </c>
      <c r="H662" s="15" t="s">
        <v>9339</v>
      </c>
      <c r="I662" s="16"/>
      <c r="J662" t="str">
        <f t="shared" ref="J662:J725" si="44">LEFT(H662, FIND(" - ", H662) - 1)</f>
        <v>00709</v>
      </c>
      <c r="K662" t="str">
        <f t="shared" ref="K662:K725" si="45">RIGHT(H662, LEN(H662) - FIND(" - ", H662) - 2)</f>
        <v>Xã Kim Linh</v>
      </c>
      <c r="L662" t="str">
        <f t="shared" si="42"/>
        <v>030</v>
      </c>
      <c r="M662" t="str">
        <f t="shared" si="43"/>
        <v>INSERT INTO CATEGORY(TYPE, CODE, NAME, STATUS, IS_DEFAULT, PARENT_ID) VALUES('COMMUNE', '00709', 'Xã Kim Linh', '0', '0', '030');</v>
      </c>
      <c r="Y662">
        <v>659</v>
      </c>
    </row>
    <row r="663" spans="1:25" ht="12.75">
      <c r="A663" s="11" t="s">
        <v>610</v>
      </c>
      <c r="B663" s="12">
        <v>2</v>
      </c>
      <c r="C663" s="11" t="s">
        <v>686</v>
      </c>
      <c r="D663" s="13">
        <v>30</v>
      </c>
      <c r="E663" s="11" t="s">
        <v>690</v>
      </c>
      <c r="F663" s="14">
        <v>913</v>
      </c>
      <c r="G663" s="11" t="s">
        <v>150</v>
      </c>
      <c r="H663" s="15" t="s">
        <v>9340</v>
      </c>
      <c r="I663" s="16"/>
      <c r="J663" t="str">
        <f t="shared" si="44"/>
        <v>00913</v>
      </c>
      <c r="K663" t="str">
        <f t="shared" si="45"/>
        <v>Thị trấn Vị Xuyên</v>
      </c>
      <c r="L663" t="str">
        <f t="shared" si="42"/>
        <v>030</v>
      </c>
      <c r="M663" t="str">
        <f t="shared" si="43"/>
        <v>INSERT INTO CATEGORY(TYPE, CODE, NAME, STATUS, IS_DEFAULT, PARENT_ID) VALUES('COMMUNE', '00913', 'Thị trấn Vị Xuyên', '0', '0', '030');</v>
      </c>
      <c r="Y663">
        <v>660</v>
      </c>
    </row>
    <row r="664" spans="1:25" ht="12.75">
      <c r="A664" s="11" t="s">
        <v>610</v>
      </c>
      <c r="B664" s="12">
        <v>2</v>
      </c>
      <c r="C664" s="11" t="s">
        <v>686</v>
      </c>
      <c r="D664" s="13">
        <v>30</v>
      </c>
      <c r="E664" s="11" t="s">
        <v>691</v>
      </c>
      <c r="F664" s="14">
        <v>916</v>
      </c>
      <c r="G664" s="11" t="s">
        <v>150</v>
      </c>
      <c r="H664" s="15" t="s">
        <v>9341</v>
      </c>
      <c r="I664" s="16"/>
      <c r="J664" t="str">
        <f t="shared" si="44"/>
        <v>00916</v>
      </c>
      <c r="K664" t="str">
        <f t="shared" si="45"/>
        <v>Thị trấn Nông Trường Việt Lâm</v>
      </c>
      <c r="L664" t="str">
        <f t="shared" si="42"/>
        <v>030</v>
      </c>
      <c r="M664" t="str">
        <f t="shared" si="43"/>
        <v>INSERT INTO CATEGORY(TYPE, CODE, NAME, STATUS, IS_DEFAULT, PARENT_ID) VALUES('COMMUNE', '00916', 'Thị trấn Nông Trường Việt Lâm', '0', '0', '030');</v>
      </c>
      <c r="Y664">
        <v>661</v>
      </c>
    </row>
    <row r="665" spans="1:25" ht="12.75">
      <c r="A665" s="11" t="s">
        <v>610</v>
      </c>
      <c r="B665" s="12">
        <v>2</v>
      </c>
      <c r="C665" s="11" t="s">
        <v>686</v>
      </c>
      <c r="D665" s="13">
        <v>30</v>
      </c>
      <c r="E665" s="11" t="s">
        <v>557</v>
      </c>
      <c r="F665" s="14">
        <v>919</v>
      </c>
      <c r="G665" s="11" t="s">
        <v>152</v>
      </c>
      <c r="H665" s="15" t="s">
        <v>9342</v>
      </c>
      <c r="I665" s="16"/>
      <c r="J665" t="str">
        <f t="shared" si="44"/>
        <v>00919</v>
      </c>
      <c r="K665" t="str">
        <f t="shared" si="45"/>
        <v>Xã Minh Tân</v>
      </c>
      <c r="L665" t="str">
        <f t="shared" si="42"/>
        <v>030</v>
      </c>
      <c r="M665" t="str">
        <f t="shared" si="43"/>
        <v>INSERT INTO CATEGORY(TYPE, CODE, NAME, STATUS, IS_DEFAULT, PARENT_ID) VALUES('COMMUNE', '00919', 'Xã Minh Tân', '0', '0', '030');</v>
      </c>
      <c r="Y665">
        <v>662</v>
      </c>
    </row>
    <row r="666" spans="1:25" ht="12.75">
      <c r="A666" s="11" t="s">
        <v>610</v>
      </c>
      <c r="B666" s="12">
        <v>2</v>
      </c>
      <c r="C666" s="11" t="s">
        <v>686</v>
      </c>
      <c r="D666" s="13">
        <v>30</v>
      </c>
      <c r="E666" s="11" t="s">
        <v>692</v>
      </c>
      <c r="F666" s="14">
        <v>922</v>
      </c>
      <c r="G666" s="11" t="s">
        <v>152</v>
      </c>
      <c r="H666" s="15" t="s">
        <v>9343</v>
      </c>
      <c r="I666" s="16"/>
      <c r="J666" t="str">
        <f t="shared" si="44"/>
        <v>00922</v>
      </c>
      <c r="K666" t="str">
        <f t="shared" si="45"/>
        <v>Xã Thuận Hoà</v>
      </c>
      <c r="L666" t="str">
        <f t="shared" si="42"/>
        <v>030</v>
      </c>
      <c r="M666" t="str">
        <f t="shared" si="43"/>
        <v>INSERT INTO CATEGORY(TYPE, CODE, NAME, STATUS, IS_DEFAULT, PARENT_ID) VALUES('COMMUNE', '00922', 'Xã Thuận Hoà', '0', '0', '030');</v>
      </c>
      <c r="Y666">
        <v>663</v>
      </c>
    </row>
    <row r="667" spans="1:25" ht="12.75">
      <c r="A667" s="11" t="s">
        <v>610</v>
      </c>
      <c r="B667" s="12">
        <v>2</v>
      </c>
      <c r="C667" s="11" t="s">
        <v>686</v>
      </c>
      <c r="D667" s="13">
        <v>30</v>
      </c>
      <c r="E667" s="11" t="s">
        <v>693</v>
      </c>
      <c r="F667" s="14">
        <v>925</v>
      </c>
      <c r="G667" s="11" t="s">
        <v>152</v>
      </c>
      <c r="H667" s="15" t="s">
        <v>9344</v>
      </c>
      <c r="I667" s="16"/>
      <c r="J667" t="str">
        <f t="shared" si="44"/>
        <v>00925</v>
      </c>
      <c r="K667" t="str">
        <f t="shared" si="45"/>
        <v>Xã Tùng Bá</v>
      </c>
      <c r="L667" t="str">
        <f t="shared" si="42"/>
        <v>030</v>
      </c>
      <c r="M667" t="str">
        <f t="shared" si="43"/>
        <v>INSERT INTO CATEGORY(TYPE, CODE, NAME, STATUS, IS_DEFAULT, PARENT_ID) VALUES('COMMUNE', '00925', 'Xã Tùng Bá', '0', '0', '030');</v>
      </c>
      <c r="Y667">
        <v>664</v>
      </c>
    </row>
    <row r="668" spans="1:25" ht="12.75">
      <c r="A668" s="11" t="s">
        <v>610</v>
      </c>
      <c r="B668" s="12">
        <v>2</v>
      </c>
      <c r="C668" s="11" t="s">
        <v>686</v>
      </c>
      <c r="D668" s="13">
        <v>30</v>
      </c>
      <c r="E668" s="11" t="s">
        <v>694</v>
      </c>
      <c r="F668" s="14">
        <v>928</v>
      </c>
      <c r="G668" s="11" t="s">
        <v>152</v>
      </c>
      <c r="H668" s="15" t="s">
        <v>9345</v>
      </c>
      <c r="I668" s="16"/>
      <c r="J668" t="str">
        <f t="shared" si="44"/>
        <v>00928</v>
      </c>
      <c r="K668" t="str">
        <f t="shared" si="45"/>
        <v>Xã Thanh Thủy</v>
      </c>
      <c r="L668" t="str">
        <f t="shared" si="42"/>
        <v>030</v>
      </c>
      <c r="M668" t="str">
        <f t="shared" si="43"/>
        <v>INSERT INTO CATEGORY(TYPE, CODE, NAME, STATUS, IS_DEFAULT, PARENT_ID) VALUES('COMMUNE', '00928', 'Xã Thanh Thủy', '0', '0', '030');</v>
      </c>
      <c r="Y668">
        <v>665</v>
      </c>
    </row>
    <row r="669" spans="1:25" ht="12.75">
      <c r="A669" s="11" t="s">
        <v>610</v>
      </c>
      <c r="B669" s="12">
        <v>2</v>
      </c>
      <c r="C669" s="11" t="s">
        <v>686</v>
      </c>
      <c r="D669" s="13">
        <v>30</v>
      </c>
      <c r="E669" s="11" t="s">
        <v>695</v>
      </c>
      <c r="F669" s="14">
        <v>931</v>
      </c>
      <c r="G669" s="11" t="s">
        <v>152</v>
      </c>
      <c r="H669" s="15" t="s">
        <v>9346</v>
      </c>
      <c r="I669" s="16"/>
      <c r="J669" t="str">
        <f t="shared" si="44"/>
        <v>00931</v>
      </c>
      <c r="K669" t="str">
        <f t="shared" si="45"/>
        <v>Xã Thanh Đức</v>
      </c>
      <c r="L669" t="str">
        <f t="shared" si="42"/>
        <v>030</v>
      </c>
      <c r="M669" t="str">
        <f t="shared" si="43"/>
        <v>INSERT INTO CATEGORY(TYPE, CODE, NAME, STATUS, IS_DEFAULT, PARENT_ID) VALUES('COMMUNE', '00931', 'Xã Thanh Đức', '0', '0', '030');</v>
      </c>
      <c r="Y669">
        <v>666</v>
      </c>
    </row>
    <row r="670" spans="1:25" ht="12.75">
      <c r="A670" s="11" t="s">
        <v>610</v>
      </c>
      <c r="B670" s="12">
        <v>2</v>
      </c>
      <c r="C670" s="11" t="s">
        <v>686</v>
      </c>
      <c r="D670" s="13">
        <v>30</v>
      </c>
      <c r="E670" s="11" t="s">
        <v>696</v>
      </c>
      <c r="F670" s="14">
        <v>934</v>
      </c>
      <c r="G670" s="11" t="s">
        <v>152</v>
      </c>
      <c r="H670" s="15" t="s">
        <v>9347</v>
      </c>
      <c r="I670" s="16"/>
      <c r="J670" t="str">
        <f t="shared" si="44"/>
        <v>00934</v>
      </c>
      <c r="K670" t="str">
        <f t="shared" si="45"/>
        <v>Xã Phong Quang</v>
      </c>
      <c r="L670" t="str">
        <f t="shared" si="42"/>
        <v>030</v>
      </c>
      <c r="M670" t="str">
        <f t="shared" si="43"/>
        <v>INSERT INTO CATEGORY(TYPE, CODE, NAME, STATUS, IS_DEFAULT, PARENT_ID) VALUES('COMMUNE', '00934', 'Xã Phong Quang', '0', '0', '030');</v>
      </c>
      <c r="Y670">
        <v>667</v>
      </c>
    </row>
    <row r="671" spans="1:25" ht="12.75">
      <c r="A671" s="11" t="s">
        <v>610</v>
      </c>
      <c r="B671" s="12">
        <v>2</v>
      </c>
      <c r="C671" s="11" t="s">
        <v>686</v>
      </c>
      <c r="D671" s="13">
        <v>30</v>
      </c>
      <c r="E671" s="11" t="s">
        <v>697</v>
      </c>
      <c r="F671" s="14">
        <v>937</v>
      </c>
      <c r="G671" s="11" t="s">
        <v>152</v>
      </c>
      <c r="H671" s="15" t="s">
        <v>9348</v>
      </c>
      <c r="I671" s="16"/>
      <c r="J671" t="str">
        <f t="shared" si="44"/>
        <v>00937</v>
      </c>
      <c r="K671" t="str">
        <f t="shared" si="45"/>
        <v>Xã Xín Chải</v>
      </c>
      <c r="L671" t="str">
        <f t="shared" si="42"/>
        <v>030</v>
      </c>
      <c r="M671" t="str">
        <f t="shared" si="43"/>
        <v>INSERT INTO CATEGORY(TYPE, CODE, NAME, STATUS, IS_DEFAULT, PARENT_ID) VALUES('COMMUNE', '00937', 'Xã Xín Chải', '0', '0', '030');</v>
      </c>
      <c r="Y671">
        <v>668</v>
      </c>
    </row>
    <row r="672" spans="1:25" ht="12.75">
      <c r="A672" s="11" t="s">
        <v>610</v>
      </c>
      <c r="B672" s="12">
        <v>2</v>
      </c>
      <c r="C672" s="11" t="s">
        <v>686</v>
      </c>
      <c r="D672" s="13">
        <v>30</v>
      </c>
      <c r="E672" s="11" t="s">
        <v>698</v>
      </c>
      <c r="F672" s="14">
        <v>940</v>
      </c>
      <c r="G672" s="11" t="s">
        <v>152</v>
      </c>
      <c r="H672" s="15" t="s">
        <v>9349</v>
      </c>
      <c r="I672" s="16"/>
      <c r="J672" t="str">
        <f t="shared" si="44"/>
        <v>00940</v>
      </c>
      <c r="K672" t="str">
        <f t="shared" si="45"/>
        <v>Xã Phương Tiến</v>
      </c>
      <c r="L672" t="str">
        <f t="shared" si="42"/>
        <v>030</v>
      </c>
      <c r="M672" t="str">
        <f t="shared" si="43"/>
        <v>INSERT INTO CATEGORY(TYPE, CODE, NAME, STATUS, IS_DEFAULT, PARENT_ID) VALUES('COMMUNE', '00940', 'Xã Phương Tiến', '0', '0', '030');</v>
      </c>
      <c r="Y672">
        <v>669</v>
      </c>
    </row>
    <row r="673" spans="1:25" ht="12.75">
      <c r="A673" s="11" t="s">
        <v>610</v>
      </c>
      <c r="B673" s="12">
        <v>2</v>
      </c>
      <c r="C673" s="11" t="s">
        <v>686</v>
      </c>
      <c r="D673" s="13">
        <v>30</v>
      </c>
      <c r="E673" s="11" t="s">
        <v>699</v>
      </c>
      <c r="F673" s="14">
        <v>943</v>
      </c>
      <c r="G673" s="11" t="s">
        <v>152</v>
      </c>
      <c r="H673" s="15" t="s">
        <v>9350</v>
      </c>
      <c r="I673" s="16"/>
      <c r="J673" t="str">
        <f t="shared" si="44"/>
        <v>00943</v>
      </c>
      <c r="K673" t="str">
        <f t="shared" si="45"/>
        <v>Xã Lao Chải</v>
      </c>
      <c r="L673" t="str">
        <f t="shared" si="42"/>
        <v>030</v>
      </c>
      <c r="M673" t="str">
        <f t="shared" si="43"/>
        <v>INSERT INTO CATEGORY(TYPE, CODE, NAME, STATUS, IS_DEFAULT, PARENT_ID) VALUES('COMMUNE', '00943', 'Xã Lao Chải', '0', '0', '030');</v>
      </c>
      <c r="Y673">
        <v>670</v>
      </c>
    </row>
    <row r="674" spans="1:25" ht="12.75">
      <c r="A674" s="11" t="s">
        <v>610</v>
      </c>
      <c r="B674" s="12">
        <v>2</v>
      </c>
      <c r="C674" s="11" t="s">
        <v>686</v>
      </c>
      <c r="D674" s="13">
        <v>30</v>
      </c>
      <c r="E674" s="11" t="s">
        <v>700</v>
      </c>
      <c r="F674" s="14">
        <v>952</v>
      </c>
      <c r="G674" s="11" t="s">
        <v>152</v>
      </c>
      <c r="H674" s="15" t="s">
        <v>9351</v>
      </c>
      <c r="I674" s="16"/>
      <c r="J674" t="str">
        <f t="shared" si="44"/>
        <v>00952</v>
      </c>
      <c r="K674" t="str">
        <f t="shared" si="45"/>
        <v>Xã Cao Bồ</v>
      </c>
      <c r="L674" t="str">
        <f t="shared" si="42"/>
        <v>030</v>
      </c>
      <c r="M674" t="str">
        <f t="shared" si="43"/>
        <v>INSERT INTO CATEGORY(TYPE, CODE, NAME, STATUS, IS_DEFAULT, PARENT_ID) VALUES('COMMUNE', '00952', 'Xã Cao Bồ', '0', '0', '030');</v>
      </c>
      <c r="Y674">
        <v>671</v>
      </c>
    </row>
    <row r="675" spans="1:25" ht="12.75">
      <c r="A675" s="11" t="s">
        <v>610</v>
      </c>
      <c r="B675" s="12">
        <v>2</v>
      </c>
      <c r="C675" s="11" t="s">
        <v>686</v>
      </c>
      <c r="D675" s="13">
        <v>30</v>
      </c>
      <c r="E675" s="11" t="s">
        <v>701</v>
      </c>
      <c r="F675" s="14">
        <v>955</v>
      </c>
      <c r="G675" s="11" t="s">
        <v>152</v>
      </c>
      <c r="H675" s="15" t="s">
        <v>9352</v>
      </c>
      <c r="I675" s="16"/>
      <c r="J675" t="str">
        <f t="shared" si="44"/>
        <v>00955</v>
      </c>
      <c r="K675" t="str">
        <f t="shared" si="45"/>
        <v>Xã Đạo Đức</v>
      </c>
      <c r="L675" t="str">
        <f t="shared" si="42"/>
        <v>030</v>
      </c>
      <c r="M675" t="str">
        <f t="shared" si="43"/>
        <v>INSERT INTO CATEGORY(TYPE, CODE, NAME, STATUS, IS_DEFAULT, PARENT_ID) VALUES('COMMUNE', '00955', 'Xã Đạo Đức', '0', '0', '030');</v>
      </c>
      <c r="Y675">
        <v>672</v>
      </c>
    </row>
    <row r="676" spans="1:25" ht="12.75">
      <c r="A676" s="11" t="s">
        <v>610</v>
      </c>
      <c r="B676" s="12">
        <v>2</v>
      </c>
      <c r="C676" s="11" t="s">
        <v>686</v>
      </c>
      <c r="D676" s="13">
        <v>30</v>
      </c>
      <c r="E676" s="11" t="s">
        <v>702</v>
      </c>
      <c r="F676" s="14">
        <v>958</v>
      </c>
      <c r="G676" s="11" t="s">
        <v>152</v>
      </c>
      <c r="H676" s="15" t="s">
        <v>9353</v>
      </c>
      <c r="I676" s="16"/>
      <c r="J676" t="str">
        <f t="shared" si="44"/>
        <v>00958</v>
      </c>
      <c r="K676" t="str">
        <f t="shared" si="45"/>
        <v>Xã Thượng Sơn</v>
      </c>
      <c r="L676" t="str">
        <f t="shared" si="42"/>
        <v>030</v>
      </c>
      <c r="M676" t="str">
        <f t="shared" si="43"/>
        <v>INSERT INTO CATEGORY(TYPE, CODE, NAME, STATUS, IS_DEFAULT, PARENT_ID) VALUES('COMMUNE', '00958', 'Xã Thượng Sơn', '0', '0', '030');</v>
      </c>
      <c r="Y676">
        <v>673</v>
      </c>
    </row>
    <row r="677" spans="1:25" ht="12.75">
      <c r="A677" s="11" t="s">
        <v>610</v>
      </c>
      <c r="B677" s="12">
        <v>2</v>
      </c>
      <c r="C677" s="11" t="s">
        <v>686</v>
      </c>
      <c r="D677" s="13">
        <v>30</v>
      </c>
      <c r="E677" s="11" t="s">
        <v>703</v>
      </c>
      <c r="F677" s="14">
        <v>961</v>
      </c>
      <c r="G677" s="11" t="s">
        <v>152</v>
      </c>
      <c r="H677" s="15" t="s">
        <v>9354</v>
      </c>
      <c r="I677" s="16"/>
      <c r="J677" t="str">
        <f t="shared" si="44"/>
        <v>00961</v>
      </c>
      <c r="K677" t="str">
        <f t="shared" si="45"/>
        <v>Xã Linh Hồ</v>
      </c>
      <c r="L677" t="str">
        <f t="shared" si="42"/>
        <v>030</v>
      </c>
      <c r="M677" t="str">
        <f t="shared" si="43"/>
        <v>INSERT INTO CATEGORY(TYPE, CODE, NAME, STATUS, IS_DEFAULT, PARENT_ID) VALUES('COMMUNE', '00961', 'Xã Linh Hồ', '0', '0', '030');</v>
      </c>
      <c r="Y677">
        <v>674</v>
      </c>
    </row>
    <row r="678" spans="1:25" ht="12.75">
      <c r="A678" s="11" t="s">
        <v>610</v>
      </c>
      <c r="B678" s="12">
        <v>2</v>
      </c>
      <c r="C678" s="11" t="s">
        <v>686</v>
      </c>
      <c r="D678" s="13">
        <v>30</v>
      </c>
      <c r="E678" s="11" t="s">
        <v>704</v>
      </c>
      <c r="F678" s="14">
        <v>964</v>
      </c>
      <c r="G678" s="11" t="s">
        <v>152</v>
      </c>
      <c r="H678" s="15" t="s">
        <v>9355</v>
      </c>
      <c r="I678" s="16"/>
      <c r="J678" t="str">
        <f t="shared" si="44"/>
        <v>00964</v>
      </c>
      <c r="K678" t="str">
        <f t="shared" si="45"/>
        <v>Xã Quảng Ngần</v>
      </c>
      <c r="L678" t="str">
        <f t="shared" si="42"/>
        <v>030</v>
      </c>
      <c r="M678" t="str">
        <f t="shared" si="43"/>
        <v>INSERT INTO CATEGORY(TYPE, CODE, NAME, STATUS, IS_DEFAULT, PARENT_ID) VALUES('COMMUNE', '00964', 'Xã Quảng Ngần', '0', '0', '030');</v>
      </c>
      <c r="Y678">
        <v>675</v>
      </c>
    </row>
    <row r="679" spans="1:25" ht="12.75">
      <c r="A679" s="11" t="s">
        <v>610</v>
      </c>
      <c r="B679" s="12">
        <v>2</v>
      </c>
      <c r="C679" s="11" t="s">
        <v>686</v>
      </c>
      <c r="D679" s="13">
        <v>30</v>
      </c>
      <c r="E679" s="11" t="s">
        <v>705</v>
      </c>
      <c r="F679" s="14">
        <v>967</v>
      </c>
      <c r="G679" s="11" t="s">
        <v>152</v>
      </c>
      <c r="H679" s="15" t="s">
        <v>9356</v>
      </c>
      <c r="I679" s="16"/>
      <c r="J679" t="str">
        <f t="shared" si="44"/>
        <v>00967</v>
      </c>
      <c r="K679" t="str">
        <f t="shared" si="45"/>
        <v>Xã Việt Lâm</v>
      </c>
      <c r="L679" t="str">
        <f t="shared" si="42"/>
        <v>030</v>
      </c>
      <c r="M679" t="str">
        <f t="shared" si="43"/>
        <v>INSERT INTO CATEGORY(TYPE, CODE, NAME, STATUS, IS_DEFAULT, PARENT_ID) VALUES('COMMUNE', '00967', 'Xã Việt Lâm', '0', '0', '030');</v>
      </c>
      <c r="Y679">
        <v>676</v>
      </c>
    </row>
    <row r="680" spans="1:25" ht="12.75">
      <c r="A680" s="11" t="s">
        <v>610</v>
      </c>
      <c r="B680" s="12">
        <v>2</v>
      </c>
      <c r="C680" s="11" t="s">
        <v>686</v>
      </c>
      <c r="D680" s="13">
        <v>30</v>
      </c>
      <c r="E680" s="11" t="s">
        <v>706</v>
      </c>
      <c r="F680" s="14">
        <v>970</v>
      </c>
      <c r="G680" s="11" t="s">
        <v>152</v>
      </c>
      <c r="H680" s="15" t="s">
        <v>9357</v>
      </c>
      <c r="I680" s="16"/>
      <c r="J680" t="str">
        <f t="shared" si="44"/>
        <v>00970</v>
      </c>
      <c r="K680" t="str">
        <f t="shared" si="45"/>
        <v>Xã Ngọc Linh</v>
      </c>
      <c r="L680" t="str">
        <f t="shared" si="42"/>
        <v>030</v>
      </c>
      <c r="M680" t="str">
        <f t="shared" si="43"/>
        <v>INSERT INTO CATEGORY(TYPE, CODE, NAME, STATUS, IS_DEFAULT, PARENT_ID) VALUES('COMMUNE', '00970', 'Xã Ngọc Linh', '0', '0', '030');</v>
      </c>
      <c r="Y680">
        <v>677</v>
      </c>
    </row>
    <row r="681" spans="1:25" ht="12.75">
      <c r="A681" s="11" t="s">
        <v>610</v>
      </c>
      <c r="B681" s="12">
        <v>2</v>
      </c>
      <c r="C681" s="11" t="s">
        <v>686</v>
      </c>
      <c r="D681" s="13">
        <v>30</v>
      </c>
      <c r="E681" s="11" t="s">
        <v>707</v>
      </c>
      <c r="F681" s="14">
        <v>973</v>
      </c>
      <c r="G681" s="11" t="s">
        <v>152</v>
      </c>
      <c r="H681" s="15" t="s">
        <v>9358</v>
      </c>
      <c r="I681" s="16"/>
      <c r="J681" t="str">
        <f t="shared" si="44"/>
        <v>00973</v>
      </c>
      <c r="K681" t="str">
        <f t="shared" si="45"/>
        <v>Xã Ngọc Minh</v>
      </c>
      <c r="L681" t="str">
        <f t="shared" si="42"/>
        <v>030</v>
      </c>
      <c r="M681" t="str">
        <f t="shared" si="43"/>
        <v>INSERT INTO CATEGORY(TYPE, CODE, NAME, STATUS, IS_DEFAULT, PARENT_ID) VALUES('COMMUNE', '00973', 'Xã Ngọc Minh', '0', '0', '030');</v>
      </c>
      <c r="Y681">
        <v>678</v>
      </c>
    </row>
    <row r="682" spans="1:25" ht="12.75">
      <c r="A682" s="11" t="s">
        <v>610</v>
      </c>
      <c r="B682" s="12">
        <v>2</v>
      </c>
      <c r="C682" s="11" t="s">
        <v>686</v>
      </c>
      <c r="D682" s="13">
        <v>30</v>
      </c>
      <c r="E682" s="11" t="s">
        <v>708</v>
      </c>
      <c r="F682" s="14">
        <v>976</v>
      </c>
      <c r="G682" s="11" t="s">
        <v>152</v>
      </c>
      <c r="H682" s="15" t="s">
        <v>9359</v>
      </c>
      <c r="I682" s="16"/>
      <c r="J682" t="str">
        <f t="shared" si="44"/>
        <v>00976</v>
      </c>
      <c r="K682" t="str">
        <f t="shared" si="45"/>
        <v>Xã Bạch Ngọc</v>
      </c>
      <c r="L682" t="str">
        <f t="shared" si="42"/>
        <v>030</v>
      </c>
      <c r="M682" t="str">
        <f t="shared" si="43"/>
        <v>INSERT INTO CATEGORY(TYPE, CODE, NAME, STATUS, IS_DEFAULT, PARENT_ID) VALUES('COMMUNE', '00976', 'Xã Bạch Ngọc', '0', '0', '030');</v>
      </c>
      <c r="Y682">
        <v>679</v>
      </c>
    </row>
    <row r="683" spans="1:25" ht="12.75">
      <c r="A683" s="11" t="s">
        <v>610</v>
      </c>
      <c r="B683" s="12">
        <v>2</v>
      </c>
      <c r="C683" s="11" t="s">
        <v>686</v>
      </c>
      <c r="D683" s="13">
        <v>30</v>
      </c>
      <c r="E683" s="11" t="s">
        <v>709</v>
      </c>
      <c r="F683" s="14">
        <v>979</v>
      </c>
      <c r="G683" s="11" t="s">
        <v>152</v>
      </c>
      <c r="H683" s="15" t="s">
        <v>9360</v>
      </c>
      <c r="I683" s="16"/>
      <c r="J683" t="str">
        <f t="shared" si="44"/>
        <v>00979</v>
      </c>
      <c r="K683" t="str">
        <f t="shared" si="45"/>
        <v>Xã Trung Thành</v>
      </c>
      <c r="L683" t="str">
        <f t="shared" si="42"/>
        <v>030</v>
      </c>
      <c r="M683" t="str">
        <f t="shared" si="43"/>
        <v>INSERT INTO CATEGORY(TYPE, CODE, NAME, STATUS, IS_DEFAULT, PARENT_ID) VALUES('COMMUNE', '00979', 'Xã Trung Thành', '0', '0', '030');</v>
      </c>
      <c r="Y683">
        <v>680</v>
      </c>
    </row>
    <row r="684" spans="1:25" ht="12.75">
      <c r="A684" s="11" t="s">
        <v>610</v>
      </c>
      <c r="B684" s="12">
        <v>2</v>
      </c>
      <c r="C684" s="11" t="s">
        <v>710</v>
      </c>
      <c r="D684" s="13">
        <v>31</v>
      </c>
      <c r="E684" s="11" t="s">
        <v>711</v>
      </c>
      <c r="F684" s="14">
        <v>982</v>
      </c>
      <c r="G684" s="11" t="s">
        <v>152</v>
      </c>
      <c r="H684" s="15" t="s">
        <v>9361</v>
      </c>
      <c r="I684" s="16"/>
      <c r="J684" t="str">
        <f t="shared" si="44"/>
        <v>00982</v>
      </c>
      <c r="K684" t="str">
        <f t="shared" si="45"/>
        <v>Xã Minh Sơn</v>
      </c>
      <c r="L684" t="str">
        <f t="shared" si="42"/>
        <v>031</v>
      </c>
      <c r="M684" t="str">
        <f t="shared" si="43"/>
        <v>INSERT INTO CATEGORY(TYPE, CODE, NAME, STATUS, IS_DEFAULT, PARENT_ID) VALUES('COMMUNE', '00982', 'Xã Minh Sơn', '0', '0', '031');</v>
      </c>
      <c r="Y684">
        <v>681</v>
      </c>
    </row>
    <row r="685" spans="1:25" ht="12.75">
      <c r="A685" s="11" t="s">
        <v>610</v>
      </c>
      <c r="B685" s="12">
        <v>2</v>
      </c>
      <c r="C685" s="11" t="s">
        <v>710</v>
      </c>
      <c r="D685" s="13">
        <v>31</v>
      </c>
      <c r="E685" s="11" t="s">
        <v>712</v>
      </c>
      <c r="F685" s="14">
        <v>985</v>
      </c>
      <c r="G685" s="11" t="s">
        <v>152</v>
      </c>
      <c r="H685" s="15" t="s">
        <v>9362</v>
      </c>
      <c r="I685" s="16"/>
      <c r="J685" t="str">
        <f t="shared" si="44"/>
        <v>00985</v>
      </c>
      <c r="K685" t="str">
        <f t="shared" si="45"/>
        <v>Xã Giáp Trung</v>
      </c>
      <c r="L685" t="str">
        <f t="shared" si="42"/>
        <v>031</v>
      </c>
      <c r="M685" t="str">
        <f t="shared" si="43"/>
        <v>INSERT INTO CATEGORY(TYPE, CODE, NAME, STATUS, IS_DEFAULT, PARENT_ID) VALUES('COMMUNE', '00985', 'Xã Giáp Trung', '0', '0', '031');</v>
      </c>
      <c r="Y685">
        <v>682</v>
      </c>
    </row>
    <row r="686" spans="1:25" ht="12.75">
      <c r="A686" s="11" t="s">
        <v>610</v>
      </c>
      <c r="B686" s="12">
        <v>2</v>
      </c>
      <c r="C686" s="11" t="s">
        <v>710</v>
      </c>
      <c r="D686" s="13">
        <v>31</v>
      </c>
      <c r="E686" s="11" t="s">
        <v>713</v>
      </c>
      <c r="F686" s="14">
        <v>988</v>
      </c>
      <c r="G686" s="11" t="s">
        <v>152</v>
      </c>
      <c r="H686" s="15" t="s">
        <v>9363</v>
      </c>
      <c r="I686" s="16"/>
      <c r="J686" t="str">
        <f t="shared" si="44"/>
        <v>00988</v>
      </c>
      <c r="K686" t="str">
        <f t="shared" si="45"/>
        <v>Xã Yên Định</v>
      </c>
      <c r="L686" t="str">
        <f t="shared" si="42"/>
        <v>031</v>
      </c>
      <c r="M686" t="str">
        <f t="shared" si="43"/>
        <v>INSERT INTO CATEGORY(TYPE, CODE, NAME, STATUS, IS_DEFAULT, PARENT_ID) VALUES('COMMUNE', '00988', 'Xã Yên Định', '0', '0', '031');</v>
      </c>
      <c r="Y686">
        <v>683</v>
      </c>
    </row>
    <row r="687" spans="1:25" ht="12.75">
      <c r="A687" s="11" t="s">
        <v>610</v>
      </c>
      <c r="B687" s="12">
        <v>2</v>
      </c>
      <c r="C687" s="11" t="s">
        <v>710</v>
      </c>
      <c r="D687" s="13">
        <v>31</v>
      </c>
      <c r="E687" s="11" t="s">
        <v>714</v>
      </c>
      <c r="F687" s="14">
        <v>991</v>
      </c>
      <c r="G687" s="11" t="s">
        <v>150</v>
      </c>
      <c r="H687" s="15" t="s">
        <v>9364</v>
      </c>
      <c r="I687" s="16"/>
      <c r="J687" t="str">
        <f t="shared" si="44"/>
        <v>00991</v>
      </c>
      <c r="K687" t="str">
        <f t="shared" si="45"/>
        <v>Thị trấn Yên Phú</v>
      </c>
      <c r="L687" t="str">
        <f t="shared" si="42"/>
        <v>031</v>
      </c>
      <c r="M687" t="str">
        <f t="shared" si="43"/>
        <v>INSERT INTO CATEGORY(TYPE, CODE, NAME, STATUS, IS_DEFAULT, PARENT_ID) VALUES('COMMUNE', '00991', 'Thị trấn Yên Phú', '0', '0', '031');</v>
      </c>
      <c r="Y687">
        <v>684</v>
      </c>
    </row>
    <row r="688" spans="1:25" ht="12.75">
      <c r="A688" s="11" t="s">
        <v>610</v>
      </c>
      <c r="B688" s="12">
        <v>2</v>
      </c>
      <c r="C688" s="11" t="s">
        <v>710</v>
      </c>
      <c r="D688" s="13">
        <v>31</v>
      </c>
      <c r="E688" s="11" t="s">
        <v>715</v>
      </c>
      <c r="F688" s="14">
        <v>994</v>
      </c>
      <c r="G688" s="11" t="s">
        <v>152</v>
      </c>
      <c r="H688" s="15" t="s">
        <v>9365</v>
      </c>
      <c r="I688" s="16"/>
      <c r="J688" t="str">
        <f t="shared" si="44"/>
        <v>00994</v>
      </c>
      <c r="K688" t="str">
        <f t="shared" si="45"/>
        <v>Xã Minh Ngọc</v>
      </c>
      <c r="L688" t="str">
        <f t="shared" si="42"/>
        <v>031</v>
      </c>
      <c r="M688" t="str">
        <f t="shared" si="43"/>
        <v>INSERT INTO CATEGORY(TYPE, CODE, NAME, STATUS, IS_DEFAULT, PARENT_ID) VALUES('COMMUNE', '00994', 'Xã Minh Ngọc', '0', '0', '031');</v>
      </c>
      <c r="Y688">
        <v>685</v>
      </c>
    </row>
    <row r="689" spans="1:25" ht="12.75">
      <c r="A689" s="11" t="s">
        <v>610</v>
      </c>
      <c r="B689" s="12">
        <v>2</v>
      </c>
      <c r="C689" s="11" t="s">
        <v>710</v>
      </c>
      <c r="D689" s="13">
        <v>31</v>
      </c>
      <c r="E689" s="11" t="s">
        <v>716</v>
      </c>
      <c r="F689" s="14">
        <v>997</v>
      </c>
      <c r="G689" s="11" t="s">
        <v>152</v>
      </c>
      <c r="H689" s="15" t="s">
        <v>9366</v>
      </c>
      <c r="I689" s="16"/>
      <c r="J689" t="str">
        <f t="shared" si="44"/>
        <v>00997</v>
      </c>
      <c r="K689" t="str">
        <f t="shared" si="45"/>
        <v>Xã Yên Phong</v>
      </c>
      <c r="L689" t="str">
        <f t="shared" si="42"/>
        <v>031</v>
      </c>
      <c r="M689" t="str">
        <f t="shared" si="43"/>
        <v>INSERT INTO CATEGORY(TYPE, CODE, NAME, STATUS, IS_DEFAULT, PARENT_ID) VALUES('COMMUNE', '00997', 'Xã Yên Phong', '0', '0', '031');</v>
      </c>
      <c r="Y689">
        <v>686</v>
      </c>
    </row>
    <row r="690" spans="1:25" ht="12.75">
      <c r="A690" s="11" t="s">
        <v>610</v>
      </c>
      <c r="B690" s="12">
        <v>2</v>
      </c>
      <c r="C690" s="11" t="s">
        <v>710</v>
      </c>
      <c r="D690" s="13">
        <v>31</v>
      </c>
      <c r="E690" s="11" t="s">
        <v>717</v>
      </c>
      <c r="F690" s="14">
        <v>1000</v>
      </c>
      <c r="G690" s="11" t="s">
        <v>152</v>
      </c>
      <c r="H690" s="15" t="s">
        <v>9367</v>
      </c>
      <c r="I690" s="16"/>
      <c r="J690" t="str">
        <f t="shared" si="44"/>
        <v>01000</v>
      </c>
      <c r="K690" t="str">
        <f t="shared" si="45"/>
        <v>Xã Lạc Nông</v>
      </c>
      <c r="L690" t="str">
        <f t="shared" si="42"/>
        <v>031</v>
      </c>
      <c r="M690" t="str">
        <f t="shared" si="43"/>
        <v>INSERT INTO CATEGORY(TYPE, CODE, NAME, STATUS, IS_DEFAULT, PARENT_ID) VALUES('COMMUNE', '01000', 'Xã Lạc Nông', '0', '0', '031');</v>
      </c>
      <c r="Y690">
        <v>687</v>
      </c>
    </row>
    <row r="691" spans="1:25" ht="12.75">
      <c r="A691" s="11" t="s">
        <v>610</v>
      </c>
      <c r="B691" s="12">
        <v>2</v>
      </c>
      <c r="C691" s="11" t="s">
        <v>710</v>
      </c>
      <c r="D691" s="13">
        <v>31</v>
      </c>
      <c r="E691" s="11" t="s">
        <v>718</v>
      </c>
      <c r="F691" s="14">
        <v>1003</v>
      </c>
      <c r="G691" s="11" t="s">
        <v>152</v>
      </c>
      <c r="H691" s="15" t="s">
        <v>9368</v>
      </c>
      <c r="I691" s="16"/>
      <c r="J691" t="str">
        <f t="shared" si="44"/>
        <v>01003</v>
      </c>
      <c r="K691" t="str">
        <f t="shared" si="45"/>
        <v>Xã Phú Nam</v>
      </c>
      <c r="L691" t="str">
        <f t="shared" si="42"/>
        <v>031</v>
      </c>
      <c r="M691" t="str">
        <f t="shared" si="43"/>
        <v>INSERT INTO CATEGORY(TYPE, CODE, NAME, STATUS, IS_DEFAULT, PARENT_ID) VALUES('COMMUNE', '01003', 'Xã Phú Nam', '0', '0', '031');</v>
      </c>
      <c r="Y691">
        <v>688</v>
      </c>
    </row>
    <row r="692" spans="1:25" ht="12.75">
      <c r="A692" s="11" t="s">
        <v>610</v>
      </c>
      <c r="B692" s="12">
        <v>2</v>
      </c>
      <c r="C692" s="11" t="s">
        <v>710</v>
      </c>
      <c r="D692" s="13">
        <v>31</v>
      </c>
      <c r="E692" s="11" t="s">
        <v>719</v>
      </c>
      <c r="F692" s="14">
        <v>1006</v>
      </c>
      <c r="G692" s="11" t="s">
        <v>152</v>
      </c>
      <c r="H692" s="15" t="s">
        <v>9369</v>
      </c>
      <c r="I692" s="16"/>
      <c r="J692" t="str">
        <f t="shared" si="44"/>
        <v>01006</v>
      </c>
      <c r="K692" t="str">
        <f t="shared" si="45"/>
        <v>Xã Yên Cường</v>
      </c>
      <c r="L692" t="str">
        <f t="shared" si="42"/>
        <v>031</v>
      </c>
      <c r="M692" t="str">
        <f t="shared" si="43"/>
        <v>INSERT INTO CATEGORY(TYPE, CODE, NAME, STATUS, IS_DEFAULT, PARENT_ID) VALUES('COMMUNE', '01006', 'Xã Yên Cường', '0', '0', '031');</v>
      </c>
      <c r="Y692">
        <v>689</v>
      </c>
    </row>
    <row r="693" spans="1:25" ht="12.75">
      <c r="A693" s="11" t="s">
        <v>610</v>
      </c>
      <c r="B693" s="12">
        <v>2</v>
      </c>
      <c r="C693" s="11" t="s">
        <v>710</v>
      </c>
      <c r="D693" s="13">
        <v>31</v>
      </c>
      <c r="E693" s="11" t="s">
        <v>720</v>
      </c>
      <c r="F693" s="14">
        <v>1009</v>
      </c>
      <c r="G693" s="11" t="s">
        <v>152</v>
      </c>
      <c r="H693" s="15" t="s">
        <v>9370</v>
      </c>
      <c r="I693" s="16"/>
      <c r="J693" t="str">
        <f t="shared" si="44"/>
        <v>01009</v>
      </c>
      <c r="K693" t="str">
        <f t="shared" si="45"/>
        <v>Xã Thượng Tân</v>
      </c>
      <c r="L693" t="str">
        <f t="shared" si="42"/>
        <v>031</v>
      </c>
      <c r="M693" t="str">
        <f t="shared" si="43"/>
        <v>INSERT INTO CATEGORY(TYPE, CODE, NAME, STATUS, IS_DEFAULT, PARENT_ID) VALUES('COMMUNE', '01009', 'Xã Thượng Tân', '0', '0', '031');</v>
      </c>
      <c r="Y693">
        <v>690</v>
      </c>
    </row>
    <row r="694" spans="1:25" ht="12.75">
      <c r="A694" s="11" t="s">
        <v>610</v>
      </c>
      <c r="B694" s="12">
        <v>2</v>
      </c>
      <c r="C694" s="11" t="s">
        <v>710</v>
      </c>
      <c r="D694" s="13">
        <v>31</v>
      </c>
      <c r="E694" s="11" t="s">
        <v>721</v>
      </c>
      <c r="F694" s="14">
        <v>1012</v>
      </c>
      <c r="G694" s="11" t="s">
        <v>152</v>
      </c>
      <c r="H694" s="15" t="s">
        <v>9371</v>
      </c>
      <c r="I694" s="16"/>
      <c r="J694" t="str">
        <f t="shared" si="44"/>
        <v>01012</v>
      </c>
      <c r="K694" t="str">
        <f t="shared" si="45"/>
        <v>Xã Đường Âm</v>
      </c>
      <c r="L694" t="str">
        <f t="shared" si="42"/>
        <v>031</v>
      </c>
      <c r="M694" t="str">
        <f t="shared" si="43"/>
        <v>INSERT INTO CATEGORY(TYPE, CODE, NAME, STATUS, IS_DEFAULT, PARENT_ID) VALUES('COMMUNE', '01012', 'Xã Đường Âm', '0', '0', '031');</v>
      </c>
      <c r="Y694">
        <v>691</v>
      </c>
    </row>
    <row r="695" spans="1:25" ht="12.75">
      <c r="A695" s="11" t="s">
        <v>610</v>
      </c>
      <c r="B695" s="12">
        <v>2</v>
      </c>
      <c r="C695" s="11" t="s">
        <v>710</v>
      </c>
      <c r="D695" s="13">
        <v>31</v>
      </c>
      <c r="E695" s="11" t="s">
        <v>722</v>
      </c>
      <c r="F695" s="14">
        <v>1015</v>
      </c>
      <c r="G695" s="11" t="s">
        <v>152</v>
      </c>
      <c r="H695" s="15" t="s">
        <v>9372</v>
      </c>
      <c r="I695" s="16"/>
      <c r="J695" t="str">
        <f t="shared" si="44"/>
        <v>01015</v>
      </c>
      <c r="K695" t="str">
        <f t="shared" si="45"/>
        <v>Xã Đường Hồng</v>
      </c>
      <c r="L695" t="str">
        <f t="shared" si="42"/>
        <v>031</v>
      </c>
      <c r="M695" t="str">
        <f t="shared" si="43"/>
        <v>INSERT INTO CATEGORY(TYPE, CODE, NAME, STATUS, IS_DEFAULT, PARENT_ID) VALUES('COMMUNE', '01015', 'Xã Đường Hồng', '0', '0', '031');</v>
      </c>
      <c r="Y695">
        <v>692</v>
      </c>
    </row>
    <row r="696" spans="1:25" ht="12.75">
      <c r="A696" s="11" t="s">
        <v>610</v>
      </c>
      <c r="B696" s="12">
        <v>2</v>
      </c>
      <c r="C696" s="11" t="s">
        <v>710</v>
      </c>
      <c r="D696" s="13">
        <v>31</v>
      </c>
      <c r="E696" s="11" t="s">
        <v>723</v>
      </c>
      <c r="F696" s="14">
        <v>1018</v>
      </c>
      <c r="G696" s="11" t="s">
        <v>152</v>
      </c>
      <c r="H696" s="15" t="s">
        <v>9373</v>
      </c>
      <c r="I696" s="16"/>
      <c r="J696" t="str">
        <f t="shared" si="44"/>
        <v>01018</v>
      </c>
      <c r="K696" t="str">
        <f t="shared" si="45"/>
        <v>Xã Phiêng Luông</v>
      </c>
      <c r="L696" t="str">
        <f t="shared" si="42"/>
        <v>031</v>
      </c>
      <c r="M696" t="str">
        <f t="shared" si="43"/>
        <v>INSERT INTO CATEGORY(TYPE, CODE, NAME, STATUS, IS_DEFAULT, PARENT_ID) VALUES('COMMUNE', '01018', 'Xã Phiêng Luông', '0', '0', '031');</v>
      </c>
      <c r="Y696">
        <v>693</v>
      </c>
    </row>
    <row r="697" spans="1:25" ht="12.75">
      <c r="A697" s="11" t="s">
        <v>610</v>
      </c>
      <c r="B697" s="12">
        <v>2</v>
      </c>
      <c r="C697" s="11" t="s">
        <v>724</v>
      </c>
      <c r="D697" s="13">
        <v>32</v>
      </c>
      <c r="E697" s="11" t="s">
        <v>725</v>
      </c>
      <c r="F697" s="14">
        <v>1021</v>
      </c>
      <c r="G697" s="11" t="s">
        <v>150</v>
      </c>
      <c r="H697" s="15" t="s">
        <v>9374</v>
      </c>
      <c r="I697" s="16"/>
      <c r="J697" t="str">
        <f t="shared" si="44"/>
        <v>01021</v>
      </c>
      <c r="K697" t="str">
        <f t="shared" si="45"/>
        <v>Thị trấn Vinh Quang</v>
      </c>
      <c r="L697" t="str">
        <f t="shared" si="42"/>
        <v>032</v>
      </c>
      <c r="M697" t="str">
        <f t="shared" si="43"/>
        <v>INSERT INTO CATEGORY(TYPE, CODE, NAME, STATUS, IS_DEFAULT, PARENT_ID) VALUES('COMMUNE', '01021', 'Thị trấn Vinh Quang', '0', '0', '032');</v>
      </c>
      <c r="Y697">
        <v>694</v>
      </c>
    </row>
    <row r="698" spans="1:25" ht="12.75">
      <c r="A698" s="11" t="s">
        <v>610</v>
      </c>
      <c r="B698" s="12">
        <v>2</v>
      </c>
      <c r="C698" s="11" t="s">
        <v>724</v>
      </c>
      <c r="D698" s="13">
        <v>32</v>
      </c>
      <c r="E698" s="11" t="s">
        <v>726</v>
      </c>
      <c r="F698" s="14">
        <v>1024</v>
      </c>
      <c r="G698" s="11" t="s">
        <v>152</v>
      </c>
      <c r="H698" s="15" t="s">
        <v>9375</v>
      </c>
      <c r="I698" s="16"/>
      <c r="J698" t="str">
        <f t="shared" si="44"/>
        <v>01024</v>
      </c>
      <c r="K698" t="str">
        <f t="shared" si="45"/>
        <v>Xã Bản Máy</v>
      </c>
      <c r="L698" t="str">
        <f t="shared" si="42"/>
        <v>032</v>
      </c>
      <c r="M698" t="str">
        <f t="shared" si="43"/>
        <v>INSERT INTO CATEGORY(TYPE, CODE, NAME, STATUS, IS_DEFAULT, PARENT_ID) VALUES('COMMUNE', '01024', 'Xã Bản Máy', '0', '0', '032');</v>
      </c>
      <c r="Y698">
        <v>695</v>
      </c>
    </row>
    <row r="699" spans="1:25" ht="12.75">
      <c r="A699" s="11" t="s">
        <v>610</v>
      </c>
      <c r="B699" s="12">
        <v>2</v>
      </c>
      <c r="C699" s="11" t="s">
        <v>724</v>
      </c>
      <c r="D699" s="13">
        <v>32</v>
      </c>
      <c r="E699" s="11" t="s">
        <v>727</v>
      </c>
      <c r="F699" s="14">
        <v>1027</v>
      </c>
      <c r="G699" s="11" t="s">
        <v>152</v>
      </c>
      <c r="H699" s="15" t="s">
        <v>9376</v>
      </c>
      <c r="I699" s="16"/>
      <c r="J699" t="str">
        <f t="shared" si="44"/>
        <v>01027</v>
      </c>
      <c r="K699" t="str">
        <f t="shared" si="45"/>
        <v>Xã Thàng Tín</v>
      </c>
      <c r="L699" t="str">
        <f t="shared" si="42"/>
        <v>032</v>
      </c>
      <c r="M699" t="str">
        <f t="shared" si="43"/>
        <v>INSERT INTO CATEGORY(TYPE, CODE, NAME, STATUS, IS_DEFAULT, PARENT_ID) VALUES('COMMUNE', '01027', 'Xã Thàng Tín', '0', '0', '032');</v>
      </c>
      <c r="Y699">
        <v>696</v>
      </c>
    </row>
    <row r="700" spans="1:25" ht="12.75">
      <c r="A700" s="11" t="s">
        <v>610</v>
      </c>
      <c r="B700" s="12">
        <v>2</v>
      </c>
      <c r="C700" s="11" t="s">
        <v>724</v>
      </c>
      <c r="D700" s="13">
        <v>32</v>
      </c>
      <c r="E700" s="11" t="s">
        <v>728</v>
      </c>
      <c r="F700" s="14">
        <v>1030</v>
      </c>
      <c r="G700" s="11" t="s">
        <v>152</v>
      </c>
      <c r="H700" s="15" t="s">
        <v>9377</v>
      </c>
      <c r="I700" s="16"/>
      <c r="J700" t="str">
        <f t="shared" si="44"/>
        <v>01030</v>
      </c>
      <c r="K700" t="str">
        <f t="shared" si="45"/>
        <v>Xã Thèn Chu Phìn</v>
      </c>
      <c r="L700" t="str">
        <f t="shared" si="42"/>
        <v>032</v>
      </c>
      <c r="M700" t="str">
        <f t="shared" si="43"/>
        <v>INSERT INTO CATEGORY(TYPE, CODE, NAME, STATUS, IS_DEFAULT, PARENT_ID) VALUES('COMMUNE', '01030', 'Xã Thèn Chu Phìn', '0', '0', '032');</v>
      </c>
      <c r="Y700">
        <v>697</v>
      </c>
    </row>
    <row r="701" spans="1:25" ht="12.75">
      <c r="A701" s="11" t="s">
        <v>610</v>
      </c>
      <c r="B701" s="12">
        <v>2</v>
      </c>
      <c r="C701" s="11" t="s">
        <v>724</v>
      </c>
      <c r="D701" s="13">
        <v>32</v>
      </c>
      <c r="E701" s="11" t="s">
        <v>729</v>
      </c>
      <c r="F701" s="14">
        <v>1033</v>
      </c>
      <c r="G701" s="11" t="s">
        <v>152</v>
      </c>
      <c r="H701" s="15" t="s">
        <v>9378</v>
      </c>
      <c r="I701" s="16"/>
      <c r="J701" t="str">
        <f t="shared" si="44"/>
        <v>01033</v>
      </c>
      <c r="K701" t="str">
        <f t="shared" si="45"/>
        <v>Xã Pố Lồ</v>
      </c>
      <c r="L701" t="str">
        <f t="shared" si="42"/>
        <v>032</v>
      </c>
      <c r="M701" t="str">
        <f t="shared" si="43"/>
        <v>INSERT INTO CATEGORY(TYPE, CODE, NAME, STATUS, IS_DEFAULT, PARENT_ID) VALUES('COMMUNE', '01033', 'Xã Pố Lồ', '0', '0', '032');</v>
      </c>
      <c r="Y701">
        <v>698</v>
      </c>
    </row>
    <row r="702" spans="1:25" ht="12.75">
      <c r="A702" s="11" t="s">
        <v>610</v>
      </c>
      <c r="B702" s="12">
        <v>2</v>
      </c>
      <c r="C702" s="11" t="s">
        <v>724</v>
      </c>
      <c r="D702" s="13">
        <v>32</v>
      </c>
      <c r="E702" s="11" t="s">
        <v>730</v>
      </c>
      <c r="F702" s="14">
        <v>1036</v>
      </c>
      <c r="G702" s="11" t="s">
        <v>152</v>
      </c>
      <c r="H702" s="15" t="s">
        <v>9379</v>
      </c>
      <c r="I702" s="16"/>
      <c r="J702" t="str">
        <f t="shared" si="44"/>
        <v>01036</v>
      </c>
      <c r="K702" t="str">
        <f t="shared" si="45"/>
        <v>Xã Bản Phùng</v>
      </c>
      <c r="L702" t="str">
        <f t="shared" si="42"/>
        <v>032</v>
      </c>
      <c r="M702" t="str">
        <f t="shared" si="43"/>
        <v>INSERT INTO CATEGORY(TYPE, CODE, NAME, STATUS, IS_DEFAULT, PARENT_ID) VALUES('COMMUNE', '01036', 'Xã Bản Phùng', '0', '0', '032');</v>
      </c>
      <c r="Y702">
        <v>699</v>
      </c>
    </row>
    <row r="703" spans="1:25" ht="12.75">
      <c r="A703" s="11" t="s">
        <v>610</v>
      </c>
      <c r="B703" s="12">
        <v>2</v>
      </c>
      <c r="C703" s="11" t="s">
        <v>724</v>
      </c>
      <c r="D703" s="13">
        <v>32</v>
      </c>
      <c r="E703" s="11" t="s">
        <v>731</v>
      </c>
      <c r="F703" s="14">
        <v>1039</v>
      </c>
      <c r="G703" s="11" t="s">
        <v>152</v>
      </c>
      <c r="H703" s="15" t="s">
        <v>9380</v>
      </c>
      <c r="I703" s="16"/>
      <c r="J703" t="str">
        <f t="shared" si="44"/>
        <v>01039</v>
      </c>
      <c r="K703" t="str">
        <f t="shared" si="45"/>
        <v>Xã Túng Sán</v>
      </c>
      <c r="L703" t="str">
        <f t="shared" si="42"/>
        <v>032</v>
      </c>
      <c r="M703" t="str">
        <f t="shared" si="43"/>
        <v>INSERT INTO CATEGORY(TYPE, CODE, NAME, STATUS, IS_DEFAULT, PARENT_ID) VALUES('COMMUNE', '01039', 'Xã Túng Sán', '0', '0', '032');</v>
      </c>
      <c r="Y703">
        <v>700</v>
      </c>
    </row>
    <row r="704" spans="1:25" ht="12.75">
      <c r="A704" s="11" t="s">
        <v>610</v>
      </c>
      <c r="B704" s="12">
        <v>2</v>
      </c>
      <c r="C704" s="11" t="s">
        <v>724</v>
      </c>
      <c r="D704" s="13">
        <v>32</v>
      </c>
      <c r="E704" s="11" t="s">
        <v>732</v>
      </c>
      <c r="F704" s="14">
        <v>1042</v>
      </c>
      <c r="G704" s="11" t="s">
        <v>152</v>
      </c>
      <c r="H704" s="15" t="s">
        <v>9381</v>
      </c>
      <c r="I704" s="16"/>
      <c r="J704" t="str">
        <f t="shared" si="44"/>
        <v>01042</v>
      </c>
      <c r="K704" t="str">
        <f t="shared" si="45"/>
        <v>Xã Chiến Phố</v>
      </c>
      <c r="L704" t="str">
        <f t="shared" si="42"/>
        <v>032</v>
      </c>
      <c r="M704" t="str">
        <f t="shared" si="43"/>
        <v>INSERT INTO CATEGORY(TYPE, CODE, NAME, STATUS, IS_DEFAULT, PARENT_ID) VALUES('COMMUNE', '01042', 'Xã Chiến Phố', '0', '0', '032');</v>
      </c>
      <c r="Y704">
        <v>701</v>
      </c>
    </row>
    <row r="705" spans="1:25" ht="12.75">
      <c r="A705" s="11" t="s">
        <v>610</v>
      </c>
      <c r="B705" s="12">
        <v>2</v>
      </c>
      <c r="C705" s="11" t="s">
        <v>724</v>
      </c>
      <c r="D705" s="13">
        <v>32</v>
      </c>
      <c r="E705" s="11" t="s">
        <v>733</v>
      </c>
      <c r="F705" s="14">
        <v>1045</v>
      </c>
      <c r="G705" s="11" t="s">
        <v>152</v>
      </c>
      <c r="H705" s="15" t="s">
        <v>9382</v>
      </c>
      <c r="I705" s="16"/>
      <c r="J705" t="str">
        <f t="shared" si="44"/>
        <v>01045</v>
      </c>
      <c r="K705" t="str">
        <f t="shared" si="45"/>
        <v>Xã Đản Ván</v>
      </c>
      <c r="L705" t="str">
        <f t="shared" si="42"/>
        <v>032</v>
      </c>
      <c r="M705" t="str">
        <f t="shared" si="43"/>
        <v>INSERT INTO CATEGORY(TYPE, CODE, NAME, STATUS, IS_DEFAULT, PARENT_ID) VALUES('COMMUNE', '01045', 'Xã Đản Ván', '0', '0', '032');</v>
      </c>
      <c r="Y705">
        <v>702</v>
      </c>
    </row>
    <row r="706" spans="1:25" ht="12.75">
      <c r="A706" s="11" t="s">
        <v>610</v>
      </c>
      <c r="B706" s="12">
        <v>2</v>
      </c>
      <c r="C706" s="11" t="s">
        <v>724</v>
      </c>
      <c r="D706" s="13">
        <v>32</v>
      </c>
      <c r="E706" s="11" t="s">
        <v>734</v>
      </c>
      <c r="F706" s="14">
        <v>1048</v>
      </c>
      <c r="G706" s="11" t="s">
        <v>152</v>
      </c>
      <c r="H706" s="15" t="s">
        <v>9383</v>
      </c>
      <c r="I706" s="16"/>
      <c r="J706" t="str">
        <f t="shared" si="44"/>
        <v>01048</v>
      </c>
      <c r="K706" t="str">
        <f t="shared" si="45"/>
        <v>Xã Tụ Nhân</v>
      </c>
      <c r="L706" t="str">
        <f t="shared" si="42"/>
        <v>032</v>
      </c>
      <c r="M706" t="str">
        <f t="shared" si="43"/>
        <v>INSERT INTO CATEGORY(TYPE, CODE, NAME, STATUS, IS_DEFAULT, PARENT_ID) VALUES('COMMUNE', '01048', 'Xã Tụ Nhân', '0', '0', '032');</v>
      </c>
      <c r="Y706">
        <v>703</v>
      </c>
    </row>
    <row r="707" spans="1:25" ht="12.75">
      <c r="A707" s="11" t="s">
        <v>610</v>
      </c>
      <c r="B707" s="12">
        <v>2</v>
      </c>
      <c r="C707" s="11" t="s">
        <v>724</v>
      </c>
      <c r="D707" s="13">
        <v>32</v>
      </c>
      <c r="E707" s="11" t="s">
        <v>465</v>
      </c>
      <c r="F707" s="14">
        <v>1051</v>
      </c>
      <c r="G707" s="11" t="s">
        <v>152</v>
      </c>
      <c r="H707" s="15" t="s">
        <v>9384</v>
      </c>
      <c r="I707" s="16"/>
      <c r="J707" t="str">
        <f t="shared" si="44"/>
        <v>01051</v>
      </c>
      <c r="K707" t="str">
        <f t="shared" si="45"/>
        <v>Xã Tân Tiến</v>
      </c>
      <c r="L707" t="str">
        <f t="shared" si="42"/>
        <v>032</v>
      </c>
      <c r="M707" t="str">
        <f t="shared" si="43"/>
        <v>INSERT INTO CATEGORY(TYPE, CODE, NAME, STATUS, IS_DEFAULT, PARENT_ID) VALUES('COMMUNE', '01051', 'Xã Tân Tiến', '0', '0', '032');</v>
      </c>
      <c r="Y707">
        <v>704</v>
      </c>
    </row>
    <row r="708" spans="1:25" ht="12.75">
      <c r="A708" s="11" t="s">
        <v>610</v>
      </c>
      <c r="B708" s="12">
        <v>2</v>
      </c>
      <c r="C708" s="11" t="s">
        <v>724</v>
      </c>
      <c r="D708" s="13">
        <v>32</v>
      </c>
      <c r="E708" s="11" t="s">
        <v>735</v>
      </c>
      <c r="F708" s="14">
        <v>1054</v>
      </c>
      <c r="G708" s="11" t="s">
        <v>152</v>
      </c>
      <c r="H708" s="15" t="s">
        <v>9385</v>
      </c>
      <c r="I708" s="16"/>
      <c r="J708" t="str">
        <f t="shared" si="44"/>
        <v>01054</v>
      </c>
      <c r="K708" t="str">
        <f t="shared" si="45"/>
        <v>Xã Nàng Đôn</v>
      </c>
      <c r="L708" t="str">
        <f t="shared" si="42"/>
        <v>032</v>
      </c>
      <c r="M708" t="str">
        <f t="shared" si="43"/>
        <v>INSERT INTO CATEGORY(TYPE, CODE, NAME, STATUS, IS_DEFAULT, PARENT_ID) VALUES('COMMUNE', '01054', 'Xã Nàng Đôn', '0', '0', '032');</v>
      </c>
      <c r="Y708">
        <v>705</v>
      </c>
    </row>
    <row r="709" spans="1:25" ht="12.75">
      <c r="A709" s="11" t="s">
        <v>610</v>
      </c>
      <c r="B709" s="12">
        <v>2</v>
      </c>
      <c r="C709" s="11" t="s">
        <v>724</v>
      </c>
      <c r="D709" s="13">
        <v>32</v>
      </c>
      <c r="E709" s="11" t="s">
        <v>736</v>
      </c>
      <c r="F709" s="14">
        <v>1057</v>
      </c>
      <c r="G709" s="11" t="s">
        <v>152</v>
      </c>
      <c r="H709" s="15" t="s">
        <v>9386</v>
      </c>
      <c r="I709" s="16"/>
      <c r="J709" t="str">
        <f t="shared" si="44"/>
        <v>01057</v>
      </c>
      <c r="K709" t="str">
        <f t="shared" si="45"/>
        <v>Xã Pờ Ly Ngài</v>
      </c>
      <c r="L709" t="str">
        <f t="shared" si="42"/>
        <v>032</v>
      </c>
      <c r="M709" t="str">
        <f t="shared" si="43"/>
        <v>INSERT INTO CATEGORY(TYPE, CODE, NAME, STATUS, IS_DEFAULT, PARENT_ID) VALUES('COMMUNE', '01057', 'Xã Pờ Ly Ngài', '0', '0', '032');</v>
      </c>
      <c r="Y709">
        <v>706</v>
      </c>
    </row>
    <row r="710" spans="1:25" ht="12.75">
      <c r="A710" s="11" t="s">
        <v>610</v>
      </c>
      <c r="B710" s="12">
        <v>2</v>
      </c>
      <c r="C710" s="11" t="s">
        <v>724</v>
      </c>
      <c r="D710" s="13">
        <v>32</v>
      </c>
      <c r="E710" s="11" t="s">
        <v>737</v>
      </c>
      <c r="F710" s="14">
        <v>1060</v>
      </c>
      <c r="G710" s="11" t="s">
        <v>152</v>
      </c>
      <c r="H710" s="15" t="s">
        <v>9387</v>
      </c>
      <c r="I710" s="16"/>
      <c r="J710" t="str">
        <f t="shared" si="44"/>
        <v>01060</v>
      </c>
      <c r="K710" t="str">
        <f t="shared" si="45"/>
        <v>Xã Sán Xả Hồ</v>
      </c>
      <c r="L710" t="str">
        <f t="shared" ref="L710:L773" si="46">TEXT(D710, "000")</f>
        <v>032</v>
      </c>
      <c r="M710" t="str">
        <f t="shared" ref="M710:M773" si="47">"INSERT INTO CATEGORY(TYPE, CODE, NAME, STATUS, IS_DEFAULT, PARENT_ID) VALUES('COMMUNE', '" &amp; J710 &amp; "', '" &amp; E710 &amp; "', '0', '0', '" &amp; L710 &amp; "');"</f>
        <v>INSERT INTO CATEGORY(TYPE, CODE, NAME, STATUS, IS_DEFAULT, PARENT_ID) VALUES('COMMUNE', '01060', 'Xã Sán Xả Hồ', '0', '0', '032');</v>
      </c>
      <c r="Y710">
        <v>707</v>
      </c>
    </row>
    <row r="711" spans="1:25" ht="12.75">
      <c r="A711" s="11" t="s">
        <v>610</v>
      </c>
      <c r="B711" s="12">
        <v>2</v>
      </c>
      <c r="C711" s="11" t="s">
        <v>724</v>
      </c>
      <c r="D711" s="13">
        <v>32</v>
      </c>
      <c r="E711" s="11" t="s">
        <v>738</v>
      </c>
      <c r="F711" s="14">
        <v>1063</v>
      </c>
      <c r="G711" s="11" t="s">
        <v>152</v>
      </c>
      <c r="H711" s="15" t="s">
        <v>9388</v>
      </c>
      <c r="I711" s="16"/>
      <c r="J711" t="str">
        <f t="shared" si="44"/>
        <v>01063</v>
      </c>
      <c r="K711" t="str">
        <f t="shared" si="45"/>
        <v>Xã Bản Luốc</v>
      </c>
      <c r="L711" t="str">
        <f t="shared" si="46"/>
        <v>032</v>
      </c>
      <c r="M711" t="str">
        <f t="shared" si="47"/>
        <v>INSERT INTO CATEGORY(TYPE, CODE, NAME, STATUS, IS_DEFAULT, PARENT_ID) VALUES('COMMUNE', '01063', 'Xã Bản Luốc', '0', '0', '032');</v>
      </c>
      <c r="Y711">
        <v>708</v>
      </c>
    </row>
    <row r="712" spans="1:25" ht="12.75">
      <c r="A712" s="11" t="s">
        <v>610</v>
      </c>
      <c r="B712" s="12">
        <v>2</v>
      </c>
      <c r="C712" s="11" t="s">
        <v>724</v>
      </c>
      <c r="D712" s="13">
        <v>32</v>
      </c>
      <c r="E712" s="11" t="s">
        <v>739</v>
      </c>
      <c r="F712" s="14">
        <v>1066</v>
      </c>
      <c r="G712" s="11" t="s">
        <v>152</v>
      </c>
      <c r="H712" s="15" t="s">
        <v>9389</v>
      </c>
      <c r="I712" s="16"/>
      <c r="J712" t="str">
        <f t="shared" si="44"/>
        <v>01066</v>
      </c>
      <c r="K712" t="str">
        <f t="shared" si="45"/>
        <v>Xã Ngàm Đăng Vài</v>
      </c>
      <c r="L712" t="str">
        <f t="shared" si="46"/>
        <v>032</v>
      </c>
      <c r="M712" t="str">
        <f t="shared" si="47"/>
        <v>INSERT INTO CATEGORY(TYPE, CODE, NAME, STATUS, IS_DEFAULT, PARENT_ID) VALUES('COMMUNE', '01066', 'Xã Ngàm Đăng Vài', '0', '0', '032');</v>
      </c>
      <c r="Y712">
        <v>709</v>
      </c>
    </row>
    <row r="713" spans="1:25" ht="12.75">
      <c r="A713" s="11" t="s">
        <v>610</v>
      </c>
      <c r="B713" s="12">
        <v>2</v>
      </c>
      <c r="C713" s="11" t="s">
        <v>724</v>
      </c>
      <c r="D713" s="13">
        <v>32</v>
      </c>
      <c r="E713" s="11" t="s">
        <v>740</v>
      </c>
      <c r="F713" s="14">
        <v>1069</v>
      </c>
      <c r="G713" s="11" t="s">
        <v>152</v>
      </c>
      <c r="H713" s="15" t="s">
        <v>9390</v>
      </c>
      <c r="I713" s="16"/>
      <c r="J713" t="str">
        <f t="shared" si="44"/>
        <v>01069</v>
      </c>
      <c r="K713" t="str">
        <f t="shared" si="45"/>
        <v>Xã Bản Nhùng</v>
      </c>
      <c r="L713" t="str">
        <f t="shared" si="46"/>
        <v>032</v>
      </c>
      <c r="M713" t="str">
        <f t="shared" si="47"/>
        <v>INSERT INTO CATEGORY(TYPE, CODE, NAME, STATUS, IS_DEFAULT, PARENT_ID) VALUES('COMMUNE', '01069', 'Xã Bản Nhùng', '0', '0', '032');</v>
      </c>
      <c r="Y713">
        <v>710</v>
      </c>
    </row>
    <row r="714" spans="1:25" ht="12.75">
      <c r="A714" s="11" t="s">
        <v>610</v>
      </c>
      <c r="B714" s="12">
        <v>2</v>
      </c>
      <c r="C714" s="11" t="s">
        <v>724</v>
      </c>
      <c r="D714" s="13">
        <v>32</v>
      </c>
      <c r="E714" s="11" t="s">
        <v>741</v>
      </c>
      <c r="F714" s="14">
        <v>1072</v>
      </c>
      <c r="G714" s="11" t="s">
        <v>152</v>
      </c>
      <c r="H714" s="15" t="s">
        <v>9391</v>
      </c>
      <c r="I714" s="16"/>
      <c r="J714" t="str">
        <f t="shared" si="44"/>
        <v>01072</v>
      </c>
      <c r="K714" t="str">
        <f t="shared" si="45"/>
        <v>Xã Tả Sử Choóng</v>
      </c>
      <c r="L714" t="str">
        <f t="shared" si="46"/>
        <v>032</v>
      </c>
      <c r="M714" t="str">
        <f t="shared" si="47"/>
        <v>INSERT INTO CATEGORY(TYPE, CODE, NAME, STATUS, IS_DEFAULT, PARENT_ID) VALUES('COMMUNE', '01072', 'Xã Tả Sử Choóng', '0', '0', '032');</v>
      </c>
      <c r="Y714">
        <v>711</v>
      </c>
    </row>
    <row r="715" spans="1:25" ht="12.75">
      <c r="A715" s="11" t="s">
        <v>610</v>
      </c>
      <c r="B715" s="12">
        <v>2</v>
      </c>
      <c r="C715" s="11" t="s">
        <v>724</v>
      </c>
      <c r="D715" s="13">
        <v>32</v>
      </c>
      <c r="E715" s="11" t="s">
        <v>742</v>
      </c>
      <c r="F715" s="14">
        <v>1075</v>
      </c>
      <c r="G715" s="11" t="s">
        <v>152</v>
      </c>
      <c r="H715" s="15" t="s">
        <v>9392</v>
      </c>
      <c r="I715" s="16"/>
      <c r="J715" t="str">
        <f t="shared" si="44"/>
        <v>01075</v>
      </c>
      <c r="K715" t="str">
        <f t="shared" si="45"/>
        <v>Xã Nậm Dịch</v>
      </c>
      <c r="L715" t="str">
        <f t="shared" si="46"/>
        <v>032</v>
      </c>
      <c r="M715" t="str">
        <f t="shared" si="47"/>
        <v>INSERT INTO CATEGORY(TYPE, CODE, NAME, STATUS, IS_DEFAULT, PARENT_ID) VALUES('COMMUNE', '01075', 'Xã Nậm Dịch', '0', '0', '032');</v>
      </c>
      <c r="Y715">
        <v>712</v>
      </c>
    </row>
    <row r="716" spans="1:25" ht="12.75">
      <c r="A716" s="11" t="s">
        <v>610</v>
      </c>
      <c r="B716" s="12">
        <v>2</v>
      </c>
      <c r="C716" s="11" t="s">
        <v>724</v>
      </c>
      <c r="D716" s="13">
        <v>32</v>
      </c>
      <c r="E716" s="11" t="s">
        <v>743</v>
      </c>
      <c r="F716" s="14">
        <v>1081</v>
      </c>
      <c r="G716" s="11" t="s">
        <v>152</v>
      </c>
      <c r="H716" s="15" t="s">
        <v>9393</v>
      </c>
      <c r="I716" s="16"/>
      <c r="J716" t="str">
        <f t="shared" si="44"/>
        <v>01081</v>
      </c>
      <c r="K716" t="str">
        <f t="shared" si="45"/>
        <v>Xã Hồ Thầu</v>
      </c>
      <c r="L716" t="str">
        <f t="shared" si="46"/>
        <v>032</v>
      </c>
      <c r="M716" t="str">
        <f t="shared" si="47"/>
        <v>INSERT INTO CATEGORY(TYPE, CODE, NAME, STATUS, IS_DEFAULT, PARENT_ID) VALUES('COMMUNE', '01081', 'Xã Hồ Thầu', '0', '0', '032');</v>
      </c>
      <c r="Y716">
        <v>713</v>
      </c>
    </row>
    <row r="717" spans="1:25" ht="12.75">
      <c r="A717" s="11" t="s">
        <v>610</v>
      </c>
      <c r="B717" s="12">
        <v>2</v>
      </c>
      <c r="C717" s="11" t="s">
        <v>724</v>
      </c>
      <c r="D717" s="13">
        <v>32</v>
      </c>
      <c r="E717" s="11" t="s">
        <v>155</v>
      </c>
      <c r="F717" s="14">
        <v>1084</v>
      </c>
      <c r="G717" s="11" t="s">
        <v>152</v>
      </c>
      <c r="H717" s="15" t="s">
        <v>9394</v>
      </c>
      <c r="I717" s="16"/>
      <c r="J717" t="str">
        <f t="shared" si="44"/>
        <v>01084</v>
      </c>
      <c r="K717" t="str">
        <f t="shared" si="45"/>
        <v>Xã Nam Sơn</v>
      </c>
      <c r="L717" t="str">
        <f t="shared" si="46"/>
        <v>032</v>
      </c>
      <c r="M717" t="str">
        <f t="shared" si="47"/>
        <v>INSERT INTO CATEGORY(TYPE, CODE, NAME, STATUS, IS_DEFAULT, PARENT_ID) VALUES('COMMUNE', '01084', 'Xã Nam Sơn', '0', '0', '032');</v>
      </c>
      <c r="Y717">
        <v>714</v>
      </c>
    </row>
    <row r="718" spans="1:25" ht="12.75">
      <c r="A718" s="11" t="s">
        <v>610</v>
      </c>
      <c r="B718" s="12">
        <v>2</v>
      </c>
      <c r="C718" s="11" t="s">
        <v>724</v>
      </c>
      <c r="D718" s="13">
        <v>32</v>
      </c>
      <c r="E718" s="11" t="s">
        <v>744</v>
      </c>
      <c r="F718" s="14">
        <v>1087</v>
      </c>
      <c r="G718" s="11" t="s">
        <v>152</v>
      </c>
      <c r="H718" s="15" t="s">
        <v>9395</v>
      </c>
      <c r="I718" s="16"/>
      <c r="J718" t="str">
        <f t="shared" si="44"/>
        <v>01087</v>
      </c>
      <c r="K718" t="str">
        <f t="shared" si="45"/>
        <v>Xã Nậm Tỵ</v>
      </c>
      <c r="L718" t="str">
        <f t="shared" si="46"/>
        <v>032</v>
      </c>
      <c r="M718" t="str">
        <f t="shared" si="47"/>
        <v>INSERT INTO CATEGORY(TYPE, CODE, NAME, STATUS, IS_DEFAULT, PARENT_ID) VALUES('COMMUNE', '01087', 'Xã Nậm Tỵ', '0', '0', '032');</v>
      </c>
      <c r="Y718">
        <v>715</v>
      </c>
    </row>
    <row r="719" spans="1:25" ht="12.75">
      <c r="A719" s="11" t="s">
        <v>610</v>
      </c>
      <c r="B719" s="12">
        <v>2</v>
      </c>
      <c r="C719" s="11" t="s">
        <v>724</v>
      </c>
      <c r="D719" s="13">
        <v>32</v>
      </c>
      <c r="E719" s="11" t="s">
        <v>745</v>
      </c>
      <c r="F719" s="14">
        <v>1090</v>
      </c>
      <c r="G719" s="11" t="s">
        <v>152</v>
      </c>
      <c r="H719" s="15" t="s">
        <v>9396</v>
      </c>
      <c r="I719" s="16"/>
      <c r="J719" t="str">
        <f t="shared" si="44"/>
        <v>01090</v>
      </c>
      <c r="K719" t="str">
        <f t="shared" si="45"/>
        <v>Xã Thông Nguyên</v>
      </c>
      <c r="L719" t="str">
        <f t="shared" si="46"/>
        <v>032</v>
      </c>
      <c r="M719" t="str">
        <f t="shared" si="47"/>
        <v>INSERT INTO CATEGORY(TYPE, CODE, NAME, STATUS, IS_DEFAULT, PARENT_ID) VALUES('COMMUNE', '01090', 'Xã Thông Nguyên', '0', '0', '032');</v>
      </c>
      <c r="Y719">
        <v>716</v>
      </c>
    </row>
    <row r="720" spans="1:25" ht="12.75">
      <c r="A720" s="11" t="s">
        <v>610</v>
      </c>
      <c r="B720" s="12">
        <v>2</v>
      </c>
      <c r="C720" s="11" t="s">
        <v>724</v>
      </c>
      <c r="D720" s="13">
        <v>32</v>
      </c>
      <c r="E720" s="11" t="s">
        <v>746</v>
      </c>
      <c r="F720" s="14">
        <v>1093</v>
      </c>
      <c r="G720" s="11" t="s">
        <v>152</v>
      </c>
      <c r="H720" s="15" t="s">
        <v>9397</v>
      </c>
      <c r="I720" s="16"/>
      <c r="J720" t="str">
        <f t="shared" si="44"/>
        <v>01093</v>
      </c>
      <c r="K720" t="str">
        <f t="shared" si="45"/>
        <v>Xã Nậm Khòa</v>
      </c>
      <c r="L720" t="str">
        <f t="shared" si="46"/>
        <v>032</v>
      </c>
      <c r="M720" t="str">
        <f t="shared" si="47"/>
        <v>INSERT INTO CATEGORY(TYPE, CODE, NAME, STATUS, IS_DEFAULT, PARENT_ID) VALUES('COMMUNE', '01093', 'Xã Nậm Khòa', '0', '0', '032');</v>
      </c>
      <c r="Y720">
        <v>717</v>
      </c>
    </row>
    <row r="721" spans="1:25" ht="12.75">
      <c r="A721" s="11" t="s">
        <v>610</v>
      </c>
      <c r="B721" s="12">
        <v>2</v>
      </c>
      <c r="C721" s="11" t="s">
        <v>747</v>
      </c>
      <c r="D721" s="13">
        <v>33</v>
      </c>
      <c r="E721" s="11" t="s">
        <v>748</v>
      </c>
      <c r="F721" s="14">
        <v>1096</v>
      </c>
      <c r="G721" s="11" t="s">
        <v>150</v>
      </c>
      <c r="H721" s="15" t="s">
        <v>9398</v>
      </c>
      <c r="I721" s="16"/>
      <c r="J721" t="str">
        <f t="shared" si="44"/>
        <v>01096</v>
      </c>
      <c r="K721" t="str">
        <f t="shared" si="45"/>
        <v>Thị trấn Cốc Pài</v>
      </c>
      <c r="L721" t="str">
        <f t="shared" si="46"/>
        <v>033</v>
      </c>
      <c r="M721" t="str">
        <f t="shared" si="47"/>
        <v>INSERT INTO CATEGORY(TYPE, CODE, NAME, STATUS, IS_DEFAULT, PARENT_ID) VALUES('COMMUNE', '01096', 'Thị trấn Cốc Pài', '0', '0', '033');</v>
      </c>
      <c r="Y721">
        <v>718</v>
      </c>
    </row>
    <row r="722" spans="1:25" ht="12.75">
      <c r="A722" s="11" t="s">
        <v>610</v>
      </c>
      <c r="B722" s="12">
        <v>2</v>
      </c>
      <c r="C722" s="11" t="s">
        <v>747</v>
      </c>
      <c r="D722" s="13">
        <v>33</v>
      </c>
      <c r="E722" s="11" t="s">
        <v>749</v>
      </c>
      <c r="F722" s="14">
        <v>1099</v>
      </c>
      <c r="G722" s="11" t="s">
        <v>152</v>
      </c>
      <c r="H722" s="15" t="s">
        <v>9399</v>
      </c>
      <c r="I722" s="16"/>
      <c r="J722" t="str">
        <f t="shared" si="44"/>
        <v>01099</v>
      </c>
      <c r="K722" t="str">
        <f t="shared" si="45"/>
        <v>Xã Nàn Xỉn</v>
      </c>
      <c r="L722" t="str">
        <f t="shared" si="46"/>
        <v>033</v>
      </c>
      <c r="M722" t="str">
        <f t="shared" si="47"/>
        <v>INSERT INTO CATEGORY(TYPE, CODE, NAME, STATUS, IS_DEFAULT, PARENT_ID) VALUES('COMMUNE', '01099', 'Xã Nàn Xỉn', '0', '0', '033');</v>
      </c>
      <c r="Y722">
        <v>719</v>
      </c>
    </row>
    <row r="723" spans="1:25" ht="12.75">
      <c r="A723" s="11" t="s">
        <v>610</v>
      </c>
      <c r="B723" s="12">
        <v>2</v>
      </c>
      <c r="C723" s="11" t="s">
        <v>747</v>
      </c>
      <c r="D723" s="13">
        <v>33</v>
      </c>
      <c r="E723" s="11" t="s">
        <v>750</v>
      </c>
      <c r="F723" s="14">
        <v>1102</v>
      </c>
      <c r="G723" s="11" t="s">
        <v>152</v>
      </c>
      <c r="H723" s="15" t="s">
        <v>9400</v>
      </c>
      <c r="I723" s="16"/>
      <c r="J723" t="str">
        <f t="shared" si="44"/>
        <v>01102</v>
      </c>
      <c r="K723" t="str">
        <f t="shared" si="45"/>
        <v>Xã Bản Díu</v>
      </c>
      <c r="L723" t="str">
        <f t="shared" si="46"/>
        <v>033</v>
      </c>
      <c r="M723" t="str">
        <f t="shared" si="47"/>
        <v>INSERT INTO CATEGORY(TYPE, CODE, NAME, STATUS, IS_DEFAULT, PARENT_ID) VALUES('COMMUNE', '01102', 'Xã Bản Díu', '0', '0', '033');</v>
      </c>
      <c r="Y723">
        <v>720</v>
      </c>
    </row>
    <row r="724" spans="1:25" ht="12.75">
      <c r="A724" s="11" t="s">
        <v>610</v>
      </c>
      <c r="B724" s="12">
        <v>2</v>
      </c>
      <c r="C724" s="11" t="s">
        <v>747</v>
      </c>
      <c r="D724" s="13">
        <v>33</v>
      </c>
      <c r="E724" s="11" t="s">
        <v>751</v>
      </c>
      <c r="F724" s="14">
        <v>1105</v>
      </c>
      <c r="G724" s="11" t="s">
        <v>152</v>
      </c>
      <c r="H724" s="15" t="s">
        <v>9401</v>
      </c>
      <c r="I724" s="16"/>
      <c r="J724" t="str">
        <f t="shared" si="44"/>
        <v>01105</v>
      </c>
      <c r="K724" t="str">
        <f t="shared" si="45"/>
        <v>Xã Chí Cà</v>
      </c>
      <c r="L724" t="str">
        <f t="shared" si="46"/>
        <v>033</v>
      </c>
      <c r="M724" t="str">
        <f t="shared" si="47"/>
        <v>INSERT INTO CATEGORY(TYPE, CODE, NAME, STATUS, IS_DEFAULT, PARENT_ID) VALUES('COMMUNE', '01105', 'Xã Chí Cà', '0', '0', '033');</v>
      </c>
      <c r="Y724">
        <v>721</v>
      </c>
    </row>
    <row r="725" spans="1:25" ht="12.75">
      <c r="A725" s="11" t="s">
        <v>610</v>
      </c>
      <c r="B725" s="12">
        <v>2</v>
      </c>
      <c r="C725" s="11" t="s">
        <v>747</v>
      </c>
      <c r="D725" s="13">
        <v>33</v>
      </c>
      <c r="E725" s="11" t="s">
        <v>752</v>
      </c>
      <c r="F725" s="14">
        <v>1108</v>
      </c>
      <c r="G725" s="11" t="s">
        <v>152</v>
      </c>
      <c r="H725" s="15" t="s">
        <v>9402</v>
      </c>
      <c r="I725" s="16"/>
      <c r="J725" t="str">
        <f t="shared" si="44"/>
        <v>01108</v>
      </c>
      <c r="K725" t="str">
        <f t="shared" si="45"/>
        <v>Xã Xín Mần</v>
      </c>
      <c r="L725" t="str">
        <f t="shared" si="46"/>
        <v>033</v>
      </c>
      <c r="M725" t="str">
        <f t="shared" si="47"/>
        <v>INSERT INTO CATEGORY(TYPE, CODE, NAME, STATUS, IS_DEFAULT, PARENT_ID) VALUES('COMMUNE', '01108', 'Xã Xín Mần', '0', '0', '033');</v>
      </c>
      <c r="Y725">
        <v>722</v>
      </c>
    </row>
    <row r="726" spans="1:25" ht="12.75">
      <c r="A726" s="11" t="s">
        <v>610</v>
      </c>
      <c r="B726" s="12">
        <v>2</v>
      </c>
      <c r="C726" s="11" t="s">
        <v>747</v>
      </c>
      <c r="D726" s="13">
        <v>33</v>
      </c>
      <c r="E726" s="11" t="s">
        <v>753</v>
      </c>
      <c r="F726" s="14">
        <v>1114</v>
      </c>
      <c r="G726" s="11" t="s">
        <v>152</v>
      </c>
      <c r="H726" s="15" t="s">
        <v>9403</v>
      </c>
      <c r="I726" s="16"/>
      <c r="J726" t="str">
        <f t="shared" ref="J726:J789" si="48">LEFT(H726, FIND(" - ", H726) - 1)</f>
        <v>01114</v>
      </c>
      <c r="K726" t="str">
        <f t="shared" ref="K726:K789" si="49">RIGHT(H726, LEN(H726) - FIND(" - ", H726) - 2)</f>
        <v>Xã Thèn Phàng</v>
      </c>
      <c r="L726" t="str">
        <f t="shared" si="46"/>
        <v>033</v>
      </c>
      <c r="M726" t="str">
        <f t="shared" si="47"/>
        <v>INSERT INTO CATEGORY(TYPE, CODE, NAME, STATUS, IS_DEFAULT, PARENT_ID) VALUES('COMMUNE', '01114', 'Xã Thèn Phàng', '0', '0', '033');</v>
      </c>
      <c r="Y726">
        <v>723</v>
      </c>
    </row>
    <row r="727" spans="1:25" ht="12.75">
      <c r="A727" s="11" t="s">
        <v>610</v>
      </c>
      <c r="B727" s="12">
        <v>2</v>
      </c>
      <c r="C727" s="11" t="s">
        <v>747</v>
      </c>
      <c r="D727" s="13">
        <v>33</v>
      </c>
      <c r="E727" s="11" t="s">
        <v>754</v>
      </c>
      <c r="F727" s="14">
        <v>1117</v>
      </c>
      <c r="G727" s="11" t="s">
        <v>152</v>
      </c>
      <c r="H727" s="15" t="s">
        <v>9404</v>
      </c>
      <c r="I727" s="16"/>
      <c r="J727" t="str">
        <f t="shared" si="48"/>
        <v>01117</v>
      </c>
      <c r="K727" t="str">
        <f t="shared" si="49"/>
        <v>Xã Trung Thịnh</v>
      </c>
      <c r="L727" t="str">
        <f t="shared" si="46"/>
        <v>033</v>
      </c>
      <c r="M727" t="str">
        <f t="shared" si="47"/>
        <v>INSERT INTO CATEGORY(TYPE, CODE, NAME, STATUS, IS_DEFAULT, PARENT_ID) VALUES('COMMUNE', '01117', 'Xã Trung Thịnh', '0', '0', '033');</v>
      </c>
      <c r="Y727">
        <v>724</v>
      </c>
    </row>
    <row r="728" spans="1:25" ht="12.75">
      <c r="A728" s="11" t="s">
        <v>610</v>
      </c>
      <c r="B728" s="12">
        <v>2</v>
      </c>
      <c r="C728" s="11" t="s">
        <v>747</v>
      </c>
      <c r="D728" s="13">
        <v>33</v>
      </c>
      <c r="E728" s="11" t="s">
        <v>755</v>
      </c>
      <c r="F728" s="14">
        <v>1120</v>
      </c>
      <c r="G728" s="11" t="s">
        <v>152</v>
      </c>
      <c r="H728" s="15" t="s">
        <v>9405</v>
      </c>
      <c r="I728" s="16"/>
      <c r="J728" t="str">
        <f t="shared" si="48"/>
        <v>01120</v>
      </c>
      <c r="K728" t="str">
        <f t="shared" si="49"/>
        <v>Xã Pà Vầy Sủ</v>
      </c>
      <c r="L728" t="str">
        <f t="shared" si="46"/>
        <v>033</v>
      </c>
      <c r="M728" t="str">
        <f t="shared" si="47"/>
        <v>INSERT INTO CATEGORY(TYPE, CODE, NAME, STATUS, IS_DEFAULT, PARENT_ID) VALUES('COMMUNE', '01120', 'Xã Pà Vầy Sủ', '0', '0', '033');</v>
      </c>
      <c r="Y728">
        <v>725</v>
      </c>
    </row>
    <row r="729" spans="1:25" ht="12.75">
      <c r="A729" s="11" t="s">
        <v>610</v>
      </c>
      <c r="B729" s="12">
        <v>2</v>
      </c>
      <c r="C729" s="11" t="s">
        <v>747</v>
      </c>
      <c r="D729" s="13">
        <v>33</v>
      </c>
      <c r="E729" s="11" t="s">
        <v>756</v>
      </c>
      <c r="F729" s="14">
        <v>1123</v>
      </c>
      <c r="G729" s="11" t="s">
        <v>152</v>
      </c>
      <c r="H729" s="15" t="s">
        <v>9406</v>
      </c>
      <c r="I729" s="16"/>
      <c r="J729" t="str">
        <f t="shared" si="48"/>
        <v>01123</v>
      </c>
      <c r="K729" t="str">
        <f t="shared" si="49"/>
        <v>Xã Cốc Rế</v>
      </c>
      <c r="L729" t="str">
        <f t="shared" si="46"/>
        <v>033</v>
      </c>
      <c r="M729" t="str">
        <f t="shared" si="47"/>
        <v>INSERT INTO CATEGORY(TYPE, CODE, NAME, STATUS, IS_DEFAULT, PARENT_ID) VALUES('COMMUNE', '01123', 'Xã Cốc Rế', '0', '0', '033');</v>
      </c>
      <c r="Y729">
        <v>726</v>
      </c>
    </row>
    <row r="730" spans="1:25" ht="12.75">
      <c r="A730" s="11" t="s">
        <v>610</v>
      </c>
      <c r="B730" s="12">
        <v>2</v>
      </c>
      <c r="C730" s="11" t="s">
        <v>747</v>
      </c>
      <c r="D730" s="13">
        <v>33</v>
      </c>
      <c r="E730" s="11" t="s">
        <v>757</v>
      </c>
      <c r="F730" s="14">
        <v>1126</v>
      </c>
      <c r="G730" s="11" t="s">
        <v>152</v>
      </c>
      <c r="H730" s="15" t="s">
        <v>9407</v>
      </c>
      <c r="I730" s="16"/>
      <c r="J730" t="str">
        <f t="shared" si="48"/>
        <v>01126</v>
      </c>
      <c r="K730" t="str">
        <f t="shared" si="49"/>
        <v>Xã Thu Tà</v>
      </c>
      <c r="L730" t="str">
        <f t="shared" si="46"/>
        <v>033</v>
      </c>
      <c r="M730" t="str">
        <f t="shared" si="47"/>
        <v>INSERT INTO CATEGORY(TYPE, CODE, NAME, STATUS, IS_DEFAULT, PARENT_ID) VALUES('COMMUNE', '01126', 'Xã Thu Tà', '0', '0', '033');</v>
      </c>
      <c r="Y730">
        <v>727</v>
      </c>
    </row>
    <row r="731" spans="1:25" ht="12.75">
      <c r="A731" s="11" t="s">
        <v>610</v>
      </c>
      <c r="B731" s="12">
        <v>2</v>
      </c>
      <c r="C731" s="11" t="s">
        <v>747</v>
      </c>
      <c r="D731" s="13">
        <v>33</v>
      </c>
      <c r="E731" s="11" t="s">
        <v>758</v>
      </c>
      <c r="F731" s="14">
        <v>1129</v>
      </c>
      <c r="G731" s="11" t="s">
        <v>152</v>
      </c>
      <c r="H731" s="15" t="s">
        <v>9408</v>
      </c>
      <c r="I731" s="16"/>
      <c r="J731" t="str">
        <f t="shared" si="48"/>
        <v>01129</v>
      </c>
      <c r="K731" t="str">
        <f t="shared" si="49"/>
        <v>Xã Nàn Ma</v>
      </c>
      <c r="L731" t="str">
        <f t="shared" si="46"/>
        <v>033</v>
      </c>
      <c r="M731" t="str">
        <f t="shared" si="47"/>
        <v>INSERT INTO CATEGORY(TYPE, CODE, NAME, STATUS, IS_DEFAULT, PARENT_ID) VALUES('COMMUNE', '01129', 'Xã Nàn Ma', '0', '0', '033');</v>
      </c>
      <c r="Y731">
        <v>728</v>
      </c>
    </row>
    <row r="732" spans="1:25" ht="12.75">
      <c r="A732" s="11" t="s">
        <v>610</v>
      </c>
      <c r="B732" s="12">
        <v>2</v>
      </c>
      <c r="C732" s="11" t="s">
        <v>747</v>
      </c>
      <c r="D732" s="13">
        <v>33</v>
      </c>
      <c r="E732" s="11" t="s">
        <v>759</v>
      </c>
      <c r="F732" s="14">
        <v>1132</v>
      </c>
      <c r="G732" s="11" t="s">
        <v>152</v>
      </c>
      <c r="H732" s="15" t="s">
        <v>9409</v>
      </c>
      <c r="I732" s="16"/>
      <c r="J732" t="str">
        <f t="shared" si="48"/>
        <v>01132</v>
      </c>
      <c r="K732" t="str">
        <f t="shared" si="49"/>
        <v>Xã Tả Nhìu</v>
      </c>
      <c r="L732" t="str">
        <f t="shared" si="46"/>
        <v>033</v>
      </c>
      <c r="M732" t="str">
        <f t="shared" si="47"/>
        <v>INSERT INTO CATEGORY(TYPE, CODE, NAME, STATUS, IS_DEFAULT, PARENT_ID) VALUES('COMMUNE', '01132', 'Xã Tả Nhìu', '0', '0', '033');</v>
      </c>
      <c r="Y732">
        <v>729</v>
      </c>
    </row>
    <row r="733" spans="1:25" ht="12.75">
      <c r="A733" s="11" t="s">
        <v>610</v>
      </c>
      <c r="B733" s="12">
        <v>2</v>
      </c>
      <c r="C733" s="11" t="s">
        <v>747</v>
      </c>
      <c r="D733" s="13">
        <v>33</v>
      </c>
      <c r="E733" s="11" t="s">
        <v>760</v>
      </c>
      <c r="F733" s="14">
        <v>1135</v>
      </c>
      <c r="G733" s="11" t="s">
        <v>152</v>
      </c>
      <c r="H733" s="15" t="s">
        <v>9410</v>
      </c>
      <c r="I733" s="16"/>
      <c r="J733" t="str">
        <f t="shared" si="48"/>
        <v>01135</v>
      </c>
      <c r="K733" t="str">
        <f t="shared" si="49"/>
        <v>Xã Bản Ngò</v>
      </c>
      <c r="L733" t="str">
        <f t="shared" si="46"/>
        <v>033</v>
      </c>
      <c r="M733" t="str">
        <f t="shared" si="47"/>
        <v>INSERT INTO CATEGORY(TYPE, CODE, NAME, STATUS, IS_DEFAULT, PARENT_ID) VALUES('COMMUNE', '01135', 'Xã Bản Ngò', '0', '0', '033');</v>
      </c>
      <c r="Y733">
        <v>730</v>
      </c>
    </row>
    <row r="734" spans="1:25" ht="12.75">
      <c r="A734" s="11" t="s">
        <v>610</v>
      </c>
      <c r="B734" s="12">
        <v>2</v>
      </c>
      <c r="C734" s="11" t="s">
        <v>747</v>
      </c>
      <c r="D734" s="13">
        <v>33</v>
      </c>
      <c r="E734" s="11" t="s">
        <v>761</v>
      </c>
      <c r="F734" s="14">
        <v>1138</v>
      </c>
      <c r="G734" s="11" t="s">
        <v>152</v>
      </c>
      <c r="H734" s="15" t="s">
        <v>9411</v>
      </c>
      <c r="I734" s="16"/>
      <c r="J734" t="str">
        <f t="shared" si="48"/>
        <v>01138</v>
      </c>
      <c r="K734" t="str">
        <f t="shared" si="49"/>
        <v>Xã Chế Là</v>
      </c>
      <c r="L734" t="str">
        <f t="shared" si="46"/>
        <v>033</v>
      </c>
      <c r="M734" t="str">
        <f t="shared" si="47"/>
        <v>INSERT INTO CATEGORY(TYPE, CODE, NAME, STATUS, IS_DEFAULT, PARENT_ID) VALUES('COMMUNE', '01138', 'Xã Chế Là', '0', '0', '033');</v>
      </c>
      <c r="Y734">
        <v>731</v>
      </c>
    </row>
    <row r="735" spans="1:25" ht="12.75">
      <c r="A735" s="11" t="s">
        <v>610</v>
      </c>
      <c r="B735" s="12">
        <v>2</v>
      </c>
      <c r="C735" s="11" t="s">
        <v>747</v>
      </c>
      <c r="D735" s="13">
        <v>33</v>
      </c>
      <c r="E735" s="11" t="s">
        <v>762</v>
      </c>
      <c r="F735" s="14">
        <v>1141</v>
      </c>
      <c r="G735" s="11" t="s">
        <v>152</v>
      </c>
      <c r="H735" s="15" t="s">
        <v>9412</v>
      </c>
      <c r="I735" s="16"/>
      <c r="J735" t="str">
        <f t="shared" si="48"/>
        <v>01141</v>
      </c>
      <c r="K735" t="str">
        <f t="shared" si="49"/>
        <v>Xã Nấm Dẩn</v>
      </c>
      <c r="L735" t="str">
        <f t="shared" si="46"/>
        <v>033</v>
      </c>
      <c r="M735" t="str">
        <f t="shared" si="47"/>
        <v>INSERT INTO CATEGORY(TYPE, CODE, NAME, STATUS, IS_DEFAULT, PARENT_ID) VALUES('COMMUNE', '01141', 'Xã Nấm Dẩn', '0', '0', '033');</v>
      </c>
      <c r="Y735">
        <v>732</v>
      </c>
    </row>
    <row r="736" spans="1:25" ht="12.75">
      <c r="A736" s="11" t="s">
        <v>610</v>
      </c>
      <c r="B736" s="12">
        <v>2</v>
      </c>
      <c r="C736" s="11" t="s">
        <v>747</v>
      </c>
      <c r="D736" s="13">
        <v>33</v>
      </c>
      <c r="E736" s="11" t="s">
        <v>763</v>
      </c>
      <c r="F736" s="14">
        <v>1144</v>
      </c>
      <c r="G736" s="11" t="s">
        <v>152</v>
      </c>
      <c r="H736" s="15" t="s">
        <v>9413</v>
      </c>
      <c r="I736" s="16"/>
      <c r="J736" t="str">
        <f t="shared" si="48"/>
        <v>01144</v>
      </c>
      <c r="K736" t="str">
        <f t="shared" si="49"/>
        <v>Xã Quảng Nguyên</v>
      </c>
      <c r="L736" t="str">
        <f t="shared" si="46"/>
        <v>033</v>
      </c>
      <c r="M736" t="str">
        <f t="shared" si="47"/>
        <v>INSERT INTO CATEGORY(TYPE, CODE, NAME, STATUS, IS_DEFAULT, PARENT_ID) VALUES('COMMUNE', '01144', 'Xã Quảng Nguyên', '0', '0', '033');</v>
      </c>
      <c r="Y736">
        <v>733</v>
      </c>
    </row>
    <row r="737" spans="1:25" ht="12.75">
      <c r="A737" s="11" t="s">
        <v>610</v>
      </c>
      <c r="B737" s="12">
        <v>2</v>
      </c>
      <c r="C737" s="11" t="s">
        <v>747</v>
      </c>
      <c r="D737" s="13">
        <v>33</v>
      </c>
      <c r="E737" s="11" t="s">
        <v>764</v>
      </c>
      <c r="F737" s="14">
        <v>1147</v>
      </c>
      <c r="G737" s="11" t="s">
        <v>152</v>
      </c>
      <c r="H737" s="15" t="s">
        <v>9414</v>
      </c>
      <c r="I737" s="16"/>
      <c r="J737" t="str">
        <f t="shared" si="48"/>
        <v>01147</v>
      </c>
      <c r="K737" t="str">
        <f t="shared" si="49"/>
        <v>Xã Nà Chì</v>
      </c>
      <c r="L737" t="str">
        <f t="shared" si="46"/>
        <v>033</v>
      </c>
      <c r="M737" t="str">
        <f t="shared" si="47"/>
        <v>INSERT INTO CATEGORY(TYPE, CODE, NAME, STATUS, IS_DEFAULT, PARENT_ID) VALUES('COMMUNE', '01147', 'Xã Nà Chì', '0', '0', '033');</v>
      </c>
      <c r="Y737">
        <v>734</v>
      </c>
    </row>
    <row r="738" spans="1:25" ht="12.75">
      <c r="A738" s="11" t="s">
        <v>610</v>
      </c>
      <c r="B738" s="12">
        <v>2</v>
      </c>
      <c r="C738" s="11" t="s">
        <v>747</v>
      </c>
      <c r="D738" s="13">
        <v>33</v>
      </c>
      <c r="E738" s="11" t="s">
        <v>765</v>
      </c>
      <c r="F738" s="14">
        <v>1150</v>
      </c>
      <c r="G738" s="11" t="s">
        <v>152</v>
      </c>
      <c r="H738" s="15" t="s">
        <v>9415</v>
      </c>
      <c r="I738" s="16"/>
      <c r="J738" t="str">
        <f t="shared" si="48"/>
        <v>01150</v>
      </c>
      <c r="K738" t="str">
        <f t="shared" si="49"/>
        <v>Xã Khuôn Lùng</v>
      </c>
      <c r="L738" t="str">
        <f t="shared" si="46"/>
        <v>033</v>
      </c>
      <c r="M738" t="str">
        <f t="shared" si="47"/>
        <v>INSERT INTO CATEGORY(TYPE, CODE, NAME, STATUS, IS_DEFAULT, PARENT_ID) VALUES('COMMUNE', '01150', 'Xã Khuôn Lùng', '0', '0', '033');</v>
      </c>
      <c r="Y738">
        <v>735</v>
      </c>
    </row>
    <row r="739" spans="1:25" ht="12.75">
      <c r="A739" s="11" t="s">
        <v>610</v>
      </c>
      <c r="B739" s="12">
        <v>2</v>
      </c>
      <c r="C739" s="11" t="s">
        <v>766</v>
      </c>
      <c r="D739" s="13">
        <v>34</v>
      </c>
      <c r="E739" s="11" t="s">
        <v>767</v>
      </c>
      <c r="F739" s="14">
        <v>1153</v>
      </c>
      <c r="G739" s="11" t="s">
        <v>150</v>
      </c>
      <c r="H739" s="15" t="s">
        <v>9416</v>
      </c>
      <c r="I739" s="16"/>
      <c r="J739" t="str">
        <f t="shared" si="48"/>
        <v>01153</v>
      </c>
      <c r="K739" t="str">
        <f t="shared" si="49"/>
        <v>Thị trấn Việt Quang</v>
      </c>
      <c r="L739" t="str">
        <f t="shared" si="46"/>
        <v>034</v>
      </c>
      <c r="M739" t="str">
        <f t="shared" si="47"/>
        <v>INSERT INTO CATEGORY(TYPE, CODE, NAME, STATUS, IS_DEFAULT, PARENT_ID) VALUES('COMMUNE', '01153', 'Thị trấn Việt Quang', '0', '0', '034');</v>
      </c>
      <c r="Y739">
        <v>736</v>
      </c>
    </row>
    <row r="740" spans="1:25" ht="12.75">
      <c r="A740" s="11" t="s">
        <v>610</v>
      </c>
      <c r="B740" s="12">
        <v>2</v>
      </c>
      <c r="C740" s="11" t="s">
        <v>766</v>
      </c>
      <c r="D740" s="13">
        <v>34</v>
      </c>
      <c r="E740" s="11" t="s">
        <v>768</v>
      </c>
      <c r="F740" s="14">
        <v>1156</v>
      </c>
      <c r="G740" s="11" t="s">
        <v>150</v>
      </c>
      <c r="H740" s="15" t="s">
        <v>9417</v>
      </c>
      <c r="I740" s="16"/>
      <c r="J740" t="str">
        <f t="shared" si="48"/>
        <v>01156</v>
      </c>
      <c r="K740" t="str">
        <f t="shared" si="49"/>
        <v>Thị trấn Vĩnh Tuy</v>
      </c>
      <c r="L740" t="str">
        <f t="shared" si="46"/>
        <v>034</v>
      </c>
      <c r="M740" t="str">
        <f t="shared" si="47"/>
        <v>INSERT INTO CATEGORY(TYPE, CODE, NAME, STATUS, IS_DEFAULT, PARENT_ID) VALUES('COMMUNE', '01156', 'Thị trấn Vĩnh Tuy', '0', '0', '034');</v>
      </c>
      <c r="Y740">
        <v>737</v>
      </c>
    </row>
    <row r="741" spans="1:25" ht="12.75">
      <c r="A741" s="11" t="s">
        <v>610</v>
      </c>
      <c r="B741" s="12">
        <v>2</v>
      </c>
      <c r="C741" s="11" t="s">
        <v>766</v>
      </c>
      <c r="D741" s="13">
        <v>34</v>
      </c>
      <c r="E741" s="11" t="s">
        <v>379</v>
      </c>
      <c r="F741" s="14">
        <v>1159</v>
      </c>
      <c r="G741" s="11" t="s">
        <v>152</v>
      </c>
      <c r="H741" s="15" t="s">
        <v>9418</v>
      </c>
      <c r="I741" s="16"/>
      <c r="J741" t="str">
        <f t="shared" si="48"/>
        <v>01159</v>
      </c>
      <c r="K741" t="str">
        <f t="shared" si="49"/>
        <v>Xã Tân Lập</v>
      </c>
      <c r="L741" t="str">
        <f t="shared" si="46"/>
        <v>034</v>
      </c>
      <c r="M741" t="str">
        <f t="shared" si="47"/>
        <v>INSERT INTO CATEGORY(TYPE, CODE, NAME, STATUS, IS_DEFAULT, PARENT_ID) VALUES('COMMUNE', '01159', 'Xã Tân Lập', '0', '0', '034');</v>
      </c>
      <c r="Y741">
        <v>738</v>
      </c>
    </row>
    <row r="742" spans="1:25" ht="12.75">
      <c r="A742" s="11" t="s">
        <v>610</v>
      </c>
      <c r="B742" s="12">
        <v>2</v>
      </c>
      <c r="C742" s="11" t="s">
        <v>766</v>
      </c>
      <c r="D742" s="13">
        <v>34</v>
      </c>
      <c r="E742" s="11" t="s">
        <v>769</v>
      </c>
      <c r="F742" s="14">
        <v>1162</v>
      </c>
      <c r="G742" s="11" t="s">
        <v>152</v>
      </c>
      <c r="H742" s="15" t="s">
        <v>9419</v>
      </c>
      <c r="I742" s="16"/>
      <c r="J742" t="str">
        <f t="shared" si="48"/>
        <v>01162</v>
      </c>
      <c r="K742" t="str">
        <f t="shared" si="49"/>
        <v>Xã Tân Thành</v>
      </c>
      <c r="L742" t="str">
        <f t="shared" si="46"/>
        <v>034</v>
      </c>
      <c r="M742" t="str">
        <f t="shared" si="47"/>
        <v>INSERT INTO CATEGORY(TYPE, CODE, NAME, STATUS, IS_DEFAULT, PARENT_ID) VALUES('COMMUNE', '01162', 'Xã Tân Thành', '0', '0', '034');</v>
      </c>
      <c r="Y742">
        <v>739</v>
      </c>
    </row>
    <row r="743" spans="1:25" ht="12.75">
      <c r="A743" s="11" t="s">
        <v>610</v>
      </c>
      <c r="B743" s="12">
        <v>2</v>
      </c>
      <c r="C743" s="11" t="s">
        <v>766</v>
      </c>
      <c r="D743" s="13">
        <v>34</v>
      </c>
      <c r="E743" s="11" t="s">
        <v>568</v>
      </c>
      <c r="F743" s="14">
        <v>1165</v>
      </c>
      <c r="G743" s="11" t="s">
        <v>152</v>
      </c>
      <c r="H743" s="15" t="s">
        <v>9420</v>
      </c>
      <c r="I743" s="16"/>
      <c r="J743" t="str">
        <f t="shared" si="48"/>
        <v>01165</v>
      </c>
      <c r="K743" t="str">
        <f t="shared" si="49"/>
        <v>Xã Đồng Tiến</v>
      </c>
      <c r="L743" t="str">
        <f t="shared" si="46"/>
        <v>034</v>
      </c>
      <c r="M743" t="str">
        <f t="shared" si="47"/>
        <v>INSERT INTO CATEGORY(TYPE, CODE, NAME, STATUS, IS_DEFAULT, PARENT_ID) VALUES('COMMUNE', '01165', 'Xã Đồng Tiến', '0', '0', '034');</v>
      </c>
      <c r="Y743">
        <v>740</v>
      </c>
    </row>
    <row r="744" spans="1:25" ht="12.75">
      <c r="A744" s="11" t="s">
        <v>610</v>
      </c>
      <c r="B744" s="12">
        <v>2</v>
      </c>
      <c r="C744" s="11" t="s">
        <v>766</v>
      </c>
      <c r="D744" s="13">
        <v>34</v>
      </c>
      <c r="E744" s="11" t="s">
        <v>590</v>
      </c>
      <c r="F744" s="14">
        <v>1168</v>
      </c>
      <c r="G744" s="11" t="s">
        <v>152</v>
      </c>
      <c r="H744" s="15" t="s">
        <v>9421</v>
      </c>
      <c r="I744" s="16"/>
      <c r="J744" t="str">
        <f t="shared" si="48"/>
        <v>01168</v>
      </c>
      <c r="K744" t="str">
        <f t="shared" si="49"/>
        <v>Xã Đồng Tâm</v>
      </c>
      <c r="L744" t="str">
        <f t="shared" si="46"/>
        <v>034</v>
      </c>
      <c r="M744" t="str">
        <f t="shared" si="47"/>
        <v>INSERT INTO CATEGORY(TYPE, CODE, NAME, STATUS, IS_DEFAULT, PARENT_ID) VALUES('COMMUNE', '01168', 'Xã Đồng Tâm', '0', '0', '034');</v>
      </c>
      <c r="Y744">
        <v>741</v>
      </c>
    </row>
    <row r="745" spans="1:25" ht="12.75">
      <c r="A745" s="11" t="s">
        <v>610</v>
      </c>
      <c r="B745" s="12">
        <v>2</v>
      </c>
      <c r="C745" s="11" t="s">
        <v>766</v>
      </c>
      <c r="D745" s="13">
        <v>34</v>
      </c>
      <c r="E745" s="11" t="s">
        <v>770</v>
      </c>
      <c r="F745" s="14">
        <v>1171</v>
      </c>
      <c r="G745" s="11" t="s">
        <v>152</v>
      </c>
      <c r="H745" s="15" t="s">
        <v>9422</v>
      </c>
      <c r="I745" s="16"/>
      <c r="J745" t="str">
        <f t="shared" si="48"/>
        <v>01171</v>
      </c>
      <c r="K745" t="str">
        <f t="shared" si="49"/>
        <v>Xã Tân Quang</v>
      </c>
      <c r="L745" t="str">
        <f t="shared" si="46"/>
        <v>034</v>
      </c>
      <c r="M745" t="str">
        <f t="shared" si="47"/>
        <v>INSERT INTO CATEGORY(TYPE, CODE, NAME, STATUS, IS_DEFAULT, PARENT_ID) VALUES('COMMUNE', '01171', 'Xã Tân Quang', '0', '0', '034');</v>
      </c>
      <c r="Y745">
        <v>742</v>
      </c>
    </row>
    <row r="746" spans="1:25" ht="12.75">
      <c r="A746" s="11" t="s">
        <v>610</v>
      </c>
      <c r="B746" s="12">
        <v>2</v>
      </c>
      <c r="C746" s="11" t="s">
        <v>766</v>
      </c>
      <c r="D746" s="13">
        <v>34</v>
      </c>
      <c r="E746" s="11" t="s">
        <v>771</v>
      </c>
      <c r="F746" s="14">
        <v>1174</v>
      </c>
      <c r="G746" s="11" t="s">
        <v>152</v>
      </c>
      <c r="H746" s="15" t="s">
        <v>9423</v>
      </c>
      <c r="I746" s="16"/>
      <c r="J746" t="str">
        <f t="shared" si="48"/>
        <v>01174</v>
      </c>
      <c r="K746" t="str">
        <f t="shared" si="49"/>
        <v>Xã Thượng Bình</v>
      </c>
      <c r="L746" t="str">
        <f t="shared" si="46"/>
        <v>034</v>
      </c>
      <c r="M746" t="str">
        <f t="shared" si="47"/>
        <v>INSERT INTO CATEGORY(TYPE, CODE, NAME, STATUS, IS_DEFAULT, PARENT_ID) VALUES('COMMUNE', '01174', 'Xã Thượng Bình', '0', '0', '034');</v>
      </c>
      <c r="Y746">
        <v>743</v>
      </c>
    </row>
    <row r="747" spans="1:25" ht="12.75">
      <c r="A747" s="11" t="s">
        <v>610</v>
      </c>
      <c r="B747" s="12">
        <v>2</v>
      </c>
      <c r="C747" s="11" t="s">
        <v>766</v>
      </c>
      <c r="D747" s="13">
        <v>34</v>
      </c>
      <c r="E747" s="11" t="s">
        <v>772</v>
      </c>
      <c r="F747" s="14">
        <v>1177</v>
      </c>
      <c r="G747" s="11" t="s">
        <v>152</v>
      </c>
      <c r="H747" s="15" t="s">
        <v>9424</v>
      </c>
      <c r="I747" s="16"/>
      <c r="J747" t="str">
        <f t="shared" si="48"/>
        <v>01177</v>
      </c>
      <c r="K747" t="str">
        <f t="shared" si="49"/>
        <v>Xã Hữu Sản</v>
      </c>
      <c r="L747" t="str">
        <f t="shared" si="46"/>
        <v>034</v>
      </c>
      <c r="M747" t="str">
        <f t="shared" si="47"/>
        <v>INSERT INTO CATEGORY(TYPE, CODE, NAME, STATUS, IS_DEFAULT, PARENT_ID) VALUES('COMMUNE', '01177', 'Xã Hữu Sản', '0', '0', '034');</v>
      </c>
      <c r="Y747">
        <v>744</v>
      </c>
    </row>
    <row r="748" spans="1:25" ht="12.75">
      <c r="A748" s="11" t="s">
        <v>610</v>
      </c>
      <c r="B748" s="12">
        <v>2</v>
      </c>
      <c r="C748" s="11" t="s">
        <v>766</v>
      </c>
      <c r="D748" s="13">
        <v>34</v>
      </c>
      <c r="E748" s="11" t="s">
        <v>773</v>
      </c>
      <c r="F748" s="14">
        <v>1180</v>
      </c>
      <c r="G748" s="11" t="s">
        <v>152</v>
      </c>
      <c r="H748" s="15" t="s">
        <v>9425</v>
      </c>
      <c r="I748" s="16"/>
      <c r="J748" t="str">
        <f t="shared" si="48"/>
        <v>01180</v>
      </c>
      <c r="K748" t="str">
        <f t="shared" si="49"/>
        <v>Xã Kim Ngọc</v>
      </c>
      <c r="L748" t="str">
        <f t="shared" si="46"/>
        <v>034</v>
      </c>
      <c r="M748" t="str">
        <f t="shared" si="47"/>
        <v>INSERT INTO CATEGORY(TYPE, CODE, NAME, STATUS, IS_DEFAULT, PARENT_ID) VALUES('COMMUNE', '01180', 'Xã Kim Ngọc', '0', '0', '034');</v>
      </c>
      <c r="Y748">
        <v>745</v>
      </c>
    </row>
    <row r="749" spans="1:25" ht="12.75">
      <c r="A749" s="11" t="s">
        <v>610</v>
      </c>
      <c r="B749" s="12">
        <v>2</v>
      </c>
      <c r="C749" s="11" t="s">
        <v>766</v>
      </c>
      <c r="D749" s="13">
        <v>34</v>
      </c>
      <c r="E749" s="11" t="s">
        <v>774</v>
      </c>
      <c r="F749" s="14">
        <v>1183</v>
      </c>
      <c r="G749" s="11" t="s">
        <v>152</v>
      </c>
      <c r="H749" s="15" t="s">
        <v>9426</v>
      </c>
      <c r="I749" s="16"/>
      <c r="J749" t="str">
        <f t="shared" si="48"/>
        <v>01183</v>
      </c>
      <c r="K749" t="str">
        <f t="shared" si="49"/>
        <v>Xã Việt Vinh</v>
      </c>
      <c r="L749" t="str">
        <f t="shared" si="46"/>
        <v>034</v>
      </c>
      <c r="M749" t="str">
        <f t="shared" si="47"/>
        <v>INSERT INTO CATEGORY(TYPE, CODE, NAME, STATUS, IS_DEFAULT, PARENT_ID) VALUES('COMMUNE', '01183', 'Xã Việt Vinh', '0', '0', '034');</v>
      </c>
      <c r="Y749">
        <v>746</v>
      </c>
    </row>
    <row r="750" spans="1:25" ht="12.75">
      <c r="A750" s="11" t="s">
        <v>610</v>
      </c>
      <c r="B750" s="12">
        <v>2</v>
      </c>
      <c r="C750" s="11" t="s">
        <v>766</v>
      </c>
      <c r="D750" s="13">
        <v>34</v>
      </c>
      <c r="E750" s="11" t="s">
        <v>775</v>
      </c>
      <c r="F750" s="14">
        <v>1186</v>
      </c>
      <c r="G750" s="11" t="s">
        <v>152</v>
      </c>
      <c r="H750" s="15" t="s">
        <v>9427</v>
      </c>
      <c r="I750" s="16"/>
      <c r="J750" t="str">
        <f t="shared" si="48"/>
        <v>01186</v>
      </c>
      <c r="K750" t="str">
        <f t="shared" si="49"/>
        <v>Xã Bằng Hành</v>
      </c>
      <c r="L750" t="str">
        <f t="shared" si="46"/>
        <v>034</v>
      </c>
      <c r="M750" t="str">
        <f t="shared" si="47"/>
        <v>INSERT INTO CATEGORY(TYPE, CODE, NAME, STATUS, IS_DEFAULT, PARENT_ID) VALUES('COMMUNE', '01186', 'Xã Bằng Hành', '0', '0', '034');</v>
      </c>
      <c r="Y750">
        <v>747</v>
      </c>
    </row>
    <row r="751" spans="1:25" ht="12.75">
      <c r="A751" s="11" t="s">
        <v>610</v>
      </c>
      <c r="B751" s="12">
        <v>2</v>
      </c>
      <c r="C751" s="11" t="s">
        <v>766</v>
      </c>
      <c r="D751" s="13">
        <v>34</v>
      </c>
      <c r="E751" s="11" t="s">
        <v>776</v>
      </c>
      <c r="F751" s="14">
        <v>1189</v>
      </c>
      <c r="G751" s="11" t="s">
        <v>152</v>
      </c>
      <c r="H751" s="15" t="s">
        <v>9428</v>
      </c>
      <c r="I751" s="16"/>
      <c r="J751" t="str">
        <f t="shared" si="48"/>
        <v>01189</v>
      </c>
      <c r="K751" t="str">
        <f t="shared" si="49"/>
        <v>Xã Quang Minh</v>
      </c>
      <c r="L751" t="str">
        <f t="shared" si="46"/>
        <v>034</v>
      </c>
      <c r="M751" t="str">
        <f t="shared" si="47"/>
        <v>INSERT INTO CATEGORY(TYPE, CODE, NAME, STATUS, IS_DEFAULT, PARENT_ID) VALUES('COMMUNE', '01189', 'Xã Quang Minh', '0', '0', '034');</v>
      </c>
      <c r="Y751">
        <v>748</v>
      </c>
    </row>
    <row r="752" spans="1:25" ht="12.75">
      <c r="A752" s="11" t="s">
        <v>610</v>
      </c>
      <c r="B752" s="12">
        <v>2</v>
      </c>
      <c r="C752" s="11" t="s">
        <v>766</v>
      </c>
      <c r="D752" s="13">
        <v>34</v>
      </c>
      <c r="E752" s="11" t="s">
        <v>366</v>
      </c>
      <c r="F752" s="14">
        <v>1192</v>
      </c>
      <c r="G752" s="11" t="s">
        <v>152</v>
      </c>
      <c r="H752" s="15" t="s">
        <v>9429</v>
      </c>
      <c r="I752" s="16"/>
      <c r="J752" t="str">
        <f t="shared" si="48"/>
        <v>01192</v>
      </c>
      <c r="K752" t="str">
        <f t="shared" si="49"/>
        <v>Xã Liên Hiệp</v>
      </c>
      <c r="L752" t="str">
        <f t="shared" si="46"/>
        <v>034</v>
      </c>
      <c r="M752" t="str">
        <f t="shared" si="47"/>
        <v>INSERT INTO CATEGORY(TYPE, CODE, NAME, STATUS, IS_DEFAULT, PARENT_ID) VALUES('COMMUNE', '01192', 'Xã Liên Hiệp', '0', '0', '034');</v>
      </c>
      <c r="Y752">
        <v>749</v>
      </c>
    </row>
    <row r="753" spans="1:25" ht="12.75">
      <c r="A753" s="11" t="s">
        <v>610</v>
      </c>
      <c r="B753" s="12">
        <v>2</v>
      </c>
      <c r="C753" s="11" t="s">
        <v>766</v>
      </c>
      <c r="D753" s="13">
        <v>34</v>
      </c>
      <c r="E753" s="11" t="s">
        <v>777</v>
      </c>
      <c r="F753" s="14">
        <v>1195</v>
      </c>
      <c r="G753" s="11" t="s">
        <v>152</v>
      </c>
      <c r="H753" s="15" t="s">
        <v>9430</v>
      </c>
      <c r="I753" s="16"/>
      <c r="J753" t="str">
        <f t="shared" si="48"/>
        <v>01195</v>
      </c>
      <c r="K753" t="str">
        <f t="shared" si="49"/>
        <v>Xã Vô Điếm</v>
      </c>
      <c r="L753" t="str">
        <f t="shared" si="46"/>
        <v>034</v>
      </c>
      <c r="M753" t="str">
        <f t="shared" si="47"/>
        <v>INSERT INTO CATEGORY(TYPE, CODE, NAME, STATUS, IS_DEFAULT, PARENT_ID) VALUES('COMMUNE', '01195', 'Xã Vô Điếm', '0', '0', '034');</v>
      </c>
      <c r="Y753">
        <v>750</v>
      </c>
    </row>
    <row r="754" spans="1:25" ht="12.75">
      <c r="A754" s="11" t="s">
        <v>610</v>
      </c>
      <c r="B754" s="12">
        <v>2</v>
      </c>
      <c r="C754" s="11" t="s">
        <v>766</v>
      </c>
      <c r="D754" s="13">
        <v>34</v>
      </c>
      <c r="E754" s="11" t="s">
        <v>778</v>
      </c>
      <c r="F754" s="14">
        <v>1198</v>
      </c>
      <c r="G754" s="11" t="s">
        <v>152</v>
      </c>
      <c r="H754" s="15" t="s">
        <v>9431</v>
      </c>
      <c r="I754" s="16"/>
      <c r="J754" t="str">
        <f t="shared" si="48"/>
        <v>01198</v>
      </c>
      <c r="K754" t="str">
        <f t="shared" si="49"/>
        <v>Xã Việt Hồng</v>
      </c>
      <c r="L754" t="str">
        <f t="shared" si="46"/>
        <v>034</v>
      </c>
      <c r="M754" t="str">
        <f t="shared" si="47"/>
        <v>INSERT INTO CATEGORY(TYPE, CODE, NAME, STATUS, IS_DEFAULT, PARENT_ID) VALUES('COMMUNE', '01198', 'Xã Việt Hồng', '0', '0', '034');</v>
      </c>
      <c r="Y754">
        <v>751</v>
      </c>
    </row>
    <row r="755" spans="1:25" ht="12.75">
      <c r="A755" s="11" t="s">
        <v>610</v>
      </c>
      <c r="B755" s="12">
        <v>2</v>
      </c>
      <c r="C755" s="11" t="s">
        <v>766</v>
      </c>
      <c r="D755" s="13">
        <v>34</v>
      </c>
      <c r="E755" s="11" t="s">
        <v>779</v>
      </c>
      <c r="F755" s="14">
        <v>1201</v>
      </c>
      <c r="G755" s="11" t="s">
        <v>152</v>
      </c>
      <c r="H755" s="15" t="s">
        <v>9432</v>
      </c>
      <c r="I755" s="16"/>
      <c r="J755" t="str">
        <f t="shared" si="48"/>
        <v>01201</v>
      </c>
      <c r="K755" t="str">
        <f t="shared" si="49"/>
        <v>Xã Hùng An</v>
      </c>
      <c r="L755" t="str">
        <f t="shared" si="46"/>
        <v>034</v>
      </c>
      <c r="M755" t="str">
        <f t="shared" si="47"/>
        <v>INSERT INTO CATEGORY(TYPE, CODE, NAME, STATUS, IS_DEFAULT, PARENT_ID) VALUES('COMMUNE', '01201', 'Xã Hùng An', '0', '0', '034');</v>
      </c>
      <c r="Y755">
        <v>752</v>
      </c>
    </row>
    <row r="756" spans="1:25" ht="12.75">
      <c r="A756" s="11" t="s">
        <v>610</v>
      </c>
      <c r="B756" s="12">
        <v>2</v>
      </c>
      <c r="C756" s="11" t="s">
        <v>766</v>
      </c>
      <c r="D756" s="13">
        <v>34</v>
      </c>
      <c r="E756" s="11" t="s">
        <v>780</v>
      </c>
      <c r="F756" s="14">
        <v>1204</v>
      </c>
      <c r="G756" s="11" t="s">
        <v>152</v>
      </c>
      <c r="H756" s="15" t="s">
        <v>9433</v>
      </c>
      <c r="I756" s="16"/>
      <c r="J756" t="str">
        <f t="shared" si="48"/>
        <v>01204</v>
      </c>
      <c r="K756" t="str">
        <f t="shared" si="49"/>
        <v>Xã Đức Xuân</v>
      </c>
      <c r="L756" t="str">
        <f t="shared" si="46"/>
        <v>034</v>
      </c>
      <c r="M756" t="str">
        <f t="shared" si="47"/>
        <v>INSERT INTO CATEGORY(TYPE, CODE, NAME, STATUS, IS_DEFAULT, PARENT_ID) VALUES('COMMUNE', '01204', 'Xã Đức Xuân', '0', '0', '034');</v>
      </c>
      <c r="Y756">
        <v>753</v>
      </c>
    </row>
    <row r="757" spans="1:25" ht="12.75">
      <c r="A757" s="11" t="s">
        <v>610</v>
      </c>
      <c r="B757" s="12">
        <v>2</v>
      </c>
      <c r="C757" s="11" t="s">
        <v>766</v>
      </c>
      <c r="D757" s="13">
        <v>34</v>
      </c>
      <c r="E757" s="11" t="s">
        <v>781</v>
      </c>
      <c r="F757" s="14">
        <v>1207</v>
      </c>
      <c r="G757" s="11" t="s">
        <v>152</v>
      </c>
      <c r="H757" s="15" t="s">
        <v>9434</v>
      </c>
      <c r="I757" s="16"/>
      <c r="J757" t="str">
        <f t="shared" si="48"/>
        <v>01207</v>
      </c>
      <c r="K757" t="str">
        <f t="shared" si="49"/>
        <v>Xã Tiên Kiều</v>
      </c>
      <c r="L757" t="str">
        <f t="shared" si="46"/>
        <v>034</v>
      </c>
      <c r="M757" t="str">
        <f t="shared" si="47"/>
        <v>INSERT INTO CATEGORY(TYPE, CODE, NAME, STATUS, IS_DEFAULT, PARENT_ID) VALUES('COMMUNE', '01207', 'Xã Tiên Kiều', '0', '0', '034');</v>
      </c>
      <c r="Y757">
        <v>754</v>
      </c>
    </row>
    <row r="758" spans="1:25" ht="12.75">
      <c r="A758" s="11" t="s">
        <v>610</v>
      </c>
      <c r="B758" s="12">
        <v>2</v>
      </c>
      <c r="C758" s="11" t="s">
        <v>766</v>
      </c>
      <c r="D758" s="13">
        <v>34</v>
      </c>
      <c r="E758" s="11" t="s">
        <v>782</v>
      </c>
      <c r="F758" s="14">
        <v>1210</v>
      </c>
      <c r="G758" s="11" t="s">
        <v>152</v>
      </c>
      <c r="H758" s="15" t="s">
        <v>9435</v>
      </c>
      <c r="I758" s="16"/>
      <c r="J758" t="str">
        <f t="shared" si="48"/>
        <v>01210</v>
      </c>
      <c r="K758" t="str">
        <f t="shared" si="49"/>
        <v>Xã Vĩnh Hảo</v>
      </c>
      <c r="L758" t="str">
        <f t="shared" si="46"/>
        <v>034</v>
      </c>
      <c r="M758" t="str">
        <f t="shared" si="47"/>
        <v>INSERT INTO CATEGORY(TYPE, CODE, NAME, STATUS, IS_DEFAULT, PARENT_ID) VALUES('COMMUNE', '01210', 'Xã Vĩnh Hảo', '0', '0', '034');</v>
      </c>
      <c r="Y758">
        <v>755</v>
      </c>
    </row>
    <row r="759" spans="1:25" ht="12.75">
      <c r="A759" s="11" t="s">
        <v>610</v>
      </c>
      <c r="B759" s="12">
        <v>2</v>
      </c>
      <c r="C759" s="11" t="s">
        <v>766</v>
      </c>
      <c r="D759" s="13">
        <v>34</v>
      </c>
      <c r="E759" s="11" t="s">
        <v>783</v>
      </c>
      <c r="F759" s="14">
        <v>1213</v>
      </c>
      <c r="G759" s="11" t="s">
        <v>152</v>
      </c>
      <c r="H759" s="15" t="s">
        <v>9436</v>
      </c>
      <c r="I759" s="16"/>
      <c r="J759" t="str">
        <f t="shared" si="48"/>
        <v>01213</v>
      </c>
      <c r="K759" t="str">
        <f t="shared" si="49"/>
        <v>Xã Vĩnh Phúc</v>
      </c>
      <c r="L759" t="str">
        <f t="shared" si="46"/>
        <v>034</v>
      </c>
      <c r="M759" t="str">
        <f t="shared" si="47"/>
        <v>INSERT INTO CATEGORY(TYPE, CODE, NAME, STATUS, IS_DEFAULT, PARENT_ID) VALUES('COMMUNE', '01213', 'Xã Vĩnh Phúc', '0', '0', '034');</v>
      </c>
      <c r="Y759">
        <v>756</v>
      </c>
    </row>
    <row r="760" spans="1:25" ht="12.75">
      <c r="A760" s="11" t="s">
        <v>610</v>
      </c>
      <c r="B760" s="12">
        <v>2</v>
      </c>
      <c r="C760" s="11" t="s">
        <v>766</v>
      </c>
      <c r="D760" s="13">
        <v>34</v>
      </c>
      <c r="E760" s="11" t="s">
        <v>784</v>
      </c>
      <c r="F760" s="14">
        <v>1216</v>
      </c>
      <c r="G760" s="11" t="s">
        <v>152</v>
      </c>
      <c r="H760" s="15" t="s">
        <v>9437</v>
      </c>
      <c r="I760" s="16"/>
      <c r="J760" t="str">
        <f t="shared" si="48"/>
        <v>01216</v>
      </c>
      <c r="K760" t="str">
        <f t="shared" si="49"/>
        <v>Xã Đồng Yên</v>
      </c>
      <c r="L760" t="str">
        <f t="shared" si="46"/>
        <v>034</v>
      </c>
      <c r="M760" t="str">
        <f t="shared" si="47"/>
        <v>INSERT INTO CATEGORY(TYPE, CODE, NAME, STATUS, IS_DEFAULT, PARENT_ID) VALUES('COMMUNE', '01216', 'Xã Đồng Yên', '0', '0', '034');</v>
      </c>
      <c r="Y760">
        <v>757</v>
      </c>
    </row>
    <row r="761" spans="1:25" ht="12.75">
      <c r="A761" s="11" t="s">
        <v>610</v>
      </c>
      <c r="B761" s="12">
        <v>2</v>
      </c>
      <c r="C761" s="11" t="s">
        <v>766</v>
      </c>
      <c r="D761" s="13">
        <v>34</v>
      </c>
      <c r="E761" s="11" t="s">
        <v>785</v>
      </c>
      <c r="F761" s="14">
        <v>1219</v>
      </c>
      <c r="G761" s="11" t="s">
        <v>152</v>
      </c>
      <c r="H761" s="15" t="s">
        <v>9438</v>
      </c>
      <c r="I761" s="16"/>
      <c r="J761" t="str">
        <f t="shared" si="48"/>
        <v>01219</v>
      </c>
      <c r="K761" t="str">
        <f t="shared" si="49"/>
        <v>Xã Đông Thành</v>
      </c>
      <c r="L761" t="str">
        <f t="shared" si="46"/>
        <v>034</v>
      </c>
      <c r="M761" t="str">
        <f t="shared" si="47"/>
        <v>INSERT INTO CATEGORY(TYPE, CODE, NAME, STATUS, IS_DEFAULT, PARENT_ID) VALUES('COMMUNE', '01219', 'Xã Đông Thành', '0', '0', '034');</v>
      </c>
      <c r="Y761">
        <v>758</v>
      </c>
    </row>
    <row r="762" spans="1:25" ht="12.75">
      <c r="A762" s="11" t="s">
        <v>610</v>
      </c>
      <c r="B762" s="12">
        <v>2</v>
      </c>
      <c r="C762" s="11" t="s">
        <v>786</v>
      </c>
      <c r="D762" s="13">
        <v>35</v>
      </c>
      <c r="E762" s="11" t="s">
        <v>787</v>
      </c>
      <c r="F762" s="14">
        <v>1222</v>
      </c>
      <c r="G762" s="11" t="s">
        <v>152</v>
      </c>
      <c r="H762" s="15" t="s">
        <v>9439</v>
      </c>
      <c r="I762" s="16"/>
      <c r="J762" t="str">
        <f t="shared" si="48"/>
        <v>01222</v>
      </c>
      <c r="K762" t="str">
        <f t="shared" si="49"/>
        <v>Xã Xuân Minh</v>
      </c>
      <c r="L762" t="str">
        <f t="shared" si="46"/>
        <v>035</v>
      </c>
      <c r="M762" t="str">
        <f t="shared" si="47"/>
        <v>INSERT INTO CATEGORY(TYPE, CODE, NAME, STATUS, IS_DEFAULT, PARENT_ID) VALUES('COMMUNE', '01222', 'Xã Xuân Minh', '0', '0', '035');</v>
      </c>
      <c r="Y762">
        <v>759</v>
      </c>
    </row>
    <row r="763" spans="1:25" ht="12.75">
      <c r="A763" s="11" t="s">
        <v>610</v>
      </c>
      <c r="B763" s="12">
        <v>2</v>
      </c>
      <c r="C763" s="11" t="s">
        <v>786</v>
      </c>
      <c r="D763" s="13">
        <v>35</v>
      </c>
      <c r="E763" s="11" t="s">
        <v>788</v>
      </c>
      <c r="F763" s="14">
        <v>1225</v>
      </c>
      <c r="G763" s="11" t="s">
        <v>152</v>
      </c>
      <c r="H763" s="15" t="s">
        <v>9440</v>
      </c>
      <c r="I763" s="16"/>
      <c r="J763" t="str">
        <f t="shared" si="48"/>
        <v>01225</v>
      </c>
      <c r="K763" t="str">
        <f t="shared" si="49"/>
        <v>Xã Tiên Nguyên</v>
      </c>
      <c r="L763" t="str">
        <f t="shared" si="46"/>
        <v>035</v>
      </c>
      <c r="M763" t="str">
        <f t="shared" si="47"/>
        <v>INSERT INTO CATEGORY(TYPE, CODE, NAME, STATUS, IS_DEFAULT, PARENT_ID) VALUES('COMMUNE', '01225', 'Xã Tiên Nguyên', '0', '0', '035');</v>
      </c>
      <c r="Y763">
        <v>760</v>
      </c>
    </row>
    <row r="764" spans="1:25" ht="12.75">
      <c r="A764" s="11" t="s">
        <v>610</v>
      </c>
      <c r="B764" s="12">
        <v>2</v>
      </c>
      <c r="C764" s="11" t="s">
        <v>786</v>
      </c>
      <c r="D764" s="13">
        <v>35</v>
      </c>
      <c r="E764" s="11" t="s">
        <v>789</v>
      </c>
      <c r="F764" s="14">
        <v>1228</v>
      </c>
      <c r="G764" s="11" t="s">
        <v>152</v>
      </c>
      <c r="H764" s="15" t="s">
        <v>9441</v>
      </c>
      <c r="I764" s="16"/>
      <c r="J764" t="str">
        <f t="shared" si="48"/>
        <v>01228</v>
      </c>
      <c r="K764" t="str">
        <f t="shared" si="49"/>
        <v>Xã Tân Nam</v>
      </c>
      <c r="L764" t="str">
        <f t="shared" si="46"/>
        <v>035</v>
      </c>
      <c r="M764" t="str">
        <f t="shared" si="47"/>
        <v>INSERT INTO CATEGORY(TYPE, CODE, NAME, STATUS, IS_DEFAULT, PARENT_ID) VALUES('COMMUNE', '01228', 'Xã Tân Nam', '0', '0', '035');</v>
      </c>
      <c r="Y764">
        <v>761</v>
      </c>
    </row>
    <row r="765" spans="1:25" ht="12.75">
      <c r="A765" s="11" t="s">
        <v>610</v>
      </c>
      <c r="B765" s="12">
        <v>2</v>
      </c>
      <c r="C765" s="11" t="s">
        <v>786</v>
      </c>
      <c r="D765" s="13">
        <v>35</v>
      </c>
      <c r="E765" s="11" t="s">
        <v>790</v>
      </c>
      <c r="F765" s="14">
        <v>1231</v>
      </c>
      <c r="G765" s="11" t="s">
        <v>152</v>
      </c>
      <c r="H765" s="15" t="s">
        <v>9442</v>
      </c>
      <c r="I765" s="16"/>
      <c r="J765" t="str">
        <f t="shared" si="48"/>
        <v>01231</v>
      </c>
      <c r="K765" t="str">
        <f t="shared" si="49"/>
        <v>Xã Bản Rịa</v>
      </c>
      <c r="L765" t="str">
        <f t="shared" si="46"/>
        <v>035</v>
      </c>
      <c r="M765" t="str">
        <f t="shared" si="47"/>
        <v>INSERT INTO CATEGORY(TYPE, CODE, NAME, STATUS, IS_DEFAULT, PARENT_ID) VALUES('COMMUNE', '01231', 'Xã Bản Rịa', '0', '0', '035');</v>
      </c>
      <c r="Y765">
        <v>762</v>
      </c>
    </row>
    <row r="766" spans="1:25" ht="12.75">
      <c r="A766" s="11" t="s">
        <v>610</v>
      </c>
      <c r="B766" s="12">
        <v>2</v>
      </c>
      <c r="C766" s="11" t="s">
        <v>786</v>
      </c>
      <c r="D766" s="13">
        <v>35</v>
      </c>
      <c r="E766" s="11" t="s">
        <v>791</v>
      </c>
      <c r="F766" s="14">
        <v>1234</v>
      </c>
      <c r="G766" s="11" t="s">
        <v>152</v>
      </c>
      <c r="H766" s="15" t="s">
        <v>9443</v>
      </c>
      <c r="I766" s="16"/>
      <c r="J766" t="str">
        <f t="shared" si="48"/>
        <v>01234</v>
      </c>
      <c r="K766" t="str">
        <f t="shared" si="49"/>
        <v>Xã Yên Thành</v>
      </c>
      <c r="L766" t="str">
        <f t="shared" si="46"/>
        <v>035</v>
      </c>
      <c r="M766" t="str">
        <f t="shared" si="47"/>
        <v>INSERT INTO CATEGORY(TYPE, CODE, NAME, STATUS, IS_DEFAULT, PARENT_ID) VALUES('COMMUNE', '01234', 'Xã Yên Thành', '0', '0', '035');</v>
      </c>
      <c r="Y766">
        <v>763</v>
      </c>
    </row>
    <row r="767" spans="1:25" ht="12.75">
      <c r="A767" s="11" t="s">
        <v>610</v>
      </c>
      <c r="B767" s="12">
        <v>2</v>
      </c>
      <c r="C767" s="11" t="s">
        <v>786</v>
      </c>
      <c r="D767" s="13">
        <v>35</v>
      </c>
      <c r="E767" s="11" t="s">
        <v>792</v>
      </c>
      <c r="F767" s="14">
        <v>1237</v>
      </c>
      <c r="G767" s="11" t="s">
        <v>150</v>
      </c>
      <c r="H767" s="15" t="s">
        <v>9444</v>
      </c>
      <c r="I767" s="16"/>
      <c r="J767" t="str">
        <f t="shared" si="48"/>
        <v>01237</v>
      </c>
      <c r="K767" t="str">
        <f t="shared" si="49"/>
        <v>Thị trấn Yên Bình</v>
      </c>
      <c r="L767" t="str">
        <f t="shared" si="46"/>
        <v>035</v>
      </c>
      <c r="M767" t="str">
        <f t="shared" si="47"/>
        <v>INSERT INTO CATEGORY(TYPE, CODE, NAME, STATUS, IS_DEFAULT, PARENT_ID) VALUES('COMMUNE', '01237', 'Thị trấn Yên Bình', '0', '0', '035');</v>
      </c>
      <c r="Y767">
        <v>764</v>
      </c>
    </row>
    <row r="768" spans="1:25" ht="12.75">
      <c r="A768" s="11" t="s">
        <v>610</v>
      </c>
      <c r="B768" s="12">
        <v>2</v>
      </c>
      <c r="C768" s="11" t="s">
        <v>786</v>
      </c>
      <c r="D768" s="13">
        <v>35</v>
      </c>
      <c r="E768" s="11" t="s">
        <v>793</v>
      </c>
      <c r="F768" s="14">
        <v>1240</v>
      </c>
      <c r="G768" s="11" t="s">
        <v>152</v>
      </c>
      <c r="H768" s="15" t="s">
        <v>9445</v>
      </c>
      <c r="I768" s="16"/>
      <c r="J768" t="str">
        <f t="shared" si="48"/>
        <v>01240</v>
      </c>
      <c r="K768" t="str">
        <f t="shared" si="49"/>
        <v>Xã Tân Trịnh</v>
      </c>
      <c r="L768" t="str">
        <f t="shared" si="46"/>
        <v>035</v>
      </c>
      <c r="M768" t="str">
        <f t="shared" si="47"/>
        <v>INSERT INTO CATEGORY(TYPE, CODE, NAME, STATUS, IS_DEFAULT, PARENT_ID) VALUES('COMMUNE', '01240', 'Xã Tân Trịnh', '0', '0', '035');</v>
      </c>
      <c r="Y768">
        <v>765</v>
      </c>
    </row>
    <row r="769" spans="1:25" ht="12.75">
      <c r="A769" s="11" t="s">
        <v>610</v>
      </c>
      <c r="B769" s="12">
        <v>2</v>
      </c>
      <c r="C769" s="11" t="s">
        <v>786</v>
      </c>
      <c r="D769" s="13">
        <v>35</v>
      </c>
      <c r="E769" s="11" t="s">
        <v>794</v>
      </c>
      <c r="F769" s="14">
        <v>1243</v>
      </c>
      <c r="G769" s="11" t="s">
        <v>152</v>
      </c>
      <c r="H769" s="15" t="s">
        <v>9446</v>
      </c>
      <c r="I769" s="16"/>
      <c r="J769" t="str">
        <f t="shared" si="48"/>
        <v>01243</v>
      </c>
      <c r="K769" t="str">
        <f t="shared" si="49"/>
        <v>Xã Tân Bắc</v>
      </c>
      <c r="L769" t="str">
        <f t="shared" si="46"/>
        <v>035</v>
      </c>
      <c r="M769" t="str">
        <f t="shared" si="47"/>
        <v>INSERT INTO CATEGORY(TYPE, CODE, NAME, STATUS, IS_DEFAULT, PARENT_ID) VALUES('COMMUNE', '01243', 'Xã Tân Bắc', '0', '0', '035');</v>
      </c>
      <c r="Y769">
        <v>766</v>
      </c>
    </row>
    <row r="770" spans="1:25" ht="12.75">
      <c r="A770" s="11" t="s">
        <v>610</v>
      </c>
      <c r="B770" s="12">
        <v>2</v>
      </c>
      <c r="C770" s="11" t="s">
        <v>786</v>
      </c>
      <c r="D770" s="13">
        <v>35</v>
      </c>
      <c r="E770" s="11" t="s">
        <v>795</v>
      </c>
      <c r="F770" s="14">
        <v>1246</v>
      </c>
      <c r="G770" s="11" t="s">
        <v>152</v>
      </c>
      <c r="H770" s="15" t="s">
        <v>9447</v>
      </c>
      <c r="I770" s="16"/>
      <c r="J770" t="str">
        <f t="shared" si="48"/>
        <v>01246</v>
      </c>
      <c r="K770" t="str">
        <f t="shared" si="49"/>
        <v>Xã Bằng Lang</v>
      </c>
      <c r="L770" t="str">
        <f t="shared" si="46"/>
        <v>035</v>
      </c>
      <c r="M770" t="str">
        <f t="shared" si="47"/>
        <v>INSERT INTO CATEGORY(TYPE, CODE, NAME, STATUS, IS_DEFAULT, PARENT_ID) VALUES('COMMUNE', '01246', 'Xã Bằng Lang', '0', '0', '035');</v>
      </c>
      <c r="Y770">
        <v>767</v>
      </c>
    </row>
    <row r="771" spans="1:25" ht="12.75">
      <c r="A771" s="11" t="s">
        <v>610</v>
      </c>
      <c r="B771" s="12">
        <v>2</v>
      </c>
      <c r="C771" s="11" t="s">
        <v>786</v>
      </c>
      <c r="D771" s="13">
        <v>35</v>
      </c>
      <c r="E771" s="11" t="s">
        <v>796</v>
      </c>
      <c r="F771" s="14">
        <v>1249</v>
      </c>
      <c r="G771" s="11" t="s">
        <v>152</v>
      </c>
      <c r="H771" s="15" t="s">
        <v>9448</v>
      </c>
      <c r="I771" s="16"/>
      <c r="J771" t="str">
        <f t="shared" si="48"/>
        <v>01249</v>
      </c>
      <c r="K771" t="str">
        <f t="shared" si="49"/>
        <v>Xã Yên Hà</v>
      </c>
      <c r="L771" t="str">
        <f t="shared" si="46"/>
        <v>035</v>
      </c>
      <c r="M771" t="str">
        <f t="shared" si="47"/>
        <v>INSERT INTO CATEGORY(TYPE, CODE, NAME, STATUS, IS_DEFAULT, PARENT_ID) VALUES('COMMUNE', '01249', 'Xã Yên Hà', '0', '0', '035');</v>
      </c>
      <c r="Y771">
        <v>768</v>
      </c>
    </row>
    <row r="772" spans="1:25" ht="12.75">
      <c r="A772" s="11" t="s">
        <v>610</v>
      </c>
      <c r="B772" s="12">
        <v>2</v>
      </c>
      <c r="C772" s="11" t="s">
        <v>786</v>
      </c>
      <c r="D772" s="13">
        <v>35</v>
      </c>
      <c r="E772" s="11" t="s">
        <v>604</v>
      </c>
      <c r="F772" s="14">
        <v>1252</v>
      </c>
      <c r="G772" s="11" t="s">
        <v>152</v>
      </c>
      <c r="H772" s="15" t="s">
        <v>9449</v>
      </c>
      <c r="I772" s="16"/>
      <c r="J772" t="str">
        <f t="shared" si="48"/>
        <v>01252</v>
      </c>
      <c r="K772" t="str">
        <f t="shared" si="49"/>
        <v>Xã Hương Sơn</v>
      </c>
      <c r="L772" t="str">
        <f t="shared" si="46"/>
        <v>035</v>
      </c>
      <c r="M772" t="str">
        <f t="shared" si="47"/>
        <v>INSERT INTO CATEGORY(TYPE, CODE, NAME, STATUS, IS_DEFAULT, PARENT_ID) VALUES('COMMUNE', '01252', 'Xã Hương Sơn', '0', '0', '035');</v>
      </c>
      <c r="Y772">
        <v>769</v>
      </c>
    </row>
    <row r="773" spans="1:25" ht="12.75">
      <c r="A773" s="11" t="s">
        <v>610</v>
      </c>
      <c r="B773" s="12">
        <v>2</v>
      </c>
      <c r="C773" s="11" t="s">
        <v>786</v>
      </c>
      <c r="D773" s="13">
        <v>35</v>
      </c>
      <c r="E773" s="11" t="s">
        <v>167</v>
      </c>
      <c r="F773" s="14">
        <v>1255</v>
      </c>
      <c r="G773" s="11" t="s">
        <v>152</v>
      </c>
      <c r="H773" s="15" t="s">
        <v>9450</v>
      </c>
      <c r="I773" s="16"/>
      <c r="J773" t="str">
        <f t="shared" si="48"/>
        <v>01255</v>
      </c>
      <c r="K773" t="str">
        <f t="shared" si="49"/>
        <v>Xã Xuân Giang</v>
      </c>
      <c r="L773" t="str">
        <f t="shared" si="46"/>
        <v>035</v>
      </c>
      <c r="M773" t="str">
        <f t="shared" si="47"/>
        <v>INSERT INTO CATEGORY(TYPE, CODE, NAME, STATUS, IS_DEFAULT, PARENT_ID) VALUES('COMMUNE', '01255', 'Xã Xuân Giang', '0', '0', '035');</v>
      </c>
      <c r="Y773">
        <v>770</v>
      </c>
    </row>
    <row r="774" spans="1:25" ht="12.75">
      <c r="A774" s="11" t="s">
        <v>610</v>
      </c>
      <c r="B774" s="12">
        <v>2</v>
      </c>
      <c r="C774" s="11" t="s">
        <v>786</v>
      </c>
      <c r="D774" s="13">
        <v>35</v>
      </c>
      <c r="E774" s="11" t="s">
        <v>797</v>
      </c>
      <c r="F774" s="14">
        <v>1258</v>
      </c>
      <c r="G774" s="11" t="s">
        <v>152</v>
      </c>
      <c r="H774" s="15" t="s">
        <v>9451</v>
      </c>
      <c r="I774" s="16"/>
      <c r="J774" t="str">
        <f t="shared" si="48"/>
        <v>01258</v>
      </c>
      <c r="K774" t="str">
        <f t="shared" si="49"/>
        <v>Xã Nà Khương</v>
      </c>
      <c r="L774" t="str">
        <f t="shared" ref="L774:L837" si="50">TEXT(D774, "000")</f>
        <v>035</v>
      </c>
      <c r="M774" t="str">
        <f t="shared" ref="M774:M837" si="51">"INSERT INTO CATEGORY(TYPE, CODE, NAME, STATUS, IS_DEFAULT, PARENT_ID) VALUES('COMMUNE', '" &amp; J774 &amp; "', '" &amp; E774 &amp; "', '0', '0', '" &amp; L774 &amp; "');"</f>
        <v>INSERT INTO CATEGORY(TYPE, CODE, NAME, STATUS, IS_DEFAULT, PARENT_ID) VALUES('COMMUNE', '01258', 'Xã Nà Khương', '0', '0', '035');</v>
      </c>
      <c r="Y774">
        <v>771</v>
      </c>
    </row>
    <row r="775" spans="1:25" ht="12.75">
      <c r="A775" s="11" t="s">
        <v>610</v>
      </c>
      <c r="B775" s="12">
        <v>2</v>
      </c>
      <c r="C775" s="11" t="s">
        <v>786</v>
      </c>
      <c r="D775" s="13">
        <v>35</v>
      </c>
      <c r="E775" s="11" t="s">
        <v>798</v>
      </c>
      <c r="F775" s="14">
        <v>1261</v>
      </c>
      <c r="G775" s="11" t="s">
        <v>152</v>
      </c>
      <c r="H775" s="15" t="s">
        <v>9452</v>
      </c>
      <c r="I775" s="16"/>
      <c r="J775" t="str">
        <f t="shared" si="48"/>
        <v>01261</v>
      </c>
      <c r="K775" t="str">
        <f t="shared" si="49"/>
        <v>Xã Tiên Yên</v>
      </c>
      <c r="L775" t="str">
        <f t="shared" si="50"/>
        <v>035</v>
      </c>
      <c r="M775" t="str">
        <f t="shared" si="51"/>
        <v>INSERT INTO CATEGORY(TYPE, CODE, NAME, STATUS, IS_DEFAULT, PARENT_ID) VALUES('COMMUNE', '01261', 'Xã Tiên Yên', '0', '0', '035');</v>
      </c>
      <c r="Y775">
        <v>772</v>
      </c>
    </row>
    <row r="776" spans="1:25" ht="12.75">
      <c r="A776" s="11" t="s">
        <v>610</v>
      </c>
      <c r="B776" s="12">
        <v>2</v>
      </c>
      <c r="C776" s="11" t="s">
        <v>786</v>
      </c>
      <c r="D776" s="13">
        <v>35</v>
      </c>
      <c r="E776" s="11" t="s">
        <v>799</v>
      </c>
      <c r="F776" s="14">
        <v>1264</v>
      </c>
      <c r="G776" s="11" t="s">
        <v>152</v>
      </c>
      <c r="H776" s="15" t="s">
        <v>9453</v>
      </c>
      <c r="I776" s="16"/>
      <c r="J776" t="str">
        <f t="shared" si="48"/>
        <v>01264</v>
      </c>
      <c r="K776" t="str">
        <f t="shared" si="49"/>
        <v>Xã Vĩ Thượng</v>
      </c>
      <c r="L776" t="str">
        <f t="shared" si="50"/>
        <v>035</v>
      </c>
      <c r="M776" t="str">
        <f t="shared" si="51"/>
        <v>INSERT INTO CATEGORY(TYPE, CODE, NAME, STATUS, IS_DEFAULT, PARENT_ID) VALUES('COMMUNE', '01264', 'Xã Vĩ Thượng', '0', '0', '035');</v>
      </c>
      <c r="Y776">
        <v>773</v>
      </c>
    </row>
    <row r="777" spans="1:25" ht="12.75">
      <c r="A777" s="11" t="s">
        <v>800</v>
      </c>
      <c r="B777" s="12">
        <v>4</v>
      </c>
      <c r="C777" s="11" t="s">
        <v>801</v>
      </c>
      <c r="D777" s="13">
        <v>40</v>
      </c>
      <c r="E777" s="11" t="s">
        <v>802</v>
      </c>
      <c r="F777" s="14">
        <v>1267</v>
      </c>
      <c r="G777" s="11" t="s">
        <v>13</v>
      </c>
      <c r="H777" s="15" t="s">
        <v>9454</v>
      </c>
      <c r="I777" s="16"/>
      <c r="J777" t="str">
        <f t="shared" si="48"/>
        <v>01267</v>
      </c>
      <c r="K777" t="str">
        <f t="shared" si="49"/>
        <v>Phường Sông Hiến</v>
      </c>
      <c r="L777" t="str">
        <f t="shared" si="50"/>
        <v>040</v>
      </c>
      <c r="M777" t="str">
        <f t="shared" si="51"/>
        <v>INSERT INTO CATEGORY(TYPE, CODE, NAME, STATUS, IS_DEFAULT, PARENT_ID) VALUES('COMMUNE', '01267', 'Phường Sông Hiến', '0', '0', '040');</v>
      </c>
      <c r="Y777">
        <v>774</v>
      </c>
    </row>
    <row r="778" spans="1:25" ht="12.75">
      <c r="A778" s="11" t="s">
        <v>800</v>
      </c>
      <c r="B778" s="12">
        <v>4</v>
      </c>
      <c r="C778" s="11" t="s">
        <v>801</v>
      </c>
      <c r="D778" s="13">
        <v>40</v>
      </c>
      <c r="E778" s="11" t="s">
        <v>803</v>
      </c>
      <c r="F778" s="14">
        <v>1270</v>
      </c>
      <c r="G778" s="11" t="s">
        <v>13</v>
      </c>
      <c r="H778" s="15" t="s">
        <v>9455</v>
      </c>
      <c r="I778" s="16"/>
      <c r="J778" t="str">
        <f t="shared" si="48"/>
        <v>01270</v>
      </c>
      <c r="K778" t="str">
        <f t="shared" si="49"/>
        <v>Phường Sông Bằng</v>
      </c>
      <c r="L778" t="str">
        <f t="shared" si="50"/>
        <v>040</v>
      </c>
      <c r="M778" t="str">
        <f t="shared" si="51"/>
        <v>INSERT INTO CATEGORY(TYPE, CODE, NAME, STATUS, IS_DEFAULT, PARENT_ID) VALUES('COMMUNE', '01270', 'Phường Sông Bằng', '0', '0', '040');</v>
      </c>
      <c r="Y778">
        <v>775</v>
      </c>
    </row>
    <row r="779" spans="1:25" ht="12.75">
      <c r="A779" s="11" t="s">
        <v>800</v>
      </c>
      <c r="B779" s="12">
        <v>4</v>
      </c>
      <c r="C779" s="11" t="s">
        <v>801</v>
      </c>
      <c r="D779" s="13">
        <v>40</v>
      </c>
      <c r="E779" s="11" t="s">
        <v>804</v>
      </c>
      <c r="F779" s="14">
        <v>1273</v>
      </c>
      <c r="G779" s="11" t="s">
        <v>13</v>
      </c>
      <c r="H779" s="15" t="s">
        <v>9456</v>
      </c>
      <c r="I779" s="16"/>
      <c r="J779" t="str">
        <f t="shared" si="48"/>
        <v>01273</v>
      </c>
      <c r="K779" t="str">
        <f t="shared" si="49"/>
        <v>Phường Hợp Giang</v>
      </c>
      <c r="L779" t="str">
        <f t="shared" si="50"/>
        <v>040</v>
      </c>
      <c r="M779" t="str">
        <f t="shared" si="51"/>
        <v>INSERT INTO CATEGORY(TYPE, CODE, NAME, STATUS, IS_DEFAULT, PARENT_ID) VALUES('COMMUNE', '01273', 'Phường Hợp Giang', '0', '0', '040');</v>
      </c>
      <c r="Y779">
        <v>776</v>
      </c>
    </row>
    <row r="780" spans="1:25" ht="12.75">
      <c r="A780" s="11" t="s">
        <v>800</v>
      </c>
      <c r="B780" s="12">
        <v>4</v>
      </c>
      <c r="C780" s="11" t="s">
        <v>801</v>
      </c>
      <c r="D780" s="13">
        <v>40</v>
      </c>
      <c r="E780" s="11" t="s">
        <v>805</v>
      </c>
      <c r="F780" s="14">
        <v>1276</v>
      </c>
      <c r="G780" s="11" t="s">
        <v>13</v>
      </c>
      <c r="H780" s="15" t="s">
        <v>9457</v>
      </c>
      <c r="I780" s="16"/>
      <c r="J780" t="str">
        <f t="shared" si="48"/>
        <v>01276</v>
      </c>
      <c r="K780" t="str">
        <f t="shared" si="49"/>
        <v>Phường Tân Giang</v>
      </c>
      <c r="L780" t="str">
        <f t="shared" si="50"/>
        <v>040</v>
      </c>
      <c r="M780" t="str">
        <f t="shared" si="51"/>
        <v>INSERT INTO CATEGORY(TYPE, CODE, NAME, STATUS, IS_DEFAULT, PARENT_ID) VALUES('COMMUNE', '01276', 'Phường Tân Giang', '0', '0', '040');</v>
      </c>
      <c r="Y780">
        <v>777</v>
      </c>
    </row>
    <row r="781" spans="1:25" ht="12.75">
      <c r="A781" s="11" t="s">
        <v>800</v>
      </c>
      <c r="B781" s="12">
        <v>4</v>
      </c>
      <c r="C781" s="11" t="s">
        <v>801</v>
      </c>
      <c r="D781" s="13">
        <v>40</v>
      </c>
      <c r="E781" s="11" t="s">
        <v>806</v>
      </c>
      <c r="F781" s="14">
        <v>1279</v>
      </c>
      <c r="G781" s="11" t="s">
        <v>13</v>
      </c>
      <c r="H781" s="15" t="s">
        <v>9458</v>
      </c>
      <c r="I781" s="16"/>
      <c r="J781" t="str">
        <f t="shared" si="48"/>
        <v>01279</v>
      </c>
      <c r="K781" t="str">
        <f t="shared" si="49"/>
        <v>Phường Ngọc Xuân</v>
      </c>
      <c r="L781" t="str">
        <f t="shared" si="50"/>
        <v>040</v>
      </c>
      <c r="M781" t="str">
        <f t="shared" si="51"/>
        <v>INSERT INTO CATEGORY(TYPE, CODE, NAME, STATUS, IS_DEFAULT, PARENT_ID) VALUES('COMMUNE', '01279', 'Phường Ngọc Xuân', '0', '0', '040');</v>
      </c>
      <c r="Y781">
        <v>778</v>
      </c>
    </row>
    <row r="782" spans="1:25" ht="12.75">
      <c r="A782" s="11" t="s">
        <v>800</v>
      </c>
      <c r="B782" s="12">
        <v>4</v>
      </c>
      <c r="C782" s="11" t="s">
        <v>801</v>
      </c>
      <c r="D782" s="13">
        <v>40</v>
      </c>
      <c r="E782" s="11" t="s">
        <v>807</v>
      </c>
      <c r="F782" s="14">
        <v>1282</v>
      </c>
      <c r="G782" s="11" t="s">
        <v>13</v>
      </c>
      <c r="H782" s="15" t="s">
        <v>9459</v>
      </c>
      <c r="I782" s="16"/>
      <c r="J782" t="str">
        <f t="shared" si="48"/>
        <v>01282</v>
      </c>
      <c r="K782" t="str">
        <f t="shared" si="49"/>
        <v>Phường Đề Thám</v>
      </c>
      <c r="L782" t="str">
        <f t="shared" si="50"/>
        <v>040</v>
      </c>
      <c r="M782" t="str">
        <f t="shared" si="51"/>
        <v>INSERT INTO CATEGORY(TYPE, CODE, NAME, STATUS, IS_DEFAULT, PARENT_ID) VALUES('COMMUNE', '01282', 'Phường Đề Thám', '0', '0', '040');</v>
      </c>
      <c r="Y782">
        <v>779</v>
      </c>
    </row>
    <row r="783" spans="1:25" ht="12.75">
      <c r="A783" s="11" t="s">
        <v>800</v>
      </c>
      <c r="B783" s="12">
        <v>4</v>
      </c>
      <c r="C783" s="11" t="s">
        <v>801</v>
      </c>
      <c r="D783" s="13">
        <v>40</v>
      </c>
      <c r="E783" s="11" t="s">
        <v>808</v>
      </c>
      <c r="F783" s="14">
        <v>1285</v>
      </c>
      <c r="G783" s="11" t="s">
        <v>13</v>
      </c>
      <c r="H783" s="15" t="s">
        <v>9460</v>
      </c>
      <c r="I783" s="16"/>
      <c r="J783" t="str">
        <f t="shared" si="48"/>
        <v>01285</v>
      </c>
      <c r="K783" t="str">
        <f t="shared" si="49"/>
        <v>Phường Hoà Chung</v>
      </c>
      <c r="L783" t="str">
        <f t="shared" si="50"/>
        <v>040</v>
      </c>
      <c r="M783" t="str">
        <f t="shared" si="51"/>
        <v>INSERT INTO CATEGORY(TYPE, CODE, NAME, STATUS, IS_DEFAULT, PARENT_ID) VALUES('COMMUNE', '01285', 'Phường Hoà Chung', '0', '0', '040');</v>
      </c>
      <c r="Y783">
        <v>780</v>
      </c>
    </row>
    <row r="784" spans="1:25" ht="12.75">
      <c r="A784" s="11" t="s">
        <v>800</v>
      </c>
      <c r="B784" s="12">
        <v>4</v>
      </c>
      <c r="C784" s="11" t="s">
        <v>801</v>
      </c>
      <c r="D784" s="13">
        <v>40</v>
      </c>
      <c r="E784" s="11" t="s">
        <v>809</v>
      </c>
      <c r="F784" s="14">
        <v>1288</v>
      </c>
      <c r="G784" s="11" t="s">
        <v>13</v>
      </c>
      <c r="H784" s="15" t="s">
        <v>9461</v>
      </c>
      <c r="I784" s="16"/>
      <c r="J784" t="str">
        <f t="shared" si="48"/>
        <v>01288</v>
      </c>
      <c r="K784" t="str">
        <f t="shared" si="49"/>
        <v>Phường Duyệt Trung</v>
      </c>
      <c r="L784" t="str">
        <f t="shared" si="50"/>
        <v>040</v>
      </c>
      <c r="M784" t="str">
        <f t="shared" si="51"/>
        <v>INSERT INTO CATEGORY(TYPE, CODE, NAME, STATUS, IS_DEFAULT, PARENT_ID) VALUES('COMMUNE', '01288', 'Phường Duyệt Trung', '0', '0', '040');</v>
      </c>
      <c r="Y784">
        <v>781</v>
      </c>
    </row>
    <row r="785" spans="1:25" ht="12.75">
      <c r="A785" s="11" t="s">
        <v>800</v>
      </c>
      <c r="B785" s="12">
        <v>4</v>
      </c>
      <c r="C785" s="11" t="s">
        <v>801</v>
      </c>
      <c r="D785" s="13">
        <v>40</v>
      </c>
      <c r="E785" s="11" t="s">
        <v>810</v>
      </c>
      <c r="F785" s="14">
        <v>1693</v>
      </c>
      <c r="G785" s="11" t="s">
        <v>152</v>
      </c>
      <c r="H785" s="15" t="s">
        <v>9462</v>
      </c>
      <c r="I785" s="16"/>
      <c r="J785" t="str">
        <f t="shared" si="48"/>
        <v>01693</v>
      </c>
      <c r="K785" t="str">
        <f t="shared" si="49"/>
        <v>Xã Vĩnh Quang</v>
      </c>
      <c r="L785" t="str">
        <f t="shared" si="50"/>
        <v>040</v>
      </c>
      <c r="M785" t="str">
        <f t="shared" si="51"/>
        <v>INSERT INTO CATEGORY(TYPE, CODE, NAME, STATUS, IS_DEFAULT, PARENT_ID) VALUES('COMMUNE', '01693', 'Xã Vĩnh Quang', '0', '0', '040');</v>
      </c>
      <c r="Y785">
        <v>782</v>
      </c>
    </row>
    <row r="786" spans="1:25" ht="12.75">
      <c r="A786" s="11" t="s">
        <v>800</v>
      </c>
      <c r="B786" s="12">
        <v>4</v>
      </c>
      <c r="C786" s="11" t="s">
        <v>801</v>
      </c>
      <c r="D786" s="13">
        <v>40</v>
      </c>
      <c r="E786" s="11" t="s">
        <v>811</v>
      </c>
      <c r="F786" s="14">
        <v>1705</v>
      </c>
      <c r="G786" s="11" t="s">
        <v>152</v>
      </c>
      <c r="H786" s="15" t="s">
        <v>9463</v>
      </c>
      <c r="I786" s="16"/>
      <c r="J786" t="str">
        <f t="shared" si="48"/>
        <v>01705</v>
      </c>
      <c r="K786" t="str">
        <f t="shared" si="49"/>
        <v>Xã Hưng Đạo</v>
      </c>
      <c r="L786" t="str">
        <f t="shared" si="50"/>
        <v>040</v>
      </c>
      <c r="M786" t="str">
        <f t="shared" si="51"/>
        <v>INSERT INTO CATEGORY(TYPE, CODE, NAME, STATUS, IS_DEFAULT, PARENT_ID) VALUES('COMMUNE', '01705', 'Xã Hưng Đạo', '0', '0', '040');</v>
      </c>
      <c r="Y786">
        <v>783</v>
      </c>
    </row>
    <row r="787" spans="1:25" ht="12.75">
      <c r="A787" s="11" t="s">
        <v>800</v>
      </c>
      <c r="B787" s="12">
        <v>4</v>
      </c>
      <c r="C787" s="11" t="s">
        <v>801</v>
      </c>
      <c r="D787" s="13">
        <v>40</v>
      </c>
      <c r="E787" s="11" t="s">
        <v>812</v>
      </c>
      <c r="F787" s="14">
        <v>1720</v>
      </c>
      <c r="G787" s="11" t="s">
        <v>152</v>
      </c>
      <c r="H787" s="15" t="s">
        <v>9464</v>
      </c>
      <c r="I787" s="16"/>
      <c r="J787" t="str">
        <f t="shared" si="48"/>
        <v>01720</v>
      </c>
      <c r="K787" t="str">
        <f t="shared" si="49"/>
        <v>Xã Chu Trinh</v>
      </c>
      <c r="L787" t="str">
        <f t="shared" si="50"/>
        <v>040</v>
      </c>
      <c r="M787" t="str">
        <f t="shared" si="51"/>
        <v>INSERT INTO CATEGORY(TYPE, CODE, NAME, STATUS, IS_DEFAULT, PARENT_ID) VALUES('COMMUNE', '01720', 'Xã Chu Trinh', '0', '0', '040');</v>
      </c>
      <c r="Y787">
        <v>784</v>
      </c>
    </row>
    <row r="788" spans="1:25" ht="12.75">
      <c r="A788" s="11" t="s">
        <v>800</v>
      </c>
      <c r="B788" s="12">
        <v>4</v>
      </c>
      <c r="C788" s="11" t="s">
        <v>813</v>
      </c>
      <c r="D788" s="13">
        <v>42</v>
      </c>
      <c r="E788" s="11" t="s">
        <v>814</v>
      </c>
      <c r="F788" s="14">
        <v>1290</v>
      </c>
      <c r="G788" s="11" t="s">
        <v>150</v>
      </c>
      <c r="H788" s="15" t="s">
        <v>9465</v>
      </c>
      <c r="I788" s="16"/>
      <c r="J788" t="str">
        <f t="shared" si="48"/>
        <v>01290</v>
      </c>
      <c r="K788" t="str">
        <f t="shared" si="49"/>
        <v>Thị trấn Pác Miầu</v>
      </c>
      <c r="L788" t="str">
        <f t="shared" si="50"/>
        <v>042</v>
      </c>
      <c r="M788" t="str">
        <f t="shared" si="51"/>
        <v>INSERT INTO CATEGORY(TYPE, CODE, NAME, STATUS, IS_DEFAULT, PARENT_ID) VALUES('COMMUNE', '01290', 'Thị trấn Pác Miầu', '0', '0', '042');</v>
      </c>
      <c r="Y788">
        <v>785</v>
      </c>
    </row>
    <row r="789" spans="1:25" ht="12.75">
      <c r="A789" s="11" t="s">
        <v>800</v>
      </c>
      <c r="B789" s="12">
        <v>4</v>
      </c>
      <c r="C789" s="11" t="s">
        <v>813</v>
      </c>
      <c r="D789" s="13">
        <v>42</v>
      </c>
      <c r="E789" s="11" t="s">
        <v>815</v>
      </c>
      <c r="F789" s="14">
        <v>1291</v>
      </c>
      <c r="G789" s="11" t="s">
        <v>152</v>
      </c>
      <c r="H789" s="15" t="s">
        <v>9466</v>
      </c>
      <c r="I789" s="16"/>
      <c r="J789" t="str">
        <f t="shared" si="48"/>
        <v>01291</v>
      </c>
      <c r="K789" t="str">
        <f t="shared" si="49"/>
        <v>Xã Đức Hạnh</v>
      </c>
      <c r="L789" t="str">
        <f t="shared" si="50"/>
        <v>042</v>
      </c>
      <c r="M789" t="str">
        <f t="shared" si="51"/>
        <v>INSERT INTO CATEGORY(TYPE, CODE, NAME, STATUS, IS_DEFAULT, PARENT_ID) VALUES('COMMUNE', '01291', 'Xã Đức Hạnh', '0', '0', '042');</v>
      </c>
      <c r="Y789">
        <v>786</v>
      </c>
    </row>
    <row r="790" spans="1:25" ht="12.75">
      <c r="A790" s="11" t="s">
        <v>800</v>
      </c>
      <c r="B790" s="12">
        <v>4</v>
      </c>
      <c r="C790" s="11" t="s">
        <v>813</v>
      </c>
      <c r="D790" s="13">
        <v>42</v>
      </c>
      <c r="E790" s="11" t="s">
        <v>816</v>
      </c>
      <c r="F790" s="14">
        <v>1294</v>
      </c>
      <c r="G790" s="11" t="s">
        <v>152</v>
      </c>
      <c r="H790" s="15" t="s">
        <v>9467</v>
      </c>
      <c r="I790" s="16"/>
      <c r="J790" t="str">
        <f t="shared" ref="J790:J853" si="52">LEFT(H790, FIND(" - ", H790) - 1)</f>
        <v>01294</v>
      </c>
      <c r="K790" t="str">
        <f t="shared" ref="K790:K853" si="53">RIGHT(H790, LEN(H790) - FIND(" - ", H790) - 2)</f>
        <v>Xã Lý Bôn</v>
      </c>
      <c r="L790" t="str">
        <f t="shared" si="50"/>
        <v>042</v>
      </c>
      <c r="M790" t="str">
        <f t="shared" si="51"/>
        <v>INSERT INTO CATEGORY(TYPE, CODE, NAME, STATUS, IS_DEFAULT, PARENT_ID) VALUES('COMMUNE', '01294', 'Xã Lý Bôn', '0', '0', '042');</v>
      </c>
      <c r="Y790">
        <v>787</v>
      </c>
    </row>
    <row r="791" spans="1:25" ht="12.75">
      <c r="A791" s="11" t="s">
        <v>800</v>
      </c>
      <c r="B791" s="12">
        <v>4</v>
      </c>
      <c r="C791" s="11" t="s">
        <v>813</v>
      </c>
      <c r="D791" s="13">
        <v>42</v>
      </c>
      <c r="E791" s="11" t="s">
        <v>817</v>
      </c>
      <c r="F791" s="14">
        <v>1296</v>
      </c>
      <c r="G791" s="11" t="s">
        <v>152</v>
      </c>
      <c r="H791" s="15" t="s">
        <v>9468</v>
      </c>
      <c r="I791" s="16"/>
      <c r="J791" t="str">
        <f t="shared" si="52"/>
        <v>01296</v>
      </c>
      <c r="K791" t="str">
        <f t="shared" si="53"/>
        <v>Xã Nam Cao</v>
      </c>
      <c r="L791" t="str">
        <f t="shared" si="50"/>
        <v>042</v>
      </c>
      <c r="M791" t="str">
        <f t="shared" si="51"/>
        <v>INSERT INTO CATEGORY(TYPE, CODE, NAME, STATUS, IS_DEFAULT, PARENT_ID) VALUES('COMMUNE', '01296', 'Xã Nam Cao', '0', '0', '042');</v>
      </c>
      <c r="Y791">
        <v>788</v>
      </c>
    </row>
    <row r="792" spans="1:25" ht="12.75">
      <c r="A792" s="11" t="s">
        <v>800</v>
      </c>
      <c r="B792" s="12">
        <v>4</v>
      </c>
      <c r="C792" s="11" t="s">
        <v>813</v>
      </c>
      <c r="D792" s="13">
        <v>42</v>
      </c>
      <c r="E792" s="11" t="s">
        <v>818</v>
      </c>
      <c r="F792" s="14">
        <v>1297</v>
      </c>
      <c r="G792" s="11" t="s">
        <v>152</v>
      </c>
      <c r="H792" s="15" t="s">
        <v>9469</v>
      </c>
      <c r="I792" s="16"/>
      <c r="J792" t="str">
        <f t="shared" si="52"/>
        <v>01297</v>
      </c>
      <c r="K792" t="str">
        <f t="shared" si="53"/>
        <v>Xã Nam Quang</v>
      </c>
      <c r="L792" t="str">
        <f t="shared" si="50"/>
        <v>042</v>
      </c>
      <c r="M792" t="str">
        <f t="shared" si="51"/>
        <v>INSERT INTO CATEGORY(TYPE, CODE, NAME, STATUS, IS_DEFAULT, PARENT_ID) VALUES('COMMUNE', '01297', 'Xã Nam Quang', '0', '0', '042');</v>
      </c>
      <c r="Y792">
        <v>789</v>
      </c>
    </row>
    <row r="793" spans="1:25" ht="12.75">
      <c r="A793" s="11" t="s">
        <v>800</v>
      </c>
      <c r="B793" s="12">
        <v>4</v>
      </c>
      <c r="C793" s="11" t="s">
        <v>813</v>
      </c>
      <c r="D793" s="13">
        <v>42</v>
      </c>
      <c r="E793" s="11" t="s">
        <v>810</v>
      </c>
      <c r="F793" s="14">
        <v>1300</v>
      </c>
      <c r="G793" s="11" t="s">
        <v>152</v>
      </c>
      <c r="H793" s="15" t="s">
        <v>9470</v>
      </c>
      <c r="I793" s="16"/>
      <c r="J793" t="str">
        <f t="shared" si="52"/>
        <v>01300</v>
      </c>
      <c r="K793" t="str">
        <f t="shared" si="53"/>
        <v>Xã Vĩnh Quang</v>
      </c>
      <c r="L793" t="str">
        <f t="shared" si="50"/>
        <v>042</v>
      </c>
      <c r="M793" t="str">
        <f t="shared" si="51"/>
        <v>INSERT INTO CATEGORY(TYPE, CODE, NAME, STATUS, IS_DEFAULT, PARENT_ID) VALUES('COMMUNE', '01300', 'Xã Vĩnh Quang', '0', '0', '042');</v>
      </c>
      <c r="Y793">
        <v>790</v>
      </c>
    </row>
    <row r="794" spans="1:25" ht="12.75">
      <c r="A794" s="11" t="s">
        <v>800</v>
      </c>
      <c r="B794" s="12">
        <v>4</v>
      </c>
      <c r="C794" s="11" t="s">
        <v>813</v>
      </c>
      <c r="D794" s="13">
        <v>42</v>
      </c>
      <c r="E794" s="11" t="s">
        <v>819</v>
      </c>
      <c r="F794" s="14">
        <v>1303</v>
      </c>
      <c r="G794" s="11" t="s">
        <v>152</v>
      </c>
      <c r="H794" s="15" t="s">
        <v>9471</v>
      </c>
      <c r="I794" s="16"/>
      <c r="J794" t="str">
        <f t="shared" si="52"/>
        <v>01303</v>
      </c>
      <c r="K794" t="str">
        <f t="shared" si="53"/>
        <v>Xã Quảng Lâm</v>
      </c>
      <c r="L794" t="str">
        <f t="shared" si="50"/>
        <v>042</v>
      </c>
      <c r="M794" t="str">
        <f t="shared" si="51"/>
        <v>INSERT INTO CATEGORY(TYPE, CODE, NAME, STATUS, IS_DEFAULT, PARENT_ID) VALUES('COMMUNE', '01303', 'Xã Quảng Lâm', '0', '0', '042');</v>
      </c>
      <c r="Y794">
        <v>791</v>
      </c>
    </row>
    <row r="795" spans="1:25" ht="12.75">
      <c r="A795" s="11" t="s">
        <v>800</v>
      </c>
      <c r="B795" s="12">
        <v>4</v>
      </c>
      <c r="C795" s="11" t="s">
        <v>813</v>
      </c>
      <c r="D795" s="13">
        <v>42</v>
      </c>
      <c r="E795" s="11" t="s">
        <v>820</v>
      </c>
      <c r="F795" s="14">
        <v>1304</v>
      </c>
      <c r="G795" s="11" t="s">
        <v>152</v>
      </c>
      <c r="H795" s="15" t="s">
        <v>9472</v>
      </c>
      <c r="I795" s="16"/>
      <c r="J795" t="str">
        <f t="shared" si="52"/>
        <v>01304</v>
      </c>
      <c r="K795" t="str">
        <f t="shared" si="53"/>
        <v>Xã Thạch Lâm</v>
      </c>
      <c r="L795" t="str">
        <f t="shared" si="50"/>
        <v>042</v>
      </c>
      <c r="M795" t="str">
        <f t="shared" si="51"/>
        <v>INSERT INTO CATEGORY(TYPE, CODE, NAME, STATUS, IS_DEFAULT, PARENT_ID) VALUES('COMMUNE', '01304', 'Xã Thạch Lâm', '0', '0', '042');</v>
      </c>
      <c r="Y795">
        <v>792</v>
      </c>
    </row>
    <row r="796" spans="1:25" ht="12.75">
      <c r="A796" s="11" t="s">
        <v>800</v>
      </c>
      <c r="B796" s="12">
        <v>4</v>
      </c>
      <c r="C796" s="11" t="s">
        <v>813</v>
      </c>
      <c r="D796" s="13">
        <v>42</v>
      </c>
      <c r="E796" s="11" t="s">
        <v>821</v>
      </c>
      <c r="F796" s="14">
        <v>1309</v>
      </c>
      <c r="G796" s="11" t="s">
        <v>152</v>
      </c>
      <c r="H796" s="15" t="s">
        <v>9473</v>
      </c>
      <c r="I796" s="16"/>
      <c r="J796" t="str">
        <f t="shared" si="52"/>
        <v>01309</v>
      </c>
      <c r="K796" t="str">
        <f t="shared" si="53"/>
        <v>Xã Vĩnh Phong</v>
      </c>
      <c r="L796" t="str">
        <f t="shared" si="50"/>
        <v>042</v>
      </c>
      <c r="M796" t="str">
        <f t="shared" si="51"/>
        <v>INSERT INTO CATEGORY(TYPE, CODE, NAME, STATUS, IS_DEFAULT, PARENT_ID) VALUES('COMMUNE', '01309', 'Xã Vĩnh Phong', '0', '0', '042');</v>
      </c>
      <c r="Y796">
        <v>793</v>
      </c>
    </row>
    <row r="797" spans="1:25" ht="12.75">
      <c r="A797" s="11" t="s">
        <v>800</v>
      </c>
      <c r="B797" s="12">
        <v>4</v>
      </c>
      <c r="C797" s="11" t="s">
        <v>813</v>
      </c>
      <c r="D797" s="13">
        <v>42</v>
      </c>
      <c r="E797" s="11" t="s">
        <v>822</v>
      </c>
      <c r="F797" s="14">
        <v>1312</v>
      </c>
      <c r="G797" s="11" t="s">
        <v>152</v>
      </c>
      <c r="H797" s="15" t="s">
        <v>9474</v>
      </c>
      <c r="I797" s="16"/>
      <c r="J797" t="str">
        <f t="shared" si="52"/>
        <v>01312</v>
      </c>
      <c r="K797" t="str">
        <f t="shared" si="53"/>
        <v>Xã Mông Ân</v>
      </c>
      <c r="L797" t="str">
        <f t="shared" si="50"/>
        <v>042</v>
      </c>
      <c r="M797" t="str">
        <f t="shared" si="51"/>
        <v>INSERT INTO CATEGORY(TYPE, CODE, NAME, STATUS, IS_DEFAULT, PARENT_ID) VALUES('COMMUNE', '01312', 'Xã Mông Ân', '0', '0', '042');</v>
      </c>
      <c r="Y797">
        <v>794</v>
      </c>
    </row>
    <row r="798" spans="1:25" ht="12.75">
      <c r="A798" s="11" t="s">
        <v>800</v>
      </c>
      <c r="B798" s="12">
        <v>4</v>
      </c>
      <c r="C798" s="11" t="s">
        <v>813</v>
      </c>
      <c r="D798" s="13">
        <v>42</v>
      </c>
      <c r="E798" s="11" t="s">
        <v>823</v>
      </c>
      <c r="F798" s="14">
        <v>1315</v>
      </c>
      <c r="G798" s="11" t="s">
        <v>152</v>
      </c>
      <c r="H798" s="15" t="s">
        <v>9475</v>
      </c>
      <c r="I798" s="16"/>
      <c r="J798" t="str">
        <f t="shared" si="52"/>
        <v>01315</v>
      </c>
      <c r="K798" t="str">
        <f t="shared" si="53"/>
        <v>Xã Thái Học</v>
      </c>
      <c r="L798" t="str">
        <f t="shared" si="50"/>
        <v>042</v>
      </c>
      <c r="M798" t="str">
        <f t="shared" si="51"/>
        <v>INSERT INTO CATEGORY(TYPE, CODE, NAME, STATUS, IS_DEFAULT, PARENT_ID) VALUES('COMMUNE', '01315', 'Xã Thái Học', '0', '0', '042');</v>
      </c>
      <c r="Y798">
        <v>795</v>
      </c>
    </row>
    <row r="799" spans="1:25" ht="12.75">
      <c r="A799" s="11" t="s">
        <v>800</v>
      </c>
      <c r="B799" s="12">
        <v>4</v>
      </c>
      <c r="C799" s="11" t="s">
        <v>813</v>
      </c>
      <c r="D799" s="13">
        <v>42</v>
      </c>
      <c r="E799" s="11" t="s">
        <v>824</v>
      </c>
      <c r="F799" s="14">
        <v>1316</v>
      </c>
      <c r="G799" s="11" t="s">
        <v>152</v>
      </c>
      <c r="H799" s="15" t="s">
        <v>9476</v>
      </c>
      <c r="I799" s="16"/>
      <c r="J799" t="str">
        <f t="shared" si="52"/>
        <v>01316</v>
      </c>
      <c r="K799" t="str">
        <f t="shared" si="53"/>
        <v>Xã Thái Sơn</v>
      </c>
      <c r="L799" t="str">
        <f t="shared" si="50"/>
        <v>042</v>
      </c>
      <c r="M799" t="str">
        <f t="shared" si="51"/>
        <v>INSERT INTO CATEGORY(TYPE, CODE, NAME, STATUS, IS_DEFAULT, PARENT_ID) VALUES('COMMUNE', '01316', 'Xã Thái Sơn', '0', '0', '042');</v>
      </c>
      <c r="Y799">
        <v>796</v>
      </c>
    </row>
    <row r="800" spans="1:25" ht="12.75">
      <c r="A800" s="11" t="s">
        <v>800</v>
      </c>
      <c r="B800" s="12">
        <v>4</v>
      </c>
      <c r="C800" s="11" t="s">
        <v>813</v>
      </c>
      <c r="D800" s="13">
        <v>42</v>
      </c>
      <c r="E800" s="11" t="s">
        <v>825</v>
      </c>
      <c r="F800" s="14">
        <v>1318</v>
      </c>
      <c r="G800" s="11" t="s">
        <v>152</v>
      </c>
      <c r="H800" s="15" t="s">
        <v>9477</v>
      </c>
      <c r="I800" s="16"/>
      <c r="J800" t="str">
        <f t="shared" si="52"/>
        <v>01318</v>
      </c>
      <c r="K800" t="str">
        <f t="shared" si="53"/>
        <v>Xã Yên Thổ</v>
      </c>
      <c r="L800" t="str">
        <f t="shared" si="50"/>
        <v>042</v>
      </c>
      <c r="M800" t="str">
        <f t="shared" si="51"/>
        <v>INSERT INTO CATEGORY(TYPE, CODE, NAME, STATUS, IS_DEFAULT, PARENT_ID) VALUES('COMMUNE', '01318', 'Xã Yên Thổ', '0', '0', '042');</v>
      </c>
      <c r="Y800">
        <v>797</v>
      </c>
    </row>
    <row r="801" spans="1:25" ht="12.75">
      <c r="A801" s="11" t="s">
        <v>800</v>
      </c>
      <c r="B801" s="12">
        <v>4</v>
      </c>
      <c r="C801" s="11" t="s">
        <v>826</v>
      </c>
      <c r="D801" s="13">
        <v>43</v>
      </c>
      <c r="E801" s="11" t="s">
        <v>827</v>
      </c>
      <c r="F801" s="14">
        <v>1321</v>
      </c>
      <c r="G801" s="11" t="s">
        <v>150</v>
      </c>
      <c r="H801" s="15" t="s">
        <v>9478</v>
      </c>
      <c r="I801" s="16"/>
      <c r="J801" t="str">
        <f t="shared" si="52"/>
        <v>01321</v>
      </c>
      <c r="K801" t="str">
        <f t="shared" si="53"/>
        <v>Thị trấn Bảo Lạc</v>
      </c>
      <c r="L801" t="str">
        <f t="shared" si="50"/>
        <v>043</v>
      </c>
      <c r="M801" t="str">
        <f t="shared" si="51"/>
        <v>INSERT INTO CATEGORY(TYPE, CODE, NAME, STATUS, IS_DEFAULT, PARENT_ID) VALUES('COMMUNE', '01321', 'Thị trấn Bảo Lạc', '0', '0', '043');</v>
      </c>
      <c r="Y801">
        <v>798</v>
      </c>
    </row>
    <row r="802" spans="1:25" ht="12.75">
      <c r="A802" s="11" t="s">
        <v>800</v>
      </c>
      <c r="B802" s="12">
        <v>4</v>
      </c>
      <c r="C802" s="11" t="s">
        <v>826</v>
      </c>
      <c r="D802" s="13">
        <v>43</v>
      </c>
      <c r="E802" s="11" t="s">
        <v>828</v>
      </c>
      <c r="F802" s="14">
        <v>1324</v>
      </c>
      <c r="G802" s="11" t="s">
        <v>152</v>
      </c>
      <c r="H802" s="15" t="s">
        <v>9479</v>
      </c>
      <c r="I802" s="16"/>
      <c r="J802" t="str">
        <f t="shared" si="52"/>
        <v>01324</v>
      </c>
      <c r="K802" t="str">
        <f t="shared" si="53"/>
        <v>Xã Cốc Pàng</v>
      </c>
      <c r="L802" t="str">
        <f t="shared" si="50"/>
        <v>043</v>
      </c>
      <c r="M802" t="str">
        <f t="shared" si="51"/>
        <v>INSERT INTO CATEGORY(TYPE, CODE, NAME, STATUS, IS_DEFAULT, PARENT_ID) VALUES('COMMUNE', '01324', 'Xã Cốc Pàng', '0', '0', '043');</v>
      </c>
      <c r="Y802">
        <v>799</v>
      </c>
    </row>
    <row r="803" spans="1:25" ht="12.75">
      <c r="A803" s="11" t="s">
        <v>800</v>
      </c>
      <c r="B803" s="12">
        <v>4</v>
      </c>
      <c r="C803" s="11" t="s">
        <v>826</v>
      </c>
      <c r="D803" s="13">
        <v>43</v>
      </c>
      <c r="E803" s="11" t="s">
        <v>829</v>
      </c>
      <c r="F803" s="14">
        <v>1327</v>
      </c>
      <c r="G803" s="11" t="s">
        <v>152</v>
      </c>
      <c r="H803" s="15" t="s">
        <v>9480</v>
      </c>
      <c r="I803" s="16"/>
      <c r="J803" t="str">
        <f t="shared" si="52"/>
        <v>01327</v>
      </c>
      <c r="K803" t="str">
        <f t="shared" si="53"/>
        <v>Xã Thượng Hà</v>
      </c>
      <c r="L803" t="str">
        <f t="shared" si="50"/>
        <v>043</v>
      </c>
      <c r="M803" t="str">
        <f t="shared" si="51"/>
        <v>INSERT INTO CATEGORY(TYPE, CODE, NAME, STATUS, IS_DEFAULT, PARENT_ID) VALUES('COMMUNE', '01327', 'Xã Thượng Hà', '0', '0', '043');</v>
      </c>
      <c r="Y803">
        <v>800</v>
      </c>
    </row>
    <row r="804" spans="1:25" ht="12.75">
      <c r="A804" s="11" t="s">
        <v>800</v>
      </c>
      <c r="B804" s="12">
        <v>4</v>
      </c>
      <c r="C804" s="11" t="s">
        <v>826</v>
      </c>
      <c r="D804" s="13">
        <v>43</v>
      </c>
      <c r="E804" s="11" t="s">
        <v>830</v>
      </c>
      <c r="F804" s="14">
        <v>1330</v>
      </c>
      <c r="G804" s="11" t="s">
        <v>152</v>
      </c>
      <c r="H804" s="15" t="s">
        <v>9481</v>
      </c>
      <c r="I804" s="16"/>
      <c r="J804" t="str">
        <f t="shared" si="52"/>
        <v>01330</v>
      </c>
      <c r="K804" t="str">
        <f t="shared" si="53"/>
        <v>Xã Cô Ba</v>
      </c>
      <c r="L804" t="str">
        <f t="shared" si="50"/>
        <v>043</v>
      </c>
      <c r="M804" t="str">
        <f t="shared" si="51"/>
        <v>INSERT INTO CATEGORY(TYPE, CODE, NAME, STATUS, IS_DEFAULT, PARENT_ID) VALUES('COMMUNE', '01330', 'Xã Cô Ba', '0', '0', '043');</v>
      </c>
      <c r="Y804">
        <v>801</v>
      </c>
    </row>
    <row r="805" spans="1:25" ht="12.75">
      <c r="A805" s="11" t="s">
        <v>800</v>
      </c>
      <c r="B805" s="12">
        <v>4</v>
      </c>
      <c r="C805" s="11" t="s">
        <v>826</v>
      </c>
      <c r="D805" s="13">
        <v>43</v>
      </c>
      <c r="E805" s="11" t="s">
        <v>831</v>
      </c>
      <c r="F805" s="14">
        <v>1333</v>
      </c>
      <c r="G805" s="11" t="s">
        <v>152</v>
      </c>
      <c r="H805" s="15" t="s">
        <v>9482</v>
      </c>
      <c r="I805" s="16"/>
      <c r="J805" t="str">
        <f t="shared" si="52"/>
        <v>01333</v>
      </c>
      <c r="K805" t="str">
        <f t="shared" si="53"/>
        <v>Xã Bảo Toàn</v>
      </c>
      <c r="L805" t="str">
        <f t="shared" si="50"/>
        <v>043</v>
      </c>
      <c r="M805" t="str">
        <f t="shared" si="51"/>
        <v>INSERT INTO CATEGORY(TYPE, CODE, NAME, STATUS, IS_DEFAULT, PARENT_ID) VALUES('COMMUNE', '01333', 'Xã Bảo Toàn', '0', '0', '043');</v>
      </c>
      <c r="Y805">
        <v>802</v>
      </c>
    </row>
    <row r="806" spans="1:25" ht="12.75">
      <c r="A806" s="11" t="s">
        <v>800</v>
      </c>
      <c r="B806" s="12">
        <v>4</v>
      </c>
      <c r="C806" s="11" t="s">
        <v>826</v>
      </c>
      <c r="D806" s="13">
        <v>43</v>
      </c>
      <c r="E806" s="11" t="s">
        <v>832</v>
      </c>
      <c r="F806" s="14">
        <v>1336</v>
      </c>
      <c r="G806" s="11" t="s">
        <v>152</v>
      </c>
      <c r="H806" s="15" t="s">
        <v>9483</v>
      </c>
      <c r="I806" s="16"/>
      <c r="J806" t="str">
        <f t="shared" si="52"/>
        <v>01336</v>
      </c>
      <c r="K806" t="str">
        <f t="shared" si="53"/>
        <v>Xã Khánh Xuân</v>
      </c>
      <c r="L806" t="str">
        <f t="shared" si="50"/>
        <v>043</v>
      </c>
      <c r="M806" t="str">
        <f t="shared" si="51"/>
        <v>INSERT INTO CATEGORY(TYPE, CODE, NAME, STATUS, IS_DEFAULT, PARENT_ID) VALUES('COMMUNE', '01336', 'Xã Khánh Xuân', '0', '0', '043');</v>
      </c>
      <c r="Y806">
        <v>803</v>
      </c>
    </row>
    <row r="807" spans="1:25" ht="12.75">
      <c r="A807" s="11" t="s">
        <v>800</v>
      </c>
      <c r="B807" s="12">
        <v>4</v>
      </c>
      <c r="C807" s="11" t="s">
        <v>826</v>
      </c>
      <c r="D807" s="13">
        <v>43</v>
      </c>
      <c r="E807" s="11" t="s">
        <v>833</v>
      </c>
      <c r="F807" s="14">
        <v>1339</v>
      </c>
      <c r="G807" s="11" t="s">
        <v>152</v>
      </c>
      <c r="H807" s="15" t="s">
        <v>9484</v>
      </c>
      <c r="I807" s="16"/>
      <c r="J807" t="str">
        <f t="shared" si="52"/>
        <v>01339</v>
      </c>
      <c r="K807" t="str">
        <f t="shared" si="53"/>
        <v>Xã Xuân Trường</v>
      </c>
      <c r="L807" t="str">
        <f t="shared" si="50"/>
        <v>043</v>
      </c>
      <c r="M807" t="str">
        <f t="shared" si="51"/>
        <v>INSERT INTO CATEGORY(TYPE, CODE, NAME, STATUS, IS_DEFAULT, PARENT_ID) VALUES('COMMUNE', '01339', 'Xã Xuân Trường', '0', '0', '043');</v>
      </c>
      <c r="Y807">
        <v>804</v>
      </c>
    </row>
    <row r="808" spans="1:25" ht="12.75">
      <c r="A808" s="11" t="s">
        <v>800</v>
      </c>
      <c r="B808" s="12">
        <v>4</v>
      </c>
      <c r="C808" s="11" t="s">
        <v>826</v>
      </c>
      <c r="D808" s="13">
        <v>43</v>
      </c>
      <c r="E808" s="11" t="s">
        <v>834</v>
      </c>
      <c r="F808" s="14">
        <v>1342</v>
      </c>
      <c r="G808" s="11" t="s">
        <v>152</v>
      </c>
      <c r="H808" s="15" t="s">
        <v>9485</v>
      </c>
      <c r="I808" s="16"/>
      <c r="J808" t="str">
        <f t="shared" si="52"/>
        <v>01342</v>
      </c>
      <c r="K808" t="str">
        <f t="shared" si="53"/>
        <v>Xã Hồng Trị</v>
      </c>
      <c r="L808" t="str">
        <f t="shared" si="50"/>
        <v>043</v>
      </c>
      <c r="M808" t="str">
        <f t="shared" si="51"/>
        <v>INSERT INTO CATEGORY(TYPE, CODE, NAME, STATUS, IS_DEFAULT, PARENT_ID) VALUES('COMMUNE', '01342', 'Xã Hồng Trị', '0', '0', '043');</v>
      </c>
      <c r="Y808">
        <v>805</v>
      </c>
    </row>
    <row r="809" spans="1:25" ht="12.75">
      <c r="A809" s="11" t="s">
        <v>800</v>
      </c>
      <c r="B809" s="12">
        <v>4</v>
      </c>
      <c r="C809" s="11" t="s">
        <v>826</v>
      </c>
      <c r="D809" s="13">
        <v>43</v>
      </c>
      <c r="E809" s="11" t="s">
        <v>835</v>
      </c>
      <c r="F809" s="14">
        <v>1343</v>
      </c>
      <c r="G809" s="11" t="s">
        <v>152</v>
      </c>
      <c r="H809" s="15" t="s">
        <v>9486</v>
      </c>
      <c r="I809" s="16"/>
      <c r="J809" t="str">
        <f t="shared" si="52"/>
        <v>01343</v>
      </c>
      <c r="K809" t="str">
        <f t="shared" si="53"/>
        <v>Xã Kim Cúc</v>
      </c>
      <c r="L809" t="str">
        <f t="shared" si="50"/>
        <v>043</v>
      </c>
      <c r="M809" t="str">
        <f t="shared" si="51"/>
        <v>INSERT INTO CATEGORY(TYPE, CODE, NAME, STATUS, IS_DEFAULT, PARENT_ID) VALUES('COMMUNE', '01343', 'Xã Kim Cúc', '0', '0', '043');</v>
      </c>
      <c r="Y809">
        <v>806</v>
      </c>
    </row>
    <row r="810" spans="1:25" ht="12.75">
      <c r="A810" s="11" t="s">
        <v>800</v>
      </c>
      <c r="B810" s="12">
        <v>4</v>
      </c>
      <c r="C810" s="11" t="s">
        <v>826</v>
      </c>
      <c r="D810" s="13">
        <v>43</v>
      </c>
      <c r="E810" s="11" t="s">
        <v>836</v>
      </c>
      <c r="F810" s="14">
        <v>1345</v>
      </c>
      <c r="G810" s="11" t="s">
        <v>152</v>
      </c>
      <c r="H810" s="15" t="s">
        <v>9487</v>
      </c>
      <c r="I810" s="16"/>
      <c r="J810" t="str">
        <f t="shared" si="52"/>
        <v>01345</v>
      </c>
      <c r="K810" t="str">
        <f t="shared" si="53"/>
        <v>Xã Phan Thanh</v>
      </c>
      <c r="L810" t="str">
        <f t="shared" si="50"/>
        <v>043</v>
      </c>
      <c r="M810" t="str">
        <f t="shared" si="51"/>
        <v>INSERT INTO CATEGORY(TYPE, CODE, NAME, STATUS, IS_DEFAULT, PARENT_ID) VALUES('COMMUNE', '01345', 'Xã Phan Thanh', '0', '0', '043');</v>
      </c>
      <c r="Y810">
        <v>807</v>
      </c>
    </row>
    <row r="811" spans="1:25" ht="12.75">
      <c r="A811" s="11" t="s">
        <v>800</v>
      </c>
      <c r="B811" s="12">
        <v>4</v>
      </c>
      <c r="C811" s="11" t="s">
        <v>826</v>
      </c>
      <c r="D811" s="13">
        <v>43</v>
      </c>
      <c r="E811" s="11" t="s">
        <v>837</v>
      </c>
      <c r="F811" s="14">
        <v>1348</v>
      </c>
      <c r="G811" s="11" t="s">
        <v>152</v>
      </c>
      <c r="H811" s="15" t="s">
        <v>9488</v>
      </c>
      <c r="I811" s="16"/>
      <c r="J811" t="str">
        <f t="shared" si="52"/>
        <v>01348</v>
      </c>
      <c r="K811" t="str">
        <f t="shared" si="53"/>
        <v>Xã Hồng An</v>
      </c>
      <c r="L811" t="str">
        <f t="shared" si="50"/>
        <v>043</v>
      </c>
      <c r="M811" t="str">
        <f t="shared" si="51"/>
        <v>INSERT INTO CATEGORY(TYPE, CODE, NAME, STATUS, IS_DEFAULT, PARENT_ID) VALUES('COMMUNE', '01348', 'Xã Hồng An', '0', '0', '043');</v>
      </c>
      <c r="Y811">
        <v>808</v>
      </c>
    </row>
    <row r="812" spans="1:25" ht="12.75">
      <c r="A812" s="11" t="s">
        <v>800</v>
      </c>
      <c r="B812" s="12">
        <v>4</v>
      </c>
      <c r="C812" s="11" t="s">
        <v>826</v>
      </c>
      <c r="D812" s="13">
        <v>43</v>
      </c>
      <c r="E812" s="11" t="s">
        <v>811</v>
      </c>
      <c r="F812" s="14">
        <v>1351</v>
      </c>
      <c r="G812" s="11" t="s">
        <v>152</v>
      </c>
      <c r="H812" s="15" t="s">
        <v>9489</v>
      </c>
      <c r="I812" s="16"/>
      <c r="J812" t="str">
        <f t="shared" si="52"/>
        <v>01351</v>
      </c>
      <c r="K812" t="str">
        <f t="shared" si="53"/>
        <v>Xã Hưng Đạo</v>
      </c>
      <c r="L812" t="str">
        <f t="shared" si="50"/>
        <v>043</v>
      </c>
      <c r="M812" t="str">
        <f t="shared" si="51"/>
        <v>INSERT INTO CATEGORY(TYPE, CODE, NAME, STATUS, IS_DEFAULT, PARENT_ID) VALUES('COMMUNE', '01351', 'Xã Hưng Đạo', '0', '0', '043');</v>
      </c>
      <c r="Y812">
        <v>809</v>
      </c>
    </row>
    <row r="813" spans="1:25" ht="12.75">
      <c r="A813" s="11" t="s">
        <v>800</v>
      </c>
      <c r="B813" s="12">
        <v>4</v>
      </c>
      <c r="C813" s="11" t="s">
        <v>826</v>
      </c>
      <c r="D813" s="13">
        <v>43</v>
      </c>
      <c r="E813" s="11" t="s">
        <v>838</v>
      </c>
      <c r="F813" s="14">
        <v>1352</v>
      </c>
      <c r="G813" s="11" t="s">
        <v>152</v>
      </c>
      <c r="H813" s="15" t="s">
        <v>9490</v>
      </c>
      <c r="I813" s="16"/>
      <c r="J813" t="str">
        <f t="shared" si="52"/>
        <v>01352</v>
      </c>
      <c r="K813" t="str">
        <f t="shared" si="53"/>
        <v>Xã Hưng Thịnh</v>
      </c>
      <c r="L813" t="str">
        <f t="shared" si="50"/>
        <v>043</v>
      </c>
      <c r="M813" t="str">
        <f t="shared" si="51"/>
        <v>INSERT INTO CATEGORY(TYPE, CODE, NAME, STATUS, IS_DEFAULT, PARENT_ID) VALUES('COMMUNE', '01352', 'Xã Hưng Thịnh', '0', '0', '043');</v>
      </c>
      <c r="Y813">
        <v>810</v>
      </c>
    </row>
    <row r="814" spans="1:25" ht="12.75">
      <c r="A814" s="11" t="s">
        <v>800</v>
      </c>
      <c r="B814" s="12">
        <v>4</v>
      </c>
      <c r="C814" s="11" t="s">
        <v>826</v>
      </c>
      <c r="D814" s="13">
        <v>43</v>
      </c>
      <c r="E814" s="11" t="s">
        <v>839</v>
      </c>
      <c r="F814" s="14">
        <v>1354</v>
      </c>
      <c r="G814" s="11" t="s">
        <v>152</v>
      </c>
      <c r="H814" s="15" t="s">
        <v>9491</v>
      </c>
      <c r="I814" s="16"/>
      <c r="J814" t="str">
        <f t="shared" si="52"/>
        <v>01354</v>
      </c>
      <c r="K814" t="str">
        <f t="shared" si="53"/>
        <v>Xã Huy Giáp</v>
      </c>
      <c r="L814" t="str">
        <f t="shared" si="50"/>
        <v>043</v>
      </c>
      <c r="M814" t="str">
        <f t="shared" si="51"/>
        <v>INSERT INTO CATEGORY(TYPE, CODE, NAME, STATUS, IS_DEFAULT, PARENT_ID) VALUES('COMMUNE', '01354', 'Xã Huy Giáp', '0', '0', '043');</v>
      </c>
      <c r="Y814">
        <v>811</v>
      </c>
    </row>
    <row r="815" spans="1:25" ht="12.75">
      <c r="A815" s="11" t="s">
        <v>800</v>
      </c>
      <c r="B815" s="12">
        <v>4</v>
      </c>
      <c r="C815" s="11" t="s">
        <v>826</v>
      </c>
      <c r="D815" s="13">
        <v>43</v>
      </c>
      <c r="E815" s="11" t="s">
        <v>840</v>
      </c>
      <c r="F815" s="14">
        <v>1357</v>
      </c>
      <c r="G815" s="11" t="s">
        <v>152</v>
      </c>
      <c r="H815" s="15" t="s">
        <v>9492</v>
      </c>
      <c r="I815" s="16"/>
      <c r="J815" t="str">
        <f t="shared" si="52"/>
        <v>01357</v>
      </c>
      <c r="K815" t="str">
        <f t="shared" si="53"/>
        <v>Xã Đình Phùng</v>
      </c>
      <c r="L815" t="str">
        <f t="shared" si="50"/>
        <v>043</v>
      </c>
      <c r="M815" t="str">
        <f t="shared" si="51"/>
        <v>INSERT INTO CATEGORY(TYPE, CODE, NAME, STATUS, IS_DEFAULT, PARENT_ID) VALUES('COMMUNE', '01357', 'Xã Đình Phùng', '0', '0', '043');</v>
      </c>
      <c r="Y815">
        <v>812</v>
      </c>
    </row>
    <row r="816" spans="1:25" ht="12.75">
      <c r="A816" s="11" t="s">
        <v>800</v>
      </c>
      <c r="B816" s="12">
        <v>4</v>
      </c>
      <c r="C816" s="11" t="s">
        <v>826</v>
      </c>
      <c r="D816" s="13">
        <v>43</v>
      </c>
      <c r="E816" s="11" t="s">
        <v>841</v>
      </c>
      <c r="F816" s="14">
        <v>1359</v>
      </c>
      <c r="G816" s="11" t="s">
        <v>152</v>
      </c>
      <c r="H816" s="15" t="s">
        <v>9493</v>
      </c>
      <c r="I816" s="16"/>
      <c r="J816" t="str">
        <f t="shared" si="52"/>
        <v>01359</v>
      </c>
      <c r="K816" t="str">
        <f t="shared" si="53"/>
        <v>Xã Sơn Lập</v>
      </c>
      <c r="L816" t="str">
        <f t="shared" si="50"/>
        <v>043</v>
      </c>
      <c r="M816" t="str">
        <f t="shared" si="51"/>
        <v>INSERT INTO CATEGORY(TYPE, CODE, NAME, STATUS, IS_DEFAULT, PARENT_ID) VALUES('COMMUNE', '01359', 'Xã Sơn Lập', '0', '0', '043');</v>
      </c>
      <c r="Y816">
        <v>813</v>
      </c>
    </row>
    <row r="817" spans="1:25" ht="12.75">
      <c r="A817" s="11" t="s">
        <v>800</v>
      </c>
      <c r="B817" s="12">
        <v>4</v>
      </c>
      <c r="C817" s="11" t="s">
        <v>826</v>
      </c>
      <c r="D817" s="13">
        <v>43</v>
      </c>
      <c r="E817" s="11" t="s">
        <v>842</v>
      </c>
      <c r="F817" s="14">
        <v>1360</v>
      </c>
      <c r="G817" s="11" t="s">
        <v>152</v>
      </c>
      <c r="H817" s="15" t="s">
        <v>9494</v>
      </c>
      <c r="I817" s="16"/>
      <c r="J817" t="str">
        <f t="shared" si="52"/>
        <v>01360</v>
      </c>
      <c r="K817" t="str">
        <f t="shared" si="53"/>
        <v>Xã Sơn Lộ</v>
      </c>
      <c r="L817" t="str">
        <f t="shared" si="50"/>
        <v>043</v>
      </c>
      <c r="M817" t="str">
        <f t="shared" si="51"/>
        <v>INSERT INTO CATEGORY(TYPE, CODE, NAME, STATUS, IS_DEFAULT, PARENT_ID) VALUES('COMMUNE', '01360', 'Xã Sơn Lộ', '0', '0', '043');</v>
      </c>
      <c r="Y817">
        <v>814</v>
      </c>
    </row>
    <row r="818" spans="1:25" ht="12.75">
      <c r="A818" s="11" t="s">
        <v>800</v>
      </c>
      <c r="B818" s="12">
        <v>4</v>
      </c>
      <c r="C818" s="11" t="s">
        <v>843</v>
      </c>
      <c r="D818" s="13">
        <v>45</v>
      </c>
      <c r="E818" s="11" t="s">
        <v>844</v>
      </c>
      <c r="F818" s="14">
        <v>1363</v>
      </c>
      <c r="G818" s="11" t="s">
        <v>150</v>
      </c>
      <c r="H818" s="15" t="s">
        <v>9495</v>
      </c>
      <c r="I818" s="16"/>
      <c r="J818" t="str">
        <f t="shared" si="52"/>
        <v>01363</v>
      </c>
      <c r="K818" t="str">
        <f t="shared" si="53"/>
        <v>Thị trấn Thông Nông</v>
      </c>
      <c r="L818" t="str">
        <f t="shared" si="50"/>
        <v>045</v>
      </c>
      <c r="M818" t="str">
        <f t="shared" si="51"/>
        <v>INSERT INTO CATEGORY(TYPE, CODE, NAME, STATUS, IS_DEFAULT, PARENT_ID) VALUES('COMMUNE', '01363', 'Thị trấn Thông Nông', '0', '0', '045');</v>
      </c>
      <c r="Y818">
        <v>815</v>
      </c>
    </row>
    <row r="819" spans="1:25" ht="12.75">
      <c r="A819" s="11" t="s">
        <v>800</v>
      </c>
      <c r="B819" s="12">
        <v>4</v>
      </c>
      <c r="C819" s="11" t="s">
        <v>843</v>
      </c>
      <c r="D819" s="13">
        <v>45</v>
      </c>
      <c r="E819" s="11" t="s">
        <v>845</v>
      </c>
      <c r="F819" s="14">
        <v>1366</v>
      </c>
      <c r="G819" s="11" t="s">
        <v>152</v>
      </c>
      <c r="H819" s="15" t="s">
        <v>9496</v>
      </c>
      <c r="I819" s="16"/>
      <c r="J819" t="str">
        <f t="shared" si="52"/>
        <v>01366</v>
      </c>
      <c r="K819" t="str">
        <f t="shared" si="53"/>
        <v>Xã Cần Yên</v>
      </c>
      <c r="L819" t="str">
        <f t="shared" si="50"/>
        <v>045</v>
      </c>
      <c r="M819" t="str">
        <f t="shared" si="51"/>
        <v>INSERT INTO CATEGORY(TYPE, CODE, NAME, STATUS, IS_DEFAULT, PARENT_ID) VALUES('COMMUNE', '01366', 'Xã Cần Yên', '0', '0', '045');</v>
      </c>
      <c r="Y819">
        <v>816</v>
      </c>
    </row>
    <row r="820" spans="1:25" ht="12.75">
      <c r="A820" s="11" t="s">
        <v>800</v>
      </c>
      <c r="B820" s="12">
        <v>4</v>
      </c>
      <c r="C820" s="11" t="s">
        <v>843</v>
      </c>
      <c r="D820" s="13">
        <v>45</v>
      </c>
      <c r="E820" s="11" t="s">
        <v>846</v>
      </c>
      <c r="F820" s="14">
        <v>1367</v>
      </c>
      <c r="G820" s="11" t="s">
        <v>152</v>
      </c>
      <c r="H820" s="15" t="s">
        <v>9497</v>
      </c>
      <c r="I820" s="16"/>
      <c r="J820" t="str">
        <f t="shared" si="52"/>
        <v>01367</v>
      </c>
      <c r="K820" t="str">
        <f t="shared" si="53"/>
        <v>Xã Cần Nông</v>
      </c>
      <c r="L820" t="str">
        <f t="shared" si="50"/>
        <v>045</v>
      </c>
      <c r="M820" t="str">
        <f t="shared" si="51"/>
        <v>INSERT INTO CATEGORY(TYPE, CODE, NAME, STATUS, IS_DEFAULT, PARENT_ID) VALUES('COMMUNE', '01367', 'Xã Cần Nông', '0', '0', '045');</v>
      </c>
      <c r="Y820">
        <v>817</v>
      </c>
    </row>
    <row r="821" spans="1:25" ht="12.75">
      <c r="A821" s="11" t="s">
        <v>800</v>
      </c>
      <c r="B821" s="12">
        <v>4</v>
      </c>
      <c r="C821" s="11" t="s">
        <v>843</v>
      </c>
      <c r="D821" s="13">
        <v>45</v>
      </c>
      <c r="E821" s="11" t="s">
        <v>847</v>
      </c>
      <c r="F821" s="14">
        <v>1372</v>
      </c>
      <c r="G821" s="11" t="s">
        <v>152</v>
      </c>
      <c r="H821" s="15" t="s">
        <v>9498</v>
      </c>
      <c r="I821" s="16"/>
      <c r="J821" t="str">
        <f t="shared" si="52"/>
        <v>01372</v>
      </c>
      <c r="K821" t="str">
        <f t="shared" si="53"/>
        <v>Xã Lương Thông</v>
      </c>
      <c r="L821" t="str">
        <f t="shared" si="50"/>
        <v>045</v>
      </c>
      <c r="M821" t="str">
        <f t="shared" si="51"/>
        <v>INSERT INTO CATEGORY(TYPE, CODE, NAME, STATUS, IS_DEFAULT, PARENT_ID) VALUES('COMMUNE', '01372', 'Xã Lương Thông', '0', '0', '045');</v>
      </c>
      <c r="Y821">
        <v>818</v>
      </c>
    </row>
    <row r="822" spans="1:25" ht="12.75">
      <c r="A822" s="11" t="s">
        <v>800</v>
      </c>
      <c r="B822" s="12">
        <v>4</v>
      </c>
      <c r="C822" s="11" t="s">
        <v>843</v>
      </c>
      <c r="D822" s="13">
        <v>45</v>
      </c>
      <c r="E822" s="11" t="s">
        <v>848</v>
      </c>
      <c r="F822" s="14">
        <v>1375</v>
      </c>
      <c r="G822" s="11" t="s">
        <v>152</v>
      </c>
      <c r="H822" s="15" t="s">
        <v>9499</v>
      </c>
      <c r="I822" s="16"/>
      <c r="J822" t="str">
        <f t="shared" si="52"/>
        <v>01375</v>
      </c>
      <c r="K822" t="str">
        <f t="shared" si="53"/>
        <v>Xã Đa Thông</v>
      </c>
      <c r="L822" t="str">
        <f t="shared" si="50"/>
        <v>045</v>
      </c>
      <c r="M822" t="str">
        <f t="shared" si="51"/>
        <v>INSERT INTO CATEGORY(TYPE, CODE, NAME, STATUS, IS_DEFAULT, PARENT_ID) VALUES('COMMUNE', '01375', 'Xã Đa Thông', '0', '0', '045');</v>
      </c>
      <c r="Y822">
        <v>819</v>
      </c>
    </row>
    <row r="823" spans="1:25" ht="12.75">
      <c r="A823" s="11" t="s">
        <v>800</v>
      </c>
      <c r="B823" s="12">
        <v>4</v>
      </c>
      <c r="C823" s="11" t="s">
        <v>843</v>
      </c>
      <c r="D823" s="13">
        <v>45</v>
      </c>
      <c r="E823" s="11" t="s">
        <v>849</v>
      </c>
      <c r="F823" s="14">
        <v>1378</v>
      </c>
      <c r="G823" s="11" t="s">
        <v>152</v>
      </c>
      <c r="H823" s="15" t="s">
        <v>9500</v>
      </c>
      <c r="I823" s="16"/>
      <c r="J823" t="str">
        <f t="shared" si="52"/>
        <v>01378</v>
      </c>
      <c r="K823" t="str">
        <f t="shared" si="53"/>
        <v>Xã Ngọc Động</v>
      </c>
      <c r="L823" t="str">
        <f t="shared" si="50"/>
        <v>045</v>
      </c>
      <c r="M823" t="str">
        <f t="shared" si="51"/>
        <v>INSERT INTO CATEGORY(TYPE, CODE, NAME, STATUS, IS_DEFAULT, PARENT_ID) VALUES('COMMUNE', '01378', 'Xã Ngọc Động', '0', '0', '045');</v>
      </c>
      <c r="Y823">
        <v>820</v>
      </c>
    </row>
    <row r="824" spans="1:25" ht="12.75">
      <c r="A824" s="11" t="s">
        <v>800</v>
      </c>
      <c r="B824" s="12">
        <v>4</v>
      </c>
      <c r="C824" s="11" t="s">
        <v>843</v>
      </c>
      <c r="D824" s="13">
        <v>45</v>
      </c>
      <c r="E824" s="11" t="s">
        <v>407</v>
      </c>
      <c r="F824" s="14">
        <v>1381</v>
      </c>
      <c r="G824" s="11" t="s">
        <v>152</v>
      </c>
      <c r="H824" s="15" t="s">
        <v>9501</v>
      </c>
      <c r="I824" s="16"/>
      <c r="J824" t="str">
        <f t="shared" si="52"/>
        <v>01381</v>
      </c>
      <c r="K824" t="str">
        <f t="shared" si="53"/>
        <v>Xã Yên Sơn</v>
      </c>
      <c r="L824" t="str">
        <f t="shared" si="50"/>
        <v>045</v>
      </c>
      <c r="M824" t="str">
        <f t="shared" si="51"/>
        <v>INSERT INTO CATEGORY(TYPE, CODE, NAME, STATUS, IS_DEFAULT, PARENT_ID) VALUES('COMMUNE', '01381', 'Xã Yên Sơn', '0', '0', '045');</v>
      </c>
      <c r="Y824">
        <v>821</v>
      </c>
    </row>
    <row r="825" spans="1:25" ht="12.75">
      <c r="A825" s="11" t="s">
        <v>800</v>
      </c>
      <c r="B825" s="12">
        <v>4</v>
      </c>
      <c r="C825" s="11" t="s">
        <v>843</v>
      </c>
      <c r="D825" s="13">
        <v>45</v>
      </c>
      <c r="E825" s="11" t="s">
        <v>850</v>
      </c>
      <c r="F825" s="14">
        <v>1384</v>
      </c>
      <c r="G825" s="11" t="s">
        <v>152</v>
      </c>
      <c r="H825" s="15" t="s">
        <v>9502</v>
      </c>
      <c r="I825" s="16"/>
      <c r="J825" t="str">
        <f t="shared" si="52"/>
        <v>01384</v>
      </c>
      <c r="K825" t="str">
        <f t="shared" si="53"/>
        <v>Xã Lương Can</v>
      </c>
      <c r="L825" t="str">
        <f t="shared" si="50"/>
        <v>045</v>
      </c>
      <c r="M825" t="str">
        <f t="shared" si="51"/>
        <v>INSERT INTO CATEGORY(TYPE, CODE, NAME, STATUS, IS_DEFAULT, PARENT_ID) VALUES('COMMUNE', '01384', 'Xã Lương Can', '0', '0', '045');</v>
      </c>
      <c r="Y825">
        <v>822</v>
      </c>
    </row>
    <row r="826" spans="1:25" ht="12.75">
      <c r="A826" s="11" t="s">
        <v>800</v>
      </c>
      <c r="B826" s="12">
        <v>4</v>
      </c>
      <c r="C826" s="11" t="s">
        <v>843</v>
      </c>
      <c r="D826" s="13">
        <v>45</v>
      </c>
      <c r="E826" s="11" t="s">
        <v>851</v>
      </c>
      <c r="F826" s="14">
        <v>1387</v>
      </c>
      <c r="G826" s="11" t="s">
        <v>152</v>
      </c>
      <c r="H826" s="15" t="s">
        <v>9503</v>
      </c>
      <c r="I826" s="16"/>
      <c r="J826" t="str">
        <f t="shared" si="52"/>
        <v>01387</v>
      </c>
      <c r="K826" t="str">
        <f t="shared" si="53"/>
        <v>Xã Thanh Long</v>
      </c>
      <c r="L826" t="str">
        <f t="shared" si="50"/>
        <v>045</v>
      </c>
      <c r="M826" t="str">
        <f t="shared" si="51"/>
        <v>INSERT INTO CATEGORY(TYPE, CODE, NAME, STATUS, IS_DEFAULT, PARENT_ID) VALUES('COMMUNE', '01387', 'Xã Thanh Long', '0', '0', '045');</v>
      </c>
      <c r="Y826">
        <v>823</v>
      </c>
    </row>
    <row r="827" spans="1:25" ht="12.75">
      <c r="A827" s="11" t="s">
        <v>800</v>
      </c>
      <c r="B827" s="12">
        <v>4</v>
      </c>
      <c r="C827" s="11" t="s">
        <v>843</v>
      </c>
      <c r="D827" s="13">
        <v>45</v>
      </c>
      <c r="E827" s="11" t="s">
        <v>852</v>
      </c>
      <c r="F827" s="14">
        <v>1392</v>
      </c>
      <c r="G827" s="11" t="s">
        <v>150</v>
      </c>
      <c r="H827" s="15" t="s">
        <v>9504</v>
      </c>
      <c r="I827" s="16"/>
      <c r="J827" t="str">
        <f t="shared" si="52"/>
        <v>01392</v>
      </c>
      <c r="K827" t="str">
        <f t="shared" si="53"/>
        <v>Thị trấn Xuân Hòa</v>
      </c>
      <c r="L827" t="str">
        <f t="shared" si="50"/>
        <v>045</v>
      </c>
      <c r="M827" t="str">
        <f t="shared" si="51"/>
        <v>INSERT INTO CATEGORY(TYPE, CODE, NAME, STATUS, IS_DEFAULT, PARENT_ID) VALUES('COMMUNE', '01392', 'Thị trấn Xuân Hòa', '0', '0', '045');</v>
      </c>
      <c r="Y827">
        <v>824</v>
      </c>
    </row>
    <row r="828" spans="1:25" ht="12.75">
      <c r="A828" s="11" t="s">
        <v>800</v>
      </c>
      <c r="B828" s="12">
        <v>4</v>
      </c>
      <c r="C828" s="11" t="s">
        <v>843</v>
      </c>
      <c r="D828" s="13">
        <v>45</v>
      </c>
      <c r="E828" s="11" t="s">
        <v>853</v>
      </c>
      <c r="F828" s="14">
        <v>1393</v>
      </c>
      <c r="G828" s="11" t="s">
        <v>152</v>
      </c>
      <c r="H828" s="15" t="s">
        <v>9505</v>
      </c>
      <c r="I828" s="16"/>
      <c r="J828" t="str">
        <f t="shared" si="52"/>
        <v>01393</v>
      </c>
      <c r="K828" t="str">
        <f t="shared" si="53"/>
        <v>Xã Lũng Nặm</v>
      </c>
      <c r="L828" t="str">
        <f t="shared" si="50"/>
        <v>045</v>
      </c>
      <c r="M828" t="str">
        <f t="shared" si="51"/>
        <v>INSERT INTO CATEGORY(TYPE, CODE, NAME, STATUS, IS_DEFAULT, PARENT_ID) VALUES('COMMUNE', '01393', 'Xã Lũng Nặm', '0', '0', '045');</v>
      </c>
      <c r="Y828">
        <v>825</v>
      </c>
    </row>
    <row r="829" spans="1:25" ht="12.75">
      <c r="A829" s="11" t="s">
        <v>800</v>
      </c>
      <c r="B829" s="12">
        <v>4</v>
      </c>
      <c r="C829" s="11" t="s">
        <v>843</v>
      </c>
      <c r="D829" s="13">
        <v>45</v>
      </c>
      <c r="E829" s="11" t="s">
        <v>854</v>
      </c>
      <c r="F829" s="14">
        <v>1399</v>
      </c>
      <c r="G829" s="11" t="s">
        <v>152</v>
      </c>
      <c r="H829" s="15" t="s">
        <v>9506</v>
      </c>
      <c r="I829" s="16"/>
      <c r="J829" t="str">
        <f t="shared" si="52"/>
        <v>01399</v>
      </c>
      <c r="K829" t="str">
        <f t="shared" si="53"/>
        <v>Xã Trường Hà</v>
      </c>
      <c r="L829" t="str">
        <f t="shared" si="50"/>
        <v>045</v>
      </c>
      <c r="M829" t="str">
        <f t="shared" si="51"/>
        <v>INSERT INTO CATEGORY(TYPE, CODE, NAME, STATUS, IS_DEFAULT, PARENT_ID) VALUES('COMMUNE', '01399', 'Xã Trường Hà', '0', '0', '045');</v>
      </c>
      <c r="Y829">
        <v>826</v>
      </c>
    </row>
    <row r="830" spans="1:25" ht="12.75">
      <c r="A830" s="11" t="s">
        <v>800</v>
      </c>
      <c r="B830" s="12">
        <v>4</v>
      </c>
      <c r="C830" s="11" t="s">
        <v>843</v>
      </c>
      <c r="D830" s="13">
        <v>45</v>
      </c>
      <c r="E830" s="11" t="s">
        <v>855</v>
      </c>
      <c r="F830" s="14">
        <v>1402</v>
      </c>
      <c r="G830" s="11" t="s">
        <v>152</v>
      </c>
      <c r="H830" s="15" t="s">
        <v>9507</v>
      </c>
      <c r="I830" s="16"/>
      <c r="J830" t="str">
        <f t="shared" si="52"/>
        <v>01402</v>
      </c>
      <c r="K830" t="str">
        <f t="shared" si="53"/>
        <v>Xã Cải Viên</v>
      </c>
      <c r="L830" t="str">
        <f t="shared" si="50"/>
        <v>045</v>
      </c>
      <c r="M830" t="str">
        <f t="shared" si="51"/>
        <v>INSERT INTO CATEGORY(TYPE, CODE, NAME, STATUS, IS_DEFAULT, PARENT_ID) VALUES('COMMUNE', '01402', 'Xã Cải Viên', '0', '0', '045');</v>
      </c>
      <c r="Y830">
        <v>827</v>
      </c>
    </row>
    <row r="831" spans="1:25" ht="12.75">
      <c r="A831" s="11" t="s">
        <v>800</v>
      </c>
      <c r="B831" s="12">
        <v>4</v>
      </c>
      <c r="C831" s="11" t="s">
        <v>843</v>
      </c>
      <c r="D831" s="13">
        <v>45</v>
      </c>
      <c r="E831" s="11" t="s">
        <v>856</v>
      </c>
      <c r="F831" s="14">
        <v>1411</v>
      </c>
      <c r="G831" s="11" t="s">
        <v>152</v>
      </c>
      <c r="H831" s="15" t="s">
        <v>9508</v>
      </c>
      <c r="I831" s="16"/>
      <c r="J831" t="str">
        <f t="shared" si="52"/>
        <v>01411</v>
      </c>
      <c r="K831" t="str">
        <f t="shared" si="53"/>
        <v>Xã Nội Thôn</v>
      </c>
      <c r="L831" t="str">
        <f t="shared" si="50"/>
        <v>045</v>
      </c>
      <c r="M831" t="str">
        <f t="shared" si="51"/>
        <v>INSERT INTO CATEGORY(TYPE, CODE, NAME, STATUS, IS_DEFAULT, PARENT_ID) VALUES('COMMUNE', '01411', 'Xã Nội Thôn', '0', '0', '045');</v>
      </c>
      <c r="Y831">
        <v>828</v>
      </c>
    </row>
    <row r="832" spans="1:25" ht="12.75">
      <c r="A832" s="11" t="s">
        <v>800</v>
      </c>
      <c r="B832" s="12">
        <v>4</v>
      </c>
      <c r="C832" s="11" t="s">
        <v>843</v>
      </c>
      <c r="D832" s="13">
        <v>45</v>
      </c>
      <c r="E832" s="11" t="s">
        <v>857</v>
      </c>
      <c r="F832" s="14">
        <v>1414</v>
      </c>
      <c r="G832" s="11" t="s">
        <v>152</v>
      </c>
      <c r="H832" s="15" t="s">
        <v>9509</v>
      </c>
      <c r="I832" s="16"/>
      <c r="J832" t="str">
        <f t="shared" si="52"/>
        <v>01414</v>
      </c>
      <c r="K832" t="str">
        <f t="shared" si="53"/>
        <v>Xã Tổng Cọt</v>
      </c>
      <c r="L832" t="str">
        <f t="shared" si="50"/>
        <v>045</v>
      </c>
      <c r="M832" t="str">
        <f t="shared" si="51"/>
        <v>INSERT INTO CATEGORY(TYPE, CODE, NAME, STATUS, IS_DEFAULT, PARENT_ID) VALUES('COMMUNE', '01414', 'Xã Tổng Cọt', '0', '0', '045');</v>
      </c>
      <c r="Y832">
        <v>829</v>
      </c>
    </row>
    <row r="833" spans="1:25" ht="12.75">
      <c r="A833" s="11" t="s">
        <v>800</v>
      </c>
      <c r="B833" s="12">
        <v>4</v>
      </c>
      <c r="C833" s="11" t="s">
        <v>843</v>
      </c>
      <c r="D833" s="13">
        <v>45</v>
      </c>
      <c r="E833" s="11" t="s">
        <v>858</v>
      </c>
      <c r="F833" s="14">
        <v>1417</v>
      </c>
      <c r="G833" s="11" t="s">
        <v>152</v>
      </c>
      <c r="H833" s="15" t="s">
        <v>9510</v>
      </c>
      <c r="I833" s="16"/>
      <c r="J833" t="str">
        <f t="shared" si="52"/>
        <v>01417</v>
      </c>
      <c r="K833" t="str">
        <f t="shared" si="53"/>
        <v>Xã Sóc Hà</v>
      </c>
      <c r="L833" t="str">
        <f t="shared" si="50"/>
        <v>045</v>
      </c>
      <c r="M833" t="str">
        <f t="shared" si="51"/>
        <v>INSERT INTO CATEGORY(TYPE, CODE, NAME, STATUS, IS_DEFAULT, PARENT_ID) VALUES('COMMUNE', '01417', 'Xã Sóc Hà', '0', '0', '045');</v>
      </c>
      <c r="Y833">
        <v>830</v>
      </c>
    </row>
    <row r="834" spans="1:25" ht="12.75">
      <c r="A834" s="11" t="s">
        <v>800</v>
      </c>
      <c r="B834" s="12">
        <v>4</v>
      </c>
      <c r="C834" s="11" t="s">
        <v>843</v>
      </c>
      <c r="D834" s="13">
        <v>45</v>
      </c>
      <c r="E834" s="11" t="s">
        <v>859</v>
      </c>
      <c r="F834" s="14">
        <v>1420</v>
      </c>
      <c r="G834" s="11" t="s">
        <v>152</v>
      </c>
      <c r="H834" s="15" t="s">
        <v>9511</v>
      </c>
      <c r="I834" s="16"/>
      <c r="J834" t="str">
        <f t="shared" si="52"/>
        <v>01420</v>
      </c>
      <c r="K834" t="str">
        <f t="shared" si="53"/>
        <v>Xã Thượng Thôn</v>
      </c>
      <c r="L834" t="str">
        <f t="shared" si="50"/>
        <v>045</v>
      </c>
      <c r="M834" t="str">
        <f t="shared" si="51"/>
        <v>INSERT INTO CATEGORY(TYPE, CODE, NAME, STATUS, IS_DEFAULT, PARENT_ID) VALUES('COMMUNE', '01420', 'Xã Thượng Thôn', '0', '0', '045');</v>
      </c>
      <c r="Y834">
        <v>831</v>
      </c>
    </row>
    <row r="835" spans="1:25" ht="12.75">
      <c r="A835" s="11" t="s">
        <v>800</v>
      </c>
      <c r="B835" s="12">
        <v>4</v>
      </c>
      <c r="C835" s="11" t="s">
        <v>843</v>
      </c>
      <c r="D835" s="13">
        <v>45</v>
      </c>
      <c r="E835" s="11" t="s">
        <v>860</v>
      </c>
      <c r="F835" s="14">
        <v>1429</v>
      </c>
      <c r="G835" s="11" t="s">
        <v>152</v>
      </c>
      <c r="H835" s="15" t="s">
        <v>9512</v>
      </c>
      <c r="I835" s="16"/>
      <c r="J835" t="str">
        <f t="shared" si="52"/>
        <v>01429</v>
      </c>
      <c r="K835" t="str">
        <f t="shared" si="53"/>
        <v>Xã Hồng Sỹ</v>
      </c>
      <c r="L835" t="str">
        <f t="shared" si="50"/>
        <v>045</v>
      </c>
      <c r="M835" t="str">
        <f t="shared" si="51"/>
        <v>INSERT INTO CATEGORY(TYPE, CODE, NAME, STATUS, IS_DEFAULT, PARENT_ID) VALUES('COMMUNE', '01429', 'Xã Hồng Sỹ', '0', '0', '045');</v>
      </c>
      <c r="Y835">
        <v>832</v>
      </c>
    </row>
    <row r="836" spans="1:25" ht="12.75">
      <c r="A836" s="11" t="s">
        <v>800</v>
      </c>
      <c r="B836" s="12">
        <v>4</v>
      </c>
      <c r="C836" s="11" t="s">
        <v>843</v>
      </c>
      <c r="D836" s="13">
        <v>45</v>
      </c>
      <c r="E836" s="11" t="s">
        <v>861</v>
      </c>
      <c r="F836" s="14">
        <v>1432</v>
      </c>
      <c r="G836" s="11" t="s">
        <v>152</v>
      </c>
      <c r="H836" s="15" t="s">
        <v>9513</v>
      </c>
      <c r="I836" s="16"/>
      <c r="J836" t="str">
        <f t="shared" si="52"/>
        <v>01432</v>
      </c>
      <c r="K836" t="str">
        <f t="shared" si="53"/>
        <v>Xã Quý Quân</v>
      </c>
      <c r="L836" t="str">
        <f t="shared" si="50"/>
        <v>045</v>
      </c>
      <c r="M836" t="str">
        <f t="shared" si="51"/>
        <v>INSERT INTO CATEGORY(TYPE, CODE, NAME, STATUS, IS_DEFAULT, PARENT_ID) VALUES('COMMUNE', '01432', 'Xã Quý Quân', '0', '0', '045');</v>
      </c>
      <c r="Y836">
        <v>833</v>
      </c>
    </row>
    <row r="837" spans="1:25" ht="12.75">
      <c r="A837" s="11" t="s">
        <v>800</v>
      </c>
      <c r="B837" s="12">
        <v>4</v>
      </c>
      <c r="C837" s="11" t="s">
        <v>843</v>
      </c>
      <c r="D837" s="13">
        <v>45</v>
      </c>
      <c r="E837" s="11" t="s">
        <v>862</v>
      </c>
      <c r="F837" s="14">
        <v>1435</v>
      </c>
      <c r="G837" s="11" t="s">
        <v>152</v>
      </c>
      <c r="H837" s="15" t="s">
        <v>9514</v>
      </c>
      <c r="I837" s="16"/>
      <c r="J837" t="str">
        <f t="shared" si="52"/>
        <v>01435</v>
      </c>
      <c r="K837" t="str">
        <f t="shared" si="53"/>
        <v>Xã Mã Ba</v>
      </c>
      <c r="L837" t="str">
        <f t="shared" si="50"/>
        <v>045</v>
      </c>
      <c r="M837" t="str">
        <f t="shared" si="51"/>
        <v>INSERT INTO CATEGORY(TYPE, CODE, NAME, STATUS, IS_DEFAULT, PARENT_ID) VALUES('COMMUNE', '01435', 'Xã Mã Ba', '0', '0', '045');</v>
      </c>
      <c r="Y837">
        <v>834</v>
      </c>
    </row>
    <row r="838" spans="1:25" ht="12.75">
      <c r="A838" s="11" t="s">
        <v>800</v>
      </c>
      <c r="B838" s="12">
        <v>4</v>
      </c>
      <c r="C838" s="11" t="s">
        <v>843</v>
      </c>
      <c r="D838" s="13">
        <v>45</v>
      </c>
      <c r="E838" s="11" t="s">
        <v>863</v>
      </c>
      <c r="F838" s="14">
        <v>1438</v>
      </c>
      <c r="G838" s="11" t="s">
        <v>152</v>
      </c>
      <c r="H838" s="15" t="s">
        <v>9515</v>
      </c>
      <c r="I838" s="16"/>
      <c r="J838" t="str">
        <f t="shared" si="52"/>
        <v>01438</v>
      </c>
      <c r="K838" t="str">
        <f t="shared" si="53"/>
        <v>Xã Ngọc Đào</v>
      </c>
      <c r="L838" t="str">
        <f t="shared" ref="L838:L901" si="54">TEXT(D838, "000")</f>
        <v>045</v>
      </c>
      <c r="M838" t="str">
        <f t="shared" ref="M838:M901" si="55">"INSERT INTO CATEGORY(TYPE, CODE, NAME, STATUS, IS_DEFAULT, PARENT_ID) VALUES('COMMUNE', '" &amp; J838 &amp; "', '" &amp; E838 &amp; "', '0', '0', '" &amp; L838 &amp; "');"</f>
        <v>INSERT INTO CATEGORY(TYPE, CODE, NAME, STATUS, IS_DEFAULT, PARENT_ID) VALUES('COMMUNE', '01438', 'Xã Ngọc Đào', '0', '0', '045');</v>
      </c>
      <c r="Y838">
        <v>835</v>
      </c>
    </row>
    <row r="839" spans="1:25" ht="12.75">
      <c r="A839" s="11" t="s">
        <v>800</v>
      </c>
      <c r="B839" s="12">
        <v>4</v>
      </c>
      <c r="C839" s="11" t="s">
        <v>864</v>
      </c>
      <c r="D839" s="13">
        <v>47</v>
      </c>
      <c r="E839" s="11" t="s">
        <v>865</v>
      </c>
      <c r="F839" s="14">
        <v>1447</v>
      </c>
      <c r="G839" s="11" t="s">
        <v>150</v>
      </c>
      <c r="H839" s="15" t="s">
        <v>9516</v>
      </c>
      <c r="I839" s="16"/>
      <c r="J839" t="str">
        <f t="shared" si="52"/>
        <v>01447</v>
      </c>
      <c r="K839" t="str">
        <f t="shared" si="53"/>
        <v>Thị trấn Trà Lĩnh</v>
      </c>
      <c r="L839" t="str">
        <f t="shared" si="54"/>
        <v>047</v>
      </c>
      <c r="M839" t="str">
        <f t="shared" si="55"/>
        <v>INSERT INTO CATEGORY(TYPE, CODE, NAME, STATUS, IS_DEFAULT, PARENT_ID) VALUES('COMMUNE', '01447', 'Thị trấn Trà Lĩnh', '0', '0', '047');</v>
      </c>
      <c r="Y839">
        <v>836</v>
      </c>
    </row>
    <row r="840" spans="1:25" ht="12.75">
      <c r="A840" s="11" t="s">
        <v>800</v>
      </c>
      <c r="B840" s="12">
        <v>4</v>
      </c>
      <c r="C840" s="11" t="s">
        <v>864</v>
      </c>
      <c r="D840" s="13">
        <v>47</v>
      </c>
      <c r="E840" s="11" t="s">
        <v>866</v>
      </c>
      <c r="F840" s="14">
        <v>1453</v>
      </c>
      <c r="G840" s="11" t="s">
        <v>152</v>
      </c>
      <c r="H840" s="15" t="s">
        <v>9517</v>
      </c>
      <c r="I840" s="16"/>
      <c r="J840" t="str">
        <f t="shared" si="52"/>
        <v>01453</v>
      </c>
      <c r="K840" t="str">
        <f t="shared" si="53"/>
        <v>Xã Tri Phương</v>
      </c>
      <c r="L840" t="str">
        <f t="shared" si="54"/>
        <v>047</v>
      </c>
      <c r="M840" t="str">
        <f t="shared" si="55"/>
        <v>INSERT INTO CATEGORY(TYPE, CODE, NAME, STATUS, IS_DEFAULT, PARENT_ID) VALUES('COMMUNE', '01453', 'Xã Tri Phương', '0', '0', '047');</v>
      </c>
      <c r="Y840">
        <v>837</v>
      </c>
    </row>
    <row r="841" spans="1:25" ht="12.75">
      <c r="A841" s="11" t="s">
        <v>800</v>
      </c>
      <c r="B841" s="12">
        <v>4</v>
      </c>
      <c r="C841" s="11" t="s">
        <v>864</v>
      </c>
      <c r="D841" s="13">
        <v>47</v>
      </c>
      <c r="E841" s="11" t="s">
        <v>867</v>
      </c>
      <c r="F841" s="14">
        <v>1456</v>
      </c>
      <c r="G841" s="11" t="s">
        <v>152</v>
      </c>
      <c r="H841" s="15" t="s">
        <v>9518</v>
      </c>
      <c r="I841" s="16"/>
      <c r="J841" t="str">
        <f t="shared" si="52"/>
        <v>01456</v>
      </c>
      <c r="K841" t="str">
        <f t="shared" si="53"/>
        <v>Xã Quang Hán</v>
      </c>
      <c r="L841" t="str">
        <f t="shared" si="54"/>
        <v>047</v>
      </c>
      <c r="M841" t="str">
        <f t="shared" si="55"/>
        <v>INSERT INTO CATEGORY(TYPE, CODE, NAME, STATUS, IS_DEFAULT, PARENT_ID) VALUES('COMMUNE', '01456', 'Xã Quang Hán', '0', '0', '047');</v>
      </c>
      <c r="Y841">
        <v>838</v>
      </c>
    </row>
    <row r="842" spans="1:25" ht="12.75">
      <c r="A842" s="11" t="s">
        <v>800</v>
      </c>
      <c r="B842" s="12">
        <v>4</v>
      </c>
      <c r="C842" s="11" t="s">
        <v>864</v>
      </c>
      <c r="D842" s="13">
        <v>47</v>
      </c>
      <c r="E842" s="11" t="s">
        <v>868</v>
      </c>
      <c r="F842" s="14">
        <v>1462</v>
      </c>
      <c r="G842" s="11" t="s">
        <v>152</v>
      </c>
      <c r="H842" s="15" t="s">
        <v>9519</v>
      </c>
      <c r="I842" s="16"/>
      <c r="J842" t="str">
        <f t="shared" si="52"/>
        <v>01462</v>
      </c>
      <c r="K842" t="str">
        <f t="shared" si="53"/>
        <v>Xã Xuân Nội</v>
      </c>
      <c r="L842" t="str">
        <f t="shared" si="54"/>
        <v>047</v>
      </c>
      <c r="M842" t="str">
        <f t="shared" si="55"/>
        <v>INSERT INTO CATEGORY(TYPE, CODE, NAME, STATUS, IS_DEFAULT, PARENT_ID) VALUES('COMMUNE', '01462', 'Xã Xuân Nội', '0', '0', '047');</v>
      </c>
      <c r="Y842">
        <v>839</v>
      </c>
    </row>
    <row r="843" spans="1:25" ht="12.75">
      <c r="A843" s="11" t="s">
        <v>800</v>
      </c>
      <c r="B843" s="12">
        <v>4</v>
      </c>
      <c r="C843" s="11" t="s">
        <v>864</v>
      </c>
      <c r="D843" s="13">
        <v>47</v>
      </c>
      <c r="E843" s="11" t="s">
        <v>543</v>
      </c>
      <c r="F843" s="14">
        <v>1465</v>
      </c>
      <c r="G843" s="11" t="s">
        <v>152</v>
      </c>
      <c r="H843" s="15" t="s">
        <v>9520</v>
      </c>
      <c r="I843" s="16"/>
      <c r="J843" t="str">
        <f t="shared" si="52"/>
        <v>01465</v>
      </c>
      <c r="K843" t="str">
        <f t="shared" si="53"/>
        <v>Xã Quang Trung</v>
      </c>
      <c r="L843" t="str">
        <f t="shared" si="54"/>
        <v>047</v>
      </c>
      <c r="M843" t="str">
        <f t="shared" si="55"/>
        <v>INSERT INTO CATEGORY(TYPE, CODE, NAME, STATUS, IS_DEFAULT, PARENT_ID) VALUES('COMMUNE', '01465', 'Xã Quang Trung', '0', '0', '047');</v>
      </c>
      <c r="Y843">
        <v>840</v>
      </c>
    </row>
    <row r="844" spans="1:25" ht="12.75">
      <c r="A844" s="11" t="s">
        <v>800</v>
      </c>
      <c r="B844" s="12">
        <v>4</v>
      </c>
      <c r="C844" s="11" t="s">
        <v>864</v>
      </c>
      <c r="D844" s="13">
        <v>47</v>
      </c>
      <c r="E844" s="11" t="s">
        <v>869</v>
      </c>
      <c r="F844" s="14">
        <v>1468</v>
      </c>
      <c r="G844" s="11" t="s">
        <v>152</v>
      </c>
      <c r="H844" s="15" t="s">
        <v>9521</v>
      </c>
      <c r="I844" s="16"/>
      <c r="J844" t="str">
        <f t="shared" si="52"/>
        <v>01468</v>
      </c>
      <c r="K844" t="str">
        <f t="shared" si="53"/>
        <v>Xã Quang Vinh</v>
      </c>
      <c r="L844" t="str">
        <f t="shared" si="54"/>
        <v>047</v>
      </c>
      <c r="M844" t="str">
        <f t="shared" si="55"/>
        <v>INSERT INTO CATEGORY(TYPE, CODE, NAME, STATUS, IS_DEFAULT, PARENT_ID) VALUES('COMMUNE', '01468', 'Xã Quang Vinh', '0', '0', '047');</v>
      </c>
      <c r="Y844">
        <v>841</v>
      </c>
    </row>
    <row r="845" spans="1:25" ht="12.75">
      <c r="A845" s="11" t="s">
        <v>800</v>
      </c>
      <c r="B845" s="12">
        <v>4</v>
      </c>
      <c r="C845" s="11" t="s">
        <v>864</v>
      </c>
      <c r="D845" s="13">
        <v>47</v>
      </c>
      <c r="E845" s="11" t="s">
        <v>870</v>
      </c>
      <c r="F845" s="14">
        <v>1471</v>
      </c>
      <c r="G845" s="11" t="s">
        <v>152</v>
      </c>
      <c r="H845" s="15" t="s">
        <v>9522</v>
      </c>
      <c r="I845" s="16"/>
      <c r="J845" t="str">
        <f t="shared" si="52"/>
        <v>01471</v>
      </c>
      <c r="K845" t="str">
        <f t="shared" si="53"/>
        <v>Xã Cao Chương</v>
      </c>
      <c r="L845" t="str">
        <f t="shared" si="54"/>
        <v>047</v>
      </c>
      <c r="M845" t="str">
        <f t="shared" si="55"/>
        <v>INSERT INTO CATEGORY(TYPE, CODE, NAME, STATUS, IS_DEFAULT, PARENT_ID) VALUES('COMMUNE', '01471', 'Xã Cao Chương', '0', '0', '047');</v>
      </c>
      <c r="Y845">
        <v>842</v>
      </c>
    </row>
    <row r="846" spans="1:25" ht="12.75">
      <c r="A846" s="11" t="s">
        <v>800</v>
      </c>
      <c r="B846" s="12">
        <v>4</v>
      </c>
      <c r="C846" s="11" t="s">
        <v>864</v>
      </c>
      <c r="D846" s="13">
        <v>47</v>
      </c>
      <c r="E846" s="11" t="s">
        <v>871</v>
      </c>
      <c r="F846" s="14">
        <v>1477</v>
      </c>
      <c r="G846" s="11" t="s">
        <v>150</v>
      </c>
      <c r="H846" s="15" t="s">
        <v>9523</v>
      </c>
      <c r="I846" s="16"/>
      <c r="J846" t="str">
        <f t="shared" si="52"/>
        <v>01477</v>
      </c>
      <c r="K846" t="str">
        <f t="shared" si="53"/>
        <v>Thị trấn Trùng Khánh</v>
      </c>
      <c r="L846" t="str">
        <f t="shared" si="54"/>
        <v>047</v>
      </c>
      <c r="M846" t="str">
        <f t="shared" si="55"/>
        <v>INSERT INTO CATEGORY(TYPE, CODE, NAME, STATUS, IS_DEFAULT, PARENT_ID) VALUES('COMMUNE', '01477', 'Thị trấn Trùng Khánh', '0', '0', '047');</v>
      </c>
      <c r="Y846">
        <v>843</v>
      </c>
    </row>
    <row r="847" spans="1:25" ht="12.75">
      <c r="A847" s="11" t="s">
        <v>800</v>
      </c>
      <c r="B847" s="12">
        <v>4</v>
      </c>
      <c r="C847" s="11" t="s">
        <v>864</v>
      </c>
      <c r="D847" s="13">
        <v>47</v>
      </c>
      <c r="E847" s="11" t="s">
        <v>872</v>
      </c>
      <c r="F847" s="14">
        <v>1480</v>
      </c>
      <c r="G847" s="11" t="s">
        <v>152</v>
      </c>
      <c r="H847" s="15" t="s">
        <v>9524</v>
      </c>
      <c r="I847" s="16"/>
      <c r="J847" t="str">
        <f t="shared" si="52"/>
        <v>01480</v>
      </c>
      <c r="K847" t="str">
        <f t="shared" si="53"/>
        <v>Xã Ngọc Khê</v>
      </c>
      <c r="L847" t="str">
        <f t="shared" si="54"/>
        <v>047</v>
      </c>
      <c r="M847" t="str">
        <f t="shared" si="55"/>
        <v>INSERT INTO CATEGORY(TYPE, CODE, NAME, STATUS, IS_DEFAULT, PARENT_ID) VALUES('COMMUNE', '01480', 'Xã Ngọc Khê', '0', '0', '047');</v>
      </c>
      <c r="Y847">
        <v>844</v>
      </c>
    </row>
    <row r="848" spans="1:25" ht="12.75">
      <c r="A848" s="11" t="s">
        <v>800</v>
      </c>
      <c r="B848" s="12">
        <v>4</v>
      </c>
      <c r="C848" s="11" t="s">
        <v>864</v>
      </c>
      <c r="D848" s="13">
        <v>47</v>
      </c>
      <c r="E848" s="11" t="s">
        <v>873</v>
      </c>
      <c r="F848" s="14">
        <v>1481</v>
      </c>
      <c r="G848" s="11" t="s">
        <v>152</v>
      </c>
      <c r="H848" s="15" t="s">
        <v>9525</v>
      </c>
      <c r="I848" s="16"/>
      <c r="J848" t="str">
        <f t="shared" si="52"/>
        <v>01481</v>
      </c>
      <c r="K848" t="str">
        <f t="shared" si="53"/>
        <v>Xã Ngọc Côn</v>
      </c>
      <c r="L848" t="str">
        <f t="shared" si="54"/>
        <v>047</v>
      </c>
      <c r="M848" t="str">
        <f t="shared" si="55"/>
        <v>INSERT INTO CATEGORY(TYPE, CODE, NAME, STATUS, IS_DEFAULT, PARENT_ID) VALUES('COMMUNE', '01481', 'Xã Ngọc Côn', '0', '0', '047');</v>
      </c>
      <c r="Y848">
        <v>845</v>
      </c>
    </row>
    <row r="849" spans="1:25" ht="12.75">
      <c r="A849" s="11" t="s">
        <v>800</v>
      </c>
      <c r="B849" s="12">
        <v>4</v>
      </c>
      <c r="C849" s="11" t="s">
        <v>864</v>
      </c>
      <c r="D849" s="13">
        <v>47</v>
      </c>
      <c r="E849" s="11" t="s">
        <v>874</v>
      </c>
      <c r="F849" s="14">
        <v>1483</v>
      </c>
      <c r="G849" s="11" t="s">
        <v>152</v>
      </c>
      <c r="H849" s="15" t="s">
        <v>9526</v>
      </c>
      <c r="I849" s="16"/>
      <c r="J849" t="str">
        <f t="shared" si="52"/>
        <v>01483</v>
      </c>
      <c r="K849" t="str">
        <f t="shared" si="53"/>
        <v>Xã Phong Nậm</v>
      </c>
      <c r="L849" t="str">
        <f t="shared" si="54"/>
        <v>047</v>
      </c>
      <c r="M849" t="str">
        <f t="shared" si="55"/>
        <v>INSERT INTO CATEGORY(TYPE, CODE, NAME, STATUS, IS_DEFAULT, PARENT_ID) VALUES('COMMUNE', '01483', 'Xã Phong Nậm', '0', '0', '047');</v>
      </c>
      <c r="Y849">
        <v>846</v>
      </c>
    </row>
    <row r="850" spans="1:25" ht="12.75">
      <c r="A850" s="11" t="s">
        <v>800</v>
      </c>
      <c r="B850" s="12">
        <v>4</v>
      </c>
      <c r="C850" s="11" t="s">
        <v>864</v>
      </c>
      <c r="D850" s="13">
        <v>47</v>
      </c>
      <c r="E850" s="11" t="s">
        <v>875</v>
      </c>
      <c r="F850" s="14">
        <v>1489</v>
      </c>
      <c r="G850" s="11" t="s">
        <v>152</v>
      </c>
      <c r="H850" s="15" t="s">
        <v>9527</v>
      </c>
      <c r="I850" s="16"/>
      <c r="J850" t="str">
        <f t="shared" si="52"/>
        <v>01489</v>
      </c>
      <c r="K850" t="str">
        <f t="shared" si="53"/>
        <v>Xã Đình Phong</v>
      </c>
      <c r="L850" t="str">
        <f t="shared" si="54"/>
        <v>047</v>
      </c>
      <c r="M850" t="str">
        <f t="shared" si="55"/>
        <v>INSERT INTO CATEGORY(TYPE, CODE, NAME, STATUS, IS_DEFAULT, PARENT_ID) VALUES('COMMUNE', '01489', 'Xã Đình Phong', '0', '0', '047');</v>
      </c>
      <c r="Y850">
        <v>847</v>
      </c>
    </row>
    <row r="851" spans="1:25" ht="12.75">
      <c r="A851" s="11" t="s">
        <v>800</v>
      </c>
      <c r="B851" s="12">
        <v>4</v>
      </c>
      <c r="C851" s="11" t="s">
        <v>864</v>
      </c>
      <c r="D851" s="13">
        <v>47</v>
      </c>
      <c r="E851" s="11" t="s">
        <v>876</v>
      </c>
      <c r="F851" s="14">
        <v>1495</v>
      </c>
      <c r="G851" s="11" t="s">
        <v>152</v>
      </c>
      <c r="H851" s="15" t="s">
        <v>9528</v>
      </c>
      <c r="I851" s="16"/>
      <c r="J851" t="str">
        <f t="shared" si="52"/>
        <v>01495</v>
      </c>
      <c r="K851" t="str">
        <f t="shared" si="53"/>
        <v>Xã Đàm Thuỷ</v>
      </c>
      <c r="L851" t="str">
        <f t="shared" si="54"/>
        <v>047</v>
      </c>
      <c r="M851" t="str">
        <f t="shared" si="55"/>
        <v>INSERT INTO CATEGORY(TYPE, CODE, NAME, STATUS, IS_DEFAULT, PARENT_ID) VALUES('COMMUNE', '01495', 'Xã Đàm Thuỷ', '0', '0', '047');</v>
      </c>
      <c r="Y851">
        <v>848</v>
      </c>
    </row>
    <row r="852" spans="1:25" ht="12.75">
      <c r="A852" s="11" t="s">
        <v>800</v>
      </c>
      <c r="B852" s="12">
        <v>4</v>
      </c>
      <c r="C852" s="11" t="s">
        <v>864</v>
      </c>
      <c r="D852" s="13">
        <v>47</v>
      </c>
      <c r="E852" s="11" t="s">
        <v>877</v>
      </c>
      <c r="F852" s="14">
        <v>1498</v>
      </c>
      <c r="G852" s="11" t="s">
        <v>152</v>
      </c>
      <c r="H852" s="15" t="s">
        <v>9529</v>
      </c>
      <c r="I852" s="16"/>
      <c r="J852" t="str">
        <f t="shared" si="52"/>
        <v>01498</v>
      </c>
      <c r="K852" t="str">
        <f t="shared" si="53"/>
        <v>Xã Khâm Thành</v>
      </c>
      <c r="L852" t="str">
        <f t="shared" si="54"/>
        <v>047</v>
      </c>
      <c r="M852" t="str">
        <f t="shared" si="55"/>
        <v>INSERT INTO CATEGORY(TYPE, CODE, NAME, STATUS, IS_DEFAULT, PARENT_ID) VALUES('COMMUNE', '01498', 'Xã Khâm Thành', '0', '0', '047');</v>
      </c>
      <c r="Y852">
        <v>849</v>
      </c>
    </row>
    <row r="853" spans="1:25" ht="12.75">
      <c r="A853" s="11" t="s">
        <v>800</v>
      </c>
      <c r="B853" s="12">
        <v>4</v>
      </c>
      <c r="C853" s="11" t="s">
        <v>864</v>
      </c>
      <c r="D853" s="13">
        <v>47</v>
      </c>
      <c r="E853" s="11" t="s">
        <v>878</v>
      </c>
      <c r="F853" s="14">
        <v>1501</v>
      </c>
      <c r="G853" s="11" t="s">
        <v>152</v>
      </c>
      <c r="H853" s="15" t="s">
        <v>9530</v>
      </c>
      <c r="I853" s="16"/>
      <c r="J853" t="str">
        <f t="shared" si="52"/>
        <v>01501</v>
      </c>
      <c r="K853" t="str">
        <f t="shared" si="53"/>
        <v>Xã Chí Viễn</v>
      </c>
      <c r="L853" t="str">
        <f t="shared" si="54"/>
        <v>047</v>
      </c>
      <c r="M853" t="str">
        <f t="shared" si="55"/>
        <v>INSERT INTO CATEGORY(TYPE, CODE, NAME, STATUS, IS_DEFAULT, PARENT_ID) VALUES('COMMUNE', '01501', 'Xã Chí Viễn', '0', '0', '047');</v>
      </c>
      <c r="Y853">
        <v>850</v>
      </c>
    </row>
    <row r="854" spans="1:25" ht="12.75">
      <c r="A854" s="11" t="s">
        <v>800</v>
      </c>
      <c r="B854" s="12">
        <v>4</v>
      </c>
      <c r="C854" s="11" t="s">
        <v>864</v>
      </c>
      <c r="D854" s="13">
        <v>47</v>
      </c>
      <c r="E854" s="11" t="s">
        <v>879</v>
      </c>
      <c r="F854" s="14">
        <v>1504</v>
      </c>
      <c r="G854" s="11" t="s">
        <v>152</v>
      </c>
      <c r="H854" s="15" t="s">
        <v>9531</v>
      </c>
      <c r="I854" s="16"/>
      <c r="J854" t="str">
        <f t="shared" ref="J854:J917" si="56">LEFT(H854, FIND(" - ", H854) - 1)</f>
        <v>01504</v>
      </c>
      <c r="K854" t="str">
        <f t="shared" ref="K854:K917" si="57">RIGHT(H854, LEN(H854) - FIND(" - ", H854) - 2)</f>
        <v>Xã Lăng Hiếu</v>
      </c>
      <c r="L854" t="str">
        <f t="shared" si="54"/>
        <v>047</v>
      </c>
      <c r="M854" t="str">
        <f t="shared" si="55"/>
        <v>INSERT INTO CATEGORY(TYPE, CODE, NAME, STATUS, IS_DEFAULT, PARENT_ID) VALUES('COMMUNE', '01504', 'Xã Lăng Hiếu', '0', '0', '047');</v>
      </c>
      <c r="Y854">
        <v>851</v>
      </c>
    </row>
    <row r="855" spans="1:25" ht="12.75">
      <c r="A855" s="11" t="s">
        <v>800</v>
      </c>
      <c r="B855" s="12">
        <v>4</v>
      </c>
      <c r="C855" s="11" t="s">
        <v>864</v>
      </c>
      <c r="D855" s="13">
        <v>47</v>
      </c>
      <c r="E855" s="11" t="s">
        <v>880</v>
      </c>
      <c r="F855" s="14">
        <v>1507</v>
      </c>
      <c r="G855" s="11" t="s">
        <v>152</v>
      </c>
      <c r="H855" s="15" t="s">
        <v>9532</v>
      </c>
      <c r="I855" s="16"/>
      <c r="J855" t="str">
        <f t="shared" si="56"/>
        <v>01507</v>
      </c>
      <c r="K855" t="str">
        <f t="shared" si="57"/>
        <v>Xã Phong Châu</v>
      </c>
      <c r="L855" t="str">
        <f t="shared" si="54"/>
        <v>047</v>
      </c>
      <c r="M855" t="str">
        <f t="shared" si="55"/>
        <v>INSERT INTO CATEGORY(TYPE, CODE, NAME, STATUS, IS_DEFAULT, PARENT_ID) VALUES('COMMUNE', '01507', 'Xã Phong Châu', '0', '0', '047');</v>
      </c>
      <c r="Y855">
        <v>852</v>
      </c>
    </row>
    <row r="856" spans="1:25" ht="12.75">
      <c r="A856" s="11" t="s">
        <v>800</v>
      </c>
      <c r="B856" s="12">
        <v>4</v>
      </c>
      <c r="C856" s="11" t="s">
        <v>864</v>
      </c>
      <c r="D856" s="13">
        <v>47</v>
      </c>
      <c r="E856" s="11" t="s">
        <v>881</v>
      </c>
      <c r="F856" s="14">
        <v>1516</v>
      </c>
      <c r="G856" s="11" t="s">
        <v>152</v>
      </c>
      <c r="H856" s="15" t="s">
        <v>9533</v>
      </c>
      <c r="I856" s="16"/>
      <c r="J856" t="str">
        <f t="shared" si="56"/>
        <v>01516</v>
      </c>
      <c r="K856" t="str">
        <f t="shared" si="57"/>
        <v>Xã Trung Phúc</v>
      </c>
      <c r="L856" t="str">
        <f t="shared" si="54"/>
        <v>047</v>
      </c>
      <c r="M856" t="str">
        <f t="shared" si="55"/>
        <v>INSERT INTO CATEGORY(TYPE, CODE, NAME, STATUS, IS_DEFAULT, PARENT_ID) VALUES('COMMUNE', '01516', 'Xã Trung Phúc', '0', '0', '047');</v>
      </c>
      <c r="Y856">
        <v>853</v>
      </c>
    </row>
    <row r="857" spans="1:25" ht="12.75">
      <c r="A857" s="11" t="s">
        <v>800</v>
      </c>
      <c r="B857" s="12">
        <v>4</v>
      </c>
      <c r="C857" s="11" t="s">
        <v>864</v>
      </c>
      <c r="D857" s="13">
        <v>47</v>
      </c>
      <c r="E857" s="11" t="s">
        <v>882</v>
      </c>
      <c r="F857" s="14">
        <v>1519</v>
      </c>
      <c r="G857" s="11" t="s">
        <v>152</v>
      </c>
      <c r="H857" s="15" t="s">
        <v>9534</v>
      </c>
      <c r="I857" s="16"/>
      <c r="J857" t="str">
        <f t="shared" si="56"/>
        <v>01519</v>
      </c>
      <c r="K857" t="str">
        <f t="shared" si="57"/>
        <v>Xã Cao Thăng</v>
      </c>
      <c r="L857" t="str">
        <f t="shared" si="54"/>
        <v>047</v>
      </c>
      <c r="M857" t="str">
        <f t="shared" si="55"/>
        <v>INSERT INTO CATEGORY(TYPE, CODE, NAME, STATUS, IS_DEFAULT, PARENT_ID) VALUES('COMMUNE', '01519', 'Xã Cao Thăng', '0', '0', '047');</v>
      </c>
      <c r="Y857">
        <v>854</v>
      </c>
    </row>
    <row r="858" spans="1:25" ht="12.75">
      <c r="A858" s="11" t="s">
        <v>800</v>
      </c>
      <c r="B858" s="12">
        <v>4</v>
      </c>
      <c r="C858" s="11" t="s">
        <v>864</v>
      </c>
      <c r="D858" s="13">
        <v>47</v>
      </c>
      <c r="E858" s="11" t="s">
        <v>883</v>
      </c>
      <c r="F858" s="14">
        <v>1522</v>
      </c>
      <c r="G858" s="11" t="s">
        <v>152</v>
      </c>
      <c r="H858" s="15" t="s">
        <v>9535</v>
      </c>
      <c r="I858" s="16"/>
      <c r="J858" t="str">
        <f t="shared" si="56"/>
        <v>01522</v>
      </c>
      <c r="K858" t="str">
        <f t="shared" si="57"/>
        <v>Xã Đức Hồng</v>
      </c>
      <c r="L858" t="str">
        <f t="shared" si="54"/>
        <v>047</v>
      </c>
      <c r="M858" t="str">
        <f t="shared" si="55"/>
        <v>INSERT INTO CATEGORY(TYPE, CODE, NAME, STATUS, IS_DEFAULT, PARENT_ID) VALUES('COMMUNE', '01522', 'Xã Đức Hồng', '0', '0', '047');</v>
      </c>
      <c r="Y858">
        <v>855</v>
      </c>
    </row>
    <row r="859" spans="1:25" ht="12.75">
      <c r="A859" s="11" t="s">
        <v>800</v>
      </c>
      <c r="B859" s="12">
        <v>4</v>
      </c>
      <c r="C859" s="11" t="s">
        <v>864</v>
      </c>
      <c r="D859" s="13">
        <v>47</v>
      </c>
      <c r="E859" s="11" t="s">
        <v>884</v>
      </c>
      <c r="F859" s="14">
        <v>1525</v>
      </c>
      <c r="G859" s="11" t="s">
        <v>152</v>
      </c>
      <c r="H859" s="15" t="s">
        <v>9536</v>
      </c>
      <c r="I859" s="16"/>
      <c r="J859" t="str">
        <f t="shared" si="56"/>
        <v>01525</v>
      </c>
      <c r="K859" t="str">
        <f t="shared" si="57"/>
        <v>Xã Đoài Dương</v>
      </c>
      <c r="L859" t="str">
        <f t="shared" si="54"/>
        <v>047</v>
      </c>
      <c r="M859" t="str">
        <f t="shared" si="55"/>
        <v>INSERT INTO CATEGORY(TYPE, CODE, NAME, STATUS, IS_DEFAULT, PARENT_ID) VALUES('COMMUNE', '01525', 'Xã Đoài Dương', '0', '0', '047');</v>
      </c>
      <c r="Y859">
        <v>856</v>
      </c>
    </row>
    <row r="860" spans="1:25" ht="12.75">
      <c r="A860" s="11" t="s">
        <v>800</v>
      </c>
      <c r="B860" s="12">
        <v>4</v>
      </c>
      <c r="C860" s="11" t="s">
        <v>885</v>
      </c>
      <c r="D860" s="13">
        <v>48</v>
      </c>
      <c r="E860" s="11" t="s">
        <v>886</v>
      </c>
      <c r="F860" s="14">
        <v>1534</v>
      </c>
      <c r="G860" s="11" t="s">
        <v>152</v>
      </c>
      <c r="H860" s="15" t="s">
        <v>9537</v>
      </c>
      <c r="I860" s="16"/>
      <c r="J860" t="str">
        <f t="shared" si="56"/>
        <v>01534</v>
      </c>
      <c r="K860" t="str">
        <f t="shared" si="57"/>
        <v>Xã Minh Long</v>
      </c>
      <c r="L860" t="str">
        <f t="shared" si="54"/>
        <v>048</v>
      </c>
      <c r="M860" t="str">
        <f t="shared" si="55"/>
        <v>INSERT INTO CATEGORY(TYPE, CODE, NAME, STATUS, IS_DEFAULT, PARENT_ID) VALUES('COMMUNE', '01534', 'Xã Minh Long', '0', '0', '048');</v>
      </c>
      <c r="Y860">
        <v>857</v>
      </c>
    </row>
    <row r="861" spans="1:25" ht="12.75">
      <c r="A861" s="11" t="s">
        <v>800</v>
      </c>
      <c r="B861" s="12">
        <v>4</v>
      </c>
      <c r="C861" s="11" t="s">
        <v>885</v>
      </c>
      <c r="D861" s="13">
        <v>48</v>
      </c>
      <c r="E861" s="11" t="s">
        <v>887</v>
      </c>
      <c r="F861" s="14">
        <v>1537</v>
      </c>
      <c r="G861" s="11" t="s">
        <v>152</v>
      </c>
      <c r="H861" s="15" t="s">
        <v>9538</v>
      </c>
      <c r="I861" s="16"/>
      <c r="J861" t="str">
        <f t="shared" si="56"/>
        <v>01537</v>
      </c>
      <c r="K861" t="str">
        <f t="shared" si="57"/>
        <v>Xã Lý Quốc</v>
      </c>
      <c r="L861" t="str">
        <f t="shared" si="54"/>
        <v>048</v>
      </c>
      <c r="M861" t="str">
        <f t="shared" si="55"/>
        <v>INSERT INTO CATEGORY(TYPE, CODE, NAME, STATUS, IS_DEFAULT, PARENT_ID) VALUES('COMMUNE', '01537', 'Xã Lý Quốc', '0', '0', '048');</v>
      </c>
      <c r="Y861">
        <v>858</v>
      </c>
    </row>
    <row r="862" spans="1:25" ht="12.75">
      <c r="A862" s="11" t="s">
        <v>800</v>
      </c>
      <c r="B862" s="12">
        <v>4</v>
      </c>
      <c r="C862" s="11" t="s">
        <v>885</v>
      </c>
      <c r="D862" s="13">
        <v>48</v>
      </c>
      <c r="E862" s="11" t="s">
        <v>523</v>
      </c>
      <c r="F862" s="14">
        <v>1540</v>
      </c>
      <c r="G862" s="11" t="s">
        <v>152</v>
      </c>
      <c r="H862" s="15" t="s">
        <v>9539</v>
      </c>
      <c r="I862" s="16"/>
      <c r="J862" t="str">
        <f t="shared" si="56"/>
        <v>01540</v>
      </c>
      <c r="K862" t="str">
        <f t="shared" si="57"/>
        <v>Xã Thắng Lợi</v>
      </c>
      <c r="L862" t="str">
        <f t="shared" si="54"/>
        <v>048</v>
      </c>
      <c r="M862" t="str">
        <f t="shared" si="55"/>
        <v>INSERT INTO CATEGORY(TYPE, CODE, NAME, STATUS, IS_DEFAULT, PARENT_ID) VALUES('COMMUNE', '01540', 'Xã Thắng Lợi', '0', '0', '048');</v>
      </c>
      <c r="Y862">
        <v>859</v>
      </c>
    </row>
    <row r="863" spans="1:25" ht="12.75">
      <c r="A863" s="11" t="s">
        <v>800</v>
      </c>
      <c r="B863" s="12">
        <v>4</v>
      </c>
      <c r="C863" s="11" t="s">
        <v>885</v>
      </c>
      <c r="D863" s="13">
        <v>48</v>
      </c>
      <c r="E863" s="11" t="s">
        <v>888</v>
      </c>
      <c r="F863" s="14">
        <v>1543</v>
      </c>
      <c r="G863" s="11" t="s">
        <v>152</v>
      </c>
      <c r="H863" s="15" t="s">
        <v>9540</v>
      </c>
      <c r="I863" s="16"/>
      <c r="J863" t="str">
        <f t="shared" si="56"/>
        <v>01543</v>
      </c>
      <c r="K863" t="str">
        <f t="shared" si="57"/>
        <v>Xã Đồng Loan</v>
      </c>
      <c r="L863" t="str">
        <f t="shared" si="54"/>
        <v>048</v>
      </c>
      <c r="M863" t="str">
        <f t="shared" si="55"/>
        <v>INSERT INTO CATEGORY(TYPE, CODE, NAME, STATUS, IS_DEFAULT, PARENT_ID) VALUES('COMMUNE', '01543', 'Xã Đồng Loan', '0', '0', '048');</v>
      </c>
      <c r="Y863">
        <v>860</v>
      </c>
    </row>
    <row r="864" spans="1:25" ht="12.75">
      <c r="A864" s="11" t="s">
        <v>800</v>
      </c>
      <c r="B864" s="12">
        <v>4</v>
      </c>
      <c r="C864" s="11" t="s">
        <v>885</v>
      </c>
      <c r="D864" s="13">
        <v>48</v>
      </c>
      <c r="E864" s="11" t="s">
        <v>889</v>
      </c>
      <c r="F864" s="14">
        <v>1546</v>
      </c>
      <c r="G864" s="11" t="s">
        <v>152</v>
      </c>
      <c r="H864" s="15" t="s">
        <v>9541</v>
      </c>
      <c r="I864" s="16"/>
      <c r="J864" t="str">
        <f t="shared" si="56"/>
        <v>01546</v>
      </c>
      <c r="K864" t="str">
        <f t="shared" si="57"/>
        <v>Xã Đức Quang</v>
      </c>
      <c r="L864" t="str">
        <f t="shared" si="54"/>
        <v>048</v>
      </c>
      <c r="M864" t="str">
        <f t="shared" si="55"/>
        <v>INSERT INTO CATEGORY(TYPE, CODE, NAME, STATUS, IS_DEFAULT, PARENT_ID) VALUES('COMMUNE', '01546', 'Xã Đức Quang', '0', '0', '048');</v>
      </c>
      <c r="Y864">
        <v>861</v>
      </c>
    </row>
    <row r="865" spans="1:25" ht="12.75">
      <c r="A865" s="11" t="s">
        <v>800</v>
      </c>
      <c r="B865" s="12">
        <v>4</v>
      </c>
      <c r="C865" s="11" t="s">
        <v>885</v>
      </c>
      <c r="D865" s="13">
        <v>48</v>
      </c>
      <c r="E865" s="11" t="s">
        <v>890</v>
      </c>
      <c r="F865" s="14">
        <v>1549</v>
      </c>
      <c r="G865" s="11" t="s">
        <v>152</v>
      </c>
      <c r="H865" s="15" t="s">
        <v>9542</v>
      </c>
      <c r="I865" s="16"/>
      <c r="J865" t="str">
        <f t="shared" si="56"/>
        <v>01549</v>
      </c>
      <c r="K865" t="str">
        <f t="shared" si="57"/>
        <v>Xã Kim Loan</v>
      </c>
      <c r="L865" t="str">
        <f t="shared" si="54"/>
        <v>048</v>
      </c>
      <c r="M865" t="str">
        <f t="shared" si="55"/>
        <v>INSERT INTO CATEGORY(TYPE, CODE, NAME, STATUS, IS_DEFAULT, PARENT_ID) VALUES('COMMUNE', '01549', 'Xã Kim Loan', '0', '0', '048');</v>
      </c>
      <c r="Y865">
        <v>862</v>
      </c>
    </row>
    <row r="866" spans="1:25" ht="12.75">
      <c r="A866" s="11" t="s">
        <v>800</v>
      </c>
      <c r="B866" s="12">
        <v>4</v>
      </c>
      <c r="C866" s="11" t="s">
        <v>885</v>
      </c>
      <c r="D866" s="13">
        <v>48</v>
      </c>
      <c r="E866" s="11" t="s">
        <v>891</v>
      </c>
      <c r="F866" s="14">
        <v>1552</v>
      </c>
      <c r="G866" s="11" t="s">
        <v>152</v>
      </c>
      <c r="H866" s="15" t="s">
        <v>9543</v>
      </c>
      <c r="I866" s="16"/>
      <c r="J866" t="str">
        <f t="shared" si="56"/>
        <v>01552</v>
      </c>
      <c r="K866" t="str">
        <f t="shared" si="57"/>
        <v>Xã Quang Long</v>
      </c>
      <c r="L866" t="str">
        <f t="shared" si="54"/>
        <v>048</v>
      </c>
      <c r="M866" t="str">
        <f t="shared" si="55"/>
        <v>INSERT INTO CATEGORY(TYPE, CODE, NAME, STATUS, IS_DEFAULT, PARENT_ID) VALUES('COMMUNE', '01552', 'Xã Quang Long', '0', '0', '048');</v>
      </c>
      <c r="Y866">
        <v>863</v>
      </c>
    </row>
    <row r="867" spans="1:25" ht="12.75">
      <c r="A867" s="11" t="s">
        <v>800</v>
      </c>
      <c r="B867" s="12">
        <v>4</v>
      </c>
      <c r="C867" s="11" t="s">
        <v>885</v>
      </c>
      <c r="D867" s="13">
        <v>48</v>
      </c>
      <c r="E867" s="11" t="s">
        <v>892</v>
      </c>
      <c r="F867" s="14">
        <v>1555</v>
      </c>
      <c r="G867" s="11" t="s">
        <v>152</v>
      </c>
      <c r="H867" s="15" t="s">
        <v>9544</v>
      </c>
      <c r="I867" s="16"/>
      <c r="J867" t="str">
        <f t="shared" si="56"/>
        <v>01555</v>
      </c>
      <c r="K867" t="str">
        <f t="shared" si="57"/>
        <v>Xã An Lạc</v>
      </c>
      <c r="L867" t="str">
        <f t="shared" si="54"/>
        <v>048</v>
      </c>
      <c r="M867" t="str">
        <f t="shared" si="55"/>
        <v>INSERT INTO CATEGORY(TYPE, CODE, NAME, STATUS, IS_DEFAULT, PARENT_ID) VALUES('COMMUNE', '01555', 'Xã An Lạc', '0', '0', '048');</v>
      </c>
      <c r="Y867">
        <v>864</v>
      </c>
    </row>
    <row r="868" spans="1:25" ht="12.75">
      <c r="A868" s="11" t="s">
        <v>800</v>
      </c>
      <c r="B868" s="12">
        <v>4</v>
      </c>
      <c r="C868" s="11" t="s">
        <v>885</v>
      </c>
      <c r="D868" s="13">
        <v>48</v>
      </c>
      <c r="E868" s="11" t="s">
        <v>893</v>
      </c>
      <c r="F868" s="14">
        <v>1558</v>
      </c>
      <c r="G868" s="11" t="s">
        <v>150</v>
      </c>
      <c r="H868" s="15" t="s">
        <v>9545</v>
      </c>
      <c r="I868" s="16"/>
      <c r="J868" t="str">
        <f t="shared" si="56"/>
        <v>01558</v>
      </c>
      <c r="K868" t="str">
        <f t="shared" si="57"/>
        <v>Thị trấn Thanh Nhật</v>
      </c>
      <c r="L868" t="str">
        <f t="shared" si="54"/>
        <v>048</v>
      </c>
      <c r="M868" t="str">
        <f t="shared" si="55"/>
        <v>INSERT INTO CATEGORY(TYPE, CODE, NAME, STATUS, IS_DEFAULT, PARENT_ID) VALUES('COMMUNE', '01558', 'Thị trấn Thanh Nhật', '0', '0', '048');</v>
      </c>
      <c r="Y868">
        <v>865</v>
      </c>
    </row>
    <row r="869" spans="1:25" ht="12.75">
      <c r="A869" s="11" t="s">
        <v>800</v>
      </c>
      <c r="B869" s="12">
        <v>4</v>
      </c>
      <c r="C869" s="11" t="s">
        <v>885</v>
      </c>
      <c r="D869" s="13">
        <v>48</v>
      </c>
      <c r="E869" s="11" t="s">
        <v>894</v>
      </c>
      <c r="F869" s="14">
        <v>1561</v>
      </c>
      <c r="G869" s="11" t="s">
        <v>152</v>
      </c>
      <c r="H869" s="15" t="s">
        <v>9546</v>
      </c>
      <c r="I869" s="16"/>
      <c r="J869" t="str">
        <f t="shared" si="56"/>
        <v>01561</v>
      </c>
      <c r="K869" t="str">
        <f t="shared" si="57"/>
        <v>Xã Vinh Quý</v>
      </c>
      <c r="L869" t="str">
        <f t="shared" si="54"/>
        <v>048</v>
      </c>
      <c r="M869" t="str">
        <f t="shared" si="55"/>
        <v>INSERT INTO CATEGORY(TYPE, CODE, NAME, STATUS, IS_DEFAULT, PARENT_ID) VALUES('COMMUNE', '01561', 'Xã Vinh Quý', '0', '0', '048');</v>
      </c>
      <c r="Y869">
        <v>866</v>
      </c>
    </row>
    <row r="870" spans="1:25" ht="12.75">
      <c r="A870" s="11" t="s">
        <v>800</v>
      </c>
      <c r="B870" s="12">
        <v>4</v>
      </c>
      <c r="C870" s="11" t="s">
        <v>885</v>
      </c>
      <c r="D870" s="13">
        <v>48</v>
      </c>
      <c r="E870" s="11" t="s">
        <v>525</v>
      </c>
      <c r="F870" s="14">
        <v>1564</v>
      </c>
      <c r="G870" s="11" t="s">
        <v>152</v>
      </c>
      <c r="H870" s="15" t="s">
        <v>9547</v>
      </c>
      <c r="I870" s="16"/>
      <c r="J870" t="str">
        <f t="shared" si="56"/>
        <v>01564</v>
      </c>
      <c r="K870" t="str">
        <f t="shared" si="57"/>
        <v>Xã Thống Nhất</v>
      </c>
      <c r="L870" t="str">
        <f t="shared" si="54"/>
        <v>048</v>
      </c>
      <c r="M870" t="str">
        <f t="shared" si="55"/>
        <v>INSERT INTO CATEGORY(TYPE, CODE, NAME, STATUS, IS_DEFAULT, PARENT_ID) VALUES('COMMUNE', '01564', 'Xã Thống Nhất', '0', '0', '048');</v>
      </c>
      <c r="Y870">
        <v>867</v>
      </c>
    </row>
    <row r="871" spans="1:25" ht="12.75">
      <c r="A871" s="11" t="s">
        <v>800</v>
      </c>
      <c r="B871" s="12">
        <v>4</v>
      </c>
      <c r="C871" s="11" t="s">
        <v>885</v>
      </c>
      <c r="D871" s="13">
        <v>48</v>
      </c>
      <c r="E871" s="11" t="s">
        <v>895</v>
      </c>
      <c r="F871" s="14">
        <v>1567</v>
      </c>
      <c r="G871" s="11" t="s">
        <v>152</v>
      </c>
      <c r="H871" s="15" t="s">
        <v>9548</v>
      </c>
      <c r="I871" s="16"/>
      <c r="J871" t="str">
        <f t="shared" si="56"/>
        <v>01567</v>
      </c>
      <c r="K871" t="str">
        <f t="shared" si="57"/>
        <v>Xã Cô Ngân</v>
      </c>
      <c r="L871" t="str">
        <f t="shared" si="54"/>
        <v>048</v>
      </c>
      <c r="M871" t="str">
        <f t="shared" si="55"/>
        <v>INSERT INTO CATEGORY(TYPE, CODE, NAME, STATUS, IS_DEFAULT, PARENT_ID) VALUES('COMMUNE', '01567', 'Xã Cô Ngân', '0', '0', '048');</v>
      </c>
      <c r="Y871">
        <v>868</v>
      </c>
    </row>
    <row r="872" spans="1:25" ht="12.75">
      <c r="A872" s="11" t="s">
        <v>800</v>
      </c>
      <c r="B872" s="12">
        <v>4</v>
      </c>
      <c r="C872" s="11" t="s">
        <v>885</v>
      </c>
      <c r="D872" s="13">
        <v>48</v>
      </c>
      <c r="E872" s="11" t="s">
        <v>896</v>
      </c>
      <c r="F872" s="14">
        <v>1573</v>
      </c>
      <c r="G872" s="11" t="s">
        <v>152</v>
      </c>
      <c r="H872" s="15" t="s">
        <v>9549</v>
      </c>
      <c r="I872" s="16"/>
      <c r="J872" t="str">
        <f t="shared" si="56"/>
        <v>01573</v>
      </c>
      <c r="K872" t="str">
        <f t="shared" si="57"/>
        <v>Xã Thị Hoa</v>
      </c>
      <c r="L872" t="str">
        <f t="shared" si="54"/>
        <v>048</v>
      </c>
      <c r="M872" t="str">
        <f t="shared" si="55"/>
        <v>INSERT INTO CATEGORY(TYPE, CODE, NAME, STATUS, IS_DEFAULT, PARENT_ID) VALUES('COMMUNE', '01573', 'Xã Thị Hoa', '0', '0', '048');</v>
      </c>
      <c r="Y872">
        <v>869</v>
      </c>
    </row>
    <row r="873" spans="1:25" ht="12.75">
      <c r="A873" s="11" t="s">
        <v>800</v>
      </c>
      <c r="B873" s="12">
        <v>4</v>
      </c>
      <c r="C873" s="11" t="s">
        <v>897</v>
      </c>
      <c r="D873" s="13">
        <v>49</v>
      </c>
      <c r="E873" s="11" t="s">
        <v>898</v>
      </c>
      <c r="F873" s="14">
        <v>1474</v>
      </c>
      <c r="G873" s="11" t="s">
        <v>152</v>
      </c>
      <c r="H873" s="15" t="s">
        <v>9550</v>
      </c>
      <c r="I873" s="16"/>
      <c r="J873" t="str">
        <f t="shared" si="56"/>
        <v>01474</v>
      </c>
      <c r="K873" t="str">
        <f t="shared" si="57"/>
        <v>Xã Quốc Toản</v>
      </c>
      <c r="L873" t="str">
        <f t="shared" si="54"/>
        <v>049</v>
      </c>
      <c r="M873" t="str">
        <f t="shared" si="55"/>
        <v>INSERT INTO CATEGORY(TYPE, CODE, NAME, STATUS, IS_DEFAULT, PARENT_ID) VALUES('COMMUNE', '01474', 'Xã Quốc Toản', '0', '0', '049');</v>
      </c>
      <c r="Y873">
        <v>870</v>
      </c>
    </row>
    <row r="874" spans="1:25" ht="12.75">
      <c r="A874" s="11" t="s">
        <v>800</v>
      </c>
      <c r="B874" s="12">
        <v>4</v>
      </c>
      <c r="C874" s="11" t="s">
        <v>897</v>
      </c>
      <c r="D874" s="13">
        <v>49</v>
      </c>
      <c r="E874" s="11" t="s">
        <v>899</v>
      </c>
      <c r="F874" s="14">
        <v>1576</v>
      </c>
      <c r="G874" s="11" t="s">
        <v>150</v>
      </c>
      <c r="H874" s="15" t="s">
        <v>9551</v>
      </c>
      <c r="I874" s="16"/>
      <c r="J874" t="str">
        <f t="shared" si="56"/>
        <v>01576</v>
      </c>
      <c r="K874" t="str">
        <f t="shared" si="57"/>
        <v>Thị trấn Quảng Uyên</v>
      </c>
      <c r="L874" t="str">
        <f t="shared" si="54"/>
        <v>049</v>
      </c>
      <c r="M874" t="str">
        <f t="shared" si="55"/>
        <v>INSERT INTO CATEGORY(TYPE, CODE, NAME, STATUS, IS_DEFAULT, PARENT_ID) VALUES('COMMUNE', '01576', 'Thị trấn Quảng Uyên', '0', '0', '049');</v>
      </c>
      <c r="Y874">
        <v>871</v>
      </c>
    </row>
    <row r="875" spans="1:25" ht="12.75">
      <c r="A875" s="11" t="s">
        <v>800</v>
      </c>
      <c r="B875" s="12">
        <v>4</v>
      </c>
      <c r="C875" s="11" t="s">
        <v>897</v>
      </c>
      <c r="D875" s="13">
        <v>49</v>
      </c>
      <c r="E875" s="11" t="s">
        <v>900</v>
      </c>
      <c r="F875" s="14">
        <v>1579</v>
      </c>
      <c r="G875" s="11" t="s">
        <v>152</v>
      </c>
      <c r="H875" s="15" t="s">
        <v>9552</v>
      </c>
      <c r="I875" s="16"/>
      <c r="J875" t="str">
        <f t="shared" si="56"/>
        <v>01579</v>
      </c>
      <c r="K875" t="str">
        <f t="shared" si="57"/>
        <v>Xã Phi Hải</v>
      </c>
      <c r="L875" t="str">
        <f t="shared" si="54"/>
        <v>049</v>
      </c>
      <c r="M875" t="str">
        <f t="shared" si="55"/>
        <v>INSERT INTO CATEGORY(TYPE, CODE, NAME, STATUS, IS_DEFAULT, PARENT_ID) VALUES('COMMUNE', '01579', 'Xã Phi Hải', '0', '0', '049');</v>
      </c>
      <c r="Y875">
        <v>872</v>
      </c>
    </row>
    <row r="876" spans="1:25" ht="12.75">
      <c r="A876" s="11" t="s">
        <v>800</v>
      </c>
      <c r="B876" s="12">
        <v>4</v>
      </c>
      <c r="C876" s="11" t="s">
        <v>897</v>
      </c>
      <c r="D876" s="13">
        <v>49</v>
      </c>
      <c r="E876" s="11" t="s">
        <v>901</v>
      </c>
      <c r="F876" s="14">
        <v>1582</v>
      </c>
      <c r="G876" s="11" t="s">
        <v>152</v>
      </c>
      <c r="H876" s="15" t="s">
        <v>9553</v>
      </c>
      <c r="I876" s="16"/>
      <c r="J876" t="str">
        <f t="shared" si="56"/>
        <v>01582</v>
      </c>
      <c r="K876" t="str">
        <f t="shared" si="57"/>
        <v>Xã Quảng Hưng</v>
      </c>
      <c r="L876" t="str">
        <f t="shared" si="54"/>
        <v>049</v>
      </c>
      <c r="M876" t="str">
        <f t="shared" si="55"/>
        <v>INSERT INTO CATEGORY(TYPE, CODE, NAME, STATUS, IS_DEFAULT, PARENT_ID) VALUES('COMMUNE', '01582', 'Xã Quảng Hưng', '0', '0', '049');</v>
      </c>
      <c r="Y876">
        <v>873</v>
      </c>
    </row>
    <row r="877" spans="1:25" ht="12.75">
      <c r="A877" s="11" t="s">
        <v>800</v>
      </c>
      <c r="B877" s="12">
        <v>4</v>
      </c>
      <c r="C877" s="11" t="s">
        <v>897</v>
      </c>
      <c r="D877" s="13">
        <v>49</v>
      </c>
      <c r="E877" s="11" t="s">
        <v>902</v>
      </c>
      <c r="F877" s="14">
        <v>1594</v>
      </c>
      <c r="G877" s="11" t="s">
        <v>152</v>
      </c>
      <c r="H877" s="15" t="s">
        <v>9554</v>
      </c>
      <c r="I877" s="16"/>
      <c r="J877" t="str">
        <f t="shared" si="56"/>
        <v>01594</v>
      </c>
      <c r="K877" t="str">
        <f t="shared" si="57"/>
        <v>Xã Độc Lập</v>
      </c>
      <c r="L877" t="str">
        <f t="shared" si="54"/>
        <v>049</v>
      </c>
      <c r="M877" t="str">
        <f t="shared" si="55"/>
        <v>INSERT INTO CATEGORY(TYPE, CODE, NAME, STATUS, IS_DEFAULT, PARENT_ID) VALUES('COMMUNE', '01594', 'Xã Độc Lập', '0', '0', '049');</v>
      </c>
      <c r="Y877">
        <v>874</v>
      </c>
    </row>
    <row r="878" spans="1:25" ht="12.75">
      <c r="A878" s="11" t="s">
        <v>800</v>
      </c>
      <c r="B878" s="12">
        <v>4</v>
      </c>
      <c r="C878" s="11" t="s">
        <v>897</v>
      </c>
      <c r="D878" s="13">
        <v>49</v>
      </c>
      <c r="E878" s="11" t="s">
        <v>903</v>
      </c>
      <c r="F878" s="14">
        <v>1597</v>
      </c>
      <c r="G878" s="11" t="s">
        <v>152</v>
      </c>
      <c r="H878" s="15" t="s">
        <v>9555</v>
      </c>
      <c r="I878" s="16"/>
      <c r="J878" t="str">
        <f t="shared" si="56"/>
        <v>01597</v>
      </c>
      <c r="K878" t="str">
        <f t="shared" si="57"/>
        <v>Xã Cai Bộ</v>
      </c>
      <c r="L878" t="str">
        <f t="shared" si="54"/>
        <v>049</v>
      </c>
      <c r="M878" t="str">
        <f t="shared" si="55"/>
        <v>INSERT INTO CATEGORY(TYPE, CODE, NAME, STATUS, IS_DEFAULT, PARENT_ID) VALUES('COMMUNE', '01597', 'Xã Cai Bộ', '0', '0', '049');</v>
      </c>
      <c r="Y878">
        <v>875</v>
      </c>
    </row>
    <row r="879" spans="1:25" ht="12.75">
      <c r="A879" s="11" t="s">
        <v>800</v>
      </c>
      <c r="B879" s="12">
        <v>4</v>
      </c>
      <c r="C879" s="11" t="s">
        <v>897</v>
      </c>
      <c r="D879" s="13">
        <v>49</v>
      </c>
      <c r="E879" s="11" t="s">
        <v>904</v>
      </c>
      <c r="F879" s="14">
        <v>1603</v>
      </c>
      <c r="G879" s="11" t="s">
        <v>152</v>
      </c>
      <c r="H879" s="15" t="s">
        <v>9556</v>
      </c>
      <c r="I879" s="16"/>
      <c r="J879" t="str">
        <f t="shared" si="56"/>
        <v>01603</v>
      </c>
      <c r="K879" t="str">
        <f t="shared" si="57"/>
        <v>Xã Phúc Sen</v>
      </c>
      <c r="L879" t="str">
        <f t="shared" si="54"/>
        <v>049</v>
      </c>
      <c r="M879" t="str">
        <f t="shared" si="55"/>
        <v>INSERT INTO CATEGORY(TYPE, CODE, NAME, STATUS, IS_DEFAULT, PARENT_ID) VALUES('COMMUNE', '01603', 'Xã Phúc Sen', '0', '0', '049');</v>
      </c>
      <c r="Y879">
        <v>876</v>
      </c>
    </row>
    <row r="880" spans="1:25" ht="12.75">
      <c r="A880" s="11" t="s">
        <v>800</v>
      </c>
      <c r="B880" s="12">
        <v>4</v>
      </c>
      <c r="C880" s="11" t="s">
        <v>897</v>
      </c>
      <c r="D880" s="13">
        <v>49</v>
      </c>
      <c r="E880" s="11" t="s">
        <v>905</v>
      </c>
      <c r="F880" s="14">
        <v>1606</v>
      </c>
      <c r="G880" s="11" t="s">
        <v>152</v>
      </c>
      <c r="H880" s="15" t="s">
        <v>9557</v>
      </c>
      <c r="I880" s="16"/>
      <c r="J880" t="str">
        <f t="shared" si="56"/>
        <v>01606</v>
      </c>
      <c r="K880" t="str">
        <f t="shared" si="57"/>
        <v>Xã Chí Thảo</v>
      </c>
      <c r="L880" t="str">
        <f t="shared" si="54"/>
        <v>049</v>
      </c>
      <c r="M880" t="str">
        <f t="shared" si="55"/>
        <v>INSERT INTO CATEGORY(TYPE, CODE, NAME, STATUS, IS_DEFAULT, PARENT_ID) VALUES('COMMUNE', '01606', 'Xã Chí Thảo', '0', '0', '049');</v>
      </c>
      <c r="Y880">
        <v>877</v>
      </c>
    </row>
    <row r="881" spans="1:25" ht="12.75">
      <c r="A881" s="11" t="s">
        <v>800</v>
      </c>
      <c r="B881" s="12">
        <v>4</v>
      </c>
      <c r="C881" s="11" t="s">
        <v>897</v>
      </c>
      <c r="D881" s="13">
        <v>49</v>
      </c>
      <c r="E881" s="11" t="s">
        <v>906</v>
      </c>
      <c r="F881" s="14">
        <v>1609</v>
      </c>
      <c r="G881" s="11" t="s">
        <v>152</v>
      </c>
      <c r="H881" s="15" t="s">
        <v>9558</v>
      </c>
      <c r="I881" s="16"/>
      <c r="J881" t="str">
        <f t="shared" si="56"/>
        <v>01609</v>
      </c>
      <c r="K881" t="str">
        <f t="shared" si="57"/>
        <v>Xã Tự Do</v>
      </c>
      <c r="L881" t="str">
        <f t="shared" si="54"/>
        <v>049</v>
      </c>
      <c r="M881" t="str">
        <f t="shared" si="55"/>
        <v>INSERT INTO CATEGORY(TYPE, CODE, NAME, STATUS, IS_DEFAULT, PARENT_ID) VALUES('COMMUNE', '01609', 'Xã Tự Do', '0', '0', '049');</v>
      </c>
      <c r="Y881">
        <v>878</v>
      </c>
    </row>
    <row r="882" spans="1:25" ht="12.75">
      <c r="A882" s="11" t="s">
        <v>800</v>
      </c>
      <c r="B882" s="12">
        <v>4</v>
      </c>
      <c r="C882" s="11" t="s">
        <v>897</v>
      </c>
      <c r="D882" s="13">
        <v>49</v>
      </c>
      <c r="E882" s="11" t="s">
        <v>587</v>
      </c>
      <c r="F882" s="14">
        <v>1615</v>
      </c>
      <c r="G882" s="11" t="s">
        <v>152</v>
      </c>
      <c r="H882" s="15" t="s">
        <v>9559</v>
      </c>
      <c r="I882" s="16"/>
      <c r="J882" t="str">
        <f t="shared" si="56"/>
        <v>01615</v>
      </c>
      <c r="K882" t="str">
        <f t="shared" si="57"/>
        <v>Xã Hồng Quang</v>
      </c>
      <c r="L882" t="str">
        <f t="shared" si="54"/>
        <v>049</v>
      </c>
      <c r="M882" t="str">
        <f t="shared" si="55"/>
        <v>INSERT INTO CATEGORY(TYPE, CODE, NAME, STATUS, IS_DEFAULT, PARENT_ID) VALUES('COMMUNE', '01615', 'Xã Hồng Quang', '0', '0', '049');</v>
      </c>
      <c r="Y882">
        <v>879</v>
      </c>
    </row>
    <row r="883" spans="1:25" ht="12.75">
      <c r="A883" s="11" t="s">
        <v>800</v>
      </c>
      <c r="B883" s="12">
        <v>4</v>
      </c>
      <c r="C883" s="11" t="s">
        <v>897</v>
      </c>
      <c r="D883" s="13">
        <v>49</v>
      </c>
      <c r="E883" s="11" t="s">
        <v>849</v>
      </c>
      <c r="F883" s="14">
        <v>1618</v>
      </c>
      <c r="G883" s="11" t="s">
        <v>152</v>
      </c>
      <c r="H883" s="15" t="s">
        <v>9560</v>
      </c>
      <c r="I883" s="16"/>
      <c r="J883" t="str">
        <f t="shared" si="56"/>
        <v>01618</v>
      </c>
      <c r="K883" t="str">
        <f t="shared" si="57"/>
        <v>Xã Ngọc Động</v>
      </c>
      <c r="L883" t="str">
        <f t="shared" si="54"/>
        <v>049</v>
      </c>
      <c r="M883" t="str">
        <f t="shared" si="55"/>
        <v>INSERT INTO CATEGORY(TYPE, CODE, NAME, STATUS, IS_DEFAULT, PARENT_ID) VALUES('COMMUNE', '01618', 'Xã Ngọc Động', '0', '0', '049');</v>
      </c>
      <c r="Y883">
        <v>880</v>
      </c>
    </row>
    <row r="884" spans="1:25" ht="12.75">
      <c r="A884" s="11" t="s">
        <v>800</v>
      </c>
      <c r="B884" s="12">
        <v>4</v>
      </c>
      <c r="C884" s="11" t="s">
        <v>897</v>
      </c>
      <c r="D884" s="13">
        <v>49</v>
      </c>
      <c r="E884" s="11" t="s">
        <v>907</v>
      </c>
      <c r="F884" s="14">
        <v>1624</v>
      </c>
      <c r="G884" s="11" t="s">
        <v>152</v>
      </c>
      <c r="H884" s="15" t="s">
        <v>9561</v>
      </c>
      <c r="I884" s="16"/>
      <c r="J884" t="str">
        <f t="shared" si="56"/>
        <v>01624</v>
      </c>
      <c r="K884" t="str">
        <f t="shared" si="57"/>
        <v>Xã Hạnh Phúc</v>
      </c>
      <c r="L884" t="str">
        <f t="shared" si="54"/>
        <v>049</v>
      </c>
      <c r="M884" t="str">
        <f t="shared" si="55"/>
        <v>INSERT INTO CATEGORY(TYPE, CODE, NAME, STATUS, IS_DEFAULT, PARENT_ID) VALUES('COMMUNE', '01624', 'Xã Hạnh Phúc', '0', '0', '049');</v>
      </c>
      <c r="Y884">
        <v>881</v>
      </c>
    </row>
    <row r="885" spans="1:25" ht="12.75">
      <c r="A885" s="11" t="s">
        <v>800</v>
      </c>
      <c r="B885" s="12">
        <v>4</v>
      </c>
      <c r="C885" s="11" t="s">
        <v>897</v>
      </c>
      <c r="D885" s="13">
        <v>49</v>
      </c>
      <c r="E885" s="11" t="s">
        <v>908</v>
      </c>
      <c r="F885" s="14">
        <v>1627</v>
      </c>
      <c r="G885" s="11" t="s">
        <v>150</v>
      </c>
      <c r="H885" s="15" t="s">
        <v>9562</v>
      </c>
      <c r="I885" s="16"/>
      <c r="J885" t="str">
        <f t="shared" si="56"/>
        <v>01627</v>
      </c>
      <c r="K885" t="str">
        <f t="shared" si="57"/>
        <v>Thị trấn Tà Lùng</v>
      </c>
      <c r="L885" t="str">
        <f t="shared" si="54"/>
        <v>049</v>
      </c>
      <c r="M885" t="str">
        <f t="shared" si="55"/>
        <v>INSERT INTO CATEGORY(TYPE, CODE, NAME, STATUS, IS_DEFAULT, PARENT_ID) VALUES('COMMUNE', '01627', 'Thị trấn Tà Lùng', '0', '0', '049');</v>
      </c>
      <c r="Y885">
        <v>882</v>
      </c>
    </row>
    <row r="886" spans="1:25" ht="12.75">
      <c r="A886" s="11" t="s">
        <v>800</v>
      </c>
      <c r="B886" s="12">
        <v>4</v>
      </c>
      <c r="C886" s="11" t="s">
        <v>897</v>
      </c>
      <c r="D886" s="13">
        <v>49</v>
      </c>
      <c r="E886" s="11" t="s">
        <v>909</v>
      </c>
      <c r="F886" s="14">
        <v>1630</v>
      </c>
      <c r="G886" s="11" t="s">
        <v>152</v>
      </c>
      <c r="H886" s="15" t="s">
        <v>9563</v>
      </c>
      <c r="I886" s="16"/>
      <c r="J886" t="str">
        <f t="shared" si="56"/>
        <v>01630</v>
      </c>
      <c r="K886" t="str">
        <f t="shared" si="57"/>
        <v>Xã Bế Văn Đàn</v>
      </c>
      <c r="L886" t="str">
        <f t="shared" si="54"/>
        <v>049</v>
      </c>
      <c r="M886" t="str">
        <f t="shared" si="55"/>
        <v>INSERT INTO CATEGORY(TYPE, CODE, NAME, STATUS, IS_DEFAULT, PARENT_ID) VALUES('COMMUNE', '01630', 'Xã Bế Văn Đàn', '0', '0', '049');</v>
      </c>
      <c r="Y886">
        <v>883</v>
      </c>
    </row>
    <row r="887" spans="1:25" ht="12.75">
      <c r="A887" s="11" t="s">
        <v>800</v>
      </c>
      <c r="B887" s="12">
        <v>4</v>
      </c>
      <c r="C887" s="11" t="s">
        <v>897</v>
      </c>
      <c r="D887" s="13">
        <v>49</v>
      </c>
      <c r="E887" s="11" t="s">
        <v>910</v>
      </c>
      <c r="F887" s="14">
        <v>1636</v>
      </c>
      <c r="G887" s="11" t="s">
        <v>152</v>
      </c>
      <c r="H887" s="15" t="s">
        <v>9564</v>
      </c>
      <c r="I887" s="16"/>
      <c r="J887" t="str">
        <f t="shared" si="56"/>
        <v>01636</v>
      </c>
      <c r="K887" t="str">
        <f t="shared" si="57"/>
        <v>Xã Cách Linh</v>
      </c>
      <c r="L887" t="str">
        <f t="shared" si="54"/>
        <v>049</v>
      </c>
      <c r="M887" t="str">
        <f t="shared" si="55"/>
        <v>INSERT INTO CATEGORY(TYPE, CODE, NAME, STATUS, IS_DEFAULT, PARENT_ID) VALUES('COMMUNE', '01636', 'Xã Cách Linh', '0', '0', '049');</v>
      </c>
      <c r="Y887">
        <v>884</v>
      </c>
    </row>
    <row r="888" spans="1:25" ht="12.75">
      <c r="A888" s="11" t="s">
        <v>800</v>
      </c>
      <c r="B888" s="12">
        <v>4</v>
      </c>
      <c r="C888" s="11" t="s">
        <v>897</v>
      </c>
      <c r="D888" s="13">
        <v>49</v>
      </c>
      <c r="E888" s="11" t="s">
        <v>911</v>
      </c>
      <c r="F888" s="14">
        <v>1639</v>
      </c>
      <c r="G888" s="11" t="s">
        <v>152</v>
      </c>
      <c r="H888" s="15" t="s">
        <v>9565</v>
      </c>
      <c r="I888" s="16"/>
      <c r="J888" t="str">
        <f t="shared" si="56"/>
        <v>01639</v>
      </c>
      <c r="K888" t="str">
        <f t="shared" si="57"/>
        <v>Xã Đại Sơn</v>
      </c>
      <c r="L888" t="str">
        <f t="shared" si="54"/>
        <v>049</v>
      </c>
      <c r="M888" t="str">
        <f t="shared" si="55"/>
        <v>INSERT INTO CATEGORY(TYPE, CODE, NAME, STATUS, IS_DEFAULT, PARENT_ID) VALUES('COMMUNE', '01639', 'Xã Đại Sơn', '0', '0', '049');</v>
      </c>
      <c r="Y888">
        <v>885</v>
      </c>
    </row>
    <row r="889" spans="1:25" ht="12.75">
      <c r="A889" s="11" t="s">
        <v>800</v>
      </c>
      <c r="B889" s="12">
        <v>4</v>
      </c>
      <c r="C889" s="11" t="s">
        <v>897</v>
      </c>
      <c r="D889" s="13">
        <v>49</v>
      </c>
      <c r="E889" s="11" t="s">
        <v>912</v>
      </c>
      <c r="F889" s="14">
        <v>1645</v>
      </c>
      <c r="G889" s="11" t="s">
        <v>152</v>
      </c>
      <c r="H889" s="15" t="s">
        <v>9566</v>
      </c>
      <c r="I889" s="16"/>
      <c r="J889" t="str">
        <f t="shared" si="56"/>
        <v>01645</v>
      </c>
      <c r="K889" t="str">
        <f t="shared" si="57"/>
        <v>Xã Tiên Thành</v>
      </c>
      <c r="L889" t="str">
        <f t="shared" si="54"/>
        <v>049</v>
      </c>
      <c r="M889" t="str">
        <f t="shared" si="55"/>
        <v>INSERT INTO CATEGORY(TYPE, CODE, NAME, STATUS, IS_DEFAULT, PARENT_ID) VALUES('COMMUNE', '01645', 'Xã Tiên Thành', '0', '0', '049');</v>
      </c>
      <c r="Y889">
        <v>886</v>
      </c>
    </row>
    <row r="890" spans="1:25" ht="12.75">
      <c r="A890" s="11" t="s">
        <v>800</v>
      </c>
      <c r="B890" s="12">
        <v>4</v>
      </c>
      <c r="C890" s="11" t="s">
        <v>897</v>
      </c>
      <c r="D890" s="13">
        <v>49</v>
      </c>
      <c r="E890" s="11" t="s">
        <v>913</v>
      </c>
      <c r="F890" s="14">
        <v>1648</v>
      </c>
      <c r="G890" s="11" t="s">
        <v>150</v>
      </c>
      <c r="H890" s="15" t="s">
        <v>9567</v>
      </c>
      <c r="I890" s="16"/>
      <c r="J890" t="str">
        <f t="shared" si="56"/>
        <v>01648</v>
      </c>
      <c r="K890" t="str">
        <f t="shared" si="57"/>
        <v>Thị trấn Hoà Thuận</v>
      </c>
      <c r="L890" t="str">
        <f t="shared" si="54"/>
        <v>049</v>
      </c>
      <c r="M890" t="str">
        <f t="shared" si="55"/>
        <v>INSERT INTO CATEGORY(TYPE, CODE, NAME, STATUS, IS_DEFAULT, PARENT_ID) VALUES('COMMUNE', '01648', 'Thị trấn Hoà Thuận', '0', '0', '049');</v>
      </c>
      <c r="Y890">
        <v>887</v>
      </c>
    </row>
    <row r="891" spans="1:25" ht="12.75">
      <c r="A891" s="11" t="s">
        <v>800</v>
      </c>
      <c r="B891" s="12">
        <v>4</v>
      </c>
      <c r="C891" s="11" t="s">
        <v>897</v>
      </c>
      <c r="D891" s="13">
        <v>49</v>
      </c>
      <c r="E891" s="11" t="s">
        <v>485</v>
      </c>
      <c r="F891" s="14">
        <v>1651</v>
      </c>
      <c r="G891" s="11" t="s">
        <v>152</v>
      </c>
      <c r="H891" s="15" t="s">
        <v>9568</v>
      </c>
      <c r="I891" s="16"/>
      <c r="J891" t="str">
        <f t="shared" si="56"/>
        <v>01651</v>
      </c>
      <c r="K891" t="str">
        <f t="shared" si="57"/>
        <v>Xã Mỹ Hưng</v>
      </c>
      <c r="L891" t="str">
        <f t="shared" si="54"/>
        <v>049</v>
      </c>
      <c r="M891" t="str">
        <f t="shared" si="55"/>
        <v>INSERT INTO CATEGORY(TYPE, CODE, NAME, STATUS, IS_DEFAULT, PARENT_ID) VALUES('COMMUNE', '01651', 'Xã Mỹ Hưng', '0', '0', '049');</v>
      </c>
      <c r="Y891">
        <v>888</v>
      </c>
    </row>
    <row r="892" spans="1:25" ht="12.75">
      <c r="A892" s="11" t="s">
        <v>800</v>
      </c>
      <c r="B892" s="12">
        <v>4</v>
      </c>
      <c r="C892" s="11" t="s">
        <v>914</v>
      </c>
      <c r="D892" s="13">
        <v>51</v>
      </c>
      <c r="E892" s="11" t="s">
        <v>915</v>
      </c>
      <c r="F892" s="14">
        <v>1654</v>
      </c>
      <c r="G892" s="11" t="s">
        <v>150</v>
      </c>
      <c r="H892" s="15" t="s">
        <v>9569</v>
      </c>
      <c r="I892" s="16"/>
      <c r="J892" t="str">
        <f t="shared" si="56"/>
        <v>01654</v>
      </c>
      <c r="K892" t="str">
        <f t="shared" si="57"/>
        <v>Thị trấn Nước Hai</v>
      </c>
      <c r="L892" t="str">
        <f t="shared" si="54"/>
        <v>051</v>
      </c>
      <c r="M892" t="str">
        <f t="shared" si="55"/>
        <v>INSERT INTO CATEGORY(TYPE, CODE, NAME, STATUS, IS_DEFAULT, PARENT_ID) VALUES('COMMUNE', '01654', 'Thị trấn Nước Hai', '0', '0', '051');</v>
      </c>
      <c r="Y892">
        <v>889</v>
      </c>
    </row>
    <row r="893" spans="1:25" ht="12.75">
      <c r="A893" s="11" t="s">
        <v>800</v>
      </c>
      <c r="B893" s="12">
        <v>4</v>
      </c>
      <c r="C893" s="11" t="s">
        <v>914</v>
      </c>
      <c r="D893" s="13">
        <v>51</v>
      </c>
      <c r="E893" s="11" t="s">
        <v>916</v>
      </c>
      <c r="F893" s="14">
        <v>1657</v>
      </c>
      <c r="G893" s="11" t="s">
        <v>152</v>
      </c>
      <c r="H893" s="15" t="s">
        <v>9570</v>
      </c>
      <c r="I893" s="16"/>
      <c r="J893" t="str">
        <f t="shared" si="56"/>
        <v>01657</v>
      </c>
      <c r="K893" t="str">
        <f t="shared" si="57"/>
        <v>Xã Dân Chủ</v>
      </c>
      <c r="L893" t="str">
        <f t="shared" si="54"/>
        <v>051</v>
      </c>
      <c r="M893" t="str">
        <f t="shared" si="55"/>
        <v>INSERT INTO CATEGORY(TYPE, CODE, NAME, STATUS, IS_DEFAULT, PARENT_ID) VALUES('COMMUNE', '01657', 'Xã Dân Chủ', '0', '0', '051');</v>
      </c>
      <c r="Y893">
        <v>890</v>
      </c>
    </row>
    <row r="894" spans="1:25" ht="12.75">
      <c r="A894" s="11" t="s">
        <v>800</v>
      </c>
      <c r="B894" s="12">
        <v>4</v>
      </c>
      <c r="C894" s="11" t="s">
        <v>914</v>
      </c>
      <c r="D894" s="13">
        <v>51</v>
      </c>
      <c r="E894" s="11" t="s">
        <v>917</v>
      </c>
      <c r="F894" s="14">
        <v>1660</v>
      </c>
      <c r="G894" s="11" t="s">
        <v>152</v>
      </c>
      <c r="H894" s="15" t="s">
        <v>9571</v>
      </c>
      <c r="I894" s="16"/>
      <c r="J894" t="str">
        <f t="shared" si="56"/>
        <v>01660</v>
      </c>
      <c r="K894" t="str">
        <f t="shared" si="57"/>
        <v>Xã Nam Tuấn</v>
      </c>
      <c r="L894" t="str">
        <f t="shared" si="54"/>
        <v>051</v>
      </c>
      <c r="M894" t="str">
        <f t="shared" si="55"/>
        <v>INSERT INTO CATEGORY(TYPE, CODE, NAME, STATUS, IS_DEFAULT, PARENT_ID) VALUES('COMMUNE', '01660', 'Xã Nam Tuấn', '0', '0', '051');</v>
      </c>
      <c r="Y894">
        <v>891</v>
      </c>
    </row>
    <row r="895" spans="1:25" ht="12.75">
      <c r="A895" s="11" t="s">
        <v>800</v>
      </c>
      <c r="B895" s="12">
        <v>4</v>
      </c>
      <c r="C895" s="11" t="s">
        <v>914</v>
      </c>
      <c r="D895" s="13">
        <v>51</v>
      </c>
      <c r="E895" s="11" t="s">
        <v>918</v>
      </c>
      <c r="F895" s="14">
        <v>1666</v>
      </c>
      <c r="G895" s="11" t="s">
        <v>152</v>
      </c>
      <c r="H895" s="15" t="s">
        <v>9572</v>
      </c>
      <c r="I895" s="16"/>
      <c r="J895" t="str">
        <f t="shared" si="56"/>
        <v>01666</v>
      </c>
      <c r="K895" t="str">
        <f t="shared" si="57"/>
        <v>Xã Đại Tiến</v>
      </c>
      <c r="L895" t="str">
        <f t="shared" si="54"/>
        <v>051</v>
      </c>
      <c r="M895" t="str">
        <f t="shared" si="55"/>
        <v>INSERT INTO CATEGORY(TYPE, CODE, NAME, STATUS, IS_DEFAULT, PARENT_ID) VALUES('COMMUNE', '01666', 'Xã Đại Tiến', '0', '0', '051');</v>
      </c>
      <c r="Y895">
        <v>892</v>
      </c>
    </row>
    <row r="896" spans="1:25" ht="12.75">
      <c r="A896" s="11" t="s">
        <v>800</v>
      </c>
      <c r="B896" s="12">
        <v>4</v>
      </c>
      <c r="C896" s="11" t="s">
        <v>914</v>
      </c>
      <c r="D896" s="13">
        <v>51</v>
      </c>
      <c r="E896" s="11" t="s">
        <v>919</v>
      </c>
      <c r="F896" s="14">
        <v>1669</v>
      </c>
      <c r="G896" s="11" t="s">
        <v>152</v>
      </c>
      <c r="H896" s="15" t="s">
        <v>9573</v>
      </c>
      <c r="I896" s="16"/>
      <c r="J896" t="str">
        <f t="shared" si="56"/>
        <v>01669</v>
      </c>
      <c r="K896" t="str">
        <f t="shared" si="57"/>
        <v>Xã Đức Long</v>
      </c>
      <c r="L896" t="str">
        <f t="shared" si="54"/>
        <v>051</v>
      </c>
      <c r="M896" t="str">
        <f t="shared" si="55"/>
        <v>INSERT INTO CATEGORY(TYPE, CODE, NAME, STATUS, IS_DEFAULT, PARENT_ID) VALUES('COMMUNE', '01669', 'Xã Đức Long', '0', '0', '051');</v>
      </c>
      <c r="Y896">
        <v>893</v>
      </c>
    </row>
    <row r="897" spans="1:25" ht="12.75">
      <c r="A897" s="11" t="s">
        <v>800</v>
      </c>
      <c r="B897" s="12">
        <v>4</v>
      </c>
      <c r="C897" s="11" t="s">
        <v>914</v>
      </c>
      <c r="D897" s="13">
        <v>51</v>
      </c>
      <c r="E897" s="11" t="s">
        <v>920</v>
      </c>
      <c r="F897" s="14">
        <v>1672</v>
      </c>
      <c r="G897" s="11" t="s">
        <v>152</v>
      </c>
      <c r="H897" s="15" t="s">
        <v>9574</v>
      </c>
      <c r="I897" s="16"/>
      <c r="J897" t="str">
        <f t="shared" si="56"/>
        <v>01672</v>
      </c>
      <c r="K897" t="str">
        <f t="shared" si="57"/>
        <v>Xã Ngũ Lão</v>
      </c>
      <c r="L897" t="str">
        <f t="shared" si="54"/>
        <v>051</v>
      </c>
      <c r="M897" t="str">
        <f t="shared" si="55"/>
        <v>INSERT INTO CATEGORY(TYPE, CODE, NAME, STATUS, IS_DEFAULT, PARENT_ID) VALUES('COMMUNE', '01672', 'Xã Ngũ Lão', '0', '0', '051');</v>
      </c>
      <c r="Y897">
        <v>894</v>
      </c>
    </row>
    <row r="898" spans="1:25" ht="12.75">
      <c r="A898" s="11" t="s">
        <v>800</v>
      </c>
      <c r="B898" s="12">
        <v>4</v>
      </c>
      <c r="C898" s="11" t="s">
        <v>914</v>
      </c>
      <c r="D898" s="13">
        <v>51</v>
      </c>
      <c r="E898" s="11" t="s">
        <v>921</v>
      </c>
      <c r="F898" s="14">
        <v>1675</v>
      </c>
      <c r="G898" s="11" t="s">
        <v>152</v>
      </c>
      <c r="H898" s="15" t="s">
        <v>9575</v>
      </c>
      <c r="I898" s="16"/>
      <c r="J898" t="str">
        <f t="shared" si="56"/>
        <v>01675</v>
      </c>
      <c r="K898" t="str">
        <f t="shared" si="57"/>
        <v>Xã Trương Lương</v>
      </c>
      <c r="L898" t="str">
        <f t="shared" si="54"/>
        <v>051</v>
      </c>
      <c r="M898" t="str">
        <f t="shared" si="55"/>
        <v>INSERT INTO CATEGORY(TYPE, CODE, NAME, STATUS, IS_DEFAULT, PARENT_ID) VALUES('COMMUNE', '01675', 'Xã Trương Lương', '0', '0', '051');</v>
      </c>
      <c r="Y898">
        <v>895</v>
      </c>
    </row>
    <row r="899" spans="1:25" ht="12.75">
      <c r="A899" s="11" t="s">
        <v>800</v>
      </c>
      <c r="B899" s="12">
        <v>4</v>
      </c>
      <c r="C899" s="11" t="s">
        <v>914</v>
      </c>
      <c r="D899" s="13">
        <v>51</v>
      </c>
      <c r="E899" s="11" t="s">
        <v>922</v>
      </c>
      <c r="F899" s="14">
        <v>1687</v>
      </c>
      <c r="G899" s="11" t="s">
        <v>152</v>
      </c>
      <c r="H899" s="15" t="s">
        <v>9576</v>
      </c>
      <c r="I899" s="16"/>
      <c r="J899" t="str">
        <f t="shared" si="56"/>
        <v>01687</v>
      </c>
      <c r="K899" t="str">
        <f t="shared" si="57"/>
        <v>Xã Hồng Việt</v>
      </c>
      <c r="L899" t="str">
        <f t="shared" si="54"/>
        <v>051</v>
      </c>
      <c r="M899" t="str">
        <f t="shared" si="55"/>
        <v>INSERT INTO CATEGORY(TYPE, CODE, NAME, STATUS, IS_DEFAULT, PARENT_ID) VALUES('COMMUNE', '01687', 'Xã Hồng Việt', '0', '0', '051');</v>
      </c>
      <c r="Y899">
        <v>896</v>
      </c>
    </row>
    <row r="900" spans="1:25" ht="12.75">
      <c r="A900" s="11" t="s">
        <v>800</v>
      </c>
      <c r="B900" s="12">
        <v>4</v>
      </c>
      <c r="C900" s="11" t="s">
        <v>914</v>
      </c>
      <c r="D900" s="13">
        <v>51</v>
      </c>
      <c r="E900" s="11" t="s">
        <v>923</v>
      </c>
      <c r="F900" s="14">
        <v>1696</v>
      </c>
      <c r="G900" s="11" t="s">
        <v>152</v>
      </c>
      <c r="H900" s="15" t="s">
        <v>9577</v>
      </c>
      <c r="I900" s="16"/>
      <c r="J900" t="str">
        <f t="shared" si="56"/>
        <v>01696</v>
      </c>
      <c r="K900" t="str">
        <f t="shared" si="57"/>
        <v>Xã Hoàng Tung</v>
      </c>
      <c r="L900" t="str">
        <f t="shared" si="54"/>
        <v>051</v>
      </c>
      <c r="M900" t="str">
        <f t="shared" si="55"/>
        <v>INSERT INTO CATEGORY(TYPE, CODE, NAME, STATUS, IS_DEFAULT, PARENT_ID) VALUES('COMMUNE', '01696', 'Xã Hoàng Tung', '0', '0', '051');</v>
      </c>
      <c r="Y900">
        <v>897</v>
      </c>
    </row>
    <row r="901" spans="1:25" ht="12.75">
      <c r="A901" s="11" t="s">
        <v>800</v>
      </c>
      <c r="B901" s="12">
        <v>4</v>
      </c>
      <c r="C901" s="11" t="s">
        <v>914</v>
      </c>
      <c r="D901" s="13">
        <v>51</v>
      </c>
      <c r="E901" s="11" t="s">
        <v>924</v>
      </c>
      <c r="F901" s="14">
        <v>1699</v>
      </c>
      <c r="G901" s="11" t="s">
        <v>152</v>
      </c>
      <c r="H901" s="15" t="s">
        <v>9578</v>
      </c>
      <c r="I901" s="16"/>
      <c r="J901" t="str">
        <f t="shared" si="56"/>
        <v>01699</v>
      </c>
      <c r="K901" t="str">
        <f t="shared" si="57"/>
        <v>Xã Nguyễn Huệ</v>
      </c>
      <c r="L901" t="str">
        <f t="shared" si="54"/>
        <v>051</v>
      </c>
      <c r="M901" t="str">
        <f t="shared" si="55"/>
        <v>INSERT INTO CATEGORY(TYPE, CODE, NAME, STATUS, IS_DEFAULT, PARENT_ID) VALUES('COMMUNE', '01699', 'Xã Nguyễn Huệ', '0', '0', '051');</v>
      </c>
      <c r="Y901">
        <v>898</v>
      </c>
    </row>
    <row r="902" spans="1:25" ht="12.75">
      <c r="A902" s="11" t="s">
        <v>800</v>
      </c>
      <c r="B902" s="12">
        <v>4</v>
      </c>
      <c r="C902" s="11" t="s">
        <v>914</v>
      </c>
      <c r="D902" s="13">
        <v>51</v>
      </c>
      <c r="E902" s="11" t="s">
        <v>543</v>
      </c>
      <c r="F902" s="14">
        <v>1702</v>
      </c>
      <c r="G902" s="11" t="s">
        <v>152</v>
      </c>
      <c r="H902" s="15" t="s">
        <v>9579</v>
      </c>
      <c r="I902" s="16"/>
      <c r="J902" t="str">
        <f t="shared" si="56"/>
        <v>01702</v>
      </c>
      <c r="K902" t="str">
        <f t="shared" si="57"/>
        <v>Xã Quang Trung</v>
      </c>
      <c r="L902" t="str">
        <f t="shared" ref="L902:L965" si="58">TEXT(D902, "000")</f>
        <v>051</v>
      </c>
      <c r="M902" t="str">
        <f t="shared" ref="M902:M965" si="59">"INSERT INTO CATEGORY(TYPE, CODE, NAME, STATUS, IS_DEFAULT, PARENT_ID) VALUES('COMMUNE', '" &amp; J902 &amp; "', '" &amp; E902 &amp; "', '0', '0', '" &amp; L902 &amp; "');"</f>
        <v>INSERT INTO CATEGORY(TYPE, CODE, NAME, STATUS, IS_DEFAULT, PARENT_ID) VALUES('COMMUNE', '01702', 'Xã Quang Trung', '0', '0', '051');</v>
      </c>
      <c r="Y902">
        <v>899</v>
      </c>
    </row>
    <row r="903" spans="1:25" ht="12.75">
      <c r="A903" s="11" t="s">
        <v>800</v>
      </c>
      <c r="B903" s="12">
        <v>4</v>
      </c>
      <c r="C903" s="11" t="s">
        <v>914</v>
      </c>
      <c r="D903" s="13">
        <v>51</v>
      </c>
      <c r="E903" s="11" t="s">
        <v>925</v>
      </c>
      <c r="F903" s="14">
        <v>1708</v>
      </c>
      <c r="G903" s="11" t="s">
        <v>152</v>
      </c>
      <c r="H903" s="15" t="s">
        <v>9580</v>
      </c>
      <c r="I903" s="16"/>
      <c r="J903" t="str">
        <f t="shared" si="56"/>
        <v>01708</v>
      </c>
      <c r="K903" t="str">
        <f t="shared" si="57"/>
        <v>Xã Bạch Đằng</v>
      </c>
      <c r="L903" t="str">
        <f t="shared" si="58"/>
        <v>051</v>
      </c>
      <c r="M903" t="str">
        <f t="shared" si="59"/>
        <v>INSERT INTO CATEGORY(TYPE, CODE, NAME, STATUS, IS_DEFAULT, PARENT_ID) VALUES('COMMUNE', '01708', 'Xã Bạch Đằng', '0', '0', '051');</v>
      </c>
      <c r="Y903">
        <v>900</v>
      </c>
    </row>
    <row r="904" spans="1:25" ht="12.75">
      <c r="A904" s="11" t="s">
        <v>800</v>
      </c>
      <c r="B904" s="12">
        <v>4</v>
      </c>
      <c r="C904" s="11" t="s">
        <v>914</v>
      </c>
      <c r="D904" s="13">
        <v>51</v>
      </c>
      <c r="E904" s="11" t="s">
        <v>926</v>
      </c>
      <c r="F904" s="14">
        <v>1711</v>
      </c>
      <c r="G904" s="11" t="s">
        <v>152</v>
      </c>
      <c r="H904" s="15" t="s">
        <v>9581</v>
      </c>
      <c r="I904" s="16"/>
      <c r="J904" t="str">
        <f t="shared" si="56"/>
        <v>01711</v>
      </c>
      <c r="K904" t="str">
        <f t="shared" si="57"/>
        <v>Xã Bình Dương</v>
      </c>
      <c r="L904" t="str">
        <f t="shared" si="58"/>
        <v>051</v>
      </c>
      <c r="M904" t="str">
        <f t="shared" si="59"/>
        <v>INSERT INTO CATEGORY(TYPE, CODE, NAME, STATUS, IS_DEFAULT, PARENT_ID) VALUES('COMMUNE', '01711', 'Xã Bình Dương', '0', '0', '051');</v>
      </c>
      <c r="Y904">
        <v>901</v>
      </c>
    </row>
    <row r="905" spans="1:25" ht="12.75">
      <c r="A905" s="11" t="s">
        <v>800</v>
      </c>
      <c r="B905" s="12">
        <v>4</v>
      </c>
      <c r="C905" s="11" t="s">
        <v>914</v>
      </c>
      <c r="D905" s="13">
        <v>51</v>
      </c>
      <c r="E905" s="11" t="s">
        <v>927</v>
      </c>
      <c r="F905" s="14">
        <v>1714</v>
      </c>
      <c r="G905" s="11" t="s">
        <v>152</v>
      </c>
      <c r="H905" s="15" t="s">
        <v>9582</v>
      </c>
      <c r="I905" s="16"/>
      <c r="J905" t="str">
        <f t="shared" si="56"/>
        <v>01714</v>
      </c>
      <c r="K905" t="str">
        <f t="shared" si="57"/>
        <v>Xã Lê Chung</v>
      </c>
      <c r="L905" t="str">
        <f t="shared" si="58"/>
        <v>051</v>
      </c>
      <c r="M905" t="str">
        <f t="shared" si="59"/>
        <v>INSERT INTO CATEGORY(TYPE, CODE, NAME, STATUS, IS_DEFAULT, PARENT_ID) VALUES('COMMUNE', '01714', 'Xã Lê Chung', '0', '0', '051');</v>
      </c>
      <c r="Y905">
        <v>902</v>
      </c>
    </row>
    <row r="906" spans="1:25" ht="12.75">
      <c r="A906" s="11" t="s">
        <v>800</v>
      </c>
      <c r="B906" s="12">
        <v>4</v>
      </c>
      <c r="C906" s="11" t="s">
        <v>914</v>
      </c>
      <c r="D906" s="13">
        <v>51</v>
      </c>
      <c r="E906" s="11" t="s">
        <v>928</v>
      </c>
      <c r="F906" s="14">
        <v>1723</v>
      </c>
      <c r="G906" s="11" t="s">
        <v>152</v>
      </c>
      <c r="H906" s="15" t="s">
        <v>9583</v>
      </c>
      <c r="I906" s="16"/>
      <c r="J906" t="str">
        <f t="shared" si="56"/>
        <v>01723</v>
      </c>
      <c r="K906" t="str">
        <f t="shared" si="57"/>
        <v>Xã Hồng Nam</v>
      </c>
      <c r="L906" t="str">
        <f t="shared" si="58"/>
        <v>051</v>
      </c>
      <c r="M906" t="str">
        <f t="shared" si="59"/>
        <v>INSERT INTO CATEGORY(TYPE, CODE, NAME, STATUS, IS_DEFAULT, PARENT_ID) VALUES('COMMUNE', '01723', 'Xã Hồng Nam', '0', '0', '051');</v>
      </c>
      <c r="Y906">
        <v>903</v>
      </c>
    </row>
    <row r="907" spans="1:25" ht="12.75">
      <c r="A907" s="11" t="s">
        <v>800</v>
      </c>
      <c r="B907" s="12">
        <v>4</v>
      </c>
      <c r="C907" s="11" t="s">
        <v>929</v>
      </c>
      <c r="D907" s="13">
        <v>52</v>
      </c>
      <c r="E907" s="11" t="s">
        <v>930</v>
      </c>
      <c r="F907" s="14">
        <v>1726</v>
      </c>
      <c r="G907" s="11" t="s">
        <v>150</v>
      </c>
      <c r="H907" s="15" t="s">
        <v>9584</v>
      </c>
      <c r="I907" s="16"/>
      <c r="J907" t="str">
        <f t="shared" si="56"/>
        <v>01726</v>
      </c>
      <c r="K907" t="str">
        <f t="shared" si="57"/>
        <v>Thị trấn Nguyên Bình</v>
      </c>
      <c r="L907" t="str">
        <f t="shared" si="58"/>
        <v>052</v>
      </c>
      <c r="M907" t="str">
        <f t="shared" si="59"/>
        <v>INSERT INTO CATEGORY(TYPE, CODE, NAME, STATUS, IS_DEFAULT, PARENT_ID) VALUES('COMMUNE', '01726', 'Thị trấn Nguyên Bình', '0', '0', '052');</v>
      </c>
      <c r="Y907">
        <v>904</v>
      </c>
    </row>
    <row r="908" spans="1:25" ht="12.75">
      <c r="A908" s="11" t="s">
        <v>800</v>
      </c>
      <c r="B908" s="12">
        <v>4</v>
      </c>
      <c r="C908" s="11" t="s">
        <v>929</v>
      </c>
      <c r="D908" s="13">
        <v>52</v>
      </c>
      <c r="E908" s="11" t="s">
        <v>931</v>
      </c>
      <c r="F908" s="14">
        <v>1729</v>
      </c>
      <c r="G908" s="11" t="s">
        <v>150</v>
      </c>
      <c r="H908" s="15" t="s">
        <v>9585</v>
      </c>
      <c r="I908" s="16"/>
      <c r="J908" t="str">
        <f t="shared" si="56"/>
        <v>01729</v>
      </c>
      <c r="K908" t="str">
        <f t="shared" si="57"/>
        <v>Thị trấn Tĩnh Túc</v>
      </c>
      <c r="L908" t="str">
        <f t="shared" si="58"/>
        <v>052</v>
      </c>
      <c r="M908" t="str">
        <f t="shared" si="59"/>
        <v>INSERT INTO CATEGORY(TYPE, CODE, NAME, STATUS, IS_DEFAULT, PARENT_ID) VALUES('COMMUNE', '01729', 'Thị trấn Tĩnh Túc', '0', '0', '052');</v>
      </c>
      <c r="Y908">
        <v>905</v>
      </c>
    </row>
    <row r="909" spans="1:25" ht="12.75">
      <c r="A909" s="11" t="s">
        <v>800</v>
      </c>
      <c r="B909" s="12">
        <v>4</v>
      </c>
      <c r="C909" s="11" t="s">
        <v>929</v>
      </c>
      <c r="D909" s="13">
        <v>52</v>
      </c>
      <c r="E909" s="11" t="s">
        <v>932</v>
      </c>
      <c r="F909" s="14">
        <v>1732</v>
      </c>
      <c r="G909" s="11" t="s">
        <v>152</v>
      </c>
      <c r="H909" s="15" t="s">
        <v>9586</v>
      </c>
      <c r="I909" s="16"/>
      <c r="J909" t="str">
        <f t="shared" si="56"/>
        <v>01732</v>
      </c>
      <c r="K909" t="str">
        <f t="shared" si="57"/>
        <v>Xã Yên Lạc</v>
      </c>
      <c r="L909" t="str">
        <f t="shared" si="58"/>
        <v>052</v>
      </c>
      <c r="M909" t="str">
        <f t="shared" si="59"/>
        <v>INSERT INTO CATEGORY(TYPE, CODE, NAME, STATUS, IS_DEFAULT, PARENT_ID) VALUES('COMMUNE', '01732', 'Xã Yên Lạc', '0', '0', '052');</v>
      </c>
      <c r="Y909">
        <v>906</v>
      </c>
    </row>
    <row r="910" spans="1:25" ht="12.75">
      <c r="A910" s="11" t="s">
        <v>800</v>
      </c>
      <c r="B910" s="12">
        <v>4</v>
      </c>
      <c r="C910" s="11" t="s">
        <v>929</v>
      </c>
      <c r="D910" s="13">
        <v>52</v>
      </c>
      <c r="E910" s="11" t="s">
        <v>933</v>
      </c>
      <c r="F910" s="14">
        <v>1735</v>
      </c>
      <c r="G910" s="11" t="s">
        <v>152</v>
      </c>
      <c r="H910" s="15" t="s">
        <v>9587</v>
      </c>
      <c r="I910" s="16"/>
      <c r="J910" t="str">
        <f t="shared" si="56"/>
        <v>01735</v>
      </c>
      <c r="K910" t="str">
        <f t="shared" si="57"/>
        <v>Xã Triệu Nguyên</v>
      </c>
      <c r="L910" t="str">
        <f t="shared" si="58"/>
        <v>052</v>
      </c>
      <c r="M910" t="str">
        <f t="shared" si="59"/>
        <v>INSERT INTO CATEGORY(TYPE, CODE, NAME, STATUS, IS_DEFAULT, PARENT_ID) VALUES('COMMUNE', '01735', 'Xã Triệu Nguyên', '0', '0', '052');</v>
      </c>
      <c r="Y910">
        <v>907</v>
      </c>
    </row>
    <row r="911" spans="1:25" ht="12.75">
      <c r="A911" s="11" t="s">
        <v>800</v>
      </c>
      <c r="B911" s="12">
        <v>4</v>
      </c>
      <c r="C911" s="11" t="s">
        <v>929</v>
      </c>
      <c r="D911" s="13">
        <v>52</v>
      </c>
      <c r="E911" s="11" t="s">
        <v>934</v>
      </c>
      <c r="F911" s="14">
        <v>1738</v>
      </c>
      <c r="G911" s="11" t="s">
        <v>152</v>
      </c>
      <c r="H911" s="15" t="s">
        <v>9588</v>
      </c>
      <c r="I911" s="16"/>
      <c r="J911" t="str">
        <f t="shared" si="56"/>
        <v>01738</v>
      </c>
      <c r="K911" t="str">
        <f t="shared" si="57"/>
        <v>Xã Ca Thành</v>
      </c>
      <c r="L911" t="str">
        <f t="shared" si="58"/>
        <v>052</v>
      </c>
      <c r="M911" t="str">
        <f t="shared" si="59"/>
        <v>INSERT INTO CATEGORY(TYPE, CODE, NAME, STATUS, IS_DEFAULT, PARENT_ID) VALUES('COMMUNE', '01738', 'Xã Ca Thành', '0', '0', '052');</v>
      </c>
      <c r="Y911">
        <v>908</v>
      </c>
    </row>
    <row r="912" spans="1:25" ht="12.75">
      <c r="A912" s="11" t="s">
        <v>800</v>
      </c>
      <c r="B912" s="12">
        <v>4</v>
      </c>
      <c r="C912" s="11" t="s">
        <v>929</v>
      </c>
      <c r="D912" s="13">
        <v>52</v>
      </c>
      <c r="E912" s="11" t="s">
        <v>935</v>
      </c>
      <c r="F912" s="14">
        <v>1744</v>
      </c>
      <c r="G912" s="11" t="s">
        <v>152</v>
      </c>
      <c r="H912" s="15" t="s">
        <v>9589</v>
      </c>
      <c r="I912" s="16"/>
      <c r="J912" t="str">
        <f t="shared" si="56"/>
        <v>01744</v>
      </c>
      <c r="K912" t="str">
        <f t="shared" si="57"/>
        <v>Xã Vũ Nông</v>
      </c>
      <c r="L912" t="str">
        <f t="shared" si="58"/>
        <v>052</v>
      </c>
      <c r="M912" t="str">
        <f t="shared" si="59"/>
        <v>INSERT INTO CATEGORY(TYPE, CODE, NAME, STATUS, IS_DEFAULT, PARENT_ID) VALUES('COMMUNE', '01744', 'Xã Vũ Nông', '0', '0', '052');</v>
      </c>
      <c r="Y912">
        <v>909</v>
      </c>
    </row>
    <row r="913" spans="1:25" ht="12.75">
      <c r="A913" s="11" t="s">
        <v>800</v>
      </c>
      <c r="B913" s="12">
        <v>4</v>
      </c>
      <c r="C913" s="11" t="s">
        <v>929</v>
      </c>
      <c r="D913" s="13">
        <v>52</v>
      </c>
      <c r="E913" s="11" t="s">
        <v>936</v>
      </c>
      <c r="F913" s="14">
        <v>1747</v>
      </c>
      <c r="G913" s="11" t="s">
        <v>152</v>
      </c>
      <c r="H913" s="15" t="s">
        <v>9590</v>
      </c>
      <c r="I913" s="16"/>
      <c r="J913" t="str">
        <f t="shared" si="56"/>
        <v>01747</v>
      </c>
      <c r="K913" t="str">
        <f t="shared" si="57"/>
        <v>Xã Minh Tâm</v>
      </c>
      <c r="L913" t="str">
        <f t="shared" si="58"/>
        <v>052</v>
      </c>
      <c r="M913" t="str">
        <f t="shared" si="59"/>
        <v>INSERT INTO CATEGORY(TYPE, CODE, NAME, STATUS, IS_DEFAULT, PARENT_ID) VALUES('COMMUNE', '01747', 'Xã Minh Tâm', '0', '0', '052');</v>
      </c>
      <c r="Y913">
        <v>910</v>
      </c>
    </row>
    <row r="914" spans="1:25" ht="12.75">
      <c r="A914" s="11" t="s">
        <v>800</v>
      </c>
      <c r="B914" s="12">
        <v>4</v>
      </c>
      <c r="C914" s="11" t="s">
        <v>929</v>
      </c>
      <c r="D914" s="13">
        <v>52</v>
      </c>
      <c r="E914" s="11" t="s">
        <v>937</v>
      </c>
      <c r="F914" s="14">
        <v>1750</v>
      </c>
      <c r="G914" s="11" t="s">
        <v>152</v>
      </c>
      <c r="H914" s="15" t="s">
        <v>9591</v>
      </c>
      <c r="I914" s="16"/>
      <c r="J914" t="str">
        <f t="shared" si="56"/>
        <v>01750</v>
      </c>
      <c r="K914" t="str">
        <f t="shared" si="57"/>
        <v>Xã Thể Dục</v>
      </c>
      <c r="L914" t="str">
        <f t="shared" si="58"/>
        <v>052</v>
      </c>
      <c r="M914" t="str">
        <f t="shared" si="59"/>
        <v>INSERT INTO CATEGORY(TYPE, CODE, NAME, STATUS, IS_DEFAULT, PARENT_ID) VALUES('COMMUNE', '01750', 'Xã Thể Dục', '0', '0', '052');</v>
      </c>
      <c r="Y914">
        <v>911</v>
      </c>
    </row>
    <row r="915" spans="1:25" ht="12.75">
      <c r="A915" s="11" t="s">
        <v>800</v>
      </c>
      <c r="B915" s="12">
        <v>4</v>
      </c>
      <c r="C915" s="11" t="s">
        <v>929</v>
      </c>
      <c r="D915" s="13">
        <v>52</v>
      </c>
      <c r="E915" s="11" t="s">
        <v>938</v>
      </c>
      <c r="F915" s="14">
        <v>1756</v>
      </c>
      <c r="G915" s="11" t="s">
        <v>152</v>
      </c>
      <c r="H915" s="15" t="s">
        <v>9592</v>
      </c>
      <c r="I915" s="16"/>
      <c r="J915" t="str">
        <f t="shared" si="56"/>
        <v>01756</v>
      </c>
      <c r="K915" t="str">
        <f t="shared" si="57"/>
        <v>Xã Mai Long</v>
      </c>
      <c r="L915" t="str">
        <f t="shared" si="58"/>
        <v>052</v>
      </c>
      <c r="M915" t="str">
        <f t="shared" si="59"/>
        <v>INSERT INTO CATEGORY(TYPE, CODE, NAME, STATUS, IS_DEFAULT, PARENT_ID) VALUES('COMMUNE', '01756', 'Xã Mai Long', '0', '0', '052');</v>
      </c>
      <c r="Y915">
        <v>912</v>
      </c>
    </row>
    <row r="916" spans="1:25" ht="12.75">
      <c r="A916" s="11" t="s">
        <v>800</v>
      </c>
      <c r="B916" s="12">
        <v>4</v>
      </c>
      <c r="C916" s="11" t="s">
        <v>929</v>
      </c>
      <c r="D916" s="13">
        <v>52</v>
      </c>
      <c r="E916" s="11" t="s">
        <v>939</v>
      </c>
      <c r="F916" s="14">
        <v>1762</v>
      </c>
      <c r="G916" s="11" t="s">
        <v>152</v>
      </c>
      <c r="H916" s="15" t="s">
        <v>9593</v>
      </c>
      <c r="I916" s="16"/>
      <c r="J916" t="str">
        <f t="shared" si="56"/>
        <v>01762</v>
      </c>
      <c r="K916" t="str">
        <f t="shared" si="57"/>
        <v>Xã Vũ Minh</v>
      </c>
      <c r="L916" t="str">
        <f t="shared" si="58"/>
        <v>052</v>
      </c>
      <c r="M916" t="str">
        <f t="shared" si="59"/>
        <v>INSERT INTO CATEGORY(TYPE, CODE, NAME, STATUS, IS_DEFAULT, PARENT_ID) VALUES('COMMUNE', '01762', 'Xã Vũ Minh', '0', '0', '052');</v>
      </c>
      <c r="Y916">
        <v>913</v>
      </c>
    </row>
    <row r="917" spans="1:25" ht="12.75">
      <c r="A917" s="11" t="s">
        <v>800</v>
      </c>
      <c r="B917" s="12">
        <v>4</v>
      </c>
      <c r="C917" s="11" t="s">
        <v>929</v>
      </c>
      <c r="D917" s="13">
        <v>52</v>
      </c>
      <c r="E917" s="11" t="s">
        <v>940</v>
      </c>
      <c r="F917" s="14">
        <v>1765</v>
      </c>
      <c r="G917" s="11" t="s">
        <v>152</v>
      </c>
      <c r="H917" s="15" t="s">
        <v>9594</v>
      </c>
      <c r="I917" s="16"/>
      <c r="J917" t="str">
        <f t="shared" si="56"/>
        <v>01765</v>
      </c>
      <c r="K917" t="str">
        <f t="shared" si="57"/>
        <v>Xã Hoa Thám</v>
      </c>
      <c r="L917" t="str">
        <f t="shared" si="58"/>
        <v>052</v>
      </c>
      <c r="M917" t="str">
        <f t="shared" si="59"/>
        <v>INSERT INTO CATEGORY(TYPE, CODE, NAME, STATUS, IS_DEFAULT, PARENT_ID) VALUES('COMMUNE', '01765', 'Xã Hoa Thám', '0', '0', '052');</v>
      </c>
      <c r="Y917">
        <v>914</v>
      </c>
    </row>
    <row r="918" spans="1:25" ht="12.75">
      <c r="A918" s="11" t="s">
        <v>800</v>
      </c>
      <c r="B918" s="12">
        <v>4</v>
      </c>
      <c r="C918" s="11" t="s">
        <v>929</v>
      </c>
      <c r="D918" s="13">
        <v>52</v>
      </c>
      <c r="E918" s="11" t="s">
        <v>836</v>
      </c>
      <c r="F918" s="14">
        <v>1768</v>
      </c>
      <c r="G918" s="11" t="s">
        <v>152</v>
      </c>
      <c r="H918" s="15" t="s">
        <v>9595</v>
      </c>
      <c r="I918" s="16"/>
      <c r="J918" t="str">
        <f t="shared" ref="J918:J981" si="60">LEFT(H918, FIND(" - ", H918) - 1)</f>
        <v>01768</v>
      </c>
      <c r="K918" t="str">
        <f t="shared" ref="K918:K981" si="61">RIGHT(H918, LEN(H918) - FIND(" - ", H918) - 2)</f>
        <v>Xã Phan Thanh</v>
      </c>
      <c r="L918" t="str">
        <f t="shared" si="58"/>
        <v>052</v>
      </c>
      <c r="M918" t="str">
        <f t="shared" si="59"/>
        <v>INSERT INTO CATEGORY(TYPE, CODE, NAME, STATUS, IS_DEFAULT, PARENT_ID) VALUES('COMMUNE', '01768', 'Xã Phan Thanh', '0', '0', '052');</v>
      </c>
      <c r="Y918">
        <v>915</v>
      </c>
    </row>
    <row r="919" spans="1:25" ht="12.75">
      <c r="A919" s="11" t="s">
        <v>800</v>
      </c>
      <c r="B919" s="12">
        <v>4</v>
      </c>
      <c r="C919" s="11" t="s">
        <v>929</v>
      </c>
      <c r="D919" s="13">
        <v>52</v>
      </c>
      <c r="E919" s="11" t="s">
        <v>941</v>
      </c>
      <c r="F919" s="14">
        <v>1771</v>
      </c>
      <c r="G919" s="11" t="s">
        <v>152</v>
      </c>
      <c r="H919" s="15" t="s">
        <v>9596</v>
      </c>
      <c r="I919" s="16"/>
      <c r="J919" t="str">
        <f t="shared" si="60"/>
        <v>01771</v>
      </c>
      <c r="K919" t="str">
        <f t="shared" si="61"/>
        <v>Xã Quang Thành</v>
      </c>
      <c r="L919" t="str">
        <f t="shared" si="58"/>
        <v>052</v>
      </c>
      <c r="M919" t="str">
        <f t="shared" si="59"/>
        <v>INSERT INTO CATEGORY(TYPE, CODE, NAME, STATUS, IS_DEFAULT, PARENT_ID) VALUES('COMMUNE', '01771', 'Xã Quang Thành', '0', '0', '052');</v>
      </c>
      <c r="Y919">
        <v>916</v>
      </c>
    </row>
    <row r="920" spans="1:25" ht="12.75">
      <c r="A920" s="11" t="s">
        <v>800</v>
      </c>
      <c r="B920" s="12">
        <v>4</v>
      </c>
      <c r="C920" s="11" t="s">
        <v>929</v>
      </c>
      <c r="D920" s="13">
        <v>52</v>
      </c>
      <c r="E920" s="11" t="s">
        <v>942</v>
      </c>
      <c r="F920" s="14">
        <v>1774</v>
      </c>
      <c r="G920" s="11" t="s">
        <v>152</v>
      </c>
      <c r="H920" s="15" t="s">
        <v>9597</v>
      </c>
      <c r="I920" s="16"/>
      <c r="J920" t="str">
        <f t="shared" si="60"/>
        <v>01774</v>
      </c>
      <c r="K920" t="str">
        <f t="shared" si="61"/>
        <v>Xã Tam Kim</v>
      </c>
      <c r="L920" t="str">
        <f t="shared" si="58"/>
        <v>052</v>
      </c>
      <c r="M920" t="str">
        <f t="shared" si="59"/>
        <v>INSERT INTO CATEGORY(TYPE, CODE, NAME, STATUS, IS_DEFAULT, PARENT_ID) VALUES('COMMUNE', '01774', 'Xã Tam Kim', '0', '0', '052');</v>
      </c>
      <c r="Y920">
        <v>917</v>
      </c>
    </row>
    <row r="921" spans="1:25" ht="12.75">
      <c r="A921" s="11" t="s">
        <v>800</v>
      </c>
      <c r="B921" s="12">
        <v>4</v>
      </c>
      <c r="C921" s="11" t="s">
        <v>929</v>
      </c>
      <c r="D921" s="13">
        <v>52</v>
      </c>
      <c r="E921" s="11" t="s">
        <v>943</v>
      </c>
      <c r="F921" s="14">
        <v>1777</v>
      </c>
      <c r="G921" s="11" t="s">
        <v>152</v>
      </c>
      <c r="H921" s="15" t="s">
        <v>9598</v>
      </c>
      <c r="I921" s="16"/>
      <c r="J921" t="str">
        <f t="shared" si="60"/>
        <v>01777</v>
      </c>
      <c r="K921" t="str">
        <f t="shared" si="61"/>
        <v>Xã Thành Công</v>
      </c>
      <c r="L921" t="str">
        <f t="shared" si="58"/>
        <v>052</v>
      </c>
      <c r="M921" t="str">
        <f t="shared" si="59"/>
        <v>INSERT INTO CATEGORY(TYPE, CODE, NAME, STATUS, IS_DEFAULT, PARENT_ID) VALUES('COMMUNE', '01777', 'Xã Thành Công', '0', '0', '052');</v>
      </c>
      <c r="Y921">
        <v>918</v>
      </c>
    </row>
    <row r="922" spans="1:25" ht="12.75">
      <c r="A922" s="11" t="s">
        <v>800</v>
      </c>
      <c r="B922" s="12">
        <v>4</v>
      </c>
      <c r="C922" s="11" t="s">
        <v>929</v>
      </c>
      <c r="D922" s="13">
        <v>52</v>
      </c>
      <c r="E922" s="11" t="s">
        <v>944</v>
      </c>
      <c r="F922" s="14">
        <v>1780</v>
      </c>
      <c r="G922" s="11" t="s">
        <v>152</v>
      </c>
      <c r="H922" s="15" t="s">
        <v>9599</v>
      </c>
      <c r="I922" s="16"/>
      <c r="J922" t="str">
        <f t="shared" si="60"/>
        <v>01780</v>
      </c>
      <c r="K922" t="str">
        <f t="shared" si="61"/>
        <v>Xã Thịnh Vượng</v>
      </c>
      <c r="L922" t="str">
        <f t="shared" si="58"/>
        <v>052</v>
      </c>
      <c r="M922" t="str">
        <f t="shared" si="59"/>
        <v>INSERT INTO CATEGORY(TYPE, CODE, NAME, STATUS, IS_DEFAULT, PARENT_ID) VALUES('COMMUNE', '01780', 'Xã Thịnh Vượng', '0', '0', '052');</v>
      </c>
      <c r="Y922">
        <v>919</v>
      </c>
    </row>
    <row r="923" spans="1:25" ht="12.75">
      <c r="A923" s="11" t="s">
        <v>800</v>
      </c>
      <c r="B923" s="12">
        <v>4</v>
      </c>
      <c r="C923" s="11" t="s">
        <v>929</v>
      </c>
      <c r="D923" s="13">
        <v>52</v>
      </c>
      <c r="E923" s="11" t="s">
        <v>811</v>
      </c>
      <c r="F923" s="14">
        <v>1783</v>
      </c>
      <c r="G923" s="11" t="s">
        <v>152</v>
      </c>
      <c r="H923" s="15" t="s">
        <v>9600</v>
      </c>
      <c r="I923" s="16"/>
      <c r="J923" t="str">
        <f t="shared" si="60"/>
        <v>01783</v>
      </c>
      <c r="K923" t="str">
        <f t="shared" si="61"/>
        <v>Xã Hưng Đạo</v>
      </c>
      <c r="L923" t="str">
        <f t="shared" si="58"/>
        <v>052</v>
      </c>
      <c r="M923" t="str">
        <f t="shared" si="59"/>
        <v>INSERT INTO CATEGORY(TYPE, CODE, NAME, STATUS, IS_DEFAULT, PARENT_ID) VALUES('COMMUNE', '01783', 'Xã Hưng Đạo', '0', '0', '052');</v>
      </c>
      <c r="Y923">
        <v>920</v>
      </c>
    </row>
    <row r="924" spans="1:25" ht="12.75">
      <c r="A924" s="11" t="s">
        <v>800</v>
      </c>
      <c r="B924" s="12">
        <v>4</v>
      </c>
      <c r="C924" s="11" t="s">
        <v>945</v>
      </c>
      <c r="D924" s="13">
        <v>53</v>
      </c>
      <c r="E924" s="11" t="s">
        <v>946</v>
      </c>
      <c r="F924" s="14">
        <v>1786</v>
      </c>
      <c r="G924" s="11" t="s">
        <v>150</v>
      </c>
      <c r="H924" s="15" t="s">
        <v>9601</v>
      </c>
      <c r="I924" s="16"/>
      <c r="J924" t="str">
        <f t="shared" si="60"/>
        <v>01786</v>
      </c>
      <c r="K924" t="str">
        <f t="shared" si="61"/>
        <v>Thị trấn Đông Khê</v>
      </c>
      <c r="L924" t="str">
        <f t="shared" si="58"/>
        <v>053</v>
      </c>
      <c r="M924" t="str">
        <f t="shared" si="59"/>
        <v>INSERT INTO CATEGORY(TYPE, CODE, NAME, STATUS, IS_DEFAULT, PARENT_ID) VALUES('COMMUNE', '01786', 'Thị trấn Đông Khê', '0', '0', '053');</v>
      </c>
      <c r="Y924">
        <v>921</v>
      </c>
    </row>
    <row r="925" spans="1:25" ht="12.75">
      <c r="A925" s="11" t="s">
        <v>800</v>
      </c>
      <c r="B925" s="12">
        <v>4</v>
      </c>
      <c r="C925" s="11" t="s">
        <v>945</v>
      </c>
      <c r="D925" s="13">
        <v>53</v>
      </c>
      <c r="E925" s="11" t="s">
        <v>947</v>
      </c>
      <c r="F925" s="14">
        <v>1789</v>
      </c>
      <c r="G925" s="11" t="s">
        <v>152</v>
      </c>
      <c r="H925" s="15" t="s">
        <v>9602</v>
      </c>
      <c r="I925" s="16"/>
      <c r="J925" t="str">
        <f t="shared" si="60"/>
        <v>01789</v>
      </c>
      <c r="K925" t="str">
        <f t="shared" si="61"/>
        <v>Xã Canh Tân</v>
      </c>
      <c r="L925" t="str">
        <f t="shared" si="58"/>
        <v>053</v>
      </c>
      <c r="M925" t="str">
        <f t="shared" si="59"/>
        <v>INSERT INTO CATEGORY(TYPE, CODE, NAME, STATUS, IS_DEFAULT, PARENT_ID) VALUES('COMMUNE', '01789', 'Xã Canh Tân', '0', '0', '053');</v>
      </c>
      <c r="Y925">
        <v>922</v>
      </c>
    </row>
    <row r="926" spans="1:25" ht="12.75">
      <c r="A926" s="11" t="s">
        <v>800</v>
      </c>
      <c r="B926" s="12">
        <v>4</v>
      </c>
      <c r="C926" s="11" t="s">
        <v>945</v>
      </c>
      <c r="D926" s="13">
        <v>53</v>
      </c>
      <c r="E926" s="11" t="s">
        <v>948</v>
      </c>
      <c r="F926" s="14">
        <v>1792</v>
      </c>
      <c r="G926" s="11" t="s">
        <v>152</v>
      </c>
      <c r="H926" s="15" t="s">
        <v>9603</v>
      </c>
      <c r="I926" s="16"/>
      <c r="J926" t="str">
        <f t="shared" si="60"/>
        <v>01792</v>
      </c>
      <c r="K926" t="str">
        <f t="shared" si="61"/>
        <v>Xã Kim Đồng</v>
      </c>
      <c r="L926" t="str">
        <f t="shared" si="58"/>
        <v>053</v>
      </c>
      <c r="M926" t="str">
        <f t="shared" si="59"/>
        <v>INSERT INTO CATEGORY(TYPE, CODE, NAME, STATUS, IS_DEFAULT, PARENT_ID) VALUES('COMMUNE', '01792', 'Xã Kim Đồng', '0', '0', '053');</v>
      </c>
      <c r="Y926">
        <v>923</v>
      </c>
    </row>
    <row r="927" spans="1:25" ht="12.75">
      <c r="A927" s="11" t="s">
        <v>800</v>
      </c>
      <c r="B927" s="12">
        <v>4</v>
      </c>
      <c r="C927" s="11" t="s">
        <v>945</v>
      </c>
      <c r="D927" s="13">
        <v>53</v>
      </c>
      <c r="E927" s="11" t="s">
        <v>386</v>
      </c>
      <c r="F927" s="14">
        <v>1795</v>
      </c>
      <c r="G927" s="11" t="s">
        <v>152</v>
      </c>
      <c r="H927" s="15" t="s">
        <v>9604</v>
      </c>
      <c r="I927" s="16"/>
      <c r="J927" t="str">
        <f t="shared" si="60"/>
        <v>01795</v>
      </c>
      <c r="K927" t="str">
        <f t="shared" si="61"/>
        <v>Xã Minh Khai</v>
      </c>
      <c r="L927" t="str">
        <f t="shared" si="58"/>
        <v>053</v>
      </c>
      <c r="M927" t="str">
        <f t="shared" si="59"/>
        <v>INSERT INTO CATEGORY(TYPE, CODE, NAME, STATUS, IS_DEFAULT, PARENT_ID) VALUES('COMMUNE', '01795', 'Xã Minh Khai', '0', '0', '053');</v>
      </c>
      <c r="Y927">
        <v>924</v>
      </c>
    </row>
    <row r="928" spans="1:25" ht="12.75">
      <c r="A928" s="11" t="s">
        <v>800</v>
      </c>
      <c r="B928" s="12">
        <v>4</v>
      </c>
      <c r="C928" s="11" t="s">
        <v>945</v>
      </c>
      <c r="D928" s="13">
        <v>53</v>
      </c>
      <c r="E928" s="11" t="s">
        <v>949</v>
      </c>
      <c r="F928" s="14">
        <v>1801</v>
      </c>
      <c r="G928" s="11" t="s">
        <v>152</v>
      </c>
      <c r="H928" s="15" t="s">
        <v>9605</v>
      </c>
      <c r="I928" s="16"/>
      <c r="J928" t="str">
        <f t="shared" si="60"/>
        <v>01801</v>
      </c>
      <c r="K928" t="str">
        <f t="shared" si="61"/>
        <v>Xã Đức Thông</v>
      </c>
      <c r="L928" t="str">
        <f t="shared" si="58"/>
        <v>053</v>
      </c>
      <c r="M928" t="str">
        <f t="shared" si="59"/>
        <v>INSERT INTO CATEGORY(TYPE, CODE, NAME, STATUS, IS_DEFAULT, PARENT_ID) VALUES('COMMUNE', '01801', 'Xã Đức Thông', '0', '0', '053');</v>
      </c>
      <c r="Y928">
        <v>925</v>
      </c>
    </row>
    <row r="929" spans="1:25" ht="12.75">
      <c r="A929" s="11" t="s">
        <v>800</v>
      </c>
      <c r="B929" s="12">
        <v>4</v>
      </c>
      <c r="C929" s="11" t="s">
        <v>945</v>
      </c>
      <c r="D929" s="13">
        <v>53</v>
      </c>
      <c r="E929" s="11" t="s">
        <v>950</v>
      </c>
      <c r="F929" s="14">
        <v>1804</v>
      </c>
      <c r="G929" s="11" t="s">
        <v>152</v>
      </c>
      <c r="H929" s="15" t="s">
        <v>9606</v>
      </c>
      <c r="I929" s="16"/>
      <c r="J929" t="str">
        <f t="shared" si="60"/>
        <v>01804</v>
      </c>
      <c r="K929" t="str">
        <f t="shared" si="61"/>
        <v>Xã Thái Cường</v>
      </c>
      <c r="L929" t="str">
        <f t="shared" si="58"/>
        <v>053</v>
      </c>
      <c r="M929" t="str">
        <f t="shared" si="59"/>
        <v>INSERT INTO CATEGORY(TYPE, CODE, NAME, STATUS, IS_DEFAULT, PARENT_ID) VALUES('COMMUNE', '01804', 'Xã Thái Cường', '0', '0', '053');</v>
      </c>
      <c r="Y929">
        <v>926</v>
      </c>
    </row>
    <row r="930" spans="1:25" ht="12.75">
      <c r="A930" s="11" t="s">
        <v>800</v>
      </c>
      <c r="B930" s="12">
        <v>4</v>
      </c>
      <c r="C930" s="11" t="s">
        <v>945</v>
      </c>
      <c r="D930" s="13">
        <v>53</v>
      </c>
      <c r="E930" s="11" t="s">
        <v>951</v>
      </c>
      <c r="F930" s="14">
        <v>1807</v>
      </c>
      <c r="G930" s="11" t="s">
        <v>152</v>
      </c>
      <c r="H930" s="15" t="s">
        <v>9607</v>
      </c>
      <c r="I930" s="16"/>
      <c r="J930" t="str">
        <f t="shared" si="60"/>
        <v>01807</v>
      </c>
      <c r="K930" t="str">
        <f t="shared" si="61"/>
        <v>Xã Vân Trình</v>
      </c>
      <c r="L930" t="str">
        <f t="shared" si="58"/>
        <v>053</v>
      </c>
      <c r="M930" t="str">
        <f t="shared" si="59"/>
        <v>INSERT INTO CATEGORY(TYPE, CODE, NAME, STATUS, IS_DEFAULT, PARENT_ID) VALUES('COMMUNE', '01807', 'Xã Vân Trình', '0', '0', '053');</v>
      </c>
      <c r="Y930">
        <v>927</v>
      </c>
    </row>
    <row r="931" spans="1:25" ht="12.75">
      <c r="A931" s="11" t="s">
        <v>800</v>
      </c>
      <c r="B931" s="12">
        <v>4</v>
      </c>
      <c r="C931" s="11" t="s">
        <v>945</v>
      </c>
      <c r="D931" s="13">
        <v>53</v>
      </c>
      <c r="E931" s="11" t="s">
        <v>952</v>
      </c>
      <c r="F931" s="14">
        <v>1810</v>
      </c>
      <c r="G931" s="11" t="s">
        <v>152</v>
      </c>
      <c r="H931" s="15" t="s">
        <v>9608</v>
      </c>
      <c r="I931" s="16"/>
      <c r="J931" t="str">
        <f t="shared" si="60"/>
        <v>01810</v>
      </c>
      <c r="K931" t="str">
        <f t="shared" si="61"/>
        <v>Xã Thụy Hùng</v>
      </c>
      <c r="L931" t="str">
        <f t="shared" si="58"/>
        <v>053</v>
      </c>
      <c r="M931" t="str">
        <f t="shared" si="59"/>
        <v>INSERT INTO CATEGORY(TYPE, CODE, NAME, STATUS, IS_DEFAULT, PARENT_ID) VALUES('COMMUNE', '01810', 'Xã Thụy Hùng', '0', '0', '053');</v>
      </c>
      <c r="Y931">
        <v>928</v>
      </c>
    </row>
    <row r="932" spans="1:25" ht="12.75">
      <c r="A932" s="11" t="s">
        <v>800</v>
      </c>
      <c r="B932" s="12">
        <v>4</v>
      </c>
      <c r="C932" s="11" t="s">
        <v>945</v>
      </c>
      <c r="D932" s="13">
        <v>53</v>
      </c>
      <c r="E932" s="11" t="s">
        <v>953</v>
      </c>
      <c r="F932" s="14">
        <v>1813</v>
      </c>
      <c r="G932" s="11" t="s">
        <v>152</v>
      </c>
      <c r="H932" s="15" t="s">
        <v>9609</v>
      </c>
      <c r="I932" s="16"/>
      <c r="J932" t="str">
        <f t="shared" si="60"/>
        <v>01813</v>
      </c>
      <c r="K932" t="str">
        <f t="shared" si="61"/>
        <v>Xã Quang Trọng</v>
      </c>
      <c r="L932" t="str">
        <f t="shared" si="58"/>
        <v>053</v>
      </c>
      <c r="M932" t="str">
        <f t="shared" si="59"/>
        <v>INSERT INTO CATEGORY(TYPE, CODE, NAME, STATUS, IS_DEFAULT, PARENT_ID) VALUES('COMMUNE', '01813', 'Xã Quang Trọng', '0', '0', '053');</v>
      </c>
      <c r="Y932">
        <v>929</v>
      </c>
    </row>
    <row r="933" spans="1:25" ht="12.75">
      <c r="A933" s="11" t="s">
        <v>800</v>
      </c>
      <c r="B933" s="12">
        <v>4</v>
      </c>
      <c r="C933" s="11" t="s">
        <v>945</v>
      </c>
      <c r="D933" s="13">
        <v>53</v>
      </c>
      <c r="E933" s="11" t="s">
        <v>954</v>
      </c>
      <c r="F933" s="14">
        <v>1816</v>
      </c>
      <c r="G933" s="11" t="s">
        <v>152</v>
      </c>
      <c r="H933" s="15" t="s">
        <v>9610</v>
      </c>
      <c r="I933" s="16"/>
      <c r="J933" t="str">
        <f t="shared" si="60"/>
        <v>01816</v>
      </c>
      <c r="K933" t="str">
        <f t="shared" si="61"/>
        <v>Xã Trọng Con</v>
      </c>
      <c r="L933" t="str">
        <f t="shared" si="58"/>
        <v>053</v>
      </c>
      <c r="M933" t="str">
        <f t="shared" si="59"/>
        <v>INSERT INTO CATEGORY(TYPE, CODE, NAME, STATUS, IS_DEFAULT, PARENT_ID) VALUES('COMMUNE', '01816', 'Xã Trọng Con', '0', '0', '053');</v>
      </c>
      <c r="Y933">
        <v>930</v>
      </c>
    </row>
    <row r="934" spans="1:25" ht="12.75">
      <c r="A934" s="11" t="s">
        <v>800</v>
      </c>
      <c r="B934" s="12">
        <v>4</v>
      </c>
      <c r="C934" s="11" t="s">
        <v>945</v>
      </c>
      <c r="D934" s="13">
        <v>53</v>
      </c>
      <c r="E934" s="11" t="s">
        <v>955</v>
      </c>
      <c r="F934" s="14">
        <v>1819</v>
      </c>
      <c r="G934" s="11" t="s">
        <v>152</v>
      </c>
      <c r="H934" s="15" t="s">
        <v>9611</v>
      </c>
      <c r="I934" s="16"/>
      <c r="J934" t="str">
        <f t="shared" si="60"/>
        <v>01819</v>
      </c>
      <c r="K934" t="str">
        <f t="shared" si="61"/>
        <v>Xã Lê Lai</v>
      </c>
      <c r="L934" t="str">
        <f t="shared" si="58"/>
        <v>053</v>
      </c>
      <c r="M934" t="str">
        <f t="shared" si="59"/>
        <v>INSERT INTO CATEGORY(TYPE, CODE, NAME, STATUS, IS_DEFAULT, PARENT_ID) VALUES('COMMUNE', '01819', 'Xã Lê Lai', '0', '0', '053');</v>
      </c>
      <c r="Y934">
        <v>931</v>
      </c>
    </row>
    <row r="935" spans="1:25" ht="12.75">
      <c r="A935" s="11" t="s">
        <v>800</v>
      </c>
      <c r="B935" s="12">
        <v>4</v>
      </c>
      <c r="C935" s="11" t="s">
        <v>945</v>
      </c>
      <c r="D935" s="13">
        <v>53</v>
      </c>
      <c r="E935" s="11" t="s">
        <v>919</v>
      </c>
      <c r="F935" s="14">
        <v>1822</v>
      </c>
      <c r="G935" s="11" t="s">
        <v>152</v>
      </c>
      <c r="H935" s="15" t="s">
        <v>9612</v>
      </c>
      <c r="I935" s="16"/>
      <c r="J935" t="str">
        <f t="shared" si="60"/>
        <v>01822</v>
      </c>
      <c r="K935" t="str">
        <f t="shared" si="61"/>
        <v>Xã Đức Long</v>
      </c>
      <c r="L935" t="str">
        <f t="shared" si="58"/>
        <v>053</v>
      </c>
      <c r="M935" t="str">
        <f t="shared" si="59"/>
        <v>INSERT INTO CATEGORY(TYPE, CODE, NAME, STATUS, IS_DEFAULT, PARENT_ID) VALUES('COMMUNE', '01822', 'Xã Đức Long', '0', '0', '053');</v>
      </c>
      <c r="Y935">
        <v>932</v>
      </c>
    </row>
    <row r="936" spans="1:25" ht="12.75">
      <c r="A936" s="11" t="s">
        <v>800</v>
      </c>
      <c r="B936" s="12">
        <v>4</v>
      </c>
      <c r="C936" s="11" t="s">
        <v>945</v>
      </c>
      <c r="D936" s="13">
        <v>53</v>
      </c>
      <c r="E936" s="11" t="s">
        <v>522</v>
      </c>
      <c r="F936" s="14">
        <v>1828</v>
      </c>
      <c r="G936" s="11" t="s">
        <v>152</v>
      </c>
      <c r="H936" s="15" t="s">
        <v>9613</v>
      </c>
      <c r="I936" s="16"/>
      <c r="J936" t="str">
        <f t="shared" si="60"/>
        <v>01828</v>
      </c>
      <c r="K936" t="str">
        <f t="shared" si="61"/>
        <v>Xã Lê Lợi</v>
      </c>
      <c r="L936" t="str">
        <f t="shared" si="58"/>
        <v>053</v>
      </c>
      <c r="M936" t="str">
        <f t="shared" si="59"/>
        <v>INSERT INTO CATEGORY(TYPE, CODE, NAME, STATUS, IS_DEFAULT, PARENT_ID) VALUES('COMMUNE', '01828', 'Xã Lê Lợi', '0', '0', '053');</v>
      </c>
      <c r="Y936">
        <v>933</v>
      </c>
    </row>
    <row r="937" spans="1:25" ht="12.75">
      <c r="A937" s="11" t="s">
        <v>800</v>
      </c>
      <c r="B937" s="12">
        <v>4</v>
      </c>
      <c r="C937" s="11" t="s">
        <v>945</v>
      </c>
      <c r="D937" s="13">
        <v>53</v>
      </c>
      <c r="E937" s="11" t="s">
        <v>780</v>
      </c>
      <c r="F937" s="14">
        <v>1831</v>
      </c>
      <c r="G937" s="11" t="s">
        <v>152</v>
      </c>
      <c r="H937" s="15" t="s">
        <v>9614</v>
      </c>
      <c r="I937" s="16"/>
      <c r="J937" t="str">
        <f t="shared" si="60"/>
        <v>01831</v>
      </c>
      <c r="K937" t="str">
        <f t="shared" si="61"/>
        <v>Xã Đức Xuân</v>
      </c>
      <c r="L937" t="str">
        <f t="shared" si="58"/>
        <v>053</v>
      </c>
      <c r="M937" t="str">
        <f t="shared" si="59"/>
        <v>INSERT INTO CATEGORY(TYPE, CODE, NAME, STATUS, IS_DEFAULT, PARENT_ID) VALUES('COMMUNE', '01831', 'Xã Đức Xuân', '0', '0', '053');</v>
      </c>
      <c r="Y937">
        <v>934</v>
      </c>
    </row>
    <row r="938" spans="1:25" ht="12.75">
      <c r="A938" s="11" t="s">
        <v>956</v>
      </c>
      <c r="B938" s="12">
        <v>6</v>
      </c>
      <c r="C938" s="11" t="s">
        <v>957</v>
      </c>
      <c r="D938" s="13">
        <v>58</v>
      </c>
      <c r="E938" s="11" t="s">
        <v>958</v>
      </c>
      <c r="F938" s="14">
        <v>1834</v>
      </c>
      <c r="G938" s="11" t="s">
        <v>13</v>
      </c>
      <c r="H938" s="15" t="s">
        <v>9615</v>
      </c>
      <c r="I938" s="16"/>
      <c r="J938" t="str">
        <f t="shared" si="60"/>
        <v>01834</v>
      </c>
      <c r="K938" t="str">
        <f t="shared" si="61"/>
        <v>Phường Nguyễn Thị Minh Khai</v>
      </c>
      <c r="L938" t="str">
        <f t="shared" si="58"/>
        <v>058</v>
      </c>
      <c r="M938" t="str">
        <f t="shared" si="59"/>
        <v>INSERT INTO CATEGORY(TYPE, CODE, NAME, STATUS, IS_DEFAULT, PARENT_ID) VALUES('COMMUNE', '01834', 'Phường Nguyễn Thị Minh Khai', '0', '0', '058');</v>
      </c>
      <c r="Y938">
        <v>935</v>
      </c>
    </row>
    <row r="939" spans="1:25" ht="12.75">
      <c r="A939" s="11" t="s">
        <v>956</v>
      </c>
      <c r="B939" s="12">
        <v>6</v>
      </c>
      <c r="C939" s="11" t="s">
        <v>957</v>
      </c>
      <c r="D939" s="13">
        <v>58</v>
      </c>
      <c r="E939" s="11" t="s">
        <v>959</v>
      </c>
      <c r="F939" s="14">
        <v>1837</v>
      </c>
      <c r="G939" s="11" t="s">
        <v>13</v>
      </c>
      <c r="H939" s="15" t="s">
        <v>9616</v>
      </c>
      <c r="I939" s="16"/>
      <c r="J939" t="str">
        <f t="shared" si="60"/>
        <v>01837</v>
      </c>
      <c r="K939" t="str">
        <f t="shared" si="61"/>
        <v>Phường Sông Cầu</v>
      </c>
      <c r="L939" t="str">
        <f t="shared" si="58"/>
        <v>058</v>
      </c>
      <c r="M939" t="str">
        <f t="shared" si="59"/>
        <v>INSERT INTO CATEGORY(TYPE, CODE, NAME, STATUS, IS_DEFAULT, PARENT_ID) VALUES('COMMUNE', '01837', 'Phường Sông Cầu', '0', '0', '058');</v>
      </c>
      <c r="Y939">
        <v>936</v>
      </c>
    </row>
    <row r="940" spans="1:25" ht="12.75">
      <c r="A940" s="11" t="s">
        <v>956</v>
      </c>
      <c r="B940" s="12">
        <v>6</v>
      </c>
      <c r="C940" s="11" t="s">
        <v>957</v>
      </c>
      <c r="D940" s="13">
        <v>58</v>
      </c>
      <c r="E940" s="11" t="s">
        <v>960</v>
      </c>
      <c r="F940" s="14">
        <v>1840</v>
      </c>
      <c r="G940" s="11" t="s">
        <v>13</v>
      </c>
      <c r="H940" s="15" t="s">
        <v>9617</v>
      </c>
      <c r="I940" s="16"/>
      <c r="J940" t="str">
        <f t="shared" si="60"/>
        <v>01840</v>
      </c>
      <c r="K940" t="str">
        <f t="shared" si="61"/>
        <v>Phường Đức Xuân</v>
      </c>
      <c r="L940" t="str">
        <f t="shared" si="58"/>
        <v>058</v>
      </c>
      <c r="M940" t="str">
        <f t="shared" si="59"/>
        <v>INSERT INTO CATEGORY(TYPE, CODE, NAME, STATUS, IS_DEFAULT, PARENT_ID) VALUES('COMMUNE', '01840', 'Phường Đức Xuân', '0', '0', '058');</v>
      </c>
      <c r="Y940">
        <v>937</v>
      </c>
    </row>
    <row r="941" spans="1:25" ht="12.75">
      <c r="A941" s="11" t="s">
        <v>956</v>
      </c>
      <c r="B941" s="12">
        <v>6</v>
      </c>
      <c r="C941" s="11" t="s">
        <v>957</v>
      </c>
      <c r="D941" s="13">
        <v>58</v>
      </c>
      <c r="E941" s="11" t="s">
        <v>961</v>
      </c>
      <c r="F941" s="14">
        <v>1843</v>
      </c>
      <c r="G941" s="11" t="s">
        <v>13</v>
      </c>
      <c r="H941" s="15" t="s">
        <v>9618</v>
      </c>
      <c r="I941" s="16"/>
      <c r="J941" t="str">
        <f t="shared" si="60"/>
        <v>01843</v>
      </c>
      <c r="K941" t="str">
        <f t="shared" si="61"/>
        <v>Phường Phùng Chí Kiên</v>
      </c>
      <c r="L941" t="str">
        <f t="shared" si="58"/>
        <v>058</v>
      </c>
      <c r="M941" t="str">
        <f t="shared" si="59"/>
        <v>INSERT INTO CATEGORY(TYPE, CODE, NAME, STATUS, IS_DEFAULT, PARENT_ID) VALUES('COMMUNE', '01843', 'Phường Phùng Chí Kiên', '0', '0', '058');</v>
      </c>
      <c r="Y941">
        <v>938</v>
      </c>
    </row>
    <row r="942" spans="1:25" ht="12.75">
      <c r="A942" s="11" t="s">
        <v>956</v>
      </c>
      <c r="B942" s="12">
        <v>6</v>
      </c>
      <c r="C942" s="11" t="s">
        <v>957</v>
      </c>
      <c r="D942" s="13">
        <v>58</v>
      </c>
      <c r="E942" s="11" t="s">
        <v>962</v>
      </c>
      <c r="F942" s="14">
        <v>1846</v>
      </c>
      <c r="G942" s="11" t="s">
        <v>13</v>
      </c>
      <c r="H942" s="15" t="s">
        <v>9619</v>
      </c>
      <c r="I942" s="16"/>
      <c r="J942" t="str">
        <f t="shared" si="60"/>
        <v>01846</v>
      </c>
      <c r="K942" t="str">
        <f t="shared" si="61"/>
        <v>Phường Huyền Tụng</v>
      </c>
      <c r="L942" t="str">
        <f t="shared" si="58"/>
        <v>058</v>
      </c>
      <c r="M942" t="str">
        <f t="shared" si="59"/>
        <v>INSERT INTO CATEGORY(TYPE, CODE, NAME, STATUS, IS_DEFAULT, PARENT_ID) VALUES('COMMUNE', '01846', 'Phường Huyền Tụng', '0', '0', '058');</v>
      </c>
      <c r="Y942">
        <v>939</v>
      </c>
    </row>
    <row r="943" spans="1:25" ht="12.75">
      <c r="A943" s="11" t="s">
        <v>956</v>
      </c>
      <c r="B943" s="12">
        <v>6</v>
      </c>
      <c r="C943" s="11" t="s">
        <v>957</v>
      </c>
      <c r="D943" s="13">
        <v>58</v>
      </c>
      <c r="E943" s="11" t="s">
        <v>217</v>
      </c>
      <c r="F943" s="14">
        <v>1849</v>
      </c>
      <c r="G943" s="11" t="s">
        <v>152</v>
      </c>
      <c r="H943" s="15" t="s">
        <v>9620</v>
      </c>
      <c r="I943" s="16"/>
      <c r="J943" t="str">
        <f t="shared" si="60"/>
        <v>01849</v>
      </c>
      <c r="K943" t="str">
        <f t="shared" si="61"/>
        <v>Xã Dương Quang</v>
      </c>
      <c r="L943" t="str">
        <f t="shared" si="58"/>
        <v>058</v>
      </c>
      <c r="M943" t="str">
        <f t="shared" si="59"/>
        <v>INSERT INTO CATEGORY(TYPE, CODE, NAME, STATUS, IS_DEFAULT, PARENT_ID) VALUES('COMMUNE', '01849', 'Xã Dương Quang', '0', '0', '058');</v>
      </c>
      <c r="Y943">
        <v>940</v>
      </c>
    </row>
    <row r="944" spans="1:25" ht="12.75">
      <c r="A944" s="11" t="s">
        <v>956</v>
      </c>
      <c r="B944" s="12">
        <v>6</v>
      </c>
      <c r="C944" s="11" t="s">
        <v>957</v>
      </c>
      <c r="D944" s="13">
        <v>58</v>
      </c>
      <c r="E944" s="11" t="s">
        <v>963</v>
      </c>
      <c r="F944" s="14">
        <v>1852</v>
      </c>
      <c r="G944" s="11" t="s">
        <v>152</v>
      </c>
      <c r="H944" s="15" t="s">
        <v>9621</v>
      </c>
      <c r="I944" s="16"/>
      <c r="J944" t="str">
        <f t="shared" si="60"/>
        <v>01852</v>
      </c>
      <c r="K944" t="str">
        <f t="shared" si="61"/>
        <v>Xã Nông Thượng</v>
      </c>
      <c r="L944" t="str">
        <f t="shared" si="58"/>
        <v>058</v>
      </c>
      <c r="M944" t="str">
        <f t="shared" si="59"/>
        <v>INSERT INTO CATEGORY(TYPE, CODE, NAME, STATUS, IS_DEFAULT, PARENT_ID) VALUES('COMMUNE', '01852', 'Xã Nông Thượng', '0', '0', '058');</v>
      </c>
      <c r="Y944">
        <v>941</v>
      </c>
    </row>
    <row r="945" spans="1:25" ht="12.75">
      <c r="A945" s="11" t="s">
        <v>956</v>
      </c>
      <c r="B945" s="12">
        <v>6</v>
      </c>
      <c r="C945" s="11" t="s">
        <v>957</v>
      </c>
      <c r="D945" s="13">
        <v>58</v>
      </c>
      <c r="E945" s="11" t="s">
        <v>964</v>
      </c>
      <c r="F945" s="14">
        <v>1855</v>
      </c>
      <c r="G945" s="11" t="s">
        <v>13</v>
      </c>
      <c r="H945" s="15" t="s">
        <v>9622</v>
      </c>
      <c r="I945" s="16"/>
      <c r="J945" t="str">
        <f t="shared" si="60"/>
        <v>01855</v>
      </c>
      <c r="K945" t="str">
        <f t="shared" si="61"/>
        <v>Phường Xuất Hóa</v>
      </c>
      <c r="L945" t="str">
        <f t="shared" si="58"/>
        <v>058</v>
      </c>
      <c r="M945" t="str">
        <f t="shared" si="59"/>
        <v>INSERT INTO CATEGORY(TYPE, CODE, NAME, STATUS, IS_DEFAULT, PARENT_ID) VALUES('COMMUNE', '01855', 'Phường Xuất Hóa', '0', '0', '058');</v>
      </c>
      <c r="Y945">
        <v>942</v>
      </c>
    </row>
    <row r="946" spans="1:25" ht="12.75">
      <c r="A946" s="11" t="s">
        <v>956</v>
      </c>
      <c r="B946" s="12">
        <v>6</v>
      </c>
      <c r="C946" s="11" t="s">
        <v>965</v>
      </c>
      <c r="D946" s="13">
        <v>60</v>
      </c>
      <c r="E946" s="11" t="s">
        <v>966</v>
      </c>
      <c r="F946" s="14">
        <v>1858</v>
      </c>
      <c r="G946" s="11" t="s">
        <v>152</v>
      </c>
      <c r="H946" s="15" t="s">
        <v>9623</v>
      </c>
      <c r="I946" s="16"/>
      <c r="J946" t="str">
        <f t="shared" si="60"/>
        <v>01858</v>
      </c>
      <c r="K946" t="str">
        <f t="shared" si="61"/>
        <v>Xã Bằng Thành</v>
      </c>
      <c r="L946" t="str">
        <f t="shared" si="58"/>
        <v>060</v>
      </c>
      <c r="M946" t="str">
        <f t="shared" si="59"/>
        <v>INSERT INTO CATEGORY(TYPE, CODE, NAME, STATUS, IS_DEFAULT, PARENT_ID) VALUES('COMMUNE', '01858', 'Xã Bằng Thành', '0', '0', '060');</v>
      </c>
      <c r="Y946">
        <v>943</v>
      </c>
    </row>
    <row r="947" spans="1:25" ht="12.75">
      <c r="A947" s="11" t="s">
        <v>956</v>
      </c>
      <c r="B947" s="12">
        <v>6</v>
      </c>
      <c r="C947" s="11" t="s">
        <v>965</v>
      </c>
      <c r="D947" s="13">
        <v>60</v>
      </c>
      <c r="E947" s="11" t="s">
        <v>967</v>
      </c>
      <c r="F947" s="14">
        <v>1861</v>
      </c>
      <c r="G947" s="11" t="s">
        <v>152</v>
      </c>
      <c r="H947" s="15" t="s">
        <v>9624</v>
      </c>
      <c r="I947" s="16"/>
      <c r="J947" t="str">
        <f t="shared" si="60"/>
        <v>01861</v>
      </c>
      <c r="K947" t="str">
        <f t="shared" si="61"/>
        <v>Xã Nhạn Môn</v>
      </c>
      <c r="L947" t="str">
        <f t="shared" si="58"/>
        <v>060</v>
      </c>
      <c r="M947" t="str">
        <f t="shared" si="59"/>
        <v>INSERT INTO CATEGORY(TYPE, CODE, NAME, STATUS, IS_DEFAULT, PARENT_ID) VALUES('COMMUNE', '01861', 'Xã Nhạn Môn', '0', '0', '060');</v>
      </c>
      <c r="Y947">
        <v>944</v>
      </c>
    </row>
    <row r="948" spans="1:25" ht="12.75">
      <c r="A948" s="11" t="s">
        <v>956</v>
      </c>
      <c r="B948" s="12">
        <v>6</v>
      </c>
      <c r="C948" s="11" t="s">
        <v>965</v>
      </c>
      <c r="D948" s="13">
        <v>60</v>
      </c>
      <c r="E948" s="11" t="s">
        <v>968</v>
      </c>
      <c r="F948" s="14">
        <v>1864</v>
      </c>
      <c r="G948" s="11" t="s">
        <v>152</v>
      </c>
      <c r="H948" s="15" t="s">
        <v>9625</v>
      </c>
      <c r="I948" s="16"/>
      <c r="J948" t="str">
        <f t="shared" si="60"/>
        <v>01864</v>
      </c>
      <c r="K948" t="str">
        <f t="shared" si="61"/>
        <v>Xã Bộc Bố</v>
      </c>
      <c r="L948" t="str">
        <f t="shared" si="58"/>
        <v>060</v>
      </c>
      <c r="M948" t="str">
        <f t="shared" si="59"/>
        <v>INSERT INTO CATEGORY(TYPE, CODE, NAME, STATUS, IS_DEFAULT, PARENT_ID) VALUES('COMMUNE', '01864', 'Xã Bộc Bố', '0', '0', '060');</v>
      </c>
      <c r="Y948">
        <v>945</v>
      </c>
    </row>
    <row r="949" spans="1:25" ht="12.75">
      <c r="A949" s="11" t="s">
        <v>956</v>
      </c>
      <c r="B949" s="12">
        <v>6</v>
      </c>
      <c r="C949" s="11" t="s">
        <v>965</v>
      </c>
      <c r="D949" s="13">
        <v>60</v>
      </c>
      <c r="E949" s="11" t="s">
        <v>969</v>
      </c>
      <c r="F949" s="14">
        <v>1867</v>
      </c>
      <c r="G949" s="11" t="s">
        <v>152</v>
      </c>
      <c r="H949" s="15" t="s">
        <v>9626</v>
      </c>
      <c r="I949" s="16"/>
      <c r="J949" t="str">
        <f t="shared" si="60"/>
        <v>01867</v>
      </c>
      <c r="K949" t="str">
        <f t="shared" si="61"/>
        <v>Xã Công Bằng</v>
      </c>
      <c r="L949" t="str">
        <f t="shared" si="58"/>
        <v>060</v>
      </c>
      <c r="M949" t="str">
        <f t="shared" si="59"/>
        <v>INSERT INTO CATEGORY(TYPE, CODE, NAME, STATUS, IS_DEFAULT, PARENT_ID) VALUES('COMMUNE', '01867', 'Xã Công Bằng', '0', '0', '060');</v>
      </c>
      <c r="Y949">
        <v>946</v>
      </c>
    </row>
    <row r="950" spans="1:25" ht="12.75">
      <c r="A950" s="11" t="s">
        <v>956</v>
      </c>
      <c r="B950" s="12">
        <v>6</v>
      </c>
      <c r="C950" s="11" t="s">
        <v>965</v>
      </c>
      <c r="D950" s="13">
        <v>60</v>
      </c>
      <c r="E950" s="11" t="s">
        <v>970</v>
      </c>
      <c r="F950" s="14">
        <v>1870</v>
      </c>
      <c r="G950" s="11" t="s">
        <v>152</v>
      </c>
      <c r="H950" s="15" t="s">
        <v>9627</v>
      </c>
      <c r="I950" s="16"/>
      <c r="J950" t="str">
        <f t="shared" si="60"/>
        <v>01870</v>
      </c>
      <c r="K950" t="str">
        <f t="shared" si="61"/>
        <v>Xã Giáo Hiệu</v>
      </c>
      <c r="L950" t="str">
        <f t="shared" si="58"/>
        <v>060</v>
      </c>
      <c r="M950" t="str">
        <f t="shared" si="59"/>
        <v>INSERT INTO CATEGORY(TYPE, CODE, NAME, STATUS, IS_DEFAULT, PARENT_ID) VALUES('COMMUNE', '01870', 'Xã Giáo Hiệu', '0', '0', '060');</v>
      </c>
      <c r="Y950">
        <v>947</v>
      </c>
    </row>
    <row r="951" spans="1:25" ht="12.75">
      <c r="A951" s="11" t="s">
        <v>956</v>
      </c>
      <c r="B951" s="12">
        <v>6</v>
      </c>
      <c r="C951" s="11" t="s">
        <v>965</v>
      </c>
      <c r="D951" s="13">
        <v>60</v>
      </c>
      <c r="E951" s="11" t="s">
        <v>971</v>
      </c>
      <c r="F951" s="14">
        <v>1873</v>
      </c>
      <c r="G951" s="11" t="s">
        <v>152</v>
      </c>
      <c r="H951" s="15" t="s">
        <v>9628</v>
      </c>
      <c r="I951" s="16"/>
      <c r="J951" t="str">
        <f t="shared" si="60"/>
        <v>01873</v>
      </c>
      <c r="K951" t="str">
        <f t="shared" si="61"/>
        <v>Xã Xuân La</v>
      </c>
      <c r="L951" t="str">
        <f t="shared" si="58"/>
        <v>060</v>
      </c>
      <c r="M951" t="str">
        <f t="shared" si="59"/>
        <v>INSERT INTO CATEGORY(TYPE, CODE, NAME, STATUS, IS_DEFAULT, PARENT_ID) VALUES('COMMUNE', '01873', 'Xã Xuân La', '0', '0', '060');</v>
      </c>
      <c r="Y951">
        <v>948</v>
      </c>
    </row>
    <row r="952" spans="1:25" ht="12.75">
      <c r="A952" s="11" t="s">
        <v>956</v>
      </c>
      <c r="B952" s="12">
        <v>6</v>
      </c>
      <c r="C952" s="11" t="s">
        <v>965</v>
      </c>
      <c r="D952" s="13">
        <v>60</v>
      </c>
      <c r="E952" s="11" t="s">
        <v>972</v>
      </c>
      <c r="F952" s="14">
        <v>1876</v>
      </c>
      <c r="G952" s="11" t="s">
        <v>152</v>
      </c>
      <c r="H952" s="15" t="s">
        <v>9629</v>
      </c>
      <c r="I952" s="16"/>
      <c r="J952" t="str">
        <f t="shared" si="60"/>
        <v>01876</v>
      </c>
      <c r="K952" t="str">
        <f t="shared" si="61"/>
        <v>Xã An Thắng</v>
      </c>
      <c r="L952" t="str">
        <f t="shared" si="58"/>
        <v>060</v>
      </c>
      <c r="M952" t="str">
        <f t="shared" si="59"/>
        <v>INSERT INTO CATEGORY(TYPE, CODE, NAME, STATUS, IS_DEFAULT, PARENT_ID) VALUES('COMMUNE', '01876', 'Xã An Thắng', '0', '0', '060');</v>
      </c>
      <c r="Y952">
        <v>949</v>
      </c>
    </row>
    <row r="953" spans="1:25" ht="12.75">
      <c r="A953" s="11" t="s">
        <v>956</v>
      </c>
      <c r="B953" s="12">
        <v>6</v>
      </c>
      <c r="C953" s="11" t="s">
        <v>965</v>
      </c>
      <c r="D953" s="13">
        <v>60</v>
      </c>
      <c r="E953" s="11" t="s">
        <v>973</v>
      </c>
      <c r="F953" s="14">
        <v>1879</v>
      </c>
      <c r="G953" s="11" t="s">
        <v>152</v>
      </c>
      <c r="H953" s="15" t="s">
        <v>9630</v>
      </c>
      <c r="I953" s="16"/>
      <c r="J953" t="str">
        <f t="shared" si="60"/>
        <v>01879</v>
      </c>
      <c r="K953" t="str">
        <f t="shared" si="61"/>
        <v>Xã Cổ Linh</v>
      </c>
      <c r="L953" t="str">
        <f t="shared" si="58"/>
        <v>060</v>
      </c>
      <c r="M953" t="str">
        <f t="shared" si="59"/>
        <v>INSERT INTO CATEGORY(TYPE, CODE, NAME, STATUS, IS_DEFAULT, PARENT_ID) VALUES('COMMUNE', '01879', 'Xã Cổ Linh', '0', '0', '060');</v>
      </c>
      <c r="Y953">
        <v>950</v>
      </c>
    </row>
    <row r="954" spans="1:25" ht="12.75">
      <c r="A954" s="11" t="s">
        <v>956</v>
      </c>
      <c r="B954" s="12">
        <v>6</v>
      </c>
      <c r="C954" s="11" t="s">
        <v>965</v>
      </c>
      <c r="D954" s="13">
        <v>60</v>
      </c>
      <c r="E954" s="11" t="s">
        <v>974</v>
      </c>
      <c r="F954" s="14">
        <v>1882</v>
      </c>
      <c r="G954" s="11" t="s">
        <v>152</v>
      </c>
      <c r="H954" s="15" t="s">
        <v>9631</v>
      </c>
      <c r="I954" s="16"/>
      <c r="J954" t="str">
        <f t="shared" si="60"/>
        <v>01882</v>
      </c>
      <c r="K954" t="str">
        <f t="shared" si="61"/>
        <v>Xã Nghiên Loan</v>
      </c>
      <c r="L954" t="str">
        <f t="shared" si="58"/>
        <v>060</v>
      </c>
      <c r="M954" t="str">
        <f t="shared" si="59"/>
        <v>INSERT INTO CATEGORY(TYPE, CODE, NAME, STATUS, IS_DEFAULT, PARENT_ID) VALUES('COMMUNE', '01882', 'Xã Nghiên Loan', '0', '0', '060');</v>
      </c>
      <c r="Y954">
        <v>951</v>
      </c>
    </row>
    <row r="955" spans="1:25" ht="12.75">
      <c r="A955" s="11" t="s">
        <v>956</v>
      </c>
      <c r="B955" s="12">
        <v>6</v>
      </c>
      <c r="C955" s="11" t="s">
        <v>965</v>
      </c>
      <c r="D955" s="13">
        <v>60</v>
      </c>
      <c r="E955" s="11" t="s">
        <v>975</v>
      </c>
      <c r="F955" s="14">
        <v>1885</v>
      </c>
      <c r="G955" s="11" t="s">
        <v>152</v>
      </c>
      <c r="H955" s="15" t="s">
        <v>9632</v>
      </c>
      <c r="I955" s="16"/>
      <c r="J955" t="str">
        <f t="shared" si="60"/>
        <v>01885</v>
      </c>
      <c r="K955" t="str">
        <f t="shared" si="61"/>
        <v>Xã Cao Tân</v>
      </c>
      <c r="L955" t="str">
        <f t="shared" si="58"/>
        <v>060</v>
      </c>
      <c r="M955" t="str">
        <f t="shared" si="59"/>
        <v>INSERT INTO CATEGORY(TYPE, CODE, NAME, STATUS, IS_DEFAULT, PARENT_ID) VALUES('COMMUNE', '01885', 'Xã Cao Tân', '0', '0', '060');</v>
      </c>
      <c r="Y955">
        <v>952</v>
      </c>
    </row>
    <row r="956" spans="1:25" ht="12.75">
      <c r="A956" s="11" t="s">
        <v>956</v>
      </c>
      <c r="B956" s="12">
        <v>6</v>
      </c>
      <c r="C956" s="11" t="s">
        <v>976</v>
      </c>
      <c r="D956" s="13">
        <v>61</v>
      </c>
      <c r="E956" s="11" t="s">
        <v>977</v>
      </c>
      <c r="F956" s="14">
        <v>1888</v>
      </c>
      <c r="G956" s="11" t="s">
        <v>150</v>
      </c>
      <c r="H956" s="15" t="s">
        <v>9633</v>
      </c>
      <c r="I956" s="16"/>
      <c r="J956" t="str">
        <f t="shared" si="60"/>
        <v>01888</v>
      </c>
      <c r="K956" t="str">
        <f t="shared" si="61"/>
        <v>Thị trấn Chợ Rã</v>
      </c>
      <c r="L956" t="str">
        <f t="shared" si="58"/>
        <v>061</v>
      </c>
      <c r="M956" t="str">
        <f t="shared" si="59"/>
        <v>INSERT INTO CATEGORY(TYPE, CODE, NAME, STATUS, IS_DEFAULT, PARENT_ID) VALUES('COMMUNE', '01888', 'Thị trấn Chợ Rã', '0', '0', '061');</v>
      </c>
      <c r="Y956">
        <v>953</v>
      </c>
    </row>
    <row r="957" spans="1:25" ht="12.75">
      <c r="A957" s="11" t="s">
        <v>956</v>
      </c>
      <c r="B957" s="12">
        <v>6</v>
      </c>
      <c r="C957" s="11" t="s">
        <v>976</v>
      </c>
      <c r="D957" s="13">
        <v>61</v>
      </c>
      <c r="E957" s="11" t="s">
        <v>978</v>
      </c>
      <c r="F957" s="14">
        <v>1891</v>
      </c>
      <c r="G957" s="11" t="s">
        <v>152</v>
      </c>
      <c r="H957" s="15" t="s">
        <v>9634</v>
      </c>
      <c r="I957" s="16"/>
      <c r="J957" t="str">
        <f t="shared" si="60"/>
        <v>01891</v>
      </c>
      <c r="K957" t="str">
        <f t="shared" si="61"/>
        <v>Xã Bành Trạch</v>
      </c>
      <c r="L957" t="str">
        <f t="shared" si="58"/>
        <v>061</v>
      </c>
      <c r="M957" t="str">
        <f t="shared" si="59"/>
        <v>INSERT INTO CATEGORY(TYPE, CODE, NAME, STATUS, IS_DEFAULT, PARENT_ID) VALUES('COMMUNE', '01891', 'Xã Bành Trạch', '0', '0', '061');</v>
      </c>
      <c r="Y957">
        <v>954</v>
      </c>
    </row>
    <row r="958" spans="1:25" ht="12.75">
      <c r="A958" s="11" t="s">
        <v>956</v>
      </c>
      <c r="B958" s="12">
        <v>6</v>
      </c>
      <c r="C958" s="11" t="s">
        <v>976</v>
      </c>
      <c r="D958" s="13">
        <v>61</v>
      </c>
      <c r="E958" s="11" t="s">
        <v>979</v>
      </c>
      <c r="F958" s="14">
        <v>1894</v>
      </c>
      <c r="G958" s="11" t="s">
        <v>152</v>
      </c>
      <c r="H958" s="15" t="s">
        <v>9635</v>
      </c>
      <c r="I958" s="16"/>
      <c r="J958" t="str">
        <f t="shared" si="60"/>
        <v>01894</v>
      </c>
      <c r="K958" t="str">
        <f t="shared" si="61"/>
        <v>Xã Phúc Lộc</v>
      </c>
      <c r="L958" t="str">
        <f t="shared" si="58"/>
        <v>061</v>
      </c>
      <c r="M958" t="str">
        <f t="shared" si="59"/>
        <v>INSERT INTO CATEGORY(TYPE, CODE, NAME, STATUS, IS_DEFAULT, PARENT_ID) VALUES('COMMUNE', '01894', 'Xã Phúc Lộc', '0', '0', '061');</v>
      </c>
      <c r="Y958">
        <v>955</v>
      </c>
    </row>
    <row r="959" spans="1:25" ht="12.75">
      <c r="A959" s="11" t="s">
        <v>956</v>
      </c>
      <c r="B959" s="12">
        <v>6</v>
      </c>
      <c r="C959" s="11" t="s">
        <v>976</v>
      </c>
      <c r="D959" s="13">
        <v>61</v>
      </c>
      <c r="E959" s="11" t="s">
        <v>980</v>
      </c>
      <c r="F959" s="14">
        <v>1897</v>
      </c>
      <c r="G959" s="11" t="s">
        <v>152</v>
      </c>
      <c r="H959" s="15" t="s">
        <v>9636</v>
      </c>
      <c r="I959" s="16"/>
      <c r="J959" t="str">
        <f t="shared" si="60"/>
        <v>01897</v>
      </c>
      <c r="K959" t="str">
        <f t="shared" si="61"/>
        <v>Xã Hà Hiệu</v>
      </c>
      <c r="L959" t="str">
        <f t="shared" si="58"/>
        <v>061</v>
      </c>
      <c r="M959" t="str">
        <f t="shared" si="59"/>
        <v>INSERT INTO CATEGORY(TYPE, CODE, NAME, STATUS, IS_DEFAULT, PARENT_ID) VALUES('COMMUNE', '01897', 'Xã Hà Hiệu', '0', '0', '061');</v>
      </c>
      <c r="Y959">
        <v>956</v>
      </c>
    </row>
    <row r="960" spans="1:25" ht="12.75">
      <c r="A960" s="11" t="s">
        <v>956</v>
      </c>
      <c r="B960" s="12">
        <v>6</v>
      </c>
      <c r="C960" s="11" t="s">
        <v>976</v>
      </c>
      <c r="D960" s="13">
        <v>61</v>
      </c>
      <c r="E960" s="11" t="s">
        <v>981</v>
      </c>
      <c r="F960" s="14">
        <v>1900</v>
      </c>
      <c r="G960" s="11" t="s">
        <v>152</v>
      </c>
      <c r="H960" s="15" t="s">
        <v>9637</v>
      </c>
      <c r="I960" s="16"/>
      <c r="J960" t="str">
        <f t="shared" si="60"/>
        <v>01900</v>
      </c>
      <c r="K960" t="str">
        <f t="shared" si="61"/>
        <v>Xã Cao Thượng</v>
      </c>
      <c r="L960" t="str">
        <f t="shared" si="58"/>
        <v>061</v>
      </c>
      <c r="M960" t="str">
        <f t="shared" si="59"/>
        <v>INSERT INTO CATEGORY(TYPE, CODE, NAME, STATUS, IS_DEFAULT, PARENT_ID) VALUES('COMMUNE', '01900', 'Xã Cao Thượng', '0', '0', '061');</v>
      </c>
      <c r="Y960">
        <v>957</v>
      </c>
    </row>
    <row r="961" spans="1:25" ht="12.75">
      <c r="A961" s="11" t="s">
        <v>956</v>
      </c>
      <c r="B961" s="12">
        <v>6</v>
      </c>
      <c r="C961" s="11" t="s">
        <v>976</v>
      </c>
      <c r="D961" s="13">
        <v>61</v>
      </c>
      <c r="E961" s="11" t="s">
        <v>982</v>
      </c>
      <c r="F961" s="14">
        <v>1906</v>
      </c>
      <c r="G961" s="11" t="s">
        <v>152</v>
      </c>
      <c r="H961" s="15" t="s">
        <v>9638</v>
      </c>
      <c r="I961" s="16"/>
      <c r="J961" t="str">
        <f t="shared" si="60"/>
        <v>01906</v>
      </c>
      <c r="K961" t="str">
        <f t="shared" si="61"/>
        <v>Xã Khang Ninh</v>
      </c>
      <c r="L961" t="str">
        <f t="shared" si="58"/>
        <v>061</v>
      </c>
      <c r="M961" t="str">
        <f t="shared" si="59"/>
        <v>INSERT INTO CATEGORY(TYPE, CODE, NAME, STATUS, IS_DEFAULT, PARENT_ID) VALUES('COMMUNE', '01906', 'Xã Khang Ninh', '0', '0', '061');</v>
      </c>
      <c r="Y961">
        <v>958</v>
      </c>
    </row>
    <row r="962" spans="1:25" ht="12.75">
      <c r="A962" s="11" t="s">
        <v>956</v>
      </c>
      <c r="B962" s="12">
        <v>6</v>
      </c>
      <c r="C962" s="11" t="s">
        <v>976</v>
      </c>
      <c r="D962" s="13">
        <v>61</v>
      </c>
      <c r="E962" s="11" t="s">
        <v>983</v>
      </c>
      <c r="F962" s="14">
        <v>1909</v>
      </c>
      <c r="G962" s="11" t="s">
        <v>152</v>
      </c>
      <c r="H962" s="15" t="s">
        <v>9639</v>
      </c>
      <c r="I962" s="16"/>
      <c r="J962" t="str">
        <f t="shared" si="60"/>
        <v>01909</v>
      </c>
      <c r="K962" t="str">
        <f t="shared" si="61"/>
        <v>Xã Nam Mẫu</v>
      </c>
      <c r="L962" t="str">
        <f t="shared" si="58"/>
        <v>061</v>
      </c>
      <c r="M962" t="str">
        <f t="shared" si="59"/>
        <v>INSERT INTO CATEGORY(TYPE, CODE, NAME, STATUS, IS_DEFAULT, PARENT_ID) VALUES('COMMUNE', '01909', 'Xã Nam Mẫu', '0', '0', '061');</v>
      </c>
      <c r="Y962">
        <v>959</v>
      </c>
    </row>
    <row r="963" spans="1:25" ht="12.75">
      <c r="A963" s="11" t="s">
        <v>956</v>
      </c>
      <c r="B963" s="12">
        <v>6</v>
      </c>
      <c r="C963" s="11" t="s">
        <v>976</v>
      </c>
      <c r="D963" s="13">
        <v>61</v>
      </c>
      <c r="E963" s="11" t="s">
        <v>984</v>
      </c>
      <c r="F963" s="14">
        <v>1912</v>
      </c>
      <c r="G963" s="11" t="s">
        <v>152</v>
      </c>
      <c r="H963" s="15" t="s">
        <v>9640</v>
      </c>
      <c r="I963" s="16"/>
      <c r="J963" t="str">
        <f t="shared" si="60"/>
        <v>01912</v>
      </c>
      <c r="K963" t="str">
        <f t="shared" si="61"/>
        <v>Xã Thượng Giáo</v>
      </c>
      <c r="L963" t="str">
        <f t="shared" si="58"/>
        <v>061</v>
      </c>
      <c r="M963" t="str">
        <f t="shared" si="59"/>
        <v>INSERT INTO CATEGORY(TYPE, CODE, NAME, STATUS, IS_DEFAULT, PARENT_ID) VALUES('COMMUNE', '01912', 'Xã Thượng Giáo', '0', '0', '061');</v>
      </c>
      <c r="Y963">
        <v>960</v>
      </c>
    </row>
    <row r="964" spans="1:25" ht="12.75">
      <c r="A964" s="11" t="s">
        <v>956</v>
      </c>
      <c r="B964" s="12">
        <v>6</v>
      </c>
      <c r="C964" s="11" t="s">
        <v>976</v>
      </c>
      <c r="D964" s="13">
        <v>61</v>
      </c>
      <c r="E964" s="11" t="s">
        <v>985</v>
      </c>
      <c r="F964" s="14">
        <v>1915</v>
      </c>
      <c r="G964" s="11" t="s">
        <v>152</v>
      </c>
      <c r="H964" s="15" t="s">
        <v>9641</v>
      </c>
      <c r="I964" s="16"/>
      <c r="J964" t="str">
        <f t="shared" si="60"/>
        <v>01915</v>
      </c>
      <c r="K964" t="str">
        <f t="shared" si="61"/>
        <v>Xã Địa Linh</v>
      </c>
      <c r="L964" t="str">
        <f t="shared" si="58"/>
        <v>061</v>
      </c>
      <c r="M964" t="str">
        <f t="shared" si="59"/>
        <v>INSERT INTO CATEGORY(TYPE, CODE, NAME, STATUS, IS_DEFAULT, PARENT_ID) VALUES('COMMUNE', '01915', 'Xã Địa Linh', '0', '0', '061');</v>
      </c>
      <c r="Y964">
        <v>961</v>
      </c>
    </row>
    <row r="965" spans="1:25" ht="12.75">
      <c r="A965" s="11" t="s">
        <v>956</v>
      </c>
      <c r="B965" s="12">
        <v>6</v>
      </c>
      <c r="C965" s="11" t="s">
        <v>976</v>
      </c>
      <c r="D965" s="13">
        <v>61</v>
      </c>
      <c r="E965" s="11" t="s">
        <v>986</v>
      </c>
      <c r="F965" s="14">
        <v>1918</v>
      </c>
      <c r="G965" s="11" t="s">
        <v>152</v>
      </c>
      <c r="H965" s="15" t="s">
        <v>9642</v>
      </c>
      <c r="I965" s="16"/>
      <c r="J965" t="str">
        <f t="shared" si="60"/>
        <v>01918</v>
      </c>
      <c r="K965" t="str">
        <f t="shared" si="61"/>
        <v>Xã Yến Dương</v>
      </c>
      <c r="L965" t="str">
        <f t="shared" si="58"/>
        <v>061</v>
      </c>
      <c r="M965" t="str">
        <f t="shared" si="59"/>
        <v>INSERT INTO CATEGORY(TYPE, CODE, NAME, STATUS, IS_DEFAULT, PARENT_ID) VALUES('COMMUNE', '01918', 'Xã Yến Dương', '0', '0', '061');</v>
      </c>
      <c r="Y965">
        <v>962</v>
      </c>
    </row>
    <row r="966" spans="1:25" ht="12.75">
      <c r="A966" s="11" t="s">
        <v>956</v>
      </c>
      <c r="B966" s="12">
        <v>6</v>
      </c>
      <c r="C966" s="11" t="s">
        <v>976</v>
      </c>
      <c r="D966" s="13">
        <v>61</v>
      </c>
      <c r="E966" s="11" t="s">
        <v>987</v>
      </c>
      <c r="F966" s="14">
        <v>1921</v>
      </c>
      <c r="G966" s="11" t="s">
        <v>152</v>
      </c>
      <c r="H966" s="15" t="s">
        <v>9643</v>
      </c>
      <c r="I966" s="16"/>
      <c r="J966" t="str">
        <f t="shared" si="60"/>
        <v>01921</v>
      </c>
      <c r="K966" t="str">
        <f t="shared" si="61"/>
        <v>Xã Chu Hương</v>
      </c>
      <c r="L966" t="str">
        <f t="shared" ref="L966:L1029" si="62">TEXT(D966, "000")</f>
        <v>061</v>
      </c>
      <c r="M966" t="str">
        <f t="shared" ref="M966:M1029" si="63">"INSERT INTO CATEGORY(TYPE, CODE, NAME, STATUS, IS_DEFAULT, PARENT_ID) VALUES('COMMUNE', '" &amp; J966 &amp; "', '" &amp; E966 &amp; "', '0', '0', '" &amp; L966 &amp; "');"</f>
        <v>INSERT INTO CATEGORY(TYPE, CODE, NAME, STATUS, IS_DEFAULT, PARENT_ID) VALUES('COMMUNE', '01921', 'Xã Chu Hương', '0', '0', '061');</v>
      </c>
      <c r="Y966">
        <v>963</v>
      </c>
    </row>
    <row r="967" spans="1:25" ht="12.75">
      <c r="A967" s="11" t="s">
        <v>956</v>
      </c>
      <c r="B967" s="12">
        <v>6</v>
      </c>
      <c r="C967" s="11" t="s">
        <v>976</v>
      </c>
      <c r="D967" s="13">
        <v>61</v>
      </c>
      <c r="E967" s="11" t="s">
        <v>988</v>
      </c>
      <c r="F967" s="14">
        <v>1924</v>
      </c>
      <c r="G967" s="11" t="s">
        <v>152</v>
      </c>
      <c r="H967" s="15" t="s">
        <v>9644</v>
      </c>
      <c r="I967" s="16"/>
      <c r="J967" t="str">
        <f t="shared" si="60"/>
        <v>01924</v>
      </c>
      <c r="K967" t="str">
        <f t="shared" si="61"/>
        <v>Xã Quảng Khê</v>
      </c>
      <c r="L967" t="str">
        <f t="shared" si="62"/>
        <v>061</v>
      </c>
      <c r="M967" t="str">
        <f t="shared" si="63"/>
        <v>INSERT INTO CATEGORY(TYPE, CODE, NAME, STATUS, IS_DEFAULT, PARENT_ID) VALUES('COMMUNE', '01924', 'Xã Quảng Khê', '0', '0', '061');</v>
      </c>
      <c r="Y967">
        <v>964</v>
      </c>
    </row>
    <row r="968" spans="1:25" ht="12.75">
      <c r="A968" s="11" t="s">
        <v>956</v>
      </c>
      <c r="B968" s="12">
        <v>6</v>
      </c>
      <c r="C968" s="11" t="s">
        <v>976</v>
      </c>
      <c r="D968" s="13">
        <v>61</v>
      </c>
      <c r="E968" s="11" t="s">
        <v>989</v>
      </c>
      <c r="F968" s="14">
        <v>1927</v>
      </c>
      <c r="G968" s="11" t="s">
        <v>152</v>
      </c>
      <c r="H968" s="15" t="s">
        <v>9645</v>
      </c>
      <c r="I968" s="16"/>
      <c r="J968" t="str">
        <f t="shared" si="60"/>
        <v>01927</v>
      </c>
      <c r="K968" t="str">
        <f t="shared" si="61"/>
        <v>Xã Mỹ Phương</v>
      </c>
      <c r="L968" t="str">
        <f t="shared" si="62"/>
        <v>061</v>
      </c>
      <c r="M968" t="str">
        <f t="shared" si="63"/>
        <v>INSERT INTO CATEGORY(TYPE, CODE, NAME, STATUS, IS_DEFAULT, PARENT_ID) VALUES('COMMUNE', '01927', 'Xã Mỹ Phương', '0', '0', '061');</v>
      </c>
      <c r="Y968">
        <v>965</v>
      </c>
    </row>
    <row r="969" spans="1:25" ht="12.75">
      <c r="A969" s="11" t="s">
        <v>956</v>
      </c>
      <c r="B969" s="12">
        <v>6</v>
      </c>
      <c r="C969" s="11" t="s">
        <v>976</v>
      </c>
      <c r="D969" s="13">
        <v>61</v>
      </c>
      <c r="E969" s="11" t="s">
        <v>990</v>
      </c>
      <c r="F969" s="14">
        <v>1930</v>
      </c>
      <c r="G969" s="11" t="s">
        <v>152</v>
      </c>
      <c r="H969" s="15" t="s">
        <v>9646</v>
      </c>
      <c r="I969" s="16"/>
      <c r="J969" t="str">
        <f t="shared" si="60"/>
        <v>01930</v>
      </c>
      <c r="K969" t="str">
        <f t="shared" si="61"/>
        <v>Xã Hoàng Trĩ</v>
      </c>
      <c r="L969" t="str">
        <f t="shared" si="62"/>
        <v>061</v>
      </c>
      <c r="M969" t="str">
        <f t="shared" si="63"/>
        <v>INSERT INTO CATEGORY(TYPE, CODE, NAME, STATUS, IS_DEFAULT, PARENT_ID) VALUES('COMMUNE', '01930', 'Xã Hoàng Trĩ', '0', '0', '061');</v>
      </c>
      <c r="Y969">
        <v>966</v>
      </c>
    </row>
    <row r="970" spans="1:25" ht="12.75">
      <c r="A970" s="11" t="s">
        <v>956</v>
      </c>
      <c r="B970" s="12">
        <v>6</v>
      </c>
      <c r="C970" s="11" t="s">
        <v>976</v>
      </c>
      <c r="D970" s="13">
        <v>61</v>
      </c>
      <c r="E970" s="11" t="s">
        <v>991</v>
      </c>
      <c r="F970" s="14">
        <v>1933</v>
      </c>
      <c r="G970" s="11" t="s">
        <v>152</v>
      </c>
      <c r="H970" s="15" t="s">
        <v>9647</v>
      </c>
      <c r="I970" s="16"/>
      <c r="J970" t="str">
        <f t="shared" si="60"/>
        <v>01933</v>
      </c>
      <c r="K970" t="str">
        <f t="shared" si="61"/>
        <v>Xã Đồng Phúc</v>
      </c>
      <c r="L970" t="str">
        <f t="shared" si="62"/>
        <v>061</v>
      </c>
      <c r="M970" t="str">
        <f t="shared" si="63"/>
        <v>INSERT INTO CATEGORY(TYPE, CODE, NAME, STATUS, IS_DEFAULT, PARENT_ID) VALUES('COMMUNE', '01933', 'Xã Đồng Phúc', '0', '0', '061');</v>
      </c>
      <c r="Y970">
        <v>967</v>
      </c>
    </row>
    <row r="971" spans="1:25" ht="12.75">
      <c r="A971" s="11" t="s">
        <v>956</v>
      </c>
      <c r="B971" s="12">
        <v>6</v>
      </c>
      <c r="C971" s="11" t="s">
        <v>992</v>
      </c>
      <c r="D971" s="13">
        <v>62</v>
      </c>
      <c r="E971" s="11" t="s">
        <v>993</v>
      </c>
      <c r="F971" s="14">
        <v>1936</v>
      </c>
      <c r="G971" s="11" t="s">
        <v>150</v>
      </c>
      <c r="H971" s="15" t="s">
        <v>9648</v>
      </c>
      <c r="I971" s="16"/>
      <c r="J971" t="str">
        <f t="shared" si="60"/>
        <v>01936</v>
      </c>
      <c r="K971" t="str">
        <f t="shared" si="61"/>
        <v>Thị trấn Nà Phặc</v>
      </c>
      <c r="L971" t="str">
        <f t="shared" si="62"/>
        <v>062</v>
      </c>
      <c r="M971" t="str">
        <f t="shared" si="63"/>
        <v>INSERT INTO CATEGORY(TYPE, CODE, NAME, STATUS, IS_DEFAULT, PARENT_ID) VALUES('COMMUNE', '01936', 'Thị trấn Nà Phặc', '0', '0', '062');</v>
      </c>
      <c r="Y971">
        <v>968</v>
      </c>
    </row>
    <row r="972" spans="1:25" ht="12.75">
      <c r="A972" s="11" t="s">
        <v>956</v>
      </c>
      <c r="B972" s="12">
        <v>6</v>
      </c>
      <c r="C972" s="11" t="s">
        <v>992</v>
      </c>
      <c r="D972" s="13">
        <v>62</v>
      </c>
      <c r="E972" s="11" t="s">
        <v>994</v>
      </c>
      <c r="F972" s="14">
        <v>1939</v>
      </c>
      <c r="G972" s="11" t="s">
        <v>152</v>
      </c>
      <c r="H972" s="15" t="s">
        <v>9649</v>
      </c>
      <c r="I972" s="16"/>
      <c r="J972" t="str">
        <f t="shared" si="60"/>
        <v>01939</v>
      </c>
      <c r="K972" t="str">
        <f t="shared" si="61"/>
        <v>Xã Thượng Ân</v>
      </c>
      <c r="L972" t="str">
        <f t="shared" si="62"/>
        <v>062</v>
      </c>
      <c r="M972" t="str">
        <f t="shared" si="63"/>
        <v>INSERT INTO CATEGORY(TYPE, CODE, NAME, STATUS, IS_DEFAULT, PARENT_ID) VALUES('COMMUNE', '01939', 'Xã Thượng Ân', '0', '0', '062');</v>
      </c>
      <c r="Y972">
        <v>969</v>
      </c>
    </row>
    <row r="973" spans="1:25" ht="12.75">
      <c r="A973" s="11" t="s">
        <v>956</v>
      </c>
      <c r="B973" s="12">
        <v>6</v>
      </c>
      <c r="C973" s="11" t="s">
        <v>992</v>
      </c>
      <c r="D973" s="13">
        <v>62</v>
      </c>
      <c r="E973" s="11" t="s">
        <v>995</v>
      </c>
      <c r="F973" s="14">
        <v>1942</v>
      </c>
      <c r="G973" s="11" t="s">
        <v>152</v>
      </c>
      <c r="H973" s="15" t="s">
        <v>9650</v>
      </c>
      <c r="I973" s="16"/>
      <c r="J973" t="str">
        <f t="shared" si="60"/>
        <v>01942</v>
      </c>
      <c r="K973" t="str">
        <f t="shared" si="61"/>
        <v>Xã Bằng Vân</v>
      </c>
      <c r="L973" t="str">
        <f t="shared" si="62"/>
        <v>062</v>
      </c>
      <c r="M973" t="str">
        <f t="shared" si="63"/>
        <v>INSERT INTO CATEGORY(TYPE, CODE, NAME, STATUS, IS_DEFAULT, PARENT_ID) VALUES('COMMUNE', '01942', 'Xã Bằng Vân', '0', '0', '062');</v>
      </c>
      <c r="Y973">
        <v>970</v>
      </c>
    </row>
    <row r="974" spans="1:25" ht="12.75">
      <c r="A974" s="11" t="s">
        <v>956</v>
      </c>
      <c r="B974" s="12">
        <v>6</v>
      </c>
      <c r="C974" s="11" t="s">
        <v>992</v>
      </c>
      <c r="D974" s="13">
        <v>62</v>
      </c>
      <c r="E974" s="11" t="s">
        <v>996</v>
      </c>
      <c r="F974" s="14">
        <v>1945</v>
      </c>
      <c r="G974" s="11" t="s">
        <v>152</v>
      </c>
      <c r="H974" s="15" t="s">
        <v>9651</v>
      </c>
      <c r="I974" s="16"/>
      <c r="J974" t="str">
        <f t="shared" si="60"/>
        <v>01945</v>
      </c>
      <c r="K974" t="str">
        <f t="shared" si="61"/>
        <v>Xã Cốc Đán</v>
      </c>
      <c r="L974" t="str">
        <f t="shared" si="62"/>
        <v>062</v>
      </c>
      <c r="M974" t="str">
        <f t="shared" si="63"/>
        <v>INSERT INTO CATEGORY(TYPE, CODE, NAME, STATUS, IS_DEFAULT, PARENT_ID) VALUES('COMMUNE', '01945', 'Xã Cốc Đán', '0', '0', '062');</v>
      </c>
      <c r="Y974">
        <v>971</v>
      </c>
    </row>
    <row r="975" spans="1:25" ht="12.75">
      <c r="A975" s="11" t="s">
        <v>956</v>
      </c>
      <c r="B975" s="12">
        <v>6</v>
      </c>
      <c r="C975" s="11" t="s">
        <v>992</v>
      </c>
      <c r="D975" s="13">
        <v>62</v>
      </c>
      <c r="E975" s="11" t="s">
        <v>997</v>
      </c>
      <c r="F975" s="14">
        <v>1948</v>
      </c>
      <c r="G975" s="11" t="s">
        <v>152</v>
      </c>
      <c r="H975" s="15" t="s">
        <v>9652</v>
      </c>
      <c r="I975" s="16"/>
      <c r="J975" t="str">
        <f t="shared" si="60"/>
        <v>01948</v>
      </c>
      <c r="K975" t="str">
        <f t="shared" si="61"/>
        <v>Xã Trung Hoà</v>
      </c>
      <c r="L975" t="str">
        <f t="shared" si="62"/>
        <v>062</v>
      </c>
      <c r="M975" t="str">
        <f t="shared" si="63"/>
        <v>INSERT INTO CATEGORY(TYPE, CODE, NAME, STATUS, IS_DEFAULT, PARENT_ID) VALUES('COMMUNE', '01948', 'Xã Trung Hoà', '0', '0', '062');</v>
      </c>
      <c r="Y975">
        <v>972</v>
      </c>
    </row>
    <row r="976" spans="1:25" ht="12.75">
      <c r="A976" s="11" t="s">
        <v>956</v>
      </c>
      <c r="B976" s="12">
        <v>6</v>
      </c>
      <c r="C976" s="11" t="s">
        <v>992</v>
      </c>
      <c r="D976" s="13">
        <v>62</v>
      </c>
      <c r="E976" s="11" t="s">
        <v>998</v>
      </c>
      <c r="F976" s="14">
        <v>1951</v>
      </c>
      <c r="G976" s="11" t="s">
        <v>152</v>
      </c>
      <c r="H976" s="15" t="s">
        <v>9653</v>
      </c>
      <c r="I976" s="16"/>
      <c r="J976" t="str">
        <f t="shared" si="60"/>
        <v>01951</v>
      </c>
      <c r="K976" t="str">
        <f t="shared" si="61"/>
        <v>Xã Đức Vân</v>
      </c>
      <c r="L976" t="str">
        <f t="shared" si="62"/>
        <v>062</v>
      </c>
      <c r="M976" t="str">
        <f t="shared" si="63"/>
        <v>INSERT INTO CATEGORY(TYPE, CODE, NAME, STATUS, IS_DEFAULT, PARENT_ID) VALUES('COMMUNE', '01951', 'Xã Đức Vân', '0', '0', '062');</v>
      </c>
      <c r="Y976">
        <v>973</v>
      </c>
    </row>
    <row r="977" spans="1:25" ht="12.75">
      <c r="A977" s="11" t="s">
        <v>956</v>
      </c>
      <c r="B977" s="12">
        <v>6</v>
      </c>
      <c r="C977" s="11" t="s">
        <v>992</v>
      </c>
      <c r="D977" s="13">
        <v>62</v>
      </c>
      <c r="E977" s="11" t="s">
        <v>999</v>
      </c>
      <c r="F977" s="14">
        <v>1954</v>
      </c>
      <c r="G977" s="11" t="s">
        <v>150</v>
      </c>
      <c r="H977" s="15" t="s">
        <v>9654</v>
      </c>
      <c r="I977" s="16"/>
      <c r="J977" t="str">
        <f t="shared" si="60"/>
        <v>01954</v>
      </c>
      <c r="K977" t="str">
        <f t="shared" si="61"/>
        <v>Thị trấn Vân Tùng</v>
      </c>
      <c r="L977" t="str">
        <f t="shared" si="62"/>
        <v>062</v>
      </c>
      <c r="M977" t="str">
        <f t="shared" si="63"/>
        <v>INSERT INTO CATEGORY(TYPE, CODE, NAME, STATUS, IS_DEFAULT, PARENT_ID) VALUES('COMMUNE', '01954', 'Thị trấn Vân Tùng', '0', '0', '062');</v>
      </c>
      <c r="Y977">
        <v>974</v>
      </c>
    </row>
    <row r="978" spans="1:25" ht="12.75">
      <c r="A978" s="11" t="s">
        <v>956</v>
      </c>
      <c r="B978" s="12">
        <v>6</v>
      </c>
      <c r="C978" s="11" t="s">
        <v>992</v>
      </c>
      <c r="D978" s="13">
        <v>62</v>
      </c>
      <c r="E978" s="11" t="s">
        <v>1000</v>
      </c>
      <c r="F978" s="14">
        <v>1957</v>
      </c>
      <c r="G978" s="11" t="s">
        <v>152</v>
      </c>
      <c r="H978" s="15" t="s">
        <v>9655</v>
      </c>
      <c r="I978" s="16"/>
      <c r="J978" t="str">
        <f t="shared" si="60"/>
        <v>01957</v>
      </c>
      <c r="K978" t="str">
        <f t="shared" si="61"/>
        <v>Xã Thượng Quan</v>
      </c>
      <c r="L978" t="str">
        <f t="shared" si="62"/>
        <v>062</v>
      </c>
      <c r="M978" t="str">
        <f t="shared" si="63"/>
        <v>INSERT INTO CATEGORY(TYPE, CODE, NAME, STATUS, IS_DEFAULT, PARENT_ID) VALUES('COMMUNE', '01957', 'Xã Thượng Quan', '0', '0', '062');</v>
      </c>
      <c r="Y978">
        <v>975</v>
      </c>
    </row>
    <row r="979" spans="1:25" ht="12.75">
      <c r="A979" s="11" t="s">
        <v>956</v>
      </c>
      <c r="B979" s="12">
        <v>6</v>
      </c>
      <c r="C979" s="11" t="s">
        <v>992</v>
      </c>
      <c r="D979" s="13">
        <v>62</v>
      </c>
      <c r="E979" s="11" t="s">
        <v>1001</v>
      </c>
      <c r="F979" s="14">
        <v>1960</v>
      </c>
      <c r="G979" s="11" t="s">
        <v>152</v>
      </c>
      <c r="H979" s="15" t="s">
        <v>9656</v>
      </c>
      <c r="I979" s="16"/>
      <c r="J979" t="str">
        <f t="shared" si="60"/>
        <v>01960</v>
      </c>
      <c r="K979" t="str">
        <f t="shared" si="61"/>
        <v>Xã Hiệp Lực</v>
      </c>
      <c r="L979" t="str">
        <f t="shared" si="62"/>
        <v>062</v>
      </c>
      <c r="M979" t="str">
        <f t="shared" si="63"/>
        <v>INSERT INTO CATEGORY(TYPE, CODE, NAME, STATUS, IS_DEFAULT, PARENT_ID) VALUES('COMMUNE', '01960', 'Xã Hiệp Lực', '0', '0', '062');</v>
      </c>
      <c r="Y979">
        <v>976</v>
      </c>
    </row>
    <row r="980" spans="1:25" ht="12.75">
      <c r="A980" s="11" t="s">
        <v>956</v>
      </c>
      <c r="B980" s="12">
        <v>6</v>
      </c>
      <c r="C980" s="11" t="s">
        <v>992</v>
      </c>
      <c r="D980" s="13">
        <v>62</v>
      </c>
      <c r="E980" s="11" t="s">
        <v>1002</v>
      </c>
      <c r="F980" s="14">
        <v>1963</v>
      </c>
      <c r="G980" s="11" t="s">
        <v>152</v>
      </c>
      <c r="H980" s="15" t="s">
        <v>9657</v>
      </c>
      <c r="I980" s="16"/>
      <c r="J980" t="str">
        <f t="shared" si="60"/>
        <v>01963</v>
      </c>
      <c r="K980" t="str">
        <f t="shared" si="61"/>
        <v>Xã Thuần Mang</v>
      </c>
      <c r="L980" t="str">
        <f t="shared" si="62"/>
        <v>062</v>
      </c>
      <c r="M980" t="str">
        <f t="shared" si="63"/>
        <v>INSERT INTO CATEGORY(TYPE, CODE, NAME, STATUS, IS_DEFAULT, PARENT_ID) VALUES('COMMUNE', '01963', 'Xã Thuần Mang', '0', '0', '062');</v>
      </c>
      <c r="Y980">
        <v>977</v>
      </c>
    </row>
    <row r="981" spans="1:25" ht="12.75">
      <c r="A981" s="11" t="s">
        <v>956</v>
      </c>
      <c r="B981" s="12">
        <v>6</v>
      </c>
      <c r="C981" s="11" t="s">
        <v>1003</v>
      </c>
      <c r="D981" s="13">
        <v>63</v>
      </c>
      <c r="E981" s="11" t="s">
        <v>1004</v>
      </c>
      <c r="F981" s="14">
        <v>1969</v>
      </c>
      <c r="G981" s="11" t="s">
        <v>150</v>
      </c>
      <c r="H981" s="15" t="s">
        <v>9658</v>
      </c>
      <c r="I981" s="16"/>
      <c r="J981" t="str">
        <f t="shared" si="60"/>
        <v>01969</v>
      </c>
      <c r="K981" t="str">
        <f t="shared" si="61"/>
        <v>Thị trấn Phủ Thông</v>
      </c>
      <c r="L981" t="str">
        <f t="shared" si="62"/>
        <v>063</v>
      </c>
      <c r="M981" t="str">
        <f t="shared" si="63"/>
        <v>INSERT INTO CATEGORY(TYPE, CODE, NAME, STATUS, IS_DEFAULT, PARENT_ID) VALUES('COMMUNE', '01969', 'Thị trấn Phủ Thông', '0', '0', '063');</v>
      </c>
      <c r="Y981">
        <v>978</v>
      </c>
    </row>
    <row r="982" spans="1:25" ht="12.75">
      <c r="A982" s="11" t="s">
        <v>956</v>
      </c>
      <c r="B982" s="12">
        <v>6</v>
      </c>
      <c r="C982" s="11" t="s">
        <v>1003</v>
      </c>
      <c r="D982" s="13">
        <v>63</v>
      </c>
      <c r="E982" s="11" t="s">
        <v>1005</v>
      </c>
      <c r="F982" s="14">
        <v>1975</v>
      </c>
      <c r="G982" s="11" t="s">
        <v>152</v>
      </c>
      <c r="H982" s="15" t="s">
        <v>9659</v>
      </c>
      <c r="I982" s="16"/>
      <c r="J982" t="str">
        <f t="shared" ref="J982:J1045" si="64">LEFT(H982, FIND(" - ", H982) - 1)</f>
        <v>01975</v>
      </c>
      <c r="K982" t="str">
        <f t="shared" ref="K982:K1045" si="65">RIGHT(H982, LEN(H982) - FIND(" - ", H982) - 2)</f>
        <v>Xã Vi Hương</v>
      </c>
      <c r="L982" t="str">
        <f t="shared" si="62"/>
        <v>063</v>
      </c>
      <c r="M982" t="str">
        <f t="shared" si="63"/>
        <v>INSERT INTO CATEGORY(TYPE, CODE, NAME, STATUS, IS_DEFAULT, PARENT_ID) VALUES('COMMUNE', '01975', 'Xã Vi Hương', '0', '0', '063');</v>
      </c>
      <c r="Y982">
        <v>979</v>
      </c>
    </row>
    <row r="983" spans="1:25" ht="12.75">
      <c r="A983" s="11" t="s">
        <v>956</v>
      </c>
      <c r="B983" s="12">
        <v>6</v>
      </c>
      <c r="C983" s="11" t="s">
        <v>1003</v>
      </c>
      <c r="D983" s="13">
        <v>63</v>
      </c>
      <c r="E983" s="11" t="s">
        <v>1006</v>
      </c>
      <c r="F983" s="14">
        <v>1978</v>
      </c>
      <c r="G983" s="11" t="s">
        <v>152</v>
      </c>
      <c r="H983" s="15" t="s">
        <v>9660</v>
      </c>
      <c r="I983" s="16"/>
      <c r="J983" t="str">
        <f t="shared" si="64"/>
        <v>01978</v>
      </c>
      <c r="K983" t="str">
        <f t="shared" si="65"/>
        <v>Xã Sĩ Bình</v>
      </c>
      <c r="L983" t="str">
        <f t="shared" si="62"/>
        <v>063</v>
      </c>
      <c r="M983" t="str">
        <f t="shared" si="63"/>
        <v>INSERT INTO CATEGORY(TYPE, CODE, NAME, STATUS, IS_DEFAULT, PARENT_ID) VALUES('COMMUNE', '01978', 'Xã Sĩ Bình', '0', '0', '063');</v>
      </c>
      <c r="Y983">
        <v>980</v>
      </c>
    </row>
    <row r="984" spans="1:25" ht="12.75">
      <c r="A984" s="11" t="s">
        <v>956</v>
      </c>
      <c r="B984" s="12">
        <v>6</v>
      </c>
      <c r="C984" s="11" t="s">
        <v>1003</v>
      </c>
      <c r="D984" s="13">
        <v>63</v>
      </c>
      <c r="E984" s="11" t="s">
        <v>1007</v>
      </c>
      <c r="F984" s="14">
        <v>1981</v>
      </c>
      <c r="G984" s="11" t="s">
        <v>152</v>
      </c>
      <c r="H984" s="15" t="s">
        <v>9661</v>
      </c>
      <c r="I984" s="16"/>
      <c r="J984" t="str">
        <f t="shared" si="64"/>
        <v>01981</v>
      </c>
      <c r="K984" t="str">
        <f t="shared" si="65"/>
        <v>Xã Vũ Muộn</v>
      </c>
      <c r="L984" t="str">
        <f t="shared" si="62"/>
        <v>063</v>
      </c>
      <c r="M984" t="str">
        <f t="shared" si="63"/>
        <v>INSERT INTO CATEGORY(TYPE, CODE, NAME, STATUS, IS_DEFAULT, PARENT_ID) VALUES('COMMUNE', '01981', 'Xã Vũ Muộn', '0', '0', '063');</v>
      </c>
      <c r="Y984">
        <v>981</v>
      </c>
    </row>
    <row r="985" spans="1:25" ht="12.75">
      <c r="A985" s="11" t="s">
        <v>956</v>
      </c>
      <c r="B985" s="12">
        <v>6</v>
      </c>
      <c r="C985" s="11" t="s">
        <v>1003</v>
      </c>
      <c r="D985" s="13">
        <v>63</v>
      </c>
      <c r="E985" s="11" t="s">
        <v>1008</v>
      </c>
      <c r="F985" s="14">
        <v>1984</v>
      </c>
      <c r="G985" s="11" t="s">
        <v>152</v>
      </c>
      <c r="H985" s="15" t="s">
        <v>9662</v>
      </c>
      <c r="I985" s="16"/>
      <c r="J985" t="str">
        <f t="shared" si="64"/>
        <v>01984</v>
      </c>
      <c r="K985" t="str">
        <f t="shared" si="65"/>
        <v>Xã Đôn Phong</v>
      </c>
      <c r="L985" t="str">
        <f t="shared" si="62"/>
        <v>063</v>
      </c>
      <c r="M985" t="str">
        <f t="shared" si="63"/>
        <v>INSERT INTO CATEGORY(TYPE, CODE, NAME, STATUS, IS_DEFAULT, PARENT_ID) VALUES('COMMUNE', '01984', 'Xã Đôn Phong', '0', '0', '063');</v>
      </c>
      <c r="Y985">
        <v>982</v>
      </c>
    </row>
    <row r="986" spans="1:25" ht="12.75">
      <c r="A986" s="11" t="s">
        <v>956</v>
      </c>
      <c r="B986" s="12">
        <v>6</v>
      </c>
      <c r="C986" s="11" t="s">
        <v>1003</v>
      </c>
      <c r="D986" s="13">
        <v>63</v>
      </c>
      <c r="E986" s="11" t="s">
        <v>1009</v>
      </c>
      <c r="F986" s="14">
        <v>1990</v>
      </c>
      <c r="G986" s="11" t="s">
        <v>152</v>
      </c>
      <c r="H986" s="15" t="s">
        <v>9663</v>
      </c>
      <c r="I986" s="16"/>
      <c r="J986" t="str">
        <f t="shared" si="64"/>
        <v>01990</v>
      </c>
      <c r="K986" t="str">
        <f t="shared" si="65"/>
        <v>Xã Lục Bình</v>
      </c>
      <c r="L986" t="str">
        <f t="shared" si="62"/>
        <v>063</v>
      </c>
      <c r="M986" t="str">
        <f t="shared" si="63"/>
        <v>INSERT INTO CATEGORY(TYPE, CODE, NAME, STATUS, IS_DEFAULT, PARENT_ID) VALUES('COMMUNE', '01990', 'Xã Lục Bình', '0', '0', '063');</v>
      </c>
      <c r="Y986">
        <v>983</v>
      </c>
    </row>
    <row r="987" spans="1:25" ht="12.75">
      <c r="A987" s="11" t="s">
        <v>956</v>
      </c>
      <c r="B987" s="12">
        <v>6</v>
      </c>
      <c r="C987" s="11" t="s">
        <v>1003</v>
      </c>
      <c r="D987" s="13">
        <v>63</v>
      </c>
      <c r="E987" s="11" t="s">
        <v>1010</v>
      </c>
      <c r="F987" s="14">
        <v>1993</v>
      </c>
      <c r="G987" s="11" t="s">
        <v>152</v>
      </c>
      <c r="H987" s="15" t="s">
        <v>9664</v>
      </c>
      <c r="I987" s="16"/>
      <c r="J987" t="str">
        <f t="shared" si="64"/>
        <v>01993</v>
      </c>
      <c r="K987" t="str">
        <f t="shared" si="65"/>
        <v>Xã Tân Tú</v>
      </c>
      <c r="L987" t="str">
        <f t="shared" si="62"/>
        <v>063</v>
      </c>
      <c r="M987" t="str">
        <f t="shared" si="63"/>
        <v>INSERT INTO CATEGORY(TYPE, CODE, NAME, STATUS, IS_DEFAULT, PARENT_ID) VALUES('COMMUNE', '01993', 'Xã Tân Tú', '0', '0', '063');</v>
      </c>
      <c r="Y987">
        <v>984</v>
      </c>
    </row>
    <row r="988" spans="1:25" ht="12.75">
      <c r="A988" s="11" t="s">
        <v>956</v>
      </c>
      <c r="B988" s="12">
        <v>6</v>
      </c>
      <c r="C988" s="11" t="s">
        <v>1003</v>
      </c>
      <c r="D988" s="13">
        <v>63</v>
      </c>
      <c r="E988" s="11" t="s">
        <v>1011</v>
      </c>
      <c r="F988" s="14">
        <v>1999</v>
      </c>
      <c r="G988" s="11" t="s">
        <v>152</v>
      </c>
      <c r="H988" s="15" t="s">
        <v>9665</v>
      </c>
      <c r="I988" s="16"/>
      <c r="J988" t="str">
        <f t="shared" si="64"/>
        <v>01999</v>
      </c>
      <c r="K988" t="str">
        <f t="shared" si="65"/>
        <v>Xã Nguyên Phúc</v>
      </c>
      <c r="L988" t="str">
        <f t="shared" si="62"/>
        <v>063</v>
      </c>
      <c r="M988" t="str">
        <f t="shared" si="63"/>
        <v>INSERT INTO CATEGORY(TYPE, CODE, NAME, STATUS, IS_DEFAULT, PARENT_ID) VALUES('COMMUNE', '01999', 'Xã Nguyên Phúc', '0', '0', '063');</v>
      </c>
      <c r="Y988">
        <v>985</v>
      </c>
    </row>
    <row r="989" spans="1:25" ht="12.75">
      <c r="A989" s="11" t="s">
        <v>956</v>
      </c>
      <c r="B989" s="12">
        <v>6</v>
      </c>
      <c r="C989" s="11" t="s">
        <v>1003</v>
      </c>
      <c r="D989" s="13">
        <v>63</v>
      </c>
      <c r="E989" s="11" t="s">
        <v>1012</v>
      </c>
      <c r="F989" s="14">
        <v>2002</v>
      </c>
      <c r="G989" s="11" t="s">
        <v>152</v>
      </c>
      <c r="H989" s="15" t="s">
        <v>9666</v>
      </c>
      <c r="I989" s="16"/>
      <c r="J989" t="str">
        <f t="shared" si="64"/>
        <v>02002</v>
      </c>
      <c r="K989" t="str">
        <f t="shared" si="65"/>
        <v>Xã Cao Sơn</v>
      </c>
      <c r="L989" t="str">
        <f t="shared" si="62"/>
        <v>063</v>
      </c>
      <c r="M989" t="str">
        <f t="shared" si="63"/>
        <v>INSERT INTO CATEGORY(TYPE, CODE, NAME, STATUS, IS_DEFAULT, PARENT_ID) VALUES('COMMUNE', '02002', 'Xã Cao Sơn', '0', '0', '063');</v>
      </c>
      <c r="Y989">
        <v>986</v>
      </c>
    </row>
    <row r="990" spans="1:25" ht="12.75">
      <c r="A990" s="11" t="s">
        <v>956</v>
      </c>
      <c r="B990" s="12">
        <v>6</v>
      </c>
      <c r="C990" s="11" t="s">
        <v>1003</v>
      </c>
      <c r="D990" s="13">
        <v>63</v>
      </c>
      <c r="E990" s="11" t="s">
        <v>1013</v>
      </c>
      <c r="F990" s="14">
        <v>2005</v>
      </c>
      <c r="G990" s="11" t="s">
        <v>152</v>
      </c>
      <c r="H990" s="15" t="s">
        <v>9667</v>
      </c>
      <c r="I990" s="16"/>
      <c r="J990" t="str">
        <f t="shared" si="64"/>
        <v>02005</v>
      </c>
      <c r="K990" t="str">
        <f t="shared" si="65"/>
        <v>Xã Quân Hà</v>
      </c>
      <c r="L990" t="str">
        <f t="shared" si="62"/>
        <v>063</v>
      </c>
      <c r="M990" t="str">
        <f t="shared" si="63"/>
        <v>INSERT INTO CATEGORY(TYPE, CODE, NAME, STATUS, IS_DEFAULT, PARENT_ID) VALUES('COMMUNE', '02005', 'Xã Quân Hà', '0', '0', '063');</v>
      </c>
      <c r="Y990">
        <v>987</v>
      </c>
    </row>
    <row r="991" spans="1:25" ht="12.75">
      <c r="A991" s="11" t="s">
        <v>956</v>
      </c>
      <c r="B991" s="12">
        <v>6</v>
      </c>
      <c r="C991" s="11" t="s">
        <v>1003</v>
      </c>
      <c r="D991" s="13">
        <v>63</v>
      </c>
      <c r="E991" s="11" t="s">
        <v>1014</v>
      </c>
      <c r="F991" s="14">
        <v>2008</v>
      </c>
      <c r="G991" s="11" t="s">
        <v>152</v>
      </c>
      <c r="H991" s="15" t="s">
        <v>9668</v>
      </c>
      <c r="I991" s="16"/>
      <c r="J991" t="str">
        <f t="shared" si="64"/>
        <v>02008</v>
      </c>
      <c r="K991" t="str">
        <f t="shared" si="65"/>
        <v>Xã Cẩm Giàng</v>
      </c>
      <c r="L991" t="str">
        <f t="shared" si="62"/>
        <v>063</v>
      </c>
      <c r="M991" t="str">
        <f t="shared" si="63"/>
        <v>INSERT INTO CATEGORY(TYPE, CODE, NAME, STATUS, IS_DEFAULT, PARENT_ID) VALUES('COMMUNE', '02008', 'Xã Cẩm Giàng', '0', '0', '063');</v>
      </c>
      <c r="Y991">
        <v>988</v>
      </c>
    </row>
    <row r="992" spans="1:25" ht="12.75">
      <c r="A992" s="11" t="s">
        <v>956</v>
      </c>
      <c r="B992" s="12">
        <v>6</v>
      </c>
      <c r="C992" s="11" t="s">
        <v>1003</v>
      </c>
      <c r="D992" s="13">
        <v>63</v>
      </c>
      <c r="E992" s="11" t="s">
        <v>1015</v>
      </c>
      <c r="F992" s="14">
        <v>2011</v>
      </c>
      <c r="G992" s="11" t="s">
        <v>152</v>
      </c>
      <c r="H992" s="15" t="s">
        <v>9669</v>
      </c>
      <c r="I992" s="16"/>
      <c r="J992" t="str">
        <f t="shared" si="64"/>
        <v>02011</v>
      </c>
      <c r="K992" t="str">
        <f t="shared" si="65"/>
        <v>Xã Mỹ Thanh</v>
      </c>
      <c r="L992" t="str">
        <f t="shared" si="62"/>
        <v>063</v>
      </c>
      <c r="M992" t="str">
        <f t="shared" si="63"/>
        <v>INSERT INTO CATEGORY(TYPE, CODE, NAME, STATUS, IS_DEFAULT, PARENT_ID) VALUES('COMMUNE', '02011', 'Xã Mỹ Thanh', '0', '0', '063');</v>
      </c>
      <c r="Y992">
        <v>989</v>
      </c>
    </row>
    <row r="993" spans="1:25" ht="12.75">
      <c r="A993" s="11" t="s">
        <v>956</v>
      </c>
      <c r="B993" s="12">
        <v>6</v>
      </c>
      <c r="C993" s="11" t="s">
        <v>1003</v>
      </c>
      <c r="D993" s="13">
        <v>63</v>
      </c>
      <c r="E993" s="11" t="s">
        <v>1016</v>
      </c>
      <c r="F993" s="14">
        <v>2014</v>
      </c>
      <c r="G993" s="11" t="s">
        <v>152</v>
      </c>
      <c r="H993" s="15" t="s">
        <v>9670</v>
      </c>
      <c r="I993" s="16"/>
      <c r="J993" t="str">
        <f t="shared" si="64"/>
        <v>02014</v>
      </c>
      <c r="K993" t="str">
        <f t="shared" si="65"/>
        <v>Xã Dương Phong</v>
      </c>
      <c r="L993" t="str">
        <f t="shared" si="62"/>
        <v>063</v>
      </c>
      <c r="M993" t="str">
        <f t="shared" si="63"/>
        <v>INSERT INTO CATEGORY(TYPE, CODE, NAME, STATUS, IS_DEFAULT, PARENT_ID) VALUES('COMMUNE', '02014', 'Xã Dương Phong', '0', '0', '063');</v>
      </c>
      <c r="Y993">
        <v>990</v>
      </c>
    </row>
    <row r="994" spans="1:25" ht="12.75">
      <c r="A994" s="11" t="s">
        <v>956</v>
      </c>
      <c r="B994" s="12">
        <v>6</v>
      </c>
      <c r="C994" s="11" t="s">
        <v>1003</v>
      </c>
      <c r="D994" s="13">
        <v>63</v>
      </c>
      <c r="E994" s="11" t="s">
        <v>1017</v>
      </c>
      <c r="F994" s="14">
        <v>2017</v>
      </c>
      <c r="G994" s="11" t="s">
        <v>152</v>
      </c>
      <c r="H994" s="15" t="s">
        <v>9671</v>
      </c>
      <c r="I994" s="16"/>
      <c r="J994" t="str">
        <f t="shared" si="64"/>
        <v>02017</v>
      </c>
      <c r="K994" t="str">
        <f t="shared" si="65"/>
        <v>Xã Quang Thuận</v>
      </c>
      <c r="L994" t="str">
        <f t="shared" si="62"/>
        <v>063</v>
      </c>
      <c r="M994" t="str">
        <f t="shared" si="63"/>
        <v>INSERT INTO CATEGORY(TYPE, CODE, NAME, STATUS, IS_DEFAULT, PARENT_ID) VALUES('COMMUNE', '02017', 'Xã Quang Thuận', '0', '0', '063');</v>
      </c>
      <c r="Y994">
        <v>991</v>
      </c>
    </row>
    <row r="995" spans="1:25" ht="12.75">
      <c r="A995" s="11" t="s">
        <v>956</v>
      </c>
      <c r="B995" s="12">
        <v>6</v>
      </c>
      <c r="C995" s="11" t="s">
        <v>1018</v>
      </c>
      <c r="D995" s="13">
        <v>64</v>
      </c>
      <c r="E995" s="11" t="s">
        <v>1019</v>
      </c>
      <c r="F995" s="14">
        <v>2020</v>
      </c>
      <c r="G995" s="11" t="s">
        <v>150</v>
      </c>
      <c r="H995" s="15" t="s">
        <v>9672</v>
      </c>
      <c r="I995" s="16"/>
      <c r="J995" t="str">
        <f t="shared" si="64"/>
        <v>02020</v>
      </c>
      <c r="K995" t="str">
        <f t="shared" si="65"/>
        <v>Thị trấn Bằng Lũng</v>
      </c>
      <c r="L995" t="str">
        <f t="shared" si="62"/>
        <v>064</v>
      </c>
      <c r="M995" t="str">
        <f t="shared" si="63"/>
        <v>INSERT INTO CATEGORY(TYPE, CODE, NAME, STATUS, IS_DEFAULT, PARENT_ID) VALUES('COMMUNE', '02020', 'Thị trấn Bằng Lũng', '0', '0', '064');</v>
      </c>
      <c r="Y995">
        <v>992</v>
      </c>
    </row>
    <row r="996" spans="1:25" ht="12.75">
      <c r="A996" s="11" t="s">
        <v>956</v>
      </c>
      <c r="B996" s="12">
        <v>6</v>
      </c>
      <c r="C996" s="11" t="s">
        <v>1018</v>
      </c>
      <c r="D996" s="13">
        <v>64</v>
      </c>
      <c r="E996" s="11" t="s">
        <v>1020</v>
      </c>
      <c r="F996" s="14">
        <v>2023</v>
      </c>
      <c r="G996" s="11" t="s">
        <v>152</v>
      </c>
      <c r="H996" s="15" t="s">
        <v>9673</v>
      </c>
      <c r="I996" s="16"/>
      <c r="J996" t="str">
        <f t="shared" si="64"/>
        <v>02023</v>
      </c>
      <c r="K996" t="str">
        <f t="shared" si="65"/>
        <v>Xã Xuân Lạc</v>
      </c>
      <c r="L996" t="str">
        <f t="shared" si="62"/>
        <v>064</v>
      </c>
      <c r="M996" t="str">
        <f t="shared" si="63"/>
        <v>INSERT INTO CATEGORY(TYPE, CODE, NAME, STATUS, IS_DEFAULT, PARENT_ID) VALUES('COMMUNE', '02023', 'Xã Xuân Lạc', '0', '0', '064');</v>
      </c>
      <c r="Y996">
        <v>993</v>
      </c>
    </row>
    <row r="997" spans="1:25" ht="12.75">
      <c r="A997" s="11" t="s">
        <v>956</v>
      </c>
      <c r="B997" s="12">
        <v>6</v>
      </c>
      <c r="C997" s="11" t="s">
        <v>1018</v>
      </c>
      <c r="D997" s="13">
        <v>64</v>
      </c>
      <c r="E997" s="11" t="s">
        <v>1021</v>
      </c>
      <c r="F997" s="14">
        <v>2026</v>
      </c>
      <c r="G997" s="11" t="s">
        <v>152</v>
      </c>
      <c r="H997" s="15" t="s">
        <v>9674</v>
      </c>
      <c r="I997" s="16"/>
      <c r="J997" t="str">
        <f t="shared" si="64"/>
        <v>02026</v>
      </c>
      <c r="K997" t="str">
        <f t="shared" si="65"/>
        <v>Xã Nam Cường</v>
      </c>
      <c r="L997" t="str">
        <f t="shared" si="62"/>
        <v>064</v>
      </c>
      <c r="M997" t="str">
        <f t="shared" si="63"/>
        <v>INSERT INTO CATEGORY(TYPE, CODE, NAME, STATUS, IS_DEFAULT, PARENT_ID) VALUES('COMMUNE', '02026', 'Xã Nam Cường', '0', '0', '064');</v>
      </c>
      <c r="Y997">
        <v>994</v>
      </c>
    </row>
    <row r="998" spans="1:25" ht="12.75">
      <c r="A998" s="11" t="s">
        <v>956</v>
      </c>
      <c r="B998" s="12">
        <v>6</v>
      </c>
      <c r="C998" s="11" t="s">
        <v>1018</v>
      </c>
      <c r="D998" s="13">
        <v>64</v>
      </c>
      <c r="E998" s="11" t="s">
        <v>478</v>
      </c>
      <c r="F998" s="14">
        <v>2029</v>
      </c>
      <c r="G998" s="11" t="s">
        <v>152</v>
      </c>
      <c r="H998" s="15" t="s">
        <v>9675</v>
      </c>
      <c r="I998" s="16"/>
      <c r="J998" t="str">
        <f t="shared" si="64"/>
        <v>02029</v>
      </c>
      <c r="K998" t="str">
        <f t="shared" si="65"/>
        <v>Xã Đồng Lạc</v>
      </c>
      <c r="L998" t="str">
        <f t="shared" si="62"/>
        <v>064</v>
      </c>
      <c r="M998" t="str">
        <f t="shared" si="63"/>
        <v>INSERT INTO CATEGORY(TYPE, CODE, NAME, STATUS, IS_DEFAULT, PARENT_ID) VALUES('COMMUNE', '02029', 'Xã Đồng Lạc', '0', '0', '064');</v>
      </c>
      <c r="Y998">
        <v>995</v>
      </c>
    </row>
    <row r="999" spans="1:25" ht="12.75">
      <c r="A999" s="11" t="s">
        <v>956</v>
      </c>
      <c r="B999" s="12">
        <v>6</v>
      </c>
      <c r="C999" s="11" t="s">
        <v>1018</v>
      </c>
      <c r="D999" s="13">
        <v>64</v>
      </c>
      <c r="E999" s="11" t="s">
        <v>379</v>
      </c>
      <c r="F999" s="14">
        <v>2032</v>
      </c>
      <c r="G999" s="11" t="s">
        <v>152</v>
      </c>
      <c r="H999" s="15" t="s">
        <v>9676</v>
      </c>
      <c r="I999" s="16"/>
      <c r="J999" t="str">
        <f t="shared" si="64"/>
        <v>02032</v>
      </c>
      <c r="K999" t="str">
        <f t="shared" si="65"/>
        <v>Xã Tân Lập</v>
      </c>
      <c r="L999" t="str">
        <f t="shared" si="62"/>
        <v>064</v>
      </c>
      <c r="M999" t="str">
        <f t="shared" si="63"/>
        <v>INSERT INTO CATEGORY(TYPE, CODE, NAME, STATUS, IS_DEFAULT, PARENT_ID) VALUES('COMMUNE', '02032', 'Xã Tân Lập', '0', '0', '064');</v>
      </c>
      <c r="Y999">
        <v>996</v>
      </c>
    </row>
    <row r="1000" spans="1:25" ht="12.75">
      <c r="A1000" s="11" t="s">
        <v>956</v>
      </c>
      <c r="B1000" s="12">
        <v>6</v>
      </c>
      <c r="C1000" s="11" t="s">
        <v>1018</v>
      </c>
      <c r="D1000" s="13">
        <v>64</v>
      </c>
      <c r="E1000" s="11" t="s">
        <v>1022</v>
      </c>
      <c r="F1000" s="14">
        <v>2035</v>
      </c>
      <c r="G1000" s="11" t="s">
        <v>152</v>
      </c>
      <c r="H1000" s="15" t="s">
        <v>9677</v>
      </c>
      <c r="I1000" s="16"/>
      <c r="J1000" t="str">
        <f t="shared" si="64"/>
        <v>02035</v>
      </c>
      <c r="K1000" t="str">
        <f t="shared" si="65"/>
        <v>Xã Bản Thi</v>
      </c>
      <c r="L1000" t="str">
        <f t="shared" si="62"/>
        <v>064</v>
      </c>
      <c r="M1000" t="str">
        <f t="shared" si="63"/>
        <v>INSERT INTO CATEGORY(TYPE, CODE, NAME, STATUS, IS_DEFAULT, PARENT_ID) VALUES('COMMUNE', '02035', 'Xã Bản Thi', '0', '0', '064');</v>
      </c>
      <c r="Y1000">
        <v>997</v>
      </c>
    </row>
    <row r="1001" spans="1:25" ht="12.75">
      <c r="A1001" s="11" t="s">
        <v>956</v>
      </c>
      <c r="B1001" s="12">
        <v>6</v>
      </c>
      <c r="C1001" s="11" t="s">
        <v>1018</v>
      </c>
      <c r="D1001" s="13">
        <v>64</v>
      </c>
      <c r="E1001" s="11" t="s">
        <v>1023</v>
      </c>
      <c r="F1001" s="14">
        <v>2038</v>
      </c>
      <c r="G1001" s="11" t="s">
        <v>152</v>
      </c>
      <c r="H1001" s="15" t="s">
        <v>9678</v>
      </c>
      <c r="I1001" s="16"/>
      <c r="J1001" t="str">
        <f t="shared" si="64"/>
        <v>02038</v>
      </c>
      <c r="K1001" t="str">
        <f t="shared" si="65"/>
        <v>Xã Quảng Bạch</v>
      </c>
      <c r="L1001" t="str">
        <f t="shared" si="62"/>
        <v>064</v>
      </c>
      <c r="M1001" t="str">
        <f t="shared" si="63"/>
        <v>INSERT INTO CATEGORY(TYPE, CODE, NAME, STATUS, IS_DEFAULT, PARENT_ID) VALUES('COMMUNE', '02038', 'Xã Quảng Bạch', '0', '0', '064');</v>
      </c>
      <c r="Y1001">
        <v>998</v>
      </c>
    </row>
    <row r="1002" spans="1:25" ht="12.75">
      <c r="A1002" s="11" t="s">
        <v>956</v>
      </c>
      <c r="B1002" s="12">
        <v>6</v>
      </c>
      <c r="C1002" s="11" t="s">
        <v>1018</v>
      </c>
      <c r="D1002" s="13">
        <v>64</v>
      </c>
      <c r="E1002" s="11" t="s">
        <v>1024</v>
      </c>
      <c r="F1002" s="14">
        <v>2041</v>
      </c>
      <c r="G1002" s="11" t="s">
        <v>152</v>
      </c>
      <c r="H1002" s="15" t="s">
        <v>9679</v>
      </c>
      <c r="I1002" s="16"/>
      <c r="J1002" t="str">
        <f t="shared" si="64"/>
        <v>02041</v>
      </c>
      <c r="K1002" t="str">
        <f t="shared" si="65"/>
        <v>Xã Bằng Phúc</v>
      </c>
      <c r="L1002" t="str">
        <f t="shared" si="62"/>
        <v>064</v>
      </c>
      <c r="M1002" t="str">
        <f t="shared" si="63"/>
        <v>INSERT INTO CATEGORY(TYPE, CODE, NAME, STATUS, IS_DEFAULT, PARENT_ID) VALUES('COMMUNE', '02041', 'Xã Bằng Phúc', '0', '0', '064');</v>
      </c>
      <c r="Y1002">
        <v>999</v>
      </c>
    </row>
    <row r="1003" spans="1:25" ht="12.75">
      <c r="A1003" s="11" t="s">
        <v>956</v>
      </c>
      <c r="B1003" s="12">
        <v>6</v>
      </c>
      <c r="C1003" s="11" t="s">
        <v>1018</v>
      </c>
      <c r="D1003" s="13">
        <v>64</v>
      </c>
      <c r="E1003" s="11" t="s">
        <v>1025</v>
      </c>
      <c r="F1003" s="14">
        <v>2044</v>
      </c>
      <c r="G1003" s="11" t="s">
        <v>152</v>
      </c>
      <c r="H1003" s="15" t="s">
        <v>9680</v>
      </c>
      <c r="I1003" s="16"/>
      <c r="J1003" t="str">
        <f t="shared" si="64"/>
        <v>02044</v>
      </c>
      <c r="K1003" t="str">
        <f t="shared" si="65"/>
        <v>Xã Yên Thịnh</v>
      </c>
      <c r="L1003" t="str">
        <f t="shared" si="62"/>
        <v>064</v>
      </c>
      <c r="M1003" t="str">
        <f t="shared" si="63"/>
        <v>INSERT INTO CATEGORY(TYPE, CODE, NAME, STATUS, IS_DEFAULT, PARENT_ID) VALUES('COMMUNE', '02044', 'Xã Yên Thịnh', '0', '0', '064');</v>
      </c>
      <c r="Y1003">
        <v>1000</v>
      </c>
    </row>
    <row r="1004" spans="1:25" ht="12.75">
      <c r="A1004" s="11" t="s">
        <v>956</v>
      </c>
      <c r="B1004" s="12">
        <v>6</v>
      </c>
      <c r="C1004" s="11" t="s">
        <v>1018</v>
      </c>
      <c r="D1004" s="13">
        <v>64</v>
      </c>
      <c r="E1004" s="11" t="s">
        <v>1026</v>
      </c>
      <c r="F1004" s="14">
        <v>2047</v>
      </c>
      <c r="G1004" s="11" t="s">
        <v>152</v>
      </c>
      <c r="H1004" s="15" t="s">
        <v>9681</v>
      </c>
      <c r="I1004" s="16"/>
      <c r="J1004" t="str">
        <f t="shared" si="64"/>
        <v>02047</v>
      </c>
      <c r="K1004" t="str">
        <f t="shared" si="65"/>
        <v>Xã Yên Thượng</v>
      </c>
      <c r="L1004" t="str">
        <f t="shared" si="62"/>
        <v>064</v>
      </c>
      <c r="M1004" t="str">
        <f t="shared" si="63"/>
        <v>INSERT INTO CATEGORY(TYPE, CODE, NAME, STATUS, IS_DEFAULT, PARENT_ID) VALUES('COMMUNE', '02047', 'Xã Yên Thượng', '0', '0', '064');</v>
      </c>
      <c r="Y1004">
        <v>1001</v>
      </c>
    </row>
    <row r="1005" spans="1:25" ht="12.75">
      <c r="A1005" s="11" t="s">
        <v>956</v>
      </c>
      <c r="B1005" s="12">
        <v>6</v>
      </c>
      <c r="C1005" s="11" t="s">
        <v>1018</v>
      </c>
      <c r="D1005" s="13">
        <v>64</v>
      </c>
      <c r="E1005" s="11" t="s">
        <v>1027</v>
      </c>
      <c r="F1005" s="14">
        <v>2050</v>
      </c>
      <c r="G1005" s="11" t="s">
        <v>152</v>
      </c>
      <c r="H1005" s="15" t="s">
        <v>9682</v>
      </c>
      <c r="I1005" s="16"/>
      <c r="J1005" t="str">
        <f t="shared" si="64"/>
        <v>02050</v>
      </c>
      <c r="K1005" t="str">
        <f t="shared" si="65"/>
        <v>Xã Phương Viên</v>
      </c>
      <c r="L1005" t="str">
        <f t="shared" si="62"/>
        <v>064</v>
      </c>
      <c r="M1005" t="str">
        <f t="shared" si="63"/>
        <v>INSERT INTO CATEGORY(TYPE, CODE, NAME, STATUS, IS_DEFAULT, PARENT_ID) VALUES('COMMUNE', '02050', 'Xã Phương Viên', '0', '0', '064');</v>
      </c>
      <c r="Y1005">
        <v>1002</v>
      </c>
    </row>
    <row r="1006" spans="1:25" ht="12.75">
      <c r="A1006" s="11" t="s">
        <v>956</v>
      </c>
      <c r="B1006" s="12">
        <v>6</v>
      </c>
      <c r="C1006" s="11" t="s">
        <v>1018</v>
      </c>
      <c r="D1006" s="13">
        <v>64</v>
      </c>
      <c r="E1006" s="11" t="s">
        <v>1028</v>
      </c>
      <c r="F1006" s="14">
        <v>2053</v>
      </c>
      <c r="G1006" s="11" t="s">
        <v>152</v>
      </c>
      <c r="H1006" s="15" t="s">
        <v>9683</v>
      </c>
      <c r="I1006" s="16"/>
      <c r="J1006" t="str">
        <f t="shared" si="64"/>
        <v>02053</v>
      </c>
      <c r="K1006" t="str">
        <f t="shared" si="65"/>
        <v>Xã Ngọc Phái</v>
      </c>
      <c r="L1006" t="str">
        <f t="shared" si="62"/>
        <v>064</v>
      </c>
      <c r="M1006" t="str">
        <f t="shared" si="63"/>
        <v>INSERT INTO CATEGORY(TYPE, CODE, NAME, STATUS, IS_DEFAULT, PARENT_ID) VALUES('COMMUNE', '02053', 'Xã Ngọc Phái', '0', '0', '064');</v>
      </c>
      <c r="Y1006">
        <v>1003</v>
      </c>
    </row>
    <row r="1007" spans="1:25" ht="12.75">
      <c r="A1007" s="11" t="s">
        <v>956</v>
      </c>
      <c r="B1007" s="12">
        <v>6</v>
      </c>
      <c r="C1007" s="11" t="s">
        <v>1018</v>
      </c>
      <c r="D1007" s="13">
        <v>64</v>
      </c>
      <c r="E1007" s="11" t="s">
        <v>1029</v>
      </c>
      <c r="F1007" s="14">
        <v>2059</v>
      </c>
      <c r="G1007" s="11" t="s">
        <v>152</v>
      </c>
      <c r="H1007" s="15" t="s">
        <v>9684</v>
      </c>
      <c r="I1007" s="16"/>
      <c r="J1007" t="str">
        <f t="shared" si="64"/>
        <v>02059</v>
      </c>
      <c r="K1007" t="str">
        <f t="shared" si="65"/>
        <v>Xã Đồng Thắng</v>
      </c>
      <c r="L1007" t="str">
        <f t="shared" si="62"/>
        <v>064</v>
      </c>
      <c r="M1007" t="str">
        <f t="shared" si="63"/>
        <v>INSERT INTO CATEGORY(TYPE, CODE, NAME, STATUS, IS_DEFAULT, PARENT_ID) VALUES('COMMUNE', '02059', 'Xã Đồng Thắng', '0', '0', '064');</v>
      </c>
      <c r="Y1007">
        <v>1004</v>
      </c>
    </row>
    <row r="1008" spans="1:25" ht="12.75">
      <c r="A1008" s="11" t="s">
        <v>956</v>
      </c>
      <c r="B1008" s="12">
        <v>6</v>
      </c>
      <c r="C1008" s="11" t="s">
        <v>1018</v>
      </c>
      <c r="D1008" s="13">
        <v>64</v>
      </c>
      <c r="E1008" s="11" t="s">
        <v>1030</v>
      </c>
      <c r="F1008" s="14">
        <v>2062</v>
      </c>
      <c r="G1008" s="11" t="s">
        <v>152</v>
      </c>
      <c r="H1008" s="15" t="s">
        <v>9685</v>
      </c>
      <c r="I1008" s="16"/>
      <c r="J1008" t="str">
        <f t="shared" si="64"/>
        <v>02062</v>
      </c>
      <c r="K1008" t="str">
        <f t="shared" si="65"/>
        <v>Xã Lương Bằng</v>
      </c>
      <c r="L1008" t="str">
        <f t="shared" si="62"/>
        <v>064</v>
      </c>
      <c r="M1008" t="str">
        <f t="shared" si="63"/>
        <v>INSERT INTO CATEGORY(TYPE, CODE, NAME, STATUS, IS_DEFAULT, PARENT_ID) VALUES('COMMUNE', '02062', 'Xã Lương Bằng', '0', '0', '064');</v>
      </c>
      <c r="Y1008">
        <v>1005</v>
      </c>
    </row>
    <row r="1009" spans="1:25" ht="12.75">
      <c r="A1009" s="11" t="s">
        <v>956</v>
      </c>
      <c r="B1009" s="12">
        <v>6</v>
      </c>
      <c r="C1009" s="11" t="s">
        <v>1018</v>
      </c>
      <c r="D1009" s="13">
        <v>64</v>
      </c>
      <c r="E1009" s="11" t="s">
        <v>1031</v>
      </c>
      <c r="F1009" s="14">
        <v>2065</v>
      </c>
      <c r="G1009" s="11" t="s">
        <v>152</v>
      </c>
      <c r="H1009" s="15" t="s">
        <v>9686</v>
      </c>
      <c r="I1009" s="16"/>
      <c r="J1009" t="str">
        <f t="shared" si="64"/>
        <v>02065</v>
      </c>
      <c r="K1009" t="str">
        <f t="shared" si="65"/>
        <v>Xã Bằng Lãng</v>
      </c>
      <c r="L1009" t="str">
        <f t="shared" si="62"/>
        <v>064</v>
      </c>
      <c r="M1009" t="str">
        <f t="shared" si="63"/>
        <v>INSERT INTO CATEGORY(TYPE, CODE, NAME, STATUS, IS_DEFAULT, PARENT_ID) VALUES('COMMUNE', '02065', 'Xã Bằng Lãng', '0', '0', '064');</v>
      </c>
      <c r="Y1009">
        <v>1006</v>
      </c>
    </row>
    <row r="1010" spans="1:25" ht="12.75">
      <c r="A1010" s="11" t="s">
        <v>956</v>
      </c>
      <c r="B1010" s="12">
        <v>6</v>
      </c>
      <c r="C1010" s="11" t="s">
        <v>1018</v>
      </c>
      <c r="D1010" s="13">
        <v>64</v>
      </c>
      <c r="E1010" s="11" t="s">
        <v>1032</v>
      </c>
      <c r="F1010" s="14">
        <v>2068</v>
      </c>
      <c r="G1010" s="11" t="s">
        <v>152</v>
      </c>
      <c r="H1010" s="15" t="s">
        <v>9687</v>
      </c>
      <c r="I1010" s="16"/>
      <c r="J1010" t="str">
        <f t="shared" si="64"/>
        <v>02068</v>
      </c>
      <c r="K1010" t="str">
        <f t="shared" si="65"/>
        <v>Xã Đại Sảo</v>
      </c>
      <c r="L1010" t="str">
        <f t="shared" si="62"/>
        <v>064</v>
      </c>
      <c r="M1010" t="str">
        <f t="shared" si="63"/>
        <v>INSERT INTO CATEGORY(TYPE, CODE, NAME, STATUS, IS_DEFAULT, PARENT_ID) VALUES('COMMUNE', '02068', 'Xã Đại Sảo', '0', '0', '064');</v>
      </c>
      <c r="Y1010">
        <v>1007</v>
      </c>
    </row>
    <row r="1011" spans="1:25" ht="12.75">
      <c r="A1011" s="11" t="s">
        <v>956</v>
      </c>
      <c r="B1011" s="12">
        <v>6</v>
      </c>
      <c r="C1011" s="11" t="s">
        <v>1018</v>
      </c>
      <c r="D1011" s="13">
        <v>64</v>
      </c>
      <c r="E1011" s="11" t="s">
        <v>1033</v>
      </c>
      <c r="F1011" s="14">
        <v>2071</v>
      </c>
      <c r="G1011" s="11" t="s">
        <v>152</v>
      </c>
      <c r="H1011" s="15" t="s">
        <v>9688</v>
      </c>
      <c r="I1011" s="16"/>
      <c r="J1011" t="str">
        <f t="shared" si="64"/>
        <v>02071</v>
      </c>
      <c r="K1011" t="str">
        <f t="shared" si="65"/>
        <v>Xã Nghĩa Tá</v>
      </c>
      <c r="L1011" t="str">
        <f t="shared" si="62"/>
        <v>064</v>
      </c>
      <c r="M1011" t="str">
        <f t="shared" si="63"/>
        <v>INSERT INTO CATEGORY(TYPE, CODE, NAME, STATUS, IS_DEFAULT, PARENT_ID) VALUES('COMMUNE', '02071', 'Xã Nghĩa Tá', '0', '0', '064');</v>
      </c>
      <c r="Y1011">
        <v>1008</v>
      </c>
    </row>
    <row r="1012" spans="1:25" ht="12.75">
      <c r="A1012" s="11" t="s">
        <v>956</v>
      </c>
      <c r="B1012" s="12">
        <v>6</v>
      </c>
      <c r="C1012" s="11" t="s">
        <v>1018</v>
      </c>
      <c r="D1012" s="13">
        <v>64</v>
      </c>
      <c r="E1012" s="11" t="s">
        <v>244</v>
      </c>
      <c r="F1012" s="14">
        <v>2077</v>
      </c>
      <c r="G1012" s="11" t="s">
        <v>152</v>
      </c>
      <c r="H1012" s="15" t="s">
        <v>9689</v>
      </c>
      <c r="I1012" s="16"/>
      <c r="J1012" t="str">
        <f t="shared" si="64"/>
        <v>02077</v>
      </c>
      <c r="K1012" t="str">
        <f t="shared" si="65"/>
        <v>Xã Yên Mỹ</v>
      </c>
      <c r="L1012" t="str">
        <f t="shared" si="62"/>
        <v>064</v>
      </c>
      <c r="M1012" t="str">
        <f t="shared" si="63"/>
        <v>INSERT INTO CATEGORY(TYPE, CODE, NAME, STATUS, IS_DEFAULT, PARENT_ID) VALUES('COMMUNE', '02077', 'Xã Yên Mỹ', '0', '0', '064');</v>
      </c>
      <c r="Y1012">
        <v>1009</v>
      </c>
    </row>
    <row r="1013" spans="1:25" ht="12.75">
      <c r="A1013" s="11" t="s">
        <v>956</v>
      </c>
      <c r="B1013" s="12">
        <v>6</v>
      </c>
      <c r="C1013" s="11" t="s">
        <v>1018</v>
      </c>
      <c r="D1013" s="13">
        <v>64</v>
      </c>
      <c r="E1013" s="11" t="s">
        <v>1034</v>
      </c>
      <c r="F1013" s="14">
        <v>2080</v>
      </c>
      <c r="G1013" s="11" t="s">
        <v>152</v>
      </c>
      <c r="H1013" s="15" t="s">
        <v>9690</v>
      </c>
      <c r="I1013" s="16"/>
      <c r="J1013" t="str">
        <f t="shared" si="64"/>
        <v>02080</v>
      </c>
      <c r="K1013" t="str">
        <f t="shared" si="65"/>
        <v>Xã Bình Trung</v>
      </c>
      <c r="L1013" t="str">
        <f t="shared" si="62"/>
        <v>064</v>
      </c>
      <c r="M1013" t="str">
        <f t="shared" si="63"/>
        <v>INSERT INTO CATEGORY(TYPE, CODE, NAME, STATUS, IS_DEFAULT, PARENT_ID) VALUES('COMMUNE', '02080', 'Xã Bình Trung', '0', '0', '064');</v>
      </c>
      <c r="Y1013">
        <v>1010</v>
      </c>
    </row>
    <row r="1014" spans="1:25" ht="12.75">
      <c r="A1014" s="11" t="s">
        <v>956</v>
      </c>
      <c r="B1014" s="12">
        <v>6</v>
      </c>
      <c r="C1014" s="11" t="s">
        <v>1018</v>
      </c>
      <c r="D1014" s="13">
        <v>64</v>
      </c>
      <c r="E1014" s="11" t="s">
        <v>716</v>
      </c>
      <c r="F1014" s="14">
        <v>2083</v>
      </c>
      <c r="G1014" s="11" t="s">
        <v>152</v>
      </c>
      <c r="H1014" s="15" t="s">
        <v>9691</v>
      </c>
      <c r="I1014" s="16"/>
      <c r="J1014" t="str">
        <f t="shared" si="64"/>
        <v>02083</v>
      </c>
      <c r="K1014" t="str">
        <f t="shared" si="65"/>
        <v>Xã Yên Phong</v>
      </c>
      <c r="L1014" t="str">
        <f t="shared" si="62"/>
        <v>064</v>
      </c>
      <c r="M1014" t="str">
        <f t="shared" si="63"/>
        <v>INSERT INTO CATEGORY(TYPE, CODE, NAME, STATUS, IS_DEFAULT, PARENT_ID) VALUES('COMMUNE', '02083', 'Xã Yên Phong', '0', '0', '064');</v>
      </c>
      <c r="Y1014">
        <v>1011</v>
      </c>
    </row>
    <row r="1015" spans="1:25" ht="12.75">
      <c r="A1015" s="11" t="s">
        <v>956</v>
      </c>
      <c r="B1015" s="12">
        <v>6</v>
      </c>
      <c r="C1015" s="11" t="s">
        <v>1035</v>
      </c>
      <c r="D1015" s="13">
        <v>65</v>
      </c>
      <c r="E1015" s="11" t="s">
        <v>1036</v>
      </c>
      <c r="F1015" s="14">
        <v>2086</v>
      </c>
      <c r="G1015" s="11" t="s">
        <v>150</v>
      </c>
      <c r="H1015" s="15" t="s">
        <v>9692</v>
      </c>
      <c r="I1015" s="16"/>
      <c r="J1015" t="str">
        <f t="shared" si="64"/>
        <v>02086</v>
      </c>
      <c r="K1015" t="str">
        <f t="shared" si="65"/>
        <v>Thị trấn Đồng Tâm</v>
      </c>
      <c r="L1015" t="str">
        <f t="shared" si="62"/>
        <v>065</v>
      </c>
      <c r="M1015" t="str">
        <f t="shared" si="63"/>
        <v>INSERT INTO CATEGORY(TYPE, CODE, NAME, STATUS, IS_DEFAULT, PARENT_ID) VALUES('COMMUNE', '02086', 'Thị trấn Đồng Tâm', '0', '0', '065');</v>
      </c>
      <c r="Y1015">
        <v>1012</v>
      </c>
    </row>
    <row r="1016" spans="1:25" ht="12.75">
      <c r="A1016" s="11" t="s">
        <v>956</v>
      </c>
      <c r="B1016" s="12">
        <v>6</v>
      </c>
      <c r="C1016" s="11" t="s">
        <v>1035</v>
      </c>
      <c r="D1016" s="13">
        <v>65</v>
      </c>
      <c r="E1016" s="11" t="s">
        <v>1037</v>
      </c>
      <c r="F1016" s="14">
        <v>2089</v>
      </c>
      <c r="G1016" s="11" t="s">
        <v>152</v>
      </c>
      <c r="H1016" s="15" t="s">
        <v>9693</v>
      </c>
      <c r="I1016" s="16"/>
      <c r="J1016" t="str">
        <f t="shared" si="64"/>
        <v>02089</v>
      </c>
      <c r="K1016" t="str">
        <f t="shared" si="65"/>
        <v>Xã Tân Sơn</v>
      </c>
      <c r="L1016" t="str">
        <f t="shared" si="62"/>
        <v>065</v>
      </c>
      <c r="M1016" t="str">
        <f t="shared" si="63"/>
        <v>INSERT INTO CATEGORY(TYPE, CODE, NAME, STATUS, IS_DEFAULT, PARENT_ID) VALUES('COMMUNE', '02089', 'Xã Tân Sơn', '0', '0', '065');</v>
      </c>
      <c r="Y1016">
        <v>1013</v>
      </c>
    </row>
    <row r="1017" spans="1:25" ht="12.75">
      <c r="A1017" s="11" t="s">
        <v>956</v>
      </c>
      <c r="B1017" s="12">
        <v>6</v>
      </c>
      <c r="C1017" s="11" t="s">
        <v>1035</v>
      </c>
      <c r="D1017" s="13">
        <v>65</v>
      </c>
      <c r="E1017" s="11" t="s">
        <v>1038</v>
      </c>
      <c r="F1017" s="14">
        <v>2092</v>
      </c>
      <c r="G1017" s="11" t="s">
        <v>152</v>
      </c>
      <c r="H1017" s="15" t="s">
        <v>9694</v>
      </c>
      <c r="I1017" s="16"/>
      <c r="J1017" t="str">
        <f t="shared" si="64"/>
        <v>02092</v>
      </c>
      <c r="K1017" t="str">
        <f t="shared" si="65"/>
        <v>Xã Thanh Vận</v>
      </c>
      <c r="L1017" t="str">
        <f t="shared" si="62"/>
        <v>065</v>
      </c>
      <c r="M1017" t="str">
        <f t="shared" si="63"/>
        <v>INSERT INTO CATEGORY(TYPE, CODE, NAME, STATUS, IS_DEFAULT, PARENT_ID) VALUES('COMMUNE', '02092', 'Xã Thanh Vận', '0', '0', '065');</v>
      </c>
      <c r="Y1017">
        <v>1014</v>
      </c>
    </row>
    <row r="1018" spans="1:25" ht="12.75">
      <c r="A1018" s="11" t="s">
        <v>956</v>
      </c>
      <c r="B1018" s="12">
        <v>6</v>
      </c>
      <c r="C1018" s="11" t="s">
        <v>1035</v>
      </c>
      <c r="D1018" s="13">
        <v>65</v>
      </c>
      <c r="E1018" s="11" t="s">
        <v>1039</v>
      </c>
      <c r="F1018" s="14">
        <v>2095</v>
      </c>
      <c r="G1018" s="11" t="s">
        <v>152</v>
      </c>
      <c r="H1018" s="15" t="s">
        <v>9695</v>
      </c>
      <c r="I1018" s="16"/>
      <c r="J1018" t="str">
        <f t="shared" si="64"/>
        <v>02095</v>
      </c>
      <c r="K1018" t="str">
        <f t="shared" si="65"/>
        <v>Xã Mai Lạp</v>
      </c>
      <c r="L1018" t="str">
        <f t="shared" si="62"/>
        <v>065</v>
      </c>
      <c r="M1018" t="str">
        <f t="shared" si="63"/>
        <v>INSERT INTO CATEGORY(TYPE, CODE, NAME, STATUS, IS_DEFAULT, PARENT_ID) VALUES('COMMUNE', '02095', 'Xã Mai Lạp', '0', '0', '065');</v>
      </c>
      <c r="Y1018">
        <v>1015</v>
      </c>
    </row>
    <row r="1019" spans="1:25" ht="12.75">
      <c r="A1019" s="11" t="s">
        <v>956</v>
      </c>
      <c r="B1019" s="12">
        <v>6</v>
      </c>
      <c r="C1019" s="11" t="s">
        <v>1035</v>
      </c>
      <c r="D1019" s="13">
        <v>65</v>
      </c>
      <c r="E1019" s="11" t="s">
        <v>1040</v>
      </c>
      <c r="F1019" s="14">
        <v>2098</v>
      </c>
      <c r="G1019" s="11" t="s">
        <v>152</v>
      </c>
      <c r="H1019" s="15" t="s">
        <v>9696</v>
      </c>
      <c r="I1019" s="16"/>
      <c r="J1019" t="str">
        <f t="shared" si="64"/>
        <v>02098</v>
      </c>
      <c r="K1019" t="str">
        <f t="shared" si="65"/>
        <v>Xã Hoà Mục</v>
      </c>
      <c r="L1019" t="str">
        <f t="shared" si="62"/>
        <v>065</v>
      </c>
      <c r="M1019" t="str">
        <f t="shared" si="63"/>
        <v>INSERT INTO CATEGORY(TYPE, CODE, NAME, STATUS, IS_DEFAULT, PARENT_ID) VALUES('COMMUNE', '02098', 'Xã Hoà Mục', '0', '0', '065');</v>
      </c>
      <c r="Y1019">
        <v>1016</v>
      </c>
    </row>
    <row r="1020" spans="1:25" ht="12.75">
      <c r="A1020" s="11" t="s">
        <v>956</v>
      </c>
      <c r="B1020" s="12">
        <v>6</v>
      </c>
      <c r="C1020" s="11" t="s">
        <v>1035</v>
      </c>
      <c r="D1020" s="13">
        <v>65</v>
      </c>
      <c r="E1020" s="11" t="s">
        <v>491</v>
      </c>
      <c r="F1020" s="14">
        <v>2101</v>
      </c>
      <c r="G1020" s="11" t="s">
        <v>152</v>
      </c>
      <c r="H1020" s="15" t="s">
        <v>9697</v>
      </c>
      <c r="I1020" s="16"/>
      <c r="J1020" t="str">
        <f t="shared" si="64"/>
        <v>02101</v>
      </c>
      <c r="K1020" t="str">
        <f t="shared" si="65"/>
        <v>Xã Thanh Mai</v>
      </c>
      <c r="L1020" t="str">
        <f t="shared" si="62"/>
        <v>065</v>
      </c>
      <c r="M1020" t="str">
        <f t="shared" si="63"/>
        <v>INSERT INTO CATEGORY(TYPE, CODE, NAME, STATUS, IS_DEFAULT, PARENT_ID) VALUES('COMMUNE', '02101', 'Xã Thanh Mai', '0', '0', '065');</v>
      </c>
      <c r="Y1020">
        <v>1017</v>
      </c>
    </row>
    <row r="1021" spans="1:25" ht="12.75">
      <c r="A1021" s="11" t="s">
        <v>956</v>
      </c>
      <c r="B1021" s="12">
        <v>6</v>
      </c>
      <c r="C1021" s="11" t="s">
        <v>1035</v>
      </c>
      <c r="D1021" s="13">
        <v>65</v>
      </c>
      <c r="E1021" s="11" t="s">
        <v>1041</v>
      </c>
      <c r="F1021" s="14">
        <v>2104</v>
      </c>
      <c r="G1021" s="11" t="s">
        <v>152</v>
      </c>
      <c r="H1021" s="15" t="s">
        <v>9698</v>
      </c>
      <c r="I1021" s="16"/>
      <c r="J1021" t="str">
        <f t="shared" si="64"/>
        <v>02104</v>
      </c>
      <c r="K1021" t="str">
        <f t="shared" si="65"/>
        <v>Xã Cao Kỳ</v>
      </c>
      <c r="L1021" t="str">
        <f t="shared" si="62"/>
        <v>065</v>
      </c>
      <c r="M1021" t="str">
        <f t="shared" si="63"/>
        <v>INSERT INTO CATEGORY(TYPE, CODE, NAME, STATUS, IS_DEFAULT, PARENT_ID) VALUES('COMMUNE', '02104', 'Xã Cao Kỳ', '0', '0', '065');</v>
      </c>
      <c r="Y1021">
        <v>1018</v>
      </c>
    </row>
    <row r="1022" spans="1:25" ht="12.75">
      <c r="A1022" s="11" t="s">
        <v>956</v>
      </c>
      <c r="B1022" s="12">
        <v>6</v>
      </c>
      <c r="C1022" s="11" t="s">
        <v>1035</v>
      </c>
      <c r="D1022" s="13">
        <v>65</v>
      </c>
      <c r="E1022" s="11" t="s">
        <v>1042</v>
      </c>
      <c r="F1022" s="14">
        <v>2107</v>
      </c>
      <c r="G1022" s="11" t="s">
        <v>152</v>
      </c>
      <c r="H1022" s="15" t="s">
        <v>9699</v>
      </c>
      <c r="I1022" s="16"/>
      <c r="J1022" t="str">
        <f t="shared" si="64"/>
        <v>02107</v>
      </c>
      <c r="K1022" t="str">
        <f t="shared" si="65"/>
        <v>Xã Nông Hạ</v>
      </c>
      <c r="L1022" t="str">
        <f t="shared" si="62"/>
        <v>065</v>
      </c>
      <c r="M1022" t="str">
        <f t="shared" si="63"/>
        <v>INSERT INTO CATEGORY(TYPE, CODE, NAME, STATUS, IS_DEFAULT, PARENT_ID) VALUES('COMMUNE', '02107', 'Xã Nông Hạ', '0', '0', '065');</v>
      </c>
      <c r="Y1022">
        <v>1019</v>
      </c>
    </row>
    <row r="1023" spans="1:25" ht="12.75">
      <c r="A1023" s="11" t="s">
        <v>956</v>
      </c>
      <c r="B1023" s="12">
        <v>6</v>
      </c>
      <c r="C1023" s="11" t="s">
        <v>1035</v>
      </c>
      <c r="D1023" s="13">
        <v>65</v>
      </c>
      <c r="E1023" s="11" t="s">
        <v>1043</v>
      </c>
      <c r="F1023" s="14">
        <v>2110</v>
      </c>
      <c r="G1023" s="11" t="s">
        <v>152</v>
      </c>
      <c r="H1023" s="15" t="s">
        <v>9700</v>
      </c>
      <c r="I1023" s="16"/>
      <c r="J1023" t="str">
        <f t="shared" si="64"/>
        <v>02110</v>
      </c>
      <c r="K1023" t="str">
        <f t="shared" si="65"/>
        <v>Xã Yên Cư</v>
      </c>
      <c r="L1023" t="str">
        <f t="shared" si="62"/>
        <v>065</v>
      </c>
      <c r="M1023" t="str">
        <f t="shared" si="63"/>
        <v>INSERT INTO CATEGORY(TYPE, CODE, NAME, STATUS, IS_DEFAULT, PARENT_ID) VALUES('COMMUNE', '02110', 'Xã Yên Cư', '0', '0', '065');</v>
      </c>
      <c r="Y1023">
        <v>1020</v>
      </c>
    </row>
    <row r="1024" spans="1:25" ht="12.75">
      <c r="A1024" s="11" t="s">
        <v>956</v>
      </c>
      <c r="B1024" s="12">
        <v>6</v>
      </c>
      <c r="C1024" s="11" t="s">
        <v>1035</v>
      </c>
      <c r="D1024" s="13">
        <v>65</v>
      </c>
      <c r="E1024" s="11" t="s">
        <v>1044</v>
      </c>
      <c r="F1024" s="14">
        <v>2113</v>
      </c>
      <c r="G1024" s="11" t="s">
        <v>152</v>
      </c>
      <c r="H1024" s="15" t="s">
        <v>9701</v>
      </c>
      <c r="I1024" s="16"/>
      <c r="J1024" t="str">
        <f t="shared" si="64"/>
        <v>02113</v>
      </c>
      <c r="K1024" t="str">
        <f t="shared" si="65"/>
        <v>Xã Thanh Thịnh</v>
      </c>
      <c r="L1024" t="str">
        <f t="shared" si="62"/>
        <v>065</v>
      </c>
      <c r="M1024" t="str">
        <f t="shared" si="63"/>
        <v>INSERT INTO CATEGORY(TYPE, CODE, NAME, STATUS, IS_DEFAULT, PARENT_ID) VALUES('COMMUNE', '02113', 'Xã Thanh Thịnh', '0', '0', '065');</v>
      </c>
      <c r="Y1024">
        <v>1021</v>
      </c>
    </row>
    <row r="1025" spans="1:25" ht="12.75">
      <c r="A1025" s="11" t="s">
        <v>956</v>
      </c>
      <c r="B1025" s="12">
        <v>6</v>
      </c>
      <c r="C1025" s="11" t="s">
        <v>1035</v>
      </c>
      <c r="D1025" s="13">
        <v>65</v>
      </c>
      <c r="E1025" s="11" t="s">
        <v>1045</v>
      </c>
      <c r="F1025" s="14">
        <v>2116</v>
      </c>
      <c r="G1025" s="11" t="s">
        <v>152</v>
      </c>
      <c r="H1025" s="15" t="s">
        <v>9702</v>
      </c>
      <c r="I1025" s="16"/>
      <c r="J1025" t="str">
        <f t="shared" si="64"/>
        <v>02116</v>
      </c>
      <c r="K1025" t="str">
        <f t="shared" si="65"/>
        <v>Xã Yên Hân</v>
      </c>
      <c r="L1025" t="str">
        <f t="shared" si="62"/>
        <v>065</v>
      </c>
      <c r="M1025" t="str">
        <f t="shared" si="63"/>
        <v>INSERT INTO CATEGORY(TYPE, CODE, NAME, STATUS, IS_DEFAULT, PARENT_ID) VALUES('COMMUNE', '02116', 'Xã Yên Hân', '0', '0', '065');</v>
      </c>
      <c r="Y1025">
        <v>1022</v>
      </c>
    </row>
    <row r="1026" spans="1:25" ht="12.75">
      <c r="A1026" s="11" t="s">
        <v>956</v>
      </c>
      <c r="B1026" s="12">
        <v>6</v>
      </c>
      <c r="C1026" s="11" t="s">
        <v>1035</v>
      </c>
      <c r="D1026" s="13">
        <v>65</v>
      </c>
      <c r="E1026" s="11" t="s">
        <v>1046</v>
      </c>
      <c r="F1026" s="14">
        <v>2122</v>
      </c>
      <c r="G1026" s="11" t="s">
        <v>152</v>
      </c>
      <c r="H1026" s="15" t="s">
        <v>9703</v>
      </c>
      <c r="I1026" s="16"/>
      <c r="J1026" t="str">
        <f t="shared" si="64"/>
        <v>02122</v>
      </c>
      <c r="K1026" t="str">
        <f t="shared" si="65"/>
        <v>Xã Như Cố</v>
      </c>
      <c r="L1026" t="str">
        <f t="shared" si="62"/>
        <v>065</v>
      </c>
      <c r="M1026" t="str">
        <f t="shared" si="63"/>
        <v>INSERT INTO CATEGORY(TYPE, CODE, NAME, STATUS, IS_DEFAULT, PARENT_ID) VALUES('COMMUNE', '02122', 'Xã Như Cố', '0', '0', '065');</v>
      </c>
      <c r="Y1026">
        <v>1023</v>
      </c>
    </row>
    <row r="1027" spans="1:25" ht="12.75">
      <c r="A1027" s="11" t="s">
        <v>956</v>
      </c>
      <c r="B1027" s="12">
        <v>6</v>
      </c>
      <c r="C1027" s="11" t="s">
        <v>1035</v>
      </c>
      <c r="D1027" s="13">
        <v>65</v>
      </c>
      <c r="E1027" s="11" t="s">
        <v>1047</v>
      </c>
      <c r="F1027" s="14">
        <v>2125</v>
      </c>
      <c r="G1027" s="11" t="s">
        <v>152</v>
      </c>
      <c r="H1027" s="15" t="s">
        <v>9704</v>
      </c>
      <c r="I1027" s="16"/>
      <c r="J1027" t="str">
        <f t="shared" si="64"/>
        <v>02125</v>
      </c>
      <c r="K1027" t="str">
        <f t="shared" si="65"/>
        <v>Xã Bình Văn</v>
      </c>
      <c r="L1027" t="str">
        <f t="shared" si="62"/>
        <v>065</v>
      </c>
      <c r="M1027" t="str">
        <f t="shared" si="63"/>
        <v>INSERT INTO CATEGORY(TYPE, CODE, NAME, STATUS, IS_DEFAULT, PARENT_ID) VALUES('COMMUNE', '02125', 'Xã Bình Văn', '0', '0', '065');</v>
      </c>
      <c r="Y1027">
        <v>1024</v>
      </c>
    </row>
    <row r="1028" spans="1:25" ht="12.75">
      <c r="A1028" s="11" t="s">
        <v>956</v>
      </c>
      <c r="B1028" s="12">
        <v>6</v>
      </c>
      <c r="C1028" s="11" t="s">
        <v>1035</v>
      </c>
      <c r="D1028" s="13">
        <v>65</v>
      </c>
      <c r="E1028" s="11" t="s">
        <v>1048</v>
      </c>
      <c r="F1028" s="14">
        <v>2131</v>
      </c>
      <c r="G1028" s="11" t="s">
        <v>152</v>
      </c>
      <c r="H1028" s="15" t="s">
        <v>9705</v>
      </c>
      <c r="I1028" s="16"/>
      <c r="J1028" t="str">
        <f t="shared" si="64"/>
        <v>02131</v>
      </c>
      <c r="K1028" t="str">
        <f t="shared" si="65"/>
        <v>Xã Quảng Chu</v>
      </c>
      <c r="L1028" t="str">
        <f t="shared" si="62"/>
        <v>065</v>
      </c>
      <c r="M1028" t="str">
        <f t="shared" si="63"/>
        <v>INSERT INTO CATEGORY(TYPE, CODE, NAME, STATUS, IS_DEFAULT, PARENT_ID) VALUES('COMMUNE', '02131', 'Xã Quảng Chu', '0', '0', '065');</v>
      </c>
      <c r="Y1028">
        <v>1025</v>
      </c>
    </row>
    <row r="1029" spans="1:25" ht="12.75">
      <c r="A1029" s="11" t="s">
        <v>956</v>
      </c>
      <c r="B1029" s="12">
        <v>6</v>
      </c>
      <c r="C1029" s="11" t="s">
        <v>1049</v>
      </c>
      <c r="D1029" s="13">
        <v>66</v>
      </c>
      <c r="E1029" s="11" t="s">
        <v>1050</v>
      </c>
      <c r="F1029" s="14">
        <v>2137</v>
      </c>
      <c r="G1029" s="11" t="s">
        <v>152</v>
      </c>
      <c r="H1029" s="15" t="s">
        <v>9706</v>
      </c>
      <c r="I1029" s="16"/>
      <c r="J1029" t="str">
        <f t="shared" si="64"/>
        <v>02137</v>
      </c>
      <c r="K1029" t="str">
        <f t="shared" si="65"/>
        <v>Xã Văn Vũ</v>
      </c>
      <c r="L1029" t="str">
        <f t="shared" si="62"/>
        <v>066</v>
      </c>
      <c r="M1029" t="str">
        <f t="shared" si="63"/>
        <v>INSERT INTO CATEGORY(TYPE, CODE, NAME, STATUS, IS_DEFAULT, PARENT_ID) VALUES('COMMUNE', '02137', 'Xã Văn Vũ', '0', '0', '066');</v>
      </c>
      <c r="Y1029">
        <v>1026</v>
      </c>
    </row>
    <row r="1030" spans="1:25" ht="12.75">
      <c r="A1030" s="11" t="s">
        <v>956</v>
      </c>
      <c r="B1030" s="12">
        <v>6</v>
      </c>
      <c r="C1030" s="11" t="s">
        <v>1049</v>
      </c>
      <c r="D1030" s="13">
        <v>66</v>
      </c>
      <c r="E1030" s="11" t="s">
        <v>1051</v>
      </c>
      <c r="F1030" s="14">
        <v>2140</v>
      </c>
      <c r="G1030" s="11" t="s">
        <v>152</v>
      </c>
      <c r="H1030" s="15" t="s">
        <v>9707</v>
      </c>
      <c r="I1030" s="16"/>
      <c r="J1030" t="str">
        <f t="shared" si="64"/>
        <v>02140</v>
      </c>
      <c r="K1030" t="str">
        <f t="shared" si="65"/>
        <v>Xã Văn Lang</v>
      </c>
      <c r="L1030" t="str">
        <f t="shared" ref="L1030:L1093" si="66">TEXT(D1030, "000")</f>
        <v>066</v>
      </c>
      <c r="M1030" t="str">
        <f t="shared" ref="M1030:M1093" si="67">"INSERT INTO CATEGORY(TYPE, CODE, NAME, STATUS, IS_DEFAULT, PARENT_ID) VALUES('COMMUNE', '" &amp; J1030 &amp; "', '" &amp; E1030 &amp; "', '0', '0', '" &amp; L1030 &amp; "');"</f>
        <v>INSERT INTO CATEGORY(TYPE, CODE, NAME, STATUS, IS_DEFAULT, PARENT_ID) VALUES('COMMUNE', '02140', 'Xã Văn Lang', '0', '0', '066');</v>
      </c>
      <c r="Y1030">
        <v>1027</v>
      </c>
    </row>
    <row r="1031" spans="1:25" ht="12.75">
      <c r="A1031" s="11" t="s">
        <v>956</v>
      </c>
      <c r="B1031" s="12">
        <v>6</v>
      </c>
      <c r="C1031" s="11" t="s">
        <v>1049</v>
      </c>
      <c r="D1031" s="13">
        <v>66</v>
      </c>
      <c r="E1031" s="11" t="s">
        <v>1052</v>
      </c>
      <c r="F1031" s="14">
        <v>2143</v>
      </c>
      <c r="G1031" s="11" t="s">
        <v>152</v>
      </c>
      <c r="H1031" s="15" t="s">
        <v>9708</v>
      </c>
      <c r="I1031" s="16"/>
      <c r="J1031" t="str">
        <f t="shared" si="64"/>
        <v>02143</v>
      </c>
      <c r="K1031" t="str">
        <f t="shared" si="65"/>
        <v>Xã Lương Thượng</v>
      </c>
      <c r="L1031" t="str">
        <f t="shared" si="66"/>
        <v>066</v>
      </c>
      <c r="M1031" t="str">
        <f t="shared" si="67"/>
        <v>INSERT INTO CATEGORY(TYPE, CODE, NAME, STATUS, IS_DEFAULT, PARENT_ID) VALUES('COMMUNE', '02143', 'Xã Lương Thượng', '0', '0', '066');</v>
      </c>
      <c r="Y1031">
        <v>1028</v>
      </c>
    </row>
    <row r="1032" spans="1:25" ht="12.75">
      <c r="A1032" s="11" t="s">
        <v>956</v>
      </c>
      <c r="B1032" s="12">
        <v>6</v>
      </c>
      <c r="C1032" s="11" t="s">
        <v>1049</v>
      </c>
      <c r="D1032" s="13">
        <v>66</v>
      </c>
      <c r="E1032" s="11" t="s">
        <v>1053</v>
      </c>
      <c r="F1032" s="14">
        <v>2146</v>
      </c>
      <c r="G1032" s="11" t="s">
        <v>152</v>
      </c>
      <c r="H1032" s="15" t="s">
        <v>9709</v>
      </c>
      <c r="I1032" s="16"/>
      <c r="J1032" t="str">
        <f t="shared" si="64"/>
        <v>02146</v>
      </c>
      <c r="K1032" t="str">
        <f t="shared" si="65"/>
        <v>Xã Kim Hỷ</v>
      </c>
      <c r="L1032" t="str">
        <f t="shared" si="66"/>
        <v>066</v>
      </c>
      <c r="M1032" t="str">
        <f t="shared" si="67"/>
        <v>INSERT INTO CATEGORY(TYPE, CODE, NAME, STATUS, IS_DEFAULT, PARENT_ID) VALUES('COMMUNE', '02146', 'Xã Kim Hỷ', '0', '0', '066');</v>
      </c>
      <c r="Y1032">
        <v>1029</v>
      </c>
    </row>
    <row r="1033" spans="1:25" ht="12.75">
      <c r="A1033" s="11" t="s">
        <v>956</v>
      </c>
      <c r="B1033" s="12">
        <v>6</v>
      </c>
      <c r="C1033" s="11" t="s">
        <v>1049</v>
      </c>
      <c r="D1033" s="13">
        <v>66</v>
      </c>
      <c r="E1033" s="11" t="s">
        <v>1054</v>
      </c>
      <c r="F1033" s="14">
        <v>2152</v>
      </c>
      <c r="G1033" s="11" t="s">
        <v>152</v>
      </c>
      <c r="H1033" s="15" t="s">
        <v>9710</v>
      </c>
      <c r="I1033" s="16"/>
      <c r="J1033" t="str">
        <f t="shared" si="64"/>
        <v>02152</v>
      </c>
      <c r="K1033" t="str">
        <f t="shared" si="65"/>
        <v>Xã Cường Lợi</v>
      </c>
      <c r="L1033" t="str">
        <f t="shared" si="66"/>
        <v>066</v>
      </c>
      <c r="M1033" t="str">
        <f t="shared" si="67"/>
        <v>INSERT INTO CATEGORY(TYPE, CODE, NAME, STATUS, IS_DEFAULT, PARENT_ID) VALUES('COMMUNE', '02152', 'Xã Cường Lợi', '0', '0', '066');</v>
      </c>
      <c r="Y1033">
        <v>1030</v>
      </c>
    </row>
    <row r="1034" spans="1:25" ht="12.75">
      <c r="A1034" s="11" t="s">
        <v>956</v>
      </c>
      <c r="B1034" s="12">
        <v>6</v>
      </c>
      <c r="C1034" s="11" t="s">
        <v>1049</v>
      </c>
      <c r="D1034" s="13">
        <v>66</v>
      </c>
      <c r="E1034" s="11" t="s">
        <v>1055</v>
      </c>
      <c r="F1034" s="14">
        <v>2155</v>
      </c>
      <c r="G1034" s="11" t="s">
        <v>150</v>
      </c>
      <c r="H1034" s="15" t="s">
        <v>9711</v>
      </c>
      <c r="I1034" s="16"/>
      <c r="J1034" t="str">
        <f t="shared" si="64"/>
        <v>02155</v>
      </c>
      <c r="K1034" t="str">
        <f t="shared" si="65"/>
        <v>Thị trấn Yến Lạc</v>
      </c>
      <c r="L1034" t="str">
        <f t="shared" si="66"/>
        <v>066</v>
      </c>
      <c r="M1034" t="str">
        <f t="shared" si="67"/>
        <v>INSERT INTO CATEGORY(TYPE, CODE, NAME, STATUS, IS_DEFAULT, PARENT_ID) VALUES('COMMUNE', '02155', 'Thị trấn Yến Lạc', '0', '0', '066');</v>
      </c>
      <c r="Y1034">
        <v>1031</v>
      </c>
    </row>
    <row r="1035" spans="1:25" ht="12.75">
      <c r="A1035" s="11" t="s">
        <v>956</v>
      </c>
      <c r="B1035" s="12">
        <v>6</v>
      </c>
      <c r="C1035" s="11" t="s">
        <v>1049</v>
      </c>
      <c r="D1035" s="13">
        <v>66</v>
      </c>
      <c r="E1035" s="11" t="s">
        <v>1056</v>
      </c>
      <c r="F1035" s="14">
        <v>2158</v>
      </c>
      <c r="G1035" s="11" t="s">
        <v>152</v>
      </c>
      <c r="H1035" s="15" t="s">
        <v>9712</v>
      </c>
      <c r="I1035" s="16"/>
      <c r="J1035" t="str">
        <f t="shared" si="64"/>
        <v>02158</v>
      </c>
      <c r="K1035" t="str">
        <f t="shared" si="65"/>
        <v>Xã Kim Lư</v>
      </c>
      <c r="L1035" t="str">
        <f t="shared" si="66"/>
        <v>066</v>
      </c>
      <c r="M1035" t="str">
        <f t="shared" si="67"/>
        <v>INSERT INTO CATEGORY(TYPE, CODE, NAME, STATUS, IS_DEFAULT, PARENT_ID) VALUES('COMMUNE', '02158', 'Xã Kim Lư', '0', '0', '066');</v>
      </c>
      <c r="Y1035">
        <v>1032</v>
      </c>
    </row>
    <row r="1036" spans="1:25" ht="12.75">
      <c r="A1036" s="11" t="s">
        <v>956</v>
      </c>
      <c r="B1036" s="12">
        <v>6</v>
      </c>
      <c r="C1036" s="11" t="s">
        <v>1049</v>
      </c>
      <c r="D1036" s="13">
        <v>66</v>
      </c>
      <c r="E1036" s="11" t="s">
        <v>1057</v>
      </c>
      <c r="F1036" s="14">
        <v>2161</v>
      </c>
      <c r="G1036" s="11" t="s">
        <v>152</v>
      </c>
      <c r="H1036" s="15" t="s">
        <v>9713</v>
      </c>
      <c r="I1036" s="16"/>
      <c r="J1036" t="str">
        <f t="shared" si="64"/>
        <v>02161</v>
      </c>
      <c r="K1036" t="str">
        <f t="shared" si="65"/>
        <v>Xã Sơn Thành</v>
      </c>
      <c r="L1036" t="str">
        <f t="shared" si="66"/>
        <v>066</v>
      </c>
      <c r="M1036" t="str">
        <f t="shared" si="67"/>
        <v>INSERT INTO CATEGORY(TYPE, CODE, NAME, STATUS, IS_DEFAULT, PARENT_ID) VALUES('COMMUNE', '02161', 'Xã Sơn Thành', '0', '0', '066');</v>
      </c>
      <c r="Y1036">
        <v>1033</v>
      </c>
    </row>
    <row r="1037" spans="1:25" ht="12.75">
      <c r="A1037" s="11" t="s">
        <v>956</v>
      </c>
      <c r="B1037" s="12">
        <v>6</v>
      </c>
      <c r="C1037" s="11" t="s">
        <v>1049</v>
      </c>
      <c r="D1037" s="13">
        <v>66</v>
      </c>
      <c r="E1037" s="11" t="s">
        <v>1058</v>
      </c>
      <c r="F1037" s="14">
        <v>2170</v>
      </c>
      <c r="G1037" s="11" t="s">
        <v>152</v>
      </c>
      <c r="H1037" s="15" t="s">
        <v>9714</v>
      </c>
      <c r="I1037" s="16"/>
      <c r="J1037" t="str">
        <f t="shared" si="64"/>
        <v>02170</v>
      </c>
      <c r="K1037" t="str">
        <f t="shared" si="65"/>
        <v>Xã Văn Minh</v>
      </c>
      <c r="L1037" t="str">
        <f t="shared" si="66"/>
        <v>066</v>
      </c>
      <c r="M1037" t="str">
        <f t="shared" si="67"/>
        <v>INSERT INTO CATEGORY(TYPE, CODE, NAME, STATUS, IS_DEFAULT, PARENT_ID) VALUES('COMMUNE', '02170', 'Xã Văn Minh', '0', '0', '066');</v>
      </c>
      <c r="Y1037">
        <v>1034</v>
      </c>
    </row>
    <row r="1038" spans="1:25" ht="12.75">
      <c r="A1038" s="11" t="s">
        <v>956</v>
      </c>
      <c r="B1038" s="12">
        <v>6</v>
      </c>
      <c r="C1038" s="11" t="s">
        <v>1049</v>
      </c>
      <c r="D1038" s="13">
        <v>66</v>
      </c>
      <c r="E1038" s="11" t="s">
        <v>1059</v>
      </c>
      <c r="F1038" s="14">
        <v>2173</v>
      </c>
      <c r="G1038" s="11" t="s">
        <v>152</v>
      </c>
      <c r="H1038" s="15" t="s">
        <v>9715</v>
      </c>
      <c r="I1038" s="16"/>
      <c r="J1038" t="str">
        <f t="shared" si="64"/>
        <v>02173</v>
      </c>
      <c r="K1038" t="str">
        <f t="shared" si="65"/>
        <v>Xã Côn Minh</v>
      </c>
      <c r="L1038" t="str">
        <f t="shared" si="66"/>
        <v>066</v>
      </c>
      <c r="M1038" t="str">
        <f t="shared" si="67"/>
        <v>INSERT INTO CATEGORY(TYPE, CODE, NAME, STATUS, IS_DEFAULT, PARENT_ID) VALUES('COMMUNE', '02173', 'Xã Côn Minh', '0', '0', '066');</v>
      </c>
      <c r="Y1038">
        <v>1035</v>
      </c>
    </row>
    <row r="1039" spans="1:25" ht="12.75">
      <c r="A1039" s="11" t="s">
        <v>956</v>
      </c>
      <c r="B1039" s="12">
        <v>6</v>
      </c>
      <c r="C1039" s="11" t="s">
        <v>1049</v>
      </c>
      <c r="D1039" s="13">
        <v>66</v>
      </c>
      <c r="E1039" s="11" t="s">
        <v>1060</v>
      </c>
      <c r="F1039" s="14">
        <v>2176</v>
      </c>
      <c r="G1039" s="11" t="s">
        <v>152</v>
      </c>
      <c r="H1039" s="15" t="s">
        <v>9716</v>
      </c>
      <c r="I1039" s="16"/>
      <c r="J1039" t="str">
        <f t="shared" si="64"/>
        <v>02176</v>
      </c>
      <c r="K1039" t="str">
        <f t="shared" si="65"/>
        <v>Xã Cư Lễ</v>
      </c>
      <c r="L1039" t="str">
        <f t="shared" si="66"/>
        <v>066</v>
      </c>
      <c r="M1039" t="str">
        <f t="shared" si="67"/>
        <v>INSERT INTO CATEGORY(TYPE, CODE, NAME, STATUS, IS_DEFAULT, PARENT_ID) VALUES('COMMUNE', '02176', 'Xã Cư Lễ', '0', '0', '066');</v>
      </c>
      <c r="Y1039">
        <v>1036</v>
      </c>
    </row>
    <row r="1040" spans="1:25" ht="12.75">
      <c r="A1040" s="11" t="s">
        <v>956</v>
      </c>
      <c r="B1040" s="12">
        <v>6</v>
      </c>
      <c r="C1040" s="11" t="s">
        <v>1049</v>
      </c>
      <c r="D1040" s="13">
        <v>66</v>
      </c>
      <c r="E1040" s="11" t="s">
        <v>476</v>
      </c>
      <c r="F1040" s="14">
        <v>2179</v>
      </c>
      <c r="G1040" s="11" t="s">
        <v>152</v>
      </c>
      <c r="H1040" s="15" t="s">
        <v>9717</v>
      </c>
      <c r="I1040" s="16"/>
      <c r="J1040" t="str">
        <f t="shared" si="64"/>
        <v>02179</v>
      </c>
      <c r="K1040" t="str">
        <f t="shared" si="65"/>
        <v>Xã Trần Phú</v>
      </c>
      <c r="L1040" t="str">
        <f t="shared" si="66"/>
        <v>066</v>
      </c>
      <c r="M1040" t="str">
        <f t="shared" si="67"/>
        <v>INSERT INTO CATEGORY(TYPE, CODE, NAME, STATUS, IS_DEFAULT, PARENT_ID) VALUES('COMMUNE', '02179', 'Xã Trần Phú', '0', '0', '066');</v>
      </c>
      <c r="Y1040">
        <v>1037</v>
      </c>
    </row>
    <row r="1041" spans="1:25" ht="12.75">
      <c r="A1041" s="11" t="s">
        <v>956</v>
      </c>
      <c r="B1041" s="12">
        <v>6</v>
      </c>
      <c r="C1041" s="11" t="s">
        <v>1049</v>
      </c>
      <c r="D1041" s="13">
        <v>66</v>
      </c>
      <c r="E1041" s="11" t="s">
        <v>1061</v>
      </c>
      <c r="F1041" s="14">
        <v>2185</v>
      </c>
      <c r="G1041" s="11" t="s">
        <v>152</v>
      </c>
      <c r="H1041" s="15" t="s">
        <v>9718</v>
      </c>
      <c r="I1041" s="16"/>
      <c r="J1041" t="str">
        <f t="shared" si="64"/>
        <v>02185</v>
      </c>
      <c r="K1041" t="str">
        <f t="shared" si="65"/>
        <v>Xã Quang Phong</v>
      </c>
      <c r="L1041" t="str">
        <f t="shared" si="66"/>
        <v>066</v>
      </c>
      <c r="M1041" t="str">
        <f t="shared" si="67"/>
        <v>INSERT INTO CATEGORY(TYPE, CODE, NAME, STATUS, IS_DEFAULT, PARENT_ID) VALUES('COMMUNE', '02185', 'Xã Quang Phong', '0', '0', '066');</v>
      </c>
      <c r="Y1041">
        <v>1038</v>
      </c>
    </row>
    <row r="1042" spans="1:25" ht="12.75">
      <c r="A1042" s="11" t="s">
        <v>956</v>
      </c>
      <c r="B1042" s="12">
        <v>6</v>
      </c>
      <c r="C1042" s="11" t="s">
        <v>1049</v>
      </c>
      <c r="D1042" s="13">
        <v>66</v>
      </c>
      <c r="E1042" s="11" t="s">
        <v>1062</v>
      </c>
      <c r="F1042" s="14">
        <v>2188</v>
      </c>
      <c r="G1042" s="11" t="s">
        <v>152</v>
      </c>
      <c r="H1042" s="15" t="s">
        <v>9719</v>
      </c>
      <c r="I1042" s="16"/>
      <c r="J1042" t="str">
        <f t="shared" si="64"/>
        <v>02188</v>
      </c>
      <c r="K1042" t="str">
        <f t="shared" si="65"/>
        <v>Xã Dương Sơn</v>
      </c>
      <c r="L1042" t="str">
        <f t="shared" si="66"/>
        <v>066</v>
      </c>
      <c r="M1042" t="str">
        <f t="shared" si="67"/>
        <v>INSERT INTO CATEGORY(TYPE, CODE, NAME, STATUS, IS_DEFAULT, PARENT_ID) VALUES('COMMUNE', '02188', 'Xã Dương Sơn', '0', '0', '066');</v>
      </c>
      <c r="Y1042">
        <v>1039</v>
      </c>
    </row>
    <row r="1043" spans="1:25" ht="12.75">
      <c r="A1043" s="11" t="s">
        <v>956</v>
      </c>
      <c r="B1043" s="12">
        <v>6</v>
      </c>
      <c r="C1043" s="11" t="s">
        <v>1049</v>
      </c>
      <c r="D1043" s="13">
        <v>66</v>
      </c>
      <c r="E1043" s="11" t="s">
        <v>501</v>
      </c>
      <c r="F1043" s="14">
        <v>2191</v>
      </c>
      <c r="G1043" s="11" t="s">
        <v>152</v>
      </c>
      <c r="H1043" s="15" t="s">
        <v>9720</v>
      </c>
      <c r="I1043" s="16"/>
      <c r="J1043" t="str">
        <f t="shared" si="64"/>
        <v>02191</v>
      </c>
      <c r="K1043" t="str">
        <f t="shared" si="65"/>
        <v>Xã Xuân Dương</v>
      </c>
      <c r="L1043" t="str">
        <f t="shared" si="66"/>
        <v>066</v>
      </c>
      <c r="M1043" t="str">
        <f t="shared" si="67"/>
        <v>INSERT INTO CATEGORY(TYPE, CODE, NAME, STATUS, IS_DEFAULT, PARENT_ID) VALUES('COMMUNE', '02191', 'Xã Xuân Dương', '0', '0', '066');</v>
      </c>
      <c r="Y1043">
        <v>1040</v>
      </c>
    </row>
    <row r="1044" spans="1:25" ht="12.75">
      <c r="A1044" s="11" t="s">
        <v>956</v>
      </c>
      <c r="B1044" s="12">
        <v>6</v>
      </c>
      <c r="C1044" s="11" t="s">
        <v>1049</v>
      </c>
      <c r="D1044" s="13">
        <v>66</v>
      </c>
      <c r="E1044" s="11" t="s">
        <v>1063</v>
      </c>
      <c r="F1044" s="14">
        <v>2194</v>
      </c>
      <c r="G1044" s="11" t="s">
        <v>152</v>
      </c>
      <c r="H1044" s="15" t="s">
        <v>9721</v>
      </c>
      <c r="I1044" s="16"/>
      <c r="J1044" t="str">
        <f t="shared" si="64"/>
        <v>02194</v>
      </c>
      <c r="K1044" t="str">
        <f t="shared" si="65"/>
        <v>Xã Đổng Xá</v>
      </c>
      <c r="L1044" t="str">
        <f t="shared" si="66"/>
        <v>066</v>
      </c>
      <c r="M1044" t="str">
        <f t="shared" si="67"/>
        <v>INSERT INTO CATEGORY(TYPE, CODE, NAME, STATUS, IS_DEFAULT, PARENT_ID) VALUES('COMMUNE', '02194', 'Xã Đổng Xá', '0', '0', '066');</v>
      </c>
      <c r="Y1044">
        <v>1041</v>
      </c>
    </row>
    <row r="1045" spans="1:25" ht="12.75">
      <c r="A1045" s="11" t="s">
        <v>956</v>
      </c>
      <c r="B1045" s="12">
        <v>6</v>
      </c>
      <c r="C1045" s="11" t="s">
        <v>1049</v>
      </c>
      <c r="D1045" s="13">
        <v>66</v>
      </c>
      <c r="E1045" s="11" t="s">
        <v>1064</v>
      </c>
      <c r="F1045" s="14">
        <v>2197</v>
      </c>
      <c r="G1045" s="11" t="s">
        <v>152</v>
      </c>
      <c r="H1045" s="15" t="s">
        <v>9722</v>
      </c>
      <c r="I1045" s="16"/>
      <c r="J1045" t="str">
        <f t="shared" si="64"/>
        <v>02197</v>
      </c>
      <c r="K1045" t="str">
        <f t="shared" si="65"/>
        <v>Xã Liêm Thuỷ</v>
      </c>
      <c r="L1045" t="str">
        <f t="shared" si="66"/>
        <v>066</v>
      </c>
      <c r="M1045" t="str">
        <f t="shared" si="67"/>
        <v>INSERT INTO CATEGORY(TYPE, CODE, NAME, STATUS, IS_DEFAULT, PARENT_ID) VALUES('COMMUNE', '02197', 'Xã Liêm Thuỷ', '0', '0', '066');</v>
      </c>
      <c r="Y1045">
        <v>1042</v>
      </c>
    </row>
    <row r="1046" spans="1:25" ht="12.75">
      <c r="A1046" s="11" t="s">
        <v>1065</v>
      </c>
      <c r="B1046" s="12">
        <v>8</v>
      </c>
      <c r="C1046" s="11" t="s">
        <v>1066</v>
      </c>
      <c r="D1046" s="13">
        <v>70</v>
      </c>
      <c r="E1046" s="11" t="s">
        <v>1067</v>
      </c>
      <c r="F1046" s="14">
        <v>2200</v>
      </c>
      <c r="G1046" s="11" t="s">
        <v>13</v>
      </c>
      <c r="H1046" s="15" t="s">
        <v>9723</v>
      </c>
      <c r="I1046" s="16"/>
      <c r="J1046" t="str">
        <f t="shared" ref="J1046:J1109" si="68">LEFT(H1046, FIND(" - ", H1046) - 1)</f>
        <v>02200</v>
      </c>
      <c r="K1046" t="str">
        <f t="shared" ref="K1046:K1109" si="69">RIGHT(H1046, LEN(H1046) - FIND(" - ", H1046) - 2)</f>
        <v>Phường Phan Thiết</v>
      </c>
      <c r="L1046" t="str">
        <f t="shared" si="66"/>
        <v>070</v>
      </c>
      <c r="M1046" t="str">
        <f t="shared" si="67"/>
        <v>INSERT INTO CATEGORY(TYPE, CODE, NAME, STATUS, IS_DEFAULT, PARENT_ID) VALUES('COMMUNE', '02200', 'Phường Phan Thiết', '0', '0', '070');</v>
      </c>
      <c r="Y1046">
        <v>1043</v>
      </c>
    </row>
    <row r="1047" spans="1:25" ht="12.75">
      <c r="A1047" s="11" t="s">
        <v>1065</v>
      </c>
      <c r="B1047" s="12">
        <v>8</v>
      </c>
      <c r="C1047" s="11" t="s">
        <v>1066</v>
      </c>
      <c r="D1047" s="13">
        <v>70</v>
      </c>
      <c r="E1047" s="11" t="s">
        <v>1068</v>
      </c>
      <c r="F1047" s="14">
        <v>2203</v>
      </c>
      <c r="G1047" s="11" t="s">
        <v>13</v>
      </c>
      <c r="H1047" s="15" t="s">
        <v>9724</v>
      </c>
      <c r="I1047" s="16"/>
      <c r="J1047" t="str">
        <f t="shared" si="68"/>
        <v>02203</v>
      </c>
      <c r="K1047" t="str">
        <f t="shared" si="69"/>
        <v>Phường Minh Xuân</v>
      </c>
      <c r="L1047" t="str">
        <f t="shared" si="66"/>
        <v>070</v>
      </c>
      <c r="M1047" t="str">
        <f t="shared" si="67"/>
        <v>INSERT INTO CATEGORY(TYPE, CODE, NAME, STATUS, IS_DEFAULT, PARENT_ID) VALUES('COMMUNE', '02203', 'Phường Minh Xuân', '0', '0', '070');</v>
      </c>
      <c r="Y1047">
        <v>1044</v>
      </c>
    </row>
    <row r="1048" spans="1:25" ht="12.75">
      <c r="A1048" s="11" t="s">
        <v>1065</v>
      </c>
      <c r="B1048" s="12">
        <v>8</v>
      </c>
      <c r="C1048" s="11" t="s">
        <v>1066</v>
      </c>
      <c r="D1048" s="13">
        <v>70</v>
      </c>
      <c r="E1048" s="11" t="s">
        <v>1069</v>
      </c>
      <c r="F1048" s="14">
        <v>2206</v>
      </c>
      <c r="G1048" s="11" t="s">
        <v>13</v>
      </c>
      <c r="H1048" s="15" t="s">
        <v>9725</v>
      </c>
      <c r="I1048" s="16"/>
      <c r="J1048" t="str">
        <f t="shared" si="68"/>
        <v>02206</v>
      </c>
      <c r="K1048" t="str">
        <f t="shared" si="69"/>
        <v>Phường Tân Quang</v>
      </c>
      <c r="L1048" t="str">
        <f t="shared" si="66"/>
        <v>070</v>
      </c>
      <c r="M1048" t="str">
        <f t="shared" si="67"/>
        <v>INSERT INTO CATEGORY(TYPE, CODE, NAME, STATUS, IS_DEFAULT, PARENT_ID) VALUES('COMMUNE', '02206', 'Phường Tân Quang', '0', '0', '070');</v>
      </c>
      <c r="Y1048">
        <v>1045</v>
      </c>
    </row>
    <row r="1049" spans="1:25" ht="12.75">
      <c r="A1049" s="11" t="s">
        <v>1065</v>
      </c>
      <c r="B1049" s="12">
        <v>8</v>
      </c>
      <c r="C1049" s="11" t="s">
        <v>1066</v>
      </c>
      <c r="D1049" s="13">
        <v>70</v>
      </c>
      <c r="E1049" s="11" t="s">
        <v>1070</v>
      </c>
      <c r="F1049" s="14">
        <v>2209</v>
      </c>
      <c r="G1049" s="11" t="s">
        <v>152</v>
      </c>
      <c r="H1049" s="15" t="s">
        <v>9726</v>
      </c>
      <c r="I1049" s="16"/>
      <c r="J1049" t="str">
        <f t="shared" si="68"/>
        <v>02209</v>
      </c>
      <c r="K1049" t="str">
        <f t="shared" si="69"/>
        <v>Xã Tràng Đà</v>
      </c>
      <c r="L1049" t="str">
        <f t="shared" si="66"/>
        <v>070</v>
      </c>
      <c r="M1049" t="str">
        <f t="shared" si="67"/>
        <v>INSERT INTO CATEGORY(TYPE, CODE, NAME, STATUS, IS_DEFAULT, PARENT_ID) VALUES('COMMUNE', '02209', 'Xã Tràng Đà', '0', '0', '070');</v>
      </c>
      <c r="Y1049">
        <v>1046</v>
      </c>
    </row>
    <row r="1050" spans="1:25" ht="12.75">
      <c r="A1050" s="11" t="s">
        <v>1065</v>
      </c>
      <c r="B1050" s="12">
        <v>8</v>
      </c>
      <c r="C1050" s="11" t="s">
        <v>1066</v>
      </c>
      <c r="D1050" s="13">
        <v>70</v>
      </c>
      <c r="E1050" s="11" t="s">
        <v>1071</v>
      </c>
      <c r="F1050" s="14">
        <v>2212</v>
      </c>
      <c r="G1050" s="11" t="s">
        <v>13</v>
      </c>
      <c r="H1050" s="15" t="s">
        <v>9727</v>
      </c>
      <c r="I1050" s="16"/>
      <c r="J1050" t="str">
        <f t="shared" si="68"/>
        <v>02212</v>
      </c>
      <c r="K1050" t="str">
        <f t="shared" si="69"/>
        <v>Phường Nông Tiến</v>
      </c>
      <c r="L1050" t="str">
        <f t="shared" si="66"/>
        <v>070</v>
      </c>
      <c r="M1050" t="str">
        <f t="shared" si="67"/>
        <v>INSERT INTO CATEGORY(TYPE, CODE, NAME, STATUS, IS_DEFAULT, PARENT_ID) VALUES('COMMUNE', '02212', 'Phường Nông Tiến', '0', '0', '070');</v>
      </c>
      <c r="Y1050">
        <v>1047</v>
      </c>
    </row>
    <row r="1051" spans="1:25" ht="12.75">
      <c r="A1051" s="11" t="s">
        <v>1065</v>
      </c>
      <c r="B1051" s="12">
        <v>8</v>
      </c>
      <c r="C1051" s="11" t="s">
        <v>1066</v>
      </c>
      <c r="D1051" s="13">
        <v>70</v>
      </c>
      <c r="E1051" s="11" t="s">
        <v>1072</v>
      </c>
      <c r="F1051" s="14">
        <v>2215</v>
      </c>
      <c r="G1051" s="11" t="s">
        <v>13</v>
      </c>
      <c r="H1051" s="15" t="s">
        <v>9728</v>
      </c>
      <c r="I1051" s="16"/>
      <c r="J1051" t="str">
        <f t="shared" si="68"/>
        <v>02215</v>
      </c>
      <c r="K1051" t="str">
        <f t="shared" si="69"/>
        <v>Phường Ỷ La</v>
      </c>
      <c r="L1051" t="str">
        <f t="shared" si="66"/>
        <v>070</v>
      </c>
      <c r="M1051" t="str">
        <f t="shared" si="67"/>
        <v>INSERT INTO CATEGORY(TYPE, CODE, NAME, STATUS, IS_DEFAULT, PARENT_ID) VALUES('COMMUNE', '02215', 'Phường Ỷ La', '0', '0', '070');</v>
      </c>
      <c r="Y1051">
        <v>1048</v>
      </c>
    </row>
    <row r="1052" spans="1:25" ht="12.75">
      <c r="A1052" s="11" t="s">
        <v>1065</v>
      </c>
      <c r="B1052" s="12">
        <v>8</v>
      </c>
      <c r="C1052" s="11" t="s">
        <v>1066</v>
      </c>
      <c r="D1052" s="13">
        <v>70</v>
      </c>
      <c r="E1052" s="11" t="s">
        <v>1073</v>
      </c>
      <c r="F1052" s="14">
        <v>2216</v>
      </c>
      <c r="G1052" s="11" t="s">
        <v>13</v>
      </c>
      <c r="H1052" s="15" t="s">
        <v>9729</v>
      </c>
      <c r="I1052" s="16"/>
      <c r="J1052" t="str">
        <f t="shared" si="68"/>
        <v>02216</v>
      </c>
      <c r="K1052" t="str">
        <f t="shared" si="69"/>
        <v>Phường Tân Hà</v>
      </c>
      <c r="L1052" t="str">
        <f t="shared" si="66"/>
        <v>070</v>
      </c>
      <c r="M1052" t="str">
        <f t="shared" si="67"/>
        <v>INSERT INTO CATEGORY(TYPE, CODE, NAME, STATUS, IS_DEFAULT, PARENT_ID) VALUES('COMMUNE', '02216', 'Phường Tân Hà', '0', '0', '070');</v>
      </c>
      <c r="Y1052">
        <v>1049</v>
      </c>
    </row>
    <row r="1053" spans="1:25" ht="12.75">
      <c r="A1053" s="11" t="s">
        <v>1065</v>
      </c>
      <c r="B1053" s="12">
        <v>8</v>
      </c>
      <c r="C1053" s="11" t="s">
        <v>1066</v>
      </c>
      <c r="D1053" s="13">
        <v>70</v>
      </c>
      <c r="E1053" s="11" t="s">
        <v>1074</v>
      </c>
      <c r="F1053" s="14">
        <v>2218</v>
      </c>
      <c r="G1053" s="11" t="s">
        <v>13</v>
      </c>
      <c r="H1053" s="15" t="s">
        <v>9730</v>
      </c>
      <c r="I1053" s="16"/>
      <c r="J1053" t="str">
        <f t="shared" si="68"/>
        <v>02218</v>
      </c>
      <c r="K1053" t="str">
        <f t="shared" si="69"/>
        <v>Phường Hưng Thành</v>
      </c>
      <c r="L1053" t="str">
        <f t="shared" si="66"/>
        <v>070</v>
      </c>
      <c r="M1053" t="str">
        <f t="shared" si="67"/>
        <v>INSERT INTO CATEGORY(TYPE, CODE, NAME, STATUS, IS_DEFAULT, PARENT_ID) VALUES('COMMUNE', '02218', 'Phường Hưng Thành', '0', '0', '070');</v>
      </c>
      <c r="Y1053">
        <v>1050</v>
      </c>
    </row>
    <row r="1054" spans="1:25" ht="12.75">
      <c r="A1054" s="11" t="s">
        <v>1065</v>
      </c>
      <c r="B1054" s="12">
        <v>8</v>
      </c>
      <c r="C1054" s="11" t="s">
        <v>1066</v>
      </c>
      <c r="D1054" s="13">
        <v>70</v>
      </c>
      <c r="E1054" s="11" t="s">
        <v>1075</v>
      </c>
      <c r="F1054" s="14">
        <v>2497</v>
      </c>
      <c r="G1054" s="11" t="s">
        <v>152</v>
      </c>
      <c r="H1054" s="15" t="s">
        <v>9731</v>
      </c>
      <c r="I1054" s="16"/>
      <c r="J1054" t="str">
        <f t="shared" si="68"/>
        <v>02497</v>
      </c>
      <c r="K1054" t="str">
        <f t="shared" si="69"/>
        <v>Xã Kim Phú</v>
      </c>
      <c r="L1054" t="str">
        <f t="shared" si="66"/>
        <v>070</v>
      </c>
      <c r="M1054" t="str">
        <f t="shared" si="67"/>
        <v>INSERT INTO CATEGORY(TYPE, CODE, NAME, STATUS, IS_DEFAULT, PARENT_ID) VALUES('COMMUNE', '02497', 'Xã Kim Phú', '0', '0', '070');</v>
      </c>
      <c r="Y1054">
        <v>1051</v>
      </c>
    </row>
    <row r="1055" spans="1:25" ht="12.75">
      <c r="A1055" s="11" t="s">
        <v>1065</v>
      </c>
      <c r="B1055" s="12">
        <v>8</v>
      </c>
      <c r="C1055" s="11" t="s">
        <v>1066</v>
      </c>
      <c r="D1055" s="13">
        <v>70</v>
      </c>
      <c r="E1055" s="11" t="s">
        <v>1076</v>
      </c>
      <c r="F1055" s="14">
        <v>2503</v>
      </c>
      <c r="G1055" s="11" t="s">
        <v>152</v>
      </c>
      <c r="H1055" s="15" t="s">
        <v>9732</v>
      </c>
      <c r="I1055" s="16"/>
      <c r="J1055" t="str">
        <f t="shared" si="68"/>
        <v>02503</v>
      </c>
      <c r="K1055" t="str">
        <f t="shared" si="69"/>
        <v>Xã An Khang</v>
      </c>
      <c r="L1055" t="str">
        <f t="shared" si="66"/>
        <v>070</v>
      </c>
      <c r="M1055" t="str">
        <f t="shared" si="67"/>
        <v>INSERT INTO CATEGORY(TYPE, CODE, NAME, STATUS, IS_DEFAULT, PARENT_ID) VALUES('COMMUNE', '02503', 'Xã An Khang', '0', '0', '070');</v>
      </c>
      <c r="Y1055">
        <v>1052</v>
      </c>
    </row>
    <row r="1056" spans="1:25" ht="12.75">
      <c r="A1056" s="11" t="s">
        <v>1065</v>
      </c>
      <c r="B1056" s="12">
        <v>8</v>
      </c>
      <c r="C1056" s="11" t="s">
        <v>1066</v>
      </c>
      <c r="D1056" s="13">
        <v>70</v>
      </c>
      <c r="E1056" s="11" t="s">
        <v>1077</v>
      </c>
      <c r="F1056" s="14">
        <v>2509</v>
      </c>
      <c r="G1056" s="11" t="s">
        <v>13</v>
      </c>
      <c r="H1056" s="15" t="s">
        <v>9733</v>
      </c>
      <c r="I1056" s="16"/>
      <c r="J1056" t="str">
        <f t="shared" si="68"/>
        <v>02509</v>
      </c>
      <c r="K1056" t="str">
        <f t="shared" si="69"/>
        <v>Phường Mỹ Lâm</v>
      </c>
      <c r="L1056" t="str">
        <f t="shared" si="66"/>
        <v>070</v>
      </c>
      <c r="M1056" t="str">
        <f t="shared" si="67"/>
        <v>INSERT INTO CATEGORY(TYPE, CODE, NAME, STATUS, IS_DEFAULT, PARENT_ID) VALUES('COMMUNE', '02509', 'Phường Mỹ Lâm', '0', '0', '070');</v>
      </c>
      <c r="Y1056">
        <v>1053</v>
      </c>
    </row>
    <row r="1057" spans="1:25" ht="12.75">
      <c r="A1057" s="11" t="s">
        <v>1065</v>
      </c>
      <c r="B1057" s="12">
        <v>8</v>
      </c>
      <c r="C1057" s="11" t="s">
        <v>1066</v>
      </c>
      <c r="D1057" s="13">
        <v>70</v>
      </c>
      <c r="E1057" s="11" t="s">
        <v>1078</v>
      </c>
      <c r="F1057" s="14">
        <v>2512</v>
      </c>
      <c r="G1057" s="11" t="s">
        <v>13</v>
      </c>
      <c r="H1057" s="15" t="s">
        <v>9734</v>
      </c>
      <c r="I1057" s="16"/>
      <c r="J1057" t="str">
        <f t="shared" si="68"/>
        <v>02512</v>
      </c>
      <c r="K1057" t="str">
        <f t="shared" si="69"/>
        <v>Phường An Tường</v>
      </c>
      <c r="L1057" t="str">
        <f t="shared" si="66"/>
        <v>070</v>
      </c>
      <c r="M1057" t="str">
        <f t="shared" si="67"/>
        <v>INSERT INTO CATEGORY(TYPE, CODE, NAME, STATUS, IS_DEFAULT, PARENT_ID) VALUES('COMMUNE', '02512', 'Phường An Tường', '0', '0', '070');</v>
      </c>
      <c r="Y1057">
        <v>1054</v>
      </c>
    </row>
    <row r="1058" spans="1:25" ht="12.75">
      <c r="A1058" s="11" t="s">
        <v>1065</v>
      </c>
      <c r="B1058" s="12">
        <v>8</v>
      </c>
      <c r="C1058" s="11" t="s">
        <v>1066</v>
      </c>
      <c r="D1058" s="13">
        <v>70</v>
      </c>
      <c r="E1058" s="11" t="s">
        <v>1079</v>
      </c>
      <c r="F1058" s="14">
        <v>2515</v>
      </c>
      <c r="G1058" s="11" t="s">
        <v>152</v>
      </c>
      <c r="H1058" s="15" t="s">
        <v>9735</v>
      </c>
      <c r="I1058" s="16"/>
      <c r="J1058" t="str">
        <f t="shared" si="68"/>
        <v>02515</v>
      </c>
      <c r="K1058" t="str">
        <f t="shared" si="69"/>
        <v>Xã Lưỡng Vượng</v>
      </c>
      <c r="L1058" t="str">
        <f t="shared" si="66"/>
        <v>070</v>
      </c>
      <c r="M1058" t="str">
        <f t="shared" si="67"/>
        <v>INSERT INTO CATEGORY(TYPE, CODE, NAME, STATUS, IS_DEFAULT, PARENT_ID) VALUES('COMMUNE', '02515', 'Xã Lưỡng Vượng', '0', '0', '070');</v>
      </c>
      <c r="Y1058">
        <v>1055</v>
      </c>
    </row>
    <row r="1059" spans="1:25" ht="12.75">
      <c r="A1059" s="11" t="s">
        <v>1065</v>
      </c>
      <c r="B1059" s="12">
        <v>8</v>
      </c>
      <c r="C1059" s="11" t="s">
        <v>1066</v>
      </c>
      <c r="D1059" s="13">
        <v>70</v>
      </c>
      <c r="E1059" s="11" t="s">
        <v>1080</v>
      </c>
      <c r="F1059" s="14">
        <v>2521</v>
      </c>
      <c r="G1059" s="11" t="s">
        <v>152</v>
      </c>
      <c r="H1059" s="15" t="s">
        <v>9736</v>
      </c>
      <c r="I1059" s="16"/>
      <c r="J1059" t="str">
        <f t="shared" si="68"/>
        <v>02521</v>
      </c>
      <c r="K1059" t="str">
        <f t="shared" si="69"/>
        <v>Xã Thái Long</v>
      </c>
      <c r="L1059" t="str">
        <f t="shared" si="66"/>
        <v>070</v>
      </c>
      <c r="M1059" t="str">
        <f t="shared" si="67"/>
        <v>INSERT INTO CATEGORY(TYPE, CODE, NAME, STATUS, IS_DEFAULT, PARENT_ID) VALUES('COMMUNE', '02521', 'Xã Thái Long', '0', '0', '070');</v>
      </c>
      <c r="Y1059">
        <v>1056</v>
      </c>
    </row>
    <row r="1060" spans="1:25" ht="12.75">
      <c r="A1060" s="11" t="s">
        <v>1065</v>
      </c>
      <c r="B1060" s="12">
        <v>8</v>
      </c>
      <c r="C1060" s="11" t="s">
        <v>1066</v>
      </c>
      <c r="D1060" s="13">
        <v>70</v>
      </c>
      <c r="E1060" s="11" t="s">
        <v>23</v>
      </c>
      <c r="F1060" s="14">
        <v>2524</v>
      </c>
      <c r="G1060" s="11" t="s">
        <v>13</v>
      </c>
      <c r="H1060" s="15" t="s">
        <v>9737</v>
      </c>
      <c r="I1060" s="16"/>
      <c r="J1060" t="str">
        <f t="shared" si="68"/>
        <v>02524</v>
      </c>
      <c r="K1060" t="str">
        <f t="shared" si="69"/>
        <v>Phường Đội Cấn</v>
      </c>
      <c r="L1060" t="str">
        <f t="shared" si="66"/>
        <v>070</v>
      </c>
      <c r="M1060" t="str">
        <f t="shared" si="67"/>
        <v>INSERT INTO CATEGORY(TYPE, CODE, NAME, STATUS, IS_DEFAULT, PARENT_ID) VALUES('COMMUNE', '02524', 'Phường Đội Cấn', '0', '0', '070');</v>
      </c>
      <c r="Y1060">
        <v>1057</v>
      </c>
    </row>
    <row r="1061" spans="1:25" ht="12.75">
      <c r="A1061" s="11" t="s">
        <v>1065</v>
      </c>
      <c r="B1061" s="12">
        <v>8</v>
      </c>
      <c r="C1061" s="11" t="s">
        <v>1081</v>
      </c>
      <c r="D1061" s="13">
        <v>71</v>
      </c>
      <c r="E1061" s="11" t="s">
        <v>1082</v>
      </c>
      <c r="F1061" s="14">
        <v>2233</v>
      </c>
      <c r="G1061" s="11" t="s">
        <v>152</v>
      </c>
      <c r="H1061" s="15" t="s">
        <v>9738</v>
      </c>
      <c r="I1061" s="16"/>
      <c r="J1061" t="str">
        <f t="shared" si="68"/>
        <v>02233</v>
      </c>
      <c r="K1061" t="str">
        <f t="shared" si="69"/>
        <v>Xã Phúc Yên</v>
      </c>
      <c r="L1061" t="str">
        <f t="shared" si="66"/>
        <v>071</v>
      </c>
      <c r="M1061" t="str">
        <f t="shared" si="67"/>
        <v>INSERT INTO CATEGORY(TYPE, CODE, NAME, STATUS, IS_DEFAULT, PARENT_ID) VALUES('COMMUNE', '02233', 'Xã Phúc Yên', '0', '0', '071');</v>
      </c>
      <c r="Y1061">
        <v>1058</v>
      </c>
    </row>
    <row r="1062" spans="1:25" ht="12.75">
      <c r="A1062" s="11" t="s">
        <v>1065</v>
      </c>
      <c r="B1062" s="12">
        <v>8</v>
      </c>
      <c r="C1062" s="11" t="s">
        <v>1081</v>
      </c>
      <c r="D1062" s="13">
        <v>71</v>
      </c>
      <c r="E1062" s="11" t="s">
        <v>1083</v>
      </c>
      <c r="F1062" s="14">
        <v>2242</v>
      </c>
      <c r="G1062" s="11" t="s">
        <v>152</v>
      </c>
      <c r="H1062" s="15" t="s">
        <v>9739</v>
      </c>
      <c r="I1062" s="16"/>
      <c r="J1062" t="str">
        <f t="shared" si="68"/>
        <v>02242</v>
      </c>
      <c r="K1062" t="str">
        <f t="shared" si="69"/>
        <v>Xã Xuân Lập</v>
      </c>
      <c r="L1062" t="str">
        <f t="shared" si="66"/>
        <v>071</v>
      </c>
      <c r="M1062" t="str">
        <f t="shared" si="67"/>
        <v>INSERT INTO CATEGORY(TYPE, CODE, NAME, STATUS, IS_DEFAULT, PARENT_ID) VALUES('COMMUNE', '02242', 'Xã Xuân Lập', '0', '0', '071');</v>
      </c>
      <c r="Y1062">
        <v>1059</v>
      </c>
    </row>
    <row r="1063" spans="1:25" ht="12.75">
      <c r="A1063" s="11" t="s">
        <v>1065</v>
      </c>
      <c r="B1063" s="12">
        <v>8</v>
      </c>
      <c r="C1063" s="11" t="s">
        <v>1081</v>
      </c>
      <c r="D1063" s="13">
        <v>71</v>
      </c>
      <c r="E1063" s="11" t="s">
        <v>1084</v>
      </c>
      <c r="F1063" s="14">
        <v>2251</v>
      </c>
      <c r="G1063" s="11" t="s">
        <v>152</v>
      </c>
      <c r="H1063" s="15" t="s">
        <v>9740</v>
      </c>
      <c r="I1063" s="16"/>
      <c r="J1063" t="str">
        <f t="shared" si="68"/>
        <v>02251</v>
      </c>
      <c r="K1063" t="str">
        <f t="shared" si="69"/>
        <v>Xã Khuôn Hà</v>
      </c>
      <c r="L1063" t="str">
        <f t="shared" si="66"/>
        <v>071</v>
      </c>
      <c r="M1063" t="str">
        <f t="shared" si="67"/>
        <v>INSERT INTO CATEGORY(TYPE, CODE, NAME, STATUS, IS_DEFAULT, PARENT_ID) VALUES('COMMUNE', '02251', 'Xã Khuôn Hà', '0', '0', '071');</v>
      </c>
      <c r="Y1063">
        <v>1060</v>
      </c>
    </row>
    <row r="1064" spans="1:25" ht="12.75">
      <c r="A1064" s="11" t="s">
        <v>1065</v>
      </c>
      <c r="B1064" s="12">
        <v>8</v>
      </c>
      <c r="C1064" s="11" t="s">
        <v>1081</v>
      </c>
      <c r="D1064" s="13">
        <v>71</v>
      </c>
      <c r="E1064" s="11" t="s">
        <v>1085</v>
      </c>
      <c r="F1064" s="14">
        <v>2266</v>
      </c>
      <c r="G1064" s="11" t="s">
        <v>150</v>
      </c>
      <c r="H1064" s="15" t="s">
        <v>9741</v>
      </c>
      <c r="I1064" s="16"/>
      <c r="J1064" t="str">
        <f t="shared" si="68"/>
        <v>02266</v>
      </c>
      <c r="K1064" t="str">
        <f t="shared" si="69"/>
        <v>Thị trấn Lăng Can</v>
      </c>
      <c r="L1064" t="str">
        <f t="shared" si="66"/>
        <v>071</v>
      </c>
      <c r="M1064" t="str">
        <f t="shared" si="67"/>
        <v>INSERT INTO CATEGORY(TYPE, CODE, NAME, STATUS, IS_DEFAULT, PARENT_ID) VALUES('COMMUNE', '02266', 'Thị trấn Lăng Can', '0', '0', '071');</v>
      </c>
      <c r="Y1064">
        <v>1061</v>
      </c>
    </row>
    <row r="1065" spans="1:25" ht="12.75">
      <c r="A1065" s="11" t="s">
        <v>1065</v>
      </c>
      <c r="B1065" s="12">
        <v>8</v>
      </c>
      <c r="C1065" s="11" t="s">
        <v>1081</v>
      </c>
      <c r="D1065" s="13">
        <v>71</v>
      </c>
      <c r="E1065" s="11" t="s">
        <v>591</v>
      </c>
      <c r="F1065" s="14">
        <v>2269</v>
      </c>
      <c r="G1065" s="11" t="s">
        <v>152</v>
      </c>
      <c r="H1065" s="15" t="s">
        <v>9742</v>
      </c>
      <c r="I1065" s="16"/>
      <c r="J1065" t="str">
        <f t="shared" si="68"/>
        <v>02269</v>
      </c>
      <c r="K1065" t="str">
        <f t="shared" si="69"/>
        <v>Xã Thượng Lâm</v>
      </c>
      <c r="L1065" t="str">
        <f t="shared" si="66"/>
        <v>071</v>
      </c>
      <c r="M1065" t="str">
        <f t="shared" si="67"/>
        <v>INSERT INTO CATEGORY(TYPE, CODE, NAME, STATUS, IS_DEFAULT, PARENT_ID) VALUES('COMMUNE', '02269', 'Xã Thượng Lâm', '0', '0', '071');</v>
      </c>
      <c r="Y1065">
        <v>1062</v>
      </c>
    </row>
    <row r="1066" spans="1:25" ht="12.75">
      <c r="A1066" s="11" t="s">
        <v>1065</v>
      </c>
      <c r="B1066" s="12">
        <v>8</v>
      </c>
      <c r="C1066" s="11" t="s">
        <v>1081</v>
      </c>
      <c r="D1066" s="13">
        <v>71</v>
      </c>
      <c r="E1066" s="11" t="s">
        <v>1086</v>
      </c>
      <c r="F1066" s="14">
        <v>2290</v>
      </c>
      <c r="G1066" s="11" t="s">
        <v>152</v>
      </c>
      <c r="H1066" s="15" t="s">
        <v>9743</v>
      </c>
      <c r="I1066" s="16"/>
      <c r="J1066" t="str">
        <f t="shared" si="68"/>
        <v>02290</v>
      </c>
      <c r="K1066" t="str">
        <f t="shared" si="69"/>
        <v>Xã Bình An</v>
      </c>
      <c r="L1066" t="str">
        <f t="shared" si="66"/>
        <v>071</v>
      </c>
      <c r="M1066" t="str">
        <f t="shared" si="67"/>
        <v>INSERT INTO CATEGORY(TYPE, CODE, NAME, STATUS, IS_DEFAULT, PARENT_ID) VALUES('COMMUNE', '02290', 'Xã Bình An', '0', '0', '071');</v>
      </c>
      <c r="Y1066">
        <v>1063</v>
      </c>
    </row>
    <row r="1067" spans="1:25" ht="12.75">
      <c r="A1067" s="11" t="s">
        <v>1065</v>
      </c>
      <c r="B1067" s="12">
        <v>8</v>
      </c>
      <c r="C1067" s="11" t="s">
        <v>1081</v>
      </c>
      <c r="D1067" s="13">
        <v>71</v>
      </c>
      <c r="E1067" s="11" t="s">
        <v>587</v>
      </c>
      <c r="F1067" s="14">
        <v>2293</v>
      </c>
      <c r="G1067" s="11" t="s">
        <v>152</v>
      </c>
      <c r="H1067" s="15" t="s">
        <v>9744</v>
      </c>
      <c r="I1067" s="16"/>
      <c r="J1067" t="str">
        <f t="shared" si="68"/>
        <v>02293</v>
      </c>
      <c r="K1067" t="str">
        <f t="shared" si="69"/>
        <v>Xã Hồng Quang</v>
      </c>
      <c r="L1067" t="str">
        <f t="shared" si="66"/>
        <v>071</v>
      </c>
      <c r="M1067" t="str">
        <f t="shared" si="67"/>
        <v>INSERT INTO CATEGORY(TYPE, CODE, NAME, STATUS, IS_DEFAULT, PARENT_ID) VALUES('COMMUNE', '02293', 'Xã Hồng Quang', '0', '0', '071');</v>
      </c>
      <c r="Y1067">
        <v>1064</v>
      </c>
    </row>
    <row r="1068" spans="1:25" ht="12.75">
      <c r="A1068" s="11" t="s">
        <v>1065</v>
      </c>
      <c r="B1068" s="12">
        <v>8</v>
      </c>
      <c r="C1068" s="11" t="s">
        <v>1081</v>
      </c>
      <c r="D1068" s="13">
        <v>71</v>
      </c>
      <c r="E1068" s="11" t="s">
        <v>1087</v>
      </c>
      <c r="F1068" s="14">
        <v>2296</v>
      </c>
      <c r="G1068" s="11" t="s">
        <v>152</v>
      </c>
      <c r="H1068" s="15" t="s">
        <v>9745</v>
      </c>
      <c r="I1068" s="16"/>
      <c r="J1068" t="str">
        <f t="shared" si="68"/>
        <v>02296</v>
      </c>
      <c r="K1068" t="str">
        <f t="shared" si="69"/>
        <v>Xã Thổ Bình</v>
      </c>
      <c r="L1068" t="str">
        <f t="shared" si="66"/>
        <v>071</v>
      </c>
      <c r="M1068" t="str">
        <f t="shared" si="67"/>
        <v>INSERT INTO CATEGORY(TYPE, CODE, NAME, STATUS, IS_DEFAULT, PARENT_ID) VALUES('COMMUNE', '02296', 'Xã Thổ Bình', '0', '0', '071');</v>
      </c>
      <c r="Y1068">
        <v>1065</v>
      </c>
    </row>
    <row r="1069" spans="1:25" ht="12.75">
      <c r="A1069" s="11" t="s">
        <v>1065</v>
      </c>
      <c r="B1069" s="12">
        <v>8</v>
      </c>
      <c r="C1069" s="11" t="s">
        <v>1081</v>
      </c>
      <c r="D1069" s="13">
        <v>71</v>
      </c>
      <c r="E1069" s="11" t="s">
        <v>1088</v>
      </c>
      <c r="F1069" s="14">
        <v>2299</v>
      </c>
      <c r="G1069" s="11" t="s">
        <v>152</v>
      </c>
      <c r="H1069" s="15" t="s">
        <v>9746</v>
      </c>
      <c r="I1069" s="16"/>
      <c r="J1069" t="str">
        <f t="shared" si="68"/>
        <v>02299</v>
      </c>
      <c r="K1069" t="str">
        <f t="shared" si="69"/>
        <v>Xã Phúc Sơn</v>
      </c>
      <c r="L1069" t="str">
        <f t="shared" si="66"/>
        <v>071</v>
      </c>
      <c r="M1069" t="str">
        <f t="shared" si="67"/>
        <v>INSERT INTO CATEGORY(TYPE, CODE, NAME, STATUS, IS_DEFAULT, PARENT_ID) VALUES('COMMUNE', '02299', 'Xã Phúc Sơn', '0', '0', '071');</v>
      </c>
      <c r="Y1069">
        <v>1066</v>
      </c>
    </row>
    <row r="1070" spans="1:25" ht="12.75">
      <c r="A1070" s="11" t="s">
        <v>1065</v>
      </c>
      <c r="B1070" s="12">
        <v>8</v>
      </c>
      <c r="C1070" s="11" t="s">
        <v>1081</v>
      </c>
      <c r="D1070" s="13">
        <v>71</v>
      </c>
      <c r="E1070" s="11" t="s">
        <v>342</v>
      </c>
      <c r="F1070" s="14">
        <v>2302</v>
      </c>
      <c r="G1070" s="11" t="s">
        <v>152</v>
      </c>
      <c r="H1070" s="15" t="s">
        <v>9747</v>
      </c>
      <c r="I1070" s="16"/>
      <c r="J1070" t="str">
        <f t="shared" si="68"/>
        <v>02302</v>
      </c>
      <c r="K1070" t="str">
        <f t="shared" si="69"/>
        <v>Xã Minh Quang</v>
      </c>
      <c r="L1070" t="str">
        <f t="shared" si="66"/>
        <v>071</v>
      </c>
      <c r="M1070" t="str">
        <f t="shared" si="67"/>
        <v>INSERT INTO CATEGORY(TYPE, CODE, NAME, STATUS, IS_DEFAULT, PARENT_ID) VALUES('COMMUNE', '02302', 'Xã Minh Quang', '0', '0', '071');</v>
      </c>
      <c r="Y1070">
        <v>1067</v>
      </c>
    </row>
    <row r="1071" spans="1:25" ht="12.75">
      <c r="A1071" s="11" t="s">
        <v>1065</v>
      </c>
      <c r="B1071" s="12">
        <v>8</v>
      </c>
      <c r="C1071" s="11" t="s">
        <v>1089</v>
      </c>
      <c r="D1071" s="13">
        <v>72</v>
      </c>
      <c r="E1071" s="11" t="s">
        <v>1090</v>
      </c>
      <c r="F1071" s="14">
        <v>2221</v>
      </c>
      <c r="G1071" s="11" t="s">
        <v>150</v>
      </c>
      <c r="H1071" s="15" t="s">
        <v>9748</v>
      </c>
      <c r="I1071" s="16"/>
      <c r="J1071" t="str">
        <f t="shared" si="68"/>
        <v>02221</v>
      </c>
      <c r="K1071" t="str">
        <f t="shared" si="69"/>
        <v>Thị trấn Na Hang</v>
      </c>
      <c r="L1071" t="str">
        <f t="shared" si="66"/>
        <v>072</v>
      </c>
      <c r="M1071" t="str">
        <f t="shared" si="67"/>
        <v>INSERT INTO CATEGORY(TYPE, CODE, NAME, STATUS, IS_DEFAULT, PARENT_ID) VALUES('COMMUNE', '02221', 'Thị trấn Na Hang', '0', '0', '072');</v>
      </c>
      <c r="Y1071">
        <v>1068</v>
      </c>
    </row>
    <row r="1072" spans="1:25" ht="12.75">
      <c r="A1072" s="11" t="s">
        <v>1065</v>
      </c>
      <c r="B1072" s="12">
        <v>8</v>
      </c>
      <c r="C1072" s="11" t="s">
        <v>1089</v>
      </c>
      <c r="D1072" s="13">
        <v>72</v>
      </c>
      <c r="E1072" s="11" t="s">
        <v>1091</v>
      </c>
      <c r="F1072" s="14">
        <v>2227</v>
      </c>
      <c r="G1072" s="11" t="s">
        <v>152</v>
      </c>
      <c r="H1072" s="15" t="s">
        <v>9749</v>
      </c>
      <c r="I1072" s="16"/>
      <c r="J1072" t="str">
        <f t="shared" si="68"/>
        <v>02227</v>
      </c>
      <c r="K1072" t="str">
        <f t="shared" si="69"/>
        <v>Xã Sinh Long</v>
      </c>
      <c r="L1072" t="str">
        <f t="shared" si="66"/>
        <v>072</v>
      </c>
      <c r="M1072" t="str">
        <f t="shared" si="67"/>
        <v>INSERT INTO CATEGORY(TYPE, CODE, NAME, STATUS, IS_DEFAULT, PARENT_ID) VALUES('COMMUNE', '02227', 'Xã Sinh Long', '0', '0', '072');</v>
      </c>
      <c r="Y1072">
        <v>1069</v>
      </c>
    </row>
    <row r="1073" spans="1:25" ht="12.75">
      <c r="A1073" s="11" t="s">
        <v>1065</v>
      </c>
      <c r="B1073" s="12">
        <v>8</v>
      </c>
      <c r="C1073" s="11" t="s">
        <v>1089</v>
      </c>
      <c r="D1073" s="13">
        <v>72</v>
      </c>
      <c r="E1073" s="11" t="s">
        <v>1092</v>
      </c>
      <c r="F1073" s="14">
        <v>2230</v>
      </c>
      <c r="G1073" s="11" t="s">
        <v>152</v>
      </c>
      <c r="H1073" s="15" t="s">
        <v>9750</v>
      </c>
      <c r="I1073" s="16"/>
      <c r="J1073" t="str">
        <f t="shared" si="68"/>
        <v>02230</v>
      </c>
      <c r="K1073" t="str">
        <f t="shared" si="69"/>
        <v>Xã Thượng Giáp</v>
      </c>
      <c r="L1073" t="str">
        <f t="shared" si="66"/>
        <v>072</v>
      </c>
      <c r="M1073" t="str">
        <f t="shared" si="67"/>
        <v>INSERT INTO CATEGORY(TYPE, CODE, NAME, STATUS, IS_DEFAULT, PARENT_ID) VALUES('COMMUNE', '02230', 'Xã Thượng Giáp', '0', '0', '072');</v>
      </c>
      <c r="Y1073">
        <v>1070</v>
      </c>
    </row>
    <row r="1074" spans="1:25" ht="12.75">
      <c r="A1074" s="11" t="s">
        <v>1065</v>
      </c>
      <c r="B1074" s="12">
        <v>8</v>
      </c>
      <c r="C1074" s="11" t="s">
        <v>1089</v>
      </c>
      <c r="D1074" s="13">
        <v>72</v>
      </c>
      <c r="E1074" s="11" t="s">
        <v>1093</v>
      </c>
      <c r="F1074" s="14">
        <v>2239</v>
      </c>
      <c r="G1074" s="11" t="s">
        <v>152</v>
      </c>
      <c r="H1074" s="15" t="s">
        <v>9751</v>
      </c>
      <c r="I1074" s="16"/>
      <c r="J1074" t="str">
        <f t="shared" si="68"/>
        <v>02239</v>
      </c>
      <c r="K1074" t="str">
        <f t="shared" si="69"/>
        <v>Xã Thượng Nông</v>
      </c>
      <c r="L1074" t="str">
        <f t="shared" si="66"/>
        <v>072</v>
      </c>
      <c r="M1074" t="str">
        <f t="shared" si="67"/>
        <v>INSERT INTO CATEGORY(TYPE, CODE, NAME, STATUS, IS_DEFAULT, PARENT_ID) VALUES('COMMUNE', '02239', 'Xã Thượng Nông', '0', '0', '072');</v>
      </c>
      <c r="Y1074">
        <v>1071</v>
      </c>
    </row>
    <row r="1075" spans="1:25" ht="12.75">
      <c r="A1075" s="11" t="s">
        <v>1065</v>
      </c>
      <c r="B1075" s="12">
        <v>8</v>
      </c>
      <c r="C1075" s="11" t="s">
        <v>1089</v>
      </c>
      <c r="D1075" s="13">
        <v>72</v>
      </c>
      <c r="E1075" s="11" t="s">
        <v>1094</v>
      </c>
      <c r="F1075" s="14">
        <v>2245</v>
      </c>
      <c r="G1075" s="11" t="s">
        <v>152</v>
      </c>
      <c r="H1075" s="15" t="s">
        <v>9752</v>
      </c>
      <c r="I1075" s="16"/>
      <c r="J1075" t="str">
        <f t="shared" si="68"/>
        <v>02245</v>
      </c>
      <c r="K1075" t="str">
        <f t="shared" si="69"/>
        <v>Xã Côn Lôn</v>
      </c>
      <c r="L1075" t="str">
        <f t="shared" si="66"/>
        <v>072</v>
      </c>
      <c r="M1075" t="str">
        <f t="shared" si="67"/>
        <v>INSERT INTO CATEGORY(TYPE, CODE, NAME, STATUS, IS_DEFAULT, PARENT_ID) VALUES('COMMUNE', '02245', 'Xã Côn Lôn', '0', '0', '072');</v>
      </c>
      <c r="Y1075">
        <v>1072</v>
      </c>
    </row>
    <row r="1076" spans="1:25" ht="12.75">
      <c r="A1076" s="11" t="s">
        <v>1065</v>
      </c>
      <c r="B1076" s="12">
        <v>8</v>
      </c>
      <c r="C1076" s="11" t="s">
        <v>1089</v>
      </c>
      <c r="D1076" s="13">
        <v>72</v>
      </c>
      <c r="E1076" s="11" t="s">
        <v>1095</v>
      </c>
      <c r="F1076" s="14">
        <v>2248</v>
      </c>
      <c r="G1076" s="11" t="s">
        <v>152</v>
      </c>
      <c r="H1076" s="15" t="s">
        <v>9753</v>
      </c>
      <c r="I1076" s="16"/>
      <c r="J1076" t="str">
        <f t="shared" si="68"/>
        <v>02248</v>
      </c>
      <c r="K1076" t="str">
        <f t="shared" si="69"/>
        <v>Xã Yên Hoa</v>
      </c>
      <c r="L1076" t="str">
        <f t="shared" si="66"/>
        <v>072</v>
      </c>
      <c r="M1076" t="str">
        <f t="shared" si="67"/>
        <v>INSERT INTO CATEGORY(TYPE, CODE, NAME, STATUS, IS_DEFAULT, PARENT_ID) VALUES('COMMUNE', '02248', 'Xã Yên Hoa', '0', '0', '072');</v>
      </c>
      <c r="Y1076">
        <v>1073</v>
      </c>
    </row>
    <row r="1077" spans="1:25" ht="12.75">
      <c r="A1077" s="11" t="s">
        <v>1065</v>
      </c>
      <c r="B1077" s="12">
        <v>8</v>
      </c>
      <c r="C1077" s="11" t="s">
        <v>1089</v>
      </c>
      <c r="D1077" s="13">
        <v>72</v>
      </c>
      <c r="E1077" s="11" t="s">
        <v>541</v>
      </c>
      <c r="F1077" s="14">
        <v>2254</v>
      </c>
      <c r="G1077" s="11" t="s">
        <v>152</v>
      </c>
      <c r="H1077" s="15" t="s">
        <v>9754</v>
      </c>
      <c r="I1077" s="16"/>
      <c r="J1077" t="str">
        <f t="shared" si="68"/>
        <v>02254</v>
      </c>
      <c r="K1077" t="str">
        <f t="shared" si="69"/>
        <v>Xã Hồng Thái</v>
      </c>
      <c r="L1077" t="str">
        <f t="shared" si="66"/>
        <v>072</v>
      </c>
      <c r="M1077" t="str">
        <f t="shared" si="67"/>
        <v>INSERT INTO CATEGORY(TYPE, CODE, NAME, STATUS, IS_DEFAULT, PARENT_ID) VALUES('COMMUNE', '02254', 'Xã Hồng Thái', '0', '0', '072');</v>
      </c>
      <c r="Y1077">
        <v>1074</v>
      </c>
    </row>
    <row r="1078" spans="1:25" ht="12.75">
      <c r="A1078" s="11" t="s">
        <v>1065</v>
      </c>
      <c r="B1078" s="12">
        <v>8</v>
      </c>
      <c r="C1078" s="11" t="s">
        <v>1089</v>
      </c>
      <c r="D1078" s="13">
        <v>72</v>
      </c>
      <c r="E1078" s="11" t="s">
        <v>1096</v>
      </c>
      <c r="F1078" s="14">
        <v>2260</v>
      </c>
      <c r="G1078" s="11" t="s">
        <v>152</v>
      </c>
      <c r="H1078" s="15" t="s">
        <v>9755</v>
      </c>
      <c r="I1078" s="16"/>
      <c r="J1078" t="str">
        <f t="shared" si="68"/>
        <v>02260</v>
      </c>
      <c r="K1078" t="str">
        <f t="shared" si="69"/>
        <v>Xã Đà Vị</v>
      </c>
      <c r="L1078" t="str">
        <f t="shared" si="66"/>
        <v>072</v>
      </c>
      <c r="M1078" t="str">
        <f t="shared" si="67"/>
        <v>INSERT INTO CATEGORY(TYPE, CODE, NAME, STATUS, IS_DEFAULT, PARENT_ID) VALUES('COMMUNE', '02260', 'Xã Đà Vị', '0', '0', '072');</v>
      </c>
      <c r="Y1078">
        <v>1075</v>
      </c>
    </row>
    <row r="1079" spans="1:25" ht="12.75">
      <c r="A1079" s="11" t="s">
        <v>1065</v>
      </c>
      <c r="B1079" s="12">
        <v>8</v>
      </c>
      <c r="C1079" s="11" t="s">
        <v>1089</v>
      </c>
      <c r="D1079" s="13">
        <v>72</v>
      </c>
      <c r="E1079" s="11" t="s">
        <v>1097</v>
      </c>
      <c r="F1079" s="14">
        <v>2263</v>
      </c>
      <c r="G1079" s="11" t="s">
        <v>152</v>
      </c>
      <c r="H1079" s="15" t="s">
        <v>9756</v>
      </c>
      <c r="I1079" s="16"/>
      <c r="J1079" t="str">
        <f t="shared" si="68"/>
        <v>02263</v>
      </c>
      <c r="K1079" t="str">
        <f t="shared" si="69"/>
        <v>Xã Khau Tinh</v>
      </c>
      <c r="L1079" t="str">
        <f t="shared" si="66"/>
        <v>072</v>
      </c>
      <c r="M1079" t="str">
        <f t="shared" si="67"/>
        <v>INSERT INTO CATEGORY(TYPE, CODE, NAME, STATUS, IS_DEFAULT, PARENT_ID) VALUES('COMMUNE', '02263', 'Xã Khau Tinh', '0', '0', '072');</v>
      </c>
      <c r="Y1079">
        <v>1076</v>
      </c>
    </row>
    <row r="1080" spans="1:25" ht="12.75">
      <c r="A1080" s="11" t="s">
        <v>1065</v>
      </c>
      <c r="B1080" s="12">
        <v>8</v>
      </c>
      <c r="C1080" s="11" t="s">
        <v>1089</v>
      </c>
      <c r="D1080" s="13">
        <v>72</v>
      </c>
      <c r="E1080" s="11" t="s">
        <v>1098</v>
      </c>
      <c r="F1080" s="14">
        <v>2275</v>
      </c>
      <c r="G1080" s="11" t="s">
        <v>152</v>
      </c>
      <c r="H1080" s="15" t="s">
        <v>9757</v>
      </c>
      <c r="I1080" s="16"/>
      <c r="J1080" t="str">
        <f t="shared" si="68"/>
        <v>02275</v>
      </c>
      <c r="K1080" t="str">
        <f t="shared" si="69"/>
        <v>Xã Sơn Phú</v>
      </c>
      <c r="L1080" t="str">
        <f t="shared" si="66"/>
        <v>072</v>
      </c>
      <c r="M1080" t="str">
        <f t="shared" si="67"/>
        <v>INSERT INTO CATEGORY(TYPE, CODE, NAME, STATUS, IS_DEFAULT, PARENT_ID) VALUES('COMMUNE', '02275', 'Xã Sơn Phú', '0', '0', '072');</v>
      </c>
      <c r="Y1080">
        <v>1077</v>
      </c>
    </row>
    <row r="1081" spans="1:25" ht="12.75">
      <c r="A1081" s="11" t="s">
        <v>1065</v>
      </c>
      <c r="B1081" s="12">
        <v>8</v>
      </c>
      <c r="C1081" s="11" t="s">
        <v>1089</v>
      </c>
      <c r="D1081" s="13">
        <v>72</v>
      </c>
      <c r="E1081" s="11" t="s">
        <v>1099</v>
      </c>
      <c r="F1081" s="14">
        <v>2281</v>
      </c>
      <c r="G1081" s="11" t="s">
        <v>152</v>
      </c>
      <c r="H1081" s="15" t="s">
        <v>9758</v>
      </c>
      <c r="I1081" s="16"/>
      <c r="J1081" t="str">
        <f t="shared" si="68"/>
        <v>02281</v>
      </c>
      <c r="K1081" t="str">
        <f t="shared" si="69"/>
        <v>Xã Năng Khả</v>
      </c>
      <c r="L1081" t="str">
        <f t="shared" si="66"/>
        <v>072</v>
      </c>
      <c r="M1081" t="str">
        <f t="shared" si="67"/>
        <v>INSERT INTO CATEGORY(TYPE, CODE, NAME, STATUS, IS_DEFAULT, PARENT_ID) VALUES('COMMUNE', '02281', 'Xã Năng Khả', '0', '0', '072');</v>
      </c>
      <c r="Y1081">
        <v>1078</v>
      </c>
    </row>
    <row r="1082" spans="1:25" ht="12.75">
      <c r="A1082" s="11" t="s">
        <v>1065</v>
      </c>
      <c r="B1082" s="12">
        <v>8</v>
      </c>
      <c r="C1082" s="11" t="s">
        <v>1089</v>
      </c>
      <c r="D1082" s="13">
        <v>72</v>
      </c>
      <c r="E1082" s="11" t="s">
        <v>1100</v>
      </c>
      <c r="F1082" s="14">
        <v>2284</v>
      </c>
      <c r="G1082" s="11" t="s">
        <v>152</v>
      </c>
      <c r="H1082" s="15" t="s">
        <v>9759</v>
      </c>
      <c r="I1082" s="16"/>
      <c r="J1082" t="str">
        <f t="shared" si="68"/>
        <v>02284</v>
      </c>
      <c r="K1082" t="str">
        <f t="shared" si="69"/>
        <v>Xã Thanh Tương</v>
      </c>
      <c r="L1082" t="str">
        <f t="shared" si="66"/>
        <v>072</v>
      </c>
      <c r="M1082" t="str">
        <f t="shared" si="67"/>
        <v>INSERT INTO CATEGORY(TYPE, CODE, NAME, STATUS, IS_DEFAULT, PARENT_ID) VALUES('COMMUNE', '02284', 'Xã Thanh Tương', '0', '0', '072');</v>
      </c>
      <c r="Y1082">
        <v>1079</v>
      </c>
    </row>
    <row r="1083" spans="1:25" ht="12.75">
      <c r="A1083" s="11" t="s">
        <v>1065</v>
      </c>
      <c r="B1083" s="12">
        <v>8</v>
      </c>
      <c r="C1083" s="11" t="s">
        <v>1101</v>
      </c>
      <c r="D1083" s="13">
        <v>73</v>
      </c>
      <c r="E1083" s="11" t="s">
        <v>1102</v>
      </c>
      <c r="F1083" s="14">
        <v>2287</v>
      </c>
      <c r="G1083" s="11" t="s">
        <v>150</v>
      </c>
      <c r="H1083" s="15" t="s">
        <v>9760</v>
      </c>
      <c r="I1083" s="16"/>
      <c r="J1083" t="str">
        <f t="shared" si="68"/>
        <v>02287</v>
      </c>
      <c r="K1083" t="str">
        <f t="shared" si="69"/>
        <v>Thị trấn Vĩnh Lộc</v>
      </c>
      <c r="L1083" t="str">
        <f t="shared" si="66"/>
        <v>073</v>
      </c>
      <c r="M1083" t="str">
        <f t="shared" si="67"/>
        <v>INSERT INTO CATEGORY(TYPE, CODE, NAME, STATUS, IS_DEFAULT, PARENT_ID) VALUES('COMMUNE', '02287', 'Thị trấn Vĩnh Lộc', '0', '0', '073');</v>
      </c>
      <c r="Y1083">
        <v>1080</v>
      </c>
    </row>
    <row r="1084" spans="1:25" ht="12.75">
      <c r="A1084" s="11" t="s">
        <v>1065</v>
      </c>
      <c r="B1084" s="12">
        <v>8</v>
      </c>
      <c r="C1084" s="11" t="s">
        <v>1101</v>
      </c>
      <c r="D1084" s="13">
        <v>73</v>
      </c>
      <c r="E1084" s="11" t="s">
        <v>1103</v>
      </c>
      <c r="F1084" s="14">
        <v>2305</v>
      </c>
      <c r="G1084" s="11" t="s">
        <v>152</v>
      </c>
      <c r="H1084" s="15" t="s">
        <v>9761</v>
      </c>
      <c r="I1084" s="16"/>
      <c r="J1084" t="str">
        <f t="shared" si="68"/>
        <v>02305</v>
      </c>
      <c r="K1084" t="str">
        <f t="shared" si="69"/>
        <v>Xã Trung Hà</v>
      </c>
      <c r="L1084" t="str">
        <f t="shared" si="66"/>
        <v>073</v>
      </c>
      <c r="M1084" t="str">
        <f t="shared" si="67"/>
        <v>INSERT INTO CATEGORY(TYPE, CODE, NAME, STATUS, IS_DEFAULT, PARENT_ID) VALUES('COMMUNE', '02305', 'Xã Trung Hà', '0', '0', '073');</v>
      </c>
      <c r="Y1084">
        <v>1081</v>
      </c>
    </row>
    <row r="1085" spans="1:25" ht="12.75">
      <c r="A1085" s="11" t="s">
        <v>1065</v>
      </c>
      <c r="B1085" s="12">
        <v>8</v>
      </c>
      <c r="C1085" s="11" t="s">
        <v>1101</v>
      </c>
      <c r="D1085" s="13">
        <v>73</v>
      </c>
      <c r="E1085" s="11" t="s">
        <v>1104</v>
      </c>
      <c r="F1085" s="14">
        <v>2308</v>
      </c>
      <c r="G1085" s="11" t="s">
        <v>152</v>
      </c>
      <c r="H1085" s="15" t="s">
        <v>9762</v>
      </c>
      <c r="I1085" s="16"/>
      <c r="J1085" t="str">
        <f t="shared" si="68"/>
        <v>02308</v>
      </c>
      <c r="K1085" t="str">
        <f t="shared" si="69"/>
        <v>Xã Tân Mỹ</v>
      </c>
      <c r="L1085" t="str">
        <f t="shared" si="66"/>
        <v>073</v>
      </c>
      <c r="M1085" t="str">
        <f t="shared" si="67"/>
        <v>INSERT INTO CATEGORY(TYPE, CODE, NAME, STATUS, IS_DEFAULT, PARENT_ID) VALUES('COMMUNE', '02308', 'Xã Tân Mỹ', '0', '0', '073');</v>
      </c>
      <c r="Y1085">
        <v>1082</v>
      </c>
    </row>
    <row r="1086" spans="1:25" ht="12.75">
      <c r="A1086" s="11" t="s">
        <v>1065</v>
      </c>
      <c r="B1086" s="12">
        <v>8</v>
      </c>
      <c r="C1086" s="11" t="s">
        <v>1101</v>
      </c>
      <c r="D1086" s="13">
        <v>73</v>
      </c>
      <c r="E1086" s="11" t="s">
        <v>1105</v>
      </c>
      <c r="F1086" s="14">
        <v>2311</v>
      </c>
      <c r="G1086" s="11" t="s">
        <v>152</v>
      </c>
      <c r="H1086" s="15" t="s">
        <v>9763</v>
      </c>
      <c r="I1086" s="16"/>
      <c r="J1086" t="str">
        <f t="shared" si="68"/>
        <v>02311</v>
      </c>
      <c r="K1086" t="str">
        <f t="shared" si="69"/>
        <v>Xã Hà Lang</v>
      </c>
      <c r="L1086" t="str">
        <f t="shared" si="66"/>
        <v>073</v>
      </c>
      <c r="M1086" t="str">
        <f t="shared" si="67"/>
        <v>INSERT INTO CATEGORY(TYPE, CODE, NAME, STATUS, IS_DEFAULT, PARENT_ID) VALUES('COMMUNE', '02311', 'Xã Hà Lang', '0', '0', '073');</v>
      </c>
      <c r="Y1086">
        <v>1083</v>
      </c>
    </row>
    <row r="1087" spans="1:25" ht="12.75">
      <c r="A1087" s="11" t="s">
        <v>1065</v>
      </c>
      <c r="B1087" s="12">
        <v>8</v>
      </c>
      <c r="C1087" s="11" t="s">
        <v>1101</v>
      </c>
      <c r="D1087" s="13">
        <v>73</v>
      </c>
      <c r="E1087" s="11" t="s">
        <v>1106</v>
      </c>
      <c r="F1087" s="14">
        <v>2314</v>
      </c>
      <c r="G1087" s="11" t="s">
        <v>152</v>
      </c>
      <c r="H1087" s="15" t="s">
        <v>9764</v>
      </c>
      <c r="I1087" s="16"/>
      <c r="J1087" t="str">
        <f t="shared" si="68"/>
        <v>02314</v>
      </c>
      <c r="K1087" t="str">
        <f t="shared" si="69"/>
        <v>Xã Hùng Mỹ</v>
      </c>
      <c r="L1087" t="str">
        <f t="shared" si="66"/>
        <v>073</v>
      </c>
      <c r="M1087" t="str">
        <f t="shared" si="67"/>
        <v>INSERT INTO CATEGORY(TYPE, CODE, NAME, STATUS, IS_DEFAULT, PARENT_ID) VALUES('COMMUNE', '02314', 'Xã Hùng Mỹ', '0', '0', '073');</v>
      </c>
      <c r="Y1087">
        <v>1084</v>
      </c>
    </row>
    <row r="1088" spans="1:25" ht="12.75">
      <c r="A1088" s="11" t="s">
        <v>1065</v>
      </c>
      <c r="B1088" s="12">
        <v>8</v>
      </c>
      <c r="C1088" s="11" t="s">
        <v>1101</v>
      </c>
      <c r="D1088" s="13">
        <v>73</v>
      </c>
      <c r="E1088" s="11" t="s">
        <v>1107</v>
      </c>
      <c r="F1088" s="14">
        <v>2317</v>
      </c>
      <c r="G1088" s="11" t="s">
        <v>152</v>
      </c>
      <c r="H1088" s="15" t="s">
        <v>9765</v>
      </c>
      <c r="I1088" s="16"/>
      <c r="J1088" t="str">
        <f t="shared" si="68"/>
        <v>02317</v>
      </c>
      <c r="K1088" t="str">
        <f t="shared" si="69"/>
        <v>Xã Yên Lập</v>
      </c>
      <c r="L1088" t="str">
        <f t="shared" si="66"/>
        <v>073</v>
      </c>
      <c r="M1088" t="str">
        <f t="shared" si="67"/>
        <v>INSERT INTO CATEGORY(TYPE, CODE, NAME, STATUS, IS_DEFAULT, PARENT_ID) VALUES('COMMUNE', '02317', 'Xã Yên Lập', '0', '0', '073');</v>
      </c>
      <c r="Y1088">
        <v>1085</v>
      </c>
    </row>
    <row r="1089" spans="1:25" ht="12.75">
      <c r="A1089" s="11" t="s">
        <v>1065</v>
      </c>
      <c r="B1089" s="12">
        <v>8</v>
      </c>
      <c r="C1089" s="11" t="s">
        <v>1101</v>
      </c>
      <c r="D1089" s="13">
        <v>73</v>
      </c>
      <c r="E1089" s="11" t="s">
        <v>1108</v>
      </c>
      <c r="F1089" s="14">
        <v>2320</v>
      </c>
      <c r="G1089" s="11" t="s">
        <v>152</v>
      </c>
      <c r="H1089" s="15" t="s">
        <v>9766</v>
      </c>
      <c r="I1089" s="16"/>
      <c r="J1089" t="str">
        <f t="shared" si="68"/>
        <v>02320</v>
      </c>
      <c r="K1089" t="str">
        <f t="shared" si="69"/>
        <v>Xã Tân An</v>
      </c>
      <c r="L1089" t="str">
        <f t="shared" si="66"/>
        <v>073</v>
      </c>
      <c r="M1089" t="str">
        <f t="shared" si="67"/>
        <v>INSERT INTO CATEGORY(TYPE, CODE, NAME, STATUS, IS_DEFAULT, PARENT_ID) VALUES('COMMUNE', '02320', 'Xã Tân An', '0', '0', '073');</v>
      </c>
      <c r="Y1089">
        <v>1086</v>
      </c>
    </row>
    <row r="1090" spans="1:25" ht="12.75">
      <c r="A1090" s="11" t="s">
        <v>1065</v>
      </c>
      <c r="B1090" s="12">
        <v>8</v>
      </c>
      <c r="C1090" s="11" t="s">
        <v>1101</v>
      </c>
      <c r="D1090" s="13">
        <v>73</v>
      </c>
      <c r="E1090" s="11" t="s">
        <v>445</v>
      </c>
      <c r="F1090" s="14">
        <v>2323</v>
      </c>
      <c r="G1090" s="11" t="s">
        <v>152</v>
      </c>
      <c r="H1090" s="15" t="s">
        <v>9767</v>
      </c>
      <c r="I1090" s="16"/>
      <c r="J1090" t="str">
        <f t="shared" si="68"/>
        <v>02323</v>
      </c>
      <c r="K1090" t="str">
        <f t="shared" si="69"/>
        <v>Xã Bình Phú</v>
      </c>
      <c r="L1090" t="str">
        <f t="shared" si="66"/>
        <v>073</v>
      </c>
      <c r="M1090" t="str">
        <f t="shared" si="67"/>
        <v>INSERT INTO CATEGORY(TYPE, CODE, NAME, STATUS, IS_DEFAULT, PARENT_ID) VALUES('COMMUNE', '02323', 'Xã Bình Phú', '0', '0', '073');</v>
      </c>
      <c r="Y1090">
        <v>1087</v>
      </c>
    </row>
    <row r="1091" spans="1:25" ht="12.75">
      <c r="A1091" s="11" t="s">
        <v>1065</v>
      </c>
      <c r="B1091" s="12">
        <v>8</v>
      </c>
      <c r="C1091" s="11" t="s">
        <v>1101</v>
      </c>
      <c r="D1091" s="13">
        <v>73</v>
      </c>
      <c r="E1091" s="11" t="s">
        <v>1109</v>
      </c>
      <c r="F1091" s="14">
        <v>2326</v>
      </c>
      <c r="G1091" s="11" t="s">
        <v>152</v>
      </c>
      <c r="H1091" s="15" t="s">
        <v>9768</v>
      </c>
      <c r="I1091" s="16"/>
      <c r="J1091" t="str">
        <f t="shared" si="68"/>
        <v>02326</v>
      </c>
      <c r="K1091" t="str">
        <f t="shared" si="69"/>
        <v>Xã Xuân Quang</v>
      </c>
      <c r="L1091" t="str">
        <f t="shared" si="66"/>
        <v>073</v>
      </c>
      <c r="M1091" t="str">
        <f t="shared" si="67"/>
        <v>INSERT INTO CATEGORY(TYPE, CODE, NAME, STATUS, IS_DEFAULT, PARENT_ID) VALUES('COMMUNE', '02326', 'Xã Xuân Quang', '0', '0', '073');</v>
      </c>
      <c r="Y1091">
        <v>1088</v>
      </c>
    </row>
    <row r="1092" spans="1:25" ht="12.75">
      <c r="A1092" s="11" t="s">
        <v>1065</v>
      </c>
      <c r="B1092" s="12">
        <v>8</v>
      </c>
      <c r="C1092" s="11" t="s">
        <v>1101</v>
      </c>
      <c r="D1092" s="13">
        <v>73</v>
      </c>
      <c r="E1092" s="11" t="s">
        <v>1110</v>
      </c>
      <c r="F1092" s="14">
        <v>2329</v>
      </c>
      <c r="G1092" s="11" t="s">
        <v>152</v>
      </c>
      <c r="H1092" s="15" t="s">
        <v>9769</v>
      </c>
      <c r="I1092" s="16"/>
      <c r="J1092" t="str">
        <f t="shared" si="68"/>
        <v>02329</v>
      </c>
      <c r="K1092" t="str">
        <f t="shared" si="69"/>
        <v>Xã Ngọc Hội</v>
      </c>
      <c r="L1092" t="str">
        <f t="shared" si="66"/>
        <v>073</v>
      </c>
      <c r="M1092" t="str">
        <f t="shared" si="67"/>
        <v>INSERT INTO CATEGORY(TYPE, CODE, NAME, STATUS, IS_DEFAULT, PARENT_ID) VALUES('COMMUNE', '02329', 'Xã Ngọc Hội', '0', '0', '073');</v>
      </c>
      <c r="Y1092">
        <v>1089</v>
      </c>
    </row>
    <row r="1093" spans="1:25" ht="12.75">
      <c r="A1093" s="11" t="s">
        <v>1065</v>
      </c>
      <c r="B1093" s="12">
        <v>8</v>
      </c>
      <c r="C1093" s="11" t="s">
        <v>1101</v>
      </c>
      <c r="D1093" s="13">
        <v>73</v>
      </c>
      <c r="E1093" s="11" t="s">
        <v>1111</v>
      </c>
      <c r="F1093" s="14">
        <v>2332</v>
      </c>
      <c r="G1093" s="11" t="s">
        <v>152</v>
      </c>
      <c r="H1093" s="15" t="s">
        <v>9770</v>
      </c>
      <c r="I1093" s="16"/>
      <c r="J1093" t="str">
        <f t="shared" si="68"/>
        <v>02332</v>
      </c>
      <c r="K1093" t="str">
        <f t="shared" si="69"/>
        <v>Xã Phú Bình</v>
      </c>
      <c r="L1093" t="str">
        <f t="shared" si="66"/>
        <v>073</v>
      </c>
      <c r="M1093" t="str">
        <f t="shared" si="67"/>
        <v>INSERT INTO CATEGORY(TYPE, CODE, NAME, STATUS, IS_DEFAULT, PARENT_ID) VALUES('COMMUNE', '02332', 'Xã Phú Bình', '0', '0', '073');</v>
      </c>
      <c r="Y1093">
        <v>1090</v>
      </c>
    </row>
    <row r="1094" spans="1:25" ht="12.75">
      <c r="A1094" s="11" t="s">
        <v>1065</v>
      </c>
      <c r="B1094" s="12">
        <v>8</v>
      </c>
      <c r="C1094" s="11" t="s">
        <v>1101</v>
      </c>
      <c r="D1094" s="13">
        <v>73</v>
      </c>
      <c r="E1094" s="11" t="s">
        <v>580</v>
      </c>
      <c r="F1094" s="14">
        <v>2335</v>
      </c>
      <c r="G1094" s="11" t="s">
        <v>152</v>
      </c>
      <c r="H1094" s="15" t="s">
        <v>9771</v>
      </c>
      <c r="I1094" s="16"/>
      <c r="J1094" t="str">
        <f t="shared" si="68"/>
        <v>02335</v>
      </c>
      <c r="K1094" t="str">
        <f t="shared" si="69"/>
        <v>Xã Hòa Phú</v>
      </c>
      <c r="L1094" t="str">
        <f t="shared" ref="L1094:L1157" si="70">TEXT(D1094, "000")</f>
        <v>073</v>
      </c>
      <c r="M1094" t="str">
        <f t="shared" ref="M1094:M1157" si="71">"INSERT INTO CATEGORY(TYPE, CODE, NAME, STATUS, IS_DEFAULT, PARENT_ID) VALUES('COMMUNE', '" &amp; J1094 &amp; "', '" &amp; E1094 &amp; "', '0', '0', '" &amp; L1094 &amp; "');"</f>
        <v>INSERT INTO CATEGORY(TYPE, CODE, NAME, STATUS, IS_DEFAULT, PARENT_ID) VALUES('COMMUNE', '02335', 'Xã Hòa Phú', '0', '0', '073');</v>
      </c>
      <c r="Y1094">
        <v>1091</v>
      </c>
    </row>
    <row r="1095" spans="1:25" ht="12.75">
      <c r="A1095" s="11" t="s">
        <v>1065</v>
      </c>
      <c r="B1095" s="12">
        <v>8</v>
      </c>
      <c r="C1095" s="11" t="s">
        <v>1101</v>
      </c>
      <c r="D1095" s="13">
        <v>73</v>
      </c>
      <c r="E1095" s="11" t="s">
        <v>1112</v>
      </c>
      <c r="F1095" s="14">
        <v>2338</v>
      </c>
      <c r="G1095" s="11" t="s">
        <v>152</v>
      </c>
      <c r="H1095" s="15" t="s">
        <v>9772</v>
      </c>
      <c r="I1095" s="16"/>
      <c r="J1095" t="str">
        <f t="shared" si="68"/>
        <v>02338</v>
      </c>
      <c r="K1095" t="str">
        <f t="shared" si="69"/>
        <v>Xã Phúc Thịnh</v>
      </c>
      <c r="L1095" t="str">
        <f t="shared" si="70"/>
        <v>073</v>
      </c>
      <c r="M1095" t="str">
        <f t="shared" si="71"/>
        <v>INSERT INTO CATEGORY(TYPE, CODE, NAME, STATUS, IS_DEFAULT, PARENT_ID) VALUES('COMMUNE', '02338', 'Xã Phúc Thịnh', '0', '0', '073');</v>
      </c>
      <c r="Y1095">
        <v>1092</v>
      </c>
    </row>
    <row r="1096" spans="1:25" ht="12.75">
      <c r="A1096" s="11" t="s">
        <v>1065</v>
      </c>
      <c r="B1096" s="12">
        <v>8</v>
      </c>
      <c r="C1096" s="11" t="s">
        <v>1101</v>
      </c>
      <c r="D1096" s="13">
        <v>73</v>
      </c>
      <c r="E1096" s="11" t="s">
        <v>1113</v>
      </c>
      <c r="F1096" s="14">
        <v>2341</v>
      </c>
      <c r="G1096" s="11" t="s">
        <v>152</v>
      </c>
      <c r="H1096" s="15" t="s">
        <v>9773</v>
      </c>
      <c r="I1096" s="16"/>
      <c r="J1096" t="str">
        <f t="shared" si="68"/>
        <v>02341</v>
      </c>
      <c r="K1096" t="str">
        <f t="shared" si="69"/>
        <v>Xã Kiên Đài</v>
      </c>
      <c r="L1096" t="str">
        <f t="shared" si="70"/>
        <v>073</v>
      </c>
      <c r="M1096" t="str">
        <f t="shared" si="71"/>
        <v>INSERT INTO CATEGORY(TYPE, CODE, NAME, STATUS, IS_DEFAULT, PARENT_ID) VALUES('COMMUNE', '02341', 'Xã Kiên Đài', '0', '0', '073');</v>
      </c>
      <c r="Y1096">
        <v>1093</v>
      </c>
    </row>
    <row r="1097" spans="1:25" ht="12.75">
      <c r="A1097" s="11" t="s">
        <v>1065</v>
      </c>
      <c r="B1097" s="12">
        <v>8</v>
      </c>
      <c r="C1097" s="11" t="s">
        <v>1101</v>
      </c>
      <c r="D1097" s="13">
        <v>73</v>
      </c>
      <c r="E1097" s="11" t="s">
        <v>1114</v>
      </c>
      <c r="F1097" s="14">
        <v>2344</v>
      </c>
      <c r="G1097" s="11" t="s">
        <v>152</v>
      </c>
      <c r="H1097" s="15" t="s">
        <v>9774</v>
      </c>
      <c r="I1097" s="16"/>
      <c r="J1097" t="str">
        <f t="shared" si="68"/>
        <v>02344</v>
      </c>
      <c r="K1097" t="str">
        <f t="shared" si="69"/>
        <v>Xã Tân Thịnh</v>
      </c>
      <c r="L1097" t="str">
        <f t="shared" si="70"/>
        <v>073</v>
      </c>
      <c r="M1097" t="str">
        <f t="shared" si="71"/>
        <v>INSERT INTO CATEGORY(TYPE, CODE, NAME, STATUS, IS_DEFAULT, PARENT_ID) VALUES('COMMUNE', '02344', 'Xã Tân Thịnh', '0', '0', '073');</v>
      </c>
      <c r="Y1097">
        <v>1094</v>
      </c>
    </row>
    <row r="1098" spans="1:25" ht="12.75">
      <c r="A1098" s="11" t="s">
        <v>1065</v>
      </c>
      <c r="B1098" s="12">
        <v>8</v>
      </c>
      <c r="C1098" s="11" t="s">
        <v>1101</v>
      </c>
      <c r="D1098" s="13">
        <v>73</v>
      </c>
      <c r="E1098" s="11" t="s">
        <v>460</v>
      </c>
      <c r="F1098" s="14">
        <v>2347</v>
      </c>
      <c r="G1098" s="11" t="s">
        <v>152</v>
      </c>
      <c r="H1098" s="15" t="s">
        <v>9775</v>
      </c>
      <c r="I1098" s="16"/>
      <c r="J1098" t="str">
        <f t="shared" si="68"/>
        <v>02347</v>
      </c>
      <c r="K1098" t="str">
        <f t="shared" si="69"/>
        <v>Xã Trung Hòa</v>
      </c>
      <c r="L1098" t="str">
        <f t="shared" si="70"/>
        <v>073</v>
      </c>
      <c r="M1098" t="str">
        <f t="shared" si="71"/>
        <v>INSERT INTO CATEGORY(TYPE, CODE, NAME, STATUS, IS_DEFAULT, PARENT_ID) VALUES('COMMUNE', '02347', 'Xã Trung Hòa', '0', '0', '073');</v>
      </c>
      <c r="Y1098">
        <v>1095</v>
      </c>
    </row>
    <row r="1099" spans="1:25" ht="12.75">
      <c r="A1099" s="11" t="s">
        <v>1065</v>
      </c>
      <c r="B1099" s="12">
        <v>8</v>
      </c>
      <c r="C1099" s="11" t="s">
        <v>1101</v>
      </c>
      <c r="D1099" s="13">
        <v>73</v>
      </c>
      <c r="E1099" s="11" t="s">
        <v>1115</v>
      </c>
      <c r="F1099" s="14">
        <v>2350</v>
      </c>
      <c r="G1099" s="11" t="s">
        <v>152</v>
      </c>
      <c r="H1099" s="15" t="s">
        <v>9776</v>
      </c>
      <c r="I1099" s="16"/>
      <c r="J1099" t="str">
        <f t="shared" si="68"/>
        <v>02350</v>
      </c>
      <c r="K1099" t="str">
        <f t="shared" si="69"/>
        <v>Xã Kim Bình</v>
      </c>
      <c r="L1099" t="str">
        <f t="shared" si="70"/>
        <v>073</v>
      </c>
      <c r="M1099" t="str">
        <f t="shared" si="71"/>
        <v>INSERT INTO CATEGORY(TYPE, CODE, NAME, STATUS, IS_DEFAULT, PARENT_ID) VALUES('COMMUNE', '02350', 'Xã Kim Bình', '0', '0', '073');</v>
      </c>
      <c r="Y1099">
        <v>1096</v>
      </c>
    </row>
    <row r="1100" spans="1:25" ht="12.75">
      <c r="A1100" s="11" t="s">
        <v>1065</v>
      </c>
      <c r="B1100" s="12">
        <v>8</v>
      </c>
      <c r="C1100" s="11" t="s">
        <v>1101</v>
      </c>
      <c r="D1100" s="13">
        <v>73</v>
      </c>
      <c r="E1100" s="11" t="s">
        <v>1116</v>
      </c>
      <c r="F1100" s="14">
        <v>2353</v>
      </c>
      <c r="G1100" s="11" t="s">
        <v>152</v>
      </c>
      <c r="H1100" s="15" t="s">
        <v>9777</v>
      </c>
      <c r="I1100" s="16"/>
      <c r="J1100" t="str">
        <f t="shared" si="68"/>
        <v>02353</v>
      </c>
      <c r="K1100" t="str">
        <f t="shared" si="69"/>
        <v>Xã Hòa An</v>
      </c>
      <c r="L1100" t="str">
        <f t="shared" si="70"/>
        <v>073</v>
      </c>
      <c r="M1100" t="str">
        <f t="shared" si="71"/>
        <v>INSERT INTO CATEGORY(TYPE, CODE, NAME, STATUS, IS_DEFAULT, PARENT_ID) VALUES('COMMUNE', '02353', 'Xã Hòa An', '0', '0', '073');</v>
      </c>
      <c r="Y1100">
        <v>1097</v>
      </c>
    </row>
    <row r="1101" spans="1:25" ht="12.75">
      <c r="A1101" s="11" t="s">
        <v>1065</v>
      </c>
      <c r="B1101" s="12">
        <v>8</v>
      </c>
      <c r="C1101" s="11" t="s">
        <v>1101</v>
      </c>
      <c r="D1101" s="13">
        <v>73</v>
      </c>
      <c r="E1101" s="11" t="s">
        <v>1117</v>
      </c>
      <c r="F1101" s="14">
        <v>2356</v>
      </c>
      <c r="G1101" s="11" t="s">
        <v>152</v>
      </c>
      <c r="H1101" s="15" t="s">
        <v>9778</v>
      </c>
      <c r="I1101" s="16"/>
      <c r="J1101" t="str">
        <f t="shared" si="68"/>
        <v>02356</v>
      </c>
      <c r="K1101" t="str">
        <f t="shared" si="69"/>
        <v>Xã Vinh Quang</v>
      </c>
      <c r="L1101" t="str">
        <f t="shared" si="70"/>
        <v>073</v>
      </c>
      <c r="M1101" t="str">
        <f t="shared" si="71"/>
        <v>INSERT INTO CATEGORY(TYPE, CODE, NAME, STATUS, IS_DEFAULT, PARENT_ID) VALUES('COMMUNE', '02356', 'Xã Vinh Quang', '0', '0', '073');</v>
      </c>
      <c r="Y1101">
        <v>1098</v>
      </c>
    </row>
    <row r="1102" spans="1:25" ht="12.75">
      <c r="A1102" s="11" t="s">
        <v>1065</v>
      </c>
      <c r="B1102" s="12">
        <v>8</v>
      </c>
      <c r="C1102" s="11" t="s">
        <v>1101</v>
      </c>
      <c r="D1102" s="13">
        <v>73</v>
      </c>
      <c r="E1102" s="11" t="s">
        <v>1118</v>
      </c>
      <c r="F1102" s="14">
        <v>2359</v>
      </c>
      <c r="G1102" s="11" t="s">
        <v>152</v>
      </c>
      <c r="H1102" s="15" t="s">
        <v>9779</v>
      </c>
      <c r="I1102" s="16"/>
      <c r="J1102" t="str">
        <f t="shared" si="68"/>
        <v>02359</v>
      </c>
      <c r="K1102" t="str">
        <f t="shared" si="69"/>
        <v>Xã Tri Phú</v>
      </c>
      <c r="L1102" t="str">
        <f t="shared" si="70"/>
        <v>073</v>
      </c>
      <c r="M1102" t="str">
        <f t="shared" si="71"/>
        <v>INSERT INTO CATEGORY(TYPE, CODE, NAME, STATUS, IS_DEFAULT, PARENT_ID) VALUES('COMMUNE', '02359', 'Xã Tri Phú', '0', '0', '073');</v>
      </c>
      <c r="Y1102">
        <v>1099</v>
      </c>
    </row>
    <row r="1103" spans="1:25" ht="12.75">
      <c r="A1103" s="11" t="s">
        <v>1065</v>
      </c>
      <c r="B1103" s="12">
        <v>8</v>
      </c>
      <c r="C1103" s="11" t="s">
        <v>1101</v>
      </c>
      <c r="D1103" s="13">
        <v>73</v>
      </c>
      <c r="E1103" s="11" t="s">
        <v>1119</v>
      </c>
      <c r="F1103" s="14">
        <v>2362</v>
      </c>
      <c r="G1103" s="11" t="s">
        <v>152</v>
      </c>
      <c r="H1103" s="15" t="s">
        <v>9780</v>
      </c>
      <c r="I1103" s="16"/>
      <c r="J1103" t="str">
        <f t="shared" si="68"/>
        <v>02362</v>
      </c>
      <c r="K1103" t="str">
        <f t="shared" si="69"/>
        <v>Xã Nhân Lý</v>
      </c>
      <c r="L1103" t="str">
        <f t="shared" si="70"/>
        <v>073</v>
      </c>
      <c r="M1103" t="str">
        <f t="shared" si="71"/>
        <v>INSERT INTO CATEGORY(TYPE, CODE, NAME, STATUS, IS_DEFAULT, PARENT_ID) VALUES('COMMUNE', '02362', 'Xã Nhân Lý', '0', '0', '073');</v>
      </c>
      <c r="Y1103">
        <v>1100</v>
      </c>
    </row>
    <row r="1104" spans="1:25" ht="12.75">
      <c r="A1104" s="11" t="s">
        <v>1065</v>
      </c>
      <c r="B1104" s="12">
        <v>8</v>
      </c>
      <c r="C1104" s="11" t="s">
        <v>1101</v>
      </c>
      <c r="D1104" s="13">
        <v>73</v>
      </c>
      <c r="E1104" s="11" t="s">
        <v>1120</v>
      </c>
      <c r="F1104" s="14">
        <v>2365</v>
      </c>
      <c r="G1104" s="11" t="s">
        <v>152</v>
      </c>
      <c r="H1104" s="15" t="s">
        <v>9781</v>
      </c>
      <c r="I1104" s="16"/>
      <c r="J1104" t="str">
        <f t="shared" si="68"/>
        <v>02365</v>
      </c>
      <c r="K1104" t="str">
        <f t="shared" si="69"/>
        <v>Xã Yên Nguyên</v>
      </c>
      <c r="L1104" t="str">
        <f t="shared" si="70"/>
        <v>073</v>
      </c>
      <c r="M1104" t="str">
        <f t="shared" si="71"/>
        <v>INSERT INTO CATEGORY(TYPE, CODE, NAME, STATUS, IS_DEFAULT, PARENT_ID) VALUES('COMMUNE', '02365', 'Xã Yên Nguyên', '0', '0', '073');</v>
      </c>
      <c r="Y1104">
        <v>1101</v>
      </c>
    </row>
    <row r="1105" spans="1:25" ht="12.75">
      <c r="A1105" s="11" t="s">
        <v>1065</v>
      </c>
      <c r="B1105" s="12">
        <v>8</v>
      </c>
      <c r="C1105" s="11" t="s">
        <v>1101</v>
      </c>
      <c r="D1105" s="13">
        <v>73</v>
      </c>
      <c r="E1105" s="11" t="s">
        <v>1121</v>
      </c>
      <c r="F1105" s="14">
        <v>2368</v>
      </c>
      <c r="G1105" s="11" t="s">
        <v>152</v>
      </c>
      <c r="H1105" s="15" t="s">
        <v>9782</v>
      </c>
      <c r="I1105" s="16"/>
      <c r="J1105" t="str">
        <f t="shared" si="68"/>
        <v>02368</v>
      </c>
      <c r="K1105" t="str">
        <f t="shared" si="69"/>
        <v>Xã Linh Phú</v>
      </c>
      <c r="L1105" t="str">
        <f t="shared" si="70"/>
        <v>073</v>
      </c>
      <c r="M1105" t="str">
        <f t="shared" si="71"/>
        <v>INSERT INTO CATEGORY(TYPE, CODE, NAME, STATUS, IS_DEFAULT, PARENT_ID) VALUES('COMMUNE', '02368', 'Xã Linh Phú', '0', '0', '073');</v>
      </c>
      <c r="Y1105">
        <v>1102</v>
      </c>
    </row>
    <row r="1106" spans="1:25" ht="12.75">
      <c r="A1106" s="11" t="s">
        <v>1065</v>
      </c>
      <c r="B1106" s="12">
        <v>8</v>
      </c>
      <c r="C1106" s="11" t="s">
        <v>1101</v>
      </c>
      <c r="D1106" s="13">
        <v>73</v>
      </c>
      <c r="E1106" s="11" t="s">
        <v>1122</v>
      </c>
      <c r="F1106" s="14">
        <v>2371</v>
      </c>
      <c r="G1106" s="11" t="s">
        <v>152</v>
      </c>
      <c r="H1106" s="15" t="s">
        <v>9783</v>
      </c>
      <c r="I1106" s="16"/>
      <c r="J1106" t="str">
        <f t="shared" si="68"/>
        <v>02371</v>
      </c>
      <c r="K1106" t="str">
        <f t="shared" si="69"/>
        <v>Xã Bình Nhân</v>
      </c>
      <c r="L1106" t="str">
        <f t="shared" si="70"/>
        <v>073</v>
      </c>
      <c r="M1106" t="str">
        <f t="shared" si="71"/>
        <v>INSERT INTO CATEGORY(TYPE, CODE, NAME, STATUS, IS_DEFAULT, PARENT_ID) VALUES('COMMUNE', '02371', 'Xã Bình Nhân', '0', '0', '073');</v>
      </c>
      <c r="Y1106">
        <v>1103</v>
      </c>
    </row>
    <row r="1107" spans="1:25" ht="12.75">
      <c r="A1107" s="11" t="s">
        <v>1065</v>
      </c>
      <c r="B1107" s="12">
        <v>8</v>
      </c>
      <c r="C1107" s="11" t="s">
        <v>1123</v>
      </c>
      <c r="D1107" s="13">
        <v>74</v>
      </c>
      <c r="E1107" s="11" t="s">
        <v>1124</v>
      </c>
      <c r="F1107" s="14">
        <v>2374</v>
      </c>
      <c r="G1107" s="11" t="s">
        <v>150</v>
      </c>
      <c r="H1107" s="15" t="s">
        <v>9784</v>
      </c>
      <c r="I1107" s="16"/>
      <c r="J1107" t="str">
        <f t="shared" si="68"/>
        <v>02374</v>
      </c>
      <c r="K1107" t="str">
        <f t="shared" si="69"/>
        <v>Thị trấn Tân Yên</v>
      </c>
      <c r="L1107" t="str">
        <f t="shared" si="70"/>
        <v>074</v>
      </c>
      <c r="M1107" t="str">
        <f t="shared" si="71"/>
        <v>INSERT INTO CATEGORY(TYPE, CODE, NAME, STATUS, IS_DEFAULT, PARENT_ID) VALUES('COMMUNE', '02374', 'Thị trấn Tân Yên', '0', '0', '074');</v>
      </c>
      <c r="Y1107">
        <v>1104</v>
      </c>
    </row>
    <row r="1108" spans="1:25" ht="12.75">
      <c r="A1108" s="11" t="s">
        <v>1065</v>
      </c>
      <c r="B1108" s="12">
        <v>8</v>
      </c>
      <c r="C1108" s="11" t="s">
        <v>1123</v>
      </c>
      <c r="D1108" s="13">
        <v>74</v>
      </c>
      <c r="E1108" s="11" t="s">
        <v>1125</v>
      </c>
      <c r="F1108" s="14">
        <v>2377</v>
      </c>
      <c r="G1108" s="11" t="s">
        <v>152</v>
      </c>
      <c r="H1108" s="15" t="s">
        <v>9785</v>
      </c>
      <c r="I1108" s="16"/>
      <c r="J1108" t="str">
        <f t="shared" si="68"/>
        <v>02377</v>
      </c>
      <c r="K1108" t="str">
        <f t="shared" si="69"/>
        <v>Xã Yên Thuận</v>
      </c>
      <c r="L1108" t="str">
        <f t="shared" si="70"/>
        <v>074</v>
      </c>
      <c r="M1108" t="str">
        <f t="shared" si="71"/>
        <v>INSERT INTO CATEGORY(TYPE, CODE, NAME, STATUS, IS_DEFAULT, PARENT_ID) VALUES('COMMUNE', '02377', 'Xã Yên Thuận', '0', '0', '074');</v>
      </c>
      <c r="Y1108">
        <v>1105</v>
      </c>
    </row>
    <row r="1109" spans="1:25" ht="12.75">
      <c r="A1109" s="11" t="s">
        <v>1065</v>
      </c>
      <c r="B1109" s="12">
        <v>8</v>
      </c>
      <c r="C1109" s="11" t="s">
        <v>1123</v>
      </c>
      <c r="D1109" s="13">
        <v>74</v>
      </c>
      <c r="E1109" s="11" t="s">
        <v>1126</v>
      </c>
      <c r="F1109" s="14">
        <v>2380</v>
      </c>
      <c r="G1109" s="11" t="s">
        <v>152</v>
      </c>
      <c r="H1109" s="15" t="s">
        <v>9786</v>
      </c>
      <c r="I1109" s="16"/>
      <c r="J1109" t="str">
        <f t="shared" si="68"/>
        <v>02380</v>
      </c>
      <c r="K1109" t="str">
        <f t="shared" si="69"/>
        <v>Xã Bạch Xa</v>
      </c>
      <c r="L1109" t="str">
        <f t="shared" si="70"/>
        <v>074</v>
      </c>
      <c r="M1109" t="str">
        <f t="shared" si="71"/>
        <v>INSERT INTO CATEGORY(TYPE, CODE, NAME, STATUS, IS_DEFAULT, PARENT_ID) VALUES('COMMUNE', '02380', 'Xã Bạch Xa', '0', '0', '074');</v>
      </c>
      <c r="Y1109">
        <v>1106</v>
      </c>
    </row>
    <row r="1110" spans="1:25" ht="12.75">
      <c r="A1110" s="11" t="s">
        <v>1065</v>
      </c>
      <c r="B1110" s="12">
        <v>8</v>
      </c>
      <c r="C1110" s="11" t="s">
        <v>1123</v>
      </c>
      <c r="D1110" s="13">
        <v>74</v>
      </c>
      <c r="E1110" s="11" t="s">
        <v>1127</v>
      </c>
      <c r="F1110" s="14">
        <v>2383</v>
      </c>
      <c r="G1110" s="11" t="s">
        <v>152</v>
      </c>
      <c r="H1110" s="15" t="s">
        <v>9787</v>
      </c>
      <c r="I1110" s="16"/>
      <c r="J1110" t="str">
        <f t="shared" ref="J1110:J1173" si="72">LEFT(H1110, FIND(" - ", H1110) - 1)</f>
        <v>02383</v>
      </c>
      <c r="K1110" t="str">
        <f t="shared" ref="K1110:K1173" si="73">RIGHT(H1110, LEN(H1110) - FIND(" - ", H1110) - 2)</f>
        <v>Xã Minh Khương</v>
      </c>
      <c r="L1110" t="str">
        <f t="shared" si="70"/>
        <v>074</v>
      </c>
      <c r="M1110" t="str">
        <f t="shared" si="71"/>
        <v>INSERT INTO CATEGORY(TYPE, CODE, NAME, STATUS, IS_DEFAULT, PARENT_ID) VALUES('COMMUNE', '02383', 'Xã Minh Khương', '0', '0', '074');</v>
      </c>
      <c r="Y1110">
        <v>1107</v>
      </c>
    </row>
    <row r="1111" spans="1:25" ht="12.75">
      <c r="A1111" s="11" t="s">
        <v>1065</v>
      </c>
      <c r="B1111" s="12">
        <v>8</v>
      </c>
      <c r="C1111" s="11" t="s">
        <v>1123</v>
      </c>
      <c r="D1111" s="13">
        <v>74</v>
      </c>
      <c r="E1111" s="11" t="s">
        <v>1128</v>
      </c>
      <c r="F1111" s="14">
        <v>2386</v>
      </c>
      <c r="G1111" s="11" t="s">
        <v>152</v>
      </c>
      <c r="H1111" s="15" t="s">
        <v>9788</v>
      </c>
      <c r="I1111" s="16"/>
      <c r="J1111" t="str">
        <f t="shared" si="72"/>
        <v>02386</v>
      </c>
      <c r="K1111" t="str">
        <f t="shared" si="73"/>
        <v>Xã Yên Lâm</v>
      </c>
      <c r="L1111" t="str">
        <f t="shared" si="70"/>
        <v>074</v>
      </c>
      <c r="M1111" t="str">
        <f t="shared" si="71"/>
        <v>INSERT INTO CATEGORY(TYPE, CODE, NAME, STATUS, IS_DEFAULT, PARENT_ID) VALUES('COMMUNE', '02386', 'Xã Yên Lâm', '0', '0', '074');</v>
      </c>
      <c r="Y1111">
        <v>1108</v>
      </c>
    </row>
    <row r="1112" spans="1:25" ht="12.75">
      <c r="A1112" s="11" t="s">
        <v>1065</v>
      </c>
      <c r="B1112" s="12">
        <v>8</v>
      </c>
      <c r="C1112" s="11" t="s">
        <v>1123</v>
      </c>
      <c r="D1112" s="13">
        <v>74</v>
      </c>
      <c r="E1112" s="11" t="s">
        <v>1129</v>
      </c>
      <c r="F1112" s="14">
        <v>2389</v>
      </c>
      <c r="G1112" s="11" t="s">
        <v>152</v>
      </c>
      <c r="H1112" s="15" t="s">
        <v>9789</v>
      </c>
      <c r="I1112" s="16"/>
      <c r="J1112" t="str">
        <f t="shared" si="72"/>
        <v>02389</v>
      </c>
      <c r="K1112" t="str">
        <f t="shared" si="73"/>
        <v>Xã Minh Dân</v>
      </c>
      <c r="L1112" t="str">
        <f t="shared" si="70"/>
        <v>074</v>
      </c>
      <c r="M1112" t="str">
        <f t="shared" si="71"/>
        <v>INSERT INTO CATEGORY(TYPE, CODE, NAME, STATUS, IS_DEFAULT, PARENT_ID) VALUES('COMMUNE', '02389', 'Xã Minh Dân', '0', '0', '074');</v>
      </c>
      <c r="Y1112">
        <v>1109</v>
      </c>
    </row>
    <row r="1113" spans="1:25" ht="12.75">
      <c r="A1113" s="11" t="s">
        <v>1065</v>
      </c>
      <c r="B1113" s="12">
        <v>8</v>
      </c>
      <c r="C1113" s="11" t="s">
        <v>1123</v>
      </c>
      <c r="D1113" s="13">
        <v>74</v>
      </c>
      <c r="E1113" s="11" t="s">
        <v>584</v>
      </c>
      <c r="F1113" s="14">
        <v>2392</v>
      </c>
      <c r="G1113" s="11" t="s">
        <v>152</v>
      </c>
      <c r="H1113" s="15" t="s">
        <v>9790</v>
      </c>
      <c r="I1113" s="16"/>
      <c r="J1113" t="str">
        <f t="shared" si="72"/>
        <v>02392</v>
      </c>
      <c r="K1113" t="str">
        <f t="shared" si="73"/>
        <v>Xã Phù Lưu</v>
      </c>
      <c r="L1113" t="str">
        <f t="shared" si="70"/>
        <v>074</v>
      </c>
      <c r="M1113" t="str">
        <f t="shared" si="71"/>
        <v>INSERT INTO CATEGORY(TYPE, CODE, NAME, STATUS, IS_DEFAULT, PARENT_ID) VALUES('COMMUNE', '02392', 'Xã Phù Lưu', '0', '0', '074');</v>
      </c>
      <c r="Y1113">
        <v>1110</v>
      </c>
    </row>
    <row r="1114" spans="1:25" ht="12.75">
      <c r="A1114" s="11" t="s">
        <v>1065</v>
      </c>
      <c r="B1114" s="12">
        <v>8</v>
      </c>
      <c r="C1114" s="11" t="s">
        <v>1123</v>
      </c>
      <c r="D1114" s="13">
        <v>74</v>
      </c>
      <c r="E1114" s="11" t="s">
        <v>1130</v>
      </c>
      <c r="F1114" s="14">
        <v>2395</v>
      </c>
      <c r="G1114" s="11" t="s">
        <v>152</v>
      </c>
      <c r="H1114" s="15" t="s">
        <v>9791</v>
      </c>
      <c r="I1114" s="16"/>
      <c r="J1114" t="str">
        <f t="shared" si="72"/>
        <v>02395</v>
      </c>
      <c r="K1114" t="str">
        <f t="shared" si="73"/>
        <v>Xã Minh Hương</v>
      </c>
      <c r="L1114" t="str">
        <f t="shared" si="70"/>
        <v>074</v>
      </c>
      <c r="M1114" t="str">
        <f t="shared" si="71"/>
        <v>INSERT INTO CATEGORY(TYPE, CODE, NAME, STATUS, IS_DEFAULT, PARENT_ID) VALUES('COMMUNE', '02395', 'Xã Minh Hương', '0', '0', '074');</v>
      </c>
      <c r="Y1114">
        <v>1111</v>
      </c>
    </row>
    <row r="1115" spans="1:25" ht="12.75">
      <c r="A1115" s="11" t="s">
        <v>1065</v>
      </c>
      <c r="B1115" s="12">
        <v>8</v>
      </c>
      <c r="C1115" s="11" t="s">
        <v>1123</v>
      </c>
      <c r="D1115" s="13">
        <v>74</v>
      </c>
      <c r="E1115" s="11" t="s">
        <v>1131</v>
      </c>
      <c r="F1115" s="14">
        <v>2398</v>
      </c>
      <c r="G1115" s="11" t="s">
        <v>152</v>
      </c>
      <c r="H1115" s="15" t="s">
        <v>9792</v>
      </c>
      <c r="I1115" s="16"/>
      <c r="J1115" t="str">
        <f t="shared" si="72"/>
        <v>02398</v>
      </c>
      <c r="K1115" t="str">
        <f t="shared" si="73"/>
        <v>Xã Yên Phú</v>
      </c>
      <c r="L1115" t="str">
        <f t="shared" si="70"/>
        <v>074</v>
      </c>
      <c r="M1115" t="str">
        <f t="shared" si="71"/>
        <v>INSERT INTO CATEGORY(TYPE, CODE, NAME, STATUS, IS_DEFAULT, PARENT_ID) VALUES('COMMUNE', '02398', 'Xã Yên Phú', '0', '0', '074');</v>
      </c>
      <c r="Y1115">
        <v>1112</v>
      </c>
    </row>
    <row r="1116" spans="1:25" ht="12.75">
      <c r="A1116" s="11" t="s">
        <v>1065</v>
      </c>
      <c r="B1116" s="12">
        <v>8</v>
      </c>
      <c r="C1116" s="11" t="s">
        <v>1123</v>
      </c>
      <c r="D1116" s="13">
        <v>74</v>
      </c>
      <c r="E1116" s="11" t="s">
        <v>769</v>
      </c>
      <c r="F1116" s="14">
        <v>2401</v>
      </c>
      <c r="G1116" s="11" t="s">
        <v>152</v>
      </c>
      <c r="H1116" s="15" t="s">
        <v>9793</v>
      </c>
      <c r="I1116" s="16"/>
      <c r="J1116" t="str">
        <f t="shared" si="72"/>
        <v>02401</v>
      </c>
      <c r="K1116" t="str">
        <f t="shared" si="73"/>
        <v>Xã Tân Thành</v>
      </c>
      <c r="L1116" t="str">
        <f t="shared" si="70"/>
        <v>074</v>
      </c>
      <c r="M1116" t="str">
        <f t="shared" si="71"/>
        <v>INSERT INTO CATEGORY(TYPE, CODE, NAME, STATUS, IS_DEFAULT, PARENT_ID) VALUES('COMMUNE', '02401', 'Xã Tân Thành', '0', '0', '074');</v>
      </c>
      <c r="Y1116">
        <v>1113</v>
      </c>
    </row>
    <row r="1117" spans="1:25" ht="12.75">
      <c r="A1117" s="11" t="s">
        <v>1065</v>
      </c>
      <c r="B1117" s="12">
        <v>8</v>
      </c>
      <c r="C1117" s="11" t="s">
        <v>1123</v>
      </c>
      <c r="D1117" s="13">
        <v>74</v>
      </c>
      <c r="E1117" s="11" t="s">
        <v>1132</v>
      </c>
      <c r="F1117" s="14">
        <v>2404</v>
      </c>
      <c r="G1117" s="11" t="s">
        <v>152</v>
      </c>
      <c r="H1117" s="15" t="s">
        <v>9794</v>
      </c>
      <c r="I1117" s="16"/>
      <c r="J1117" t="str">
        <f t="shared" si="72"/>
        <v>02404</v>
      </c>
      <c r="K1117" t="str">
        <f t="shared" si="73"/>
        <v>Xã Bình Xa</v>
      </c>
      <c r="L1117" t="str">
        <f t="shared" si="70"/>
        <v>074</v>
      </c>
      <c r="M1117" t="str">
        <f t="shared" si="71"/>
        <v>INSERT INTO CATEGORY(TYPE, CODE, NAME, STATUS, IS_DEFAULT, PARENT_ID) VALUES('COMMUNE', '02404', 'Xã Bình Xa', '0', '0', '074');</v>
      </c>
      <c r="Y1117">
        <v>1114</v>
      </c>
    </row>
    <row r="1118" spans="1:25" ht="12.75">
      <c r="A1118" s="11" t="s">
        <v>1065</v>
      </c>
      <c r="B1118" s="12">
        <v>8</v>
      </c>
      <c r="C1118" s="11" t="s">
        <v>1123</v>
      </c>
      <c r="D1118" s="13">
        <v>74</v>
      </c>
      <c r="E1118" s="11" t="s">
        <v>824</v>
      </c>
      <c r="F1118" s="14">
        <v>2407</v>
      </c>
      <c r="G1118" s="11" t="s">
        <v>152</v>
      </c>
      <c r="H1118" s="15" t="s">
        <v>9795</v>
      </c>
      <c r="I1118" s="16"/>
      <c r="J1118" t="str">
        <f t="shared" si="72"/>
        <v>02407</v>
      </c>
      <c r="K1118" t="str">
        <f t="shared" si="73"/>
        <v>Xã Thái Sơn</v>
      </c>
      <c r="L1118" t="str">
        <f t="shared" si="70"/>
        <v>074</v>
      </c>
      <c r="M1118" t="str">
        <f t="shared" si="71"/>
        <v>INSERT INTO CATEGORY(TYPE, CODE, NAME, STATUS, IS_DEFAULT, PARENT_ID) VALUES('COMMUNE', '02407', 'Xã Thái Sơn', '0', '0', '074');</v>
      </c>
      <c r="Y1118">
        <v>1115</v>
      </c>
    </row>
    <row r="1119" spans="1:25" ht="12.75">
      <c r="A1119" s="11" t="s">
        <v>1065</v>
      </c>
      <c r="B1119" s="12">
        <v>8</v>
      </c>
      <c r="C1119" s="11" t="s">
        <v>1123</v>
      </c>
      <c r="D1119" s="13">
        <v>74</v>
      </c>
      <c r="E1119" s="11" t="s">
        <v>1133</v>
      </c>
      <c r="F1119" s="14">
        <v>2410</v>
      </c>
      <c r="G1119" s="11" t="s">
        <v>152</v>
      </c>
      <c r="H1119" s="15" t="s">
        <v>9796</v>
      </c>
      <c r="I1119" s="16"/>
      <c r="J1119" t="str">
        <f t="shared" si="72"/>
        <v>02410</v>
      </c>
      <c r="K1119" t="str">
        <f t="shared" si="73"/>
        <v>Xã Nhân Mục</v>
      </c>
      <c r="L1119" t="str">
        <f t="shared" si="70"/>
        <v>074</v>
      </c>
      <c r="M1119" t="str">
        <f t="shared" si="71"/>
        <v>INSERT INTO CATEGORY(TYPE, CODE, NAME, STATUS, IS_DEFAULT, PARENT_ID) VALUES('COMMUNE', '02410', 'Xã Nhân Mục', '0', '0', '074');</v>
      </c>
      <c r="Y1119">
        <v>1116</v>
      </c>
    </row>
    <row r="1120" spans="1:25" ht="12.75">
      <c r="A1120" s="11" t="s">
        <v>1065</v>
      </c>
      <c r="B1120" s="12">
        <v>8</v>
      </c>
      <c r="C1120" s="11" t="s">
        <v>1123</v>
      </c>
      <c r="D1120" s="13">
        <v>74</v>
      </c>
      <c r="E1120" s="11" t="s">
        <v>1134</v>
      </c>
      <c r="F1120" s="14">
        <v>2413</v>
      </c>
      <c r="G1120" s="11" t="s">
        <v>152</v>
      </c>
      <c r="H1120" s="15" t="s">
        <v>9797</v>
      </c>
      <c r="I1120" s="16"/>
      <c r="J1120" t="str">
        <f t="shared" si="72"/>
        <v>02413</v>
      </c>
      <c r="K1120" t="str">
        <f t="shared" si="73"/>
        <v>Xã Thành Long</v>
      </c>
      <c r="L1120" t="str">
        <f t="shared" si="70"/>
        <v>074</v>
      </c>
      <c r="M1120" t="str">
        <f t="shared" si="71"/>
        <v>INSERT INTO CATEGORY(TYPE, CODE, NAME, STATUS, IS_DEFAULT, PARENT_ID) VALUES('COMMUNE', '02413', 'Xã Thành Long', '0', '0', '074');</v>
      </c>
      <c r="Y1120">
        <v>1117</v>
      </c>
    </row>
    <row r="1121" spans="1:25" ht="12.75">
      <c r="A1121" s="11" t="s">
        <v>1065</v>
      </c>
      <c r="B1121" s="12">
        <v>8</v>
      </c>
      <c r="C1121" s="11" t="s">
        <v>1123</v>
      </c>
      <c r="D1121" s="13">
        <v>74</v>
      </c>
      <c r="E1121" s="11" t="s">
        <v>1135</v>
      </c>
      <c r="F1121" s="14">
        <v>2416</v>
      </c>
      <c r="G1121" s="11" t="s">
        <v>152</v>
      </c>
      <c r="H1121" s="15" t="s">
        <v>9798</v>
      </c>
      <c r="I1121" s="16"/>
      <c r="J1121" t="str">
        <f t="shared" si="72"/>
        <v>02416</v>
      </c>
      <c r="K1121" t="str">
        <f t="shared" si="73"/>
        <v>Xã Bằng Cốc</v>
      </c>
      <c r="L1121" t="str">
        <f t="shared" si="70"/>
        <v>074</v>
      </c>
      <c r="M1121" t="str">
        <f t="shared" si="71"/>
        <v>INSERT INTO CATEGORY(TYPE, CODE, NAME, STATUS, IS_DEFAULT, PARENT_ID) VALUES('COMMUNE', '02416', 'Xã Bằng Cốc', '0', '0', '074');</v>
      </c>
      <c r="Y1121">
        <v>1118</v>
      </c>
    </row>
    <row r="1122" spans="1:25" ht="12.75">
      <c r="A1122" s="11" t="s">
        <v>1065</v>
      </c>
      <c r="B1122" s="12">
        <v>8</v>
      </c>
      <c r="C1122" s="11" t="s">
        <v>1123</v>
      </c>
      <c r="D1122" s="13">
        <v>74</v>
      </c>
      <c r="E1122" s="11" t="s">
        <v>326</v>
      </c>
      <c r="F1122" s="14">
        <v>2419</v>
      </c>
      <c r="G1122" s="11" t="s">
        <v>152</v>
      </c>
      <c r="H1122" s="15" t="s">
        <v>9799</v>
      </c>
      <c r="I1122" s="16"/>
      <c r="J1122" t="str">
        <f t="shared" si="72"/>
        <v>02419</v>
      </c>
      <c r="K1122" t="str">
        <f t="shared" si="73"/>
        <v>Xã Thái Hòa</v>
      </c>
      <c r="L1122" t="str">
        <f t="shared" si="70"/>
        <v>074</v>
      </c>
      <c r="M1122" t="str">
        <f t="shared" si="71"/>
        <v>INSERT INTO CATEGORY(TYPE, CODE, NAME, STATUS, IS_DEFAULT, PARENT_ID) VALUES('COMMUNE', '02419', 'Xã Thái Hòa', '0', '0', '074');</v>
      </c>
      <c r="Y1122">
        <v>1119</v>
      </c>
    </row>
    <row r="1123" spans="1:25" ht="12.75">
      <c r="A1123" s="11" t="s">
        <v>1065</v>
      </c>
      <c r="B1123" s="12">
        <v>8</v>
      </c>
      <c r="C1123" s="11" t="s">
        <v>1123</v>
      </c>
      <c r="D1123" s="13">
        <v>74</v>
      </c>
      <c r="E1123" s="11" t="s">
        <v>1136</v>
      </c>
      <c r="F1123" s="14">
        <v>2422</v>
      </c>
      <c r="G1123" s="11" t="s">
        <v>152</v>
      </c>
      <c r="H1123" s="15" t="s">
        <v>9800</v>
      </c>
      <c r="I1123" s="16"/>
      <c r="J1123" t="str">
        <f t="shared" si="72"/>
        <v>02422</v>
      </c>
      <c r="K1123" t="str">
        <f t="shared" si="73"/>
        <v>Xã Đức Ninh</v>
      </c>
      <c r="L1123" t="str">
        <f t="shared" si="70"/>
        <v>074</v>
      </c>
      <c r="M1123" t="str">
        <f t="shared" si="71"/>
        <v>INSERT INTO CATEGORY(TYPE, CODE, NAME, STATUS, IS_DEFAULT, PARENT_ID) VALUES('COMMUNE', '02422', 'Xã Đức Ninh', '0', '0', '074');</v>
      </c>
      <c r="Y1123">
        <v>1120</v>
      </c>
    </row>
    <row r="1124" spans="1:25" ht="12.75">
      <c r="A1124" s="11" t="s">
        <v>1065</v>
      </c>
      <c r="B1124" s="12">
        <v>8</v>
      </c>
      <c r="C1124" s="11" t="s">
        <v>1123</v>
      </c>
      <c r="D1124" s="13">
        <v>74</v>
      </c>
      <c r="E1124" s="11" t="s">
        <v>1137</v>
      </c>
      <c r="F1124" s="14">
        <v>2425</v>
      </c>
      <c r="G1124" s="11" t="s">
        <v>152</v>
      </c>
      <c r="H1124" s="15" t="s">
        <v>9801</v>
      </c>
      <c r="I1124" s="16"/>
      <c r="J1124" t="str">
        <f t="shared" si="72"/>
        <v>02425</v>
      </c>
      <c r="K1124" t="str">
        <f t="shared" si="73"/>
        <v>Xã Hùng Đức</v>
      </c>
      <c r="L1124" t="str">
        <f t="shared" si="70"/>
        <v>074</v>
      </c>
      <c r="M1124" t="str">
        <f t="shared" si="71"/>
        <v>INSERT INTO CATEGORY(TYPE, CODE, NAME, STATUS, IS_DEFAULT, PARENT_ID) VALUES('COMMUNE', '02425', 'Xã Hùng Đức', '0', '0', '074');</v>
      </c>
      <c r="Y1124">
        <v>1121</v>
      </c>
    </row>
    <row r="1125" spans="1:25" ht="12.75">
      <c r="A1125" s="11" t="s">
        <v>1065</v>
      </c>
      <c r="B1125" s="12">
        <v>8</v>
      </c>
      <c r="C1125" s="11" t="s">
        <v>1138</v>
      </c>
      <c r="D1125" s="13">
        <v>75</v>
      </c>
      <c r="E1125" s="11" t="s">
        <v>1139</v>
      </c>
      <c r="F1125" s="14">
        <v>2431</v>
      </c>
      <c r="G1125" s="11" t="s">
        <v>152</v>
      </c>
      <c r="H1125" s="15" t="s">
        <v>9802</v>
      </c>
      <c r="I1125" s="16"/>
      <c r="J1125" t="str">
        <f t="shared" si="72"/>
        <v>02431</v>
      </c>
      <c r="K1125" t="str">
        <f t="shared" si="73"/>
        <v>Xã Quí Quân</v>
      </c>
      <c r="L1125" t="str">
        <f t="shared" si="70"/>
        <v>075</v>
      </c>
      <c r="M1125" t="str">
        <f t="shared" si="71"/>
        <v>INSERT INTO CATEGORY(TYPE, CODE, NAME, STATUS, IS_DEFAULT, PARENT_ID) VALUES('COMMUNE', '02431', 'Xã Quí Quân', '0', '0', '075');</v>
      </c>
      <c r="Y1125">
        <v>1122</v>
      </c>
    </row>
    <row r="1126" spans="1:25" ht="12.75">
      <c r="A1126" s="11" t="s">
        <v>1065</v>
      </c>
      <c r="B1126" s="12">
        <v>8</v>
      </c>
      <c r="C1126" s="11" t="s">
        <v>1138</v>
      </c>
      <c r="D1126" s="13">
        <v>75</v>
      </c>
      <c r="E1126" s="11" t="s">
        <v>1140</v>
      </c>
      <c r="F1126" s="14">
        <v>2434</v>
      </c>
      <c r="G1126" s="11" t="s">
        <v>152</v>
      </c>
      <c r="H1126" s="15" t="s">
        <v>9803</v>
      </c>
      <c r="I1126" s="16"/>
      <c r="J1126" t="str">
        <f t="shared" si="72"/>
        <v>02434</v>
      </c>
      <c r="K1126" t="str">
        <f t="shared" si="73"/>
        <v>Xã Lực Hành</v>
      </c>
      <c r="L1126" t="str">
        <f t="shared" si="70"/>
        <v>075</v>
      </c>
      <c r="M1126" t="str">
        <f t="shared" si="71"/>
        <v>INSERT INTO CATEGORY(TYPE, CODE, NAME, STATUS, IS_DEFAULT, PARENT_ID) VALUES('COMMUNE', '02434', 'Xã Lực Hành', '0', '0', '075');</v>
      </c>
      <c r="Y1126">
        <v>1123</v>
      </c>
    </row>
    <row r="1127" spans="1:25" ht="12.75">
      <c r="A1127" s="11" t="s">
        <v>1065</v>
      </c>
      <c r="B1127" s="12">
        <v>8</v>
      </c>
      <c r="C1127" s="11" t="s">
        <v>1138</v>
      </c>
      <c r="D1127" s="13">
        <v>75</v>
      </c>
      <c r="E1127" s="11" t="s">
        <v>1141</v>
      </c>
      <c r="F1127" s="14">
        <v>2437</v>
      </c>
      <c r="G1127" s="11" t="s">
        <v>152</v>
      </c>
      <c r="H1127" s="15" t="s">
        <v>9804</v>
      </c>
      <c r="I1127" s="16"/>
      <c r="J1127" t="str">
        <f t="shared" si="72"/>
        <v>02437</v>
      </c>
      <c r="K1127" t="str">
        <f t="shared" si="73"/>
        <v>Xã Kiến Thiết</v>
      </c>
      <c r="L1127" t="str">
        <f t="shared" si="70"/>
        <v>075</v>
      </c>
      <c r="M1127" t="str">
        <f t="shared" si="71"/>
        <v>INSERT INTO CATEGORY(TYPE, CODE, NAME, STATUS, IS_DEFAULT, PARENT_ID) VALUES('COMMUNE', '02437', 'Xã Kiến Thiết', '0', '0', '075');</v>
      </c>
      <c r="Y1127">
        <v>1124</v>
      </c>
    </row>
    <row r="1128" spans="1:25" ht="12.75">
      <c r="A1128" s="11" t="s">
        <v>1065</v>
      </c>
      <c r="B1128" s="12">
        <v>8</v>
      </c>
      <c r="C1128" s="11" t="s">
        <v>1138</v>
      </c>
      <c r="D1128" s="13">
        <v>75</v>
      </c>
      <c r="E1128" s="11" t="s">
        <v>1142</v>
      </c>
      <c r="F1128" s="14">
        <v>2440</v>
      </c>
      <c r="G1128" s="11" t="s">
        <v>152</v>
      </c>
      <c r="H1128" s="15" t="s">
        <v>9805</v>
      </c>
      <c r="I1128" s="16"/>
      <c r="J1128" t="str">
        <f t="shared" si="72"/>
        <v>02440</v>
      </c>
      <c r="K1128" t="str">
        <f t="shared" si="73"/>
        <v>Xã Trung Minh</v>
      </c>
      <c r="L1128" t="str">
        <f t="shared" si="70"/>
        <v>075</v>
      </c>
      <c r="M1128" t="str">
        <f t="shared" si="71"/>
        <v>INSERT INTO CATEGORY(TYPE, CODE, NAME, STATUS, IS_DEFAULT, PARENT_ID) VALUES('COMMUNE', '02440', 'Xã Trung Minh', '0', '0', '075');</v>
      </c>
      <c r="Y1128">
        <v>1125</v>
      </c>
    </row>
    <row r="1129" spans="1:25" ht="12.75">
      <c r="A1129" s="11" t="s">
        <v>1065</v>
      </c>
      <c r="B1129" s="12">
        <v>8</v>
      </c>
      <c r="C1129" s="11" t="s">
        <v>1138</v>
      </c>
      <c r="D1129" s="13">
        <v>75</v>
      </c>
      <c r="E1129" s="11" t="s">
        <v>1143</v>
      </c>
      <c r="F1129" s="14">
        <v>2443</v>
      </c>
      <c r="G1129" s="11" t="s">
        <v>152</v>
      </c>
      <c r="H1129" s="15" t="s">
        <v>9806</v>
      </c>
      <c r="I1129" s="16"/>
      <c r="J1129" t="str">
        <f t="shared" si="72"/>
        <v>02443</v>
      </c>
      <c r="K1129" t="str">
        <f t="shared" si="73"/>
        <v>Xã Chiêu Yên</v>
      </c>
      <c r="L1129" t="str">
        <f t="shared" si="70"/>
        <v>075</v>
      </c>
      <c r="M1129" t="str">
        <f t="shared" si="71"/>
        <v>INSERT INTO CATEGORY(TYPE, CODE, NAME, STATUS, IS_DEFAULT, PARENT_ID) VALUES('COMMUNE', '02443', 'Xã Chiêu Yên', '0', '0', '075');</v>
      </c>
      <c r="Y1129">
        <v>1126</v>
      </c>
    </row>
    <row r="1130" spans="1:25" ht="12.75">
      <c r="A1130" s="11" t="s">
        <v>1065</v>
      </c>
      <c r="B1130" s="12">
        <v>8</v>
      </c>
      <c r="C1130" s="11" t="s">
        <v>1138</v>
      </c>
      <c r="D1130" s="13">
        <v>75</v>
      </c>
      <c r="E1130" s="11" t="s">
        <v>1144</v>
      </c>
      <c r="F1130" s="14">
        <v>2446</v>
      </c>
      <c r="G1130" s="11" t="s">
        <v>152</v>
      </c>
      <c r="H1130" s="15" t="s">
        <v>9807</v>
      </c>
      <c r="I1130" s="16"/>
      <c r="J1130" t="str">
        <f t="shared" si="72"/>
        <v>02446</v>
      </c>
      <c r="K1130" t="str">
        <f t="shared" si="73"/>
        <v>Xã Trung Trực</v>
      </c>
      <c r="L1130" t="str">
        <f t="shared" si="70"/>
        <v>075</v>
      </c>
      <c r="M1130" t="str">
        <f t="shared" si="71"/>
        <v>INSERT INTO CATEGORY(TYPE, CODE, NAME, STATUS, IS_DEFAULT, PARENT_ID) VALUES('COMMUNE', '02446', 'Xã Trung Trực', '0', '0', '075');</v>
      </c>
      <c r="Y1130">
        <v>1127</v>
      </c>
    </row>
    <row r="1131" spans="1:25" ht="12.75">
      <c r="A1131" s="11" t="s">
        <v>1065</v>
      </c>
      <c r="B1131" s="12">
        <v>8</v>
      </c>
      <c r="C1131" s="11" t="s">
        <v>1138</v>
      </c>
      <c r="D1131" s="13">
        <v>75</v>
      </c>
      <c r="E1131" s="11" t="s">
        <v>1145</v>
      </c>
      <c r="F1131" s="14">
        <v>2449</v>
      </c>
      <c r="G1131" s="11" t="s">
        <v>152</v>
      </c>
      <c r="H1131" s="15" t="s">
        <v>9808</v>
      </c>
      <c r="I1131" s="16"/>
      <c r="J1131" t="str">
        <f t="shared" si="72"/>
        <v>02449</v>
      </c>
      <c r="K1131" t="str">
        <f t="shared" si="73"/>
        <v>Xã Xuân Vân</v>
      </c>
      <c r="L1131" t="str">
        <f t="shared" si="70"/>
        <v>075</v>
      </c>
      <c r="M1131" t="str">
        <f t="shared" si="71"/>
        <v>INSERT INTO CATEGORY(TYPE, CODE, NAME, STATUS, IS_DEFAULT, PARENT_ID) VALUES('COMMUNE', '02449', 'Xã Xuân Vân', '0', '0', '075');</v>
      </c>
      <c r="Y1131">
        <v>1128</v>
      </c>
    </row>
    <row r="1132" spans="1:25" ht="12.75">
      <c r="A1132" s="11" t="s">
        <v>1065</v>
      </c>
      <c r="B1132" s="12">
        <v>8</v>
      </c>
      <c r="C1132" s="11" t="s">
        <v>1138</v>
      </c>
      <c r="D1132" s="13">
        <v>75</v>
      </c>
      <c r="E1132" s="11" t="s">
        <v>1146</v>
      </c>
      <c r="F1132" s="14">
        <v>2452</v>
      </c>
      <c r="G1132" s="11" t="s">
        <v>152</v>
      </c>
      <c r="H1132" s="15" t="s">
        <v>9809</v>
      </c>
      <c r="I1132" s="16"/>
      <c r="J1132" t="str">
        <f t="shared" si="72"/>
        <v>02452</v>
      </c>
      <c r="K1132" t="str">
        <f t="shared" si="73"/>
        <v>Xã Phúc Ninh</v>
      </c>
      <c r="L1132" t="str">
        <f t="shared" si="70"/>
        <v>075</v>
      </c>
      <c r="M1132" t="str">
        <f t="shared" si="71"/>
        <v>INSERT INTO CATEGORY(TYPE, CODE, NAME, STATUS, IS_DEFAULT, PARENT_ID) VALUES('COMMUNE', '02452', 'Xã Phúc Ninh', '0', '0', '075');</v>
      </c>
      <c r="Y1132">
        <v>1129</v>
      </c>
    </row>
    <row r="1133" spans="1:25" ht="12.75">
      <c r="A1133" s="11" t="s">
        <v>1065</v>
      </c>
      <c r="B1133" s="12">
        <v>8</v>
      </c>
      <c r="C1133" s="11" t="s">
        <v>1138</v>
      </c>
      <c r="D1133" s="13">
        <v>75</v>
      </c>
      <c r="E1133" s="11" t="s">
        <v>1147</v>
      </c>
      <c r="F1133" s="14">
        <v>2455</v>
      </c>
      <c r="G1133" s="11" t="s">
        <v>152</v>
      </c>
      <c r="H1133" s="15" t="s">
        <v>9810</v>
      </c>
      <c r="I1133" s="16"/>
      <c r="J1133" t="str">
        <f t="shared" si="72"/>
        <v>02455</v>
      </c>
      <c r="K1133" t="str">
        <f t="shared" si="73"/>
        <v>Xã Hùng Lợi</v>
      </c>
      <c r="L1133" t="str">
        <f t="shared" si="70"/>
        <v>075</v>
      </c>
      <c r="M1133" t="str">
        <f t="shared" si="71"/>
        <v>INSERT INTO CATEGORY(TYPE, CODE, NAME, STATUS, IS_DEFAULT, PARENT_ID) VALUES('COMMUNE', '02455', 'Xã Hùng Lợi', '0', '0', '075');</v>
      </c>
      <c r="Y1133">
        <v>1130</v>
      </c>
    </row>
    <row r="1134" spans="1:25" ht="12.75">
      <c r="A1134" s="11" t="s">
        <v>1065</v>
      </c>
      <c r="B1134" s="12">
        <v>8</v>
      </c>
      <c r="C1134" s="11" t="s">
        <v>1138</v>
      </c>
      <c r="D1134" s="13">
        <v>75</v>
      </c>
      <c r="E1134" s="11" t="s">
        <v>1148</v>
      </c>
      <c r="F1134" s="14">
        <v>2458</v>
      </c>
      <c r="G1134" s="11" t="s">
        <v>152</v>
      </c>
      <c r="H1134" s="15" t="s">
        <v>9811</v>
      </c>
      <c r="I1134" s="16"/>
      <c r="J1134" t="str">
        <f t="shared" si="72"/>
        <v>02458</v>
      </c>
      <c r="K1134" t="str">
        <f t="shared" si="73"/>
        <v>Xã Trung Sơn</v>
      </c>
      <c r="L1134" t="str">
        <f t="shared" si="70"/>
        <v>075</v>
      </c>
      <c r="M1134" t="str">
        <f t="shared" si="71"/>
        <v>INSERT INTO CATEGORY(TYPE, CODE, NAME, STATUS, IS_DEFAULT, PARENT_ID) VALUES('COMMUNE', '02458', 'Xã Trung Sơn', '0', '0', '075');</v>
      </c>
      <c r="Y1134">
        <v>1131</v>
      </c>
    </row>
    <row r="1135" spans="1:25" ht="12.75">
      <c r="A1135" s="11" t="s">
        <v>1065</v>
      </c>
      <c r="B1135" s="12">
        <v>8</v>
      </c>
      <c r="C1135" s="11" t="s">
        <v>1138</v>
      </c>
      <c r="D1135" s="13">
        <v>75</v>
      </c>
      <c r="E1135" s="11" t="s">
        <v>465</v>
      </c>
      <c r="F1135" s="14">
        <v>2461</v>
      </c>
      <c r="G1135" s="11" t="s">
        <v>152</v>
      </c>
      <c r="H1135" s="15" t="s">
        <v>9812</v>
      </c>
      <c r="I1135" s="16"/>
      <c r="J1135" t="str">
        <f t="shared" si="72"/>
        <v>02461</v>
      </c>
      <c r="K1135" t="str">
        <f t="shared" si="73"/>
        <v>Xã Tân Tiến</v>
      </c>
      <c r="L1135" t="str">
        <f t="shared" si="70"/>
        <v>075</v>
      </c>
      <c r="M1135" t="str">
        <f t="shared" si="71"/>
        <v>INSERT INTO CATEGORY(TYPE, CODE, NAME, STATUS, IS_DEFAULT, PARENT_ID) VALUES('COMMUNE', '02461', 'Xã Tân Tiến', '0', '0', '075');</v>
      </c>
      <c r="Y1135">
        <v>1132</v>
      </c>
    </row>
    <row r="1136" spans="1:25" ht="12.75">
      <c r="A1136" s="11" t="s">
        <v>1065</v>
      </c>
      <c r="B1136" s="12">
        <v>8</v>
      </c>
      <c r="C1136" s="11" t="s">
        <v>1138</v>
      </c>
      <c r="D1136" s="13">
        <v>75</v>
      </c>
      <c r="E1136" s="11" t="s">
        <v>1149</v>
      </c>
      <c r="F1136" s="14">
        <v>2464</v>
      </c>
      <c r="G1136" s="11" t="s">
        <v>152</v>
      </c>
      <c r="H1136" s="15" t="s">
        <v>9813</v>
      </c>
      <c r="I1136" s="16"/>
      <c r="J1136" t="str">
        <f t="shared" si="72"/>
        <v>02464</v>
      </c>
      <c r="K1136" t="str">
        <f t="shared" si="73"/>
        <v>Xã Tứ Quận</v>
      </c>
      <c r="L1136" t="str">
        <f t="shared" si="70"/>
        <v>075</v>
      </c>
      <c r="M1136" t="str">
        <f t="shared" si="71"/>
        <v>INSERT INTO CATEGORY(TYPE, CODE, NAME, STATUS, IS_DEFAULT, PARENT_ID) VALUES('COMMUNE', '02464', 'Xã Tứ Quận', '0', '0', '075');</v>
      </c>
      <c r="Y1136">
        <v>1133</v>
      </c>
    </row>
    <row r="1137" spans="1:25" ht="12.75">
      <c r="A1137" s="11" t="s">
        <v>1065</v>
      </c>
      <c r="B1137" s="12">
        <v>8</v>
      </c>
      <c r="C1137" s="11" t="s">
        <v>1138</v>
      </c>
      <c r="D1137" s="13">
        <v>75</v>
      </c>
      <c r="E1137" s="11" t="s">
        <v>1150</v>
      </c>
      <c r="F1137" s="14">
        <v>2467</v>
      </c>
      <c r="G1137" s="11" t="s">
        <v>152</v>
      </c>
      <c r="H1137" s="15" t="s">
        <v>9814</v>
      </c>
      <c r="I1137" s="16"/>
      <c r="J1137" t="str">
        <f t="shared" si="72"/>
        <v>02467</v>
      </c>
      <c r="K1137" t="str">
        <f t="shared" si="73"/>
        <v>Xã Đạo Viện</v>
      </c>
      <c r="L1137" t="str">
        <f t="shared" si="70"/>
        <v>075</v>
      </c>
      <c r="M1137" t="str">
        <f t="shared" si="71"/>
        <v>INSERT INTO CATEGORY(TYPE, CODE, NAME, STATUS, IS_DEFAULT, PARENT_ID) VALUES('COMMUNE', '02467', 'Xã Đạo Viện', '0', '0', '075');</v>
      </c>
      <c r="Y1137">
        <v>1134</v>
      </c>
    </row>
    <row r="1138" spans="1:25" ht="12.75">
      <c r="A1138" s="11" t="s">
        <v>1065</v>
      </c>
      <c r="B1138" s="12">
        <v>8</v>
      </c>
      <c r="C1138" s="11" t="s">
        <v>1138</v>
      </c>
      <c r="D1138" s="13">
        <v>75</v>
      </c>
      <c r="E1138" s="11" t="s">
        <v>1151</v>
      </c>
      <c r="F1138" s="14">
        <v>2470</v>
      </c>
      <c r="G1138" s="11" t="s">
        <v>152</v>
      </c>
      <c r="H1138" s="15" t="s">
        <v>9815</v>
      </c>
      <c r="I1138" s="16"/>
      <c r="J1138" t="str">
        <f t="shared" si="72"/>
        <v>02470</v>
      </c>
      <c r="K1138" t="str">
        <f t="shared" si="73"/>
        <v>Xã Tân Long</v>
      </c>
      <c r="L1138" t="str">
        <f t="shared" si="70"/>
        <v>075</v>
      </c>
      <c r="M1138" t="str">
        <f t="shared" si="71"/>
        <v>INSERT INTO CATEGORY(TYPE, CODE, NAME, STATUS, IS_DEFAULT, PARENT_ID) VALUES('COMMUNE', '02470', 'Xã Tân Long', '0', '0', '075');</v>
      </c>
      <c r="Y1138">
        <v>1135</v>
      </c>
    </row>
    <row r="1139" spans="1:25" ht="12.75">
      <c r="A1139" s="11" t="s">
        <v>1065</v>
      </c>
      <c r="B1139" s="12">
        <v>8</v>
      </c>
      <c r="C1139" s="11" t="s">
        <v>1138</v>
      </c>
      <c r="D1139" s="13">
        <v>75</v>
      </c>
      <c r="E1139" s="11" t="s">
        <v>1152</v>
      </c>
      <c r="F1139" s="14">
        <v>2473</v>
      </c>
      <c r="G1139" s="11" t="s">
        <v>150</v>
      </c>
      <c r="H1139" s="15" t="s">
        <v>9816</v>
      </c>
      <c r="I1139" s="16"/>
      <c r="J1139" t="str">
        <f t="shared" si="72"/>
        <v>02473</v>
      </c>
      <c r="K1139" t="str">
        <f t="shared" si="73"/>
        <v>Thị trấn Yên Sơn</v>
      </c>
      <c r="L1139" t="str">
        <f t="shared" si="70"/>
        <v>075</v>
      </c>
      <c r="M1139" t="str">
        <f t="shared" si="71"/>
        <v>INSERT INTO CATEGORY(TYPE, CODE, NAME, STATUS, IS_DEFAULT, PARENT_ID) VALUES('COMMUNE', '02473', 'Thị trấn Yên Sơn', '0', '0', '075');</v>
      </c>
      <c r="Y1139">
        <v>1136</v>
      </c>
    </row>
    <row r="1140" spans="1:25" ht="12.75">
      <c r="A1140" s="11" t="s">
        <v>1065</v>
      </c>
      <c r="B1140" s="12">
        <v>8</v>
      </c>
      <c r="C1140" s="11" t="s">
        <v>1138</v>
      </c>
      <c r="D1140" s="13">
        <v>75</v>
      </c>
      <c r="E1140" s="11" t="s">
        <v>435</v>
      </c>
      <c r="F1140" s="14">
        <v>2476</v>
      </c>
      <c r="G1140" s="11" t="s">
        <v>152</v>
      </c>
      <c r="H1140" s="15" t="s">
        <v>9817</v>
      </c>
      <c r="I1140" s="16"/>
      <c r="J1140" t="str">
        <f t="shared" si="72"/>
        <v>02476</v>
      </c>
      <c r="K1140" t="str">
        <f t="shared" si="73"/>
        <v>Xã Kim Quan</v>
      </c>
      <c r="L1140" t="str">
        <f t="shared" si="70"/>
        <v>075</v>
      </c>
      <c r="M1140" t="str">
        <f t="shared" si="71"/>
        <v>INSERT INTO CATEGORY(TYPE, CODE, NAME, STATUS, IS_DEFAULT, PARENT_ID) VALUES('COMMUNE', '02476', 'Xã Kim Quan', '0', '0', '075');</v>
      </c>
      <c r="Y1140">
        <v>1137</v>
      </c>
    </row>
    <row r="1141" spans="1:25" ht="12.75">
      <c r="A1141" s="11" t="s">
        <v>1065</v>
      </c>
      <c r="B1141" s="12">
        <v>8</v>
      </c>
      <c r="C1141" s="11" t="s">
        <v>1138</v>
      </c>
      <c r="D1141" s="13">
        <v>75</v>
      </c>
      <c r="E1141" s="11" t="s">
        <v>1153</v>
      </c>
      <c r="F1141" s="14">
        <v>2479</v>
      </c>
      <c r="G1141" s="11" t="s">
        <v>152</v>
      </c>
      <c r="H1141" s="15" t="s">
        <v>9818</v>
      </c>
      <c r="I1141" s="16"/>
      <c r="J1141" t="str">
        <f t="shared" si="72"/>
        <v>02479</v>
      </c>
      <c r="K1141" t="str">
        <f t="shared" si="73"/>
        <v>Xã Lang Quán</v>
      </c>
      <c r="L1141" t="str">
        <f t="shared" si="70"/>
        <v>075</v>
      </c>
      <c r="M1141" t="str">
        <f t="shared" si="71"/>
        <v>INSERT INTO CATEGORY(TYPE, CODE, NAME, STATUS, IS_DEFAULT, PARENT_ID) VALUES('COMMUNE', '02479', 'Xã Lang Quán', '0', '0', '075');</v>
      </c>
      <c r="Y1141">
        <v>1138</v>
      </c>
    </row>
    <row r="1142" spans="1:25" ht="12.75">
      <c r="A1142" s="11" t="s">
        <v>1065</v>
      </c>
      <c r="B1142" s="12">
        <v>8</v>
      </c>
      <c r="C1142" s="11" t="s">
        <v>1138</v>
      </c>
      <c r="D1142" s="13">
        <v>75</v>
      </c>
      <c r="E1142" s="11" t="s">
        <v>1154</v>
      </c>
      <c r="F1142" s="14">
        <v>2482</v>
      </c>
      <c r="G1142" s="11" t="s">
        <v>152</v>
      </c>
      <c r="H1142" s="15" t="s">
        <v>9819</v>
      </c>
      <c r="I1142" s="16"/>
      <c r="J1142" t="str">
        <f t="shared" si="72"/>
        <v>02482</v>
      </c>
      <c r="K1142" t="str">
        <f t="shared" si="73"/>
        <v>Xã Phú Thịnh</v>
      </c>
      <c r="L1142" t="str">
        <f t="shared" si="70"/>
        <v>075</v>
      </c>
      <c r="M1142" t="str">
        <f t="shared" si="71"/>
        <v>INSERT INTO CATEGORY(TYPE, CODE, NAME, STATUS, IS_DEFAULT, PARENT_ID) VALUES('COMMUNE', '02482', 'Xã Phú Thịnh', '0', '0', '075');</v>
      </c>
      <c r="Y1142">
        <v>1139</v>
      </c>
    </row>
    <row r="1143" spans="1:25" ht="12.75">
      <c r="A1143" s="11" t="s">
        <v>1065</v>
      </c>
      <c r="B1143" s="12">
        <v>8</v>
      </c>
      <c r="C1143" s="11" t="s">
        <v>1138</v>
      </c>
      <c r="D1143" s="13">
        <v>75</v>
      </c>
      <c r="E1143" s="11" t="s">
        <v>1155</v>
      </c>
      <c r="F1143" s="14">
        <v>2485</v>
      </c>
      <c r="G1143" s="11" t="s">
        <v>152</v>
      </c>
      <c r="H1143" s="15" t="s">
        <v>9820</v>
      </c>
      <c r="I1143" s="16"/>
      <c r="J1143" t="str">
        <f t="shared" si="72"/>
        <v>02485</v>
      </c>
      <c r="K1143" t="str">
        <f t="shared" si="73"/>
        <v>Xã Công Đa</v>
      </c>
      <c r="L1143" t="str">
        <f t="shared" si="70"/>
        <v>075</v>
      </c>
      <c r="M1143" t="str">
        <f t="shared" si="71"/>
        <v>INSERT INTO CATEGORY(TYPE, CODE, NAME, STATUS, IS_DEFAULT, PARENT_ID) VALUES('COMMUNE', '02485', 'Xã Công Đa', '0', '0', '075');</v>
      </c>
      <c r="Y1143">
        <v>1140</v>
      </c>
    </row>
    <row r="1144" spans="1:25" ht="12.75">
      <c r="A1144" s="11" t="s">
        <v>1065</v>
      </c>
      <c r="B1144" s="12">
        <v>8</v>
      </c>
      <c r="C1144" s="11" t="s">
        <v>1138</v>
      </c>
      <c r="D1144" s="13">
        <v>75</v>
      </c>
      <c r="E1144" s="11" t="s">
        <v>1156</v>
      </c>
      <c r="F1144" s="14">
        <v>2488</v>
      </c>
      <c r="G1144" s="11" t="s">
        <v>152</v>
      </c>
      <c r="H1144" s="15" t="s">
        <v>9821</v>
      </c>
      <c r="I1144" s="16"/>
      <c r="J1144" t="str">
        <f t="shared" si="72"/>
        <v>02488</v>
      </c>
      <c r="K1144" t="str">
        <f t="shared" si="73"/>
        <v>Xã Trung Môn</v>
      </c>
      <c r="L1144" t="str">
        <f t="shared" si="70"/>
        <v>075</v>
      </c>
      <c r="M1144" t="str">
        <f t="shared" si="71"/>
        <v>INSERT INTO CATEGORY(TYPE, CODE, NAME, STATUS, IS_DEFAULT, PARENT_ID) VALUES('COMMUNE', '02488', 'Xã Trung Môn', '0', '0', '075');</v>
      </c>
      <c r="Y1144">
        <v>1141</v>
      </c>
    </row>
    <row r="1145" spans="1:25" ht="12.75">
      <c r="A1145" s="11" t="s">
        <v>1065</v>
      </c>
      <c r="B1145" s="12">
        <v>8</v>
      </c>
      <c r="C1145" s="11" t="s">
        <v>1138</v>
      </c>
      <c r="D1145" s="13">
        <v>75</v>
      </c>
      <c r="E1145" s="11" t="s">
        <v>1157</v>
      </c>
      <c r="F1145" s="14">
        <v>2491</v>
      </c>
      <c r="G1145" s="11" t="s">
        <v>152</v>
      </c>
      <c r="H1145" s="15" t="s">
        <v>9822</v>
      </c>
      <c r="I1145" s="16"/>
      <c r="J1145" t="str">
        <f t="shared" si="72"/>
        <v>02491</v>
      </c>
      <c r="K1145" t="str">
        <f t="shared" si="73"/>
        <v>Xã Chân Sơn</v>
      </c>
      <c r="L1145" t="str">
        <f t="shared" si="70"/>
        <v>075</v>
      </c>
      <c r="M1145" t="str">
        <f t="shared" si="71"/>
        <v>INSERT INTO CATEGORY(TYPE, CODE, NAME, STATUS, IS_DEFAULT, PARENT_ID) VALUES('COMMUNE', '02491', 'Xã Chân Sơn', '0', '0', '075');</v>
      </c>
      <c r="Y1145">
        <v>1142</v>
      </c>
    </row>
    <row r="1146" spans="1:25" ht="12.75">
      <c r="A1146" s="11" t="s">
        <v>1065</v>
      </c>
      <c r="B1146" s="12">
        <v>8</v>
      </c>
      <c r="C1146" s="11" t="s">
        <v>1138</v>
      </c>
      <c r="D1146" s="13">
        <v>75</v>
      </c>
      <c r="E1146" s="11" t="s">
        <v>1158</v>
      </c>
      <c r="F1146" s="14">
        <v>2494</v>
      </c>
      <c r="G1146" s="11" t="s">
        <v>152</v>
      </c>
      <c r="H1146" s="15" t="s">
        <v>9823</v>
      </c>
      <c r="I1146" s="16"/>
      <c r="J1146" t="str">
        <f t="shared" si="72"/>
        <v>02494</v>
      </c>
      <c r="K1146" t="str">
        <f t="shared" si="73"/>
        <v>Xã Thái Bình</v>
      </c>
      <c r="L1146" t="str">
        <f t="shared" si="70"/>
        <v>075</v>
      </c>
      <c r="M1146" t="str">
        <f t="shared" si="71"/>
        <v>INSERT INTO CATEGORY(TYPE, CODE, NAME, STATUS, IS_DEFAULT, PARENT_ID) VALUES('COMMUNE', '02494', 'Xã Thái Bình', '0', '0', '075');</v>
      </c>
      <c r="Y1146">
        <v>1143</v>
      </c>
    </row>
    <row r="1147" spans="1:25" ht="12.75">
      <c r="A1147" s="11" t="s">
        <v>1065</v>
      </c>
      <c r="B1147" s="12">
        <v>8</v>
      </c>
      <c r="C1147" s="11" t="s">
        <v>1138</v>
      </c>
      <c r="D1147" s="13">
        <v>75</v>
      </c>
      <c r="E1147" s="11" t="s">
        <v>1159</v>
      </c>
      <c r="F1147" s="14">
        <v>2500</v>
      </c>
      <c r="G1147" s="11" t="s">
        <v>152</v>
      </c>
      <c r="H1147" s="15" t="s">
        <v>9824</v>
      </c>
      <c r="I1147" s="16"/>
      <c r="J1147" t="str">
        <f t="shared" si="72"/>
        <v>02500</v>
      </c>
      <c r="K1147" t="str">
        <f t="shared" si="73"/>
        <v>Xã Tiến Bộ</v>
      </c>
      <c r="L1147" t="str">
        <f t="shared" si="70"/>
        <v>075</v>
      </c>
      <c r="M1147" t="str">
        <f t="shared" si="71"/>
        <v>INSERT INTO CATEGORY(TYPE, CODE, NAME, STATUS, IS_DEFAULT, PARENT_ID) VALUES('COMMUNE', '02500', 'Xã Tiến Bộ', '0', '0', '075');</v>
      </c>
      <c r="Y1147">
        <v>1144</v>
      </c>
    </row>
    <row r="1148" spans="1:25" ht="12.75">
      <c r="A1148" s="11" t="s">
        <v>1065</v>
      </c>
      <c r="B1148" s="12">
        <v>8</v>
      </c>
      <c r="C1148" s="11" t="s">
        <v>1138</v>
      </c>
      <c r="D1148" s="13">
        <v>75</v>
      </c>
      <c r="E1148" s="11" t="s">
        <v>1160</v>
      </c>
      <c r="F1148" s="14">
        <v>2506</v>
      </c>
      <c r="G1148" s="11" t="s">
        <v>152</v>
      </c>
      <c r="H1148" s="15" t="s">
        <v>9825</v>
      </c>
      <c r="I1148" s="16"/>
      <c r="J1148" t="str">
        <f t="shared" si="72"/>
        <v>02506</v>
      </c>
      <c r="K1148" t="str">
        <f t="shared" si="73"/>
        <v>Xã Mỹ Bằng</v>
      </c>
      <c r="L1148" t="str">
        <f t="shared" si="70"/>
        <v>075</v>
      </c>
      <c r="M1148" t="str">
        <f t="shared" si="71"/>
        <v>INSERT INTO CATEGORY(TYPE, CODE, NAME, STATUS, IS_DEFAULT, PARENT_ID) VALUES('COMMUNE', '02506', 'Xã Mỹ Bằng', '0', '0', '075');</v>
      </c>
      <c r="Y1148">
        <v>1145</v>
      </c>
    </row>
    <row r="1149" spans="1:25" ht="12.75">
      <c r="A1149" s="11" t="s">
        <v>1065</v>
      </c>
      <c r="B1149" s="12">
        <v>8</v>
      </c>
      <c r="C1149" s="11" t="s">
        <v>1138</v>
      </c>
      <c r="D1149" s="13">
        <v>75</v>
      </c>
      <c r="E1149" s="11" t="s">
        <v>1161</v>
      </c>
      <c r="F1149" s="14">
        <v>2518</v>
      </c>
      <c r="G1149" s="11" t="s">
        <v>152</v>
      </c>
      <c r="H1149" s="15" t="s">
        <v>9826</v>
      </c>
      <c r="I1149" s="16"/>
      <c r="J1149" t="str">
        <f t="shared" si="72"/>
        <v>02518</v>
      </c>
      <c r="K1149" t="str">
        <f t="shared" si="73"/>
        <v>Xã Hoàng Khai</v>
      </c>
      <c r="L1149" t="str">
        <f t="shared" si="70"/>
        <v>075</v>
      </c>
      <c r="M1149" t="str">
        <f t="shared" si="71"/>
        <v>INSERT INTO CATEGORY(TYPE, CODE, NAME, STATUS, IS_DEFAULT, PARENT_ID) VALUES('COMMUNE', '02518', 'Xã Hoàng Khai', '0', '0', '075');</v>
      </c>
      <c r="Y1149">
        <v>1146</v>
      </c>
    </row>
    <row r="1150" spans="1:25" ht="12.75">
      <c r="A1150" s="11" t="s">
        <v>1065</v>
      </c>
      <c r="B1150" s="12">
        <v>8</v>
      </c>
      <c r="C1150" s="11" t="s">
        <v>1138</v>
      </c>
      <c r="D1150" s="13">
        <v>75</v>
      </c>
      <c r="E1150" s="11" t="s">
        <v>1162</v>
      </c>
      <c r="F1150" s="14">
        <v>2527</v>
      </c>
      <c r="G1150" s="11" t="s">
        <v>152</v>
      </c>
      <c r="H1150" s="15" t="s">
        <v>9827</v>
      </c>
      <c r="I1150" s="16"/>
      <c r="J1150" t="str">
        <f t="shared" si="72"/>
        <v>02527</v>
      </c>
      <c r="K1150" t="str">
        <f t="shared" si="73"/>
        <v>Xã Nhữ Hán</v>
      </c>
      <c r="L1150" t="str">
        <f t="shared" si="70"/>
        <v>075</v>
      </c>
      <c r="M1150" t="str">
        <f t="shared" si="71"/>
        <v>INSERT INTO CATEGORY(TYPE, CODE, NAME, STATUS, IS_DEFAULT, PARENT_ID) VALUES('COMMUNE', '02527', 'Xã Nhữ Hán', '0', '0', '075');</v>
      </c>
      <c r="Y1150">
        <v>1147</v>
      </c>
    </row>
    <row r="1151" spans="1:25" ht="12.75">
      <c r="A1151" s="11" t="s">
        <v>1065</v>
      </c>
      <c r="B1151" s="12">
        <v>8</v>
      </c>
      <c r="C1151" s="11" t="s">
        <v>1138</v>
      </c>
      <c r="D1151" s="13">
        <v>75</v>
      </c>
      <c r="E1151" s="11" t="s">
        <v>1163</v>
      </c>
      <c r="F1151" s="14">
        <v>2530</v>
      </c>
      <c r="G1151" s="11" t="s">
        <v>152</v>
      </c>
      <c r="H1151" s="15" t="s">
        <v>9828</v>
      </c>
      <c r="I1151" s="16"/>
      <c r="J1151" t="str">
        <f t="shared" si="72"/>
        <v>02530</v>
      </c>
      <c r="K1151" t="str">
        <f t="shared" si="73"/>
        <v>Xã Nhữ Khê</v>
      </c>
      <c r="L1151" t="str">
        <f t="shared" si="70"/>
        <v>075</v>
      </c>
      <c r="M1151" t="str">
        <f t="shared" si="71"/>
        <v>INSERT INTO CATEGORY(TYPE, CODE, NAME, STATUS, IS_DEFAULT, PARENT_ID) VALUES('COMMUNE', '02530', 'Xã Nhữ Khê', '0', '0', '075');</v>
      </c>
      <c r="Y1151">
        <v>1148</v>
      </c>
    </row>
    <row r="1152" spans="1:25" ht="12.75">
      <c r="A1152" s="11" t="s">
        <v>1065</v>
      </c>
      <c r="B1152" s="12">
        <v>8</v>
      </c>
      <c r="C1152" s="11" t="s">
        <v>1138</v>
      </c>
      <c r="D1152" s="13">
        <v>75</v>
      </c>
      <c r="E1152" s="11" t="s">
        <v>581</v>
      </c>
      <c r="F1152" s="14">
        <v>2533</v>
      </c>
      <c r="G1152" s="11" t="s">
        <v>152</v>
      </c>
      <c r="H1152" s="15" t="s">
        <v>9829</v>
      </c>
      <c r="I1152" s="16"/>
      <c r="J1152" t="str">
        <f t="shared" si="72"/>
        <v>02533</v>
      </c>
      <c r="K1152" t="str">
        <f t="shared" si="73"/>
        <v>Xã Đội Bình</v>
      </c>
      <c r="L1152" t="str">
        <f t="shared" si="70"/>
        <v>075</v>
      </c>
      <c r="M1152" t="str">
        <f t="shared" si="71"/>
        <v>INSERT INTO CATEGORY(TYPE, CODE, NAME, STATUS, IS_DEFAULT, PARENT_ID) VALUES('COMMUNE', '02533', 'Xã Đội Bình', '0', '0', '075');</v>
      </c>
      <c r="Y1152">
        <v>1149</v>
      </c>
    </row>
    <row r="1153" spans="1:25" ht="12.75">
      <c r="A1153" s="11" t="s">
        <v>1065</v>
      </c>
      <c r="B1153" s="12">
        <v>8</v>
      </c>
      <c r="C1153" s="11" t="s">
        <v>1164</v>
      </c>
      <c r="D1153" s="13">
        <v>76</v>
      </c>
      <c r="E1153" s="11" t="s">
        <v>1165</v>
      </c>
      <c r="F1153" s="14">
        <v>2536</v>
      </c>
      <c r="G1153" s="11" t="s">
        <v>150</v>
      </c>
      <c r="H1153" s="15" t="s">
        <v>9830</v>
      </c>
      <c r="I1153" s="16"/>
      <c r="J1153" t="str">
        <f t="shared" si="72"/>
        <v>02536</v>
      </c>
      <c r="K1153" t="str">
        <f t="shared" si="73"/>
        <v>Thị trấn Sơn Dương</v>
      </c>
      <c r="L1153" t="str">
        <f t="shared" si="70"/>
        <v>076</v>
      </c>
      <c r="M1153" t="str">
        <f t="shared" si="71"/>
        <v>INSERT INTO CATEGORY(TYPE, CODE, NAME, STATUS, IS_DEFAULT, PARENT_ID) VALUES('COMMUNE', '02536', 'Thị trấn Sơn Dương', '0', '0', '076');</v>
      </c>
      <c r="Y1153">
        <v>1150</v>
      </c>
    </row>
    <row r="1154" spans="1:25" ht="12.75">
      <c r="A1154" s="11" t="s">
        <v>1065</v>
      </c>
      <c r="B1154" s="12">
        <v>8</v>
      </c>
      <c r="C1154" s="11" t="s">
        <v>1164</v>
      </c>
      <c r="D1154" s="13">
        <v>76</v>
      </c>
      <c r="E1154" s="11" t="s">
        <v>1166</v>
      </c>
      <c r="F1154" s="14">
        <v>2539</v>
      </c>
      <c r="G1154" s="11" t="s">
        <v>152</v>
      </c>
      <c r="H1154" s="15" t="s">
        <v>9831</v>
      </c>
      <c r="I1154" s="16"/>
      <c r="J1154" t="str">
        <f t="shared" si="72"/>
        <v>02539</v>
      </c>
      <c r="K1154" t="str">
        <f t="shared" si="73"/>
        <v>Xã Trung Yên</v>
      </c>
      <c r="L1154" t="str">
        <f t="shared" si="70"/>
        <v>076</v>
      </c>
      <c r="M1154" t="str">
        <f t="shared" si="71"/>
        <v>INSERT INTO CATEGORY(TYPE, CODE, NAME, STATUS, IS_DEFAULT, PARENT_ID) VALUES('COMMUNE', '02539', 'Xã Trung Yên', '0', '0', '076');</v>
      </c>
      <c r="Y1154">
        <v>1151</v>
      </c>
    </row>
    <row r="1155" spans="1:25" ht="12.75">
      <c r="A1155" s="11" t="s">
        <v>1065</v>
      </c>
      <c r="B1155" s="12">
        <v>8</v>
      </c>
      <c r="C1155" s="11" t="s">
        <v>1164</v>
      </c>
      <c r="D1155" s="13">
        <v>76</v>
      </c>
      <c r="E1155" s="11" t="s">
        <v>1167</v>
      </c>
      <c r="F1155" s="14">
        <v>2542</v>
      </c>
      <c r="G1155" s="11" t="s">
        <v>152</v>
      </c>
      <c r="H1155" s="15" t="s">
        <v>9832</v>
      </c>
      <c r="I1155" s="16"/>
      <c r="J1155" t="str">
        <f t="shared" si="72"/>
        <v>02542</v>
      </c>
      <c r="K1155" t="str">
        <f t="shared" si="73"/>
        <v>Xã Minh Thanh</v>
      </c>
      <c r="L1155" t="str">
        <f t="shared" si="70"/>
        <v>076</v>
      </c>
      <c r="M1155" t="str">
        <f t="shared" si="71"/>
        <v>INSERT INTO CATEGORY(TYPE, CODE, NAME, STATUS, IS_DEFAULT, PARENT_ID) VALUES('COMMUNE', '02542', 'Xã Minh Thanh', '0', '0', '076');</v>
      </c>
      <c r="Y1155">
        <v>1152</v>
      </c>
    </row>
    <row r="1156" spans="1:25" ht="12.75">
      <c r="A1156" s="11" t="s">
        <v>1065</v>
      </c>
      <c r="B1156" s="12">
        <v>8</v>
      </c>
      <c r="C1156" s="11" t="s">
        <v>1164</v>
      </c>
      <c r="D1156" s="13">
        <v>76</v>
      </c>
      <c r="E1156" s="11" t="s">
        <v>1168</v>
      </c>
      <c r="F1156" s="14">
        <v>2545</v>
      </c>
      <c r="G1156" s="11" t="s">
        <v>152</v>
      </c>
      <c r="H1156" s="15" t="s">
        <v>9833</v>
      </c>
      <c r="I1156" s="16"/>
      <c r="J1156" t="str">
        <f t="shared" si="72"/>
        <v>02545</v>
      </c>
      <c r="K1156" t="str">
        <f t="shared" si="73"/>
        <v>Xã Tân Trào</v>
      </c>
      <c r="L1156" t="str">
        <f t="shared" si="70"/>
        <v>076</v>
      </c>
      <c r="M1156" t="str">
        <f t="shared" si="71"/>
        <v>INSERT INTO CATEGORY(TYPE, CODE, NAME, STATUS, IS_DEFAULT, PARENT_ID) VALUES('COMMUNE', '02545', 'Xã Tân Trào', '0', '0', '076');</v>
      </c>
      <c r="Y1156">
        <v>1153</v>
      </c>
    </row>
    <row r="1157" spans="1:25" ht="12.75">
      <c r="A1157" s="11" t="s">
        <v>1065</v>
      </c>
      <c r="B1157" s="12">
        <v>8</v>
      </c>
      <c r="C1157" s="11" t="s">
        <v>1164</v>
      </c>
      <c r="D1157" s="13">
        <v>76</v>
      </c>
      <c r="E1157" s="11" t="s">
        <v>1169</v>
      </c>
      <c r="F1157" s="14">
        <v>2548</v>
      </c>
      <c r="G1157" s="11" t="s">
        <v>152</v>
      </c>
      <c r="H1157" s="15" t="s">
        <v>9834</v>
      </c>
      <c r="I1157" s="16"/>
      <c r="J1157" t="str">
        <f t="shared" si="72"/>
        <v>02548</v>
      </c>
      <c r="K1157" t="str">
        <f t="shared" si="73"/>
        <v>Xã Vĩnh Lợi</v>
      </c>
      <c r="L1157" t="str">
        <f t="shared" si="70"/>
        <v>076</v>
      </c>
      <c r="M1157" t="str">
        <f t="shared" si="71"/>
        <v>INSERT INTO CATEGORY(TYPE, CODE, NAME, STATUS, IS_DEFAULT, PARENT_ID) VALUES('COMMUNE', '02548', 'Xã Vĩnh Lợi', '0', '0', '076');</v>
      </c>
      <c r="Y1157">
        <v>1154</v>
      </c>
    </row>
    <row r="1158" spans="1:25" ht="12.75">
      <c r="A1158" s="11" t="s">
        <v>1065</v>
      </c>
      <c r="B1158" s="12">
        <v>8</v>
      </c>
      <c r="C1158" s="11" t="s">
        <v>1164</v>
      </c>
      <c r="D1158" s="13">
        <v>76</v>
      </c>
      <c r="E1158" s="11" t="s">
        <v>1170</v>
      </c>
      <c r="F1158" s="14">
        <v>2551</v>
      </c>
      <c r="G1158" s="11" t="s">
        <v>152</v>
      </c>
      <c r="H1158" s="15" t="s">
        <v>9835</v>
      </c>
      <c r="I1158" s="16"/>
      <c r="J1158" t="str">
        <f t="shared" si="72"/>
        <v>02551</v>
      </c>
      <c r="K1158" t="str">
        <f t="shared" si="73"/>
        <v>Xã Thượng Ấm</v>
      </c>
      <c r="L1158" t="str">
        <f t="shared" ref="L1158:L1221" si="74">TEXT(D1158, "000")</f>
        <v>076</v>
      </c>
      <c r="M1158" t="str">
        <f t="shared" ref="M1158:M1221" si="75">"INSERT INTO CATEGORY(TYPE, CODE, NAME, STATUS, IS_DEFAULT, PARENT_ID) VALUES('COMMUNE', '" &amp; J1158 &amp; "', '" &amp; E1158 &amp; "', '0', '0', '" &amp; L1158 &amp; "');"</f>
        <v>INSERT INTO CATEGORY(TYPE, CODE, NAME, STATUS, IS_DEFAULT, PARENT_ID) VALUES('COMMUNE', '02551', 'Xã Thượng Ấm', '0', '0', '076');</v>
      </c>
      <c r="Y1158">
        <v>1155</v>
      </c>
    </row>
    <row r="1159" spans="1:25" ht="12.75">
      <c r="A1159" s="11" t="s">
        <v>1065</v>
      </c>
      <c r="B1159" s="12">
        <v>8</v>
      </c>
      <c r="C1159" s="11" t="s">
        <v>1164</v>
      </c>
      <c r="D1159" s="13">
        <v>76</v>
      </c>
      <c r="E1159" s="11" t="s">
        <v>437</v>
      </c>
      <c r="F1159" s="14">
        <v>2554</v>
      </c>
      <c r="G1159" s="11" t="s">
        <v>152</v>
      </c>
      <c r="H1159" s="15" t="s">
        <v>9836</v>
      </c>
      <c r="I1159" s="16"/>
      <c r="J1159" t="str">
        <f t="shared" si="72"/>
        <v>02554</v>
      </c>
      <c r="K1159" t="str">
        <f t="shared" si="73"/>
        <v>Xã Bình Yên</v>
      </c>
      <c r="L1159" t="str">
        <f t="shared" si="74"/>
        <v>076</v>
      </c>
      <c r="M1159" t="str">
        <f t="shared" si="75"/>
        <v>INSERT INTO CATEGORY(TYPE, CODE, NAME, STATUS, IS_DEFAULT, PARENT_ID) VALUES('COMMUNE', '02554', 'Xã Bình Yên', '0', '0', '076');</v>
      </c>
      <c r="Y1159">
        <v>1156</v>
      </c>
    </row>
    <row r="1160" spans="1:25" ht="12.75">
      <c r="A1160" s="11" t="s">
        <v>1065</v>
      </c>
      <c r="B1160" s="12">
        <v>8</v>
      </c>
      <c r="C1160" s="11" t="s">
        <v>1164</v>
      </c>
      <c r="D1160" s="13">
        <v>76</v>
      </c>
      <c r="E1160" s="11" t="s">
        <v>1171</v>
      </c>
      <c r="F1160" s="14">
        <v>2557</v>
      </c>
      <c r="G1160" s="11" t="s">
        <v>152</v>
      </c>
      <c r="H1160" s="15" t="s">
        <v>9837</v>
      </c>
      <c r="I1160" s="16"/>
      <c r="J1160" t="str">
        <f t="shared" si="72"/>
        <v>02557</v>
      </c>
      <c r="K1160" t="str">
        <f t="shared" si="73"/>
        <v>Xã Lương Thiện</v>
      </c>
      <c r="L1160" t="str">
        <f t="shared" si="74"/>
        <v>076</v>
      </c>
      <c r="M1160" t="str">
        <f t="shared" si="75"/>
        <v>INSERT INTO CATEGORY(TYPE, CODE, NAME, STATUS, IS_DEFAULT, PARENT_ID) VALUES('COMMUNE', '02557', 'Xã Lương Thiện', '0', '0', '076');</v>
      </c>
      <c r="Y1160">
        <v>1157</v>
      </c>
    </row>
    <row r="1161" spans="1:25" ht="12.75">
      <c r="A1161" s="11" t="s">
        <v>1065</v>
      </c>
      <c r="B1161" s="12">
        <v>8</v>
      </c>
      <c r="C1161" s="11" t="s">
        <v>1164</v>
      </c>
      <c r="D1161" s="13">
        <v>76</v>
      </c>
      <c r="E1161" s="11" t="s">
        <v>1172</v>
      </c>
      <c r="F1161" s="14">
        <v>2560</v>
      </c>
      <c r="G1161" s="11" t="s">
        <v>152</v>
      </c>
      <c r="H1161" s="15" t="s">
        <v>9838</v>
      </c>
      <c r="I1161" s="16"/>
      <c r="J1161" t="str">
        <f t="shared" si="72"/>
        <v>02560</v>
      </c>
      <c r="K1161" t="str">
        <f t="shared" si="73"/>
        <v>Xã Tú Thịnh</v>
      </c>
      <c r="L1161" t="str">
        <f t="shared" si="74"/>
        <v>076</v>
      </c>
      <c r="M1161" t="str">
        <f t="shared" si="75"/>
        <v>INSERT INTO CATEGORY(TYPE, CODE, NAME, STATUS, IS_DEFAULT, PARENT_ID) VALUES('COMMUNE', '02560', 'Xã Tú Thịnh', '0', '0', '076');</v>
      </c>
      <c r="Y1161">
        <v>1158</v>
      </c>
    </row>
    <row r="1162" spans="1:25" ht="12.75">
      <c r="A1162" s="11" t="s">
        <v>1065</v>
      </c>
      <c r="B1162" s="12">
        <v>8</v>
      </c>
      <c r="C1162" s="11" t="s">
        <v>1164</v>
      </c>
      <c r="D1162" s="13">
        <v>76</v>
      </c>
      <c r="E1162" s="11" t="s">
        <v>1173</v>
      </c>
      <c r="F1162" s="14">
        <v>2563</v>
      </c>
      <c r="G1162" s="11" t="s">
        <v>152</v>
      </c>
      <c r="H1162" s="15" t="s">
        <v>9839</v>
      </c>
      <c r="I1162" s="16"/>
      <c r="J1162" t="str">
        <f t="shared" si="72"/>
        <v>02563</v>
      </c>
      <c r="K1162" t="str">
        <f t="shared" si="73"/>
        <v>Xã Cấp Tiến</v>
      </c>
      <c r="L1162" t="str">
        <f t="shared" si="74"/>
        <v>076</v>
      </c>
      <c r="M1162" t="str">
        <f t="shared" si="75"/>
        <v>INSERT INTO CATEGORY(TYPE, CODE, NAME, STATUS, IS_DEFAULT, PARENT_ID) VALUES('COMMUNE', '02563', 'Xã Cấp Tiến', '0', '0', '076');</v>
      </c>
      <c r="Y1162">
        <v>1159</v>
      </c>
    </row>
    <row r="1163" spans="1:25" ht="12.75">
      <c r="A1163" s="11" t="s">
        <v>1065</v>
      </c>
      <c r="B1163" s="12">
        <v>8</v>
      </c>
      <c r="C1163" s="11" t="s">
        <v>1164</v>
      </c>
      <c r="D1163" s="13">
        <v>76</v>
      </c>
      <c r="E1163" s="11" t="s">
        <v>1174</v>
      </c>
      <c r="F1163" s="14">
        <v>2566</v>
      </c>
      <c r="G1163" s="11" t="s">
        <v>152</v>
      </c>
      <c r="H1163" s="15" t="s">
        <v>9840</v>
      </c>
      <c r="I1163" s="16"/>
      <c r="J1163" t="str">
        <f t="shared" si="72"/>
        <v>02566</v>
      </c>
      <c r="K1163" t="str">
        <f t="shared" si="73"/>
        <v>Xã Hợp Thành</v>
      </c>
      <c r="L1163" t="str">
        <f t="shared" si="74"/>
        <v>076</v>
      </c>
      <c r="M1163" t="str">
        <f t="shared" si="75"/>
        <v>INSERT INTO CATEGORY(TYPE, CODE, NAME, STATUS, IS_DEFAULT, PARENT_ID) VALUES('COMMUNE', '02566', 'Xã Hợp Thành', '0', '0', '076');</v>
      </c>
      <c r="Y1163">
        <v>1160</v>
      </c>
    </row>
    <row r="1164" spans="1:25" ht="12.75">
      <c r="A1164" s="11" t="s">
        <v>1065</v>
      </c>
      <c r="B1164" s="12">
        <v>8</v>
      </c>
      <c r="C1164" s="11" t="s">
        <v>1164</v>
      </c>
      <c r="D1164" s="13">
        <v>76</v>
      </c>
      <c r="E1164" s="11" t="s">
        <v>1175</v>
      </c>
      <c r="F1164" s="14">
        <v>2569</v>
      </c>
      <c r="G1164" s="11" t="s">
        <v>152</v>
      </c>
      <c r="H1164" s="15" t="s">
        <v>9841</v>
      </c>
      <c r="I1164" s="16"/>
      <c r="J1164" t="str">
        <f t="shared" si="72"/>
        <v>02569</v>
      </c>
      <c r="K1164" t="str">
        <f t="shared" si="73"/>
        <v>Xã Phúc Ứng</v>
      </c>
      <c r="L1164" t="str">
        <f t="shared" si="74"/>
        <v>076</v>
      </c>
      <c r="M1164" t="str">
        <f t="shared" si="75"/>
        <v>INSERT INTO CATEGORY(TYPE, CODE, NAME, STATUS, IS_DEFAULT, PARENT_ID) VALUES('COMMUNE', '02569', 'Xã Phúc Ứng', '0', '0', '076');</v>
      </c>
      <c r="Y1164">
        <v>1161</v>
      </c>
    </row>
    <row r="1165" spans="1:25" ht="12.75">
      <c r="A1165" s="11" t="s">
        <v>1065</v>
      </c>
      <c r="B1165" s="12">
        <v>8</v>
      </c>
      <c r="C1165" s="11" t="s">
        <v>1164</v>
      </c>
      <c r="D1165" s="13">
        <v>76</v>
      </c>
      <c r="E1165" s="11" t="s">
        <v>1176</v>
      </c>
      <c r="F1165" s="14">
        <v>2572</v>
      </c>
      <c r="G1165" s="11" t="s">
        <v>152</v>
      </c>
      <c r="H1165" s="15" t="s">
        <v>9842</v>
      </c>
      <c r="I1165" s="16"/>
      <c r="J1165" t="str">
        <f t="shared" si="72"/>
        <v>02572</v>
      </c>
      <c r="K1165" t="str">
        <f t="shared" si="73"/>
        <v>Xã Đông Thọ</v>
      </c>
      <c r="L1165" t="str">
        <f t="shared" si="74"/>
        <v>076</v>
      </c>
      <c r="M1165" t="str">
        <f t="shared" si="75"/>
        <v>INSERT INTO CATEGORY(TYPE, CODE, NAME, STATUS, IS_DEFAULT, PARENT_ID) VALUES('COMMUNE', '02572', 'Xã Đông Thọ', '0', '0', '076');</v>
      </c>
      <c r="Y1165">
        <v>1162</v>
      </c>
    </row>
    <row r="1166" spans="1:25" ht="12.75">
      <c r="A1166" s="11" t="s">
        <v>1065</v>
      </c>
      <c r="B1166" s="12">
        <v>8</v>
      </c>
      <c r="C1166" s="11" t="s">
        <v>1164</v>
      </c>
      <c r="D1166" s="13">
        <v>76</v>
      </c>
      <c r="E1166" s="11" t="s">
        <v>1177</v>
      </c>
      <c r="F1166" s="14">
        <v>2575</v>
      </c>
      <c r="G1166" s="11" t="s">
        <v>152</v>
      </c>
      <c r="H1166" s="15" t="s">
        <v>9843</v>
      </c>
      <c r="I1166" s="16"/>
      <c r="J1166" t="str">
        <f t="shared" si="72"/>
        <v>02575</v>
      </c>
      <c r="K1166" t="str">
        <f t="shared" si="73"/>
        <v>Xã Kháng Nhật</v>
      </c>
      <c r="L1166" t="str">
        <f t="shared" si="74"/>
        <v>076</v>
      </c>
      <c r="M1166" t="str">
        <f t="shared" si="75"/>
        <v>INSERT INTO CATEGORY(TYPE, CODE, NAME, STATUS, IS_DEFAULT, PARENT_ID) VALUES('COMMUNE', '02575', 'Xã Kháng Nhật', '0', '0', '076');</v>
      </c>
      <c r="Y1166">
        <v>1163</v>
      </c>
    </row>
    <row r="1167" spans="1:25" ht="12.75">
      <c r="A1167" s="11" t="s">
        <v>1065</v>
      </c>
      <c r="B1167" s="12">
        <v>8</v>
      </c>
      <c r="C1167" s="11" t="s">
        <v>1164</v>
      </c>
      <c r="D1167" s="13">
        <v>76</v>
      </c>
      <c r="E1167" s="11" t="s">
        <v>1178</v>
      </c>
      <c r="F1167" s="14">
        <v>2578</v>
      </c>
      <c r="G1167" s="11" t="s">
        <v>152</v>
      </c>
      <c r="H1167" s="15" t="s">
        <v>9844</v>
      </c>
      <c r="I1167" s="16"/>
      <c r="J1167" t="str">
        <f t="shared" si="72"/>
        <v>02578</v>
      </c>
      <c r="K1167" t="str">
        <f t="shared" si="73"/>
        <v>Xã Hợp Hòa</v>
      </c>
      <c r="L1167" t="str">
        <f t="shared" si="74"/>
        <v>076</v>
      </c>
      <c r="M1167" t="str">
        <f t="shared" si="75"/>
        <v>INSERT INTO CATEGORY(TYPE, CODE, NAME, STATUS, IS_DEFAULT, PARENT_ID) VALUES('COMMUNE', '02578', 'Xã Hợp Hòa', '0', '0', '076');</v>
      </c>
      <c r="Y1167">
        <v>1164</v>
      </c>
    </row>
    <row r="1168" spans="1:25" ht="12.75">
      <c r="A1168" s="11" t="s">
        <v>1065</v>
      </c>
      <c r="B1168" s="12">
        <v>8</v>
      </c>
      <c r="C1168" s="11" t="s">
        <v>1164</v>
      </c>
      <c r="D1168" s="13">
        <v>76</v>
      </c>
      <c r="E1168" s="11" t="s">
        <v>1179</v>
      </c>
      <c r="F1168" s="14">
        <v>2584</v>
      </c>
      <c r="G1168" s="11" t="s">
        <v>152</v>
      </c>
      <c r="H1168" s="15" t="s">
        <v>9845</v>
      </c>
      <c r="I1168" s="16"/>
      <c r="J1168" t="str">
        <f t="shared" si="72"/>
        <v>02584</v>
      </c>
      <c r="K1168" t="str">
        <f t="shared" si="73"/>
        <v>Xã Quyết Thắng</v>
      </c>
      <c r="L1168" t="str">
        <f t="shared" si="74"/>
        <v>076</v>
      </c>
      <c r="M1168" t="str">
        <f t="shared" si="75"/>
        <v>INSERT INTO CATEGORY(TYPE, CODE, NAME, STATUS, IS_DEFAULT, PARENT_ID) VALUES('COMMUNE', '02584', 'Xã Quyết Thắng', '0', '0', '076');</v>
      </c>
      <c r="Y1168">
        <v>1165</v>
      </c>
    </row>
    <row r="1169" spans="1:25" ht="12.75">
      <c r="A1169" s="11" t="s">
        <v>1065</v>
      </c>
      <c r="B1169" s="12">
        <v>8</v>
      </c>
      <c r="C1169" s="11" t="s">
        <v>1164</v>
      </c>
      <c r="D1169" s="13">
        <v>76</v>
      </c>
      <c r="E1169" s="11" t="s">
        <v>1180</v>
      </c>
      <c r="F1169" s="14">
        <v>2587</v>
      </c>
      <c r="G1169" s="11" t="s">
        <v>152</v>
      </c>
      <c r="H1169" s="15" t="s">
        <v>9846</v>
      </c>
      <c r="I1169" s="16"/>
      <c r="J1169" t="str">
        <f t="shared" si="72"/>
        <v>02587</v>
      </c>
      <c r="K1169" t="str">
        <f t="shared" si="73"/>
        <v>Xã Đồng Quý</v>
      </c>
      <c r="L1169" t="str">
        <f t="shared" si="74"/>
        <v>076</v>
      </c>
      <c r="M1169" t="str">
        <f t="shared" si="75"/>
        <v>INSERT INTO CATEGORY(TYPE, CODE, NAME, STATUS, IS_DEFAULT, PARENT_ID) VALUES('COMMUNE', '02587', 'Xã Đồng Quý', '0', '0', '076');</v>
      </c>
      <c r="Y1169">
        <v>1166</v>
      </c>
    </row>
    <row r="1170" spans="1:25" ht="12.75">
      <c r="A1170" s="11" t="s">
        <v>1065</v>
      </c>
      <c r="B1170" s="12">
        <v>8</v>
      </c>
      <c r="C1170" s="11" t="s">
        <v>1164</v>
      </c>
      <c r="D1170" s="13">
        <v>76</v>
      </c>
      <c r="E1170" s="11" t="s">
        <v>1181</v>
      </c>
      <c r="F1170" s="14">
        <v>2590</v>
      </c>
      <c r="G1170" s="11" t="s">
        <v>152</v>
      </c>
      <c r="H1170" s="15" t="s">
        <v>9847</v>
      </c>
      <c r="I1170" s="16"/>
      <c r="J1170" t="str">
        <f t="shared" si="72"/>
        <v>02590</v>
      </c>
      <c r="K1170" t="str">
        <f t="shared" si="73"/>
        <v>Xã Tân Thanh</v>
      </c>
      <c r="L1170" t="str">
        <f t="shared" si="74"/>
        <v>076</v>
      </c>
      <c r="M1170" t="str">
        <f t="shared" si="75"/>
        <v>INSERT INTO CATEGORY(TYPE, CODE, NAME, STATUS, IS_DEFAULT, PARENT_ID) VALUES('COMMUNE', '02590', 'Xã Tân Thanh', '0', '0', '076');</v>
      </c>
      <c r="Y1170">
        <v>1167</v>
      </c>
    </row>
    <row r="1171" spans="1:25" ht="12.75">
      <c r="A1171" s="11" t="s">
        <v>1065</v>
      </c>
      <c r="B1171" s="12">
        <v>8</v>
      </c>
      <c r="C1171" s="11" t="s">
        <v>1164</v>
      </c>
      <c r="D1171" s="13">
        <v>76</v>
      </c>
      <c r="E1171" s="11" t="s">
        <v>1182</v>
      </c>
      <c r="F1171" s="14">
        <v>2593</v>
      </c>
      <c r="G1171" s="11" t="s">
        <v>152</v>
      </c>
      <c r="H1171" s="15" t="s">
        <v>9848</v>
      </c>
      <c r="I1171" s="16"/>
      <c r="J1171" t="str">
        <f t="shared" si="72"/>
        <v>02593</v>
      </c>
      <c r="K1171" t="str">
        <f t="shared" si="73"/>
        <v>Xã Vân Sơn</v>
      </c>
      <c r="L1171" t="str">
        <f t="shared" si="74"/>
        <v>076</v>
      </c>
      <c r="M1171" t="str">
        <f t="shared" si="75"/>
        <v>INSERT INTO CATEGORY(TYPE, CODE, NAME, STATUS, IS_DEFAULT, PARENT_ID) VALUES('COMMUNE', '02593', 'Xã Vân Sơn', '0', '0', '076');</v>
      </c>
      <c r="Y1171">
        <v>1168</v>
      </c>
    </row>
    <row r="1172" spans="1:25" ht="12.75">
      <c r="A1172" s="11" t="s">
        <v>1065</v>
      </c>
      <c r="B1172" s="12">
        <v>8</v>
      </c>
      <c r="C1172" s="11" t="s">
        <v>1164</v>
      </c>
      <c r="D1172" s="13">
        <v>76</v>
      </c>
      <c r="E1172" s="11" t="s">
        <v>515</v>
      </c>
      <c r="F1172" s="14">
        <v>2596</v>
      </c>
      <c r="G1172" s="11" t="s">
        <v>152</v>
      </c>
      <c r="H1172" s="15" t="s">
        <v>9849</v>
      </c>
      <c r="I1172" s="16"/>
      <c r="J1172" t="str">
        <f t="shared" si="72"/>
        <v>02596</v>
      </c>
      <c r="K1172" t="str">
        <f t="shared" si="73"/>
        <v>Xã Văn Phú</v>
      </c>
      <c r="L1172" t="str">
        <f t="shared" si="74"/>
        <v>076</v>
      </c>
      <c r="M1172" t="str">
        <f t="shared" si="75"/>
        <v>INSERT INTO CATEGORY(TYPE, CODE, NAME, STATUS, IS_DEFAULT, PARENT_ID) VALUES('COMMUNE', '02596', 'Xã Văn Phú', '0', '0', '076');</v>
      </c>
      <c r="Y1172">
        <v>1169</v>
      </c>
    </row>
    <row r="1173" spans="1:25" ht="12.75">
      <c r="A1173" s="11" t="s">
        <v>1065</v>
      </c>
      <c r="B1173" s="12">
        <v>8</v>
      </c>
      <c r="C1173" s="11" t="s">
        <v>1164</v>
      </c>
      <c r="D1173" s="13">
        <v>76</v>
      </c>
      <c r="E1173" s="11" t="s">
        <v>1183</v>
      </c>
      <c r="F1173" s="14">
        <v>2599</v>
      </c>
      <c r="G1173" s="11" t="s">
        <v>152</v>
      </c>
      <c r="H1173" s="15" t="s">
        <v>9850</v>
      </c>
      <c r="I1173" s="16"/>
      <c r="J1173" t="str">
        <f t="shared" si="72"/>
        <v>02599</v>
      </c>
      <c r="K1173" t="str">
        <f t="shared" si="73"/>
        <v>Xã Chi Thiết</v>
      </c>
      <c r="L1173" t="str">
        <f t="shared" si="74"/>
        <v>076</v>
      </c>
      <c r="M1173" t="str">
        <f t="shared" si="75"/>
        <v>INSERT INTO CATEGORY(TYPE, CODE, NAME, STATUS, IS_DEFAULT, PARENT_ID) VALUES('COMMUNE', '02599', 'Xã Chi Thiết', '0', '0', '076');</v>
      </c>
      <c r="Y1173">
        <v>1170</v>
      </c>
    </row>
    <row r="1174" spans="1:25" ht="12.75">
      <c r="A1174" s="11" t="s">
        <v>1065</v>
      </c>
      <c r="B1174" s="12">
        <v>8</v>
      </c>
      <c r="C1174" s="11" t="s">
        <v>1164</v>
      </c>
      <c r="D1174" s="13">
        <v>76</v>
      </c>
      <c r="E1174" s="11" t="s">
        <v>1184</v>
      </c>
      <c r="F1174" s="14">
        <v>2602</v>
      </c>
      <c r="G1174" s="11" t="s">
        <v>152</v>
      </c>
      <c r="H1174" s="15" t="s">
        <v>9851</v>
      </c>
      <c r="I1174" s="16"/>
      <c r="J1174" t="str">
        <f t="shared" ref="J1174:J1237" si="76">LEFT(H1174, FIND(" - ", H1174) - 1)</f>
        <v>02602</v>
      </c>
      <c r="K1174" t="str">
        <f t="shared" ref="K1174:K1237" si="77">RIGHT(H1174, LEN(H1174) - FIND(" - ", H1174) - 2)</f>
        <v>Xã Đông Lợi</v>
      </c>
      <c r="L1174" t="str">
        <f t="shared" si="74"/>
        <v>076</v>
      </c>
      <c r="M1174" t="str">
        <f t="shared" si="75"/>
        <v>INSERT INTO CATEGORY(TYPE, CODE, NAME, STATUS, IS_DEFAULT, PARENT_ID) VALUES('COMMUNE', '02602', 'Xã Đông Lợi', '0', '0', '076');</v>
      </c>
      <c r="Y1174">
        <v>1171</v>
      </c>
    </row>
    <row r="1175" spans="1:25" ht="12.75">
      <c r="A1175" s="11" t="s">
        <v>1065</v>
      </c>
      <c r="B1175" s="12">
        <v>8</v>
      </c>
      <c r="C1175" s="11" t="s">
        <v>1164</v>
      </c>
      <c r="D1175" s="13">
        <v>76</v>
      </c>
      <c r="E1175" s="11" t="s">
        <v>1185</v>
      </c>
      <c r="F1175" s="14">
        <v>2605</v>
      </c>
      <c r="G1175" s="11" t="s">
        <v>152</v>
      </c>
      <c r="H1175" s="15" t="s">
        <v>9852</v>
      </c>
      <c r="I1175" s="16"/>
      <c r="J1175" t="str">
        <f t="shared" si="76"/>
        <v>02605</v>
      </c>
      <c r="K1175" t="str">
        <f t="shared" si="77"/>
        <v>Xã Thiện Kế</v>
      </c>
      <c r="L1175" t="str">
        <f t="shared" si="74"/>
        <v>076</v>
      </c>
      <c r="M1175" t="str">
        <f t="shared" si="75"/>
        <v>INSERT INTO CATEGORY(TYPE, CODE, NAME, STATUS, IS_DEFAULT, PARENT_ID) VALUES('COMMUNE', '02605', 'Xã Thiện Kế', '0', '0', '076');</v>
      </c>
      <c r="Y1175">
        <v>1172</v>
      </c>
    </row>
    <row r="1176" spans="1:25" ht="12.75">
      <c r="A1176" s="11" t="s">
        <v>1065</v>
      </c>
      <c r="B1176" s="12">
        <v>8</v>
      </c>
      <c r="C1176" s="11" t="s">
        <v>1164</v>
      </c>
      <c r="D1176" s="13">
        <v>76</v>
      </c>
      <c r="E1176" s="11" t="s">
        <v>1186</v>
      </c>
      <c r="F1176" s="14">
        <v>2608</v>
      </c>
      <c r="G1176" s="11" t="s">
        <v>152</v>
      </c>
      <c r="H1176" s="15" t="s">
        <v>9853</v>
      </c>
      <c r="I1176" s="16"/>
      <c r="J1176" t="str">
        <f t="shared" si="76"/>
        <v>02608</v>
      </c>
      <c r="K1176" t="str">
        <f t="shared" si="77"/>
        <v>Xã Hồng Lạc</v>
      </c>
      <c r="L1176" t="str">
        <f t="shared" si="74"/>
        <v>076</v>
      </c>
      <c r="M1176" t="str">
        <f t="shared" si="75"/>
        <v>INSERT INTO CATEGORY(TYPE, CODE, NAME, STATUS, IS_DEFAULT, PARENT_ID) VALUES('COMMUNE', '02608', 'Xã Hồng Lạc', '0', '0', '076');</v>
      </c>
      <c r="Y1176">
        <v>1173</v>
      </c>
    </row>
    <row r="1177" spans="1:25" ht="12.75">
      <c r="A1177" s="11" t="s">
        <v>1065</v>
      </c>
      <c r="B1177" s="12">
        <v>8</v>
      </c>
      <c r="C1177" s="11" t="s">
        <v>1164</v>
      </c>
      <c r="D1177" s="13">
        <v>76</v>
      </c>
      <c r="E1177" s="11" t="s">
        <v>1187</v>
      </c>
      <c r="F1177" s="14">
        <v>2611</v>
      </c>
      <c r="G1177" s="11" t="s">
        <v>152</v>
      </c>
      <c r="H1177" s="15" t="s">
        <v>9854</v>
      </c>
      <c r="I1177" s="16"/>
      <c r="J1177" t="str">
        <f t="shared" si="76"/>
        <v>02611</v>
      </c>
      <c r="K1177" t="str">
        <f t="shared" si="77"/>
        <v>Xã Phú Lương</v>
      </c>
      <c r="L1177" t="str">
        <f t="shared" si="74"/>
        <v>076</v>
      </c>
      <c r="M1177" t="str">
        <f t="shared" si="75"/>
        <v>INSERT INTO CATEGORY(TYPE, CODE, NAME, STATUS, IS_DEFAULT, PARENT_ID) VALUES('COMMUNE', '02611', 'Xã Phú Lương', '0', '0', '076');</v>
      </c>
      <c r="Y1177">
        <v>1174</v>
      </c>
    </row>
    <row r="1178" spans="1:25" ht="12.75">
      <c r="A1178" s="11" t="s">
        <v>1065</v>
      </c>
      <c r="B1178" s="12">
        <v>8</v>
      </c>
      <c r="C1178" s="11" t="s">
        <v>1164</v>
      </c>
      <c r="D1178" s="13">
        <v>76</v>
      </c>
      <c r="E1178" s="11" t="s">
        <v>1188</v>
      </c>
      <c r="F1178" s="14">
        <v>2614</v>
      </c>
      <c r="G1178" s="11" t="s">
        <v>152</v>
      </c>
      <c r="H1178" s="15" t="s">
        <v>9855</v>
      </c>
      <c r="I1178" s="16"/>
      <c r="J1178" t="str">
        <f t="shared" si="76"/>
        <v>02614</v>
      </c>
      <c r="K1178" t="str">
        <f t="shared" si="77"/>
        <v>Xã Ninh Lai</v>
      </c>
      <c r="L1178" t="str">
        <f t="shared" si="74"/>
        <v>076</v>
      </c>
      <c r="M1178" t="str">
        <f t="shared" si="75"/>
        <v>INSERT INTO CATEGORY(TYPE, CODE, NAME, STATUS, IS_DEFAULT, PARENT_ID) VALUES('COMMUNE', '02614', 'Xã Ninh Lai', '0', '0', '076');</v>
      </c>
      <c r="Y1178">
        <v>1175</v>
      </c>
    </row>
    <row r="1179" spans="1:25" ht="12.75">
      <c r="A1179" s="11" t="s">
        <v>1065</v>
      </c>
      <c r="B1179" s="12">
        <v>8</v>
      </c>
      <c r="C1179" s="11" t="s">
        <v>1164</v>
      </c>
      <c r="D1179" s="13">
        <v>76</v>
      </c>
      <c r="E1179" s="11" t="s">
        <v>1189</v>
      </c>
      <c r="F1179" s="14">
        <v>2617</v>
      </c>
      <c r="G1179" s="11" t="s">
        <v>152</v>
      </c>
      <c r="H1179" s="15" t="s">
        <v>9856</v>
      </c>
      <c r="I1179" s="16"/>
      <c r="J1179" t="str">
        <f t="shared" si="76"/>
        <v>02617</v>
      </c>
      <c r="K1179" t="str">
        <f t="shared" si="77"/>
        <v>Xã Đại Phú</v>
      </c>
      <c r="L1179" t="str">
        <f t="shared" si="74"/>
        <v>076</v>
      </c>
      <c r="M1179" t="str">
        <f t="shared" si="75"/>
        <v>INSERT INTO CATEGORY(TYPE, CODE, NAME, STATUS, IS_DEFAULT, PARENT_ID) VALUES('COMMUNE', '02617', 'Xã Đại Phú', '0', '0', '076');</v>
      </c>
      <c r="Y1179">
        <v>1176</v>
      </c>
    </row>
    <row r="1180" spans="1:25" ht="12.75">
      <c r="A1180" s="11" t="s">
        <v>1065</v>
      </c>
      <c r="B1180" s="12">
        <v>8</v>
      </c>
      <c r="C1180" s="11" t="s">
        <v>1164</v>
      </c>
      <c r="D1180" s="13">
        <v>76</v>
      </c>
      <c r="E1180" s="11" t="s">
        <v>1190</v>
      </c>
      <c r="F1180" s="14">
        <v>2620</v>
      </c>
      <c r="G1180" s="11" t="s">
        <v>152</v>
      </c>
      <c r="H1180" s="15" t="s">
        <v>9857</v>
      </c>
      <c r="I1180" s="16"/>
      <c r="J1180" t="str">
        <f t="shared" si="76"/>
        <v>02620</v>
      </c>
      <c r="K1180" t="str">
        <f t="shared" si="77"/>
        <v>Xã Sơn Nam</v>
      </c>
      <c r="L1180" t="str">
        <f t="shared" si="74"/>
        <v>076</v>
      </c>
      <c r="M1180" t="str">
        <f t="shared" si="75"/>
        <v>INSERT INTO CATEGORY(TYPE, CODE, NAME, STATUS, IS_DEFAULT, PARENT_ID) VALUES('COMMUNE', '02620', 'Xã Sơn Nam', '0', '0', '076');</v>
      </c>
      <c r="Y1180">
        <v>1177</v>
      </c>
    </row>
    <row r="1181" spans="1:25" ht="12.75">
      <c r="A1181" s="11" t="s">
        <v>1065</v>
      </c>
      <c r="B1181" s="12">
        <v>8</v>
      </c>
      <c r="C1181" s="11" t="s">
        <v>1164</v>
      </c>
      <c r="D1181" s="13">
        <v>76</v>
      </c>
      <c r="E1181" s="11" t="s">
        <v>1191</v>
      </c>
      <c r="F1181" s="14">
        <v>2623</v>
      </c>
      <c r="G1181" s="11" t="s">
        <v>152</v>
      </c>
      <c r="H1181" s="15" t="s">
        <v>9858</v>
      </c>
      <c r="I1181" s="16"/>
      <c r="J1181" t="str">
        <f t="shared" si="76"/>
        <v>02623</v>
      </c>
      <c r="K1181" t="str">
        <f t="shared" si="77"/>
        <v>Xã Hào Phú</v>
      </c>
      <c r="L1181" t="str">
        <f t="shared" si="74"/>
        <v>076</v>
      </c>
      <c r="M1181" t="str">
        <f t="shared" si="75"/>
        <v>INSERT INTO CATEGORY(TYPE, CODE, NAME, STATUS, IS_DEFAULT, PARENT_ID) VALUES('COMMUNE', '02623', 'Xã Hào Phú', '0', '0', '076');</v>
      </c>
      <c r="Y1181">
        <v>1178</v>
      </c>
    </row>
    <row r="1182" spans="1:25" ht="12.75">
      <c r="A1182" s="11" t="s">
        <v>1065</v>
      </c>
      <c r="B1182" s="12">
        <v>8</v>
      </c>
      <c r="C1182" s="11" t="s">
        <v>1164</v>
      </c>
      <c r="D1182" s="13">
        <v>76</v>
      </c>
      <c r="E1182" s="11" t="s">
        <v>1192</v>
      </c>
      <c r="F1182" s="14">
        <v>2626</v>
      </c>
      <c r="G1182" s="11" t="s">
        <v>152</v>
      </c>
      <c r="H1182" s="15" t="s">
        <v>9859</v>
      </c>
      <c r="I1182" s="16"/>
      <c r="J1182" t="str">
        <f t="shared" si="76"/>
        <v>02626</v>
      </c>
      <c r="K1182" t="str">
        <f t="shared" si="77"/>
        <v>Xã Tam Đa</v>
      </c>
      <c r="L1182" t="str">
        <f t="shared" si="74"/>
        <v>076</v>
      </c>
      <c r="M1182" t="str">
        <f t="shared" si="75"/>
        <v>INSERT INTO CATEGORY(TYPE, CODE, NAME, STATUS, IS_DEFAULT, PARENT_ID) VALUES('COMMUNE', '02626', 'Xã Tam Đa', '0', '0', '076');</v>
      </c>
      <c r="Y1182">
        <v>1179</v>
      </c>
    </row>
    <row r="1183" spans="1:25" ht="12.75">
      <c r="A1183" s="11" t="s">
        <v>1065</v>
      </c>
      <c r="B1183" s="12">
        <v>8</v>
      </c>
      <c r="C1183" s="11" t="s">
        <v>1164</v>
      </c>
      <c r="D1183" s="13">
        <v>76</v>
      </c>
      <c r="E1183" s="11" t="s">
        <v>1193</v>
      </c>
      <c r="F1183" s="14">
        <v>2632</v>
      </c>
      <c r="G1183" s="11" t="s">
        <v>152</v>
      </c>
      <c r="H1183" s="15" t="s">
        <v>9860</v>
      </c>
      <c r="I1183" s="16"/>
      <c r="J1183" t="str">
        <f t="shared" si="76"/>
        <v>02632</v>
      </c>
      <c r="K1183" t="str">
        <f t="shared" si="77"/>
        <v>Xã Trường Sinh</v>
      </c>
      <c r="L1183" t="str">
        <f t="shared" si="74"/>
        <v>076</v>
      </c>
      <c r="M1183" t="str">
        <f t="shared" si="75"/>
        <v>INSERT INTO CATEGORY(TYPE, CODE, NAME, STATUS, IS_DEFAULT, PARENT_ID) VALUES('COMMUNE', '02632', 'Xã Trường Sinh', '0', '0', '076');</v>
      </c>
      <c r="Y1183">
        <v>1180</v>
      </c>
    </row>
    <row r="1184" spans="1:25" ht="12.75">
      <c r="A1184" s="11" t="s">
        <v>1194</v>
      </c>
      <c r="B1184" s="12">
        <v>10</v>
      </c>
      <c r="C1184" s="11" t="s">
        <v>1195</v>
      </c>
      <c r="D1184" s="13">
        <v>80</v>
      </c>
      <c r="E1184" s="11" t="s">
        <v>1196</v>
      </c>
      <c r="F1184" s="14">
        <v>2635</v>
      </c>
      <c r="G1184" s="11" t="s">
        <v>13</v>
      </c>
      <c r="H1184" s="15" t="s">
        <v>9861</v>
      </c>
      <c r="I1184" s="16"/>
      <c r="J1184" t="str">
        <f t="shared" si="76"/>
        <v>02635</v>
      </c>
      <c r="K1184" t="str">
        <f t="shared" si="77"/>
        <v>Phường Duyên Hải</v>
      </c>
      <c r="L1184" t="str">
        <f t="shared" si="74"/>
        <v>080</v>
      </c>
      <c r="M1184" t="str">
        <f t="shared" si="75"/>
        <v>INSERT INTO CATEGORY(TYPE, CODE, NAME, STATUS, IS_DEFAULT, PARENT_ID) VALUES('COMMUNE', '02635', 'Phường Duyên Hải', '0', '0', '080');</v>
      </c>
      <c r="Y1184">
        <v>1181</v>
      </c>
    </row>
    <row r="1185" spans="1:25" ht="12.75">
      <c r="A1185" s="11" t="s">
        <v>1194</v>
      </c>
      <c r="B1185" s="12">
        <v>10</v>
      </c>
      <c r="C1185" s="11" t="s">
        <v>1195</v>
      </c>
      <c r="D1185" s="13">
        <v>80</v>
      </c>
      <c r="E1185" s="11" t="s">
        <v>1197</v>
      </c>
      <c r="F1185" s="14">
        <v>2641</v>
      </c>
      <c r="G1185" s="11" t="s">
        <v>13</v>
      </c>
      <c r="H1185" s="15" t="s">
        <v>9862</v>
      </c>
      <c r="I1185" s="16"/>
      <c r="J1185" t="str">
        <f t="shared" si="76"/>
        <v>02641</v>
      </c>
      <c r="K1185" t="str">
        <f t="shared" si="77"/>
        <v>Phường Lào Cai</v>
      </c>
      <c r="L1185" t="str">
        <f t="shared" si="74"/>
        <v>080</v>
      </c>
      <c r="M1185" t="str">
        <f t="shared" si="75"/>
        <v>INSERT INTO CATEGORY(TYPE, CODE, NAME, STATUS, IS_DEFAULT, PARENT_ID) VALUES('COMMUNE', '02641', 'Phường Lào Cai', '0', '0', '080');</v>
      </c>
      <c r="Y1185">
        <v>1182</v>
      </c>
    </row>
    <row r="1186" spans="1:25" ht="12.75">
      <c r="A1186" s="11" t="s">
        <v>1194</v>
      </c>
      <c r="B1186" s="12">
        <v>10</v>
      </c>
      <c r="C1186" s="11" t="s">
        <v>1195</v>
      </c>
      <c r="D1186" s="13">
        <v>80</v>
      </c>
      <c r="E1186" s="11" t="s">
        <v>1198</v>
      </c>
      <c r="F1186" s="14">
        <v>2644</v>
      </c>
      <c r="G1186" s="11" t="s">
        <v>13</v>
      </c>
      <c r="H1186" s="15" t="s">
        <v>9863</v>
      </c>
      <c r="I1186" s="16"/>
      <c r="J1186" t="str">
        <f t="shared" si="76"/>
        <v>02644</v>
      </c>
      <c r="K1186" t="str">
        <f t="shared" si="77"/>
        <v>Phường Cốc Lếu</v>
      </c>
      <c r="L1186" t="str">
        <f t="shared" si="74"/>
        <v>080</v>
      </c>
      <c r="M1186" t="str">
        <f t="shared" si="75"/>
        <v>INSERT INTO CATEGORY(TYPE, CODE, NAME, STATUS, IS_DEFAULT, PARENT_ID) VALUES('COMMUNE', '02644', 'Phường Cốc Lếu', '0', '0', '080');</v>
      </c>
      <c r="Y1186">
        <v>1183</v>
      </c>
    </row>
    <row r="1187" spans="1:25" ht="12.75">
      <c r="A1187" s="11" t="s">
        <v>1194</v>
      </c>
      <c r="B1187" s="12">
        <v>10</v>
      </c>
      <c r="C1187" s="11" t="s">
        <v>1195</v>
      </c>
      <c r="D1187" s="13">
        <v>80</v>
      </c>
      <c r="E1187" s="11" t="s">
        <v>1199</v>
      </c>
      <c r="F1187" s="14">
        <v>2647</v>
      </c>
      <c r="G1187" s="11" t="s">
        <v>13</v>
      </c>
      <c r="H1187" s="15" t="s">
        <v>9864</v>
      </c>
      <c r="I1187" s="16"/>
      <c r="J1187" t="str">
        <f t="shared" si="76"/>
        <v>02647</v>
      </c>
      <c r="K1187" t="str">
        <f t="shared" si="77"/>
        <v>Phường Kim Tân</v>
      </c>
      <c r="L1187" t="str">
        <f t="shared" si="74"/>
        <v>080</v>
      </c>
      <c r="M1187" t="str">
        <f t="shared" si="75"/>
        <v>INSERT INTO CATEGORY(TYPE, CODE, NAME, STATUS, IS_DEFAULT, PARENT_ID) VALUES('COMMUNE', '02647', 'Phường Kim Tân', '0', '0', '080');</v>
      </c>
      <c r="Y1187">
        <v>1184</v>
      </c>
    </row>
    <row r="1188" spans="1:25" ht="12.75">
      <c r="A1188" s="11" t="s">
        <v>1194</v>
      </c>
      <c r="B1188" s="12">
        <v>10</v>
      </c>
      <c r="C1188" s="11" t="s">
        <v>1195</v>
      </c>
      <c r="D1188" s="13">
        <v>80</v>
      </c>
      <c r="E1188" s="11" t="s">
        <v>1200</v>
      </c>
      <c r="F1188" s="14">
        <v>2650</v>
      </c>
      <c r="G1188" s="11" t="s">
        <v>13</v>
      </c>
      <c r="H1188" s="15" t="s">
        <v>9865</v>
      </c>
      <c r="I1188" s="16"/>
      <c r="J1188" t="str">
        <f t="shared" si="76"/>
        <v>02650</v>
      </c>
      <c r="K1188" t="str">
        <f t="shared" si="77"/>
        <v>Phường Bắc Lệnh</v>
      </c>
      <c r="L1188" t="str">
        <f t="shared" si="74"/>
        <v>080</v>
      </c>
      <c r="M1188" t="str">
        <f t="shared" si="75"/>
        <v>INSERT INTO CATEGORY(TYPE, CODE, NAME, STATUS, IS_DEFAULT, PARENT_ID) VALUES('COMMUNE', '02650', 'Phường Bắc Lệnh', '0', '0', '080');</v>
      </c>
      <c r="Y1188">
        <v>1185</v>
      </c>
    </row>
    <row r="1189" spans="1:25" ht="12.75">
      <c r="A1189" s="11" t="s">
        <v>1194</v>
      </c>
      <c r="B1189" s="12">
        <v>10</v>
      </c>
      <c r="C1189" s="11" t="s">
        <v>1195</v>
      </c>
      <c r="D1189" s="13">
        <v>80</v>
      </c>
      <c r="E1189" s="11" t="s">
        <v>1201</v>
      </c>
      <c r="F1189" s="14">
        <v>2653</v>
      </c>
      <c r="G1189" s="11" t="s">
        <v>13</v>
      </c>
      <c r="H1189" s="15" t="s">
        <v>9866</v>
      </c>
      <c r="I1189" s="16"/>
      <c r="J1189" t="str">
        <f t="shared" si="76"/>
        <v>02653</v>
      </c>
      <c r="K1189" t="str">
        <f t="shared" si="77"/>
        <v>Phường Pom Hán</v>
      </c>
      <c r="L1189" t="str">
        <f t="shared" si="74"/>
        <v>080</v>
      </c>
      <c r="M1189" t="str">
        <f t="shared" si="75"/>
        <v>INSERT INTO CATEGORY(TYPE, CODE, NAME, STATUS, IS_DEFAULT, PARENT_ID) VALUES('COMMUNE', '02653', 'Phường Pom Hán', '0', '0', '080');</v>
      </c>
      <c r="Y1189">
        <v>1186</v>
      </c>
    </row>
    <row r="1190" spans="1:25" ht="12.75">
      <c r="A1190" s="11" t="s">
        <v>1194</v>
      </c>
      <c r="B1190" s="12">
        <v>10</v>
      </c>
      <c r="C1190" s="11" t="s">
        <v>1195</v>
      </c>
      <c r="D1190" s="13">
        <v>80</v>
      </c>
      <c r="E1190" s="11" t="s">
        <v>1202</v>
      </c>
      <c r="F1190" s="14">
        <v>2656</v>
      </c>
      <c r="G1190" s="11" t="s">
        <v>13</v>
      </c>
      <c r="H1190" s="15" t="s">
        <v>9867</v>
      </c>
      <c r="I1190" s="16"/>
      <c r="J1190" t="str">
        <f t="shared" si="76"/>
        <v>02656</v>
      </c>
      <c r="K1190" t="str">
        <f t="shared" si="77"/>
        <v>Phường Xuân Tăng</v>
      </c>
      <c r="L1190" t="str">
        <f t="shared" si="74"/>
        <v>080</v>
      </c>
      <c r="M1190" t="str">
        <f t="shared" si="75"/>
        <v>INSERT INTO CATEGORY(TYPE, CODE, NAME, STATUS, IS_DEFAULT, PARENT_ID) VALUES('COMMUNE', '02656', 'Phường Xuân Tăng', '0', '0', '080');</v>
      </c>
      <c r="Y1190">
        <v>1187</v>
      </c>
    </row>
    <row r="1191" spans="1:25" ht="12.75">
      <c r="A1191" s="11" t="s">
        <v>1194</v>
      </c>
      <c r="B1191" s="12">
        <v>10</v>
      </c>
      <c r="C1191" s="11" t="s">
        <v>1195</v>
      </c>
      <c r="D1191" s="13">
        <v>80</v>
      </c>
      <c r="E1191" s="11" t="s">
        <v>1203</v>
      </c>
      <c r="F1191" s="14">
        <v>2658</v>
      </c>
      <c r="G1191" s="11" t="s">
        <v>13</v>
      </c>
      <c r="H1191" s="15" t="s">
        <v>9868</v>
      </c>
      <c r="I1191" s="16"/>
      <c r="J1191" t="str">
        <f t="shared" si="76"/>
        <v>02658</v>
      </c>
      <c r="K1191" t="str">
        <f t="shared" si="77"/>
        <v>Phường Bình Minh</v>
      </c>
      <c r="L1191" t="str">
        <f t="shared" si="74"/>
        <v>080</v>
      </c>
      <c r="M1191" t="str">
        <f t="shared" si="75"/>
        <v>INSERT INTO CATEGORY(TYPE, CODE, NAME, STATUS, IS_DEFAULT, PARENT_ID) VALUES('COMMUNE', '02658', 'Phường Bình Minh', '0', '0', '080');</v>
      </c>
      <c r="Y1191">
        <v>1188</v>
      </c>
    </row>
    <row r="1192" spans="1:25" ht="12.75">
      <c r="A1192" s="11" t="s">
        <v>1194</v>
      </c>
      <c r="B1192" s="12">
        <v>10</v>
      </c>
      <c r="C1192" s="11" t="s">
        <v>1195</v>
      </c>
      <c r="D1192" s="13">
        <v>80</v>
      </c>
      <c r="E1192" s="11" t="s">
        <v>525</v>
      </c>
      <c r="F1192" s="14">
        <v>2659</v>
      </c>
      <c r="G1192" s="11" t="s">
        <v>152</v>
      </c>
      <c r="H1192" s="15" t="s">
        <v>9869</v>
      </c>
      <c r="I1192" s="16"/>
      <c r="J1192" t="str">
        <f t="shared" si="76"/>
        <v>02659</v>
      </c>
      <c r="K1192" t="str">
        <f t="shared" si="77"/>
        <v>Xã Thống Nhất</v>
      </c>
      <c r="L1192" t="str">
        <f t="shared" si="74"/>
        <v>080</v>
      </c>
      <c r="M1192" t="str">
        <f t="shared" si="75"/>
        <v>INSERT INTO CATEGORY(TYPE, CODE, NAME, STATUS, IS_DEFAULT, PARENT_ID) VALUES('COMMUNE', '02659', 'Xã Thống Nhất', '0', '0', '080');</v>
      </c>
      <c r="Y1192">
        <v>1189</v>
      </c>
    </row>
    <row r="1193" spans="1:25" ht="12.75">
      <c r="A1193" s="11" t="s">
        <v>1194</v>
      </c>
      <c r="B1193" s="12">
        <v>10</v>
      </c>
      <c r="C1193" s="11" t="s">
        <v>1195</v>
      </c>
      <c r="D1193" s="13">
        <v>80</v>
      </c>
      <c r="E1193" s="11" t="s">
        <v>1204</v>
      </c>
      <c r="F1193" s="14">
        <v>2662</v>
      </c>
      <c r="G1193" s="11" t="s">
        <v>152</v>
      </c>
      <c r="H1193" s="15" t="s">
        <v>9870</v>
      </c>
      <c r="I1193" s="16"/>
      <c r="J1193" t="str">
        <f t="shared" si="76"/>
        <v>02662</v>
      </c>
      <c r="K1193" t="str">
        <f t="shared" si="77"/>
        <v>Xã Đồng Tuyển</v>
      </c>
      <c r="L1193" t="str">
        <f t="shared" si="74"/>
        <v>080</v>
      </c>
      <c r="M1193" t="str">
        <f t="shared" si="75"/>
        <v>INSERT INTO CATEGORY(TYPE, CODE, NAME, STATUS, IS_DEFAULT, PARENT_ID) VALUES('COMMUNE', '02662', 'Xã Đồng Tuyển', '0', '0', '080');</v>
      </c>
      <c r="Y1193">
        <v>1190</v>
      </c>
    </row>
    <row r="1194" spans="1:25" ht="12.75">
      <c r="A1194" s="11" t="s">
        <v>1194</v>
      </c>
      <c r="B1194" s="12">
        <v>10</v>
      </c>
      <c r="C1194" s="11" t="s">
        <v>1195</v>
      </c>
      <c r="D1194" s="13">
        <v>80</v>
      </c>
      <c r="E1194" s="11" t="s">
        <v>1205</v>
      </c>
      <c r="F1194" s="14">
        <v>2665</v>
      </c>
      <c r="G1194" s="11" t="s">
        <v>152</v>
      </c>
      <c r="H1194" s="15" t="s">
        <v>9871</v>
      </c>
      <c r="I1194" s="16"/>
      <c r="J1194" t="str">
        <f t="shared" si="76"/>
        <v>02665</v>
      </c>
      <c r="K1194" t="str">
        <f t="shared" si="77"/>
        <v>Xã Vạn Hoà</v>
      </c>
      <c r="L1194" t="str">
        <f t="shared" si="74"/>
        <v>080</v>
      </c>
      <c r="M1194" t="str">
        <f t="shared" si="75"/>
        <v>INSERT INTO CATEGORY(TYPE, CODE, NAME, STATUS, IS_DEFAULT, PARENT_ID) VALUES('COMMUNE', '02665', 'Xã Vạn Hoà', '0', '0', '080');</v>
      </c>
      <c r="Y1194">
        <v>1191</v>
      </c>
    </row>
    <row r="1195" spans="1:25" ht="12.75">
      <c r="A1195" s="11" t="s">
        <v>1194</v>
      </c>
      <c r="B1195" s="12">
        <v>10</v>
      </c>
      <c r="C1195" s="11" t="s">
        <v>1195</v>
      </c>
      <c r="D1195" s="13">
        <v>80</v>
      </c>
      <c r="E1195" s="11" t="s">
        <v>1206</v>
      </c>
      <c r="F1195" s="14">
        <v>2668</v>
      </c>
      <c r="G1195" s="11" t="s">
        <v>13</v>
      </c>
      <c r="H1195" s="15" t="s">
        <v>9872</v>
      </c>
      <c r="I1195" s="16"/>
      <c r="J1195" t="str">
        <f t="shared" si="76"/>
        <v>02668</v>
      </c>
      <c r="K1195" t="str">
        <f t="shared" si="77"/>
        <v>Phường Bắc Cường</v>
      </c>
      <c r="L1195" t="str">
        <f t="shared" si="74"/>
        <v>080</v>
      </c>
      <c r="M1195" t="str">
        <f t="shared" si="75"/>
        <v>INSERT INTO CATEGORY(TYPE, CODE, NAME, STATUS, IS_DEFAULT, PARENT_ID) VALUES('COMMUNE', '02668', 'Phường Bắc Cường', '0', '0', '080');</v>
      </c>
      <c r="Y1195">
        <v>1192</v>
      </c>
    </row>
    <row r="1196" spans="1:25" ht="12.75">
      <c r="A1196" s="11" t="s">
        <v>1194</v>
      </c>
      <c r="B1196" s="12">
        <v>10</v>
      </c>
      <c r="C1196" s="11" t="s">
        <v>1195</v>
      </c>
      <c r="D1196" s="13">
        <v>80</v>
      </c>
      <c r="E1196" s="11" t="s">
        <v>1207</v>
      </c>
      <c r="F1196" s="14">
        <v>2671</v>
      </c>
      <c r="G1196" s="11" t="s">
        <v>13</v>
      </c>
      <c r="H1196" s="15" t="s">
        <v>9873</v>
      </c>
      <c r="I1196" s="16"/>
      <c r="J1196" t="str">
        <f t="shared" si="76"/>
        <v>02671</v>
      </c>
      <c r="K1196" t="str">
        <f t="shared" si="77"/>
        <v>Phường Nam Cường</v>
      </c>
      <c r="L1196" t="str">
        <f t="shared" si="74"/>
        <v>080</v>
      </c>
      <c r="M1196" t="str">
        <f t="shared" si="75"/>
        <v>INSERT INTO CATEGORY(TYPE, CODE, NAME, STATUS, IS_DEFAULT, PARENT_ID) VALUES('COMMUNE', '02671', 'Phường Nam Cường', '0', '0', '080');</v>
      </c>
      <c r="Y1196">
        <v>1193</v>
      </c>
    </row>
    <row r="1197" spans="1:25" ht="12.75">
      <c r="A1197" s="11" t="s">
        <v>1194</v>
      </c>
      <c r="B1197" s="12">
        <v>10</v>
      </c>
      <c r="C1197" s="11" t="s">
        <v>1195</v>
      </c>
      <c r="D1197" s="13">
        <v>80</v>
      </c>
      <c r="E1197" s="11" t="s">
        <v>1208</v>
      </c>
      <c r="F1197" s="14">
        <v>2674</v>
      </c>
      <c r="G1197" s="11" t="s">
        <v>152</v>
      </c>
      <c r="H1197" s="15" t="s">
        <v>9874</v>
      </c>
      <c r="I1197" s="16"/>
      <c r="J1197" t="str">
        <f t="shared" si="76"/>
        <v>02674</v>
      </c>
      <c r="K1197" t="str">
        <f t="shared" si="77"/>
        <v>Xã Cam Đường</v>
      </c>
      <c r="L1197" t="str">
        <f t="shared" si="74"/>
        <v>080</v>
      </c>
      <c r="M1197" t="str">
        <f t="shared" si="75"/>
        <v>INSERT INTO CATEGORY(TYPE, CODE, NAME, STATUS, IS_DEFAULT, PARENT_ID) VALUES('COMMUNE', '02674', 'Xã Cam Đường', '0', '0', '080');</v>
      </c>
      <c r="Y1197">
        <v>1194</v>
      </c>
    </row>
    <row r="1198" spans="1:25" ht="12.75">
      <c r="A1198" s="11" t="s">
        <v>1194</v>
      </c>
      <c r="B1198" s="12">
        <v>10</v>
      </c>
      <c r="C1198" s="11" t="s">
        <v>1195</v>
      </c>
      <c r="D1198" s="13">
        <v>80</v>
      </c>
      <c r="E1198" s="11" t="s">
        <v>1209</v>
      </c>
      <c r="F1198" s="14">
        <v>2677</v>
      </c>
      <c r="G1198" s="11" t="s">
        <v>152</v>
      </c>
      <c r="H1198" s="15" t="s">
        <v>9875</v>
      </c>
      <c r="I1198" s="16"/>
      <c r="J1198" t="str">
        <f t="shared" si="76"/>
        <v>02677</v>
      </c>
      <c r="K1198" t="str">
        <f t="shared" si="77"/>
        <v>Xã Tả Phời</v>
      </c>
      <c r="L1198" t="str">
        <f t="shared" si="74"/>
        <v>080</v>
      </c>
      <c r="M1198" t="str">
        <f t="shared" si="75"/>
        <v>INSERT INTO CATEGORY(TYPE, CODE, NAME, STATUS, IS_DEFAULT, PARENT_ID) VALUES('COMMUNE', '02677', 'Xã Tả Phời', '0', '0', '080');</v>
      </c>
      <c r="Y1198">
        <v>1195</v>
      </c>
    </row>
    <row r="1199" spans="1:25" ht="12.75">
      <c r="A1199" s="11" t="s">
        <v>1194</v>
      </c>
      <c r="B1199" s="12">
        <v>10</v>
      </c>
      <c r="C1199" s="11" t="s">
        <v>1195</v>
      </c>
      <c r="D1199" s="13">
        <v>80</v>
      </c>
      <c r="E1199" s="11" t="s">
        <v>1174</v>
      </c>
      <c r="F1199" s="14">
        <v>2680</v>
      </c>
      <c r="G1199" s="11" t="s">
        <v>152</v>
      </c>
      <c r="H1199" s="15" t="s">
        <v>9876</v>
      </c>
      <c r="I1199" s="16"/>
      <c r="J1199" t="str">
        <f t="shared" si="76"/>
        <v>02680</v>
      </c>
      <c r="K1199" t="str">
        <f t="shared" si="77"/>
        <v>Xã Hợp Thành</v>
      </c>
      <c r="L1199" t="str">
        <f t="shared" si="74"/>
        <v>080</v>
      </c>
      <c r="M1199" t="str">
        <f t="shared" si="75"/>
        <v>INSERT INTO CATEGORY(TYPE, CODE, NAME, STATUS, IS_DEFAULT, PARENT_ID) VALUES('COMMUNE', '02680', 'Xã Hợp Thành', '0', '0', '080');</v>
      </c>
      <c r="Y1199">
        <v>1196</v>
      </c>
    </row>
    <row r="1200" spans="1:25" ht="12.75">
      <c r="A1200" s="11" t="s">
        <v>1194</v>
      </c>
      <c r="B1200" s="12">
        <v>10</v>
      </c>
      <c r="C1200" s="11" t="s">
        <v>1195</v>
      </c>
      <c r="D1200" s="13">
        <v>80</v>
      </c>
      <c r="E1200" s="11" t="s">
        <v>1210</v>
      </c>
      <c r="F1200" s="14">
        <v>2746</v>
      </c>
      <c r="G1200" s="11" t="s">
        <v>152</v>
      </c>
      <c r="H1200" s="15" t="s">
        <v>9877</v>
      </c>
      <c r="I1200" s="16"/>
      <c r="J1200" t="str">
        <f t="shared" si="76"/>
        <v>02746</v>
      </c>
      <c r="K1200" t="str">
        <f t="shared" si="77"/>
        <v>Xã Cốc San</v>
      </c>
      <c r="L1200" t="str">
        <f t="shared" si="74"/>
        <v>080</v>
      </c>
      <c r="M1200" t="str">
        <f t="shared" si="75"/>
        <v>INSERT INTO CATEGORY(TYPE, CODE, NAME, STATUS, IS_DEFAULT, PARENT_ID) VALUES('COMMUNE', '02746', 'Xã Cốc San', '0', '0', '080');</v>
      </c>
      <c r="Y1200">
        <v>1197</v>
      </c>
    </row>
    <row r="1201" spans="1:25" ht="12.75">
      <c r="A1201" s="11" t="s">
        <v>1194</v>
      </c>
      <c r="B1201" s="12">
        <v>10</v>
      </c>
      <c r="C1201" s="11" t="s">
        <v>1211</v>
      </c>
      <c r="D1201" s="13">
        <v>82</v>
      </c>
      <c r="E1201" s="11" t="s">
        <v>1212</v>
      </c>
      <c r="F1201" s="14">
        <v>2683</v>
      </c>
      <c r="G1201" s="11" t="s">
        <v>150</v>
      </c>
      <c r="H1201" s="15" t="s">
        <v>9878</v>
      </c>
      <c r="I1201" s="16"/>
      <c r="J1201" t="str">
        <f t="shared" si="76"/>
        <v>02683</v>
      </c>
      <c r="K1201" t="str">
        <f t="shared" si="77"/>
        <v>Thị trấn Bát Xát</v>
      </c>
      <c r="L1201" t="str">
        <f t="shared" si="74"/>
        <v>082</v>
      </c>
      <c r="M1201" t="str">
        <f t="shared" si="75"/>
        <v>INSERT INTO CATEGORY(TYPE, CODE, NAME, STATUS, IS_DEFAULT, PARENT_ID) VALUES('COMMUNE', '02683', 'Thị trấn Bát Xát', '0', '0', '082');</v>
      </c>
      <c r="Y1201">
        <v>1198</v>
      </c>
    </row>
    <row r="1202" spans="1:25" ht="12.75">
      <c r="A1202" s="11" t="s">
        <v>1194</v>
      </c>
      <c r="B1202" s="12">
        <v>10</v>
      </c>
      <c r="C1202" s="11" t="s">
        <v>1211</v>
      </c>
      <c r="D1202" s="13">
        <v>82</v>
      </c>
      <c r="E1202" s="11" t="s">
        <v>1213</v>
      </c>
      <c r="F1202" s="14">
        <v>2686</v>
      </c>
      <c r="G1202" s="11" t="s">
        <v>152</v>
      </c>
      <c r="H1202" s="15" t="s">
        <v>9879</v>
      </c>
      <c r="I1202" s="16"/>
      <c r="J1202" t="str">
        <f t="shared" si="76"/>
        <v>02686</v>
      </c>
      <c r="K1202" t="str">
        <f t="shared" si="77"/>
        <v>Xã A Mú Sung</v>
      </c>
      <c r="L1202" t="str">
        <f t="shared" si="74"/>
        <v>082</v>
      </c>
      <c r="M1202" t="str">
        <f t="shared" si="75"/>
        <v>INSERT INTO CATEGORY(TYPE, CODE, NAME, STATUS, IS_DEFAULT, PARENT_ID) VALUES('COMMUNE', '02686', 'Xã A Mú Sung', '0', '0', '082');</v>
      </c>
      <c r="Y1202">
        <v>1199</v>
      </c>
    </row>
    <row r="1203" spans="1:25" ht="12.75">
      <c r="A1203" s="11" t="s">
        <v>1194</v>
      </c>
      <c r="B1203" s="12">
        <v>10</v>
      </c>
      <c r="C1203" s="11" t="s">
        <v>1211</v>
      </c>
      <c r="D1203" s="13">
        <v>82</v>
      </c>
      <c r="E1203" s="11" t="s">
        <v>1214</v>
      </c>
      <c r="F1203" s="14">
        <v>2689</v>
      </c>
      <c r="G1203" s="11" t="s">
        <v>152</v>
      </c>
      <c r="H1203" s="15" t="s">
        <v>9880</v>
      </c>
      <c r="I1203" s="16"/>
      <c r="J1203" t="str">
        <f t="shared" si="76"/>
        <v>02689</v>
      </c>
      <c r="K1203" t="str">
        <f t="shared" si="77"/>
        <v>Xã Nậm Chạc</v>
      </c>
      <c r="L1203" t="str">
        <f t="shared" si="74"/>
        <v>082</v>
      </c>
      <c r="M1203" t="str">
        <f t="shared" si="75"/>
        <v>INSERT INTO CATEGORY(TYPE, CODE, NAME, STATUS, IS_DEFAULT, PARENT_ID) VALUES('COMMUNE', '02689', 'Xã Nậm Chạc', '0', '0', '082');</v>
      </c>
      <c r="Y1203">
        <v>1200</v>
      </c>
    </row>
    <row r="1204" spans="1:25" ht="12.75">
      <c r="A1204" s="11" t="s">
        <v>1194</v>
      </c>
      <c r="B1204" s="12">
        <v>10</v>
      </c>
      <c r="C1204" s="11" t="s">
        <v>1211</v>
      </c>
      <c r="D1204" s="13">
        <v>82</v>
      </c>
      <c r="E1204" s="11" t="s">
        <v>1215</v>
      </c>
      <c r="F1204" s="14">
        <v>2692</v>
      </c>
      <c r="G1204" s="11" t="s">
        <v>152</v>
      </c>
      <c r="H1204" s="15" t="s">
        <v>9881</v>
      </c>
      <c r="I1204" s="16"/>
      <c r="J1204" t="str">
        <f t="shared" si="76"/>
        <v>02692</v>
      </c>
      <c r="K1204" t="str">
        <f t="shared" si="77"/>
        <v>Xã A Lù</v>
      </c>
      <c r="L1204" t="str">
        <f t="shared" si="74"/>
        <v>082</v>
      </c>
      <c r="M1204" t="str">
        <f t="shared" si="75"/>
        <v>INSERT INTO CATEGORY(TYPE, CODE, NAME, STATUS, IS_DEFAULT, PARENT_ID) VALUES('COMMUNE', '02692', 'Xã A Lù', '0', '0', '082');</v>
      </c>
      <c r="Y1204">
        <v>1201</v>
      </c>
    </row>
    <row r="1205" spans="1:25" ht="12.75">
      <c r="A1205" s="11" t="s">
        <v>1194</v>
      </c>
      <c r="B1205" s="12">
        <v>10</v>
      </c>
      <c r="C1205" s="11" t="s">
        <v>1211</v>
      </c>
      <c r="D1205" s="13">
        <v>82</v>
      </c>
      <c r="E1205" s="11" t="s">
        <v>1216</v>
      </c>
      <c r="F1205" s="14">
        <v>2695</v>
      </c>
      <c r="G1205" s="11" t="s">
        <v>152</v>
      </c>
      <c r="H1205" s="15" t="s">
        <v>9882</v>
      </c>
      <c r="I1205" s="16"/>
      <c r="J1205" t="str">
        <f t="shared" si="76"/>
        <v>02695</v>
      </c>
      <c r="K1205" t="str">
        <f t="shared" si="77"/>
        <v>Xã Trịnh Tường</v>
      </c>
      <c r="L1205" t="str">
        <f t="shared" si="74"/>
        <v>082</v>
      </c>
      <c r="M1205" t="str">
        <f t="shared" si="75"/>
        <v>INSERT INTO CATEGORY(TYPE, CODE, NAME, STATUS, IS_DEFAULT, PARENT_ID) VALUES('COMMUNE', '02695', 'Xã Trịnh Tường', '0', '0', '082');</v>
      </c>
      <c r="Y1205">
        <v>1202</v>
      </c>
    </row>
    <row r="1206" spans="1:25" ht="12.75">
      <c r="A1206" s="11" t="s">
        <v>1194</v>
      </c>
      <c r="B1206" s="12">
        <v>10</v>
      </c>
      <c r="C1206" s="11" t="s">
        <v>1211</v>
      </c>
      <c r="D1206" s="13">
        <v>82</v>
      </c>
      <c r="E1206" s="11" t="s">
        <v>1217</v>
      </c>
      <c r="F1206" s="14">
        <v>2701</v>
      </c>
      <c r="G1206" s="11" t="s">
        <v>152</v>
      </c>
      <c r="H1206" s="15" t="s">
        <v>9883</v>
      </c>
      <c r="I1206" s="16"/>
      <c r="J1206" t="str">
        <f t="shared" si="76"/>
        <v>02701</v>
      </c>
      <c r="K1206" t="str">
        <f t="shared" si="77"/>
        <v>Xã Y Tý</v>
      </c>
      <c r="L1206" t="str">
        <f t="shared" si="74"/>
        <v>082</v>
      </c>
      <c r="M1206" t="str">
        <f t="shared" si="75"/>
        <v>INSERT INTO CATEGORY(TYPE, CODE, NAME, STATUS, IS_DEFAULT, PARENT_ID) VALUES('COMMUNE', '02701', 'Xã Y Tý', '0', '0', '082');</v>
      </c>
      <c r="Y1206">
        <v>1203</v>
      </c>
    </row>
    <row r="1207" spans="1:25" ht="12.75">
      <c r="A1207" s="11" t="s">
        <v>1194</v>
      </c>
      <c r="B1207" s="12">
        <v>10</v>
      </c>
      <c r="C1207" s="11" t="s">
        <v>1211</v>
      </c>
      <c r="D1207" s="13">
        <v>82</v>
      </c>
      <c r="E1207" s="11" t="s">
        <v>1218</v>
      </c>
      <c r="F1207" s="14">
        <v>2704</v>
      </c>
      <c r="G1207" s="11" t="s">
        <v>152</v>
      </c>
      <c r="H1207" s="15" t="s">
        <v>9884</v>
      </c>
      <c r="I1207" s="16"/>
      <c r="J1207" t="str">
        <f t="shared" si="76"/>
        <v>02704</v>
      </c>
      <c r="K1207" t="str">
        <f t="shared" si="77"/>
        <v>Xã Cốc Mỳ</v>
      </c>
      <c r="L1207" t="str">
        <f t="shared" si="74"/>
        <v>082</v>
      </c>
      <c r="M1207" t="str">
        <f t="shared" si="75"/>
        <v>INSERT INTO CATEGORY(TYPE, CODE, NAME, STATUS, IS_DEFAULT, PARENT_ID) VALUES('COMMUNE', '02704', 'Xã Cốc Mỳ', '0', '0', '082');</v>
      </c>
      <c r="Y1207">
        <v>1204</v>
      </c>
    </row>
    <row r="1208" spans="1:25" ht="12.75">
      <c r="A1208" s="11" t="s">
        <v>1194</v>
      </c>
      <c r="B1208" s="12">
        <v>10</v>
      </c>
      <c r="C1208" s="11" t="s">
        <v>1211</v>
      </c>
      <c r="D1208" s="13">
        <v>82</v>
      </c>
      <c r="E1208" s="11" t="s">
        <v>1219</v>
      </c>
      <c r="F1208" s="14">
        <v>2707</v>
      </c>
      <c r="G1208" s="11" t="s">
        <v>152</v>
      </c>
      <c r="H1208" s="15" t="s">
        <v>9885</v>
      </c>
      <c r="I1208" s="16"/>
      <c r="J1208" t="str">
        <f t="shared" si="76"/>
        <v>02707</v>
      </c>
      <c r="K1208" t="str">
        <f t="shared" si="77"/>
        <v>Xã Dền Sáng</v>
      </c>
      <c r="L1208" t="str">
        <f t="shared" si="74"/>
        <v>082</v>
      </c>
      <c r="M1208" t="str">
        <f t="shared" si="75"/>
        <v>INSERT INTO CATEGORY(TYPE, CODE, NAME, STATUS, IS_DEFAULT, PARENT_ID) VALUES('COMMUNE', '02707', 'Xã Dền Sáng', '0', '0', '082');</v>
      </c>
      <c r="Y1208">
        <v>1205</v>
      </c>
    </row>
    <row r="1209" spans="1:25" ht="12.75">
      <c r="A1209" s="11" t="s">
        <v>1194</v>
      </c>
      <c r="B1209" s="12">
        <v>10</v>
      </c>
      <c r="C1209" s="11" t="s">
        <v>1211</v>
      </c>
      <c r="D1209" s="13">
        <v>82</v>
      </c>
      <c r="E1209" s="11" t="s">
        <v>1220</v>
      </c>
      <c r="F1209" s="14">
        <v>2710</v>
      </c>
      <c r="G1209" s="11" t="s">
        <v>152</v>
      </c>
      <c r="H1209" s="15" t="s">
        <v>9886</v>
      </c>
      <c r="I1209" s="16"/>
      <c r="J1209" t="str">
        <f t="shared" si="76"/>
        <v>02710</v>
      </c>
      <c r="K1209" t="str">
        <f t="shared" si="77"/>
        <v>Xã Bản Vược</v>
      </c>
      <c r="L1209" t="str">
        <f t="shared" si="74"/>
        <v>082</v>
      </c>
      <c r="M1209" t="str">
        <f t="shared" si="75"/>
        <v>INSERT INTO CATEGORY(TYPE, CODE, NAME, STATUS, IS_DEFAULT, PARENT_ID) VALUES('COMMUNE', '02710', 'Xã Bản Vược', '0', '0', '082');</v>
      </c>
      <c r="Y1209">
        <v>1206</v>
      </c>
    </row>
    <row r="1210" spans="1:25" ht="12.75">
      <c r="A1210" s="11" t="s">
        <v>1194</v>
      </c>
      <c r="B1210" s="12">
        <v>10</v>
      </c>
      <c r="C1210" s="11" t="s">
        <v>1211</v>
      </c>
      <c r="D1210" s="13">
        <v>82</v>
      </c>
      <c r="E1210" s="11" t="s">
        <v>1221</v>
      </c>
      <c r="F1210" s="14">
        <v>2713</v>
      </c>
      <c r="G1210" s="11" t="s">
        <v>152</v>
      </c>
      <c r="H1210" s="15" t="s">
        <v>9887</v>
      </c>
      <c r="I1210" s="16"/>
      <c r="J1210" t="str">
        <f t="shared" si="76"/>
        <v>02713</v>
      </c>
      <c r="K1210" t="str">
        <f t="shared" si="77"/>
        <v>Xã Sàng Ma Sáo</v>
      </c>
      <c r="L1210" t="str">
        <f t="shared" si="74"/>
        <v>082</v>
      </c>
      <c r="M1210" t="str">
        <f t="shared" si="75"/>
        <v>INSERT INTO CATEGORY(TYPE, CODE, NAME, STATUS, IS_DEFAULT, PARENT_ID) VALUES('COMMUNE', '02713', 'Xã Sàng Ma Sáo', '0', '0', '082');</v>
      </c>
      <c r="Y1210">
        <v>1207</v>
      </c>
    </row>
    <row r="1211" spans="1:25" ht="12.75">
      <c r="A1211" s="11" t="s">
        <v>1194</v>
      </c>
      <c r="B1211" s="12">
        <v>10</v>
      </c>
      <c r="C1211" s="11" t="s">
        <v>1211</v>
      </c>
      <c r="D1211" s="13">
        <v>82</v>
      </c>
      <c r="E1211" s="11" t="s">
        <v>1222</v>
      </c>
      <c r="F1211" s="14">
        <v>2716</v>
      </c>
      <c r="G1211" s="11" t="s">
        <v>152</v>
      </c>
      <c r="H1211" s="15" t="s">
        <v>9888</v>
      </c>
      <c r="I1211" s="16"/>
      <c r="J1211" t="str">
        <f t="shared" si="76"/>
        <v>02716</v>
      </c>
      <c r="K1211" t="str">
        <f t="shared" si="77"/>
        <v>Xã Bản Qua</v>
      </c>
      <c r="L1211" t="str">
        <f t="shared" si="74"/>
        <v>082</v>
      </c>
      <c r="M1211" t="str">
        <f t="shared" si="75"/>
        <v>INSERT INTO CATEGORY(TYPE, CODE, NAME, STATUS, IS_DEFAULT, PARENT_ID) VALUES('COMMUNE', '02716', 'Xã Bản Qua', '0', '0', '082');</v>
      </c>
      <c r="Y1211">
        <v>1208</v>
      </c>
    </row>
    <row r="1212" spans="1:25" ht="12.75">
      <c r="A1212" s="11" t="s">
        <v>1194</v>
      </c>
      <c r="B1212" s="12">
        <v>10</v>
      </c>
      <c r="C1212" s="11" t="s">
        <v>1211</v>
      </c>
      <c r="D1212" s="13">
        <v>82</v>
      </c>
      <c r="E1212" s="11" t="s">
        <v>1223</v>
      </c>
      <c r="F1212" s="14">
        <v>2719</v>
      </c>
      <c r="G1212" s="11" t="s">
        <v>152</v>
      </c>
      <c r="H1212" s="15" t="s">
        <v>9889</v>
      </c>
      <c r="I1212" s="16"/>
      <c r="J1212" t="str">
        <f t="shared" si="76"/>
        <v>02719</v>
      </c>
      <c r="K1212" t="str">
        <f t="shared" si="77"/>
        <v>Xã Mường Vi</v>
      </c>
      <c r="L1212" t="str">
        <f t="shared" si="74"/>
        <v>082</v>
      </c>
      <c r="M1212" t="str">
        <f t="shared" si="75"/>
        <v>INSERT INTO CATEGORY(TYPE, CODE, NAME, STATUS, IS_DEFAULT, PARENT_ID) VALUES('COMMUNE', '02719', 'Xã Mường Vi', '0', '0', '082');</v>
      </c>
      <c r="Y1212">
        <v>1209</v>
      </c>
    </row>
    <row r="1213" spans="1:25" ht="12.75">
      <c r="A1213" s="11" t="s">
        <v>1194</v>
      </c>
      <c r="B1213" s="12">
        <v>10</v>
      </c>
      <c r="C1213" s="11" t="s">
        <v>1211</v>
      </c>
      <c r="D1213" s="13">
        <v>82</v>
      </c>
      <c r="E1213" s="11" t="s">
        <v>1224</v>
      </c>
      <c r="F1213" s="14">
        <v>2722</v>
      </c>
      <c r="G1213" s="11" t="s">
        <v>152</v>
      </c>
      <c r="H1213" s="15" t="s">
        <v>9890</v>
      </c>
      <c r="I1213" s="16"/>
      <c r="J1213" t="str">
        <f t="shared" si="76"/>
        <v>02722</v>
      </c>
      <c r="K1213" t="str">
        <f t="shared" si="77"/>
        <v>Xã Dền Thàng</v>
      </c>
      <c r="L1213" t="str">
        <f t="shared" si="74"/>
        <v>082</v>
      </c>
      <c r="M1213" t="str">
        <f t="shared" si="75"/>
        <v>INSERT INTO CATEGORY(TYPE, CODE, NAME, STATUS, IS_DEFAULT, PARENT_ID) VALUES('COMMUNE', '02722', 'Xã Dền Thàng', '0', '0', '082');</v>
      </c>
      <c r="Y1213">
        <v>1210</v>
      </c>
    </row>
    <row r="1214" spans="1:25" ht="12.75">
      <c r="A1214" s="11" t="s">
        <v>1194</v>
      </c>
      <c r="B1214" s="12">
        <v>10</v>
      </c>
      <c r="C1214" s="11" t="s">
        <v>1211</v>
      </c>
      <c r="D1214" s="13">
        <v>82</v>
      </c>
      <c r="E1214" s="11" t="s">
        <v>1225</v>
      </c>
      <c r="F1214" s="14">
        <v>2725</v>
      </c>
      <c r="G1214" s="11" t="s">
        <v>152</v>
      </c>
      <c r="H1214" s="15" t="s">
        <v>9891</v>
      </c>
      <c r="I1214" s="16"/>
      <c r="J1214" t="str">
        <f t="shared" si="76"/>
        <v>02725</v>
      </c>
      <c r="K1214" t="str">
        <f t="shared" si="77"/>
        <v>Xã Bản Xèo</v>
      </c>
      <c r="L1214" t="str">
        <f t="shared" si="74"/>
        <v>082</v>
      </c>
      <c r="M1214" t="str">
        <f t="shared" si="75"/>
        <v>INSERT INTO CATEGORY(TYPE, CODE, NAME, STATUS, IS_DEFAULT, PARENT_ID) VALUES('COMMUNE', '02725', 'Xã Bản Xèo', '0', '0', '082');</v>
      </c>
      <c r="Y1214">
        <v>1211</v>
      </c>
    </row>
    <row r="1215" spans="1:25" ht="12.75">
      <c r="A1215" s="11" t="s">
        <v>1194</v>
      </c>
      <c r="B1215" s="12">
        <v>10</v>
      </c>
      <c r="C1215" s="11" t="s">
        <v>1211</v>
      </c>
      <c r="D1215" s="13">
        <v>82</v>
      </c>
      <c r="E1215" s="11" t="s">
        <v>1226</v>
      </c>
      <c r="F1215" s="14">
        <v>2728</v>
      </c>
      <c r="G1215" s="11" t="s">
        <v>152</v>
      </c>
      <c r="H1215" s="15" t="s">
        <v>9892</v>
      </c>
      <c r="I1215" s="16"/>
      <c r="J1215" t="str">
        <f t="shared" si="76"/>
        <v>02728</v>
      </c>
      <c r="K1215" t="str">
        <f t="shared" si="77"/>
        <v>Xã Mường Hum</v>
      </c>
      <c r="L1215" t="str">
        <f t="shared" si="74"/>
        <v>082</v>
      </c>
      <c r="M1215" t="str">
        <f t="shared" si="75"/>
        <v>INSERT INTO CATEGORY(TYPE, CODE, NAME, STATUS, IS_DEFAULT, PARENT_ID) VALUES('COMMUNE', '02728', 'Xã Mường Hum', '0', '0', '082');</v>
      </c>
      <c r="Y1215">
        <v>1212</v>
      </c>
    </row>
    <row r="1216" spans="1:25" ht="12.75">
      <c r="A1216" s="11" t="s">
        <v>1194</v>
      </c>
      <c r="B1216" s="12">
        <v>10</v>
      </c>
      <c r="C1216" s="11" t="s">
        <v>1211</v>
      </c>
      <c r="D1216" s="13">
        <v>82</v>
      </c>
      <c r="E1216" s="11" t="s">
        <v>1227</v>
      </c>
      <c r="F1216" s="14">
        <v>2731</v>
      </c>
      <c r="G1216" s="11" t="s">
        <v>152</v>
      </c>
      <c r="H1216" s="15" t="s">
        <v>9893</v>
      </c>
      <c r="I1216" s="16"/>
      <c r="J1216" t="str">
        <f t="shared" si="76"/>
        <v>02731</v>
      </c>
      <c r="K1216" t="str">
        <f t="shared" si="77"/>
        <v>Xã Trung Lèng Hồ</v>
      </c>
      <c r="L1216" t="str">
        <f t="shared" si="74"/>
        <v>082</v>
      </c>
      <c r="M1216" t="str">
        <f t="shared" si="75"/>
        <v>INSERT INTO CATEGORY(TYPE, CODE, NAME, STATUS, IS_DEFAULT, PARENT_ID) VALUES('COMMUNE', '02731', 'Xã Trung Lèng Hồ', '0', '0', '082');</v>
      </c>
      <c r="Y1216">
        <v>1213</v>
      </c>
    </row>
    <row r="1217" spans="1:25" ht="12.75">
      <c r="A1217" s="11" t="s">
        <v>1194</v>
      </c>
      <c r="B1217" s="12">
        <v>10</v>
      </c>
      <c r="C1217" s="11" t="s">
        <v>1211</v>
      </c>
      <c r="D1217" s="13">
        <v>82</v>
      </c>
      <c r="E1217" s="11" t="s">
        <v>1228</v>
      </c>
      <c r="F1217" s="14">
        <v>2734</v>
      </c>
      <c r="G1217" s="11" t="s">
        <v>152</v>
      </c>
      <c r="H1217" s="15" t="s">
        <v>9894</v>
      </c>
      <c r="I1217" s="16"/>
      <c r="J1217" t="str">
        <f t="shared" si="76"/>
        <v>02734</v>
      </c>
      <c r="K1217" t="str">
        <f t="shared" si="77"/>
        <v>Xã Quang Kim</v>
      </c>
      <c r="L1217" t="str">
        <f t="shared" si="74"/>
        <v>082</v>
      </c>
      <c r="M1217" t="str">
        <f t="shared" si="75"/>
        <v>INSERT INTO CATEGORY(TYPE, CODE, NAME, STATUS, IS_DEFAULT, PARENT_ID) VALUES('COMMUNE', '02734', 'Xã Quang Kim', '0', '0', '082');</v>
      </c>
      <c r="Y1217">
        <v>1214</v>
      </c>
    </row>
    <row r="1218" spans="1:25" ht="12.75">
      <c r="A1218" s="11" t="s">
        <v>1194</v>
      </c>
      <c r="B1218" s="12">
        <v>10</v>
      </c>
      <c r="C1218" s="11" t="s">
        <v>1211</v>
      </c>
      <c r="D1218" s="13">
        <v>82</v>
      </c>
      <c r="E1218" s="11" t="s">
        <v>1229</v>
      </c>
      <c r="F1218" s="14">
        <v>2737</v>
      </c>
      <c r="G1218" s="11" t="s">
        <v>152</v>
      </c>
      <c r="H1218" s="15" t="s">
        <v>9895</v>
      </c>
      <c r="I1218" s="16"/>
      <c r="J1218" t="str">
        <f t="shared" si="76"/>
        <v>02737</v>
      </c>
      <c r="K1218" t="str">
        <f t="shared" si="77"/>
        <v>Xã Pa Cheo</v>
      </c>
      <c r="L1218" t="str">
        <f t="shared" si="74"/>
        <v>082</v>
      </c>
      <c r="M1218" t="str">
        <f t="shared" si="75"/>
        <v>INSERT INTO CATEGORY(TYPE, CODE, NAME, STATUS, IS_DEFAULT, PARENT_ID) VALUES('COMMUNE', '02737', 'Xã Pa Cheo', '0', '0', '082');</v>
      </c>
      <c r="Y1218">
        <v>1215</v>
      </c>
    </row>
    <row r="1219" spans="1:25" ht="12.75">
      <c r="A1219" s="11" t="s">
        <v>1194</v>
      </c>
      <c r="B1219" s="12">
        <v>10</v>
      </c>
      <c r="C1219" s="11" t="s">
        <v>1211</v>
      </c>
      <c r="D1219" s="13">
        <v>82</v>
      </c>
      <c r="E1219" s="11" t="s">
        <v>1230</v>
      </c>
      <c r="F1219" s="14">
        <v>2740</v>
      </c>
      <c r="G1219" s="11" t="s">
        <v>152</v>
      </c>
      <c r="H1219" s="15" t="s">
        <v>9896</v>
      </c>
      <c r="I1219" s="16"/>
      <c r="J1219" t="str">
        <f t="shared" si="76"/>
        <v>02740</v>
      </c>
      <c r="K1219" t="str">
        <f t="shared" si="77"/>
        <v>Xã Nậm Pung</v>
      </c>
      <c r="L1219" t="str">
        <f t="shared" si="74"/>
        <v>082</v>
      </c>
      <c r="M1219" t="str">
        <f t="shared" si="75"/>
        <v>INSERT INTO CATEGORY(TYPE, CODE, NAME, STATUS, IS_DEFAULT, PARENT_ID) VALUES('COMMUNE', '02740', 'Xã Nậm Pung', '0', '0', '082');</v>
      </c>
      <c r="Y1219">
        <v>1216</v>
      </c>
    </row>
    <row r="1220" spans="1:25" ht="12.75">
      <c r="A1220" s="11" t="s">
        <v>1194</v>
      </c>
      <c r="B1220" s="12">
        <v>10</v>
      </c>
      <c r="C1220" s="11" t="s">
        <v>1211</v>
      </c>
      <c r="D1220" s="13">
        <v>82</v>
      </c>
      <c r="E1220" s="11" t="s">
        <v>1231</v>
      </c>
      <c r="F1220" s="14">
        <v>2743</v>
      </c>
      <c r="G1220" s="11" t="s">
        <v>152</v>
      </c>
      <c r="H1220" s="15" t="s">
        <v>9897</v>
      </c>
      <c r="I1220" s="16"/>
      <c r="J1220" t="str">
        <f t="shared" si="76"/>
        <v>02743</v>
      </c>
      <c r="K1220" t="str">
        <f t="shared" si="77"/>
        <v>Xã Phìn Ngan</v>
      </c>
      <c r="L1220" t="str">
        <f t="shared" si="74"/>
        <v>082</v>
      </c>
      <c r="M1220" t="str">
        <f t="shared" si="75"/>
        <v>INSERT INTO CATEGORY(TYPE, CODE, NAME, STATUS, IS_DEFAULT, PARENT_ID) VALUES('COMMUNE', '02743', 'Xã Phìn Ngan', '0', '0', '082');</v>
      </c>
      <c r="Y1220">
        <v>1217</v>
      </c>
    </row>
    <row r="1221" spans="1:25" ht="12.75">
      <c r="A1221" s="11" t="s">
        <v>1194</v>
      </c>
      <c r="B1221" s="12">
        <v>10</v>
      </c>
      <c r="C1221" s="11" t="s">
        <v>1211</v>
      </c>
      <c r="D1221" s="13">
        <v>82</v>
      </c>
      <c r="E1221" s="11" t="s">
        <v>1232</v>
      </c>
      <c r="F1221" s="14">
        <v>2749</v>
      </c>
      <c r="G1221" s="11" t="s">
        <v>152</v>
      </c>
      <c r="H1221" s="15" t="s">
        <v>9898</v>
      </c>
      <c r="I1221" s="16"/>
      <c r="J1221" t="str">
        <f t="shared" si="76"/>
        <v>02749</v>
      </c>
      <c r="K1221" t="str">
        <f t="shared" si="77"/>
        <v>Xã Tòng Sành</v>
      </c>
      <c r="L1221" t="str">
        <f t="shared" si="74"/>
        <v>082</v>
      </c>
      <c r="M1221" t="str">
        <f t="shared" si="75"/>
        <v>INSERT INTO CATEGORY(TYPE, CODE, NAME, STATUS, IS_DEFAULT, PARENT_ID) VALUES('COMMUNE', '02749', 'Xã Tòng Sành', '0', '0', '082');</v>
      </c>
      <c r="Y1221">
        <v>1218</v>
      </c>
    </row>
    <row r="1222" spans="1:25" ht="12.75">
      <c r="A1222" s="11" t="s">
        <v>1194</v>
      </c>
      <c r="B1222" s="12">
        <v>10</v>
      </c>
      <c r="C1222" s="11" t="s">
        <v>1233</v>
      </c>
      <c r="D1222" s="13">
        <v>83</v>
      </c>
      <c r="E1222" s="11" t="s">
        <v>1234</v>
      </c>
      <c r="F1222" s="14">
        <v>2752</v>
      </c>
      <c r="G1222" s="11" t="s">
        <v>152</v>
      </c>
      <c r="H1222" s="15" t="s">
        <v>9899</v>
      </c>
      <c r="I1222" s="16"/>
      <c r="J1222" t="str">
        <f t="shared" si="76"/>
        <v>02752</v>
      </c>
      <c r="K1222" t="str">
        <f t="shared" si="77"/>
        <v>Xã Pha Long</v>
      </c>
      <c r="L1222" t="str">
        <f t="shared" ref="L1222:L1285" si="78">TEXT(D1222, "000")</f>
        <v>083</v>
      </c>
      <c r="M1222" t="str">
        <f t="shared" ref="M1222:M1285" si="79">"INSERT INTO CATEGORY(TYPE, CODE, NAME, STATUS, IS_DEFAULT, PARENT_ID) VALUES('COMMUNE', '" &amp; J1222 &amp; "', '" &amp; E1222 &amp; "', '0', '0', '" &amp; L1222 &amp; "');"</f>
        <v>INSERT INTO CATEGORY(TYPE, CODE, NAME, STATUS, IS_DEFAULT, PARENT_ID) VALUES('COMMUNE', '02752', 'Xã Pha Long', '0', '0', '083');</v>
      </c>
      <c r="Y1222">
        <v>1219</v>
      </c>
    </row>
    <row r="1223" spans="1:25" ht="12.75">
      <c r="A1223" s="11" t="s">
        <v>1194</v>
      </c>
      <c r="B1223" s="12">
        <v>10</v>
      </c>
      <c r="C1223" s="11" t="s">
        <v>1233</v>
      </c>
      <c r="D1223" s="13">
        <v>83</v>
      </c>
      <c r="E1223" s="11" t="s">
        <v>1235</v>
      </c>
      <c r="F1223" s="14">
        <v>2755</v>
      </c>
      <c r="G1223" s="11" t="s">
        <v>152</v>
      </c>
      <c r="H1223" s="15" t="s">
        <v>9900</v>
      </c>
      <c r="I1223" s="16"/>
      <c r="J1223" t="str">
        <f t="shared" si="76"/>
        <v>02755</v>
      </c>
      <c r="K1223" t="str">
        <f t="shared" si="77"/>
        <v>Xã Tả Ngải Chồ</v>
      </c>
      <c r="L1223" t="str">
        <f t="shared" si="78"/>
        <v>083</v>
      </c>
      <c r="M1223" t="str">
        <f t="shared" si="79"/>
        <v>INSERT INTO CATEGORY(TYPE, CODE, NAME, STATUS, IS_DEFAULT, PARENT_ID) VALUES('COMMUNE', '02755', 'Xã Tả Ngải Chồ', '0', '0', '083');</v>
      </c>
      <c r="Y1223">
        <v>1220</v>
      </c>
    </row>
    <row r="1224" spans="1:25" ht="12.75">
      <c r="A1224" s="11" t="s">
        <v>1194</v>
      </c>
      <c r="B1224" s="12">
        <v>10</v>
      </c>
      <c r="C1224" s="11" t="s">
        <v>1233</v>
      </c>
      <c r="D1224" s="13">
        <v>83</v>
      </c>
      <c r="E1224" s="11" t="s">
        <v>1236</v>
      </c>
      <c r="F1224" s="14">
        <v>2758</v>
      </c>
      <c r="G1224" s="11" t="s">
        <v>152</v>
      </c>
      <c r="H1224" s="15" t="s">
        <v>9901</v>
      </c>
      <c r="I1224" s="16"/>
      <c r="J1224" t="str">
        <f t="shared" si="76"/>
        <v>02758</v>
      </c>
      <c r="K1224" t="str">
        <f t="shared" si="77"/>
        <v>Xã Tung Chung Phố</v>
      </c>
      <c r="L1224" t="str">
        <f t="shared" si="78"/>
        <v>083</v>
      </c>
      <c r="M1224" t="str">
        <f t="shared" si="79"/>
        <v>INSERT INTO CATEGORY(TYPE, CODE, NAME, STATUS, IS_DEFAULT, PARENT_ID) VALUES('COMMUNE', '02758', 'Xã Tung Chung Phố', '0', '0', '083');</v>
      </c>
      <c r="Y1224">
        <v>1221</v>
      </c>
    </row>
    <row r="1225" spans="1:25" ht="12.75">
      <c r="A1225" s="11" t="s">
        <v>1194</v>
      </c>
      <c r="B1225" s="12">
        <v>10</v>
      </c>
      <c r="C1225" s="11" t="s">
        <v>1233</v>
      </c>
      <c r="D1225" s="13">
        <v>83</v>
      </c>
      <c r="E1225" s="11" t="s">
        <v>1237</v>
      </c>
      <c r="F1225" s="14">
        <v>2761</v>
      </c>
      <c r="G1225" s="11" t="s">
        <v>150</v>
      </c>
      <c r="H1225" s="15" t="s">
        <v>9902</v>
      </c>
      <c r="I1225" s="16"/>
      <c r="J1225" t="str">
        <f t="shared" si="76"/>
        <v>02761</v>
      </c>
      <c r="K1225" t="str">
        <f t="shared" si="77"/>
        <v>Thị trấn Mường Khương</v>
      </c>
      <c r="L1225" t="str">
        <f t="shared" si="78"/>
        <v>083</v>
      </c>
      <c r="M1225" t="str">
        <f t="shared" si="79"/>
        <v>INSERT INTO CATEGORY(TYPE, CODE, NAME, STATUS, IS_DEFAULT, PARENT_ID) VALUES('COMMUNE', '02761', 'Thị trấn Mường Khương', '0', '0', '083');</v>
      </c>
      <c r="Y1225">
        <v>1222</v>
      </c>
    </row>
    <row r="1226" spans="1:25" ht="12.75">
      <c r="A1226" s="11" t="s">
        <v>1194</v>
      </c>
      <c r="B1226" s="12">
        <v>10</v>
      </c>
      <c r="C1226" s="11" t="s">
        <v>1233</v>
      </c>
      <c r="D1226" s="13">
        <v>83</v>
      </c>
      <c r="E1226" s="11" t="s">
        <v>1238</v>
      </c>
      <c r="F1226" s="14">
        <v>2764</v>
      </c>
      <c r="G1226" s="11" t="s">
        <v>152</v>
      </c>
      <c r="H1226" s="15" t="s">
        <v>9903</v>
      </c>
      <c r="I1226" s="16"/>
      <c r="J1226" t="str">
        <f t="shared" si="76"/>
        <v>02764</v>
      </c>
      <c r="K1226" t="str">
        <f t="shared" si="77"/>
        <v>Xã Dìn Chin</v>
      </c>
      <c r="L1226" t="str">
        <f t="shared" si="78"/>
        <v>083</v>
      </c>
      <c r="M1226" t="str">
        <f t="shared" si="79"/>
        <v>INSERT INTO CATEGORY(TYPE, CODE, NAME, STATUS, IS_DEFAULT, PARENT_ID) VALUES('COMMUNE', '02764', 'Xã Dìn Chin', '0', '0', '083');</v>
      </c>
      <c r="Y1226">
        <v>1223</v>
      </c>
    </row>
    <row r="1227" spans="1:25" ht="12.75">
      <c r="A1227" s="11" t="s">
        <v>1194</v>
      </c>
      <c r="B1227" s="12">
        <v>10</v>
      </c>
      <c r="C1227" s="11" t="s">
        <v>1233</v>
      </c>
      <c r="D1227" s="13">
        <v>83</v>
      </c>
      <c r="E1227" s="11" t="s">
        <v>1239</v>
      </c>
      <c r="F1227" s="14">
        <v>2767</v>
      </c>
      <c r="G1227" s="11" t="s">
        <v>152</v>
      </c>
      <c r="H1227" s="15" t="s">
        <v>9904</v>
      </c>
      <c r="I1227" s="16"/>
      <c r="J1227" t="str">
        <f t="shared" si="76"/>
        <v>02767</v>
      </c>
      <c r="K1227" t="str">
        <f t="shared" si="77"/>
        <v>Xã Tả Gia Khâu</v>
      </c>
      <c r="L1227" t="str">
        <f t="shared" si="78"/>
        <v>083</v>
      </c>
      <c r="M1227" t="str">
        <f t="shared" si="79"/>
        <v>INSERT INTO CATEGORY(TYPE, CODE, NAME, STATUS, IS_DEFAULT, PARENT_ID) VALUES('COMMUNE', '02767', 'Xã Tả Gia Khâu', '0', '0', '083');</v>
      </c>
      <c r="Y1227">
        <v>1224</v>
      </c>
    </row>
    <row r="1228" spans="1:25" ht="12.75">
      <c r="A1228" s="11" t="s">
        <v>1194</v>
      </c>
      <c r="B1228" s="12">
        <v>10</v>
      </c>
      <c r="C1228" s="11" t="s">
        <v>1233</v>
      </c>
      <c r="D1228" s="13">
        <v>83</v>
      </c>
      <c r="E1228" s="11" t="s">
        <v>1240</v>
      </c>
      <c r="F1228" s="14">
        <v>2770</v>
      </c>
      <c r="G1228" s="11" t="s">
        <v>152</v>
      </c>
      <c r="H1228" s="15" t="s">
        <v>9905</v>
      </c>
      <c r="I1228" s="16"/>
      <c r="J1228" t="str">
        <f t="shared" si="76"/>
        <v>02770</v>
      </c>
      <c r="K1228" t="str">
        <f t="shared" si="77"/>
        <v>Xã Nậm Chảy</v>
      </c>
      <c r="L1228" t="str">
        <f t="shared" si="78"/>
        <v>083</v>
      </c>
      <c r="M1228" t="str">
        <f t="shared" si="79"/>
        <v>INSERT INTO CATEGORY(TYPE, CODE, NAME, STATUS, IS_DEFAULT, PARENT_ID) VALUES('COMMUNE', '02770', 'Xã Nậm Chảy', '0', '0', '083');</v>
      </c>
      <c r="Y1228">
        <v>1225</v>
      </c>
    </row>
    <row r="1229" spans="1:25" ht="12.75">
      <c r="A1229" s="11" t="s">
        <v>1194</v>
      </c>
      <c r="B1229" s="12">
        <v>10</v>
      </c>
      <c r="C1229" s="11" t="s">
        <v>1233</v>
      </c>
      <c r="D1229" s="13">
        <v>83</v>
      </c>
      <c r="E1229" s="11" t="s">
        <v>1241</v>
      </c>
      <c r="F1229" s="14">
        <v>2773</v>
      </c>
      <c r="G1229" s="11" t="s">
        <v>152</v>
      </c>
      <c r="H1229" s="15" t="s">
        <v>9906</v>
      </c>
      <c r="I1229" s="16"/>
      <c r="J1229" t="str">
        <f t="shared" si="76"/>
        <v>02773</v>
      </c>
      <c r="K1229" t="str">
        <f t="shared" si="77"/>
        <v>Xã Nấm Lư</v>
      </c>
      <c r="L1229" t="str">
        <f t="shared" si="78"/>
        <v>083</v>
      </c>
      <c r="M1229" t="str">
        <f t="shared" si="79"/>
        <v>INSERT INTO CATEGORY(TYPE, CODE, NAME, STATUS, IS_DEFAULT, PARENT_ID) VALUES('COMMUNE', '02773', 'Xã Nấm Lư', '0', '0', '083');</v>
      </c>
      <c r="Y1229">
        <v>1226</v>
      </c>
    </row>
    <row r="1230" spans="1:25" ht="12.75">
      <c r="A1230" s="11" t="s">
        <v>1194</v>
      </c>
      <c r="B1230" s="12">
        <v>10</v>
      </c>
      <c r="C1230" s="11" t="s">
        <v>1233</v>
      </c>
      <c r="D1230" s="13">
        <v>83</v>
      </c>
      <c r="E1230" s="11" t="s">
        <v>1242</v>
      </c>
      <c r="F1230" s="14">
        <v>2776</v>
      </c>
      <c r="G1230" s="11" t="s">
        <v>152</v>
      </c>
      <c r="H1230" s="15" t="s">
        <v>9907</v>
      </c>
      <c r="I1230" s="16"/>
      <c r="J1230" t="str">
        <f t="shared" si="76"/>
        <v>02776</v>
      </c>
      <c r="K1230" t="str">
        <f t="shared" si="77"/>
        <v>Xã Lùng Khấu Nhin</v>
      </c>
      <c r="L1230" t="str">
        <f t="shared" si="78"/>
        <v>083</v>
      </c>
      <c r="M1230" t="str">
        <f t="shared" si="79"/>
        <v>INSERT INTO CATEGORY(TYPE, CODE, NAME, STATUS, IS_DEFAULT, PARENT_ID) VALUES('COMMUNE', '02776', 'Xã Lùng Khấu Nhin', '0', '0', '083');</v>
      </c>
      <c r="Y1230">
        <v>1227</v>
      </c>
    </row>
    <row r="1231" spans="1:25" ht="12.75">
      <c r="A1231" s="11" t="s">
        <v>1194</v>
      </c>
      <c r="B1231" s="12">
        <v>10</v>
      </c>
      <c r="C1231" s="11" t="s">
        <v>1233</v>
      </c>
      <c r="D1231" s="13">
        <v>83</v>
      </c>
      <c r="E1231" s="11" t="s">
        <v>459</v>
      </c>
      <c r="F1231" s="14">
        <v>2779</v>
      </c>
      <c r="G1231" s="11" t="s">
        <v>152</v>
      </c>
      <c r="H1231" s="15" t="s">
        <v>9908</v>
      </c>
      <c r="I1231" s="16"/>
      <c r="J1231" t="str">
        <f t="shared" si="76"/>
        <v>02779</v>
      </c>
      <c r="K1231" t="str">
        <f t="shared" si="77"/>
        <v>Xã Thanh Bình</v>
      </c>
      <c r="L1231" t="str">
        <f t="shared" si="78"/>
        <v>083</v>
      </c>
      <c r="M1231" t="str">
        <f t="shared" si="79"/>
        <v>INSERT INTO CATEGORY(TYPE, CODE, NAME, STATUS, IS_DEFAULT, PARENT_ID) VALUES('COMMUNE', '02779', 'Xã Thanh Bình', '0', '0', '083');</v>
      </c>
      <c r="Y1231">
        <v>1228</v>
      </c>
    </row>
    <row r="1232" spans="1:25" ht="12.75">
      <c r="A1232" s="11" t="s">
        <v>1194</v>
      </c>
      <c r="B1232" s="12">
        <v>10</v>
      </c>
      <c r="C1232" s="11" t="s">
        <v>1233</v>
      </c>
      <c r="D1232" s="13">
        <v>83</v>
      </c>
      <c r="E1232" s="11" t="s">
        <v>1012</v>
      </c>
      <c r="F1232" s="14">
        <v>2782</v>
      </c>
      <c r="G1232" s="11" t="s">
        <v>152</v>
      </c>
      <c r="H1232" s="15" t="s">
        <v>9909</v>
      </c>
      <c r="I1232" s="16"/>
      <c r="J1232" t="str">
        <f t="shared" si="76"/>
        <v>02782</v>
      </c>
      <c r="K1232" t="str">
        <f t="shared" si="77"/>
        <v>Xã Cao Sơn</v>
      </c>
      <c r="L1232" t="str">
        <f t="shared" si="78"/>
        <v>083</v>
      </c>
      <c r="M1232" t="str">
        <f t="shared" si="79"/>
        <v>INSERT INTO CATEGORY(TYPE, CODE, NAME, STATUS, IS_DEFAULT, PARENT_ID) VALUES('COMMUNE', '02782', 'Xã Cao Sơn', '0', '0', '083');</v>
      </c>
      <c r="Y1232">
        <v>1229</v>
      </c>
    </row>
    <row r="1233" spans="1:25" ht="12.75">
      <c r="A1233" s="11" t="s">
        <v>1194</v>
      </c>
      <c r="B1233" s="12">
        <v>10</v>
      </c>
      <c r="C1233" s="11" t="s">
        <v>1233</v>
      </c>
      <c r="D1233" s="13">
        <v>83</v>
      </c>
      <c r="E1233" s="11" t="s">
        <v>1243</v>
      </c>
      <c r="F1233" s="14">
        <v>2785</v>
      </c>
      <c r="G1233" s="11" t="s">
        <v>152</v>
      </c>
      <c r="H1233" s="15" t="s">
        <v>9910</v>
      </c>
      <c r="I1233" s="16"/>
      <c r="J1233" t="str">
        <f t="shared" si="76"/>
        <v>02785</v>
      </c>
      <c r="K1233" t="str">
        <f t="shared" si="77"/>
        <v>Xã Lùng Vai</v>
      </c>
      <c r="L1233" t="str">
        <f t="shared" si="78"/>
        <v>083</v>
      </c>
      <c r="M1233" t="str">
        <f t="shared" si="79"/>
        <v>INSERT INTO CATEGORY(TYPE, CODE, NAME, STATUS, IS_DEFAULT, PARENT_ID) VALUES('COMMUNE', '02785', 'Xã Lùng Vai', '0', '0', '083');</v>
      </c>
      <c r="Y1233">
        <v>1230</v>
      </c>
    </row>
    <row r="1234" spans="1:25" ht="12.75">
      <c r="A1234" s="11" t="s">
        <v>1194</v>
      </c>
      <c r="B1234" s="12">
        <v>10</v>
      </c>
      <c r="C1234" s="11" t="s">
        <v>1233</v>
      </c>
      <c r="D1234" s="13">
        <v>83</v>
      </c>
      <c r="E1234" s="11" t="s">
        <v>1244</v>
      </c>
      <c r="F1234" s="14">
        <v>2788</v>
      </c>
      <c r="G1234" s="11" t="s">
        <v>152</v>
      </c>
      <c r="H1234" s="15" t="s">
        <v>9911</v>
      </c>
      <c r="I1234" s="16"/>
      <c r="J1234" t="str">
        <f t="shared" si="76"/>
        <v>02788</v>
      </c>
      <c r="K1234" t="str">
        <f t="shared" si="77"/>
        <v>Xã Bản Lầu</v>
      </c>
      <c r="L1234" t="str">
        <f t="shared" si="78"/>
        <v>083</v>
      </c>
      <c r="M1234" t="str">
        <f t="shared" si="79"/>
        <v>INSERT INTO CATEGORY(TYPE, CODE, NAME, STATUS, IS_DEFAULT, PARENT_ID) VALUES('COMMUNE', '02788', 'Xã Bản Lầu', '0', '0', '083');</v>
      </c>
      <c r="Y1234">
        <v>1231</v>
      </c>
    </row>
    <row r="1235" spans="1:25" ht="12.75">
      <c r="A1235" s="11" t="s">
        <v>1194</v>
      </c>
      <c r="B1235" s="12">
        <v>10</v>
      </c>
      <c r="C1235" s="11" t="s">
        <v>1233</v>
      </c>
      <c r="D1235" s="13">
        <v>83</v>
      </c>
      <c r="E1235" s="11" t="s">
        <v>1245</v>
      </c>
      <c r="F1235" s="14">
        <v>2791</v>
      </c>
      <c r="G1235" s="11" t="s">
        <v>152</v>
      </c>
      <c r="H1235" s="15" t="s">
        <v>9912</v>
      </c>
      <c r="I1235" s="16"/>
      <c r="J1235" t="str">
        <f t="shared" si="76"/>
        <v>02791</v>
      </c>
      <c r="K1235" t="str">
        <f t="shared" si="77"/>
        <v>Xã La Pan Tẩn</v>
      </c>
      <c r="L1235" t="str">
        <f t="shared" si="78"/>
        <v>083</v>
      </c>
      <c r="M1235" t="str">
        <f t="shared" si="79"/>
        <v>INSERT INTO CATEGORY(TYPE, CODE, NAME, STATUS, IS_DEFAULT, PARENT_ID) VALUES('COMMUNE', '02791', 'Xã La Pan Tẩn', '0', '0', '083');</v>
      </c>
      <c r="Y1235">
        <v>1232</v>
      </c>
    </row>
    <row r="1236" spans="1:25" ht="12.75">
      <c r="A1236" s="11" t="s">
        <v>1194</v>
      </c>
      <c r="B1236" s="12">
        <v>10</v>
      </c>
      <c r="C1236" s="11" t="s">
        <v>1233</v>
      </c>
      <c r="D1236" s="13">
        <v>83</v>
      </c>
      <c r="E1236" s="11" t="s">
        <v>1246</v>
      </c>
      <c r="F1236" s="14">
        <v>2794</v>
      </c>
      <c r="G1236" s="11" t="s">
        <v>152</v>
      </c>
      <c r="H1236" s="15" t="s">
        <v>9913</v>
      </c>
      <c r="I1236" s="16"/>
      <c r="J1236" t="str">
        <f t="shared" si="76"/>
        <v>02794</v>
      </c>
      <c r="K1236" t="str">
        <f t="shared" si="77"/>
        <v>Xã Tả Thàng</v>
      </c>
      <c r="L1236" t="str">
        <f t="shared" si="78"/>
        <v>083</v>
      </c>
      <c r="M1236" t="str">
        <f t="shared" si="79"/>
        <v>INSERT INTO CATEGORY(TYPE, CODE, NAME, STATUS, IS_DEFAULT, PARENT_ID) VALUES('COMMUNE', '02794', 'Xã Tả Thàng', '0', '0', '083');</v>
      </c>
      <c r="Y1236">
        <v>1233</v>
      </c>
    </row>
    <row r="1237" spans="1:25" ht="12.75">
      <c r="A1237" s="11" t="s">
        <v>1194</v>
      </c>
      <c r="B1237" s="12">
        <v>10</v>
      </c>
      <c r="C1237" s="11" t="s">
        <v>1233</v>
      </c>
      <c r="D1237" s="13">
        <v>83</v>
      </c>
      <c r="E1237" s="11" t="s">
        <v>1247</v>
      </c>
      <c r="F1237" s="14">
        <v>2797</v>
      </c>
      <c r="G1237" s="11" t="s">
        <v>152</v>
      </c>
      <c r="H1237" s="15" t="s">
        <v>9914</v>
      </c>
      <c r="I1237" s="16"/>
      <c r="J1237" t="str">
        <f t="shared" si="76"/>
        <v>02797</v>
      </c>
      <c r="K1237" t="str">
        <f t="shared" si="77"/>
        <v>Xã Bản Sen</v>
      </c>
      <c r="L1237" t="str">
        <f t="shared" si="78"/>
        <v>083</v>
      </c>
      <c r="M1237" t="str">
        <f t="shared" si="79"/>
        <v>INSERT INTO CATEGORY(TYPE, CODE, NAME, STATUS, IS_DEFAULT, PARENT_ID) VALUES('COMMUNE', '02797', 'Xã Bản Sen', '0', '0', '083');</v>
      </c>
      <c r="Y1237">
        <v>1234</v>
      </c>
    </row>
    <row r="1238" spans="1:25" ht="12.75">
      <c r="A1238" s="11" t="s">
        <v>1194</v>
      </c>
      <c r="B1238" s="12">
        <v>10</v>
      </c>
      <c r="C1238" s="11" t="s">
        <v>1248</v>
      </c>
      <c r="D1238" s="13">
        <v>84</v>
      </c>
      <c r="E1238" s="11" t="s">
        <v>1249</v>
      </c>
      <c r="F1238" s="14">
        <v>2800</v>
      </c>
      <c r="G1238" s="11" t="s">
        <v>152</v>
      </c>
      <c r="H1238" s="15" t="s">
        <v>9915</v>
      </c>
      <c r="I1238" s="16"/>
      <c r="J1238" t="str">
        <f t="shared" ref="J1238:J1301" si="80">LEFT(H1238, FIND(" - ", H1238) - 1)</f>
        <v>02800</v>
      </c>
      <c r="K1238" t="str">
        <f t="shared" ref="K1238:K1301" si="81">RIGHT(H1238, LEN(H1238) - FIND(" - ", H1238) - 2)</f>
        <v>Xã Nàn Sán</v>
      </c>
      <c r="L1238" t="str">
        <f t="shared" si="78"/>
        <v>084</v>
      </c>
      <c r="M1238" t="str">
        <f t="shared" si="79"/>
        <v>INSERT INTO CATEGORY(TYPE, CODE, NAME, STATUS, IS_DEFAULT, PARENT_ID) VALUES('COMMUNE', '02800', 'Xã Nàn Sán', '0', '0', '084');</v>
      </c>
      <c r="Y1238">
        <v>1235</v>
      </c>
    </row>
    <row r="1239" spans="1:25" ht="12.75">
      <c r="A1239" s="11" t="s">
        <v>1194</v>
      </c>
      <c r="B1239" s="12">
        <v>10</v>
      </c>
      <c r="C1239" s="11" t="s">
        <v>1248</v>
      </c>
      <c r="D1239" s="13">
        <v>84</v>
      </c>
      <c r="E1239" s="11" t="s">
        <v>1250</v>
      </c>
      <c r="F1239" s="14">
        <v>2803</v>
      </c>
      <c r="G1239" s="11" t="s">
        <v>152</v>
      </c>
      <c r="H1239" s="15" t="s">
        <v>9916</v>
      </c>
      <c r="I1239" s="16"/>
      <c r="J1239" t="str">
        <f t="shared" si="80"/>
        <v>02803</v>
      </c>
      <c r="K1239" t="str">
        <f t="shared" si="81"/>
        <v>Xã Thào Chư Phìn</v>
      </c>
      <c r="L1239" t="str">
        <f t="shared" si="78"/>
        <v>084</v>
      </c>
      <c r="M1239" t="str">
        <f t="shared" si="79"/>
        <v>INSERT INTO CATEGORY(TYPE, CODE, NAME, STATUS, IS_DEFAULT, PARENT_ID) VALUES('COMMUNE', '02803', 'Xã Thào Chư Phìn', '0', '0', '084');</v>
      </c>
      <c r="Y1239">
        <v>1236</v>
      </c>
    </row>
    <row r="1240" spans="1:25" ht="12.75">
      <c r="A1240" s="11" t="s">
        <v>1194</v>
      </c>
      <c r="B1240" s="12">
        <v>10</v>
      </c>
      <c r="C1240" s="11" t="s">
        <v>1248</v>
      </c>
      <c r="D1240" s="13">
        <v>84</v>
      </c>
      <c r="E1240" s="11" t="s">
        <v>1251</v>
      </c>
      <c r="F1240" s="14">
        <v>2806</v>
      </c>
      <c r="G1240" s="11" t="s">
        <v>152</v>
      </c>
      <c r="H1240" s="15" t="s">
        <v>9917</v>
      </c>
      <c r="I1240" s="16"/>
      <c r="J1240" t="str">
        <f t="shared" si="80"/>
        <v>02806</v>
      </c>
      <c r="K1240" t="str">
        <f t="shared" si="81"/>
        <v>Xã Bản Mế</v>
      </c>
      <c r="L1240" t="str">
        <f t="shared" si="78"/>
        <v>084</v>
      </c>
      <c r="M1240" t="str">
        <f t="shared" si="79"/>
        <v>INSERT INTO CATEGORY(TYPE, CODE, NAME, STATUS, IS_DEFAULT, PARENT_ID) VALUES('COMMUNE', '02806', 'Xã Bản Mế', '0', '0', '084');</v>
      </c>
      <c r="Y1240">
        <v>1237</v>
      </c>
    </row>
    <row r="1241" spans="1:25" ht="12.75">
      <c r="A1241" s="11" t="s">
        <v>1194</v>
      </c>
      <c r="B1241" s="12">
        <v>10</v>
      </c>
      <c r="C1241" s="11" t="s">
        <v>1248</v>
      </c>
      <c r="D1241" s="13">
        <v>84</v>
      </c>
      <c r="E1241" s="11" t="s">
        <v>1252</v>
      </c>
      <c r="F1241" s="14">
        <v>2809</v>
      </c>
      <c r="G1241" s="11" t="s">
        <v>150</v>
      </c>
      <c r="H1241" s="15" t="s">
        <v>9918</v>
      </c>
      <c r="I1241" s="16"/>
      <c r="J1241" t="str">
        <f t="shared" si="80"/>
        <v>02809</v>
      </c>
      <c r="K1241" t="str">
        <f t="shared" si="81"/>
        <v>Thị trấn Si Ma Cai</v>
      </c>
      <c r="L1241" t="str">
        <f t="shared" si="78"/>
        <v>084</v>
      </c>
      <c r="M1241" t="str">
        <f t="shared" si="79"/>
        <v>INSERT INTO CATEGORY(TYPE, CODE, NAME, STATUS, IS_DEFAULT, PARENT_ID) VALUES('COMMUNE', '02809', 'Thị trấn Si Ma Cai', '0', '0', '084');</v>
      </c>
      <c r="Y1241">
        <v>1238</v>
      </c>
    </row>
    <row r="1242" spans="1:25" ht="12.75">
      <c r="A1242" s="11" t="s">
        <v>1194</v>
      </c>
      <c r="B1242" s="12">
        <v>10</v>
      </c>
      <c r="C1242" s="11" t="s">
        <v>1248</v>
      </c>
      <c r="D1242" s="13">
        <v>84</v>
      </c>
      <c r="E1242" s="11" t="s">
        <v>1253</v>
      </c>
      <c r="F1242" s="14">
        <v>2812</v>
      </c>
      <c r="G1242" s="11" t="s">
        <v>152</v>
      </c>
      <c r="H1242" s="15" t="s">
        <v>9919</v>
      </c>
      <c r="I1242" s="16"/>
      <c r="J1242" t="str">
        <f t="shared" si="80"/>
        <v>02812</v>
      </c>
      <c r="K1242" t="str">
        <f t="shared" si="81"/>
        <v>Xã Sán Chải</v>
      </c>
      <c r="L1242" t="str">
        <f t="shared" si="78"/>
        <v>084</v>
      </c>
      <c r="M1242" t="str">
        <f t="shared" si="79"/>
        <v>INSERT INTO CATEGORY(TYPE, CODE, NAME, STATUS, IS_DEFAULT, PARENT_ID) VALUES('COMMUNE', '02812', 'Xã Sán Chải', '0', '0', '084');</v>
      </c>
      <c r="Y1242">
        <v>1239</v>
      </c>
    </row>
    <row r="1243" spans="1:25" ht="12.75">
      <c r="A1243" s="11" t="s">
        <v>1194</v>
      </c>
      <c r="B1243" s="12">
        <v>10</v>
      </c>
      <c r="C1243" s="11" t="s">
        <v>1248</v>
      </c>
      <c r="D1243" s="13">
        <v>84</v>
      </c>
      <c r="E1243" s="11" t="s">
        <v>1254</v>
      </c>
      <c r="F1243" s="14">
        <v>2818</v>
      </c>
      <c r="G1243" s="11" t="s">
        <v>152</v>
      </c>
      <c r="H1243" s="15" t="s">
        <v>9920</v>
      </c>
      <c r="I1243" s="16"/>
      <c r="J1243" t="str">
        <f t="shared" si="80"/>
        <v>02818</v>
      </c>
      <c r="K1243" t="str">
        <f t="shared" si="81"/>
        <v>Xã Lùng Thẩn</v>
      </c>
      <c r="L1243" t="str">
        <f t="shared" si="78"/>
        <v>084</v>
      </c>
      <c r="M1243" t="str">
        <f t="shared" si="79"/>
        <v>INSERT INTO CATEGORY(TYPE, CODE, NAME, STATUS, IS_DEFAULT, PARENT_ID) VALUES('COMMUNE', '02818', 'Xã Lùng Thẩn', '0', '0', '084');</v>
      </c>
      <c r="Y1243">
        <v>1240</v>
      </c>
    </row>
    <row r="1244" spans="1:25" ht="12.75">
      <c r="A1244" s="11" t="s">
        <v>1194</v>
      </c>
      <c r="B1244" s="12">
        <v>10</v>
      </c>
      <c r="C1244" s="11" t="s">
        <v>1248</v>
      </c>
      <c r="D1244" s="13">
        <v>84</v>
      </c>
      <c r="E1244" s="11" t="s">
        <v>1255</v>
      </c>
      <c r="F1244" s="14">
        <v>2821</v>
      </c>
      <c r="G1244" s="11" t="s">
        <v>152</v>
      </c>
      <c r="H1244" s="15" t="s">
        <v>9921</v>
      </c>
      <c r="I1244" s="16"/>
      <c r="J1244" t="str">
        <f t="shared" si="80"/>
        <v>02821</v>
      </c>
      <c r="K1244" t="str">
        <f t="shared" si="81"/>
        <v>Xã Cán Cấu</v>
      </c>
      <c r="L1244" t="str">
        <f t="shared" si="78"/>
        <v>084</v>
      </c>
      <c r="M1244" t="str">
        <f t="shared" si="79"/>
        <v>INSERT INTO CATEGORY(TYPE, CODE, NAME, STATUS, IS_DEFAULT, PARENT_ID) VALUES('COMMUNE', '02821', 'Xã Cán Cấu', '0', '0', '084');</v>
      </c>
      <c r="Y1244">
        <v>1241</v>
      </c>
    </row>
    <row r="1245" spans="1:25" ht="12.75">
      <c r="A1245" s="11" t="s">
        <v>1194</v>
      </c>
      <c r="B1245" s="12">
        <v>10</v>
      </c>
      <c r="C1245" s="11" t="s">
        <v>1248</v>
      </c>
      <c r="D1245" s="13">
        <v>84</v>
      </c>
      <c r="E1245" s="11" t="s">
        <v>1256</v>
      </c>
      <c r="F1245" s="14">
        <v>2824</v>
      </c>
      <c r="G1245" s="11" t="s">
        <v>152</v>
      </c>
      <c r="H1245" s="15" t="s">
        <v>9922</v>
      </c>
      <c r="I1245" s="16"/>
      <c r="J1245" t="str">
        <f t="shared" si="80"/>
        <v>02824</v>
      </c>
      <c r="K1245" t="str">
        <f t="shared" si="81"/>
        <v>Xã Sín Chéng</v>
      </c>
      <c r="L1245" t="str">
        <f t="shared" si="78"/>
        <v>084</v>
      </c>
      <c r="M1245" t="str">
        <f t="shared" si="79"/>
        <v>INSERT INTO CATEGORY(TYPE, CODE, NAME, STATUS, IS_DEFAULT, PARENT_ID) VALUES('COMMUNE', '02824', 'Xã Sín Chéng', '0', '0', '084');</v>
      </c>
      <c r="Y1245">
        <v>1242</v>
      </c>
    </row>
    <row r="1246" spans="1:25" ht="12.75">
      <c r="A1246" s="11" t="s">
        <v>1194</v>
      </c>
      <c r="B1246" s="12">
        <v>10</v>
      </c>
      <c r="C1246" s="11" t="s">
        <v>1248</v>
      </c>
      <c r="D1246" s="13">
        <v>84</v>
      </c>
      <c r="E1246" s="11" t="s">
        <v>1257</v>
      </c>
      <c r="F1246" s="14">
        <v>2827</v>
      </c>
      <c r="G1246" s="11" t="s">
        <v>152</v>
      </c>
      <c r="H1246" s="15" t="s">
        <v>9923</v>
      </c>
      <c r="I1246" s="16"/>
      <c r="J1246" t="str">
        <f t="shared" si="80"/>
        <v>02827</v>
      </c>
      <c r="K1246" t="str">
        <f t="shared" si="81"/>
        <v>Xã Quan Hồ Thẩn</v>
      </c>
      <c r="L1246" t="str">
        <f t="shared" si="78"/>
        <v>084</v>
      </c>
      <c r="M1246" t="str">
        <f t="shared" si="79"/>
        <v>INSERT INTO CATEGORY(TYPE, CODE, NAME, STATUS, IS_DEFAULT, PARENT_ID) VALUES('COMMUNE', '02827', 'Xã Quan Hồ Thẩn', '0', '0', '084');</v>
      </c>
      <c r="Y1246">
        <v>1243</v>
      </c>
    </row>
    <row r="1247" spans="1:25" ht="12.75">
      <c r="A1247" s="11" t="s">
        <v>1194</v>
      </c>
      <c r="B1247" s="12">
        <v>10</v>
      </c>
      <c r="C1247" s="11" t="s">
        <v>1248</v>
      </c>
      <c r="D1247" s="13">
        <v>84</v>
      </c>
      <c r="E1247" s="11" t="s">
        <v>1258</v>
      </c>
      <c r="F1247" s="14">
        <v>2836</v>
      </c>
      <c r="G1247" s="11" t="s">
        <v>152</v>
      </c>
      <c r="H1247" s="15" t="s">
        <v>9924</v>
      </c>
      <c r="I1247" s="16"/>
      <c r="J1247" t="str">
        <f t="shared" si="80"/>
        <v>02836</v>
      </c>
      <c r="K1247" t="str">
        <f t="shared" si="81"/>
        <v>Xã Nàn Xín</v>
      </c>
      <c r="L1247" t="str">
        <f t="shared" si="78"/>
        <v>084</v>
      </c>
      <c r="M1247" t="str">
        <f t="shared" si="79"/>
        <v>INSERT INTO CATEGORY(TYPE, CODE, NAME, STATUS, IS_DEFAULT, PARENT_ID) VALUES('COMMUNE', '02836', 'Xã Nàn Xín', '0', '0', '084');</v>
      </c>
      <c r="Y1247">
        <v>1244</v>
      </c>
    </row>
    <row r="1248" spans="1:25" ht="12.75">
      <c r="A1248" s="11" t="s">
        <v>1194</v>
      </c>
      <c r="B1248" s="12">
        <v>10</v>
      </c>
      <c r="C1248" s="11" t="s">
        <v>1259</v>
      </c>
      <c r="D1248" s="13">
        <v>85</v>
      </c>
      <c r="E1248" s="11" t="s">
        <v>1260</v>
      </c>
      <c r="F1248" s="14">
        <v>2839</v>
      </c>
      <c r="G1248" s="11" t="s">
        <v>150</v>
      </c>
      <c r="H1248" s="15" t="s">
        <v>9925</v>
      </c>
      <c r="I1248" s="16"/>
      <c r="J1248" t="str">
        <f t="shared" si="80"/>
        <v>02839</v>
      </c>
      <c r="K1248" t="str">
        <f t="shared" si="81"/>
        <v>Thị trấn Bắc Hà</v>
      </c>
      <c r="L1248" t="str">
        <f t="shared" si="78"/>
        <v>085</v>
      </c>
      <c r="M1248" t="str">
        <f t="shared" si="79"/>
        <v>INSERT INTO CATEGORY(TYPE, CODE, NAME, STATUS, IS_DEFAULT, PARENT_ID) VALUES('COMMUNE', '02839', 'Thị trấn Bắc Hà', '0', '0', '085');</v>
      </c>
      <c r="Y1248">
        <v>1245</v>
      </c>
    </row>
    <row r="1249" spans="1:25" ht="12.75">
      <c r="A1249" s="11" t="s">
        <v>1194</v>
      </c>
      <c r="B1249" s="12">
        <v>10</v>
      </c>
      <c r="C1249" s="11" t="s">
        <v>1259</v>
      </c>
      <c r="D1249" s="13">
        <v>85</v>
      </c>
      <c r="E1249" s="11" t="s">
        <v>1261</v>
      </c>
      <c r="F1249" s="14">
        <v>2842</v>
      </c>
      <c r="G1249" s="11" t="s">
        <v>152</v>
      </c>
      <c r="H1249" s="15" t="s">
        <v>9926</v>
      </c>
      <c r="I1249" s="16"/>
      <c r="J1249" t="str">
        <f t="shared" si="80"/>
        <v>02842</v>
      </c>
      <c r="K1249" t="str">
        <f t="shared" si="81"/>
        <v>Xã Lùng Cải</v>
      </c>
      <c r="L1249" t="str">
        <f t="shared" si="78"/>
        <v>085</v>
      </c>
      <c r="M1249" t="str">
        <f t="shared" si="79"/>
        <v>INSERT INTO CATEGORY(TYPE, CODE, NAME, STATUS, IS_DEFAULT, PARENT_ID) VALUES('COMMUNE', '02842', 'Xã Lùng Cải', '0', '0', '085');</v>
      </c>
      <c r="Y1249">
        <v>1246</v>
      </c>
    </row>
    <row r="1250" spans="1:25" ht="12.75">
      <c r="A1250" s="11" t="s">
        <v>1194</v>
      </c>
      <c r="B1250" s="12">
        <v>10</v>
      </c>
      <c r="C1250" s="11" t="s">
        <v>1259</v>
      </c>
      <c r="D1250" s="13">
        <v>85</v>
      </c>
      <c r="E1250" s="11" t="s">
        <v>1262</v>
      </c>
      <c r="F1250" s="14">
        <v>2848</v>
      </c>
      <c r="G1250" s="11" t="s">
        <v>152</v>
      </c>
      <c r="H1250" s="15" t="s">
        <v>9927</v>
      </c>
      <c r="I1250" s="16"/>
      <c r="J1250" t="str">
        <f t="shared" si="80"/>
        <v>02848</v>
      </c>
      <c r="K1250" t="str">
        <f t="shared" si="81"/>
        <v>Xã Lùng Phình</v>
      </c>
      <c r="L1250" t="str">
        <f t="shared" si="78"/>
        <v>085</v>
      </c>
      <c r="M1250" t="str">
        <f t="shared" si="79"/>
        <v>INSERT INTO CATEGORY(TYPE, CODE, NAME, STATUS, IS_DEFAULT, PARENT_ID) VALUES('COMMUNE', '02848', 'Xã Lùng Phình', '0', '0', '085');</v>
      </c>
      <c r="Y1250">
        <v>1247</v>
      </c>
    </row>
    <row r="1251" spans="1:25" ht="12.75">
      <c r="A1251" s="11" t="s">
        <v>1194</v>
      </c>
      <c r="B1251" s="12">
        <v>10</v>
      </c>
      <c r="C1251" s="11" t="s">
        <v>1259</v>
      </c>
      <c r="D1251" s="13">
        <v>85</v>
      </c>
      <c r="E1251" s="11" t="s">
        <v>1263</v>
      </c>
      <c r="F1251" s="14">
        <v>2851</v>
      </c>
      <c r="G1251" s="11" t="s">
        <v>152</v>
      </c>
      <c r="H1251" s="15" t="s">
        <v>9928</v>
      </c>
      <c r="I1251" s="16"/>
      <c r="J1251" t="str">
        <f t="shared" si="80"/>
        <v>02851</v>
      </c>
      <c r="K1251" t="str">
        <f t="shared" si="81"/>
        <v>Xã Tả Van Chư</v>
      </c>
      <c r="L1251" t="str">
        <f t="shared" si="78"/>
        <v>085</v>
      </c>
      <c r="M1251" t="str">
        <f t="shared" si="79"/>
        <v>INSERT INTO CATEGORY(TYPE, CODE, NAME, STATUS, IS_DEFAULT, PARENT_ID) VALUES('COMMUNE', '02851', 'Xã Tả Van Chư', '0', '0', '085');</v>
      </c>
      <c r="Y1251">
        <v>1248</v>
      </c>
    </row>
    <row r="1252" spans="1:25" ht="12.75">
      <c r="A1252" s="11" t="s">
        <v>1194</v>
      </c>
      <c r="B1252" s="12">
        <v>10</v>
      </c>
      <c r="C1252" s="11" t="s">
        <v>1259</v>
      </c>
      <c r="D1252" s="13">
        <v>85</v>
      </c>
      <c r="E1252" s="11" t="s">
        <v>1264</v>
      </c>
      <c r="F1252" s="14">
        <v>2854</v>
      </c>
      <c r="G1252" s="11" t="s">
        <v>152</v>
      </c>
      <c r="H1252" s="15" t="s">
        <v>9929</v>
      </c>
      <c r="I1252" s="16"/>
      <c r="J1252" t="str">
        <f t="shared" si="80"/>
        <v>02854</v>
      </c>
      <c r="K1252" t="str">
        <f t="shared" si="81"/>
        <v>Xã Tả Củ Tỷ</v>
      </c>
      <c r="L1252" t="str">
        <f t="shared" si="78"/>
        <v>085</v>
      </c>
      <c r="M1252" t="str">
        <f t="shared" si="79"/>
        <v>INSERT INTO CATEGORY(TYPE, CODE, NAME, STATUS, IS_DEFAULT, PARENT_ID) VALUES('COMMUNE', '02854', 'Xã Tả Củ Tỷ', '0', '0', '085');</v>
      </c>
      <c r="Y1252">
        <v>1249</v>
      </c>
    </row>
    <row r="1253" spans="1:25" ht="12.75">
      <c r="A1253" s="11" t="s">
        <v>1194</v>
      </c>
      <c r="B1253" s="12">
        <v>10</v>
      </c>
      <c r="C1253" s="11" t="s">
        <v>1259</v>
      </c>
      <c r="D1253" s="13">
        <v>85</v>
      </c>
      <c r="E1253" s="11" t="s">
        <v>1265</v>
      </c>
      <c r="F1253" s="14">
        <v>2857</v>
      </c>
      <c r="G1253" s="11" t="s">
        <v>152</v>
      </c>
      <c r="H1253" s="15" t="s">
        <v>9930</v>
      </c>
      <c r="I1253" s="16"/>
      <c r="J1253" t="str">
        <f t="shared" si="80"/>
        <v>02857</v>
      </c>
      <c r="K1253" t="str">
        <f t="shared" si="81"/>
        <v>Xã Thải Giàng Phố</v>
      </c>
      <c r="L1253" t="str">
        <f t="shared" si="78"/>
        <v>085</v>
      </c>
      <c r="M1253" t="str">
        <f t="shared" si="79"/>
        <v>INSERT INTO CATEGORY(TYPE, CODE, NAME, STATUS, IS_DEFAULT, PARENT_ID) VALUES('COMMUNE', '02857', 'Xã Thải Giàng Phố', '0', '0', '085');</v>
      </c>
      <c r="Y1253">
        <v>1250</v>
      </c>
    </row>
    <row r="1254" spans="1:25" ht="12.75">
      <c r="A1254" s="11" t="s">
        <v>1194</v>
      </c>
      <c r="B1254" s="12">
        <v>10</v>
      </c>
      <c r="C1254" s="11" t="s">
        <v>1259</v>
      </c>
      <c r="D1254" s="13">
        <v>85</v>
      </c>
      <c r="E1254" s="11" t="s">
        <v>1266</v>
      </c>
      <c r="F1254" s="14">
        <v>2863</v>
      </c>
      <c r="G1254" s="11" t="s">
        <v>152</v>
      </c>
      <c r="H1254" s="15" t="s">
        <v>9931</v>
      </c>
      <c r="I1254" s="16"/>
      <c r="J1254" t="str">
        <f t="shared" si="80"/>
        <v>02863</v>
      </c>
      <c r="K1254" t="str">
        <f t="shared" si="81"/>
        <v>Xã Hoàng Thu Phố</v>
      </c>
      <c r="L1254" t="str">
        <f t="shared" si="78"/>
        <v>085</v>
      </c>
      <c r="M1254" t="str">
        <f t="shared" si="79"/>
        <v>INSERT INTO CATEGORY(TYPE, CODE, NAME, STATUS, IS_DEFAULT, PARENT_ID) VALUES('COMMUNE', '02863', 'Xã Hoàng Thu Phố', '0', '0', '085');</v>
      </c>
      <c r="Y1254">
        <v>1251</v>
      </c>
    </row>
    <row r="1255" spans="1:25" ht="12.75">
      <c r="A1255" s="11" t="s">
        <v>1194</v>
      </c>
      <c r="B1255" s="12">
        <v>10</v>
      </c>
      <c r="C1255" s="11" t="s">
        <v>1259</v>
      </c>
      <c r="D1255" s="13">
        <v>85</v>
      </c>
      <c r="E1255" s="11" t="s">
        <v>1267</v>
      </c>
      <c r="F1255" s="14">
        <v>2866</v>
      </c>
      <c r="G1255" s="11" t="s">
        <v>152</v>
      </c>
      <c r="H1255" s="15" t="s">
        <v>9932</v>
      </c>
      <c r="I1255" s="16"/>
      <c r="J1255" t="str">
        <f t="shared" si="80"/>
        <v>02866</v>
      </c>
      <c r="K1255" t="str">
        <f t="shared" si="81"/>
        <v>Xã Bản Phố</v>
      </c>
      <c r="L1255" t="str">
        <f t="shared" si="78"/>
        <v>085</v>
      </c>
      <c r="M1255" t="str">
        <f t="shared" si="79"/>
        <v>INSERT INTO CATEGORY(TYPE, CODE, NAME, STATUS, IS_DEFAULT, PARENT_ID) VALUES('COMMUNE', '02866', 'Xã Bản Phố', '0', '0', '085');</v>
      </c>
      <c r="Y1255">
        <v>1252</v>
      </c>
    </row>
    <row r="1256" spans="1:25" ht="12.75">
      <c r="A1256" s="11" t="s">
        <v>1194</v>
      </c>
      <c r="B1256" s="12">
        <v>10</v>
      </c>
      <c r="C1256" s="11" t="s">
        <v>1259</v>
      </c>
      <c r="D1256" s="13">
        <v>85</v>
      </c>
      <c r="E1256" s="11" t="s">
        <v>1268</v>
      </c>
      <c r="F1256" s="14">
        <v>2869</v>
      </c>
      <c r="G1256" s="11" t="s">
        <v>152</v>
      </c>
      <c r="H1256" s="15" t="s">
        <v>9933</v>
      </c>
      <c r="I1256" s="16"/>
      <c r="J1256" t="str">
        <f t="shared" si="80"/>
        <v>02869</v>
      </c>
      <c r="K1256" t="str">
        <f t="shared" si="81"/>
        <v>Xã Bản Liền</v>
      </c>
      <c r="L1256" t="str">
        <f t="shared" si="78"/>
        <v>085</v>
      </c>
      <c r="M1256" t="str">
        <f t="shared" si="79"/>
        <v>INSERT INTO CATEGORY(TYPE, CODE, NAME, STATUS, IS_DEFAULT, PARENT_ID) VALUES('COMMUNE', '02869', 'Xã Bản Liền', '0', '0', '085');</v>
      </c>
      <c r="Y1256">
        <v>1253</v>
      </c>
    </row>
    <row r="1257" spans="1:25" ht="12.75">
      <c r="A1257" s="11" t="s">
        <v>1194</v>
      </c>
      <c r="B1257" s="12">
        <v>10</v>
      </c>
      <c r="C1257" s="11" t="s">
        <v>1259</v>
      </c>
      <c r="D1257" s="13">
        <v>85</v>
      </c>
      <c r="E1257" s="11" t="s">
        <v>1269</v>
      </c>
      <c r="F1257" s="14">
        <v>2872</v>
      </c>
      <c r="G1257" s="11" t="s">
        <v>152</v>
      </c>
      <c r="H1257" s="15" t="s">
        <v>9934</v>
      </c>
      <c r="I1257" s="16"/>
      <c r="J1257" t="str">
        <f t="shared" si="80"/>
        <v>02872</v>
      </c>
      <c r="K1257" t="str">
        <f t="shared" si="81"/>
        <v>Xã Tà Chải</v>
      </c>
      <c r="L1257" t="str">
        <f t="shared" si="78"/>
        <v>085</v>
      </c>
      <c r="M1257" t="str">
        <f t="shared" si="79"/>
        <v>INSERT INTO CATEGORY(TYPE, CODE, NAME, STATUS, IS_DEFAULT, PARENT_ID) VALUES('COMMUNE', '02872', 'Xã Tà Chải', '0', '0', '085');</v>
      </c>
      <c r="Y1257">
        <v>1254</v>
      </c>
    </row>
    <row r="1258" spans="1:25" ht="12.75">
      <c r="A1258" s="11" t="s">
        <v>1194</v>
      </c>
      <c r="B1258" s="12">
        <v>10</v>
      </c>
      <c r="C1258" s="11" t="s">
        <v>1259</v>
      </c>
      <c r="D1258" s="13">
        <v>85</v>
      </c>
      <c r="E1258" s="11" t="s">
        <v>1270</v>
      </c>
      <c r="F1258" s="14">
        <v>2875</v>
      </c>
      <c r="G1258" s="11" t="s">
        <v>152</v>
      </c>
      <c r="H1258" s="15" t="s">
        <v>9935</v>
      </c>
      <c r="I1258" s="16"/>
      <c r="J1258" t="str">
        <f t="shared" si="80"/>
        <v>02875</v>
      </c>
      <c r="K1258" t="str">
        <f t="shared" si="81"/>
        <v>Xã Na Hối</v>
      </c>
      <c r="L1258" t="str">
        <f t="shared" si="78"/>
        <v>085</v>
      </c>
      <c r="M1258" t="str">
        <f t="shared" si="79"/>
        <v>INSERT INTO CATEGORY(TYPE, CODE, NAME, STATUS, IS_DEFAULT, PARENT_ID) VALUES('COMMUNE', '02875', 'Xã Na Hối', '0', '0', '085');</v>
      </c>
      <c r="Y1258">
        <v>1255</v>
      </c>
    </row>
    <row r="1259" spans="1:25" ht="12.75">
      <c r="A1259" s="11" t="s">
        <v>1194</v>
      </c>
      <c r="B1259" s="12">
        <v>10</v>
      </c>
      <c r="C1259" s="11" t="s">
        <v>1259</v>
      </c>
      <c r="D1259" s="13">
        <v>85</v>
      </c>
      <c r="E1259" s="11" t="s">
        <v>1271</v>
      </c>
      <c r="F1259" s="14">
        <v>2878</v>
      </c>
      <c r="G1259" s="11" t="s">
        <v>152</v>
      </c>
      <c r="H1259" s="15" t="s">
        <v>9936</v>
      </c>
      <c r="I1259" s="16"/>
      <c r="J1259" t="str">
        <f t="shared" si="80"/>
        <v>02878</v>
      </c>
      <c r="K1259" t="str">
        <f t="shared" si="81"/>
        <v>Xã Cốc Ly</v>
      </c>
      <c r="L1259" t="str">
        <f t="shared" si="78"/>
        <v>085</v>
      </c>
      <c r="M1259" t="str">
        <f t="shared" si="79"/>
        <v>INSERT INTO CATEGORY(TYPE, CODE, NAME, STATUS, IS_DEFAULT, PARENT_ID) VALUES('COMMUNE', '02878', 'Xã Cốc Ly', '0', '0', '085');</v>
      </c>
      <c r="Y1259">
        <v>1256</v>
      </c>
    </row>
    <row r="1260" spans="1:25" ht="12.75">
      <c r="A1260" s="11" t="s">
        <v>1194</v>
      </c>
      <c r="B1260" s="12">
        <v>10</v>
      </c>
      <c r="C1260" s="11" t="s">
        <v>1259</v>
      </c>
      <c r="D1260" s="13">
        <v>85</v>
      </c>
      <c r="E1260" s="11" t="s">
        <v>1272</v>
      </c>
      <c r="F1260" s="14">
        <v>2881</v>
      </c>
      <c r="G1260" s="11" t="s">
        <v>152</v>
      </c>
      <c r="H1260" s="15" t="s">
        <v>9937</v>
      </c>
      <c r="I1260" s="16"/>
      <c r="J1260" t="str">
        <f t="shared" si="80"/>
        <v>02881</v>
      </c>
      <c r="K1260" t="str">
        <f t="shared" si="81"/>
        <v>Xã Nậm Mòn</v>
      </c>
      <c r="L1260" t="str">
        <f t="shared" si="78"/>
        <v>085</v>
      </c>
      <c r="M1260" t="str">
        <f t="shared" si="79"/>
        <v>INSERT INTO CATEGORY(TYPE, CODE, NAME, STATUS, IS_DEFAULT, PARENT_ID) VALUES('COMMUNE', '02881', 'Xã Nậm Mòn', '0', '0', '085');</v>
      </c>
      <c r="Y1260">
        <v>1257</v>
      </c>
    </row>
    <row r="1261" spans="1:25" ht="12.75">
      <c r="A1261" s="11" t="s">
        <v>1194</v>
      </c>
      <c r="B1261" s="12">
        <v>10</v>
      </c>
      <c r="C1261" s="11" t="s">
        <v>1259</v>
      </c>
      <c r="D1261" s="13">
        <v>85</v>
      </c>
      <c r="E1261" s="11" t="s">
        <v>1273</v>
      </c>
      <c r="F1261" s="14">
        <v>2884</v>
      </c>
      <c r="G1261" s="11" t="s">
        <v>152</v>
      </c>
      <c r="H1261" s="15" t="s">
        <v>9938</v>
      </c>
      <c r="I1261" s="16"/>
      <c r="J1261" t="str">
        <f t="shared" si="80"/>
        <v>02884</v>
      </c>
      <c r="K1261" t="str">
        <f t="shared" si="81"/>
        <v>Xã Nậm Đét</v>
      </c>
      <c r="L1261" t="str">
        <f t="shared" si="78"/>
        <v>085</v>
      </c>
      <c r="M1261" t="str">
        <f t="shared" si="79"/>
        <v>INSERT INTO CATEGORY(TYPE, CODE, NAME, STATUS, IS_DEFAULT, PARENT_ID) VALUES('COMMUNE', '02884', 'Xã Nậm Đét', '0', '0', '085');</v>
      </c>
      <c r="Y1261">
        <v>1258</v>
      </c>
    </row>
    <row r="1262" spans="1:25" ht="12.75">
      <c r="A1262" s="11" t="s">
        <v>1194</v>
      </c>
      <c r="B1262" s="12">
        <v>10</v>
      </c>
      <c r="C1262" s="11" t="s">
        <v>1259</v>
      </c>
      <c r="D1262" s="13">
        <v>85</v>
      </c>
      <c r="E1262" s="11" t="s">
        <v>1274</v>
      </c>
      <c r="F1262" s="14">
        <v>2887</v>
      </c>
      <c r="G1262" s="11" t="s">
        <v>152</v>
      </c>
      <c r="H1262" s="15" t="s">
        <v>9939</v>
      </c>
      <c r="I1262" s="16"/>
      <c r="J1262" t="str">
        <f t="shared" si="80"/>
        <v>02887</v>
      </c>
      <c r="K1262" t="str">
        <f t="shared" si="81"/>
        <v>Xã Nậm Khánh</v>
      </c>
      <c r="L1262" t="str">
        <f t="shared" si="78"/>
        <v>085</v>
      </c>
      <c r="M1262" t="str">
        <f t="shared" si="79"/>
        <v>INSERT INTO CATEGORY(TYPE, CODE, NAME, STATUS, IS_DEFAULT, PARENT_ID) VALUES('COMMUNE', '02887', 'Xã Nậm Khánh', '0', '0', '085');</v>
      </c>
      <c r="Y1262">
        <v>1259</v>
      </c>
    </row>
    <row r="1263" spans="1:25" ht="12.75">
      <c r="A1263" s="11" t="s">
        <v>1194</v>
      </c>
      <c r="B1263" s="12">
        <v>10</v>
      </c>
      <c r="C1263" s="11" t="s">
        <v>1259</v>
      </c>
      <c r="D1263" s="13">
        <v>85</v>
      </c>
      <c r="E1263" s="11" t="s">
        <v>1275</v>
      </c>
      <c r="F1263" s="14">
        <v>2890</v>
      </c>
      <c r="G1263" s="11" t="s">
        <v>152</v>
      </c>
      <c r="H1263" s="15" t="s">
        <v>9940</v>
      </c>
      <c r="I1263" s="16"/>
      <c r="J1263" t="str">
        <f t="shared" si="80"/>
        <v>02890</v>
      </c>
      <c r="K1263" t="str">
        <f t="shared" si="81"/>
        <v>Xã Bảo Nhai</v>
      </c>
      <c r="L1263" t="str">
        <f t="shared" si="78"/>
        <v>085</v>
      </c>
      <c r="M1263" t="str">
        <f t="shared" si="79"/>
        <v>INSERT INTO CATEGORY(TYPE, CODE, NAME, STATUS, IS_DEFAULT, PARENT_ID) VALUES('COMMUNE', '02890', 'Xã Bảo Nhai', '0', '0', '085');</v>
      </c>
      <c r="Y1263">
        <v>1260</v>
      </c>
    </row>
    <row r="1264" spans="1:25" ht="12.75">
      <c r="A1264" s="11" t="s">
        <v>1194</v>
      </c>
      <c r="B1264" s="12">
        <v>10</v>
      </c>
      <c r="C1264" s="11" t="s">
        <v>1259</v>
      </c>
      <c r="D1264" s="13">
        <v>85</v>
      </c>
      <c r="E1264" s="11" t="s">
        <v>1276</v>
      </c>
      <c r="F1264" s="14">
        <v>2893</v>
      </c>
      <c r="G1264" s="11" t="s">
        <v>152</v>
      </c>
      <c r="H1264" s="15" t="s">
        <v>9941</v>
      </c>
      <c r="I1264" s="16"/>
      <c r="J1264" t="str">
        <f t="shared" si="80"/>
        <v>02893</v>
      </c>
      <c r="K1264" t="str">
        <f t="shared" si="81"/>
        <v>Xã Nậm Lúc</v>
      </c>
      <c r="L1264" t="str">
        <f t="shared" si="78"/>
        <v>085</v>
      </c>
      <c r="M1264" t="str">
        <f t="shared" si="79"/>
        <v>INSERT INTO CATEGORY(TYPE, CODE, NAME, STATUS, IS_DEFAULT, PARENT_ID) VALUES('COMMUNE', '02893', 'Xã Nậm Lúc', '0', '0', '085');</v>
      </c>
      <c r="Y1264">
        <v>1261</v>
      </c>
    </row>
    <row r="1265" spans="1:25" ht="12.75">
      <c r="A1265" s="11" t="s">
        <v>1194</v>
      </c>
      <c r="B1265" s="12">
        <v>10</v>
      </c>
      <c r="C1265" s="11" t="s">
        <v>1259</v>
      </c>
      <c r="D1265" s="13">
        <v>85</v>
      </c>
      <c r="E1265" s="11" t="s">
        <v>1277</v>
      </c>
      <c r="F1265" s="14">
        <v>2896</v>
      </c>
      <c r="G1265" s="11" t="s">
        <v>152</v>
      </c>
      <c r="H1265" s="15" t="s">
        <v>9942</v>
      </c>
      <c r="I1265" s="16"/>
      <c r="J1265" t="str">
        <f t="shared" si="80"/>
        <v>02896</v>
      </c>
      <c r="K1265" t="str">
        <f t="shared" si="81"/>
        <v>Xã Cốc Lầu</v>
      </c>
      <c r="L1265" t="str">
        <f t="shared" si="78"/>
        <v>085</v>
      </c>
      <c r="M1265" t="str">
        <f t="shared" si="79"/>
        <v>INSERT INTO CATEGORY(TYPE, CODE, NAME, STATUS, IS_DEFAULT, PARENT_ID) VALUES('COMMUNE', '02896', 'Xã Cốc Lầu', '0', '0', '085');</v>
      </c>
      <c r="Y1265">
        <v>1262</v>
      </c>
    </row>
    <row r="1266" spans="1:25" ht="12.75">
      <c r="A1266" s="11" t="s">
        <v>1194</v>
      </c>
      <c r="B1266" s="12">
        <v>10</v>
      </c>
      <c r="C1266" s="11" t="s">
        <v>1259</v>
      </c>
      <c r="D1266" s="13">
        <v>85</v>
      </c>
      <c r="E1266" s="11" t="s">
        <v>1278</v>
      </c>
      <c r="F1266" s="14">
        <v>2899</v>
      </c>
      <c r="G1266" s="11" t="s">
        <v>152</v>
      </c>
      <c r="H1266" s="15" t="s">
        <v>9943</v>
      </c>
      <c r="I1266" s="16"/>
      <c r="J1266" t="str">
        <f t="shared" si="80"/>
        <v>02899</v>
      </c>
      <c r="K1266" t="str">
        <f t="shared" si="81"/>
        <v>Xã Bản Cái</v>
      </c>
      <c r="L1266" t="str">
        <f t="shared" si="78"/>
        <v>085</v>
      </c>
      <c r="M1266" t="str">
        <f t="shared" si="79"/>
        <v>INSERT INTO CATEGORY(TYPE, CODE, NAME, STATUS, IS_DEFAULT, PARENT_ID) VALUES('COMMUNE', '02899', 'Xã Bản Cái', '0', '0', '085');</v>
      </c>
      <c r="Y1266">
        <v>1263</v>
      </c>
    </row>
    <row r="1267" spans="1:25" ht="12.75">
      <c r="A1267" s="11" t="s">
        <v>1194</v>
      </c>
      <c r="B1267" s="12">
        <v>10</v>
      </c>
      <c r="C1267" s="11" t="s">
        <v>1279</v>
      </c>
      <c r="D1267" s="13">
        <v>86</v>
      </c>
      <c r="E1267" s="11" t="s">
        <v>1280</v>
      </c>
      <c r="F1267" s="14">
        <v>2902</v>
      </c>
      <c r="G1267" s="11" t="s">
        <v>150</v>
      </c>
      <c r="H1267" s="15" t="s">
        <v>9944</v>
      </c>
      <c r="I1267" s="16"/>
      <c r="J1267" t="str">
        <f t="shared" si="80"/>
        <v>02902</v>
      </c>
      <c r="K1267" t="str">
        <f t="shared" si="81"/>
        <v>Thị trấn N T Phong Hải</v>
      </c>
      <c r="L1267" t="str">
        <f t="shared" si="78"/>
        <v>086</v>
      </c>
      <c r="M1267" t="str">
        <f t="shared" si="79"/>
        <v>INSERT INTO CATEGORY(TYPE, CODE, NAME, STATUS, IS_DEFAULT, PARENT_ID) VALUES('COMMUNE', '02902', 'Thị trấn N.T Phong Hải', '0', '0', '086');</v>
      </c>
      <c r="Y1267">
        <v>1264</v>
      </c>
    </row>
    <row r="1268" spans="1:25" ht="12.75">
      <c r="A1268" s="11" t="s">
        <v>1194</v>
      </c>
      <c r="B1268" s="12">
        <v>10</v>
      </c>
      <c r="C1268" s="11" t="s">
        <v>1279</v>
      </c>
      <c r="D1268" s="13">
        <v>86</v>
      </c>
      <c r="E1268" s="11" t="s">
        <v>1281</v>
      </c>
      <c r="F1268" s="14">
        <v>2905</v>
      </c>
      <c r="G1268" s="11" t="s">
        <v>150</v>
      </c>
      <c r="H1268" s="15" t="s">
        <v>9945</v>
      </c>
      <c r="I1268" s="16"/>
      <c r="J1268" t="str">
        <f t="shared" si="80"/>
        <v>02905</v>
      </c>
      <c r="K1268" t="str">
        <f t="shared" si="81"/>
        <v>Thị trấn Phố Lu</v>
      </c>
      <c r="L1268" t="str">
        <f t="shared" si="78"/>
        <v>086</v>
      </c>
      <c r="M1268" t="str">
        <f t="shared" si="79"/>
        <v>INSERT INTO CATEGORY(TYPE, CODE, NAME, STATUS, IS_DEFAULT, PARENT_ID) VALUES('COMMUNE', '02905', 'Thị trấn Phố Lu', '0', '0', '086');</v>
      </c>
      <c r="Y1268">
        <v>1265</v>
      </c>
    </row>
    <row r="1269" spans="1:25" ht="12.75">
      <c r="A1269" s="11" t="s">
        <v>1194</v>
      </c>
      <c r="B1269" s="12">
        <v>10</v>
      </c>
      <c r="C1269" s="11" t="s">
        <v>1279</v>
      </c>
      <c r="D1269" s="13">
        <v>86</v>
      </c>
      <c r="E1269" s="11" t="s">
        <v>1282</v>
      </c>
      <c r="F1269" s="14">
        <v>2908</v>
      </c>
      <c r="G1269" s="11" t="s">
        <v>150</v>
      </c>
      <c r="H1269" s="15" t="s">
        <v>9946</v>
      </c>
      <c r="I1269" s="16"/>
      <c r="J1269" t="str">
        <f t="shared" si="80"/>
        <v>02908</v>
      </c>
      <c r="K1269" t="str">
        <f t="shared" si="81"/>
        <v>Thị trấn Tằng Loỏng</v>
      </c>
      <c r="L1269" t="str">
        <f t="shared" si="78"/>
        <v>086</v>
      </c>
      <c r="M1269" t="str">
        <f t="shared" si="79"/>
        <v>INSERT INTO CATEGORY(TYPE, CODE, NAME, STATUS, IS_DEFAULT, PARENT_ID) VALUES('COMMUNE', '02908', 'Thị trấn Tằng Loỏng', '0', '0', '086');</v>
      </c>
      <c r="Y1269">
        <v>1266</v>
      </c>
    </row>
    <row r="1270" spans="1:25" ht="12.75">
      <c r="A1270" s="11" t="s">
        <v>1194</v>
      </c>
      <c r="B1270" s="12">
        <v>10</v>
      </c>
      <c r="C1270" s="11" t="s">
        <v>1279</v>
      </c>
      <c r="D1270" s="13">
        <v>86</v>
      </c>
      <c r="E1270" s="11" t="s">
        <v>1283</v>
      </c>
      <c r="F1270" s="14">
        <v>2911</v>
      </c>
      <c r="G1270" s="11" t="s">
        <v>152</v>
      </c>
      <c r="H1270" s="15" t="s">
        <v>9947</v>
      </c>
      <c r="I1270" s="16"/>
      <c r="J1270" t="str">
        <f t="shared" si="80"/>
        <v>02911</v>
      </c>
      <c r="K1270" t="str">
        <f t="shared" si="81"/>
        <v>Xã Bản Phiệt</v>
      </c>
      <c r="L1270" t="str">
        <f t="shared" si="78"/>
        <v>086</v>
      </c>
      <c r="M1270" t="str">
        <f t="shared" si="79"/>
        <v>INSERT INTO CATEGORY(TYPE, CODE, NAME, STATUS, IS_DEFAULT, PARENT_ID) VALUES('COMMUNE', '02911', 'Xã Bản Phiệt', '0', '0', '086');</v>
      </c>
      <c r="Y1270">
        <v>1267</v>
      </c>
    </row>
    <row r="1271" spans="1:25" ht="12.75">
      <c r="A1271" s="11" t="s">
        <v>1194</v>
      </c>
      <c r="B1271" s="12">
        <v>10</v>
      </c>
      <c r="C1271" s="11" t="s">
        <v>1279</v>
      </c>
      <c r="D1271" s="13">
        <v>86</v>
      </c>
      <c r="E1271" s="11" t="s">
        <v>1284</v>
      </c>
      <c r="F1271" s="14">
        <v>2914</v>
      </c>
      <c r="G1271" s="11" t="s">
        <v>152</v>
      </c>
      <c r="H1271" s="15" t="s">
        <v>9948</v>
      </c>
      <c r="I1271" s="16"/>
      <c r="J1271" t="str">
        <f t="shared" si="80"/>
        <v>02914</v>
      </c>
      <c r="K1271" t="str">
        <f t="shared" si="81"/>
        <v>Xã Bản Cầm</v>
      </c>
      <c r="L1271" t="str">
        <f t="shared" si="78"/>
        <v>086</v>
      </c>
      <c r="M1271" t="str">
        <f t="shared" si="79"/>
        <v>INSERT INTO CATEGORY(TYPE, CODE, NAME, STATUS, IS_DEFAULT, PARENT_ID) VALUES('COMMUNE', '02914', 'Xã Bản Cầm', '0', '0', '086');</v>
      </c>
      <c r="Y1271">
        <v>1268</v>
      </c>
    </row>
    <row r="1272" spans="1:25" ht="12.75">
      <c r="A1272" s="11" t="s">
        <v>1194</v>
      </c>
      <c r="B1272" s="12">
        <v>10</v>
      </c>
      <c r="C1272" s="11" t="s">
        <v>1279</v>
      </c>
      <c r="D1272" s="13">
        <v>86</v>
      </c>
      <c r="E1272" s="11" t="s">
        <v>1285</v>
      </c>
      <c r="F1272" s="14">
        <v>2917</v>
      </c>
      <c r="G1272" s="11" t="s">
        <v>152</v>
      </c>
      <c r="H1272" s="15" t="s">
        <v>9949</v>
      </c>
      <c r="I1272" s="16"/>
      <c r="J1272" t="str">
        <f t="shared" si="80"/>
        <v>02917</v>
      </c>
      <c r="K1272" t="str">
        <f t="shared" si="81"/>
        <v>Xã Thái Niên</v>
      </c>
      <c r="L1272" t="str">
        <f t="shared" si="78"/>
        <v>086</v>
      </c>
      <c r="M1272" t="str">
        <f t="shared" si="79"/>
        <v>INSERT INTO CATEGORY(TYPE, CODE, NAME, STATUS, IS_DEFAULT, PARENT_ID) VALUES('COMMUNE', '02917', 'Xã Thái Niên', '0', '0', '086');</v>
      </c>
      <c r="Y1272">
        <v>1269</v>
      </c>
    </row>
    <row r="1273" spans="1:25" ht="12.75">
      <c r="A1273" s="11" t="s">
        <v>1194</v>
      </c>
      <c r="B1273" s="12">
        <v>10</v>
      </c>
      <c r="C1273" s="11" t="s">
        <v>1279</v>
      </c>
      <c r="D1273" s="13">
        <v>86</v>
      </c>
      <c r="E1273" s="11" t="s">
        <v>1286</v>
      </c>
      <c r="F1273" s="14">
        <v>2920</v>
      </c>
      <c r="G1273" s="11" t="s">
        <v>152</v>
      </c>
      <c r="H1273" s="15" t="s">
        <v>9950</v>
      </c>
      <c r="I1273" s="16"/>
      <c r="J1273" t="str">
        <f t="shared" si="80"/>
        <v>02920</v>
      </c>
      <c r="K1273" t="str">
        <f t="shared" si="81"/>
        <v>Xã Phong Niên</v>
      </c>
      <c r="L1273" t="str">
        <f t="shared" si="78"/>
        <v>086</v>
      </c>
      <c r="M1273" t="str">
        <f t="shared" si="79"/>
        <v>INSERT INTO CATEGORY(TYPE, CODE, NAME, STATUS, IS_DEFAULT, PARENT_ID) VALUES('COMMUNE', '02920', 'Xã Phong Niên', '0', '0', '086');</v>
      </c>
      <c r="Y1273">
        <v>1270</v>
      </c>
    </row>
    <row r="1274" spans="1:25" ht="12.75">
      <c r="A1274" s="11" t="s">
        <v>1194</v>
      </c>
      <c r="B1274" s="12">
        <v>10</v>
      </c>
      <c r="C1274" s="11" t="s">
        <v>1279</v>
      </c>
      <c r="D1274" s="13">
        <v>86</v>
      </c>
      <c r="E1274" s="11" t="s">
        <v>1287</v>
      </c>
      <c r="F1274" s="14">
        <v>2923</v>
      </c>
      <c r="G1274" s="11" t="s">
        <v>152</v>
      </c>
      <c r="H1274" s="15" t="s">
        <v>9951</v>
      </c>
      <c r="I1274" s="16"/>
      <c r="J1274" t="str">
        <f t="shared" si="80"/>
        <v>02923</v>
      </c>
      <c r="K1274" t="str">
        <f t="shared" si="81"/>
        <v>Xã Gia Phú</v>
      </c>
      <c r="L1274" t="str">
        <f t="shared" si="78"/>
        <v>086</v>
      </c>
      <c r="M1274" t="str">
        <f t="shared" si="79"/>
        <v>INSERT INTO CATEGORY(TYPE, CODE, NAME, STATUS, IS_DEFAULT, PARENT_ID) VALUES('COMMUNE', '02923', 'Xã Gia Phú', '0', '0', '086');</v>
      </c>
      <c r="Y1274">
        <v>1271</v>
      </c>
    </row>
    <row r="1275" spans="1:25" ht="12.75">
      <c r="A1275" s="11" t="s">
        <v>1194</v>
      </c>
      <c r="B1275" s="12">
        <v>10</v>
      </c>
      <c r="C1275" s="11" t="s">
        <v>1279</v>
      </c>
      <c r="D1275" s="13">
        <v>86</v>
      </c>
      <c r="E1275" s="11" t="s">
        <v>1109</v>
      </c>
      <c r="F1275" s="14">
        <v>2926</v>
      </c>
      <c r="G1275" s="11" t="s">
        <v>152</v>
      </c>
      <c r="H1275" s="15" t="s">
        <v>9952</v>
      </c>
      <c r="I1275" s="16"/>
      <c r="J1275" t="str">
        <f t="shared" si="80"/>
        <v>02926</v>
      </c>
      <c r="K1275" t="str">
        <f t="shared" si="81"/>
        <v>Xã Xuân Quang</v>
      </c>
      <c r="L1275" t="str">
        <f t="shared" si="78"/>
        <v>086</v>
      </c>
      <c r="M1275" t="str">
        <f t="shared" si="79"/>
        <v>INSERT INTO CATEGORY(TYPE, CODE, NAME, STATUS, IS_DEFAULT, PARENT_ID) VALUES('COMMUNE', '02926', 'Xã Xuân Quang', '0', '0', '086');</v>
      </c>
      <c r="Y1275">
        <v>1272</v>
      </c>
    </row>
    <row r="1276" spans="1:25" ht="12.75">
      <c r="A1276" s="11" t="s">
        <v>1194</v>
      </c>
      <c r="B1276" s="12">
        <v>10</v>
      </c>
      <c r="C1276" s="11" t="s">
        <v>1279</v>
      </c>
      <c r="D1276" s="13">
        <v>86</v>
      </c>
      <c r="E1276" s="11" t="s">
        <v>1288</v>
      </c>
      <c r="F1276" s="14">
        <v>2929</v>
      </c>
      <c r="G1276" s="11" t="s">
        <v>152</v>
      </c>
      <c r="H1276" s="15" t="s">
        <v>9953</v>
      </c>
      <c r="I1276" s="16"/>
      <c r="J1276" t="str">
        <f t="shared" si="80"/>
        <v>02929</v>
      </c>
      <c r="K1276" t="str">
        <f t="shared" si="81"/>
        <v>Xã Sơn Hải</v>
      </c>
      <c r="L1276" t="str">
        <f t="shared" si="78"/>
        <v>086</v>
      </c>
      <c r="M1276" t="str">
        <f t="shared" si="79"/>
        <v>INSERT INTO CATEGORY(TYPE, CODE, NAME, STATUS, IS_DEFAULT, PARENT_ID) VALUES('COMMUNE', '02929', 'Xã Sơn Hải', '0', '0', '086');</v>
      </c>
      <c r="Y1276">
        <v>1273</v>
      </c>
    </row>
    <row r="1277" spans="1:25" ht="12.75">
      <c r="A1277" s="11" t="s">
        <v>1194</v>
      </c>
      <c r="B1277" s="12">
        <v>10</v>
      </c>
      <c r="C1277" s="11" t="s">
        <v>1279</v>
      </c>
      <c r="D1277" s="13">
        <v>86</v>
      </c>
      <c r="E1277" s="11" t="s">
        <v>1289</v>
      </c>
      <c r="F1277" s="14">
        <v>2932</v>
      </c>
      <c r="G1277" s="11" t="s">
        <v>152</v>
      </c>
      <c r="H1277" s="15" t="s">
        <v>9954</v>
      </c>
      <c r="I1277" s="16"/>
      <c r="J1277" t="str">
        <f t="shared" si="80"/>
        <v>02932</v>
      </c>
      <c r="K1277" t="str">
        <f t="shared" si="81"/>
        <v>Xã Xuân Giao</v>
      </c>
      <c r="L1277" t="str">
        <f t="shared" si="78"/>
        <v>086</v>
      </c>
      <c r="M1277" t="str">
        <f t="shared" si="79"/>
        <v>INSERT INTO CATEGORY(TYPE, CODE, NAME, STATUS, IS_DEFAULT, PARENT_ID) VALUES('COMMUNE', '02932', 'Xã Xuân Giao', '0', '0', '086');</v>
      </c>
      <c r="Y1277">
        <v>1274</v>
      </c>
    </row>
    <row r="1278" spans="1:25" ht="12.75">
      <c r="A1278" s="11" t="s">
        <v>1194</v>
      </c>
      <c r="B1278" s="12">
        <v>10</v>
      </c>
      <c r="C1278" s="11" t="s">
        <v>1279</v>
      </c>
      <c r="D1278" s="13">
        <v>86</v>
      </c>
      <c r="E1278" s="11" t="s">
        <v>1290</v>
      </c>
      <c r="F1278" s="14">
        <v>2935</v>
      </c>
      <c r="G1278" s="11" t="s">
        <v>152</v>
      </c>
      <c r="H1278" s="15" t="s">
        <v>9955</v>
      </c>
      <c r="I1278" s="16"/>
      <c r="J1278" t="str">
        <f t="shared" si="80"/>
        <v>02935</v>
      </c>
      <c r="K1278" t="str">
        <f t="shared" si="81"/>
        <v>Xã Trì Quang</v>
      </c>
      <c r="L1278" t="str">
        <f t="shared" si="78"/>
        <v>086</v>
      </c>
      <c r="M1278" t="str">
        <f t="shared" si="79"/>
        <v>INSERT INTO CATEGORY(TYPE, CODE, NAME, STATUS, IS_DEFAULT, PARENT_ID) VALUES('COMMUNE', '02935', 'Xã Trì Quang', '0', '0', '086');</v>
      </c>
      <c r="Y1278">
        <v>1275</v>
      </c>
    </row>
    <row r="1279" spans="1:25" ht="12.75">
      <c r="A1279" s="11" t="s">
        <v>1194</v>
      </c>
      <c r="B1279" s="12">
        <v>10</v>
      </c>
      <c r="C1279" s="11" t="s">
        <v>1279</v>
      </c>
      <c r="D1279" s="13">
        <v>86</v>
      </c>
      <c r="E1279" s="11" t="s">
        <v>546</v>
      </c>
      <c r="F1279" s="14">
        <v>2938</v>
      </c>
      <c r="G1279" s="11" t="s">
        <v>152</v>
      </c>
      <c r="H1279" s="15" t="s">
        <v>9956</v>
      </c>
      <c r="I1279" s="16"/>
      <c r="J1279" t="str">
        <f t="shared" si="80"/>
        <v>02938</v>
      </c>
      <c r="K1279" t="str">
        <f t="shared" si="81"/>
        <v>Xã Sơn Hà</v>
      </c>
      <c r="L1279" t="str">
        <f t="shared" si="78"/>
        <v>086</v>
      </c>
      <c r="M1279" t="str">
        <f t="shared" si="79"/>
        <v>INSERT INTO CATEGORY(TYPE, CODE, NAME, STATUS, IS_DEFAULT, PARENT_ID) VALUES('COMMUNE', '02938', 'Xã Sơn Hà', '0', '0', '086');</v>
      </c>
      <c r="Y1279">
        <v>1276</v>
      </c>
    </row>
    <row r="1280" spans="1:25" ht="12.75">
      <c r="A1280" s="11" t="s">
        <v>1194</v>
      </c>
      <c r="B1280" s="12">
        <v>10</v>
      </c>
      <c r="C1280" s="11" t="s">
        <v>1279</v>
      </c>
      <c r="D1280" s="13">
        <v>86</v>
      </c>
      <c r="E1280" s="11" t="s">
        <v>1291</v>
      </c>
      <c r="F1280" s="14">
        <v>2944</v>
      </c>
      <c r="G1280" s="11" t="s">
        <v>152</v>
      </c>
      <c r="H1280" s="15" t="s">
        <v>9957</v>
      </c>
      <c r="I1280" s="16"/>
      <c r="J1280" t="str">
        <f t="shared" si="80"/>
        <v>02944</v>
      </c>
      <c r="K1280" t="str">
        <f t="shared" si="81"/>
        <v>Xã Phú Nhuận</v>
      </c>
      <c r="L1280" t="str">
        <f t="shared" si="78"/>
        <v>086</v>
      </c>
      <c r="M1280" t="str">
        <f t="shared" si="79"/>
        <v>INSERT INTO CATEGORY(TYPE, CODE, NAME, STATUS, IS_DEFAULT, PARENT_ID) VALUES('COMMUNE', '02944', 'Xã Phú Nhuận', '0', '0', '086');</v>
      </c>
      <c r="Y1280">
        <v>1277</v>
      </c>
    </row>
    <row r="1281" spans="1:25" ht="12.75">
      <c r="A1281" s="11" t="s">
        <v>1194</v>
      </c>
      <c r="B1281" s="12">
        <v>10</v>
      </c>
      <c r="C1281" s="11" t="s">
        <v>1292</v>
      </c>
      <c r="D1281" s="13">
        <v>87</v>
      </c>
      <c r="E1281" s="11" t="s">
        <v>1293</v>
      </c>
      <c r="F1281" s="14">
        <v>2947</v>
      </c>
      <c r="G1281" s="11" t="s">
        <v>150</v>
      </c>
      <c r="H1281" s="15" t="s">
        <v>9958</v>
      </c>
      <c r="I1281" s="16"/>
      <c r="J1281" t="str">
        <f t="shared" si="80"/>
        <v>02947</v>
      </c>
      <c r="K1281" t="str">
        <f t="shared" si="81"/>
        <v>Thị trấn Phố Ràng</v>
      </c>
      <c r="L1281" t="str">
        <f t="shared" si="78"/>
        <v>087</v>
      </c>
      <c r="M1281" t="str">
        <f t="shared" si="79"/>
        <v>INSERT INTO CATEGORY(TYPE, CODE, NAME, STATUS, IS_DEFAULT, PARENT_ID) VALUES('COMMUNE', '02947', 'Thị trấn Phố Ràng', '0', '0', '087');</v>
      </c>
      <c r="Y1281">
        <v>1278</v>
      </c>
    </row>
    <row r="1282" spans="1:25" ht="12.75">
      <c r="A1282" s="11" t="s">
        <v>1194</v>
      </c>
      <c r="B1282" s="12">
        <v>10</v>
      </c>
      <c r="C1282" s="11" t="s">
        <v>1292</v>
      </c>
      <c r="D1282" s="13">
        <v>87</v>
      </c>
      <c r="E1282" s="11" t="s">
        <v>465</v>
      </c>
      <c r="F1282" s="14">
        <v>2950</v>
      </c>
      <c r="G1282" s="11" t="s">
        <v>152</v>
      </c>
      <c r="H1282" s="15" t="s">
        <v>9959</v>
      </c>
      <c r="I1282" s="16"/>
      <c r="J1282" t="str">
        <f t="shared" si="80"/>
        <v>02950</v>
      </c>
      <c r="K1282" t="str">
        <f t="shared" si="81"/>
        <v>Xã Tân Tiến</v>
      </c>
      <c r="L1282" t="str">
        <f t="shared" si="78"/>
        <v>087</v>
      </c>
      <c r="M1282" t="str">
        <f t="shared" si="79"/>
        <v>INSERT INTO CATEGORY(TYPE, CODE, NAME, STATUS, IS_DEFAULT, PARENT_ID) VALUES('COMMUNE', '02950', 'Xã Tân Tiến', '0', '0', '087');</v>
      </c>
      <c r="Y1282">
        <v>1279</v>
      </c>
    </row>
    <row r="1283" spans="1:25" ht="12.75">
      <c r="A1283" s="11" t="s">
        <v>1194</v>
      </c>
      <c r="B1283" s="12">
        <v>10</v>
      </c>
      <c r="C1283" s="11" t="s">
        <v>1292</v>
      </c>
      <c r="D1283" s="13">
        <v>87</v>
      </c>
      <c r="E1283" s="11" t="s">
        <v>1294</v>
      </c>
      <c r="F1283" s="14">
        <v>2953</v>
      </c>
      <c r="G1283" s="11" t="s">
        <v>152</v>
      </c>
      <c r="H1283" s="15" t="s">
        <v>9960</v>
      </c>
      <c r="I1283" s="16"/>
      <c r="J1283" t="str">
        <f t="shared" si="80"/>
        <v>02953</v>
      </c>
      <c r="K1283" t="str">
        <f t="shared" si="81"/>
        <v>Xã Nghĩa Đô</v>
      </c>
      <c r="L1283" t="str">
        <f t="shared" si="78"/>
        <v>087</v>
      </c>
      <c r="M1283" t="str">
        <f t="shared" si="79"/>
        <v>INSERT INTO CATEGORY(TYPE, CODE, NAME, STATUS, IS_DEFAULT, PARENT_ID) VALUES('COMMUNE', '02953', 'Xã Nghĩa Đô', '0', '0', '087');</v>
      </c>
      <c r="Y1283">
        <v>1280</v>
      </c>
    </row>
    <row r="1284" spans="1:25" ht="12.75">
      <c r="A1284" s="11" t="s">
        <v>1194</v>
      </c>
      <c r="B1284" s="12">
        <v>10</v>
      </c>
      <c r="C1284" s="11" t="s">
        <v>1292</v>
      </c>
      <c r="D1284" s="13">
        <v>87</v>
      </c>
      <c r="E1284" s="11" t="s">
        <v>1295</v>
      </c>
      <c r="F1284" s="14">
        <v>2956</v>
      </c>
      <c r="G1284" s="11" t="s">
        <v>152</v>
      </c>
      <c r="H1284" s="15" t="s">
        <v>9961</v>
      </c>
      <c r="I1284" s="16"/>
      <c r="J1284" t="str">
        <f t="shared" si="80"/>
        <v>02956</v>
      </c>
      <c r="K1284" t="str">
        <f t="shared" si="81"/>
        <v>Xã Vĩnh Yên</v>
      </c>
      <c r="L1284" t="str">
        <f t="shared" si="78"/>
        <v>087</v>
      </c>
      <c r="M1284" t="str">
        <f t="shared" si="79"/>
        <v>INSERT INTO CATEGORY(TYPE, CODE, NAME, STATUS, IS_DEFAULT, PARENT_ID) VALUES('COMMUNE', '02956', 'Xã Vĩnh Yên', '0', '0', '087');</v>
      </c>
      <c r="Y1284">
        <v>1281</v>
      </c>
    </row>
    <row r="1285" spans="1:25" ht="12.75">
      <c r="A1285" s="11" t="s">
        <v>1194</v>
      </c>
      <c r="B1285" s="12">
        <v>10</v>
      </c>
      <c r="C1285" s="11" t="s">
        <v>1292</v>
      </c>
      <c r="D1285" s="13">
        <v>87</v>
      </c>
      <c r="E1285" s="11" t="s">
        <v>1296</v>
      </c>
      <c r="F1285" s="14">
        <v>2959</v>
      </c>
      <c r="G1285" s="11" t="s">
        <v>152</v>
      </c>
      <c r="H1285" s="15" t="s">
        <v>9962</v>
      </c>
      <c r="I1285" s="16"/>
      <c r="J1285" t="str">
        <f t="shared" si="80"/>
        <v>02959</v>
      </c>
      <c r="K1285" t="str">
        <f t="shared" si="81"/>
        <v>Xã Điện Quan</v>
      </c>
      <c r="L1285" t="str">
        <f t="shared" si="78"/>
        <v>087</v>
      </c>
      <c r="M1285" t="str">
        <f t="shared" si="79"/>
        <v>INSERT INTO CATEGORY(TYPE, CODE, NAME, STATUS, IS_DEFAULT, PARENT_ID) VALUES('COMMUNE', '02959', 'Xã Điện Quan', '0', '0', '087');</v>
      </c>
      <c r="Y1285">
        <v>1282</v>
      </c>
    </row>
    <row r="1286" spans="1:25" ht="12.75">
      <c r="A1286" s="11" t="s">
        <v>1194</v>
      </c>
      <c r="B1286" s="12">
        <v>10</v>
      </c>
      <c r="C1286" s="11" t="s">
        <v>1292</v>
      </c>
      <c r="D1286" s="13">
        <v>87</v>
      </c>
      <c r="E1286" s="11" t="s">
        <v>1297</v>
      </c>
      <c r="F1286" s="14">
        <v>2962</v>
      </c>
      <c r="G1286" s="11" t="s">
        <v>152</v>
      </c>
      <c r="H1286" s="15" t="s">
        <v>9963</v>
      </c>
      <c r="I1286" s="16"/>
      <c r="J1286" t="str">
        <f t="shared" si="80"/>
        <v>02962</v>
      </c>
      <c r="K1286" t="str">
        <f t="shared" si="81"/>
        <v>Xã Xuân Hoà</v>
      </c>
      <c r="L1286" t="str">
        <f t="shared" ref="L1286:L1349" si="82">TEXT(D1286, "000")</f>
        <v>087</v>
      </c>
      <c r="M1286" t="str">
        <f t="shared" ref="M1286:M1349" si="83">"INSERT INTO CATEGORY(TYPE, CODE, NAME, STATUS, IS_DEFAULT, PARENT_ID) VALUES('COMMUNE', '" &amp; J1286 &amp; "', '" &amp; E1286 &amp; "', '0', '0', '" &amp; L1286 &amp; "');"</f>
        <v>INSERT INTO CATEGORY(TYPE, CODE, NAME, STATUS, IS_DEFAULT, PARENT_ID) VALUES('COMMUNE', '02962', 'Xã Xuân Hoà', '0', '0', '087');</v>
      </c>
      <c r="Y1286">
        <v>1283</v>
      </c>
    </row>
    <row r="1287" spans="1:25" ht="12.75">
      <c r="A1287" s="11" t="s">
        <v>1194</v>
      </c>
      <c r="B1287" s="12">
        <v>10</v>
      </c>
      <c r="C1287" s="11" t="s">
        <v>1292</v>
      </c>
      <c r="D1287" s="13">
        <v>87</v>
      </c>
      <c r="E1287" s="11" t="s">
        <v>1298</v>
      </c>
      <c r="F1287" s="14">
        <v>2965</v>
      </c>
      <c r="G1287" s="11" t="s">
        <v>152</v>
      </c>
      <c r="H1287" s="15" t="s">
        <v>9964</v>
      </c>
      <c r="I1287" s="16"/>
      <c r="J1287" t="str">
        <f t="shared" si="80"/>
        <v>02965</v>
      </c>
      <c r="K1287" t="str">
        <f t="shared" si="81"/>
        <v>Xã Tân Dương</v>
      </c>
      <c r="L1287" t="str">
        <f t="shared" si="82"/>
        <v>087</v>
      </c>
      <c r="M1287" t="str">
        <f t="shared" si="83"/>
        <v>INSERT INTO CATEGORY(TYPE, CODE, NAME, STATUS, IS_DEFAULT, PARENT_ID) VALUES('COMMUNE', '02965', 'Xã Tân Dương', '0', '0', '087');</v>
      </c>
      <c r="Y1287">
        <v>1284</v>
      </c>
    </row>
    <row r="1288" spans="1:25" ht="12.75">
      <c r="A1288" s="11" t="s">
        <v>1194</v>
      </c>
      <c r="B1288" s="12">
        <v>10</v>
      </c>
      <c r="C1288" s="11" t="s">
        <v>1292</v>
      </c>
      <c r="D1288" s="13">
        <v>87</v>
      </c>
      <c r="E1288" s="11" t="s">
        <v>829</v>
      </c>
      <c r="F1288" s="14">
        <v>2968</v>
      </c>
      <c r="G1288" s="11" t="s">
        <v>152</v>
      </c>
      <c r="H1288" s="15" t="s">
        <v>9965</v>
      </c>
      <c r="I1288" s="16"/>
      <c r="J1288" t="str">
        <f t="shared" si="80"/>
        <v>02968</v>
      </c>
      <c r="K1288" t="str">
        <f t="shared" si="81"/>
        <v>Xã Thượng Hà</v>
      </c>
      <c r="L1288" t="str">
        <f t="shared" si="82"/>
        <v>087</v>
      </c>
      <c r="M1288" t="str">
        <f t="shared" si="83"/>
        <v>INSERT INTO CATEGORY(TYPE, CODE, NAME, STATUS, IS_DEFAULT, PARENT_ID) VALUES('COMMUNE', '02968', 'Xã Thượng Hà', '0', '0', '087');</v>
      </c>
      <c r="Y1288">
        <v>1285</v>
      </c>
    </row>
    <row r="1289" spans="1:25" ht="12.75">
      <c r="A1289" s="11" t="s">
        <v>1194</v>
      </c>
      <c r="B1289" s="12">
        <v>10</v>
      </c>
      <c r="C1289" s="11" t="s">
        <v>1292</v>
      </c>
      <c r="D1289" s="13">
        <v>87</v>
      </c>
      <c r="E1289" s="11" t="s">
        <v>215</v>
      </c>
      <c r="F1289" s="14">
        <v>2971</v>
      </c>
      <c r="G1289" s="11" t="s">
        <v>152</v>
      </c>
      <c r="H1289" s="15" t="s">
        <v>9966</v>
      </c>
      <c r="I1289" s="16"/>
      <c r="J1289" t="str">
        <f t="shared" si="80"/>
        <v>02971</v>
      </c>
      <c r="K1289" t="str">
        <f t="shared" si="81"/>
        <v>Xã Kim Sơn</v>
      </c>
      <c r="L1289" t="str">
        <f t="shared" si="82"/>
        <v>087</v>
      </c>
      <c r="M1289" t="str">
        <f t="shared" si="83"/>
        <v>INSERT INTO CATEGORY(TYPE, CODE, NAME, STATUS, IS_DEFAULT, PARENT_ID) VALUES('COMMUNE', '02971', 'Xã Kim Sơn', '0', '0', '087');</v>
      </c>
      <c r="Y1289">
        <v>1286</v>
      </c>
    </row>
    <row r="1290" spans="1:25" ht="12.75">
      <c r="A1290" s="11" t="s">
        <v>1194</v>
      </c>
      <c r="B1290" s="12">
        <v>10</v>
      </c>
      <c r="C1290" s="11" t="s">
        <v>1292</v>
      </c>
      <c r="D1290" s="13">
        <v>87</v>
      </c>
      <c r="E1290" s="11" t="s">
        <v>1299</v>
      </c>
      <c r="F1290" s="14">
        <v>2974</v>
      </c>
      <c r="G1290" s="11" t="s">
        <v>152</v>
      </c>
      <c r="H1290" s="15" t="s">
        <v>9967</v>
      </c>
      <c r="I1290" s="16"/>
      <c r="J1290" t="str">
        <f t="shared" si="80"/>
        <v>02974</v>
      </c>
      <c r="K1290" t="str">
        <f t="shared" si="81"/>
        <v>Xã Cam Cọn</v>
      </c>
      <c r="L1290" t="str">
        <f t="shared" si="82"/>
        <v>087</v>
      </c>
      <c r="M1290" t="str">
        <f t="shared" si="83"/>
        <v>INSERT INTO CATEGORY(TYPE, CODE, NAME, STATUS, IS_DEFAULT, PARENT_ID) VALUES('COMMUNE', '02974', 'Xã Cam Cọn', '0', '0', '087');</v>
      </c>
      <c r="Y1290">
        <v>1287</v>
      </c>
    </row>
    <row r="1291" spans="1:25" ht="12.75">
      <c r="A1291" s="11" t="s">
        <v>1194</v>
      </c>
      <c r="B1291" s="12">
        <v>10</v>
      </c>
      <c r="C1291" s="11" t="s">
        <v>1292</v>
      </c>
      <c r="D1291" s="13">
        <v>87</v>
      </c>
      <c r="E1291" s="11" t="s">
        <v>557</v>
      </c>
      <c r="F1291" s="14">
        <v>2977</v>
      </c>
      <c r="G1291" s="11" t="s">
        <v>152</v>
      </c>
      <c r="H1291" s="15" t="s">
        <v>9968</v>
      </c>
      <c r="I1291" s="16"/>
      <c r="J1291" t="str">
        <f t="shared" si="80"/>
        <v>02977</v>
      </c>
      <c r="K1291" t="str">
        <f t="shared" si="81"/>
        <v>Xã Minh Tân</v>
      </c>
      <c r="L1291" t="str">
        <f t="shared" si="82"/>
        <v>087</v>
      </c>
      <c r="M1291" t="str">
        <f t="shared" si="83"/>
        <v>INSERT INTO CATEGORY(TYPE, CODE, NAME, STATUS, IS_DEFAULT, PARENT_ID) VALUES('COMMUNE', '02977', 'Xã Minh Tân', '0', '0', '087');</v>
      </c>
      <c r="Y1291">
        <v>1288</v>
      </c>
    </row>
    <row r="1292" spans="1:25" ht="12.75">
      <c r="A1292" s="11" t="s">
        <v>1194</v>
      </c>
      <c r="B1292" s="12">
        <v>10</v>
      </c>
      <c r="C1292" s="11" t="s">
        <v>1292</v>
      </c>
      <c r="D1292" s="13">
        <v>87</v>
      </c>
      <c r="E1292" s="11" t="s">
        <v>1300</v>
      </c>
      <c r="F1292" s="14">
        <v>2980</v>
      </c>
      <c r="G1292" s="11" t="s">
        <v>152</v>
      </c>
      <c r="H1292" s="15" t="s">
        <v>9969</v>
      </c>
      <c r="I1292" s="16"/>
      <c r="J1292" t="str">
        <f t="shared" si="80"/>
        <v>02980</v>
      </c>
      <c r="K1292" t="str">
        <f t="shared" si="81"/>
        <v>Xã Xuân Thượng</v>
      </c>
      <c r="L1292" t="str">
        <f t="shared" si="82"/>
        <v>087</v>
      </c>
      <c r="M1292" t="str">
        <f t="shared" si="83"/>
        <v>INSERT INTO CATEGORY(TYPE, CODE, NAME, STATUS, IS_DEFAULT, PARENT_ID) VALUES('COMMUNE', '02980', 'Xã Xuân Thượng', '0', '0', '087');</v>
      </c>
      <c r="Y1292">
        <v>1289</v>
      </c>
    </row>
    <row r="1293" spans="1:25" ht="12.75">
      <c r="A1293" s="11" t="s">
        <v>1194</v>
      </c>
      <c r="B1293" s="12">
        <v>10</v>
      </c>
      <c r="C1293" s="11" t="s">
        <v>1292</v>
      </c>
      <c r="D1293" s="13">
        <v>87</v>
      </c>
      <c r="E1293" s="11" t="s">
        <v>1301</v>
      </c>
      <c r="F1293" s="14">
        <v>2983</v>
      </c>
      <c r="G1293" s="11" t="s">
        <v>152</v>
      </c>
      <c r="H1293" s="15" t="s">
        <v>9970</v>
      </c>
      <c r="I1293" s="16"/>
      <c r="J1293" t="str">
        <f t="shared" si="80"/>
        <v>02983</v>
      </c>
      <c r="K1293" t="str">
        <f t="shared" si="81"/>
        <v>Xã Việt Tiến</v>
      </c>
      <c r="L1293" t="str">
        <f t="shared" si="82"/>
        <v>087</v>
      </c>
      <c r="M1293" t="str">
        <f t="shared" si="83"/>
        <v>INSERT INTO CATEGORY(TYPE, CODE, NAME, STATUS, IS_DEFAULT, PARENT_ID) VALUES('COMMUNE', '02983', 'Xã Việt Tiến', '0', '0', '087');</v>
      </c>
      <c r="Y1293">
        <v>1290</v>
      </c>
    </row>
    <row r="1294" spans="1:25" ht="12.75">
      <c r="A1294" s="11" t="s">
        <v>1194</v>
      </c>
      <c r="B1294" s="12">
        <v>10</v>
      </c>
      <c r="C1294" s="11" t="s">
        <v>1292</v>
      </c>
      <c r="D1294" s="13">
        <v>87</v>
      </c>
      <c r="E1294" s="11" t="s">
        <v>407</v>
      </c>
      <c r="F1294" s="14">
        <v>2986</v>
      </c>
      <c r="G1294" s="11" t="s">
        <v>152</v>
      </c>
      <c r="H1294" s="15" t="s">
        <v>9971</v>
      </c>
      <c r="I1294" s="16"/>
      <c r="J1294" t="str">
        <f t="shared" si="80"/>
        <v>02986</v>
      </c>
      <c r="K1294" t="str">
        <f t="shared" si="81"/>
        <v>Xã Yên Sơn</v>
      </c>
      <c r="L1294" t="str">
        <f t="shared" si="82"/>
        <v>087</v>
      </c>
      <c r="M1294" t="str">
        <f t="shared" si="83"/>
        <v>INSERT INTO CATEGORY(TYPE, CODE, NAME, STATUS, IS_DEFAULT, PARENT_ID) VALUES('COMMUNE', '02986', 'Xã Yên Sơn', '0', '0', '087');</v>
      </c>
      <c r="Y1294">
        <v>1291</v>
      </c>
    </row>
    <row r="1295" spans="1:25" ht="12.75">
      <c r="A1295" s="11" t="s">
        <v>1194</v>
      </c>
      <c r="B1295" s="12">
        <v>10</v>
      </c>
      <c r="C1295" s="11" t="s">
        <v>1292</v>
      </c>
      <c r="D1295" s="13">
        <v>87</v>
      </c>
      <c r="E1295" s="11" t="s">
        <v>1302</v>
      </c>
      <c r="F1295" s="14">
        <v>2989</v>
      </c>
      <c r="G1295" s="11" t="s">
        <v>152</v>
      </c>
      <c r="H1295" s="15" t="s">
        <v>9972</v>
      </c>
      <c r="I1295" s="16"/>
      <c r="J1295" t="str">
        <f t="shared" si="80"/>
        <v>02989</v>
      </c>
      <c r="K1295" t="str">
        <f t="shared" si="81"/>
        <v>Xã Bảo Hà</v>
      </c>
      <c r="L1295" t="str">
        <f t="shared" si="82"/>
        <v>087</v>
      </c>
      <c r="M1295" t="str">
        <f t="shared" si="83"/>
        <v>INSERT INTO CATEGORY(TYPE, CODE, NAME, STATUS, IS_DEFAULT, PARENT_ID) VALUES('COMMUNE', '02989', 'Xã Bảo Hà', '0', '0', '087');</v>
      </c>
      <c r="Y1295">
        <v>1292</v>
      </c>
    </row>
    <row r="1296" spans="1:25" ht="12.75">
      <c r="A1296" s="11" t="s">
        <v>1194</v>
      </c>
      <c r="B1296" s="12">
        <v>10</v>
      </c>
      <c r="C1296" s="11" t="s">
        <v>1292</v>
      </c>
      <c r="D1296" s="13">
        <v>87</v>
      </c>
      <c r="E1296" s="11" t="s">
        <v>1303</v>
      </c>
      <c r="F1296" s="14">
        <v>2992</v>
      </c>
      <c r="G1296" s="11" t="s">
        <v>152</v>
      </c>
      <c r="H1296" s="15" t="s">
        <v>9973</v>
      </c>
      <c r="I1296" s="16"/>
      <c r="J1296" t="str">
        <f t="shared" si="80"/>
        <v>02992</v>
      </c>
      <c r="K1296" t="str">
        <f t="shared" si="81"/>
        <v>Xã Lương Sơn</v>
      </c>
      <c r="L1296" t="str">
        <f t="shared" si="82"/>
        <v>087</v>
      </c>
      <c r="M1296" t="str">
        <f t="shared" si="83"/>
        <v>INSERT INTO CATEGORY(TYPE, CODE, NAME, STATUS, IS_DEFAULT, PARENT_ID) VALUES('COMMUNE', '02992', 'Xã Lương Sơn', '0', '0', '087');</v>
      </c>
      <c r="Y1296">
        <v>1293</v>
      </c>
    </row>
    <row r="1297" spans="1:25" ht="12.75">
      <c r="A1297" s="11" t="s">
        <v>1194</v>
      </c>
      <c r="B1297" s="12">
        <v>10</v>
      </c>
      <c r="C1297" s="11" t="s">
        <v>1292</v>
      </c>
      <c r="D1297" s="13">
        <v>87</v>
      </c>
      <c r="E1297" s="11" t="s">
        <v>1304</v>
      </c>
      <c r="F1297" s="14">
        <v>2998</v>
      </c>
      <c r="G1297" s="11" t="s">
        <v>152</v>
      </c>
      <c r="H1297" s="15" t="s">
        <v>9974</v>
      </c>
      <c r="I1297" s="16"/>
      <c r="J1297" t="str">
        <f t="shared" si="80"/>
        <v>02998</v>
      </c>
      <c r="K1297" t="str">
        <f t="shared" si="81"/>
        <v>Xã Phúc Khánh</v>
      </c>
      <c r="L1297" t="str">
        <f t="shared" si="82"/>
        <v>087</v>
      </c>
      <c r="M1297" t="str">
        <f t="shared" si="83"/>
        <v>INSERT INTO CATEGORY(TYPE, CODE, NAME, STATUS, IS_DEFAULT, PARENT_ID) VALUES('COMMUNE', '02998', 'Xã Phúc Khánh', '0', '0', '087');</v>
      </c>
      <c r="Y1297">
        <v>1294</v>
      </c>
    </row>
    <row r="1298" spans="1:25" ht="12.75">
      <c r="A1298" s="11" t="s">
        <v>1194</v>
      </c>
      <c r="B1298" s="12">
        <v>10</v>
      </c>
      <c r="C1298" s="11" t="s">
        <v>1305</v>
      </c>
      <c r="D1298" s="13">
        <v>88</v>
      </c>
      <c r="E1298" s="11" t="s">
        <v>1306</v>
      </c>
      <c r="F1298" s="14">
        <v>3001</v>
      </c>
      <c r="G1298" s="11" t="s">
        <v>13</v>
      </c>
      <c r="H1298" s="15" t="s">
        <v>9975</v>
      </c>
      <c r="I1298" s="16"/>
      <c r="J1298" t="str">
        <f t="shared" si="80"/>
        <v>03001</v>
      </c>
      <c r="K1298" t="str">
        <f t="shared" si="81"/>
        <v>Phường Sa Pa</v>
      </c>
      <c r="L1298" t="str">
        <f t="shared" si="82"/>
        <v>088</v>
      </c>
      <c r="M1298" t="str">
        <f t="shared" si="83"/>
        <v>INSERT INTO CATEGORY(TYPE, CODE, NAME, STATUS, IS_DEFAULT, PARENT_ID) VALUES('COMMUNE', '03001', 'Phường Sa Pa', '0', '0', '088');</v>
      </c>
      <c r="Y1298">
        <v>1295</v>
      </c>
    </row>
    <row r="1299" spans="1:25" ht="12.75">
      <c r="A1299" s="11" t="s">
        <v>1194</v>
      </c>
      <c r="B1299" s="12">
        <v>10</v>
      </c>
      <c r="C1299" s="11" t="s">
        <v>1305</v>
      </c>
      <c r="D1299" s="13">
        <v>88</v>
      </c>
      <c r="E1299" s="11" t="s">
        <v>1307</v>
      </c>
      <c r="F1299" s="14">
        <v>3002</v>
      </c>
      <c r="G1299" s="11" t="s">
        <v>13</v>
      </c>
      <c r="H1299" s="15" t="s">
        <v>9976</v>
      </c>
      <c r="I1299" s="16"/>
      <c r="J1299" t="str">
        <f t="shared" si="80"/>
        <v>03002</v>
      </c>
      <c r="K1299" t="str">
        <f t="shared" si="81"/>
        <v>Phường Sa Pả</v>
      </c>
      <c r="L1299" t="str">
        <f t="shared" si="82"/>
        <v>088</v>
      </c>
      <c r="M1299" t="str">
        <f t="shared" si="83"/>
        <v>INSERT INTO CATEGORY(TYPE, CODE, NAME, STATUS, IS_DEFAULT, PARENT_ID) VALUES('COMMUNE', '03002', 'Phường Sa Pả', '0', '0', '088');</v>
      </c>
      <c r="Y1299">
        <v>1296</v>
      </c>
    </row>
    <row r="1300" spans="1:25" ht="12.75">
      <c r="A1300" s="11" t="s">
        <v>1194</v>
      </c>
      <c r="B1300" s="12">
        <v>10</v>
      </c>
      <c r="C1300" s="11" t="s">
        <v>1305</v>
      </c>
      <c r="D1300" s="13">
        <v>88</v>
      </c>
      <c r="E1300" s="11" t="s">
        <v>1308</v>
      </c>
      <c r="F1300" s="14">
        <v>3003</v>
      </c>
      <c r="G1300" s="11" t="s">
        <v>13</v>
      </c>
      <c r="H1300" s="15" t="s">
        <v>9977</v>
      </c>
      <c r="I1300" s="16"/>
      <c r="J1300" t="str">
        <f t="shared" si="80"/>
        <v>03003</v>
      </c>
      <c r="K1300" t="str">
        <f t="shared" si="81"/>
        <v>Phường Ô Quý Hồ</v>
      </c>
      <c r="L1300" t="str">
        <f t="shared" si="82"/>
        <v>088</v>
      </c>
      <c r="M1300" t="str">
        <f t="shared" si="83"/>
        <v>INSERT INTO CATEGORY(TYPE, CODE, NAME, STATUS, IS_DEFAULT, PARENT_ID) VALUES('COMMUNE', '03003', 'Phường Ô Quý Hồ', '0', '0', '088');</v>
      </c>
      <c r="Y1300">
        <v>1297</v>
      </c>
    </row>
    <row r="1301" spans="1:25" ht="12.75">
      <c r="A1301" s="11" t="s">
        <v>1194</v>
      </c>
      <c r="B1301" s="12">
        <v>10</v>
      </c>
      <c r="C1301" s="11" t="s">
        <v>1305</v>
      </c>
      <c r="D1301" s="13">
        <v>88</v>
      </c>
      <c r="E1301" s="11" t="s">
        <v>1309</v>
      </c>
      <c r="F1301" s="14">
        <v>3004</v>
      </c>
      <c r="G1301" s="11" t="s">
        <v>152</v>
      </c>
      <c r="H1301" s="15" t="s">
        <v>9978</v>
      </c>
      <c r="I1301" s="16"/>
      <c r="J1301" t="str">
        <f t="shared" si="80"/>
        <v>03004</v>
      </c>
      <c r="K1301" t="str">
        <f t="shared" si="81"/>
        <v>Xã Ngũ Chỉ Sơn</v>
      </c>
      <c r="L1301" t="str">
        <f t="shared" si="82"/>
        <v>088</v>
      </c>
      <c r="M1301" t="str">
        <f t="shared" si="83"/>
        <v>INSERT INTO CATEGORY(TYPE, CODE, NAME, STATUS, IS_DEFAULT, PARENT_ID) VALUES('COMMUNE', '03004', 'Xã Ngũ Chỉ Sơn', '0', '0', '088');</v>
      </c>
      <c r="Y1301">
        <v>1298</v>
      </c>
    </row>
    <row r="1302" spans="1:25" ht="12.75">
      <c r="A1302" s="11" t="s">
        <v>1194</v>
      </c>
      <c r="B1302" s="12">
        <v>10</v>
      </c>
      <c r="C1302" s="11" t="s">
        <v>1305</v>
      </c>
      <c r="D1302" s="13">
        <v>88</v>
      </c>
      <c r="E1302" s="11" t="s">
        <v>1310</v>
      </c>
      <c r="F1302" s="14">
        <v>3006</v>
      </c>
      <c r="G1302" s="11" t="s">
        <v>13</v>
      </c>
      <c r="H1302" s="15" t="s">
        <v>9979</v>
      </c>
      <c r="I1302" s="16"/>
      <c r="J1302" t="str">
        <f t="shared" ref="J1302:J1365" si="84">LEFT(H1302, FIND(" - ", H1302) - 1)</f>
        <v>03006</v>
      </c>
      <c r="K1302" t="str">
        <f t="shared" ref="K1302:K1365" si="85">RIGHT(H1302, LEN(H1302) - FIND(" - ", H1302) - 2)</f>
        <v>Phường Phan Si Păng</v>
      </c>
      <c r="L1302" t="str">
        <f t="shared" si="82"/>
        <v>088</v>
      </c>
      <c r="M1302" t="str">
        <f t="shared" si="83"/>
        <v>INSERT INTO CATEGORY(TYPE, CODE, NAME, STATUS, IS_DEFAULT, PARENT_ID) VALUES('COMMUNE', '03006', 'Phường Phan Si Păng', '0', '0', '088');</v>
      </c>
      <c r="Y1302">
        <v>1299</v>
      </c>
    </row>
    <row r="1303" spans="1:25" ht="12.75">
      <c r="A1303" s="11" t="s">
        <v>1194</v>
      </c>
      <c r="B1303" s="12">
        <v>10</v>
      </c>
      <c r="C1303" s="11" t="s">
        <v>1305</v>
      </c>
      <c r="D1303" s="13">
        <v>88</v>
      </c>
      <c r="E1303" s="11" t="s">
        <v>1311</v>
      </c>
      <c r="F1303" s="14">
        <v>3010</v>
      </c>
      <c r="G1303" s="11" t="s">
        <v>152</v>
      </c>
      <c r="H1303" s="15" t="s">
        <v>9980</v>
      </c>
      <c r="I1303" s="16"/>
      <c r="J1303" t="str">
        <f t="shared" si="84"/>
        <v>03010</v>
      </c>
      <c r="K1303" t="str">
        <f t="shared" si="85"/>
        <v>Xã Trung Chải</v>
      </c>
      <c r="L1303" t="str">
        <f t="shared" si="82"/>
        <v>088</v>
      </c>
      <c r="M1303" t="str">
        <f t="shared" si="83"/>
        <v>INSERT INTO CATEGORY(TYPE, CODE, NAME, STATUS, IS_DEFAULT, PARENT_ID) VALUES('COMMUNE', '03010', 'Xã Trung Chải', '0', '0', '088');</v>
      </c>
      <c r="Y1303">
        <v>1300</v>
      </c>
    </row>
    <row r="1304" spans="1:25" ht="12.75">
      <c r="A1304" s="11" t="s">
        <v>1194</v>
      </c>
      <c r="B1304" s="12">
        <v>10</v>
      </c>
      <c r="C1304" s="11" t="s">
        <v>1305</v>
      </c>
      <c r="D1304" s="13">
        <v>88</v>
      </c>
      <c r="E1304" s="11" t="s">
        <v>625</v>
      </c>
      <c r="F1304" s="14">
        <v>3013</v>
      </c>
      <c r="G1304" s="11" t="s">
        <v>152</v>
      </c>
      <c r="H1304" s="15" t="s">
        <v>9981</v>
      </c>
      <c r="I1304" s="16"/>
      <c r="J1304" t="str">
        <f t="shared" si="84"/>
        <v>03013</v>
      </c>
      <c r="K1304" t="str">
        <f t="shared" si="85"/>
        <v>Xã Tả Phìn</v>
      </c>
      <c r="L1304" t="str">
        <f t="shared" si="82"/>
        <v>088</v>
      </c>
      <c r="M1304" t="str">
        <f t="shared" si="83"/>
        <v>INSERT INTO CATEGORY(TYPE, CODE, NAME, STATUS, IS_DEFAULT, PARENT_ID) VALUES('COMMUNE', '03013', 'Xã Tả Phìn', '0', '0', '088');</v>
      </c>
      <c r="Y1304">
        <v>1301</v>
      </c>
    </row>
    <row r="1305" spans="1:25" ht="12.75">
      <c r="A1305" s="11" t="s">
        <v>1194</v>
      </c>
      <c r="B1305" s="12">
        <v>10</v>
      </c>
      <c r="C1305" s="11" t="s">
        <v>1305</v>
      </c>
      <c r="D1305" s="13">
        <v>88</v>
      </c>
      <c r="E1305" s="11" t="s">
        <v>1312</v>
      </c>
      <c r="F1305" s="14">
        <v>3016</v>
      </c>
      <c r="G1305" s="11" t="s">
        <v>13</v>
      </c>
      <c r="H1305" s="15" t="s">
        <v>9982</v>
      </c>
      <c r="I1305" s="16"/>
      <c r="J1305" t="str">
        <f t="shared" si="84"/>
        <v>03016</v>
      </c>
      <c r="K1305" t="str">
        <f t="shared" si="85"/>
        <v>Phường Hàm Rồng</v>
      </c>
      <c r="L1305" t="str">
        <f t="shared" si="82"/>
        <v>088</v>
      </c>
      <c r="M1305" t="str">
        <f t="shared" si="83"/>
        <v>INSERT INTO CATEGORY(TYPE, CODE, NAME, STATUS, IS_DEFAULT, PARENT_ID) VALUES('COMMUNE', '03016', 'Phường Hàm Rồng', '0', '0', '088');</v>
      </c>
      <c r="Y1305">
        <v>1302</v>
      </c>
    </row>
    <row r="1306" spans="1:25" ht="12.75">
      <c r="A1306" s="11" t="s">
        <v>1194</v>
      </c>
      <c r="B1306" s="12">
        <v>10</v>
      </c>
      <c r="C1306" s="11" t="s">
        <v>1305</v>
      </c>
      <c r="D1306" s="13">
        <v>88</v>
      </c>
      <c r="E1306" s="11" t="s">
        <v>1313</v>
      </c>
      <c r="F1306" s="14">
        <v>3019</v>
      </c>
      <c r="G1306" s="11" t="s">
        <v>152</v>
      </c>
      <c r="H1306" s="15" t="s">
        <v>9983</v>
      </c>
      <c r="I1306" s="16"/>
      <c r="J1306" t="str">
        <f t="shared" si="84"/>
        <v>03019</v>
      </c>
      <c r="K1306" t="str">
        <f t="shared" si="85"/>
        <v>Xã Hoàng Liên</v>
      </c>
      <c r="L1306" t="str">
        <f t="shared" si="82"/>
        <v>088</v>
      </c>
      <c r="M1306" t="str">
        <f t="shared" si="83"/>
        <v>INSERT INTO CATEGORY(TYPE, CODE, NAME, STATUS, IS_DEFAULT, PARENT_ID) VALUES('COMMUNE', '03019', 'Xã Hoàng Liên', '0', '0', '088');</v>
      </c>
      <c r="Y1306">
        <v>1303</v>
      </c>
    </row>
    <row r="1307" spans="1:25" ht="12.75">
      <c r="A1307" s="11" t="s">
        <v>1194</v>
      </c>
      <c r="B1307" s="12">
        <v>10</v>
      </c>
      <c r="C1307" s="11" t="s">
        <v>1305</v>
      </c>
      <c r="D1307" s="13">
        <v>88</v>
      </c>
      <c r="E1307" s="11" t="s">
        <v>459</v>
      </c>
      <c r="F1307" s="14">
        <v>3022</v>
      </c>
      <c r="G1307" s="11" t="s">
        <v>152</v>
      </c>
      <c r="H1307" s="15" t="s">
        <v>9984</v>
      </c>
      <c r="I1307" s="16"/>
      <c r="J1307" t="str">
        <f t="shared" si="84"/>
        <v>03022</v>
      </c>
      <c r="K1307" t="str">
        <f t="shared" si="85"/>
        <v>Xã Thanh Bình</v>
      </c>
      <c r="L1307" t="str">
        <f t="shared" si="82"/>
        <v>088</v>
      </c>
      <c r="M1307" t="str">
        <f t="shared" si="83"/>
        <v>INSERT INTO CATEGORY(TYPE, CODE, NAME, STATUS, IS_DEFAULT, PARENT_ID) VALUES('COMMUNE', '03022', 'Xã Thanh Bình', '0', '0', '088');</v>
      </c>
      <c r="Y1307">
        <v>1304</v>
      </c>
    </row>
    <row r="1308" spans="1:25" ht="12.75">
      <c r="A1308" s="11" t="s">
        <v>1194</v>
      </c>
      <c r="B1308" s="12">
        <v>10</v>
      </c>
      <c r="C1308" s="11" t="s">
        <v>1305</v>
      </c>
      <c r="D1308" s="13">
        <v>88</v>
      </c>
      <c r="E1308" s="11" t="s">
        <v>1314</v>
      </c>
      <c r="F1308" s="14">
        <v>3028</v>
      </c>
      <c r="G1308" s="11" t="s">
        <v>13</v>
      </c>
      <c r="H1308" s="15" t="s">
        <v>9985</v>
      </c>
      <c r="I1308" s="16"/>
      <c r="J1308" t="str">
        <f t="shared" si="84"/>
        <v>03028</v>
      </c>
      <c r="K1308" t="str">
        <f t="shared" si="85"/>
        <v>Phường Cầu Mây</v>
      </c>
      <c r="L1308" t="str">
        <f t="shared" si="82"/>
        <v>088</v>
      </c>
      <c r="M1308" t="str">
        <f t="shared" si="83"/>
        <v>INSERT INTO CATEGORY(TYPE, CODE, NAME, STATUS, IS_DEFAULT, PARENT_ID) VALUES('COMMUNE', '03028', 'Phường Cầu Mây', '0', '0', '088');</v>
      </c>
      <c r="Y1308">
        <v>1305</v>
      </c>
    </row>
    <row r="1309" spans="1:25" ht="12.75">
      <c r="A1309" s="11" t="s">
        <v>1194</v>
      </c>
      <c r="B1309" s="12">
        <v>10</v>
      </c>
      <c r="C1309" s="11" t="s">
        <v>1305</v>
      </c>
      <c r="D1309" s="13">
        <v>88</v>
      </c>
      <c r="E1309" s="11" t="s">
        <v>1315</v>
      </c>
      <c r="F1309" s="14">
        <v>3037</v>
      </c>
      <c r="G1309" s="11" t="s">
        <v>152</v>
      </c>
      <c r="H1309" s="15" t="s">
        <v>9986</v>
      </c>
      <c r="I1309" s="16"/>
      <c r="J1309" t="str">
        <f t="shared" si="84"/>
        <v>03037</v>
      </c>
      <c r="K1309" t="str">
        <f t="shared" si="85"/>
        <v>Xã Mường Hoa</v>
      </c>
      <c r="L1309" t="str">
        <f t="shared" si="82"/>
        <v>088</v>
      </c>
      <c r="M1309" t="str">
        <f t="shared" si="83"/>
        <v>INSERT INTO CATEGORY(TYPE, CODE, NAME, STATUS, IS_DEFAULT, PARENT_ID) VALUES('COMMUNE', '03037', 'Xã Mường Hoa', '0', '0', '088');</v>
      </c>
      <c r="Y1309">
        <v>1306</v>
      </c>
    </row>
    <row r="1310" spans="1:25" ht="12.75">
      <c r="A1310" s="11" t="s">
        <v>1194</v>
      </c>
      <c r="B1310" s="12">
        <v>10</v>
      </c>
      <c r="C1310" s="11" t="s">
        <v>1305</v>
      </c>
      <c r="D1310" s="13">
        <v>88</v>
      </c>
      <c r="E1310" s="11" t="s">
        <v>1316</v>
      </c>
      <c r="F1310" s="14">
        <v>3040</v>
      </c>
      <c r="G1310" s="11" t="s">
        <v>152</v>
      </c>
      <c r="H1310" s="15" t="s">
        <v>9987</v>
      </c>
      <c r="I1310" s="16"/>
      <c r="J1310" t="str">
        <f t="shared" si="84"/>
        <v>03040</v>
      </c>
      <c r="K1310" t="str">
        <f t="shared" si="85"/>
        <v>Xã Tả Van</v>
      </c>
      <c r="L1310" t="str">
        <f t="shared" si="82"/>
        <v>088</v>
      </c>
      <c r="M1310" t="str">
        <f t="shared" si="83"/>
        <v>INSERT INTO CATEGORY(TYPE, CODE, NAME, STATUS, IS_DEFAULT, PARENT_ID) VALUES('COMMUNE', '03040', 'Xã Tả Van', '0', '0', '088');</v>
      </c>
      <c r="Y1310">
        <v>1307</v>
      </c>
    </row>
    <row r="1311" spans="1:25" ht="12.75">
      <c r="A1311" s="11" t="s">
        <v>1194</v>
      </c>
      <c r="B1311" s="12">
        <v>10</v>
      </c>
      <c r="C1311" s="11" t="s">
        <v>1305</v>
      </c>
      <c r="D1311" s="13">
        <v>88</v>
      </c>
      <c r="E1311" s="11" t="s">
        <v>1317</v>
      </c>
      <c r="F1311" s="14">
        <v>3043</v>
      </c>
      <c r="G1311" s="11" t="s">
        <v>152</v>
      </c>
      <c r="H1311" s="15" t="s">
        <v>9988</v>
      </c>
      <c r="I1311" s="16"/>
      <c r="J1311" t="str">
        <f t="shared" si="84"/>
        <v>03043</v>
      </c>
      <c r="K1311" t="str">
        <f t="shared" si="85"/>
        <v>Xã Mường Bo</v>
      </c>
      <c r="L1311" t="str">
        <f t="shared" si="82"/>
        <v>088</v>
      </c>
      <c r="M1311" t="str">
        <f t="shared" si="83"/>
        <v>INSERT INTO CATEGORY(TYPE, CODE, NAME, STATUS, IS_DEFAULT, PARENT_ID) VALUES('COMMUNE', '03043', 'Xã Mường Bo', '0', '0', '088');</v>
      </c>
      <c r="Y1311">
        <v>1308</v>
      </c>
    </row>
    <row r="1312" spans="1:25" ht="12.75">
      <c r="A1312" s="11" t="s">
        <v>1194</v>
      </c>
      <c r="B1312" s="12">
        <v>10</v>
      </c>
      <c r="C1312" s="11" t="s">
        <v>1305</v>
      </c>
      <c r="D1312" s="13">
        <v>88</v>
      </c>
      <c r="E1312" s="11" t="s">
        <v>1318</v>
      </c>
      <c r="F1312" s="14">
        <v>3046</v>
      </c>
      <c r="G1312" s="11" t="s">
        <v>152</v>
      </c>
      <c r="H1312" s="15" t="s">
        <v>9989</v>
      </c>
      <c r="I1312" s="16"/>
      <c r="J1312" t="str">
        <f t="shared" si="84"/>
        <v>03046</v>
      </c>
      <c r="K1312" t="str">
        <f t="shared" si="85"/>
        <v>Xã Bản Hồ</v>
      </c>
      <c r="L1312" t="str">
        <f t="shared" si="82"/>
        <v>088</v>
      </c>
      <c r="M1312" t="str">
        <f t="shared" si="83"/>
        <v>INSERT INTO CATEGORY(TYPE, CODE, NAME, STATUS, IS_DEFAULT, PARENT_ID) VALUES('COMMUNE', '03046', 'Xã Bản Hồ', '0', '0', '088');</v>
      </c>
      <c r="Y1312">
        <v>1309</v>
      </c>
    </row>
    <row r="1313" spans="1:25" ht="12.75">
      <c r="A1313" s="11" t="s">
        <v>1194</v>
      </c>
      <c r="B1313" s="12">
        <v>10</v>
      </c>
      <c r="C1313" s="11" t="s">
        <v>1305</v>
      </c>
      <c r="D1313" s="13">
        <v>88</v>
      </c>
      <c r="E1313" s="11" t="s">
        <v>1319</v>
      </c>
      <c r="F1313" s="14">
        <v>3052</v>
      </c>
      <c r="G1313" s="11" t="s">
        <v>152</v>
      </c>
      <c r="H1313" s="15" t="s">
        <v>9990</v>
      </c>
      <c r="I1313" s="16"/>
      <c r="J1313" t="str">
        <f t="shared" si="84"/>
        <v>03052</v>
      </c>
      <c r="K1313" t="str">
        <f t="shared" si="85"/>
        <v>Xã Liên Minh</v>
      </c>
      <c r="L1313" t="str">
        <f t="shared" si="82"/>
        <v>088</v>
      </c>
      <c r="M1313" t="str">
        <f t="shared" si="83"/>
        <v>INSERT INTO CATEGORY(TYPE, CODE, NAME, STATUS, IS_DEFAULT, PARENT_ID) VALUES('COMMUNE', '03052', 'Xã Liên Minh', '0', '0', '088');</v>
      </c>
      <c r="Y1313">
        <v>1310</v>
      </c>
    </row>
    <row r="1314" spans="1:25" ht="12.75">
      <c r="A1314" s="11" t="s">
        <v>1194</v>
      </c>
      <c r="B1314" s="12">
        <v>10</v>
      </c>
      <c r="C1314" s="11" t="s">
        <v>1320</v>
      </c>
      <c r="D1314" s="13">
        <v>89</v>
      </c>
      <c r="E1314" s="11" t="s">
        <v>1321</v>
      </c>
      <c r="F1314" s="14">
        <v>3055</v>
      </c>
      <c r="G1314" s="11" t="s">
        <v>150</v>
      </c>
      <c r="H1314" s="15" t="s">
        <v>9991</v>
      </c>
      <c r="I1314" s="16"/>
      <c r="J1314" t="str">
        <f t="shared" si="84"/>
        <v>03055</v>
      </c>
      <c r="K1314" t="str">
        <f t="shared" si="85"/>
        <v>Thị trấn Khánh Yên</v>
      </c>
      <c r="L1314" t="str">
        <f t="shared" si="82"/>
        <v>089</v>
      </c>
      <c r="M1314" t="str">
        <f t="shared" si="83"/>
        <v>INSERT INTO CATEGORY(TYPE, CODE, NAME, STATUS, IS_DEFAULT, PARENT_ID) VALUES('COMMUNE', '03055', 'Thị trấn Khánh Yên', '0', '0', '089');</v>
      </c>
      <c r="Y1314">
        <v>1311</v>
      </c>
    </row>
    <row r="1315" spans="1:25" ht="12.75">
      <c r="A1315" s="11" t="s">
        <v>1194</v>
      </c>
      <c r="B1315" s="12">
        <v>10</v>
      </c>
      <c r="C1315" s="11" t="s">
        <v>1320</v>
      </c>
      <c r="D1315" s="13">
        <v>89</v>
      </c>
      <c r="E1315" s="11" t="s">
        <v>1322</v>
      </c>
      <c r="F1315" s="14">
        <v>3061</v>
      </c>
      <c r="G1315" s="11" t="s">
        <v>152</v>
      </c>
      <c r="H1315" s="15" t="s">
        <v>9992</v>
      </c>
      <c r="I1315" s="16"/>
      <c r="J1315" t="str">
        <f t="shared" si="84"/>
        <v>03061</v>
      </c>
      <c r="K1315" t="str">
        <f t="shared" si="85"/>
        <v>Xã Võ Lao</v>
      </c>
      <c r="L1315" t="str">
        <f t="shared" si="82"/>
        <v>089</v>
      </c>
      <c r="M1315" t="str">
        <f t="shared" si="83"/>
        <v>INSERT INTO CATEGORY(TYPE, CODE, NAME, STATUS, IS_DEFAULT, PARENT_ID) VALUES('COMMUNE', '03061', 'Xã Võ Lao', '0', '0', '089');</v>
      </c>
      <c r="Y1315">
        <v>1312</v>
      </c>
    </row>
    <row r="1316" spans="1:25" ht="12.75">
      <c r="A1316" s="11" t="s">
        <v>1194</v>
      </c>
      <c r="B1316" s="12">
        <v>10</v>
      </c>
      <c r="C1316" s="11" t="s">
        <v>1320</v>
      </c>
      <c r="D1316" s="13">
        <v>89</v>
      </c>
      <c r="E1316" s="11" t="s">
        <v>1323</v>
      </c>
      <c r="F1316" s="14">
        <v>3064</v>
      </c>
      <c r="G1316" s="11" t="s">
        <v>152</v>
      </c>
      <c r="H1316" s="15" t="s">
        <v>9993</v>
      </c>
      <c r="I1316" s="16"/>
      <c r="J1316" t="str">
        <f t="shared" si="84"/>
        <v>03064</v>
      </c>
      <c r="K1316" t="str">
        <f t="shared" si="85"/>
        <v>Xã Sơn Thuỷ</v>
      </c>
      <c r="L1316" t="str">
        <f t="shared" si="82"/>
        <v>089</v>
      </c>
      <c r="M1316" t="str">
        <f t="shared" si="83"/>
        <v>INSERT INTO CATEGORY(TYPE, CODE, NAME, STATUS, IS_DEFAULT, PARENT_ID) VALUES('COMMUNE', '03064', 'Xã Sơn Thuỷ', '0', '0', '089');</v>
      </c>
      <c r="Y1316">
        <v>1313</v>
      </c>
    </row>
    <row r="1317" spans="1:25" ht="12.75">
      <c r="A1317" s="11" t="s">
        <v>1194</v>
      </c>
      <c r="B1317" s="12">
        <v>10</v>
      </c>
      <c r="C1317" s="11" t="s">
        <v>1320</v>
      </c>
      <c r="D1317" s="13">
        <v>89</v>
      </c>
      <c r="E1317" s="11" t="s">
        <v>1324</v>
      </c>
      <c r="F1317" s="14">
        <v>3067</v>
      </c>
      <c r="G1317" s="11" t="s">
        <v>152</v>
      </c>
      <c r="H1317" s="15" t="s">
        <v>9994</v>
      </c>
      <c r="I1317" s="16"/>
      <c r="J1317" t="str">
        <f t="shared" si="84"/>
        <v>03067</v>
      </c>
      <c r="K1317" t="str">
        <f t="shared" si="85"/>
        <v>Xã Nậm Mả</v>
      </c>
      <c r="L1317" t="str">
        <f t="shared" si="82"/>
        <v>089</v>
      </c>
      <c r="M1317" t="str">
        <f t="shared" si="83"/>
        <v>INSERT INTO CATEGORY(TYPE, CODE, NAME, STATUS, IS_DEFAULT, PARENT_ID) VALUES('COMMUNE', '03067', 'Xã Nậm Mả', '0', '0', '089');</v>
      </c>
      <c r="Y1317">
        <v>1314</v>
      </c>
    </row>
    <row r="1318" spans="1:25" ht="12.75">
      <c r="A1318" s="11" t="s">
        <v>1194</v>
      </c>
      <c r="B1318" s="12">
        <v>10</v>
      </c>
      <c r="C1318" s="11" t="s">
        <v>1320</v>
      </c>
      <c r="D1318" s="13">
        <v>89</v>
      </c>
      <c r="E1318" s="11" t="s">
        <v>1325</v>
      </c>
      <c r="F1318" s="14">
        <v>3070</v>
      </c>
      <c r="G1318" s="11" t="s">
        <v>152</v>
      </c>
      <c r="H1318" s="15" t="s">
        <v>9995</v>
      </c>
      <c r="I1318" s="16"/>
      <c r="J1318" t="str">
        <f t="shared" si="84"/>
        <v>03070</v>
      </c>
      <c r="K1318" t="str">
        <f t="shared" si="85"/>
        <v>Xã Tân Thượng</v>
      </c>
      <c r="L1318" t="str">
        <f t="shared" si="82"/>
        <v>089</v>
      </c>
      <c r="M1318" t="str">
        <f t="shared" si="83"/>
        <v>INSERT INTO CATEGORY(TYPE, CODE, NAME, STATUS, IS_DEFAULT, PARENT_ID) VALUES('COMMUNE', '03070', 'Xã Tân Thượng', '0', '0', '089');</v>
      </c>
      <c r="Y1318">
        <v>1315</v>
      </c>
    </row>
    <row r="1319" spans="1:25" ht="12.75">
      <c r="A1319" s="11" t="s">
        <v>1194</v>
      </c>
      <c r="B1319" s="12">
        <v>10</v>
      </c>
      <c r="C1319" s="11" t="s">
        <v>1320</v>
      </c>
      <c r="D1319" s="13">
        <v>89</v>
      </c>
      <c r="E1319" s="11" t="s">
        <v>1326</v>
      </c>
      <c r="F1319" s="14">
        <v>3073</v>
      </c>
      <c r="G1319" s="11" t="s">
        <v>152</v>
      </c>
      <c r="H1319" s="15" t="s">
        <v>9996</v>
      </c>
      <c r="I1319" s="16"/>
      <c r="J1319" t="str">
        <f t="shared" si="84"/>
        <v>03073</v>
      </c>
      <c r="K1319" t="str">
        <f t="shared" si="85"/>
        <v>Xã Nậm Rạng</v>
      </c>
      <c r="L1319" t="str">
        <f t="shared" si="82"/>
        <v>089</v>
      </c>
      <c r="M1319" t="str">
        <f t="shared" si="83"/>
        <v>INSERT INTO CATEGORY(TYPE, CODE, NAME, STATUS, IS_DEFAULT, PARENT_ID) VALUES('COMMUNE', '03073', 'Xã Nậm Rạng', '0', '0', '089');</v>
      </c>
      <c r="Y1319">
        <v>1316</v>
      </c>
    </row>
    <row r="1320" spans="1:25" ht="12.75">
      <c r="A1320" s="11" t="s">
        <v>1194</v>
      </c>
      <c r="B1320" s="12">
        <v>10</v>
      </c>
      <c r="C1320" s="11" t="s">
        <v>1320</v>
      </c>
      <c r="D1320" s="13">
        <v>89</v>
      </c>
      <c r="E1320" s="11" t="s">
        <v>1327</v>
      </c>
      <c r="F1320" s="14">
        <v>3076</v>
      </c>
      <c r="G1320" s="11" t="s">
        <v>152</v>
      </c>
      <c r="H1320" s="15" t="s">
        <v>9997</v>
      </c>
      <c r="I1320" s="16"/>
      <c r="J1320" t="str">
        <f t="shared" si="84"/>
        <v>03076</v>
      </c>
      <c r="K1320" t="str">
        <f t="shared" si="85"/>
        <v>Xã Nậm Chầy</v>
      </c>
      <c r="L1320" t="str">
        <f t="shared" si="82"/>
        <v>089</v>
      </c>
      <c r="M1320" t="str">
        <f t="shared" si="83"/>
        <v>INSERT INTO CATEGORY(TYPE, CODE, NAME, STATUS, IS_DEFAULT, PARENT_ID) VALUES('COMMUNE', '03076', 'Xã Nậm Chầy', '0', '0', '089');</v>
      </c>
      <c r="Y1320">
        <v>1317</v>
      </c>
    </row>
    <row r="1321" spans="1:25" ht="12.75">
      <c r="A1321" s="11" t="s">
        <v>1194</v>
      </c>
      <c r="B1321" s="12">
        <v>10</v>
      </c>
      <c r="C1321" s="11" t="s">
        <v>1320</v>
      </c>
      <c r="D1321" s="13">
        <v>89</v>
      </c>
      <c r="E1321" s="11" t="s">
        <v>1108</v>
      </c>
      <c r="F1321" s="14">
        <v>3079</v>
      </c>
      <c r="G1321" s="11" t="s">
        <v>152</v>
      </c>
      <c r="H1321" s="15" t="s">
        <v>9998</v>
      </c>
      <c r="I1321" s="16"/>
      <c r="J1321" t="str">
        <f t="shared" si="84"/>
        <v>03079</v>
      </c>
      <c r="K1321" t="str">
        <f t="shared" si="85"/>
        <v>Xã Tân An</v>
      </c>
      <c r="L1321" t="str">
        <f t="shared" si="82"/>
        <v>089</v>
      </c>
      <c r="M1321" t="str">
        <f t="shared" si="83"/>
        <v>INSERT INTO CATEGORY(TYPE, CODE, NAME, STATUS, IS_DEFAULT, PARENT_ID) VALUES('COMMUNE', '03079', 'Xã Tân An', '0', '0', '089');</v>
      </c>
      <c r="Y1321">
        <v>1318</v>
      </c>
    </row>
    <row r="1322" spans="1:25" ht="12.75">
      <c r="A1322" s="11" t="s">
        <v>1194</v>
      </c>
      <c r="B1322" s="12">
        <v>10</v>
      </c>
      <c r="C1322" s="11" t="s">
        <v>1320</v>
      </c>
      <c r="D1322" s="13">
        <v>89</v>
      </c>
      <c r="E1322" s="11" t="s">
        <v>1328</v>
      </c>
      <c r="F1322" s="14">
        <v>3082</v>
      </c>
      <c r="G1322" s="11" t="s">
        <v>152</v>
      </c>
      <c r="H1322" s="15" t="s">
        <v>9999</v>
      </c>
      <c r="I1322" s="16"/>
      <c r="J1322" t="str">
        <f t="shared" si="84"/>
        <v>03082</v>
      </c>
      <c r="K1322" t="str">
        <f t="shared" si="85"/>
        <v>Xã Khánh Yên Thượng</v>
      </c>
      <c r="L1322" t="str">
        <f t="shared" si="82"/>
        <v>089</v>
      </c>
      <c r="M1322" t="str">
        <f t="shared" si="83"/>
        <v>INSERT INTO CATEGORY(TYPE, CODE, NAME, STATUS, IS_DEFAULT, PARENT_ID) VALUES('COMMUNE', '03082', 'Xã Khánh Yên Thượng', '0', '0', '089');</v>
      </c>
      <c r="Y1322">
        <v>1319</v>
      </c>
    </row>
    <row r="1323" spans="1:25" ht="12.75">
      <c r="A1323" s="11" t="s">
        <v>1194</v>
      </c>
      <c r="B1323" s="12">
        <v>10</v>
      </c>
      <c r="C1323" s="11" t="s">
        <v>1320</v>
      </c>
      <c r="D1323" s="13">
        <v>89</v>
      </c>
      <c r="E1323" s="11" t="s">
        <v>1329</v>
      </c>
      <c r="F1323" s="14">
        <v>3085</v>
      </c>
      <c r="G1323" s="11" t="s">
        <v>152</v>
      </c>
      <c r="H1323" s="15" t="s">
        <v>10000</v>
      </c>
      <c r="I1323" s="16"/>
      <c r="J1323" t="str">
        <f t="shared" si="84"/>
        <v>03085</v>
      </c>
      <c r="K1323" t="str">
        <f t="shared" si="85"/>
        <v>Xã Nậm Xé</v>
      </c>
      <c r="L1323" t="str">
        <f t="shared" si="82"/>
        <v>089</v>
      </c>
      <c r="M1323" t="str">
        <f t="shared" si="83"/>
        <v>INSERT INTO CATEGORY(TYPE, CODE, NAME, STATUS, IS_DEFAULT, PARENT_ID) VALUES('COMMUNE', '03085', 'Xã Nậm Xé', '0', '0', '089');</v>
      </c>
      <c r="Y1323">
        <v>1320</v>
      </c>
    </row>
    <row r="1324" spans="1:25" ht="12.75">
      <c r="A1324" s="11" t="s">
        <v>1194</v>
      </c>
      <c r="B1324" s="12">
        <v>10</v>
      </c>
      <c r="C1324" s="11" t="s">
        <v>1320</v>
      </c>
      <c r="D1324" s="13">
        <v>89</v>
      </c>
      <c r="E1324" s="11" t="s">
        <v>1330</v>
      </c>
      <c r="F1324" s="14">
        <v>3088</v>
      </c>
      <c r="G1324" s="11" t="s">
        <v>152</v>
      </c>
      <c r="H1324" s="15" t="s">
        <v>10001</v>
      </c>
      <c r="I1324" s="16"/>
      <c r="J1324" t="str">
        <f t="shared" si="84"/>
        <v>03088</v>
      </c>
      <c r="K1324" t="str">
        <f t="shared" si="85"/>
        <v>Xã Dần Thàng</v>
      </c>
      <c r="L1324" t="str">
        <f t="shared" si="82"/>
        <v>089</v>
      </c>
      <c r="M1324" t="str">
        <f t="shared" si="83"/>
        <v>INSERT INTO CATEGORY(TYPE, CODE, NAME, STATUS, IS_DEFAULT, PARENT_ID) VALUES('COMMUNE', '03088', 'Xã Dần Thàng', '0', '0', '089');</v>
      </c>
      <c r="Y1324">
        <v>1321</v>
      </c>
    </row>
    <row r="1325" spans="1:25" ht="12.75">
      <c r="A1325" s="11" t="s">
        <v>1194</v>
      </c>
      <c r="B1325" s="12">
        <v>10</v>
      </c>
      <c r="C1325" s="11" t="s">
        <v>1320</v>
      </c>
      <c r="D1325" s="13">
        <v>89</v>
      </c>
      <c r="E1325" s="11" t="s">
        <v>1331</v>
      </c>
      <c r="F1325" s="14">
        <v>3091</v>
      </c>
      <c r="G1325" s="11" t="s">
        <v>152</v>
      </c>
      <c r="H1325" s="15" t="s">
        <v>10002</v>
      </c>
      <c r="I1325" s="16"/>
      <c r="J1325" t="str">
        <f t="shared" si="84"/>
        <v>03091</v>
      </c>
      <c r="K1325" t="str">
        <f t="shared" si="85"/>
        <v>Xã Chiềng Ken</v>
      </c>
      <c r="L1325" t="str">
        <f t="shared" si="82"/>
        <v>089</v>
      </c>
      <c r="M1325" t="str">
        <f t="shared" si="83"/>
        <v>INSERT INTO CATEGORY(TYPE, CODE, NAME, STATUS, IS_DEFAULT, PARENT_ID) VALUES('COMMUNE', '03091', 'Xã Chiềng Ken', '0', '0', '089');</v>
      </c>
      <c r="Y1325">
        <v>1322</v>
      </c>
    </row>
    <row r="1326" spans="1:25" ht="12.75">
      <c r="A1326" s="11" t="s">
        <v>1194</v>
      </c>
      <c r="B1326" s="12">
        <v>10</v>
      </c>
      <c r="C1326" s="11" t="s">
        <v>1320</v>
      </c>
      <c r="D1326" s="13">
        <v>89</v>
      </c>
      <c r="E1326" s="11" t="s">
        <v>1332</v>
      </c>
      <c r="F1326" s="14">
        <v>3094</v>
      </c>
      <c r="G1326" s="11" t="s">
        <v>152</v>
      </c>
      <c r="H1326" s="15" t="s">
        <v>10003</v>
      </c>
      <c r="I1326" s="16"/>
      <c r="J1326" t="str">
        <f t="shared" si="84"/>
        <v>03094</v>
      </c>
      <c r="K1326" t="str">
        <f t="shared" si="85"/>
        <v>Xã Làng Giàng</v>
      </c>
      <c r="L1326" t="str">
        <f t="shared" si="82"/>
        <v>089</v>
      </c>
      <c r="M1326" t="str">
        <f t="shared" si="83"/>
        <v>INSERT INTO CATEGORY(TYPE, CODE, NAME, STATUS, IS_DEFAULT, PARENT_ID) VALUES('COMMUNE', '03094', 'Xã Làng Giàng', '0', '0', '089');</v>
      </c>
      <c r="Y1326">
        <v>1323</v>
      </c>
    </row>
    <row r="1327" spans="1:25" ht="12.75">
      <c r="A1327" s="11" t="s">
        <v>1194</v>
      </c>
      <c r="B1327" s="12">
        <v>10</v>
      </c>
      <c r="C1327" s="11" t="s">
        <v>1320</v>
      </c>
      <c r="D1327" s="13">
        <v>89</v>
      </c>
      <c r="E1327" s="11" t="s">
        <v>1333</v>
      </c>
      <c r="F1327" s="14">
        <v>3097</v>
      </c>
      <c r="G1327" s="11" t="s">
        <v>152</v>
      </c>
      <c r="H1327" s="15" t="s">
        <v>10004</v>
      </c>
      <c r="I1327" s="16"/>
      <c r="J1327" t="str">
        <f t="shared" si="84"/>
        <v>03097</v>
      </c>
      <c r="K1327" t="str">
        <f t="shared" si="85"/>
        <v>Xã Hoà Mạc</v>
      </c>
      <c r="L1327" t="str">
        <f t="shared" si="82"/>
        <v>089</v>
      </c>
      <c r="M1327" t="str">
        <f t="shared" si="83"/>
        <v>INSERT INTO CATEGORY(TYPE, CODE, NAME, STATUS, IS_DEFAULT, PARENT_ID) VALUES('COMMUNE', '03097', 'Xã Hoà Mạc', '0', '0', '089');</v>
      </c>
      <c r="Y1327">
        <v>1324</v>
      </c>
    </row>
    <row r="1328" spans="1:25" ht="12.75">
      <c r="A1328" s="11" t="s">
        <v>1194</v>
      </c>
      <c r="B1328" s="12">
        <v>10</v>
      </c>
      <c r="C1328" s="11" t="s">
        <v>1320</v>
      </c>
      <c r="D1328" s="13">
        <v>89</v>
      </c>
      <c r="E1328" s="11" t="s">
        <v>1334</v>
      </c>
      <c r="F1328" s="14">
        <v>3100</v>
      </c>
      <c r="G1328" s="11" t="s">
        <v>152</v>
      </c>
      <c r="H1328" s="15" t="s">
        <v>10005</v>
      </c>
      <c r="I1328" s="16"/>
      <c r="J1328" t="str">
        <f t="shared" si="84"/>
        <v>03100</v>
      </c>
      <c r="K1328" t="str">
        <f t="shared" si="85"/>
        <v>Xã Khánh Yên Trung</v>
      </c>
      <c r="L1328" t="str">
        <f t="shared" si="82"/>
        <v>089</v>
      </c>
      <c r="M1328" t="str">
        <f t="shared" si="83"/>
        <v>INSERT INTO CATEGORY(TYPE, CODE, NAME, STATUS, IS_DEFAULT, PARENT_ID) VALUES('COMMUNE', '03100', 'Xã Khánh Yên Trung', '0', '0', '089');</v>
      </c>
      <c r="Y1328">
        <v>1325</v>
      </c>
    </row>
    <row r="1329" spans="1:25" ht="12.75">
      <c r="A1329" s="11" t="s">
        <v>1194</v>
      </c>
      <c r="B1329" s="12">
        <v>10</v>
      </c>
      <c r="C1329" s="11" t="s">
        <v>1320</v>
      </c>
      <c r="D1329" s="13">
        <v>89</v>
      </c>
      <c r="E1329" s="11" t="s">
        <v>1335</v>
      </c>
      <c r="F1329" s="14">
        <v>3103</v>
      </c>
      <c r="G1329" s="11" t="s">
        <v>152</v>
      </c>
      <c r="H1329" s="15" t="s">
        <v>10006</v>
      </c>
      <c r="I1329" s="16"/>
      <c r="J1329" t="str">
        <f t="shared" si="84"/>
        <v>03103</v>
      </c>
      <c r="K1329" t="str">
        <f t="shared" si="85"/>
        <v>Xã Khánh Yên Hạ</v>
      </c>
      <c r="L1329" t="str">
        <f t="shared" si="82"/>
        <v>089</v>
      </c>
      <c r="M1329" t="str">
        <f t="shared" si="83"/>
        <v>INSERT INTO CATEGORY(TYPE, CODE, NAME, STATUS, IS_DEFAULT, PARENT_ID) VALUES('COMMUNE', '03103', 'Xã Khánh Yên Hạ', '0', '0', '089');</v>
      </c>
      <c r="Y1329">
        <v>1326</v>
      </c>
    </row>
    <row r="1330" spans="1:25" ht="12.75">
      <c r="A1330" s="11" t="s">
        <v>1194</v>
      </c>
      <c r="B1330" s="12">
        <v>10</v>
      </c>
      <c r="C1330" s="11" t="s">
        <v>1320</v>
      </c>
      <c r="D1330" s="13">
        <v>89</v>
      </c>
      <c r="E1330" s="11" t="s">
        <v>1336</v>
      </c>
      <c r="F1330" s="14">
        <v>3106</v>
      </c>
      <c r="G1330" s="11" t="s">
        <v>152</v>
      </c>
      <c r="H1330" s="15" t="s">
        <v>10007</v>
      </c>
      <c r="I1330" s="16"/>
      <c r="J1330" t="str">
        <f t="shared" si="84"/>
        <v>03106</v>
      </c>
      <c r="K1330" t="str">
        <f t="shared" si="85"/>
        <v>Xã Dương Quỳ</v>
      </c>
      <c r="L1330" t="str">
        <f t="shared" si="82"/>
        <v>089</v>
      </c>
      <c r="M1330" t="str">
        <f t="shared" si="83"/>
        <v>INSERT INTO CATEGORY(TYPE, CODE, NAME, STATUS, IS_DEFAULT, PARENT_ID) VALUES('COMMUNE', '03106', 'Xã Dương Quỳ', '0', '0', '089');</v>
      </c>
      <c r="Y1330">
        <v>1327</v>
      </c>
    </row>
    <row r="1331" spans="1:25" ht="12.75">
      <c r="A1331" s="11" t="s">
        <v>1194</v>
      </c>
      <c r="B1331" s="12">
        <v>10</v>
      </c>
      <c r="C1331" s="11" t="s">
        <v>1320</v>
      </c>
      <c r="D1331" s="13">
        <v>89</v>
      </c>
      <c r="E1331" s="11" t="s">
        <v>1337</v>
      </c>
      <c r="F1331" s="14">
        <v>3109</v>
      </c>
      <c r="G1331" s="11" t="s">
        <v>152</v>
      </c>
      <c r="H1331" s="15" t="s">
        <v>10008</v>
      </c>
      <c r="I1331" s="16"/>
      <c r="J1331" t="str">
        <f t="shared" si="84"/>
        <v>03109</v>
      </c>
      <c r="K1331" t="str">
        <f t="shared" si="85"/>
        <v>Xã Nậm Tha</v>
      </c>
      <c r="L1331" t="str">
        <f t="shared" si="82"/>
        <v>089</v>
      </c>
      <c r="M1331" t="str">
        <f t="shared" si="83"/>
        <v>INSERT INTO CATEGORY(TYPE, CODE, NAME, STATUS, IS_DEFAULT, PARENT_ID) VALUES('COMMUNE', '03109', 'Xã Nậm Tha', '0', '0', '089');</v>
      </c>
      <c r="Y1331">
        <v>1328</v>
      </c>
    </row>
    <row r="1332" spans="1:25" ht="12.75">
      <c r="A1332" s="11" t="s">
        <v>1194</v>
      </c>
      <c r="B1332" s="12">
        <v>10</v>
      </c>
      <c r="C1332" s="11" t="s">
        <v>1320</v>
      </c>
      <c r="D1332" s="13">
        <v>89</v>
      </c>
      <c r="E1332" s="11" t="s">
        <v>1338</v>
      </c>
      <c r="F1332" s="14">
        <v>3112</v>
      </c>
      <c r="G1332" s="11" t="s">
        <v>152</v>
      </c>
      <c r="H1332" s="15" t="s">
        <v>10009</v>
      </c>
      <c r="I1332" s="16"/>
      <c r="J1332" t="str">
        <f t="shared" si="84"/>
        <v>03112</v>
      </c>
      <c r="K1332" t="str">
        <f t="shared" si="85"/>
        <v>Xã Minh Lương</v>
      </c>
      <c r="L1332" t="str">
        <f t="shared" si="82"/>
        <v>089</v>
      </c>
      <c r="M1332" t="str">
        <f t="shared" si="83"/>
        <v>INSERT INTO CATEGORY(TYPE, CODE, NAME, STATUS, IS_DEFAULT, PARENT_ID) VALUES('COMMUNE', '03112', 'Xã Minh Lương', '0', '0', '089');</v>
      </c>
      <c r="Y1332">
        <v>1329</v>
      </c>
    </row>
    <row r="1333" spans="1:25" ht="12.75">
      <c r="A1333" s="11" t="s">
        <v>1194</v>
      </c>
      <c r="B1333" s="12">
        <v>10</v>
      </c>
      <c r="C1333" s="11" t="s">
        <v>1320</v>
      </c>
      <c r="D1333" s="13">
        <v>89</v>
      </c>
      <c r="E1333" s="11" t="s">
        <v>1339</v>
      </c>
      <c r="F1333" s="14">
        <v>3115</v>
      </c>
      <c r="G1333" s="11" t="s">
        <v>152</v>
      </c>
      <c r="H1333" s="15" t="s">
        <v>10010</v>
      </c>
      <c r="I1333" s="16"/>
      <c r="J1333" t="str">
        <f t="shared" si="84"/>
        <v>03115</v>
      </c>
      <c r="K1333" t="str">
        <f t="shared" si="85"/>
        <v>Xã Thẩm Dương</v>
      </c>
      <c r="L1333" t="str">
        <f t="shared" si="82"/>
        <v>089</v>
      </c>
      <c r="M1333" t="str">
        <f t="shared" si="83"/>
        <v>INSERT INTO CATEGORY(TYPE, CODE, NAME, STATUS, IS_DEFAULT, PARENT_ID) VALUES('COMMUNE', '03115', 'Xã Thẩm Dương', '0', '0', '089');</v>
      </c>
      <c r="Y1333">
        <v>1330</v>
      </c>
    </row>
    <row r="1334" spans="1:25" ht="12.75">
      <c r="A1334" s="11" t="s">
        <v>1194</v>
      </c>
      <c r="B1334" s="12">
        <v>10</v>
      </c>
      <c r="C1334" s="11" t="s">
        <v>1320</v>
      </c>
      <c r="D1334" s="13">
        <v>89</v>
      </c>
      <c r="E1334" s="11" t="s">
        <v>1340</v>
      </c>
      <c r="F1334" s="14">
        <v>3118</v>
      </c>
      <c r="G1334" s="11" t="s">
        <v>152</v>
      </c>
      <c r="H1334" s="15" t="s">
        <v>10011</v>
      </c>
      <c r="I1334" s="16"/>
      <c r="J1334" t="str">
        <f t="shared" si="84"/>
        <v>03118</v>
      </c>
      <c r="K1334" t="str">
        <f t="shared" si="85"/>
        <v>Xã Liêm Phú</v>
      </c>
      <c r="L1334" t="str">
        <f t="shared" si="82"/>
        <v>089</v>
      </c>
      <c r="M1334" t="str">
        <f t="shared" si="83"/>
        <v>INSERT INTO CATEGORY(TYPE, CODE, NAME, STATUS, IS_DEFAULT, PARENT_ID) VALUES('COMMUNE', '03118', 'Xã Liêm Phú', '0', '0', '089');</v>
      </c>
      <c r="Y1334">
        <v>1331</v>
      </c>
    </row>
    <row r="1335" spans="1:25" ht="12.75">
      <c r="A1335" s="11" t="s">
        <v>1194</v>
      </c>
      <c r="B1335" s="12">
        <v>10</v>
      </c>
      <c r="C1335" s="11" t="s">
        <v>1320</v>
      </c>
      <c r="D1335" s="13">
        <v>89</v>
      </c>
      <c r="E1335" s="11" t="s">
        <v>1341</v>
      </c>
      <c r="F1335" s="14">
        <v>3121</v>
      </c>
      <c r="G1335" s="11" t="s">
        <v>152</v>
      </c>
      <c r="H1335" s="15" t="s">
        <v>10012</v>
      </c>
      <c r="I1335" s="16"/>
      <c r="J1335" t="str">
        <f t="shared" si="84"/>
        <v>03121</v>
      </c>
      <c r="K1335" t="str">
        <f t="shared" si="85"/>
        <v>Xã Nậm Xây</v>
      </c>
      <c r="L1335" t="str">
        <f t="shared" si="82"/>
        <v>089</v>
      </c>
      <c r="M1335" t="str">
        <f t="shared" si="83"/>
        <v>INSERT INTO CATEGORY(TYPE, CODE, NAME, STATUS, IS_DEFAULT, PARENT_ID) VALUES('COMMUNE', '03121', 'Xã Nậm Xây', '0', '0', '089');</v>
      </c>
      <c r="Y1335">
        <v>1332</v>
      </c>
    </row>
    <row r="1336" spans="1:25" ht="12.75">
      <c r="A1336" s="11" t="s">
        <v>1342</v>
      </c>
      <c r="B1336" s="12">
        <v>11</v>
      </c>
      <c r="C1336" s="11" t="s">
        <v>1343</v>
      </c>
      <c r="D1336" s="13">
        <v>94</v>
      </c>
      <c r="E1336" s="11" t="s">
        <v>1344</v>
      </c>
      <c r="F1336" s="14">
        <v>3124</v>
      </c>
      <c r="G1336" s="11" t="s">
        <v>13</v>
      </c>
      <c r="H1336" s="15" t="s">
        <v>10013</v>
      </c>
      <c r="I1336" s="16"/>
      <c r="J1336" t="str">
        <f t="shared" si="84"/>
        <v>03124</v>
      </c>
      <c r="K1336" t="str">
        <f t="shared" si="85"/>
        <v>Phường Noong Bua</v>
      </c>
      <c r="L1336" t="str">
        <f t="shared" si="82"/>
        <v>094</v>
      </c>
      <c r="M1336" t="str">
        <f t="shared" si="83"/>
        <v>INSERT INTO CATEGORY(TYPE, CODE, NAME, STATUS, IS_DEFAULT, PARENT_ID) VALUES('COMMUNE', '03124', 'Phường Noong Bua', '0', '0', '094');</v>
      </c>
      <c r="Y1336">
        <v>1333</v>
      </c>
    </row>
    <row r="1337" spans="1:25" ht="12.75">
      <c r="A1337" s="11" t="s">
        <v>1342</v>
      </c>
      <c r="B1337" s="12">
        <v>11</v>
      </c>
      <c r="C1337" s="11" t="s">
        <v>1343</v>
      </c>
      <c r="D1337" s="13">
        <v>94</v>
      </c>
      <c r="E1337" s="11" t="s">
        <v>1345</v>
      </c>
      <c r="F1337" s="14">
        <v>3127</v>
      </c>
      <c r="G1337" s="11" t="s">
        <v>13</v>
      </c>
      <c r="H1337" s="15" t="s">
        <v>10014</v>
      </c>
      <c r="I1337" s="16"/>
      <c r="J1337" t="str">
        <f t="shared" si="84"/>
        <v>03127</v>
      </c>
      <c r="K1337" t="str">
        <f t="shared" si="85"/>
        <v>Phường Him Lam</v>
      </c>
      <c r="L1337" t="str">
        <f t="shared" si="82"/>
        <v>094</v>
      </c>
      <c r="M1337" t="str">
        <f t="shared" si="83"/>
        <v>INSERT INTO CATEGORY(TYPE, CODE, NAME, STATUS, IS_DEFAULT, PARENT_ID) VALUES('COMMUNE', '03127', 'Phường Him Lam', '0', '0', '094');</v>
      </c>
      <c r="Y1337">
        <v>1334</v>
      </c>
    </row>
    <row r="1338" spans="1:25" ht="12.75">
      <c r="A1338" s="11" t="s">
        <v>1342</v>
      </c>
      <c r="B1338" s="12">
        <v>11</v>
      </c>
      <c r="C1338" s="11" t="s">
        <v>1343</v>
      </c>
      <c r="D1338" s="13">
        <v>94</v>
      </c>
      <c r="E1338" s="11" t="s">
        <v>1346</v>
      </c>
      <c r="F1338" s="14">
        <v>3130</v>
      </c>
      <c r="G1338" s="11" t="s">
        <v>13</v>
      </c>
      <c r="H1338" s="15" t="s">
        <v>10015</v>
      </c>
      <c r="I1338" s="16"/>
      <c r="J1338" t="str">
        <f t="shared" si="84"/>
        <v>03130</v>
      </c>
      <c r="K1338" t="str">
        <f t="shared" si="85"/>
        <v>Phường Thanh Bình</v>
      </c>
      <c r="L1338" t="str">
        <f t="shared" si="82"/>
        <v>094</v>
      </c>
      <c r="M1338" t="str">
        <f t="shared" si="83"/>
        <v>INSERT INTO CATEGORY(TYPE, CODE, NAME, STATUS, IS_DEFAULT, PARENT_ID) VALUES('COMMUNE', '03130', 'Phường Thanh Bình', '0', '0', '094');</v>
      </c>
      <c r="Y1338">
        <v>1335</v>
      </c>
    </row>
    <row r="1339" spans="1:25" ht="12.75">
      <c r="A1339" s="11" t="s">
        <v>1342</v>
      </c>
      <c r="B1339" s="12">
        <v>11</v>
      </c>
      <c r="C1339" s="11" t="s">
        <v>1343</v>
      </c>
      <c r="D1339" s="13">
        <v>94</v>
      </c>
      <c r="E1339" s="11" t="s">
        <v>1347</v>
      </c>
      <c r="F1339" s="14">
        <v>3133</v>
      </c>
      <c r="G1339" s="11" t="s">
        <v>13</v>
      </c>
      <c r="H1339" s="15" t="s">
        <v>10016</v>
      </c>
      <c r="I1339" s="16"/>
      <c r="J1339" t="str">
        <f t="shared" si="84"/>
        <v>03133</v>
      </c>
      <c r="K1339" t="str">
        <f t="shared" si="85"/>
        <v>Phường Tân Thanh</v>
      </c>
      <c r="L1339" t="str">
        <f t="shared" si="82"/>
        <v>094</v>
      </c>
      <c r="M1339" t="str">
        <f t="shared" si="83"/>
        <v>INSERT INTO CATEGORY(TYPE, CODE, NAME, STATUS, IS_DEFAULT, PARENT_ID) VALUES('COMMUNE', '03133', 'Phường Tân Thanh', '0', '0', '094');</v>
      </c>
      <c r="Y1339">
        <v>1336</v>
      </c>
    </row>
    <row r="1340" spans="1:25" ht="12.75">
      <c r="A1340" s="11" t="s">
        <v>1342</v>
      </c>
      <c r="B1340" s="12">
        <v>11</v>
      </c>
      <c r="C1340" s="11" t="s">
        <v>1343</v>
      </c>
      <c r="D1340" s="13">
        <v>94</v>
      </c>
      <c r="E1340" s="11" t="s">
        <v>1348</v>
      </c>
      <c r="F1340" s="14">
        <v>3136</v>
      </c>
      <c r="G1340" s="11" t="s">
        <v>13</v>
      </c>
      <c r="H1340" s="15" t="s">
        <v>10017</v>
      </c>
      <c r="I1340" s="16"/>
      <c r="J1340" t="str">
        <f t="shared" si="84"/>
        <v>03136</v>
      </c>
      <c r="K1340" t="str">
        <f t="shared" si="85"/>
        <v>Phường Mường Thanh</v>
      </c>
      <c r="L1340" t="str">
        <f t="shared" si="82"/>
        <v>094</v>
      </c>
      <c r="M1340" t="str">
        <f t="shared" si="83"/>
        <v>INSERT INTO CATEGORY(TYPE, CODE, NAME, STATUS, IS_DEFAULT, PARENT_ID) VALUES('COMMUNE', '03136', 'Phường Mường Thanh', '0', '0', '094');</v>
      </c>
      <c r="Y1340">
        <v>1337</v>
      </c>
    </row>
    <row r="1341" spans="1:25" ht="12.75">
      <c r="A1341" s="11" t="s">
        <v>1342</v>
      </c>
      <c r="B1341" s="12">
        <v>11</v>
      </c>
      <c r="C1341" s="11" t="s">
        <v>1343</v>
      </c>
      <c r="D1341" s="13">
        <v>94</v>
      </c>
      <c r="E1341" s="11" t="s">
        <v>1349</v>
      </c>
      <c r="F1341" s="14">
        <v>3139</v>
      </c>
      <c r="G1341" s="11" t="s">
        <v>13</v>
      </c>
      <c r="H1341" s="15" t="s">
        <v>10018</v>
      </c>
      <c r="I1341" s="16"/>
      <c r="J1341" t="str">
        <f t="shared" si="84"/>
        <v>03139</v>
      </c>
      <c r="K1341" t="str">
        <f t="shared" si="85"/>
        <v>Phường Nam Thanh</v>
      </c>
      <c r="L1341" t="str">
        <f t="shared" si="82"/>
        <v>094</v>
      </c>
      <c r="M1341" t="str">
        <f t="shared" si="83"/>
        <v>INSERT INTO CATEGORY(TYPE, CODE, NAME, STATUS, IS_DEFAULT, PARENT_ID) VALUES('COMMUNE', '03139', 'Phường Nam Thanh', '0', '0', '094');</v>
      </c>
      <c r="Y1341">
        <v>1338</v>
      </c>
    </row>
    <row r="1342" spans="1:25" ht="12.75">
      <c r="A1342" s="11" t="s">
        <v>1342</v>
      </c>
      <c r="B1342" s="12">
        <v>11</v>
      </c>
      <c r="C1342" s="11" t="s">
        <v>1343</v>
      </c>
      <c r="D1342" s="13">
        <v>94</v>
      </c>
      <c r="E1342" s="11" t="s">
        <v>1350</v>
      </c>
      <c r="F1342" s="14">
        <v>3142</v>
      </c>
      <c r="G1342" s="11" t="s">
        <v>13</v>
      </c>
      <c r="H1342" s="15" t="s">
        <v>10019</v>
      </c>
      <c r="I1342" s="16"/>
      <c r="J1342" t="str">
        <f t="shared" si="84"/>
        <v>03142</v>
      </c>
      <c r="K1342" t="str">
        <f t="shared" si="85"/>
        <v>Phường Thanh Trường</v>
      </c>
      <c r="L1342" t="str">
        <f t="shared" si="82"/>
        <v>094</v>
      </c>
      <c r="M1342" t="str">
        <f t="shared" si="83"/>
        <v>INSERT INTO CATEGORY(TYPE, CODE, NAME, STATUS, IS_DEFAULT, PARENT_ID) VALUES('COMMUNE', '03142', 'Phường Thanh Trường', '0', '0', '094');</v>
      </c>
      <c r="Y1342">
        <v>1339</v>
      </c>
    </row>
    <row r="1343" spans="1:25" ht="12.75">
      <c r="A1343" s="11" t="s">
        <v>1342</v>
      </c>
      <c r="B1343" s="12">
        <v>11</v>
      </c>
      <c r="C1343" s="11" t="s">
        <v>1343</v>
      </c>
      <c r="D1343" s="13">
        <v>94</v>
      </c>
      <c r="E1343" s="11" t="s">
        <v>1351</v>
      </c>
      <c r="F1343" s="14">
        <v>3145</v>
      </c>
      <c r="G1343" s="11" t="s">
        <v>152</v>
      </c>
      <c r="H1343" s="15" t="s">
        <v>10020</v>
      </c>
      <c r="I1343" s="16"/>
      <c r="J1343" t="str">
        <f t="shared" si="84"/>
        <v>03145</v>
      </c>
      <c r="K1343" t="str">
        <f t="shared" si="85"/>
        <v>Xã Thanh Minh</v>
      </c>
      <c r="L1343" t="str">
        <f t="shared" si="82"/>
        <v>094</v>
      </c>
      <c r="M1343" t="str">
        <f t="shared" si="83"/>
        <v>INSERT INTO CATEGORY(TYPE, CODE, NAME, STATUS, IS_DEFAULT, PARENT_ID) VALUES('COMMUNE', '03145', 'Xã Thanh Minh', '0', '0', '094');</v>
      </c>
      <c r="Y1343">
        <v>1340</v>
      </c>
    </row>
    <row r="1344" spans="1:25" ht="12.75">
      <c r="A1344" s="11" t="s">
        <v>1342</v>
      </c>
      <c r="B1344" s="12">
        <v>11</v>
      </c>
      <c r="C1344" s="11" t="s">
        <v>1343</v>
      </c>
      <c r="D1344" s="13">
        <v>94</v>
      </c>
      <c r="E1344" s="11" t="s">
        <v>1352</v>
      </c>
      <c r="F1344" s="14">
        <v>3316</v>
      </c>
      <c r="G1344" s="11" t="s">
        <v>152</v>
      </c>
      <c r="H1344" s="15" t="s">
        <v>10021</v>
      </c>
      <c r="I1344" s="16"/>
      <c r="J1344" t="str">
        <f t="shared" si="84"/>
        <v>03316</v>
      </c>
      <c r="K1344" t="str">
        <f t="shared" si="85"/>
        <v>Xã Nà Tấu</v>
      </c>
      <c r="L1344" t="str">
        <f t="shared" si="82"/>
        <v>094</v>
      </c>
      <c r="M1344" t="str">
        <f t="shared" si="83"/>
        <v>INSERT INTO CATEGORY(TYPE, CODE, NAME, STATUS, IS_DEFAULT, PARENT_ID) VALUES('COMMUNE', '03316', 'Xã Nà Tấu', '0', '0', '094');</v>
      </c>
      <c r="Y1344">
        <v>1341</v>
      </c>
    </row>
    <row r="1345" spans="1:25" ht="12.75">
      <c r="A1345" s="11" t="s">
        <v>1342</v>
      </c>
      <c r="B1345" s="12">
        <v>11</v>
      </c>
      <c r="C1345" s="11" t="s">
        <v>1343</v>
      </c>
      <c r="D1345" s="13">
        <v>94</v>
      </c>
      <c r="E1345" s="11" t="s">
        <v>1353</v>
      </c>
      <c r="F1345" s="14">
        <v>3317</v>
      </c>
      <c r="G1345" s="11" t="s">
        <v>152</v>
      </c>
      <c r="H1345" s="15" t="s">
        <v>10022</v>
      </c>
      <c r="I1345" s="16"/>
      <c r="J1345" t="str">
        <f t="shared" si="84"/>
        <v>03317</v>
      </c>
      <c r="K1345" t="str">
        <f t="shared" si="85"/>
        <v>Xã Nà Nhạn</v>
      </c>
      <c r="L1345" t="str">
        <f t="shared" si="82"/>
        <v>094</v>
      </c>
      <c r="M1345" t="str">
        <f t="shared" si="83"/>
        <v>INSERT INTO CATEGORY(TYPE, CODE, NAME, STATUS, IS_DEFAULT, PARENT_ID) VALUES('COMMUNE', '03317', 'Xã Nà Nhạn', '0', '0', '094');</v>
      </c>
      <c r="Y1345">
        <v>1342</v>
      </c>
    </row>
    <row r="1346" spans="1:25" ht="12.75">
      <c r="A1346" s="11" t="s">
        <v>1342</v>
      </c>
      <c r="B1346" s="12">
        <v>11</v>
      </c>
      <c r="C1346" s="11" t="s">
        <v>1343</v>
      </c>
      <c r="D1346" s="13">
        <v>94</v>
      </c>
      <c r="E1346" s="11" t="s">
        <v>1354</v>
      </c>
      <c r="F1346" s="14">
        <v>3325</v>
      </c>
      <c r="G1346" s="11" t="s">
        <v>152</v>
      </c>
      <c r="H1346" s="15" t="s">
        <v>10023</v>
      </c>
      <c r="I1346" s="16"/>
      <c r="J1346" t="str">
        <f t="shared" si="84"/>
        <v>03325</v>
      </c>
      <c r="K1346" t="str">
        <f t="shared" si="85"/>
        <v>Xã Mường Phăng</v>
      </c>
      <c r="L1346" t="str">
        <f t="shared" si="82"/>
        <v>094</v>
      </c>
      <c r="M1346" t="str">
        <f t="shared" si="83"/>
        <v>INSERT INTO CATEGORY(TYPE, CODE, NAME, STATUS, IS_DEFAULT, PARENT_ID) VALUES('COMMUNE', '03325', 'Xã Mường Phăng', '0', '0', '094');</v>
      </c>
      <c r="Y1346">
        <v>1343</v>
      </c>
    </row>
    <row r="1347" spans="1:25" ht="12.75">
      <c r="A1347" s="11" t="s">
        <v>1342</v>
      </c>
      <c r="B1347" s="12">
        <v>11</v>
      </c>
      <c r="C1347" s="11" t="s">
        <v>1343</v>
      </c>
      <c r="D1347" s="13">
        <v>94</v>
      </c>
      <c r="E1347" s="11" t="s">
        <v>1355</v>
      </c>
      <c r="F1347" s="14">
        <v>3326</v>
      </c>
      <c r="G1347" s="11" t="s">
        <v>152</v>
      </c>
      <c r="H1347" s="15" t="s">
        <v>10024</v>
      </c>
      <c r="I1347" s="16"/>
      <c r="J1347" t="str">
        <f t="shared" si="84"/>
        <v>03326</v>
      </c>
      <c r="K1347" t="str">
        <f t="shared" si="85"/>
        <v>Xã Pá Khoang</v>
      </c>
      <c r="L1347" t="str">
        <f t="shared" si="82"/>
        <v>094</v>
      </c>
      <c r="M1347" t="str">
        <f t="shared" si="83"/>
        <v>INSERT INTO CATEGORY(TYPE, CODE, NAME, STATUS, IS_DEFAULT, PARENT_ID) VALUES('COMMUNE', '03326', 'Xã Pá Khoang', '0', '0', '094');</v>
      </c>
      <c r="Y1347">
        <v>1344</v>
      </c>
    </row>
    <row r="1348" spans="1:25" ht="12.75">
      <c r="A1348" s="11" t="s">
        <v>1342</v>
      </c>
      <c r="B1348" s="12">
        <v>11</v>
      </c>
      <c r="C1348" s="11" t="s">
        <v>1356</v>
      </c>
      <c r="D1348" s="13">
        <v>95</v>
      </c>
      <c r="E1348" s="11" t="s">
        <v>1357</v>
      </c>
      <c r="F1348" s="14">
        <v>3148</v>
      </c>
      <c r="G1348" s="11" t="s">
        <v>13</v>
      </c>
      <c r="H1348" s="15" t="s">
        <v>10025</v>
      </c>
      <c r="I1348" s="16"/>
      <c r="J1348" t="str">
        <f t="shared" si="84"/>
        <v>03148</v>
      </c>
      <c r="K1348" t="str">
        <f t="shared" si="85"/>
        <v>Phường Sông Đà</v>
      </c>
      <c r="L1348" t="str">
        <f t="shared" si="82"/>
        <v>095</v>
      </c>
      <c r="M1348" t="str">
        <f t="shared" si="83"/>
        <v>INSERT INTO CATEGORY(TYPE, CODE, NAME, STATUS, IS_DEFAULT, PARENT_ID) VALUES('COMMUNE', '03148', 'Phường Sông Đà', '0', '0', '095');</v>
      </c>
      <c r="Y1348">
        <v>1345</v>
      </c>
    </row>
    <row r="1349" spans="1:25" ht="12.75">
      <c r="A1349" s="11" t="s">
        <v>1342</v>
      </c>
      <c r="B1349" s="12">
        <v>11</v>
      </c>
      <c r="C1349" s="11" t="s">
        <v>1356</v>
      </c>
      <c r="D1349" s="13">
        <v>95</v>
      </c>
      <c r="E1349" s="11" t="s">
        <v>1358</v>
      </c>
      <c r="F1349" s="14">
        <v>3151</v>
      </c>
      <c r="G1349" s="11" t="s">
        <v>13</v>
      </c>
      <c r="H1349" s="15" t="s">
        <v>10026</v>
      </c>
      <c r="I1349" s="16"/>
      <c r="J1349" t="str">
        <f t="shared" si="84"/>
        <v>03151</v>
      </c>
      <c r="K1349" t="str">
        <f t="shared" si="85"/>
        <v>Phường Na Lay</v>
      </c>
      <c r="L1349" t="str">
        <f t="shared" si="82"/>
        <v>095</v>
      </c>
      <c r="M1349" t="str">
        <f t="shared" si="83"/>
        <v>INSERT INTO CATEGORY(TYPE, CODE, NAME, STATUS, IS_DEFAULT, PARENT_ID) VALUES('COMMUNE', '03151', 'Phường Na Lay', '0', '0', '095');</v>
      </c>
      <c r="Y1349">
        <v>1346</v>
      </c>
    </row>
    <row r="1350" spans="1:25" ht="12.75">
      <c r="A1350" s="11" t="s">
        <v>1342</v>
      </c>
      <c r="B1350" s="12">
        <v>11</v>
      </c>
      <c r="C1350" s="11" t="s">
        <v>1356</v>
      </c>
      <c r="D1350" s="13">
        <v>95</v>
      </c>
      <c r="E1350" s="11" t="s">
        <v>1359</v>
      </c>
      <c r="F1350" s="14">
        <v>3184</v>
      </c>
      <c r="G1350" s="11" t="s">
        <v>152</v>
      </c>
      <c r="H1350" s="15" t="s">
        <v>10027</v>
      </c>
      <c r="I1350" s="16"/>
      <c r="J1350" t="str">
        <f t="shared" si="84"/>
        <v>03184</v>
      </c>
      <c r="K1350" t="str">
        <f t="shared" si="85"/>
        <v>Xã Lay Nưa</v>
      </c>
      <c r="L1350" t="str">
        <f t="shared" ref="L1350:L1413" si="86">TEXT(D1350, "000")</f>
        <v>095</v>
      </c>
      <c r="M1350" t="str">
        <f t="shared" ref="M1350:M1413" si="87">"INSERT INTO CATEGORY(TYPE, CODE, NAME, STATUS, IS_DEFAULT, PARENT_ID) VALUES('COMMUNE', '" &amp; J1350 &amp; "', '" &amp; E1350 &amp; "', '0', '0', '" &amp; L1350 &amp; "');"</f>
        <v>INSERT INTO CATEGORY(TYPE, CODE, NAME, STATUS, IS_DEFAULT, PARENT_ID) VALUES('COMMUNE', '03184', 'Xã Lay Nưa', '0', '0', '095');</v>
      </c>
      <c r="Y1350">
        <v>1347</v>
      </c>
    </row>
    <row r="1351" spans="1:25" ht="12.75">
      <c r="A1351" s="11" t="s">
        <v>1342</v>
      </c>
      <c r="B1351" s="12">
        <v>11</v>
      </c>
      <c r="C1351" s="11" t="s">
        <v>1360</v>
      </c>
      <c r="D1351" s="13">
        <v>96</v>
      </c>
      <c r="E1351" s="11" t="s">
        <v>1361</v>
      </c>
      <c r="F1351" s="14">
        <v>3154</v>
      </c>
      <c r="G1351" s="11" t="s">
        <v>152</v>
      </c>
      <c r="H1351" s="15" t="s">
        <v>10028</v>
      </c>
      <c r="I1351" s="16"/>
      <c r="J1351" t="str">
        <f t="shared" si="84"/>
        <v>03154</v>
      </c>
      <c r="K1351" t="str">
        <f t="shared" si="85"/>
        <v>Xã Sín Thầu</v>
      </c>
      <c r="L1351" t="str">
        <f t="shared" si="86"/>
        <v>096</v>
      </c>
      <c r="M1351" t="str">
        <f t="shared" si="87"/>
        <v>INSERT INTO CATEGORY(TYPE, CODE, NAME, STATUS, IS_DEFAULT, PARENT_ID) VALUES('COMMUNE', '03154', 'Xã Sín Thầu', '0', '0', '096');</v>
      </c>
      <c r="Y1351">
        <v>1348</v>
      </c>
    </row>
    <row r="1352" spans="1:25" ht="12.75">
      <c r="A1352" s="11" t="s">
        <v>1342</v>
      </c>
      <c r="B1352" s="12">
        <v>11</v>
      </c>
      <c r="C1352" s="11" t="s">
        <v>1360</v>
      </c>
      <c r="D1352" s="13">
        <v>96</v>
      </c>
      <c r="E1352" s="11" t="s">
        <v>1362</v>
      </c>
      <c r="F1352" s="14">
        <v>3155</v>
      </c>
      <c r="G1352" s="11" t="s">
        <v>152</v>
      </c>
      <c r="H1352" s="15" t="s">
        <v>10029</v>
      </c>
      <c r="I1352" s="16"/>
      <c r="J1352" t="str">
        <f t="shared" si="84"/>
        <v>03155</v>
      </c>
      <c r="K1352" t="str">
        <f t="shared" si="85"/>
        <v>Xã Sen Thượng</v>
      </c>
      <c r="L1352" t="str">
        <f t="shared" si="86"/>
        <v>096</v>
      </c>
      <c r="M1352" t="str">
        <f t="shared" si="87"/>
        <v>INSERT INTO CATEGORY(TYPE, CODE, NAME, STATUS, IS_DEFAULT, PARENT_ID) VALUES('COMMUNE', '03155', 'Xã Sen Thượng', '0', '0', '096');</v>
      </c>
      <c r="Y1352">
        <v>1349</v>
      </c>
    </row>
    <row r="1353" spans="1:25" ht="12.75">
      <c r="A1353" s="11" t="s">
        <v>1342</v>
      </c>
      <c r="B1353" s="12">
        <v>11</v>
      </c>
      <c r="C1353" s="11" t="s">
        <v>1360</v>
      </c>
      <c r="D1353" s="13">
        <v>96</v>
      </c>
      <c r="E1353" s="11" t="s">
        <v>1363</v>
      </c>
      <c r="F1353" s="14">
        <v>3157</v>
      </c>
      <c r="G1353" s="11" t="s">
        <v>152</v>
      </c>
      <c r="H1353" s="15" t="s">
        <v>10030</v>
      </c>
      <c r="I1353" s="16"/>
      <c r="J1353" t="str">
        <f t="shared" si="84"/>
        <v>03157</v>
      </c>
      <c r="K1353" t="str">
        <f t="shared" si="85"/>
        <v>Xã Chung Chải</v>
      </c>
      <c r="L1353" t="str">
        <f t="shared" si="86"/>
        <v>096</v>
      </c>
      <c r="M1353" t="str">
        <f t="shared" si="87"/>
        <v>INSERT INTO CATEGORY(TYPE, CODE, NAME, STATUS, IS_DEFAULT, PARENT_ID) VALUES('COMMUNE', '03157', 'Xã Chung Chải', '0', '0', '096');</v>
      </c>
      <c r="Y1353">
        <v>1350</v>
      </c>
    </row>
    <row r="1354" spans="1:25" ht="12.75">
      <c r="A1354" s="11" t="s">
        <v>1342</v>
      </c>
      <c r="B1354" s="12">
        <v>11</v>
      </c>
      <c r="C1354" s="11" t="s">
        <v>1360</v>
      </c>
      <c r="D1354" s="13">
        <v>96</v>
      </c>
      <c r="E1354" s="11" t="s">
        <v>1364</v>
      </c>
      <c r="F1354" s="14">
        <v>3158</v>
      </c>
      <c r="G1354" s="11" t="s">
        <v>152</v>
      </c>
      <c r="H1354" s="15" t="s">
        <v>10031</v>
      </c>
      <c r="I1354" s="16"/>
      <c r="J1354" t="str">
        <f t="shared" si="84"/>
        <v>03158</v>
      </c>
      <c r="K1354" t="str">
        <f t="shared" si="85"/>
        <v>Xã Leng Su Sìn</v>
      </c>
      <c r="L1354" t="str">
        <f t="shared" si="86"/>
        <v>096</v>
      </c>
      <c r="M1354" t="str">
        <f t="shared" si="87"/>
        <v>INSERT INTO CATEGORY(TYPE, CODE, NAME, STATUS, IS_DEFAULT, PARENT_ID) VALUES('COMMUNE', '03158', 'Xã Leng Su Sìn', '0', '0', '096');</v>
      </c>
      <c r="Y1354">
        <v>1351</v>
      </c>
    </row>
    <row r="1355" spans="1:25" ht="12.75">
      <c r="A1355" s="11" t="s">
        <v>1342</v>
      </c>
      <c r="B1355" s="12">
        <v>11</v>
      </c>
      <c r="C1355" s="11" t="s">
        <v>1360</v>
      </c>
      <c r="D1355" s="13">
        <v>96</v>
      </c>
      <c r="E1355" s="11" t="s">
        <v>1365</v>
      </c>
      <c r="F1355" s="14">
        <v>3159</v>
      </c>
      <c r="G1355" s="11" t="s">
        <v>152</v>
      </c>
      <c r="H1355" s="15" t="s">
        <v>10032</v>
      </c>
      <c r="I1355" s="16"/>
      <c r="J1355" t="str">
        <f t="shared" si="84"/>
        <v>03159</v>
      </c>
      <c r="K1355" t="str">
        <f t="shared" si="85"/>
        <v>Xã Pá Mỳ</v>
      </c>
      <c r="L1355" t="str">
        <f t="shared" si="86"/>
        <v>096</v>
      </c>
      <c r="M1355" t="str">
        <f t="shared" si="87"/>
        <v>INSERT INTO CATEGORY(TYPE, CODE, NAME, STATUS, IS_DEFAULT, PARENT_ID) VALUES('COMMUNE', '03159', 'Xã Pá Mỳ', '0', '0', '096');</v>
      </c>
      <c r="Y1355">
        <v>1352</v>
      </c>
    </row>
    <row r="1356" spans="1:25" ht="12.75">
      <c r="A1356" s="11" t="s">
        <v>1342</v>
      </c>
      <c r="B1356" s="12">
        <v>11</v>
      </c>
      <c r="C1356" s="11" t="s">
        <v>1360</v>
      </c>
      <c r="D1356" s="13">
        <v>96</v>
      </c>
      <c r="E1356" s="11" t="s">
        <v>1366</v>
      </c>
      <c r="F1356" s="14">
        <v>3160</v>
      </c>
      <c r="G1356" s="11" t="s">
        <v>152</v>
      </c>
      <c r="H1356" s="15" t="s">
        <v>10033</v>
      </c>
      <c r="I1356" s="16"/>
      <c r="J1356" t="str">
        <f t="shared" si="84"/>
        <v>03160</v>
      </c>
      <c r="K1356" t="str">
        <f t="shared" si="85"/>
        <v>Xã Mường Nhé</v>
      </c>
      <c r="L1356" t="str">
        <f t="shared" si="86"/>
        <v>096</v>
      </c>
      <c r="M1356" t="str">
        <f t="shared" si="87"/>
        <v>INSERT INTO CATEGORY(TYPE, CODE, NAME, STATUS, IS_DEFAULT, PARENT_ID) VALUES('COMMUNE', '03160', 'Xã Mường Nhé', '0', '0', '096');</v>
      </c>
      <c r="Y1356">
        <v>1353</v>
      </c>
    </row>
    <row r="1357" spans="1:25" ht="12.75">
      <c r="A1357" s="11" t="s">
        <v>1342</v>
      </c>
      <c r="B1357" s="12">
        <v>11</v>
      </c>
      <c r="C1357" s="11" t="s">
        <v>1360</v>
      </c>
      <c r="D1357" s="13">
        <v>96</v>
      </c>
      <c r="E1357" s="11" t="s">
        <v>1367</v>
      </c>
      <c r="F1357" s="14">
        <v>3161</v>
      </c>
      <c r="G1357" s="11" t="s">
        <v>152</v>
      </c>
      <c r="H1357" s="15" t="s">
        <v>10034</v>
      </c>
      <c r="I1357" s="16"/>
      <c r="J1357" t="str">
        <f t="shared" si="84"/>
        <v>03161</v>
      </c>
      <c r="K1357" t="str">
        <f t="shared" si="85"/>
        <v>Xã Nậm Vì</v>
      </c>
      <c r="L1357" t="str">
        <f t="shared" si="86"/>
        <v>096</v>
      </c>
      <c r="M1357" t="str">
        <f t="shared" si="87"/>
        <v>INSERT INTO CATEGORY(TYPE, CODE, NAME, STATUS, IS_DEFAULT, PARENT_ID) VALUES('COMMUNE', '03161', 'Xã Nậm Vì', '0', '0', '096');</v>
      </c>
      <c r="Y1357">
        <v>1354</v>
      </c>
    </row>
    <row r="1358" spans="1:25" ht="12.75">
      <c r="A1358" s="11" t="s">
        <v>1342</v>
      </c>
      <c r="B1358" s="12">
        <v>11</v>
      </c>
      <c r="C1358" s="11" t="s">
        <v>1360</v>
      </c>
      <c r="D1358" s="13">
        <v>96</v>
      </c>
      <c r="E1358" s="11" t="s">
        <v>1368</v>
      </c>
      <c r="F1358" s="14">
        <v>3162</v>
      </c>
      <c r="G1358" s="11" t="s">
        <v>152</v>
      </c>
      <c r="H1358" s="15" t="s">
        <v>10035</v>
      </c>
      <c r="I1358" s="16"/>
      <c r="J1358" t="str">
        <f t="shared" si="84"/>
        <v>03162</v>
      </c>
      <c r="K1358" t="str">
        <f t="shared" si="85"/>
        <v>Xã Nậm Kè</v>
      </c>
      <c r="L1358" t="str">
        <f t="shared" si="86"/>
        <v>096</v>
      </c>
      <c r="M1358" t="str">
        <f t="shared" si="87"/>
        <v>INSERT INTO CATEGORY(TYPE, CODE, NAME, STATUS, IS_DEFAULT, PARENT_ID) VALUES('COMMUNE', '03162', 'Xã Nậm Kè', '0', '0', '096');</v>
      </c>
      <c r="Y1358">
        <v>1355</v>
      </c>
    </row>
    <row r="1359" spans="1:25" ht="12.75">
      <c r="A1359" s="11" t="s">
        <v>1342</v>
      </c>
      <c r="B1359" s="12">
        <v>11</v>
      </c>
      <c r="C1359" s="11" t="s">
        <v>1360</v>
      </c>
      <c r="D1359" s="13">
        <v>96</v>
      </c>
      <c r="E1359" s="11" t="s">
        <v>1369</v>
      </c>
      <c r="F1359" s="14">
        <v>3163</v>
      </c>
      <c r="G1359" s="11" t="s">
        <v>152</v>
      </c>
      <c r="H1359" s="15" t="s">
        <v>10036</v>
      </c>
      <c r="I1359" s="16"/>
      <c r="J1359" t="str">
        <f t="shared" si="84"/>
        <v>03163</v>
      </c>
      <c r="K1359" t="str">
        <f t="shared" si="85"/>
        <v>Xã Mường Toong</v>
      </c>
      <c r="L1359" t="str">
        <f t="shared" si="86"/>
        <v>096</v>
      </c>
      <c r="M1359" t="str">
        <f t="shared" si="87"/>
        <v>INSERT INTO CATEGORY(TYPE, CODE, NAME, STATUS, IS_DEFAULT, PARENT_ID) VALUES('COMMUNE', '03163', 'Xã Mường Toong', '0', '0', '096');</v>
      </c>
      <c r="Y1359">
        <v>1356</v>
      </c>
    </row>
    <row r="1360" spans="1:25" ht="12.75">
      <c r="A1360" s="11" t="s">
        <v>1342</v>
      </c>
      <c r="B1360" s="12">
        <v>11</v>
      </c>
      <c r="C1360" s="11" t="s">
        <v>1360</v>
      </c>
      <c r="D1360" s="13">
        <v>96</v>
      </c>
      <c r="E1360" s="11" t="s">
        <v>819</v>
      </c>
      <c r="F1360" s="14">
        <v>3164</v>
      </c>
      <c r="G1360" s="11" t="s">
        <v>152</v>
      </c>
      <c r="H1360" s="15" t="s">
        <v>10037</v>
      </c>
      <c r="I1360" s="16"/>
      <c r="J1360" t="str">
        <f t="shared" si="84"/>
        <v>03164</v>
      </c>
      <c r="K1360" t="str">
        <f t="shared" si="85"/>
        <v>Xã Quảng Lâm</v>
      </c>
      <c r="L1360" t="str">
        <f t="shared" si="86"/>
        <v>096</v>
      </c>
      <c r="M1360" t="str">
        <f t="shared" si="87"/>
        <v>INSERT INTO CATEGORY(TYPE, CODE, NAME, STATUS, IS_DEFAULT, PARENT_ID) VALUES('COMMUNE', '03164', 'Xã Quảng Lâm', '0', '0', '096');</v>
      </c>
      <c r="Y1360">
        <v>1357</v>
      </c>
    </row>
    <row r="1361" spans="1:25" ht="12.75">
      <c r="A1361" s="11" t="s">
        <v>1342</v>
      </c>
      <c r="B1361" s="12">
        <v>11</v>
      </c>
      <c r="C1361" s="11" t="s">
        <v>1360</v>
      </c>
      <c r="D1361" s="13">
        <v>96</v>
      </c>
      <c r="E1361" s="11" t="s">
        <v>1370</v>
      </c>
      <c r="F1361" s="14">
        <v>3177</v>
      </c>
      <c r="G1361" s="11" t="s">
        <v>152</v>
      </c>
      <c r="H1361" s="15" t="s">
        <v>10038</v>
      </c>
      <c r="I1361" s="16"/>
      <c r="J1361" t="str">
        <f t="shared" si="84"/>
        <v>03177</v>
      </c>
      <c r="K1361" t="str">
        <f t="shared" si="85"/>
        <v>Xã Huổi Lếnh</v>
      </c>
      <c r="L1361" t="str">
        <f t="shared" si="86"/>
        <v>096</v>
      </c>
      <c r="M1361" t="str">
        <f t="shared" si="87"/>
        <v>INSERT INTO CATEGORY(TYPE, CODE, NAME, STATUS, IS_DEFAULT, PARENT_ID) VALUES('COMMUNE', '03177', 'Xã Huổi Lếnh', '0', '0', '096');</v>
      </c>
      <c r="Y1361">
        <v>1358</v>
      </c>
    </row>
    <row r="1362" spans="1:25" ht="12.75">
      <c r="A1362" s="11" t="s">
        <v>1342</v>
      </c>
      <c r="B1362" s="12">
        <v>11</v>
      </c>
      <c r="C1362" s="11" t="s">
        <v>1371</v>
      </c>
      <c r="D1362" s="13">
        <v>97</v>
      </c>
      <c r="E1362" s="11" t="s">
        <v>1372</v>
      </c>
      <c r="F1362" s="14">
        <v>3172</v>
      </c>
      <c r="G1362" s="11" t="s">
        <v>150</v>
      </c>
      <c r="H1362" s="15" t="s">
        <v>10039</v>
      </c>
      <c r="I1362" s="16"/>
      <c r="J1362" t="str">
        <f t="shared" si="84"/>
        <v>03172</v>
      </c>
      <c r="K1362" t="str">
        <f t="shared" si="85"/>
        <v>Thị Trấn Mường Chà</v>
      </c>
      <c r="L1362" t="str">
        <f t="shared" si="86"/>
        <v>097</v>
      </c>
      <c r="M1362" t="str">
        <f t="shared" si="87"/>
        <v>INSERT INTO CATEGORY(TYPE, CODE, NAME, STATUS, IS_DEFAULT, PARENT_ID) VALUES('COMMUNE', '03172', 'Thị Trấn Mường Chà', '0', '0', '097');</v>
      </c>
      <c r="Y1362">
        <v>1359</v>
      </c>
    </row>
    <row r="1363" spans="1:25" ht="12.75">
      <c r="A1363" s="11" t="s">
        <v>1342</v>
      </c>
      <c r="B1363" s="12">
        <v>11</v>
      </c>
      <c r="C1363" s="11" t="s">
        <v>1371</v>
      </c>
      <c r="D1363" s="13">
        <v>97</v>
      </c>
      <c r="E1363" s="11" t="s">
        <v>1373</v>
      </c>
      <c r="F1363" s="14">
        <v>3178</v>
      </c>
      <c r="G1363" s="11" t="s">
        <v>152</v>
      </c>
      <c r="H1363" s="15" t="s">
        <v>10040</v>
      </c>
      <c r="I1363" s="16"/>
      <c r="J1363" t="str">
        <f t="shared" si="84"/>
        <v>03178</v>
      </c>
      <c r="K1363" t="str">
        <f t="shared" si="85"/>
        <v>Xã Xá Tổng</v>
      </c>
      <c r="L1363" t="str">
        <f t="shared" si="86"/>
        <v>097</v>
      </c>
      <c r="M1363" t="str">
        <f t="shared" si="87"/>
        <v>INSERT INTO CATEGORY(TYPE, CODE, NAME, STATUS, IS_DEFAULT, PARENT_ID) VALUES('COMMUNE', '03178', 'Xã Xá Tổng', '0', '0', '097');</v>
      </c>
      <c r="Y1363">
        <v>1360</v>
      </c>
    </row>
    <row r="1364" spans="1:25" ht="12.75">
      <c r="A1364" s="11" t="s">
        <v>1342</v>
      </c>
      <c r="B1364" s="12">
        <v>11</v>
      </c>
      <c r="C1364" s="11" t="s">
        <v>1371</v>
      </c>
      <c r="D1364" s="13">
        <v>97</v>
      </c>
      <c r="E1364" s="11" t="s">
        <v>1374</v>
      </c>
      <c r="F1364" s="14">
        <v>3181</v>
      </c>
      <c r="G1364" s="11" t="s">
        <v>152</v>
      </c>
      <c r="H1364" s="15" t="s">
        <v>10041</v>
      </c>
      <c r="I1364" s="16"/>
      <c r="J1364" t="str">
        <f t="shared" si="84"/>
        <v>03181</v>
      </c>
      <c r="K1364" t="str">
        <f t="shared" si="85"/>
        <v>Xã Mường Tùng</v>
      </c>
      <c r="L1364" t="str">
        <f t="shared" si="86"/>
        <v>097</v>
      </c>
      <c r="M1364" t="str">
        <f t="shared" si="87"/>
        <v>INSERT INTO CATEGORY(TYPE, CODE, NAME, STATUS, IS_DEFAULT, PARENT_ID) VALUES('COMMUNE', '03181', 'Xã Mường Tùng', '0', '0', '097');</v>
      </c>
      <c r="Y1364">
        <v>1361</v>
      </c>
    </row>
    <row r="1365" spans="1:25" ht="12.75">
      <c r="A1365" s="11" t="s">
        <v>1342</v>
      </c>
      <c r="B1365" s="12">
        <v>11</v>
      </c>
      <c r="C1365" s="11" t="s">
        <v>1371</v>
      </c>
      <c r="D1365" s="13">
        <v>97</v>
      </c>
      <c r="E1365" s="11" t="s">
        <v>1375</v>
      </c>
      <c r="F1365" s="14">
        <v>3190</v>
      </c>
      <c r="G1365" s="11" t="s">
        <v>152</v>
      </c>
      <c r="H1365" s="15" t="s">
        <v>10042</v>
      </c>
      <c r="I1365" s="16"/>
      <c r="J1365" t="str">
        <f t="shared" si="84"/>
        <v>03190</v>
      </c>
      <c r="K1365" t="str">
        <f t="shared" si="85"/>
        <v>Xã Hừa Ngài</v>
      </c>
      <c r="L1365" t="str">
        <f t="shared" si="86"/>
        <v>097</v>
      </c>
      <c r="M1365" t="str">
        <f t="shared" si="87"/>
        <v>INSERT INTO CATEGORY(TYPE, CODE, NAME, STATUS, IS_DEFAULT, PARENT_ID) VALUES('COMMUNE', '03190', 'Xã Hừa Ngài', '0', '0', '097');</v>
      </c>
      <c r="Y1365">
        <v>1362</v>
      </c>
    </row>
    <row r="1366" spans="1:25" ht="12.75">
      <c r="A1366" s="11" t="s">
        <v>1342</v>
      </c>
      <c r="B1366" s="12">
        <v>11</v>
      </c>
      <c r="C1366" s="11" t="s">
        <v>1371</v>
      </c>
      <c r="D1366" s="13">
        <v>97</v>
      </c>
      <c r="E1366" s="11" t="s">
        <v>1376</v>
      </c>
      <c r="F1366" s="14">
        <v>3191</v>
      </c>
      <c r="G1366" s="11" t="s">
        <v>152</v>
      </c>
      <c r="H1366" s="15" t="s">
        <v>10043</v>
      </c>
      <c r="I1366" s="16"/>
      <c r="J1366" t="str">
        <f t="shared" ref="J1366:J1429" si="88">LEFT(H1366, FIND(" - ", H1366) - 1)</f>
        <v>03191</v>
      </c>
      <c r="K1366" t="str">
        <f t="shared" ref="K1366:K1429" si="89">RIGHT(H1366, LEN(H1366) - FIND(" - ", H1366) - 2)</f>
        <v>Xã Huổi Mí</v>
      </c>
      <c r="L1366" t="str">
        <f t="shared" si="86"/>
        <v>097</v>
      </c>
      <c r="M1366" t="str">
        <f t="shared" si="87"/>
        <v>INSERT INTO CATEGORY(TYPE, CODE, NAME, STATUS, IS_DEFAULT, PARENT_ID) VALUES('COMMUNE', '03191', 'Xã Huổi Mí', '0', '0', '097');</v>
      </c>
      <c r="Y1366">
        <v>1363</v>
      </c>
    </row>
    <row r="1367" spans="1:25" ht="12.75">
      <c r="A1367" s="11" t="s">
        <v>1342</v>
      </c>
      <c r="B1367" s="12">
        <v>11</v>
      </c>
      <c r="C1367" s="11" t="s">
        <v>1371</v>
      </c>
      <c r="D1367" s="13">
        <v>97</v>
      </c>
      <c r="E1367" s="11" t="s">
        <v>1377</v>
      </c>
      <c r="F1367" s="14">
        <v>3193</v>
      </c>
      <c r="G1367" s="11" t="s">
        <v>152</v>
      </c>
      <c r="H1367" s="15" t="s">
        <v>10044</v>
      </c>
      <c r="I1367" s="16"/>
      <c r="J1367" t="str">
        <f t="shared" si="88"/>
        <v>03193</v>
      </c>
      <c r="K1367" t="str">
        <f t="shared" si="89"/>
        <v>Xã Pa Ham</v>
      </c>
      <c r="L1367" t="str">
        <f t="shared" si="86"/>
        <v>097</v>
      </c>
      <c r="M1367" t="str">
        <f t="shared" si="87"/>
        <v>INSERT INTO CATEGORY(TYPE, CODE, NAME, STATUS, IS_DEFAULT, PARENT_ID) VALUES('COMMUNE', '03193', 'Xã Pa Ham', '0', '0', '097');</v>
      </c>
      <c r="Y1367">
        <v>1364</v>
      </c>
    </row>
    <row r="1368" spans="1:25" ht="12.75">
      <c r="A1368" s="11" t="s">
        <v>1342</v>
      </c>
      <c r="B1368" s="12">
        <v>11</v>
      </c>
      <c r="C1368" s="11" t="s">
        <v>1371</v>
      </c>
      <c r="D1368" s="13">
        <v>97</v>
      </c>
      <c r="E1368" s="11" t="s">
        <v>1378</v>
      </c>
      <c r="F1368" s="14">
        <v>3194</v>
      </c>
      <c r="G1368" s="11" t="s">
        <v>152</v>
      </c>
      <c r="H1368" s="15" t="s">
        <v>10045</v>
      </c>
      <c r="I1368" s="16"/>
      <c r="J1368" t="str">
        <f t="shared" si="88"/>
        <v>03194</v>
      </c>
      <c r="K1368" t="str">
        <f t="shared" si="89"/>
        <v>Xã Nậm Nèn</v>
      </c>
      <c r="L1368" t="str">
        <f t="shared" si="86"/>
        <v>097</v>
      </c>
      <c r="M1368" t="str">
        <f t="shared" si="87"/>
        <v>INSERT INTO CATEGORY(TYPE, CODE, NAME, STATUS, IS_DEFAULT, PARENT_ID) VALUES('COMMUNE', '03194', 'Xã Nậm Nèn', '0', '0', '097');</v>
      </c>
      <c r="Y1368">
        <v>1365</v>
      </c>
    </row>
    <row r="1369" spans="1:25" ht="12.75">
      <c r="A1369" s="11" t="s">
        <v>1342</v>
      </c>
      <c r="B1369" s="12">
        <v>11</v>
      </c>
      <c r="C1369" s="11" t="s">
        <v>1371</v>
      </c>
      <c r="D1369" s="13">
        <v>97</v>
      </c>
      <c r="E1369" s="11" t="s">
        <v>1379</v>
      </c>
      <c r="F1369" s="14">
        <v>3196</v>
      </c>
      <c r="G1369" s="11" t="s">
        <v>152</v>
      </c>
      <c r="H1369" s="15" t="s">
        <v>10046</v>
      </c>
      <c r="I1369" s="16"/>
      <c r="J1369" t="str">
        <f t="shared" si="88"/>
        <v>03196</v>
      </c>
      <c r="K1369" t="str">
        <f t="shared" si="89"/>
        <v>Xã Huổi Lèng</v>
      </c>
      <c r="L1369" t="str">
        <f t="shared" si="86"/>
        <v>097</v>
      </c>
      <c r="M1369" t="str">
        <f t="shared" si="87"/>
        <v>INSERT INTO CATEGORY(TYPE, CODE, NAME, STATUS, IS_DEFAULT, PARENT_ID) VALUES('COMMUNE', '03196', 'Xã Huổi Lèng', '0', '0', '097');</v>
      </c>
      <c r="Y1369">
        <v>1366</v>
      </c>
    </row>
    <row r="1370" spans="1:25" ht="12.75">
      <c r="A1370" s="11" t="s">
        <v>1342</v>
      </c>
      <c r="B1370" s="12">
        <v>11</v>
      </c>
      <c r="C1370" s="11" t="s">
        <v>1371</v>
      </c>
      <c r="D1370" s="13">
        <v>97</v>
      </c>
      <c r="E1370" s="11" t="s">
        <v>1380</v>
      </c>
      <c r="F1370" s="14">
        <v>3197</v>
      </c>
      <c r="G1370" s="11" t="s">
        <v>152</v>
      </c>
      <c r="H1370" s="15" t="s">
        <v>10047</v>
      </c>
      <c r="I1370" s="16"/>
      <c r="J1370" t="str">
        <f t="shared" si="88"/>
        <v>03197</v>
      </c>
      <c r="K1370" t="str">
        <f t="shared" si="89"/>
        <v>Xã Sa Lông</v>
      </c>
      <c r="L1370" t="str">
        <f t="shared" si="86"/>
        <v>097</v>
      </c>
      <c r="M1370" t="str">
        <f t="shared" si="87"/>
        <v>INSERT INTO CATEGORY(TYPE, CODE, NAME, STATUS, IS_DEFAULT, PARENT_ID) VALUES('COMMUNE', '03197', 'Xã Sa Lông', '0', '0', '097');</v>
      </c>
      <c r="Y1370">
        <v>1367</v>
      </c>
    </row>
    <row r="1371" spans="1:25" ht="12.75">
      <c r="A1371" s="11" t="s">
        <v>1342</v>
      </c>
      <c r="B1371" s="12">
        <v>11</v>
      </c>
      <c r="C1371" s="11" t="s">
        <v>1371</v>
      </c>
      <c r="D1371" s="13">
        <v>97</v>
      </c>
      <c r="E1371" s="11" t="s">
        <v>1381</v>
      </c>
      <c r="F1371" s="14">
        <v>3200</v>
      </c>
      <c r="G1371" s="11" t="s">
        <v>152</v>
      </c>
      <c r="H1371" s="15" t="s">
        <v>10048</v>
      </c>
      <c r="I1371" s="16"/>
      <c r="J1371" t="str">
        <f t="shared" si="88"/>
        <v>03200</v>
      </c>
      <c r="K1371" t="str">
        <f t="shared" si="89"/>
        <v>Xã Ma Thì Hồ</v>
      </c>
      <c r="L1371" t="str">
        <f t="shared" si="86"/>
        <v>097</v>
      </c>
      <c r="M1371" t="str">
        <f t="shared" si="87"/>
        <v>INSERT INTO CATEGORY(TYPE, CODE, NAME, STATUS, IS_DEFAULT, PARENT_ID) VALUES('COMMUNE', '03200', 'Xã Ma Thì Hồ', '0', '0', '097');</v>
      </c>
      <c r="Y1371">
        <v>1368</v>
      </c>
    </row>
    <row r="1372" spans="1:25" ht="12.75">
      <c r="A1372" s="11" t="s">
        <v>1342</v>
      </c>
      <c r="B1372" s="12">
        <v>11</v>
      </c>
      <c r="C1372" s="11" t="s">
        <v>1371</v>
      </c>
      <c r="D1372" s="13">
        <v>97</v>
      </c>
      <c r="E1372" s="11" t="s">
        <v>1382</v>
      </c>
      <c r="F1372" s="14">
        <v>3201</v>
      </c>
      <c r="G1372" s="11" t="s">
        <v>152</v>
      </c>
      <c r="H1372" s="15" t="s">
        <v>10049</v>
      </c>
      <c r="I1372" s="16"/>
      <c r="J1372" t="str">
        <f t="shared" si="88"/>
        <v>03201</v>
      </c>
      <c r="K1372" t="str">
        <f t="shared" si="89"/>
        <v>Xã Na Sang</v>
      </c>
      <c r="L1372" t="str">
        <f t="shared" si="86"/>
        <v>097</v>
      </c>
      <c r="M1372" t="str">
        <f t="shared" si="87"/>
        <v>INSERT INTO CATEGORY(TYPE, CODE, NAME, STATUS, IS_DEFAULT, PARENT_ID) VALUES('COMMUNE', '03201', 'Xã Na Sang', '0', '0', '097');</v>
      </c>
      <c r="Y1372">
        <v>1369</v>
      </c>
    </row>
    <row r="1373" spans="1:25" ht="12.75">
      <c r="A1373" s="11" t="s">
        <v>1342</v>
      </c>
      <c r="B1373" s="12">
        <v>11</v>
      </c>
      <c r="C1373" s="11" t="s">
        <v>1371</v>
      </c>
      <c r="D1373" s="13">
        <v>97</v>
      </c>
      <c r="E1373" s="11" t="s">
        <v>1383</v>
      </c>
      <c r="F1373" s="14">
        <v>3202</v>
      </c>
      <c r="G1373" s="11" t="s">
        <v>152</v>
      </c>
      <c r="H1373" s="15" t="s">
        <v>10050</v>
      </c>
      <c r="I1373" s="16"/>
      <c r="J1373" t="str">
        <f t="shared" si="88"/>
        <v>03202</v>
      </c>
      <c r="K1373" t="str">
        <f t="shared" si="89"/>
        <v>Xã Mường Mươn</v>
      </c>
      <c r="L1373" t="str">
        <f t="shared" si="86"/>
        <v>097</v>
      </c>
      <c r="M1373" t="str">
        <f t="shared" si="87"/>
        <v>INSERT INTO CATEGORY(TYPE, CODE, NAME, STATUS, IS_DEFAULT, PARENT_ID) VALUES('COMMUNE', '03202', 'Xã Mường Mươn', '0', '0', '097');</v>
      </c>
      <c r="Y1373">
        <v>1370</v>
      </c>
    </row>
    <row r="1374" spans="1:25" ht="12.75">
      <c r="A1374" s="11" t="s">
        <v>1342</v>
      </c>
      <c r="B1374" s="12">
        <v>11</v>
      </c>
      <c r="C1374" s="11" t="s">
        <v>1384</v>
      </c>
      <c r="D1374" s="13">
        <v>98</v>
      </c>
      <c r="E1374" s="11" t="s">
        <v>1385</v>
      </c>
      <c r="F1374" s="14">
        <v>3217</v>
      </c>
      <c r="G1374" s="11" t="s">
        <v>150</v>
      </c>
      <c r="H1374" s="15" t="s">
        <v>10051</v>
      </c>
      <c r="I1374" s="16"/>
      <c r="J1374" t="str">
        <f t="shared" si="88"/>
        <v>03217</v>
      </c>
      <c r="K1374" t="str">
        <f t="shared" si="89"/>
        <v>Thị trấn Tủa Chùa</v>
      </c>
      <c r="L1374" t="str">
        <f t="shared" si="86"/>
        <v>098</v>
      </c>
      <c r="M1374" t="str">
        <f t="shared" si="87"/>
        <v>INSERT INTO CATEGORY(TYPE, CODE, NAME, STATUS, IS_DEFAULT, PARENT_ID) VALUES('COMMUNE', '03217', 'Thị trấn Tủa Chùa', '0', '0', '098');</v>
      </c>
      <c r="Y1374">
        <v>1371</v>
      </c>
    </row>
    <row r="1375" spans="1:25" ht="12.75">
      <c r="A1375" s="11" t="s">
        <v>1342</v>
      </c>
      <c r="B1375" s="12">
        <v>11</v>
      </c>
      <c r="C1375" s="11" t="s">
        <v>1384</v>
      </c>
      <c r="D1375" s="13">
        <v>98</v>
      </c>
      <c r="E1375" s="11" t="s">
        <v>1386</v>
      </c>
      <c r="F1375" s="14">
        <v>3220</v>
      </c>
      <c r="G1375" s="11" t="s">
        <v>152</v>
      </c>
      <c r="H1375" s="15" t="s">
        <v>10052</v>
      </c>
      <c r="I1375" s="16"/>
      <c r="J1375" t="str">
        <f t="shared" si="88"/>
        <v>03220</v>
      </c>
      <c r="K1375" t="str">
        <f t="shared" si="89"/>
        <v>Xã Huổi Só</v>
      </c>
      <c r="L1375" t="str">
        <f t="shared" si="86"/>
        <v>098</v>
      </c>
      <c r="M1375" t="str">
        <f t="shared" si="87"/>
        <v>INSERT INTO CATEGORY(TYPE, CODE, NAME, STATUS, IS_DEFAULT, PARENT_ID) VALUES('COMMUNE', '03220', 'Xã Huổi Só', '0', '0', '098');</v>
      </c>
      <c r="Y1375">
        <v>1372</v>
      </c>
    </row>
    <row r="1376" spans="1:25" ht="12.75">
      <c r="A1376" s="11" t="s">
        <v>1342</v>
      </c>
      <c r="B1376" s="12">
        <v>11</v>
      </c>
      <c r="C1376" s="11" t="s">
        <v>1384</v>
      </c>
      <c r="D1376" s="13">
        <v>98</v>
      </c>
      <c r="E1376" s="11" t="s">
        <v>697</v>
      </c>
      <c r="F1376" s="14">
        <v>3223</v>
      </c>
      <c r="G1376" s="11" t="s">
        <v>152</v>
      </c>
      <c r="H1376" s="15" t="s">
        <v>10053</v>
      </c>
      <c r="I1376" s="16"/>
      <c r="J1376" t="str">
        <f t="shared" si="88"/>
        <v>03223</v>
      </c>
      <c r="K1376" t="str">
        <f t="shared" si="89"/>
        <v>Xã Xín Chải</v>
      </c>
      <c r="L1376" t="str">
        <f t="shared" si="86"/>
        <v>098</v>
      </c>
      <c r="M1376" t="str">
        <f t="shared" si="87"/>
        <v>INSERT INTO CATEGORY(TYPE, CODE, NAME, STATUS, IS_DEFAULT, PARENT_ID) VALUES('COMMUNE', '03223', 'Xã Xín Chải', '0', '0', '098');</v>
      </c>
      <c r="Y1376">
        <v>1373</v>
      </c>
    </row>
    <row r="1377" spans="1:25" ht="12.75">
      <c r="A1377" s="11" t="s">
        <v>1342</v>
      </c>
      <c r="B1377" s="12">
        <v>11</v>
      </c>
      <c r="C1377" s="11" t="s">
        <v>1384</v>
      </c>
      <c r="D1377" s="13">
        <v>98</v>
      </c>
      <c r="E1377" s="11" t="s">
        <v>1387</v>
      </c>
      <c r="F1377" s="14">
        <v>3226</v>
      </c>
      <c r="G1377" s="11" t="s">
        <v>152</v>
      </c>
      <c r="H1377" s="15" t="s">
        <v>10054</v>
      </c>
      <c r="I1377" s="16"/>
      <c r="J1377" t="str">
        <f t="shared" si="88"/>
        <v>03226</v>
      </c>
      <c r="K1377" t="str">
        <f t="shared" si="89"/>
        <v>Xã Tả Sìn Thàng</v>
      </c>
      <c r="L1377" t="str">
        <f t="shared" si="86"/>
        <v>098</v>
      </c>
      <c r="M1377" t="str">
        <f t="shared" si="87"/>
        <v>INSERT INTO CATEGORY(TYPE, CODE, NAME, STATUS, IS_DEFAULT, PARENT_ID) VALUES('COMMUNE', '03226', 'Xã Tả Sìn Thàng', '0', '0', '098');</v>
      </c>
      <c r="Y1377">
        <v>1374</v>
      </c>
    </row>
    <row r="1378" spans="1:25" ht="12.75">
      <c r="A1378" s="11" t="s">
        <v>1342</v>
      </c>
      <c r="B1378" s="12">
        <v>11</v>
      </c>
      <c r="C1378" s="11" t="s">
        <v>1384</v>
      </c>
      <c r="D1378" s="13">
        <v>98</v>
      </c>
      <c r="E1378" s="11" t="s">
        <v>1388</v>
      </c>
      <c r="F1378" s="14">
        <v>3229</v>
      </c>
      <c r="G1378" s="11" t="s">
        <v>152</v>
      </c>
      <c r="H1378" s="15" t="s">
        <v>10055</v>
      </c>
      <c r="I1378" s="16"/>
      <c r="J1378" t="str">
        <f t="shared" si="88"/>
        <v>03229</v>
      </c>
      <c r="K1378" t="str">
        <f t="shared" si="89"/>
        <v>Xã Lao Xả Phình</v>
      </c>
      <c r="L1378" t="str">
        <f t="shared" si="86"/>
        <v>098</v>
      </c>
      <c r="M1378" t="str">
        <f t="shared" si="87"/>
        <v>INSERT INTO CATEGORY(TYPE, CODE, NAME, STATUS, IS_DEFAULT, PARENT_ID) VALUES('COMMUNE', '03229', 'Xã Lao Xả Phình', '0', '0', '098');</v>
      </c>
      <c r="Y1378">
        <v>1375</v>
      </c>
    </row>
    <row r="1379" spans="1:25" ht="12.75">
      <c r="A1379" s="11" t="s">
        <v>1342</v>
      </c>
      <c r="B1379" s="12">
        <v>11</v>
      </c>
      <c r="C1379" s="11" t="s">
        <v>1384</v>
      </c>
      <c r="D1379" s="13">
        <v>98</v>
      </c>
      <c r="E1379" s="11" t="s">
        <v>625</v>
      </c>
      <c r="F1379" s="14">
        <v>3232</v>
      </c>
      <c r="G1379" s="11" t="s">
        <v>152</v>
      </c>
      <c r="H1379" s="15" t="s">
        <v>10056</v>
      </c>
      <c r="I1379" s="16"/>
      <c r="J1379" t="str">
        <f t="shared" si="88"/>
        <v>03232</v>
      </c>
      <c r="K1379" t="str">
        <f t="shared" si="89"/>
        <v>Xã Tả Phìn</v>
      </c>
      <c r="L1379" t="str">
        <f t="shared" si="86"/>
        <v>098</v>
      </c>
      <c r="M1379" t="str">
        <f t="shared" si="87"/>
        <v>INSERT INTO CATEGORY(TYPE, CODE, NAME, STATUS, IS_DEFAULT, PARENT_ID) VALUES('COMMUNE', '03232', 'Xã Tả Phìn', '0', '0', '098');</v>
      </c>
      <c r="Y1379">
        <v>1376</v>
      </c>
    </row>
    <row r="1380" spans="1:25" ht="12.75">
      <c r="A1380" s="11" t="s">
        <v>1342</v>
      </c>
      <c r="B1380" s="12">
        <v>11</v>
      </c>
      <c r="C1380" s="11" t="s">
        <v>1384</v>
      </c>
      <c r="D1380" s="13">
        <v>98</v>
      </c>
      <c r="E1380" s="11" t="s">
        <v>1389</v>
      </c>
      <c r="F1380" s="14">
        <v>3235</v>
      </c>
      <c r="G1380" s="11" t="s">
        <v>152</v>
      </c>
      <c r="H1380" s="15" t="s">
        <v>10057</v>
      </c>
      <c r="I1380" s="16"/>
      <c r="J1380" t="str">
        <f t="shared" si="88"/>
        <v>03235</v>
      </c>
      <c r="K1380" t="str">
        <f t="shared" si="89"/>
        <v>Xã Tủa Thàng</v>
      </c>
      <c r="L1380" t="str">
        <f t="shared" si="86"/>
        <v>098</v>
      </c>
      <c r="M1380" t="str">
        <f t="shared" si="87"/>
        <v>INSERT INTO CATEGORY(TYPE, CODE, NAME, STATUS, IS_DEFAULT, PARENT_ID) VALUES('COMMUNE', '03235', 'Xã Tủa Thàng', '0', '0', '098');</v>
      </c>
      <c r="Y1380">
        <v>1377</v>
      </c>
    </row>
    <row r="1381" spans="1:25" ht="12.75">
      <c r="A1381" s="11" t="s">
        <v>1342</v>
      </c>
      <c r="B1381" s="12">
        <v>11</v>
      </c>
      <c r="C1381" s="11" t="s">
        <v>1384</v>
      </c>
      <c r="D1381" s="13">
        <v>98</v>
      </c>
      <c r="E1381" s="11" t="s">
        <v>1390</v>
      </c>
      <c r="F1381" s="14">
        <v>3238</v>
      </c>
      <c r="G1381" s="11" t="s">
        <v>152</v>
      </c>
      <c r="H1381" s="15" t="s">
        <v>10058</v>
      </c>
      <c r="I1381" s="16"/>
      <c r="J1381" t="str">
        <f t="shared" si="88"/>
        <v>03238</v>
      </c>
      <c r="K1381" t="str">
        <f t="shared" si="89"/>
        <v>Xã Trung Thu</v>
      </c>
      <c r="L1381" t="str">
        <f t="shared" si="86"/>
        <v>098</v>
      </c>
      <c r="M1381" t="str">
        <f t="shared" si="87"/>
        <v>INSERT INTO CATEGORY(TYPE, CODE, NAME, STATUS, IS_DEFAULT, PARENT_ID) VALUES('COMMUNE', '03238', 'Xã Trung Thu', '0', '0', '098');</v>
      </c>
      <c r="Y1381">
        <v>1378</v>
      </c>
    </row>
    <row r="1382" spans="1:25" ht="12.75">
      <c r="A1382" s="11" t="s">
        <v>1342</v>
      </c>
      <c r="B1382" s="12">
        <v>11</v>
      </c>
      <c r="C1382" s="11" t="s">
        <v>1384</v>
      </c>
      <c r="D1382" s="13">
        <v>98</v>
      </c>
      <c r="E1382" s="11" t="s">
        <v>1391</v>
      </c>
      <c r="F1382" s="14">
        <v>3241</v>
      </c>
      <c r="G1382" s="11" t="s">
        <v>152</v>
      </c>
      <c r="H1382" s="15" t="s">
        <v>10059</v>
      </c>
      <c r="I1382" s="16"/>
      <c r="J1382" t="str">
        <f t="shared" si="88"/>
        <v>03241</v>
      </c>
      <c r="K1382" t="str">
        <f t="shared" si="89"/>
        <v>Xã Sính Phình</v>
      </c>
      <c r="L1382" t="str">
        <f t="shared" si="86"/>
        <v>098</v>
      </c>
      <c r="M1382" t="str">
        <f t="shared" si="87"/>
        <v>INSERT INTO CATEGORY(TYPE, CODE, NAME, STATUS, IS_DEFAULT, PARENT_ID) VALUES('COMMUNE', '03241', 'Xã Sính Phình', '0', '0', '098');</v>
      </c>
      <c r="Y1382">
        <v>1379</v>
      </c>
    </row>
    <row r="1383" spans="1:25" ht="12.75">
      <c r="A1383" s="11" t="s">
        <v>1342</v>
      </c>
      <c r="B1383" s="12">
        <v>11</v>
      </c>
      <c r="C1383" s="11" t="s">
        <v>1384</v>
      </c>
      <c r="D1383" s="13">
        <v>98</v>
      </c>
      <c r="E1383" s="11" t="s">
        <v>1392</v>
      </c>
      <c r="F1383" s="14">
        <v>3244</v>
      </c>
      <c r="G1383" s="11" t="s">
        <v>152</v>
      </c>
      <c r="H1383" s="15" t="s">
        <v>10060</v>
      </c>
      <c r="I1383" s="16"/>
      <c r="J1383" t="str">
        <f t="shared" si="88"/>
        <v>03244</v>
      </c>
      <c r="K1383" t="str">
        <f t="shared" si="89"/>
        <v>Xã Sáng Nhè</v>
      </c>
      <c r="L1383" t="str">
        <f t="shared" si="86"/>
        <v>098</v>
      </c>
      <c r="M1383" t="str">
        <f t="shared" si="87"/>
        <v>INSERT INTO CATEGORY(TYPE, CODE, NAME, STATUS, IS_DEFAULT, PARENT_ID) VALUES('COMMUNE', '03244', 'Xã Sáng Nhè', '0', '0', '098');</v>
      </c>
      <c r="Y1383">
        <v>1380</v>
      </c>
    </row>
    <row r="1384" spans="1:25" ht="12.75">
      <c r="A1384" s="11" t="s">
        <v>1342</v>
      </c>
      <c r="B1384" s="12">
        <v>11</v>
      </c>
      <c r="C1384" s="11" t="s">
        <v>1384</v>
      </c>
      <c r="D1384" s="13">
        <v>98</v>
      </c>
      <c r="E1384" s="11" t="s">
        <v>1393</v>
      </c>
      <c r="F1384" s="14">
        <v>3247</v>
      </c>
      <c r="G1384" s="11" t="s">
        <v>152</v>
      </c>
      <c r="H1384" s="15" t="s">
        <v>10061</v>
      </c>
      <c r="I1384" s="16"/>
      <c r="J1384" t="str">
        <f t="shared" si="88"/>
        <v>03247</v>
      </c>
      <c r="K1384" t="str">
        <f t="shared" si="89"/>
        <v>Xã Mường Đun</v>
      </c>
      <c r="L1384" t="str">
        <f t="shared" si="86"/>
        <v>098</v>
      </c>
      <c r="M1384" t="str">
        <f t="shared" si="87"/>
        <v>INSERT INTO CATEGORY(TYPE, CODE, NAME, STATUS, IS_DEFAULT, PARENT_ID) VALUES('COMMUNE', '03247', 'Xã Mường Đun', '0', '0', '098');</v>
      </c>
      <c r="Y1384">
        <v>1381</v>
      </c>
    </row>
    <row r="1385" spans="1:25" ht="12.75">
      <c r="A1385" s="11" t="s">
        <v>1342</v>
      </c>
      <c r="B1385" s="12">
        <v>11</v>
      </c>
      <c r="C1385" s="11" t="s">
        <v>1384</v>
      </c>
      <c r="D1385" s="13">
        <v>98</v>
      </c>
      <c r="E1385" s="11" t="s">
        <v>1394</v>
      </c>
      <c r="F1385" s="14">
        <v>3250</v>
      </c>
      <c r="G1385" s="11" t="s">
        <v>152</v>
      </c>
      <c r="H1385" s="15" t="s">
        <v>10062</v>
      </c>
      <c r="I1385" s="16"/>
      <c r="J1385" t="str">
        <f t="shared" si="88"/>
        <v>03250</v>
      </c>
      <c r="K1385" t="str">
        <f t="shared" si="89"/>
        <v>Xã Mường Báng</v>
      </c>
      <c r="L1385" t="str">
        <f t="shared" si="86"/>
        <v>098</v>
      </c>
      <c r="M1385" t="str">
        <f t="shared" si="87"/>
        <v>INSERT INTO CATEGORY(TYPE, CODE, NAME, STATUS, IS_DEFAULT, PARENT_ID) VALUES('COMMUNE', '03250', 'Xã Mường Báng', '0', '0', '098');</v>
      </c>
      <c r="Y1385">
        <v>1382</v>
      </c>
    </row>
    <row r="1386" spans="1:25" ht="12.75">
      <c r="A1386" s="11" t="s">
        <v>1342</v>
      </c>
      <c r="B1386" s="12">
        <v>11</v>
      </c>
      <c r="C1386" s="11" t="s">
        <v>1395</v>
      </c>
      <c r="D1386" s="13">
        <v>99</v>
      </c>
      <c r="E1386" s="11" t="s">
        <v>1396</v>
      </c>
      <c r="F1386" s="14">
        <v>3253</v>
      </c>
      <c r="G1386" s="11" t="s">
        <v>150</v>
      </c>
      <c r="H1386" s="15" t="s">
        <v>10063</v>
      </c>
      <c r="I1386" s="16"/>
      <c r="J1386" t="str">
        <f t="shared" si="88"/>
        <v>03253</v>
      </c>
      <c r="K1386" t="str">
        <f t="shared" si="89"/>
        <v>Thị trấn Tuần Giáo</v>
      </c>
      <c r="L1386" t="str">
        <f t="shared" si="86"/>
        <v>099</v>
      </c>
      <c r="M1386" t="str">
        <f t="shared" si="87"/>
        <v>INSERT INTO CATEGORY(TYPE, CODE, NAME, STATUS, IS_DEFAULT, PARENT_ID) VALUES('COMMUNE', '03253', 'Thị trấn Tuần Giáo', '0', '0', '099');</v>
      </c>
      <c r="Y1386">
        <v>1383</v>
      </c>
    </row>
    <row r="1387" spans="1:25" ht="12.75">
      <c r="A1387" s="11" t="s">
        <v>1342</v>
      </c>
      <c r="B1387" s="12">
        <v>11</v>
      </c>
      <c r="C1387" s="11" t="s">
        <v>1395</v>
      </c>
      <c r="D1387" s="13">
        <v>99</v>
      </c>
      <c r="E1387" s="11" t="s">
        <v>1397</v>
      </c>
      <c r="F1387" s="14">
        <v>3259</v>
      </c>
      <c r="G1387" s="11" t="s">
        <v>152</v>
      </c>
      <c r="H1387" s="15" t="s">
        <v>10064</v>
      </c>
      <c r="I1387" s="16"/>
      <c r="J1387" t="str">
        <f t="shared" si="88"/>
        <v>03259</v>
      </c>
      <c r="K1387" t="str">
        <f t="shared" si="89"/>
        <v>Xã Phình Sáng</v>
      </c>
      <c r="L1387" t="str">
        <f t="shared" si="86"/>
        <v>099</v>
      </c>
      <c r="M1387" t="str">
        <f t="shared" si="87"/>
        <v>INSERT INTO CATEGORY(TYPE, CODE, NAME, STATUS, IS_DEFAULT, PARENT_ID) VALUES('COMMUNE', '03259', 'Xã Phình Sáng', '0', '0', '099');</v>
      </c>
      <c r="Y1387">
        <v>1384</v>
      </c>
    </row>
    <row r="1388" spans="1:25" ht="12.75">
      <c r="A1388" s="11" t="s">
        <v>1342</v>
      </c>
      <c r="B1388" s="12">
        <v>11</v>
      </c>
      <c r="C1388" s="11" t="s">
        <v>1395</v>
      </c>
      <c r="D1388" s="13">
        <v>99</v>
      </c>
      <c r="E1388" s="11" t="s">
        <v>1398</v>
      </c>
      <c r="F1388" s="14">
        <v>3260</v>
      </c>
      <c r="G1388" s="11" t="s">
        <v>152</v>
      </c>
      <c r="H1388" s="15" t="s">
        <v>10065</v>
      </c>
      <c r="I1388" s="16"/>
      <c r="J1388" t="str">
        <f t="shared" si="88"/>
        <v>03260</v>
      </c>
      <c r="K1388" t="str">
        <f t="shared" si="89"/>
        <v>Xã Rạng Đông</v>
      </c>
      <c r="L1388" t="str">
        <f t="shared" si="86"/>
        <v>099</v>
      </c>
      <c r="M1388" t="str">
        <f t="shared" si="87"/>
        <v>INSERT INTO CATEGORY(TYPE, CODE, NAME, STATUS, IS_DEFAULT, PARENT_ID) VALUES('COMMUNE', '03260', 'Xã Rạng Đông', '0', '0', '099');</v>
      </c>
      <c r="Y1388">
        <v>1385</v>
      </c>
    </row>
    <row r="1389" spans="1:25" ht="12.75">
      <c r="A1389" s="11" t="s">
        <v>1342</v>
      </c>
      <c r="B1389" s="12">
        <v>11</v>
      </c>
      <c r="C1389" s="11" t="s">
        <v>1395</v>
      </c>
      <c r="D1389" s="13">
        <v>99</v>
      </c>
      <c r="E1389" s="11" t="s">
        <v>1399</v>
      </c>
      <c r="F1389" s="14">
        <v>3262</v>
      </c>
      <c r="G1389" s="11" t="s">
        <v>152</v>
      </c>
      <c r="H1389" s="15" t="s">
        <v>10066</v>
      </c>
      <c r="I1389" s="16"/>
      <c r="J1389" t="str">
        <f t="shared" si="88"/>
        <v>03262</v>
      </c>
      <c r="K1389" t="str">
        <f t="shared" si="89"/>
        <v>Xã Mùn Chung</v>
      </c>
      <c r="L1389" t="str">
        <f t="shared" si="86"/>
        <v>099</v>
      </c>
      <c r="M1389" t="str">
        <f t="shared" si="87"/>
        <v>INSERT INTO CATEGORY(TYPE, CODE, NAME, STATUS, IS_DEFAULT, PARENT_ID) VALUES('COMMUNE', '03262', 'Xã Mùn Chung', '0', '0', '099');</v>
      </c>
      <c r="Y1389">
        <v>1386</v>
      </c>
    </row>
    <row r="1390" spans="1:25" ht="12.75">
      <c r="A1390" s="11" t="s">
        <v>1342</v>
      </c>
      <c r="B1390" s="12">
        <v>11</v>
      </c>
      <c r="C1390" s="11" t="s">
        <v>1395</v>
      </c>
      <c r="D1390" s="13">
        <v>99</v>
      </c>
      <c r="E1390" s="11" t="s">
        <v>1400</v>
      </c>
      <c r="F1390" s="14">
        <v>3263</v>
      </c>
      <c r="G1390" s="11" t="s">
        <v>152</v>
      </c>
      <c r="H1390" s="15" t="s">
        <v>10067</v>
      </c>
      <c r="I1390" s="16"/>
      <c r="J1390" t="str">
        <f t="shared" si="88"/>
        <v>03263</v>
      </c>
      <c r="K1390" t="str">
        <f t="shared" si="89"/>
        <v>Xã Nà Tòng</v>
      </c>
      <c r="L1390" t="str">
        <f t="shared" si="86"/>
        <v>099</v>
      </c>
      <c r="M1390" t="str">
        <f t="shared" si="87"/>
        <v>INSERT INTO CATEGORY(TYPE, CODE, NAME, STATUS, IS_DEFAULT, PARENT_ID) VALUES('COMMUNE', '03263', 'Xã Nà Tòng', '0', '0', '099');</v>
      </c>
      <c r="Y1390">
        <v>1387</v>
      </c>
    </row>
    <row r="1391" spans="1:25" ht="12.75">
      <c r="A1391" s="11" t="s">
        <v>1342</v>
      </c>
      <c r="B1391" s="12">
        <v>11</v>
      </c>
      <c r="C1391" s="11" t="s">
        <v>1395</v>
      </c>
      <c r="D1391" s="13">
        <v>99</v>
      </c>
      <c r="E1391" s="11" t="s">
        <v>1401</v>
      </c>
      <c r="F1391" s="14">
        <v>3265</v>
      </c>
      <c r="G1391" s="11" t="s">
        <v>152</v>
      </c>
      <c r="H1391" s="15" t="s">
        <v>10068</v>
      </c>
      <c r="I1391" s="16"/>
      <c r="J1391" t="str">
        <f t="shared" si="88"/>
        <v>03265</v>
      </c>
      <c r="K1391" t="str">
        <f t="shared" si="89"/>
        <v>Xã Ta Ma</v>
      </c>
      <c r="L1391" t="str">
        <f t="shared" si="86"/>
        <v>099</v>
      </c>
      <c r="M1391" t="str">
        <f t="shared" si="87"/>
        <v>INSERT INTO CATEGORY(TYPE, CODE, NAME, STATUS, IS_DEFAULT, PARENT_ID) VALUES('COMMUNE', '03265', 'Xã Ta Ma', '0', '0', '099');</v>
      </c>
      <c r="Y1391">
        <v>1388</v>
      </c>
    </row>
    <row r="1392" spans="1:25" ht="12.75">
      <c r="A1392" s="11" t="s">
        <v>1342</v>
      </c>
      <c r="B1392" s="12">
        <v>11</v>
      </c>
      <c r="C1392" s="11" t="s">
        <v>1395</v>
      </c>
      <c r="D1392" s="13">
        <v>99</v>
      </c>
      <c r="E1392" s="11" t="s">
        <v>1402</v>
      </c>
      <c r="F1392" s="14">
        <v>3268</v>
      </c>
      <c r="G1392" s="11" t="s">
        <v>152</v>
      </c>
      <c r="H1392" s="15" t="s">
        <v>10069</v>
      </c>
      <c r="I1392" s="16"/>
      <c r="J1392" t="str">
        <f t="shared" si="88"/>
        <v>03268</v>
      </c>
      <c r="K1392" t="str">
        <f t="shared" si="89"/>
        <v>Xã Mường Mùn</v>
      </c>
      <c r="L1392" t="str">
        <f t="shared" si="86"/>
        <v>099</v>
      </c>
      <c r="M1392" t="str">
        <f t="shared" si="87"/>
        <v>INSERT INTO CATEGORY(TYPE, CODE, NAME, STATUS, IS_DEFAULT, PARENT_ID) VALUES('COMMUNE', '03268', 'Xã Mường Mùn', '0', '0', '099');</v>
      </c>
      <c r="Y1392">
        <v>1389</v>
      </c>
    </row>
    <row r="1393" spans="1:25" ht="12.75">
      <c r="A1393" s="11" t="s">
        <v>1342</v>
      </c>
      <c r="B1393" s="12">
        <v>11</v>
      </c>
      <c r="C1393" s="11" t="s">
        <v>1395</v>
      </c>
      <c r="D1393" s="13">
        <v>99</v>
      </c>
      <c r="E1393" s="11" t="s">
        <v>1403</v>
      </c>
      <c r="F1393" s="14">
        <v>3269</v>
      </c>
      <c r="G1393" s="11" t="s">
        <v>152</v>
      </c>
      <c r="H1393" s="15" t="s">
        <v>10070</v>
      </c>
      <c r="I1393" s="16"/>
      <c r="J1393" t="str">
        <f t="shared" si="88"/>
        <v>03269</v>
      </c>
      <c r="K1393" t="str">
        <f t="shared" si="89"/>
        <v>Xã Pú Xi</v>
      </c>
      <c r="L1393" t="str">
        <f t="shared" si="86"/>
        <v>099</v>
      </c>
      <c r="M1393" t="str">
        <f t="shared" si="87"/>
        <v>INSERT INTO CATEGORY(TYPE, CODE, NAME, STATUS, IS_DEFAULT, PARENT_ID) VALUES('COMMUNE', '03269', 'Xã Pú Xi', '0', '0', '099');</v>
      </c>
      <c r="Y1393">
        <v>1390</v>
      </c>
    </row>
    <row r="1394" spans="1:25" ht="12.75">
      <c r="A1394" s="11" t="s">
        <v>1342</v>
      </c>
      <c r="B1394" s="12">
        <v>11</v>
      </c>
      <c r="C1394" s="11" t="s">
        <v>1395</v>
      </c>
      <c r="D1394" s="13">
        <v>99</v>
      </c>
      <c r="E1394" s="11" t="s">
        <v>1404</v>
      </c>
      <c r="F1394" s="14">
        <v>3271</v>
      </c>
      <c r="G1394" s="11" t="s">
        <v>152</v>
      </c>
      <c r="H1394" s="15" t="s">
        <v>10071</v>
      </c>
      <c r="I1394" s="16"/>
      <c r="J1394" t="str">
        <f t="shared" si="88"/>
        <v>03271</v>
      </c>
      <c r="K1394" t="str">
        <f t="shared" si="89"/>
        <v>Xã Pú Nhung</v>
      </c>
      <c r="L1394" t="str">
        <f t="shared" si="86"/>
        <v>099</v>
      </c>
      <c r="M1394" t="str">
        <f t="shared" si="87"/>
        <v>INSERT INTO CATEGORY(TYPE, CODE, NAME, STATUS, IS_DEFAULT, PARENT_ID) VALUES('COMMUNE', '03271', 'Xã Pú Nhung', '0', '0', '099');</v>
      </c>
      <c r="Y1394">
        <v>1391</v>
      </c>
    </row>
    <row r="1395" spans="1:25" ht="12.75">
      <c r="A1395" s="11" t="s">
        <v>1342</v>
      </c>
      <c r="B1395" s="12">
        <v>11</v>
      </c>
      <c r="C1395" s="11" t="s">
        <v>1395</v>
      </c>
      <c r="D1395" s="13">
        <v>99</v>
      </c>
      <c r="E1395" s="11" t="s">
        <v>1405</v>
      </c>
      <c r="F1395" s="14">
        <v>3274</v>
      </c>
      <c r="G1395" s="11" t="s">
        <v>152</v>
      </c>
      <c r="H1395" s="15" t="s">
        <v>10072</v>
      </c>
      <c r="I1395" s="16"/>
      <c r="J1395" t="str">
        <f t="shared" si="88"/>
        <v>03274</v>
      </c>
      <c r="K1395" t="str">
        <f t="shared" si="89"/>
        <v>Xã Quài Nưa</v>
      </c>
      <c r="L1395" t="str">
        <f t="shared" si="86"/>
        <v>099</v>
      </c>
      <c r="M1395" t="str">
        <f t="shared" si="87"/>
        <v>INSERT INTO CATEGORY(TYPE, CODE, NAME, STATUS, IS_DEFAULT, PARENT_ID) VALUES('COMMUNE', '03274', 'Xã Quài Nưa', '0', '0', '099');</v>
      </c>
      <c r="Y1395">
        <v>1392</v>
      </c>
    </row>
    <row r="1396" spans="1:25" ht="12.75">
      <c r="A1396" s="11" t="s">
        <v>1342</v>
      </c>
      <c r="B1396" s="12">
        <v>11</v>
      </c>
      <c r="C1396" s="11" t="s">
        <v>1395</v>
      </c>
      <c r="D1396" s="13">
        <v>99</v>
      </c>
      <c r="E1396" s="11" t="s">
        <v>1406</v>
      </c>
      <c r="F1396" s="14">
        <v>3277</v>
      </c>
      <c r="G1396" s="11" t="s">
        <v>152</v>
      </c>
      <c r="H1396" s="15" t="s">
        <v>10073</v>
      </c>
      <c r="I1396" s="16"/>
      <c r="J1396" t="str">
        <f t="shared" si="88"/>
        <v>03277</v>
      </c>
      <c r="K1396" t="str">
        <f t="shared" si="89"/>
        <v>Xã Mường Thín</v>
      </c>
      <c r="L1396" t="str">
        <f t="shared" si="86"/>
        <v>099</v>
      </c>
      <c r="M1396" t="str">
        <f t="shared" si="87"/>
        <v>INSERT INTO CATEGORY(TYPE, CODE, NAME, STATUS, IS_DEFAULT, PARENT_ID) VALUES('COMMUNE', '03277', 'Xã Mường Thín', '0', '0', '099');</v>
      </c>
      <c r="Y1396">
        <v>1393</v>
      </c>
    </row>
    <row r="1397" spans="1:25" ht="12.75">
      <c r="A1397" s="11" t="s">
        <v>1342</v>
      </c>
      <c r="B1397" s="12">
        <v>11</v>
      </c>
      <c r="C1397" s="11" t="s">
        <v>1395</v>
      </c>
      <c r="D1397" s="13">
        <v>99</v>
      </c>
      <c r="E1397" s="11" t="s">
        <v>1407</v>
      </c>
      <c r="F1397" s="14">
        <v>3280</v>
      </c>
      <c r="G1397" s="11" t="s">
        <v>152</v>
      </c>
      <c r="H1397" s="15" t="s">
        <v>10074</v>
      </c>
      <c r="I1397" s="16"/>
      <c r="J1397" t="str">
        <f t="shared" si="88"/>
        <v>03280</v>
      </c>
      <c r="K1397" t="str">
        <f t="shared" si="89"/>
        <v>Xã Tỏa Tình</v>
      </c>
      <c r="L1397" t="str">
        <f t="shared" si="86"/>
        <v>099</v>
      </c>
      <c r="M1397" t="str">
        <f t="shared" si="87"/>
        <v>INSERT INTO CATEGORY(TYPE, CODE, NAME, STATUS, IS_DEFAULT, PARENT_ID) VALUES('COMMUNE', '03280', 'Xã Tỏa Tình', '0', '0', '099');</v>
      </c>
      <c r="Y1397">
        <v>1394</v>
      </c>
    </row>
    <row r="1398" spans="1:25" ht="12.75">
      <c r="A1398" s="11" t="s">
        <v>1342</v>
      </c>
      <c r="B1398" s="12">
        <v>11</v>
      </c>
      <c r="C1398" s="11" t="s">
        <v>1395</v>
      </c>
      <c r="D1398" s="13">
        <v>99</v>
      </c>
      <c r="E1398" s="11" t="s">
        <v>1408</v>
      </c>
      <c r="F1398" s="14">
        <v>3283</v>
      </c>
      <c r="G1398" s="11" t="s">
        <v>152</v>
      </c>
      <c r="H1398" s="15" t="s">
        <v>10075</v>
      </c>
      <c r="I1398" s="16"/>
      <c r="J1398" t="str">
        <f t="shared" si="88"/>
        <v>03283</v>
      </c>
      <c r="K1398" t="str">
        <f t="shared" si="89"/>
        <v>Xã Nà Sáy</v>
      </c>
      <c r="L1398" t="str">
        <f t="shared" si="86"/>
        <v>099</v>
      </c>
      <c r="M1398" t="str">
        <f t="shared" si="87"/>
        <v>INSERT INTO CATEGORY(TYPE, CODE, NAME, STATUS, IS_DEFAULT, PARENT_ID) VALUES('COMMUNE', '03283', 'Xã Nà Sáy', '0', '0', '099');</v>
      </c>
      <c r="Y1398">
        <v>1395</v>
      </c>
    </row>
    <row r="1399" spans="1:25" ht="12.75">
      <c r="A1399" s="11" t="s">
        <v>1342</v>
      </c>
      <c r="B1399" s="12">
        <v>11</v>
      </c>
      <c r="C1399" s="11" t="s">
        <v>1395</v>
      </c>
      <c r="D1399" s="13">
        <v>99</v>
      </c>
      <c r="E1399" s="11" t="s">
        <v>1409</v>
      </c>
      <c r="F1399" s="14">
        <v>3284</v>
      </c>
      <c r="G1399" s="11" t="s">
        <v>152</v>
      </c>
      <c r="H1399" s="15" t="s">
        <v>10076</v>
      </c>
      <c r="I1399" s="16"/>
      <c r="J1399" t="str">
        <f t="shared" si="88"/>
        <v>03284</v>
      </c>
      <c r="K1399" t="str">
        <f t="shared" si="89"/>
        <v>Xã Mường Khong</v>
      </c>
      <c r="L1399" t="str">
        <f t="shared" si="86"/>
        <v>099</v>
      </c>
      <c r="M1399" t="str">
        <f t="shared" si="87"/>
        <v>INSERT INTO CATEGORY(TYPE, CODE, NAME, STATUS, IS_DEFAULT, PARENT_ID) VALUES('COMMUNE', '03284', 'Xã Mường Khong', '0', '0', '099');</v>
      </c>
      <c r="Y1399">
        <v>1396</v>
      </c>
    </row>
    <row r="1400" spans="1:25" ht="12.75">
      <c r="A1400" s="11" t="s">
        <v>1342</v>
      </c>
      <c r="B1400" s="12">
        <v>11</v>
      </c>
      <c r="C1400" s="11" t="s">
        <v>1395</v>
      </c>
      <c r="D1400" s="13">
        <v>99</v>
      </c>
      <c r="E1400" s="11" t="s">
        <v>1410</v>
      </c>
      <c r="F1400" s="14">
        <v>3289</v>
      </c>
      <c r="G1400" s="11" t="s">
        <v>152</v>
      </c>
      <c r="H1400" s="15" t="s">
        <v>10077</v>
      </c>
      <c r="I1400" s="16"/>
      <c r="J1400" t="str">
        <f t="shared" si="88"/>
        <v>03289</v>
      </c>
      <c r="K1400" t="str">
        <f t="shared" si="89"/>
        <v>Xã Quài Cang</v>
      </c>
      <c r="L1400" t="str">
        <f t="shared" si="86"/>
        <v>099</v>
      </c>
      <c r="M1400" t="str">
        <f t="shared" si="87"/>
        <v>INSERT INTO CATEGORY(TYPE, CODE, NAME, STATUS, IS_DEFAULT, PARENT_ID) VALUES('COMMUNE', '03289', 'Xã Quài Cang', '0', '0', '099');</v>
      </c>
      <c r="Y1400">
        <v>1397</v>
      </c>
    </row>
    <row r="1401" spans="1:25" ht="12.75">
      <c r="A1401" s="11" t="s">
        <v>1342</v>
      </c>
      <c r="B1401" s="12">
        <v>11</v>
      </c>
      <c r="C1401" s="11" t="s">
        <v>1395</v>
      </c>
      <c r="D1401" s="13">
        <v>99</v>
      </c>
      <c r="E1401" s="11" t="s">
        <v>1411</v>
      </c>
      <c r="F1401" s="14">
        <v>3295</v>
      </c>
      <c r="G1401" s="11" t="s">
        <v>152</v>
      </c>
      <c r="H1401" s="15" t="s">
        <v>10078</v>
      </c>
      <c r="I1401" s="16"/>
      <c r="J1401" t="str">
        <f t="shared" si="88"/>
        <v>03295</v>
      </c>
      <c r="K1401" t="str">
        <f t="shared" si="89"/>
        <v>Xã Quài Tở</v>
      </c>
      <c r="L1401" t="str">
        <f t="shared" si="86"/>
        <v>099</v>
      </c>
      <c r="M1401" t="str">
        <f t="shared" si="87"/>
        <v>INSERT INTO CATEGORY(TYPE, CODE, NAME, STATUS, IS_DEFAULT, PARENT_ID) VALUES('COMMUNE', '03295', 'Xã Quài Tở', '0', '0', '099');</v>
      </c>
      <c r="Y1401">
        <v>1398</v>
      </c>
    </row>
    <row r="1402" spans="1:25" ht="12.75">
      <c r="A1402" s="11" t="s">
        <v>1342</v>
      </c>
      <c r="B1402" s="12">
        <v>11</v>
      </c>
      <c r="C1402" s="11" t="s">
        <v>1395</v>
      </c>
      <c r="D1402" s="13">
        <v>99</v>
      </c>
      <c r="E1402" s="11" t="s">
        <v>1412</v>
      </c>
      <c r="F1402" s="14">
        <v>3298</v>
      </c>
      <c r="G1402" s="11" t="s">
        <v>152</v>
      </c>
      <c r="H1402" s="15" t="s">
        <v>10079</v>
      </c>
      <c r="I1402" s="16"/>
      <c r="J1402" t="str">
        <f t="shared" si="88"/>
        <v>03298</v>
      </c>
      <c r="K1402" t="str">
        <f t="shared" si="89"/>
        <v>Xã Chiềng Sinh</v>
      </c>
      <c r="L1402" t="str">
        <f t="shared" si="86"/>
        <v>099</v>
      </c>
      <c r="M1402" t="str">
        <f t="shared" si="87"/>
        <v>INSERT INTO CATEGORY(TYPE, CODE, NAME, STATUS, IS_DEFAULT, PARENT_ID) VALUES('COMMUNE', '03298', 'Xã Chiềng Sinh', '0', '0', '099');</v>
      </c>
      <c r="Y1402">
        <v>1399</v>
      </c>
    </row>
    <row r="1403" spans="1:25" ht="12.75">
      <c r="A1403" s="11" t="s">
        <v>1342</v>
      </c>
      <c r="B1403" s="12">
        <v>11</v>
      </c>
      <c r="C1403" s="11" t="s">
        <v>1395</v>
      </c>
      <c r="D1403" s="13">
        <v>99</v>
      </c>
      <c r="E1403" s="11" t="s">
        <v>1413</v>
      </c>
      <c r="F1403" s="14">
        <v>3299</v>
      </c>
      <c r="G1403" s="11" t="s">
        <v>152</v>
      </c>
      <c r="H1403" s="15" t="s">
        <v>10080</v>
      </c>
      <c r="I1403" s="16"/>
      <c r="J1403" t="str">
        <f t="shared" si="88"/>
        <v>03299</v>
      </c>
      <c r="K1403" t="str">
        <f t="shared" si="89"/>
        <v>Xã Chiềng Đông</v>
      </c>
      <c r="L1403" t="str">
        <f t="shared" si="86"/>
        <v>099</v>
      </c>
      <c r="M1403" t="str">
        <f t="shared" si="87"/>
        <v>INSERT INTO CATEGORY(TYPE, CODE, NAME, STATUS, IS_DEFAULT, PARENT_ID) VALUES('COMMUNE', '03299', 'Xã Chiềng Đông', '0', '0', '099');</v>
      </c>
      <c r="Y1403">
        <v>1400</v>
      </c>
    </row>
    <row r="1404" spans="1:25" ht="12.75">
      <c r="A1404" s="11" t="s">
        <v>1342</v>
      </c>
      <c r="B1404" s="12">
        <v>11</v>
      </c>
      <c r="C1404" s="11" t="s">
        <v>1395</v>
      </c>
      <c r="D1404" s="13">
        <v>99</v>
      </c>
      <c r="E1404" s="11" t="s">
        <v>1414</v>
      </c>
      <c r="F1404" s="14">
        <v>3304</v>
      </c>
      <c r="G1404" s="11" t="s">
        <v>152</v>
      </c>
      <c r="H1404" s="15" t="s">
        <v>10081</v>
      </c>
      <c r="I1404" s="16"/>
      <c r="J1404" t="str">
        <f t="shared" si="88"/>
        <v>03304</v>
      </c>
      <c r="K1404" t="str">
        <f t="shared" si="89"/>
        <v>Xã Tênh Phông</v>
      </c>
      <c r="L1404" t="str">
        <f t="shared" si="86"/>
        <v>099</v>
      </c>
      <c r="M1404" t="str">
        <f t="shared" si="87"/>
        <v>INSERT INTO CATEGORY(TYPE, CODE, NAME, STATUS, IS_DEFAULT, PARENT_ID) VALUES('COMMUNE', '03304', 'Xã Tênh Phông', '0', '0', '099');</v>
      </c>
      <c r="Y1404">
        <v>1401</v>
      </c>
    </row>
    <row r="1405" spans="1:25" ht="12.75">
      <c r="A1405" s="11" t="s">
        <v>1342</v>
      </c>
      <c r="B1405" s="12">
        <v>11</v>
      </c>
      <c r="C1405" s="11" t="s">
        <v>1415</v>
      </c>
      <c r="D1405" s="13">
        <v>100</v>
      </c>
      <c r="E1405" s="11" t="s">
        <v>1416</v>
      </c>
      <c r="F1405" s="14">
        <v>3319</v>
      </c>
      <c r="G1405" s="11" t="s">
        <v>152</v>
      </c>
      <c r="H1405" s="15" t="s">
        <v>10082</v>
      </c>
      <c r="I1405" s="16"/>
      <c r="J1405" t="str">
        <f t="shared" si="88"/>
        <v>03319</v>
      </c>
      <c r="K1405" t="str">
        <f t="shared" si="89"/>
        <v>Xã Mường Pồn</v>
      </c>
      <c r="L1405" t="str">
        <f t="shared" si="86"/>
        <v>100</v>
      </c>
      <c r="M1405" t="str">
        <f t="shared" si="87"/>
        <v>INSERT INTO CATEGORY(TYPE, CODE, NAME, STATUS, IS_DEFAULT, PARENT_ID) VALUES('COMMUNE', '03319', 'Xã Mường Pồn', '0', '0', '100');</v>
      </c>
      <c r="Y1405">
        <v>1402</v>
      </c>
    </row>
    <row r="1406" spans="1:25" ht="12.75">
      <c r="A1406" s="11" t="s">
        <v>1342</v>
      </c>
      <c r="B1406" s="12">
        <v>11</v>
      </c>
      <c r="C1406" s="11" t="s">
        <v>1415</v>
      </c>
      <c r="D1406" s="13">
        <v>100</v>
      </c>
      <c r="E1406" s="11" t="s">
        <v>1417</v>
      </c>
      <c r="F1406" s="14">
        <v>3322</v>
      </c>
      <c r="G1406" s="11" t="s">
        <v>152</v>
      </c>
      <c r="H1406" s="15" t="s">
        <v>10083</v>
      </c>
      <c r="I1406" s="16"/>
      <c r="J1406" t="str">
        <f t="shared" si="88"/>
        <v>03322</v>
      </c>
      <c r="K1406" t="str">
        <f t="shared" si="89"/>
        <v>Xã Thanh Nưa</v>
      </c>
      <c r="L1406" t="str">
        <f t="shared" si="86"/>
        <v>100</v>
      </c>
      <c r="M1406" t="str">
        <f t="shared" si="87"/>
        <v>INSERT INTO CATEGORY(TYPE, CODE, NAME, STATUS, IS_DEFAULT, PARENT_ID) VALUES('COMMUNE', '03322', 'Xã Thanh Nưa', '0', '0', '100');</v>
      </c>
      <c r="Y1406">
        <v>1403</v>
      </c>
    </row>
    <row r="1407" spans="1:25" ht="12.75">
      <c r="A1407" s="11" t="s">
        <v>1342</v>
      </c>
      <c r="B1407" s="12">
        <v>11</v>
      </c>
      <c r="C1407" s="11" t="s">
        <v>1415</v>
      </c>
      <c r="D1407" s="13">
        <v>100</v>
      </c>
      <c r="E1407" s="11" t="s">
        <v>1418</v>
      </c>
      <c r="F1407" s="14">
        <v>3323</v>
      </c>
      <c r="G1407" s="11" t="s">
        <v>152</v>
      </c>
      <c r="H1407" s="15" t="s">
        <v>10084</v>
      </c>
      <c r="I1407" s="16"/>
      <c r="J1407" t="str">
        <f t="shared" si="88"/>
        <v>03323</v>
      </c>
      <c r="K1407" t="str">
        <f t="shared" si="89"/>
        <v>Xã Hua Thanh</v>
      </c>
      <c r="L1407" t="str">
        <f t="shared" si="86"/>
        <v>100</v>
      </c>
      <c r="M1407" t="str">
        <f t="shared" si="87"/>
        <v>INSERT INTO CATEGORY(TYPE, CODE, NAME, STATUS, IS_DEFAULT, PARENT_ID) VALUES('COMMUNE', '03323', 'Xã Hua Thanh', '0', '0', '100');</v>
      </c>
      <c r="Y1407">
        <v>1404</v>
      </c>
    </row>
    <row r="1408" spans="1:25" ht="12.75">
      <c r="A1408" s="11" t="s">
        <v>1342</v>
      </c>
      <c r="B1408" s="12">
        <v>11</v>
      </c>
      <c r="C1408" s="11" t="s">
        <v>1415</v>
      </c>
      <c r="D1408" s="13">
        <v>100</v>
      </c>
      <c r="E1408" s="11" t="s">
        <v>1419</v>
      </c>
      <c r="F1408" s="14">
        <v>3328</v>
      </c>
      <c r="G1408" s="11" t="s">
        <v>152</v>
      </c>
      <c r="H1408" s="15" t="s">
        <v>10085</v>
      </c>
      <c r="I1408" s="16"/>
      <c r="J1408" t="str">
        <f t="shared" si="88"/>
        <v>03328</v>
      </c>
      <c r="K1408" t="str">
        <f t="shared" si="89"/>
        <v>Xã Thanh Luông</v>
      </c>
      <c r="L1408" t="str">
        <f t="shared" si="86"/>
        <v>100</v>
      </c>
      <c r="M1408" t="str">
        <f t="shared" si="87"/>
        <v>INSERT INTO CATEGORY(TYPE, CODE, NAME, STATUS, IS_DEFAULT, PARENT_ID) VALUES('COMMUNE', '03328', 'Xã Thanh Luông', '0', '0', '100');</v>
      </c>
      <c r="Y1408">
        <v>1405</v>
      </c>
    </row>
    <row r="1409" spans="1:25" ht="12.75">
      <c r="A1409" s="11" t="s">
        <v>1342</v>
      </c>
      <c r="B1409" s="12">
        <v>11</v>
      </c>
      <c r="C1409" s="11" t="s">
        <v>1415</v>
      </c>
      <c r="D1409" s="13">
        <v>100</v>
      </c>
      <c r="E1409" s="11" t="s">
        <v>1420</v>
      </c>
      <c r="F1409" s="14">
        <v>3331</v>
      </c>
      <c r="G1409" s="11" t="s">
        <v>152</v>
      </c>
      <c r="H1409" s="15" t="s">
        <v>10086</v>
      </c>
      <c r="I1409" s="16"/>
      <c r="J1409" t="str">
        <f t="shared" si="88"/>
        <v>03331</v>
      </c>
      <c r="K1409" t="str">
        <f t="shared" si="89"/>
        <v>Xã Thanh Hưng</v>
      </c>
      <c r="L1409" t="str">
        <f t="shared" si="86"/>
        <v>100</v>
      </c>
      <c r="M1409" t="str">
        <f t="shared" si="87"/>
        <v>INSERT INTO CATEGORY(TYPE, CODE, NAME, STATUS, IS_DEFAULT, PARENT_ID) VALUES('COMMUNE', '03331', 'Xã Thanh Hưng', '0', '0', '100');</v>
      </c>
      <c r="Y1409">
        <v>1406</v>
      </c>
    </row>
    <row r="1410" spans="1:25" ht="12.75">
      <c r="A1410" s="11" t="s">
        <v>1342</v>
      </c>
      <c r="B1410" s="12">
        <v>11</v>
      </c>
      <c r="C1410" s="11" t="s">
        <v>1415</v>
      </c>
      <c r="D1410" s="13">
        <v>100</v>
      </c>
      <c r="E1410" s="11" t="s">
        <v>1421</v>
      </c>
      <c r="F1410" s="14">
        <v>3334</v>
      </c>
      <c r="G1410" s="11" t="s">
        <v>152</v>
      </c>
      <c r="H1410" s="15" t="s">
        <v>10087</v>
      </c>
      <c r="I1410" s="16"/>
      <c r="J1410" t="str">
        <f t="shared" si="88"/>
        <v>03334</v>
      </c>
      <c r="K1410" t="str">
        <f t="shared" si="89"/>
        <v>Xã Thanh Xương</v>
      </c>
      <c r="L1410" t="str">
        <f t="shared" si="86"/>
        <v>100</v>
      </c>
      <c r="M1410" t="str">
        <f t="shared" si="87"/>
        <v>INSERT INTO CATEGORY(TYPE, CODE, NAME, STATUS, IS_DEFAULT, PARENT_ID) VALUES('COMMUNE', '03334', 'Xã Thanh Xương', '0', '0', '100');</v>
      </c>
      <c r="Y1410">
        <v>1407</v>
      </c>
    </row>
    <row r="1411" spans="1:25" ht="12.75">
      <c r="A1411" s="11" t="s">
        <v>1342</v>
      </c>
      <c r="B1411" s="12">
        <v>11</v>
      </c>
      <c r="C1411" s="11" t="s">
        <v>1415</v>
      </c>
      <c r="D1411" s="13">
        <v>100</v>
      </c>
      <c r="E1411" s="11" t="s">
        <v>1422</v>
      </c>
      <c r="F1411" s="14">
        <v>3337</v>
      </c>
      <c r="G1411" s="11" t="s">
        <v>152</v>
      </c>
      <c r="H1411" s="15" t="s">
        <v>10088</v>
      </c>
      <c r="I1411" s="16"/>
      <c r="J1411" t="str">
        <f t="shared" si="88"/>
        <v>03337</v>
      </c>
      <c r="K1411" t="str">
        <f t="shared" si="89"/>
        <v>Xã Thanh Chăn</v>
      </c>
      <c r="L1411" t="str">
        <f t="shared" si="86"/>
        <v>100</v>
      </c>
      <c r="M1411" t="str">
        <f t="shared" si="87"/>
        <v>INSERT INTO CATEGORY(TYPE, CODE, NAME, STATUS, IS_DEFAULT, PARENT_ID) VALUES('COMMUNE', '03337', 'Xã Thanh Chăn', '0', '0', '100');</v>
      </c>
      <c r="Y1411">
        <v>1408</v>
      </c>
    </row>
    <row r="1412" spans="1:25" ht="12.75">
      <c r="A1412" s="11" t="s">
        <v>1342</v>
      </c>
      <c r="B1412" s="12">
        <v>11</v>
      </c>
      <c r="C1412" s="11" t="s">
        <v>1415</v>
      </c>
      <c r="D1412" s="13">
        <v>100</v>
      </c>
      <c r="E1412" s="11" t="s">
        <v>1423</v>
      </c>
      <c r="F1412" s="14">
        <v>3340</v>
      </c>
      <c r="G1412" s="11" t="s">
        <v>152</v>
      </c>
      <c r="H1412" s="15" t="s">
        <v>10089</v>
      </c>
      <c r="I1412" s="16"/>
      <c r="J1412" t="str">
        <f t="shared" si="88"/>
        <v>03340</v>
      </c>
      <c r="K1412" t="str">
        <f t="shared" si="89"/>
        <v>Xã Pa Thơm</v>
      </c>
      <c r="L1412" t="str">
        <f t="shared" si="86"/>
        <v>100</v>
      </c>
      <c r="M1412" t="str">
        <f t="shared" si="87"/>
        <v>INSERT INTO CATEGORY(TYPE, CODE, NAME, STATUS, IS_DEFAULT, PARENT_ID) VALUES('COMMUNE', '03340', 'Xã Pa Thơm', '0', '0', '100');</v>
      </c>
      <c r="Y1412">
        <v>1409</v>
      </c>
    </row>
    <row r="1413" spans="1:25" ht="12.75">
      <c r="A1413" s="11" t="s">
        <v>1342</v>
      </c>
      <c r="B1413" s="12">
        <v>11</v>
      </c>
      <c r="C1413" s="11" t="s">
        <v>1415</v>
      </c>
      <c r="D1413" s="13">
        <v>100</v>
      </c>
      <c r="E1413" s="11" t="s">
        <v>1424</v>
      </c>
      <c r="F1413" s="14">
        <v>3343</v>
      </c>
      <c r="G1413" s="11" t="s">
        <v>152</v>
      </c>
      <c r="H1413" s="15" t="s">
        <v>10090</v>
      </c>
      <c r="I1413" s="16"/>
      <c r="J1413" t="str">
        <f t="shared" si="88"/>
        <v>03343</v>
      </c>
      <c r="K1413" t="str">
        <f t="shared" si="89"/>
        <v>Xã Thanh An</v>
      </c>
      <c r="L1413" t="str">
        <f t="shared" si="86"/>
        <v>100</v>
      </c>
      <c r="M1413" t="str">
        <f t="shared" si="87"/>
        <v>INSERT INTO CATEGORY(TYPE, CODE, NAME, STATUS, IS_DEFAULT, PARENT_ID) VALUES('COMMUNE', '03343', 'Xã Thanh An', '0', '0', '100');</v>
      </c>
      <c r="Y1413">
        <v>1410</v>
      </c>
    </row>
    <row r="1414" spans="1:25" ht="12.75">
      <c r="A1414" s="11" t="s">
        <v>1342</v>
      </c>
      <c r="B1414" s="12">
        <v>11</v>
      </c>
      <c r="C1414" s="11" t="s">
        <v>1415</v>
      </c>
      <c r="D1414" s="13">
        <v>100</v>
      </c>
      <c r="E1414" s="11" t="s">
        <v>1425</v>
      </c>
      <c r="F1414" s="14">
        <v>3346</v>
      </c>
      <c r="G1414" s="11" t="s">
        <v>152</v>
      </c>
      <c r="H1414" s="15" t="s">
        <v>10091</v>
      </c>
      <c r="I1414" s="16"/>
      <c r="J1414" t="str">
        <f t="shared" si="88"/>
        <v>03346</v>
      </c>
      <c r="K1414" t="str">
        <f t="shared" si="89"/>
        <v>Xã Thanh Yên</v>
      </c>
      <c r="L1414" t="str">
        <f t="shared" ref="L1414:L1477" si="90">TEXT(D1414, "000")</f>
        <v>100</v>
      </c>
      <c r="M1414" t="str">
        <f t="shared" ref="M1414:M1477" si="91">"INSERT INTO CATEGORY(TYPE, CODE, NAME, STATUS, IS_DEFAULT, PARENT_ID) VALUES('COMMUNE', '" &amp; J1414 &amp; "', '" &amp; E1414 &amp; "', '0', '0', '" &amp; L1414 &amp; "');"</f>
        <v>INSERT INTO CATEGORY(TYPE, CODE, NAME, STATUS, IS_DEFAULT, PARENT_ID) VALUES('COMMUNE', '03346', 'Xã Thanh Yên', '0', '0', '100');</v>
      </c>
      <c r="Y1414">
        <v>1411</v>
      </c>
    </row>
    <row r="1415" spans="1:25" ht="12.75">
      <c r="A1415" s="11" t="s">
        <v>1342</v>
      </c>
      <c r="B1415" s="12">
        <v>11</v>
      </c>
      <c r="C1415" s="11" t="s">
        <v>1415</v>
      </c>
      <c r="D1415" s="13">
        <v>100</v>
      </c>
      <c r="E1415" s="11" t="s">
        <v>1426</v>
      </c>
      <c r="F1415" s="14">
        <v>3349</v>
      </c>
      <c r="G1415" s="11" t="s">
        <v>152</v>
      </c>
      <c r="H1415" s="15" t="s">
        <v>10092</v>
      </c>
      <c r="I1415" s="16"/>
      <c r="J1415" t="str">
        <f t="shared" si="88"/>
        <v>03349</v>
      </c>
      <c r="K1415" t="str">
        <f t="shared" si="89"/>
        <v>Xã Noong Luống</v>
      </c>
      <c r="L1415" t="str">
        <f t="shared" si="90"/>
        <v>100</v>
      </c>
      <c r="M1415" t="str">
        <f t="shared" si="91"/>
        <v>INSERT INTO CATEGORY(TYPE, CODE, NAME, STATUS, IS_DEFAULT, PARENT_ID) VALUES('COMMUNE', '03349', 'Xã Noong Luống', '0', '0', '100');</v>
      </c>
      <c r="Y1415">
        <v>1412</v>
      </c>
    </row>
    <row r="1416" spans="1:25" ht="12.75">
      <c r="A1416" s="11" t="s">
        <v>1342</v>
      </c>
      <c r="B1416" s="12">
        <v>11</v>
      </c>
      <c r="C1416" s="11" t="s">
        <v>1415</v>
      </c>
      <c r="D1416" s="13">
        <v>100</v>
      </c>
      <c r="E1416" s="11" t="s">
        <v>1427</v>
      </c>
      <c r="F1416" s="14">
        <v>3352</v>
      </c>
      <c r="G1416" s="11" t="s">
        <v>152</v>
      </c>
      <c r="H1416" s="15" t="s">
        <v>10093</v>
      </c>
      <c r="I1416" s="16"/>
      <c r="J1416" t="str">
        <f t="shared" si="88"/>
        <v>03352</v>
      </c>
      <c r="K1416" t="str">
        <f t="shared" si="89"/>
        <v>Xã Noọng Hẹt</v>
      </c>
      <c r="L1416" t="str">
        <f t="shared" si="90"/>
        <v>100</v>
      </c>
      <c r="M1416" t="str">
        <f t="shared" si="91"/>
        <v>INSERT INTO CATEGORY(TYPE, CODE, NAME, STATUS, IS_DEFAULT, PARENT_ID) VALUES('COMMUNE', '03352', 'Xã Noọng Hẹt', '0', '0', '100');</v>
      </c>
      <c r="Y1416">
        <v>1413</v>
      </c>
    </row>
    <row r="1417" spans="1:25" ht="12.75">
      <c r="A1417" s="11" t="s">
        <v>1342</v>
      </c>
      <c r="B1417" s="12">
        <v>11</v>
      </c>
      <c r="C1417" s="11" t="s">
        <v>1415</v>
      </c>
      <c r="D1417" s="13">
        <v>100</v>
      </c>
      <c r="E1417" s="11" t="s">
        <v>1428</v>
      </c>
      <c r="F1417" s="14">
        <v>3355</v>
      </c>
      <c r="G1417" s="11" t="s">
        <v>152</v>
      </c>
      <c r="H1417" s="15" t="s">
        <v>10094</v>
      </c>
      <c r="I1417" s="16"/>
      <c r="J1417" t="str">
        <f t="shared" si="88"/>
        <v>03355</v>
      </c>
      <c r="K1417" t="str">
        <f t="shared" si="89"/>
        <v>Xã Sam Mứn</v>
      </c>
      <c r="L1417" t="str">
        <f t="shared" si="90"/>
        <v>100</v>
      </c>
      <c r="M1417" t="str">
        <f t="shared" si="91"/>
        <v>INSERT INTO CATEGORY(TYPE, CODE, NAME, STATUS, IS_DEFAULT, PARENT_ID) VALUES('COMMUNE', '03355', 'Xã Sam Mứn', '0', '0', '100');</v>
      </c>
      <c r="Y1417">
        <v>1414</v>
      </c>
    </row>
    <row r="1418" spans="1:25" ht="12.75">
      <c r="A1418" s="11" t="s">
        <v>1342</v>
      </c>
      <c r="B1418" s="12">
        <v>11</v>
      </c>
      <c r="C1418" s="11" t="s">
        <v>1415</v>
      </c>
      <c r="D1418" s="13">
        <v>100</v>
      </c>
      <c r="E1418" s="11" t="s">
        <v>1429</v>
      </c>
      <c r="F1418" s="14">
        <v>3356</v>
      </c>
      <c r="G1418" s="11" t="s">
        <v>152</v>
      </c>
      <c r="H1418" s="15" t="s">
        <v>10095</v>
      </c>
      <c r="I1418" s="16"/>
      <c r="J1418" t="str">
        <f t="shared" si="88"/>
        <v>03356</v>
      </c>
      <c r="K1418" t="str">
        <f t="shared" si="89"/>
        <v>Xã Pom Lót</v>
      </c>
      <c r="L1418" t="str">
        <f t="shared" si="90"/>
        <v>100</v>
      </c>
      <c r="M1418" t="str">
        <f t="shared" si="91"/>
        <v>INSERT INTO CATEGORY(TYPE, CODE, NAME, STATUS, IS_DEFAULT, PARENT_ID) VALUES('COMMUNE', '03356', 'Xã Pom Lót', '0', '0', '100');</v>
      </c>
      <c r="Y1418">
        <v>1415</v>
      </c>
    </row>
    <row r="1419" spans="1:25" ht="12.75">
      <c r="A1419" s="11" t="s">
        <v>1342</v>
      </c>
      <c r="B1419" s="12">
        <v>11</v>
      </c>
      <c r="C1419" s="11" t="s">
        <v>1415</v>
      </c>
      <c r="D1419" s="13">
        <v>100</v>
      </c>
      <c r="E1419" s="11" t="s">
        <v>1430</v>
      </c>
      <c r="F1419" s="14">
        <v>3358</v>
      </c>
      <c r="G1419" s="11" t="s">
        <v>152</v>
      </c>
      <c r="H1419" s="15" t="s">
        <v>10096</v>
      </c>
      <c r="I1419" s="16"/>
      <c r="J1419" t="str">
        <f t="shared" si="88"/>
        <v>03358</v>
      </c>
      <c r="K1419" t="str">
        <f t="shared" si="89"/>
        <v>Xã Núa Ngam</v>
      </c>
      <c r="L1419" t="str">
        <f t="shared" si="90"/>
        <v>100</v>
      </c>
      <c r="M1419" t="str">
        <f t="shared" si="91"/>
        <v>INSERT INTO CATEGORY(TYPE, CODE, NAME, STATUS, IS_DEFAULT, PARENT_ID) VALUES('COMMUNE', '03358', 'Xã Núa Ngam', '0', '0', '100');</v>
      </c>
      <c r="Y1419">
        <v>1416</v>
      </c>
    </row>
    <row r="1420" spans="1:25" ht="12.75">
      <c r="A1420" s="11" t="s">
        <v>1342</v>
      </c>
      <c r="B1420" s="12">
        <v>11</v>
      </c>
      <c r="C1420" s="11" t="s">
        <v>1415</v>
      </c>
      <c r="D1420" s="13">
        <v>100</v>
      </c>
      <c r="E1420" s="11" t="s">
        <v>1431</v>
      </c>
      <c r="F1420" s="14">
        <v>3359</v>
      </c>
      <c r="G1420" s="11" t="s">
        <v>152</v>
      </c>
      <c r="H1420" s="15" t="s">
        <v>10097</v>
      </c>
      <c r="I1420" s="16"/>
      <c r="J1420" t="str">
        <f t="shared" si="88"/>
        <v>03359</v>
      </c>
      <c r="K1420" t="str">
        <f t="shared" si="89"/>
        <v>Xã Hẹ Muông</v>
      </c>
      <c r="L1420" t="str">
        <f t="shared" si="90"/>
        <v>100</v>
      </c>
      <c r="M1420" t="str">
        <f t="shared" si="91"/>
        <v>INSERT INTO CATEGORY(TYPE, CODE, NAME, STATUS, IS_DEFAULT, PARENT_ID) VALUES('COMMUNE', '03359', 'Xã Hẹ Muông', '0', '0', '100');</v>
      </c>
      <c r="Y1420">
        <v>1417</v>
      </c>
    </row>
    <row r="1421" spans="1:25" ht="12.75">
      <c r="A1421" s="11" t="s">
        <v>1342</v>
      </c>
      <c r="B1421" s="12">
        <v>11</v>
      </c>
      <c r="C1421" s="11" t="s">
        <v>1415</v>
      </c>
      <c r="D1421" s="13">
        <v>100</v>
      </c>
      <c r="E1421" s="11" t="s">
        <v>1432</v>
      </c>
      <c r="F1421" s="14">
        <v>3361</v>
      </c>
      <c r="G1421" s="11" t="s">
        <v>152</v>
      </c>
      <c r="H1421" s="15" t="s">
        <v>10098</v>
      </c>
      <c r="I1421" s="16"/>
      <c r="J1421" t="str">
        <f t="shared" si="88"/>
        <v>03361</v>
      </c>
      <c r="K1421" t="str">
        <f t="shared" si="89"/>
        <v>Xã Na Ư</v>
      </c>
      <c r="L1421" t="str">
        <f t="shared" si="90"/>
        <v>100</v>
      </c>
      <c r="M1421" t="str">
        <f t="shared" si="91"/>
        <v>INSERT INTO CATEGORY(TYPE, CODE, NAME, STATUS, IS_DEFAULT, PARENT_ID) VALUES('COMMUNE', '03361', 'Xã Na Ư', '0', '0', '100');</v>
      </c>
      <c r="Y1421">
        <v>1418</v>
      </c>
    </row>
    <row r="1422" spans="1:25" ht="12.75">
      <c r="A1422" s="11" t="s">
        <v>1342</v>
      </c>
      <c r="B1422" s="12">
        <v>11</v>
      </c>
      <c r="C1422" s="11" t="s">
        <v>1415</v>
      </c>
      <c r="D1422" s="13">
        <v>100</v>
      </c>
      <c r="E1422" s="11" t="s">
        <v>1433</v>
      </c>
      <c r="F1422" s="14">
        <v>3364</v>
      </c>
      <c r="G1422" s="11" t="s">
        <v>152</v>
      </c>
      <c r="H1422" s="15" t="s">
        <v>10099</v>
      </c>
      <c r="I1422" s="16"/>
      <c r="J1422" t="str">
        <f t="shared" si="88"/>
        <v>03364</v>
      </c>
      <c r="K1422" t="str">
        <f t="shared" si="89"/>
        <v>Xã Mường Nhà</v>
      </c>
      <c r="L1422" t="str">
        <f t="shared" si="90"/>
        <v>100</v>
      </c>
      <c r="M1422" t="str">
        <f t="shared" si="91"/>
        <v>INSERT INTO CATEGORY(TYPE, CODE, NAME, STATUS, IS_DEFAULT, PARENT_ID) VALUES('COMMUNE', '03364', 'Xã Mường Nhà', '0', '0', '100');</v>
      </c>
      <c r="Y1422">
        <v>1419</v>
      </c>
    </row>
    <row r="1423" spans="1:25" ht="12.75">
      <c r="A1423" s="11" t="s">
        <v>1342</v>
      </c>
      <c r="B1423" s="12">
        <v>11</v>
      </c>
      <c r="C1423" s="11" t="s">
        <v>1415</v>
      </c>
      <c r="D1423" s="13">
        <v>100</v>
      </c>
      <c r="E1423" s="11" t="s">
        <v>1434</v>
      </c>
      <c r="F1423" s="14">
        <v>3365</v>
      </c>
      <c r="G1423" s="11" t="s">
        <v>152</v>
      </c>
      <c r="H1423" s="15" t="s">
        <v>10100</v>
      </c>
      <c r="I1423" s="16"/>
      <c r="J1423" t="str">
        <f t="shared" si="88"/>
        <v>03365</v>
      </c>
      <c r="K1423" t="str">
        <f t="shared" si="89"/>
        <v>Xã Na Tông</v>
      </c>
      <c r="L1423" t="str">
        <f t="shared" si="90"/>
        <v>100</v>
      </c>
      <c r="M1423" t="str">
        <f t="shared" si="91"/>
        <v>INSERT INTO CATEGORY(TYPE, CODE, NAME, STATUS, IS_DEFAULT, PARENT_ID) VALUES('COMMUNE', '03365', 'Xã Na Tông', '0', '0', '100');</v>
      </c>
      <c r="Y1423">
        <v>1420</v>
      </c>
    </row>
    <row r="1424" spans="1:25" ht="12.75">
      <c r="A1424" s="11" t="s">
        <v>1342</v>
      </c>
      <c r="B1424" s="12">
        <v>11</v>
      </c>
      <c r="C1424" s="11" t="s">
        <v>1415</v>
      </c>
      <c r="D1424" s="13">
        <v>100</v>
      </c>
      <c r="E1424" s="11" t="s">
        <v>1435</v>
      </c>
      <c r="F1424" s="14">
        <v>3367</v>
      </c>
      <c r="G1424" s="11" t="s">
        <v>152</v>
      </c>
      <c r="H1424" s="15" t="s">
        <v>10101</v>
      </c>
      <c r="I1424" s="16"/>
      <c r="J1424" t="str">
        <f t="shared" si="88"/>
        <v>03367</v>
      </c>
      <c r="K1424" t="str">
        <f t="shared" si="89"/>
        <v>Xã Mường Lói</v>
      </c>
      <c r="L1424" t="str">
        <f t="shared" si="90"/>
        <v>100</v>
      </c>
      <c r="M1424" t="str">
        <f t="shared" si="91"/>
        <v>INSERT INTO CATEGORY(TYPE, CODE, NAME, STATUS, IS_DEFAULT, PARENT_ID) VALUES('COMMUNE', '03367', 'Xã Mường Lói', '0', '0', '100');</v>
      </c>
      <c r="Y1424">
        <v>1421</v>
      </c>
    </row>
    <row r="1425" spans="1:25" ht="12.75">
      <c r="A1425" s="11" t="s">
        <v>1342</v>
      </c>
      <c r="B1425" s="12">
        <v>11</v>
      </c>
      <c r="C1425" s="11" t="s">
        <v>1415</v>
      </c>
      <c r="D1425" s="13">
        <v>100</v>
      </c>
      <c r="E1425" s="11" t="s">
        <v>1436</v>
      </c>
      <c r="F1425" s="14">
        <v>3368</v>
      </c>
      <c r="G1425" s="11" t="s">
        <v>152</v>
      </c>
      <c r="H1425" s="15" t="s">
        <v>10102</v>
      </c>
      <c r="I1425" s="16"/>
      <c r="J1425" t="str">
        <f t="shared" si="88"/>
        <v>03368</v>
      </c>
      <c r="K1425" t="str">
        <f t="shared" si="89"/>
        <v>Xã Phu Luông</v>
      </c>
      <c r="L1425" t="str">
        <f t="shared" si="90"/>
        <v>100</v>
      </c>
      <c r="M1425" t="str">
        <f t="shared" si="91"/>
        <v>INSERT INTO CATEGORY(TYPE, CODE, NAME, STATUS, IS_DEFAULT, PARENT_ID) VALUES('COMMUNE', '03368', 'Xã Phu Luông', '0', '0', '100');</v>
      </c>
      <c r="Y1425">
        <v>1422</v>
      </c>
    </row>
    <row r="1426" spans="1:25" ht="12.75">
      <c r="A1426" s="11" t="s">
        <v>1342</v>
      </c>
      <c r="B1426" s="12">
        <v>11</v>
      </c>
      <c r="C1426" s="11" t="s">
        <v>1437</v>
      </c>
      <c r="D1426" s="13">
        <v>101</v>
      </c>
      <c r="E1426" s="11" t="s">
        <v>1438</v>
      </c>
      <c r="F1426" s="14">
        <v>3203</v>
      </c>
      <c r="G1426" s="11" t="s">
        <v>150</v>
      </c>
      <c r="H1426" s="15" t="s">
        <v>10103</v>
      </c>
      <c r="I1426" s="16"/>
      <c r="J1426" t="str">
        <f t="shared" si="88"/>
        <v>03203</v>
      </c>
      <c r="K1426" t="str">
        <f t="shared" si="89"/>
        <v>Thị trấn Điện Biên Đông</v>
      </c>
      <c r="L1426" t="str">
        <f t="shared" si="90"/>
        <v>101</v>
      </c>
      <c r="M1426" t="str">
        <f t="shared" si="91"/>
        <v>INSERT INTO CATEGORY(TYPE, CODE, NAME, STATUS, IS_DEFAULT, PARENT_ID) VALUES('COMMUNE', '03203', 'Thị trấn Điện Biên Đông', '0', '0', '101');</v>
      </c>
      <c r="Y1426">
        <v>1423</v>
      </c>
    </row>
    <row r="1427" spans="1:25" ht="12.75">
      <c r="A1427" s="11" t="s">
        <v>1342</v>
      </c>
      <c r="B1427" s="12">
        <v>11</v>
      </c>
      <c r="C1427" s="11" t="s">
        <v>1437</v>
      </c>
      <c r="D1427" s="13">
        <v>101</v>
      </c>
      <c r="E1427" s="11" t="s">
        <v>1439</v>
      </c>
      <c r="F1427" s="14">
        <v>3205</v>
      </c>
      <c r="G1427" s="11" t="s">
        <v>152</v>
      </c>
      <c r="H1427" s="15" t="s">
        <v>10104</v>
      </c>
      <c r="I1427" s="16"/>
      <c r="J1427" t="str">
        <f t="shared" si="88"/>
        <v>03205</v>
      </c>
      <c r="K1427" t="str">
        <f t="shared" si="89"/>
        <v>Xã Na Son</v>
      </c>
      <c r="L1427" t="str">
        <f t="shared" si="90"/>
        <v>101</v>
      </c>
      <c r="M1427" t="str">
        <f t="shared" si="91"/>
        <v>INSERT INTO CATEGORY(TYPE, CODE, NAME, STATUS, IS_DEFAULT, PARENT_ID) VALUES('COMMUNE', '03205', 'Xã Na Son', '0', '0', '101');</v>
      </c>
      <c r="Y1427">
        <v>1424</v>
      </c>
    </row>
    <row r="1428" spans="1:25" ht="12.75">
      <c r="A1428" s="11" t="s">
        <v>1342</v>
      </c>
      <c r="B1428" s="12">
        <v>11</v>
      </c>
      <c r="C1428" s="11" t="s">
        <v>1437</v>
      </c>
      <c r="D1428" s="13">
        <v>101</v>
      </c>
      <c r="E1428" s="11" t="s">
        <v>1440</v>
      </c>
      <c r="F1428" s="14">
        <v>3208</v>
      </c>
      <c r="G1428" s="11" t="s">
        <v>152</v>
      </c>
      <c r="H1428" s="15" t="s">
        <v>10105</v>
      </c>
      <c r="I1428" s="16"/>
      <c r="J1428" t="str">
        <f t="shared" si="88"/>
        <v>03208</v>
      </c>
      <c r="K1428" t="str">
        <f t="shared" si="89"/>
        <v>Xã Phì Nhừ</v>
      </c>
      <c r="L1428" t="str">
        <f t="shared" si="90"/>
        <v>101</v>
      </c>
      <c r="M1428" t="str">
        <f t="shared" si="91"/>
        <v>INSERT INTO CATEGORY(TYPE, CODE, NAME, STATUS, IS_DEFAULT, PARENT_ID) VALUES('COMMUNE', '03208', 'Xã Phì Nhừ', '0', '0', '101');</v>
      </c>
      <c r="Y1428">
        <v>1425</v>
      </c>
    </row>
    <row r="1429" spans="1:25" ht="12.75">
      <c r="A1429" s="11" t="s">
        <v>1342</v>
      </c>
      <c r="B1429" s="12">
        <v>11</v>
      </c>
      <c r="C1429" s="11" t="s">
        <v>1437</v>
      </c>
      <c r="D1429" s="13">
        <v>101</v>
      </c>
      <c r="E1429" s="11" t="s">
        <v>1441</v>
      </c>
      <c r="F1429" s="14">
        <v>3211</v>
      </c>
      <c r="G1429" s="11" t="s">
        <v>152</v>
      </c>
      <c r="H1429" s="15" t="s">
        <v>10106</v>
      </c>
      <c r="I1429" s="16"/>
      <c r="J1429" t="str">
        <f t="shared" si="88"/>
        <v>03211</v>
      </c>
      <c r="K1429" t="str">
        <f t="shared" si="89"/>
        <v>Xã Chiềng Sơ</v>
      </c>
      <c r="L1429" t="str">
        <f t="shared" si="90"/>
        <v>101</v>
      </c>
      <c r="M1429" t="str">
        <f t="shared" si="91"/>
        <v>INSERT INTO CATEGORY(TYPE, CODE, NAME, STATUS, IS_DEFAULT, PARENT_ID) VALUES('COMMUNE', '03211', 'Xã Chiềng Sơ', '0', '0', '101');</v>
      </c>
      <c r="Y1429">
        <v>1426</v>
      </c>
    </row>
    <row r="1430" spans="1:25" ht="12.75">
      <c r="A1430" s="11" t="s">
        <v>1342</v>
      </c>
      <c r="B1430" s="12">
        <v>11</v>
      </c>
      <c r="C1430" s="11" t="s">
        <v>1437</v>
      </c>
      <c r="D1430" s="13">
        <v>101</v>
      </c>
      <c r="E1430" s="11" t="s">
        <v>1442</v>
      </c>
      <c r="F1430" s="14">
        <v>3214</v>
      </c>
      <c r="G1430" s="11" t="s">
        <v>152</v>
      </c>
      <c r="H1430" s="15" t="s">
        <v>10107</v>
      </c>
      <c r="I1430" s="16"/>
      <c r="J1430" t="str">
        <f t="shared" ref="J1430:J1493" si="92">LEFT(H1430, FIND(" - ", H1430) - 1)</f>
        <v>03214</v>
      </c>
      <c r="K1430" t="str">
        <f t="shared" ref="K1430:K1493" si="93">RIGHT(H1430, LEN(H1430) - FIND(" - ", H1430) - 2)</f>
        <v>Xã Mường Luân</v>
      </c>
      <c r="L1430" t="str">
        <f t="shared" si="90"/>
        <v>101</v>
      </c>
      <c r="M1430" t="str">
        <f t="shared" si="91"/>
        <v>INSERT INTO CATEGORY(TYPE, CODE, NAME, STATUS, IS_DEFAULT, PARENT_ID) VALUES('COMMUNE', '03214', 'Xã Mường Luân', '0', '0', '101');</v>
      </c>
      <c r="Y1430">
        <v>1427</v>
      </c>
    </row>
    <row r="1431" spans="1:25" ht="12.75">
      <c r="A1431" s="11" t="s">
        <v>1342</v>
      </c>
      <c r="B1431" s="12">
        <v>11</v>
      </c>
      <c r="C1431" s="11" t="s">
        <v>1437</v>
      </c>
      <c r="D1431" s="13">
        <v>101</v>
      </c>
      <c r="E1431" s="11" t="s">
        <v>1443</v>
      </c>
      <c r="F1431" s="14">
        <v>3370</v>
      </c>
      <c r="G1431" s="11" t="s">
        <v>152</v>
      </c>
      <c r="H1431" s="15" t="s">
        <v>10108</v>
      </c>
      <c r="I1431" s="16"/>
      <c r="J1431" t="str">
        <f t="shared" si="92"/>
        <v>03370</v>
      </c>
      <c r="K1431" t="str">
        <f t="shared" si="93"/>
        <v>Xã Pú Nhi</v>
      </c>
      <c r="L1431" t="str">
        <f t="shared" si="90"/>
        <v>101</v>
      </c>
      <c r="M1431" t="str">
        <f t="shared" si="91"/>
        <v>INSERT INTO CATEGORY(TYPE, CODE, NAME, STATUS, IS_DEFAULT, PARENT_ID) VALUES('COMMUNE', '03370', 'Xã Pú Nhi', '0', '0', '101');</v>
      </c>
      <c r="Y1431">
        <v>1428</v>
      </c>
    </row>
    <row r="1432" spans="1:25" ht="12.75">
      <c r="A1432" s="11" t="s">
        <v>1342</v>
      </c>
      <c r="B1432" s="12">
        <v>11</v>
      </c>
      <c r="C1432" s="11" t="s">
        <v>1437</v>
      </c>
      <c r="D1432" s="13">
        <v>101</v>
      </c>
      <c r="E1432" s="11" t="s">
        <v>1444</v>
      </c>
      <c r="F1432" s="14">
        <v>3371</v>
      </c>
      <c r="G1432" s="11" t="s">
        <v>152</v>
      </c>
      <c r="H1432" s="15" t="s">
        <v>10109</v>
      </c>
      <c r="I1432" s="16"/>
      <c r="J1432" t="str">
        <f t="shared" si="92"/>
        <v>03371</v>
      </c>
      <c r="K1432" t="str">
        <f t="shared" si="93"/>
        <v>Xã Nong U</v>
      </c>
      <c r="L1432" t="str">
        <f t="shared" si="90"/>
        <v>101</v>
      </c>
      <c r="M1432" t="str">
        <f t="shared" si="91"/>
        <v>INSERT INTO CATEGORY(TYPE, CODE, NAME, STATUS, IS_DEFAULT, PARENT_ID) VALUES('COMMUNE', '03371', 'Xã Nong U', '0', '0', '101');</v>
      </c>
      <c r="Y1432">
        <v>1429</v>
      </c>
    </row>
    <row r="1433" spans="1:25" ht="12.75">
      <c r="A1433" s="11" t="s">
        <v>1342</v>
      </c>
      <c r="B1433" s="12">
        <v>11</v>
      </c>
      <c r="C1433" s="11" t="s">
        <v>1437</v>
      </c>
      <c r="D1433" s="13">
        <v>101</v>
      </c>
      <c r="E1433" s="11" t="s">
        <v>1445</v>
      </c>
      <c r="F1433" s="14">
        <v>3373</v>
      </c>
      <c r="G1433" s="11" t="s">
        <v>152</v>
      </c>
      <c r="H1433" s="15" t="s">
        <v>10110</v>
      </c>
      <c r="I1433" s="16"/>
      <c r="J1433" t="str">
        <f t="shared" si="92"/>
        <v>03373</v>
      </c>
      <c r="K1433" t="str">
        <f t="shared" si="93"/>
        <v>Xã Xa Dung</v>
      </c>
      <c r="L1433" t="str">
        <f t="shared" si="90"/>
        <v>101</v>
      </c>
      <c r="M1433" t="str">
        <f t="shared" si="91"/>
        <v>INSERT INTO CATEGORY(TYPE, CODE, NAME, STATUS, IS_DEFAULT, PARENT_ID) VALUES('COMMUNE', '03373', 'Xã Xa Dung', '0', '0', '101');</v>
      </c>
      <c r="Y1433">
        <v>1430</v>
      </c>
    </row>
    <row r="1434" spans="1:25" ht="12.75">
      <c r="A1434" s="11" t="s">
        <v>1342</v>
      </c>
      <c r="B1434" s="12">
        <v>11</v>
      </c>
      <c r="C1434" s="11" t="s">
        <v>1437</v>
      </c>
      <c r="D1434" s="13">
        <v>101</v>
      </c>
      <c r="E1434" s="11" t="s">
        <v>1446</v>
      </c>
      <c r="F1434" s="14">
        <v>3376</v>
      </c>
      <c r="G1434" s="11" t="s">
        <v>152</v>
      </c>
      <c r="H1434" s="15" t="s">
        <v>10111</v>
      </c>
      <c r="I1434" s="16"/>
      <c r="J1434" t="str">
        <f t="shared" si="92"/>
        <v>03376</v>
      </c>
      <c r="K1434" t="str">
        <f t="shared" si="93"/>
        <v>Xã Keo Lôm</v>
      </c>
      <c r="L1434" t="str">
        <f t="shared" si="90"/>
        <v>101</v>
      </c>
      <c r="M1434" t="str">
        <f t="shared" si="91"/>
        <v>INSERT INTO CATEGORY(TYPE, CODE, NAME, STATUS, IS_DEFAULT, PARENT_ID) VALUES('COMMUNE', '03376', 'Xã Keo Lôm', '0', '0', '101');</v>
      </c>
      <c r="Y1434">
        <v>1431</v>
      </c>
    </row>
    <row r="1435" spans="1:25" ht="12.75">
      <c r="A1435" s="11" t="s">
        <v>1342</v>
      </c>
      <c r="B1435" s="12">
        <v>11</v>
      </c>
      <c r="C1435" s="11" t="s">
        <v>1437</v>
      </c>
      <c r="D1435" s="13">
        <v>101</v>
      </c>
      <c r="E1435" s="11" t="s">
        <v>1447</v>
      </c>
      <c r="F1435" s="14">
        <v>3379</v>
      </c>
      <c r="G1435" s="11" t="s">
        <v>152</v>
      </c>
      <c r="H1435" s="15" t="s">
        <v>10112</v>
      </c>
      <c r="I1435" s="16"/>
      <c r="J1435" t="str">
        <f t="shared" si="92"/>
        <v>03379</v>
      </c>
      <c r="K1435" t="str">
        <f t="shared" si="93"/>
        <v>Xã Luân Giới</v>
      </c>
      <c r="L1435" t="str">
        <f t="shared" si="90"/>
        <v>101</v>
      </c>
      <c r="M1435" t="str">
        <f t="shared" si="91"/>
        <v>INSERT INTO CATEGORY(TYPE, CODE, NAME, STATUS, IS_DEFAULT, PARENT_ID) VALUES('COMMUNE', '03379', 'Xã Luân Giới', '0', '0', '101');</v>
      </c>
      <c r="Y1435">
        <v>1432</v>
      </c>
    </row>
    <row r="1436" spans="1:25" ht="12.75">
      <c r="A1436" s="11" t="s">
        <v>1342</v>
      </c>
      <c r="B1436" s="12">
        <v>11</v>
      </c>
      <c r="C1436" s="11" t="s">
        <v>1437</v>
      </c>
      <c r="D1436" s="13">
        <v>101</v>
      </c>
      <c r="E1436" s="11" t="s">
        <v>1448</v>
      </c>
      <c r="F1436" s="14">
        <v>3382</v>
      </c>
      <c r="G1436" s="11" t="s">
        <v>152</v>
      </c>
      <c r="H1436" s="15" t="s">
        <v>10113</v>
      </c>
      <c r="I1436" s="16"/>
      <c r="J1436" t="str">
        <f t="shared" si="92"/>
        <v>03382</v>
      </c>
      <c r="K1436" t="str">
        <f t="shared" si="93"/>
        <v>Xã Phình Giàng</v>
      </c>
      <c r="L1436" t="str">
        <f t="shared" si="90"/>
        <v>101</v>
      </c>
      <c r="M1436" t="str">
        <f t="shared" si="91"/>
        <v>INSERT INTO CATEGORY(TYPE, CODE, NAME, STATUS, IS_DEFAULT, PARENT_ID) VALUES('COMMUNE', '03382', 'Xã Phình Giàng', '0', '0', '101');</v>
      </c>
      <c r="Y1436">
        <v>1433</v>
      </c>
    </row>
    <row r="1437" spans="1:25" ht="12.75">
      <c r="A1437" s="11" t="s">
        <v>1342</v>
      </c>
      <c r="B1437" s="12">
        <v>11</v>
      </c>
      <c r="C1437" s="11" t="s">
        <v>1437</v>
      </c>
      <c r="D1437" s="13">
        <v>101</v>
      </c>
      <c r="E1437" s="11" t="s">
        <v>1449</v>
      </c>
      <c r="F1437" s="14">
        <v>3383</v>
      </c>
      <c r="G1437" s="11" t="s">
        <v>152</v>
      </c>
      <c r="H1437" s="15" t="s">
        <v>10114</v>
      </c>
      <c r="I1437" s="16"/>
      <c r="J1437" t="str">
        <f t="shared" si="92"/>
        <v>03383</v>
      </c>
      <c r="K1437" t="str">
        <f t="shared" si="93"/>
        <v>Xã Pú Hồng</v>
      </c>
      <c r="L1437" t="str">
        <f t="shared" si="90"/>
        <v>101</v>
      </c>
      <c r="M1437" t="str">
        <f t="shared" si="91"/>
        <v>INSERT INTO CATEGORY(TYPE, CODE, NAME, STATUS, IS_DEFAULT, PARENT_ID) VALUES('COMMUNE', '03383', 'Xã Pú Hồng', '0', '0', '101');</v>
      </c>
      <c r="Y1437">
        <v>1434</v>
      </c>
    </row>
    <row r="1438" spans="1:25" ht="12.75">
      <c r="A1438" s="11" t="s">
        <v>1342</v>
      </c>
      <c r="B1438" s="12">
        <v>11</v>
      </c>
      <c r="C1438" s="11" t="s">
        <v>1437</v>
      </c>
      <c r="D1438" s="13">
        <v>101</v>
      </c>
      <c r="E1438" s="11" t="s">
        <v>1450</v>
      </c>
      <c r="F1438" s="14">
        <v>3384</v>
      </c>
      <c r="G1438" s="11" t="s">
        <v>152</v>
      </c>
      <c r="H1438" s="15" t="s">
        <v>10115</v>
      </c>
      <c r="I1438" s="16"/>
      <c r="J1438" t="str">
        <f t="shared" si="92"/>
        <v>03384</v>
      </c>
      <c r="K1438" t="str">
        <f t="shared" si="93"/>
        <v>Xã Tìa Dình</v>
      </c>
      <c r="L1438" t="str">
        <f t="shared" si="90"/>
        <v>101</v>
      </c>
      <c r="M1438" t="str">
        <f t="shared" si="91"/>
        <v>INSERT INTO CATEGORY(TYPE, CODE, NAME, STATUS, IS_DEFAULT, PARENT_ID) VALUES('COMMUNE', '03384', 'Xã Tìa Dình', '0', '0', '101');</v>
      </c>
      <c r="Y1438">
        <v>1435</v>
      </c>
    </row>
    <row r="1439" spans="1:25" ht="12.75">
      <c r="A1439" s="11" t="s">
        <v>1342</v>
      </c>
      <c r="B1439" s="12">
        <v>11</v>
      </c>
      <c r="C1439" s="11" t="s">
        <v>1437</v>
      </c>
      <c r="D1439" s="13">
        <v>101</v>
      </c>
      <c r="E1439" s="11" t="s">
        <v>1451</v>
      </c>
      <c r="F1439" s="14">
        <v>3385</v>
      </c>
      <c r="G1439" s="11" t="s">
        <v>152</v>
      </c>
      <c r="H1439" s="15" t="s">
        <v>10116</v>
      </c>
      <c r="I1439" s="16"/>
      <c r="J1439" t="str">
        <f t="shared" si="92"/>
        <v>03385</v>
      </c>
      <c r="K1439" t="str">
        <f t="shared" si="93"/>
        <v>Xã Háng Lìa</v>
      </c>
      <c r="L1439" t="str">
        <f t="shared" si="90"/>
        <v>101</v>
      </c>
      <c r="M1439" t="str">
        <f t="shared" si="91"/>
        <v>INSERT INTO CATEGORY(TYPE, CODE, NAME, STATUS, IS_DEFAULT, PARENT_ID) VALUES('COMMUNE', '03385', 'Xã Háng Lìa', '0', '0', '101');</v>
      </c>
      <c r="Y1439">
        <v>1436</v>
      </c>
    </row>
    <row r="1440" spans="1:25" ht="12.75">
      <c r="A1440" s="11" t="s">
        <v>1342</v>
      </c>
      <c r="B1440" s="12">
        <v>11</v>
      </c>
      <c r="C1440" s="11" t="s">
        <v>1452</v>
      </c>
      <c r="D1440" s="13">
        <v>102</v>
      </c>
      <c r="E1440" s="11" t="s">
        <v>1453</v>
      </c>
      <c r="F1440" s="14">
        <v>3256</v>
      </c>
      <c r="G1440" s="11" t="s">
        <v>150</v>
      </c>
      <c r="H1440" s="15" t="s">
        <v>10117</v>
      </c>
      <c r="I1440" s="16"/>
      <c r="J1440" t="str">
        <f t="shared" si="92"/>
        <v>03256</v>
      </c>
      <c r="K1440" t="str">
        <f t="shared" si="93"/>
        <v>Thị trấn Mường Ảng</v>
      </c>
      <c r="L1440" t="str">
        <f t="shared" si="90"/>
        <v>102</v>
      </c>
      <c r="M1440" t="str">
        <f t="shared" si="91"/>
        <v>INSERT INTO CATEGORY(TYPE, CODE, NAME, STATUS, IS_DEFAULT, PARENT_ID) VALUES('COMMUNE', '03256', 'Thị trấn Mường Ảng', '0', '0', '102');</v>
      </c>
      <c r="Y1440">
        <v>1437</v>
      </c>
    </row>
    <row r="1441" spans="1:25" ht="12.75">
      <c r="A1441" s="11" t="s">
        <v>1342</v>
      </c>
      <c r="B1441" s="12">
        <v>11</v>
      </c>
      <c r="C1441" s="11" t="s">
        <v>1452</v>
      </c>
      <c r="D1441" s="13">
        <v>102</v>
      </c>
      <c r="E1441" s="11" t="s">
        <v>1454</v>
      </c>
      <c r="F1441" s="14">
        <v>3286</v>
      </c>
      <c r="G1441" s="11" t="s">
        <v>152</v>
      </c>
      <c r="H1441" s="15" t="s">
        <v>10118</v>
      </c>
      <c r="I1441" s="16"/>
      <c r="J1441" t="str">
        <f t="shared" si="92"/>
        <v>03286</v>
      </c>
      <c r="K1441" t="str">
        <f t="shared" si="93"/>
        <v>Xã Mường Đăng</v>
      </c>
      <c r="L1441" t="str">
        <f t="shared" si="90"/>
        <v>102</v>
      </c>
      <c r="M1441" t="str">
        <f t="shared" si="91"/>
        <v>INSERT INTO CATEGORY(TYPE, CODE, NAME, STATUS, IS_DEFAULT, PARENT_ID) VALUES('COMMUNE', '03286', 'Xã Mường Đăng', '0', '0', '102');</v>
      </c>
      <c r="Y1441">
        <v>1438</v>
      </c>
    </row>
    <row r="1442" spans="1:25" ht="12.75">
      <c r="A1442" s="11" t="s">
        <v>1342</v>
      </c>
      <c r="B1442" s="12">
        <v>11</v>
      </c>
      <c r="C1442" s="11" t="s">
        <v>1452</v>
      </c>
      <c r="D1442" s="13">
        <v>102</v>
      </c>
      <c r="E1442" s="11" t="s">
        <v>1455</v>
      </c>
      <c r="F1442" s="14">
        <v>3287</v>
      </c>
      <c r="G1442" s="11" t="s">
        <v>152</v>
      </c>
      <c r="H1442" s="15" t="s">
        <v>10119</v>
      </c>
      <c r="I1442" s="16"/>
      <c r="J1442" t="str">
        <f t="shared" si="92"/>
        <v>03287</v>
      </c>
      <c r="K1442" t="str">
        <f t="shared" si="93"/>
        <v>Xã Ngối Cáy</v>
      </c>
      <c r="L1442" t="str">
        <f t="shared" si="90"/>
        <v>102</v>
      </c>
      <c r="M1442" t="str">
        <f t="shared" si="91"/>
        <v>INSERT INTO CATEGORY(TYPE, CODE, NAME, STATUS, IS_DEFAULT, PARENT_ID) VALUES('COMMUNE', '03287', 'Xã Ngối Cáy', '0', '0', '102');</v>
      </c>
      <c r="Y1442">
        <v>1439</v>
      </c>
    </row>
    <row r="1443" spans="1:25" ht="12.75">
      <c r="A1443" s="11" t="s">
        <v>1342</v>
      </c>
      <c r="B1443" s="12">
        <v>11</v>
      </c>
      <c r="C1443" s="11" t="s">
        <v>1452</v>
      </c>
      <c r="D1443" s="13">
        <v>102</v>
      </c>
      <c r="E1443" s="11" t="s">
        <v>1456</v>
      </c>
      <c r="F1443" s="14">
        <v>3292</v>
      </c>
      <c r="G1443" s="11" t="s">
        <v>152</v>
      </c>
      <c r="H1443" s="15" t="s">
        <v>10120</v>
      </c>
      <c r="I1443" s="16"/>
      <c r="J1443" t="str">
        <f t="shared" si="92"/>
        <v>03292</v>
      </c>
      <c r="K1443" t="str">
        <f t="shared" si="93"/>
        <v>Xã Ẳng Tở</v>
      </c>
      <c r="L1443" t="str">
        <f t="shared" si="90"/>
        <v>102</v>
      </c>
      <c r="M1443" t="str">
        <f t="shared" si="91"/>
        <v>INSERT INTO CATEGORY(TYPE, CODE, NAME, STATUS, IS_DEFAULT, PARENT_ID) VALUES('COMMUNE', '03292', 'Xã Ẳng Tở', '0', '0', '102');</v>
      </c>
      <c r="Y1443">
        <v>1440</v>
      </c>
    </row>
    <row r="1444" spans="1:25" ht="12.75">
      <c r="A1444" s="11" t="s">
        <v>1342</v>
      </c>
      <c r="B1444" s="12">
        <v>11</v>
      </c>
      <c r="C1444" s="11" t="s">
        <v>1452</v>
      </c>
      <c r="D1444" s="13">
        <v>102</v>
      </c>
      <c r="E1444" s="11" t="s">
        <v>1457</v>
      </c>
      <c r="F1444" s="14">
        <v>3301</v>
      </c>
      <c r="G1444" s="11" t="s">
        <v>152</v>
      </c>
      <c r="H1444" s="15" t="s">
        <v>10121</v>
      </c>
      <c r="I1444" s="16"/>
      <c r="J1444" t="str">
        <f t="shared" si="92"/>
        <v>03301</v>
      </c>
      <c r="K1444" t="str">
        <f t="shared" si="93"/>
        <v>Xã Búng Lao</v>
      </c>
      <c r="L1444" t="str">
        <f t="shared" si="90"/>
        <v>102</v>
      </c>
      <c r="M1444" t="str">
        <f t="shared" si="91"/>
        <v>INSERT INTO CATEGORY(TYPE, CODE, NAME, STATUS, IS_DEFAULT, PARENT_ID) VALUES('COMMUNE', '03301', 'Xã Búng Lao', '0', '0', '102');</v>
      </c>
      <c r="Y1444">
        <v>1441</v>
      </c>
    </row>
    <row r="1445" spans="1:25" ht="12.75">
      <c r="A1445" s="11" t="s">
        <v>1342</v>
      </c>
      <c r="B1445" s="12">
        <v>11</v>
      </c>
      <c r="C1445" s="11" t="s">
        <v>1452</v>
      </c>
      <c r="D1445" s="13">
        <v>102</v>
      </c>
      <c r="E1445" s="11" t="s">
        <v>1458</v>
      </c>
      <c r="F1445" s="14">
        <v>3302</v>
      </c>
      <c r="G1445" s="11" t="s">
        <v>152</v>
      </c>
      <c r="H1445" s="15" t="s">
        <v>10122</v>
      </c>
      <c r="I1445" s="16"/>
      <c r="J1445" t="str">
        <f t="shared" si="92"/>
        <v>03302</v>
      </c>
      <c r="K1445" t="str">
        <f t="shared" si="93"/>
        <v>Xã Xuân Lao</v>
      </c>
      <c r="L1445" t="str">
        <f t="shared" si="90"/>
        <v>102</v>
      </c>
      <c r="M1445" t="str">
        <f t="shared" si="91"/>
        <v>INSERT INTO CATEGORY(TYPE, CODE, NAME, STATUS, IS_DEFAULT, PARENT_ID) VALUES('COMMUNE', '03302', 'Xã Xuân Lao', '0', '0', '102');</v>
      </c>
      <c r="Y1445">
        <v>1442</v>
      </c>
    </row>
    <row r="1446" spans="1:25" ht="12.75">
      <c r="A1446" s="11" t="s">
        <v>1342</v>
      </c>
      <c r="B1446" s="12">
        <v>11</v>
      </c>
      <c r="C1446" s="11" t="s">
        <v>1452</v>
      </c>
      <c r="D1446" s="13">
        <v>102</v>
      </c>
      <c r="E1446" s="11" t="s">
        <v>1459</v>
      </c>
      <c r="F1446" s="14">
        <v>3307</v>
      </c>
      <c r="G1446" s="11" t="s">
        <v>152</v>
      </c>
      <c r="H1446" s="15" t="s">
        <v>10123</v>
      </c>
      <c r="I1446" s="16"/>
      <c r="J1446" t="str">
        <f t="shared" si="92"/>
        <v>03307</v>
      </c>
      <c r="K1446" t="str">
        <f t="shared" si="93"/>
        <v>Xã Ẳng Nưa</v>
      </c>
      <c r="L1446" t="str">
        <f t="shared" si="90"/>
        <v>102</v>
      </c>
      <c r="M1446" t="str">
        <f t="shared" si="91"/>
        <v>INSERT INTO CATEGORY(TYPE, CODE, NAME, STATUS, IS_DEFAULT, PARENT_ID) VALUES('COMMUNE', '03307', 'Xã Ẳng Nưa', '0', '0', '102');</v>
      </c>
      <c r="Y1446">
        <v>1443</v>
      </c>
    </row>
    <row r="1447" spans="1:25" ht="12.75">
      <c r="A1447" s="11" t="s">
        <v>1342</v>
      </c>
      <c r="B1447" s="12">
        <v>11</v>
      </c>
      <c r="C1447" s="11" t="s">
        <v>1452</v>
      </c>
      <c r="D1447" s="13">
        <v>102</v>
      </c>
      <c r="E1447" s="11" t="s">
        <v>1460</v>
      </c>
      <c r="F1447" s="14">
        <v>3310</v>
      </c>
      <c r="G1447" s="11" t="s">
        <v>152</v>
      </c>
      <c r="H1447" s="15" t="s">
        <v>10124</v>
      </c>
      <c r="I1447" s="16"/>
      <c r="J1447" t="str">
        <f t="shared" si="92"/>
        <v>03310</v>
      </c>
      <c r="K1447" t="str">
        <f t="shared" si="93"/>
        <v>Xã Ẳng Cang</v>
      </c>
      <c r="L1447" t="str">
        <f t="shared" si="90"/>
        <v>102</v>
      </c>
      <c r="M1447" t="str">
        <f t="shared" si="91"/>
        <v>INSERT INTO CATEGORY(TYPE, CODE, NAME, STATUS, IS_DEFAULT, PARENT_ID) VALUES('COMMUNE', '03310', 'Xã Ẳng Cang', '0', '0', '102');</v>
      </c>
      <c r="Y1447">
        <v>1444</v>
      </c>
    </row>
    <row r="1448" spans="1:25" ht="12.75">
      <c r="A1448" s="11" t="s">
        <v>1342</v>
      </c>
      <c r="B1448" s="12">
        <v>11</v>
      </c>
      <c r="C1448" s="11" t="s">
        <v>1452</v>
      </c>
      <c r="D1448" s="13">
        <v>102</v>
      </c>
      <c r="E1448" s="11" t="s">
        <v>1461</v>
      </c>
      <c r="F1448" s="14">
        <v>3312</v>
      </c>
      <c r="G1448" s="11" t="s">
        <v>152</v>
      </c>
      <c r="H1448" s="15" t="s">
        <v>10125</v>
      </c>
      <c r="I1448" s="16"/>
      <c r="J1448" t="str">
        <f t="shared" si="92"/>
        <v>03312</v>
      </c>
      <c r="K1448" t="str">
        <f t="shared" si="93"/>
        <v>Xã Nặm Lịch</v>
      </c>
      <c r="L1448" t="str">
        <f t="shared" si="90"/>
        <v>102</v>
      </c>
      <c r="M1448" t="str">
        <f t="shared" si="91"/>
        <v>INSERT INTO CATEGORY(TYPE, CODE, NAME, STATUS, IS_DEFAULT, PARENT_ID) VALUES('COMMUNE', '03312', 'Xã Nặm Lịch', '0', '0', '102');</v>
      </c>
      <c r="Y1448">
        <v>1445</v>
      </c>
    </row>
    <row r="1449" spans="1:25" ht="12.75">
      <c r="A1449" s="11" t="s">
        <v>1342</v>
      </c>
      <c r="B1449" s="12">
        <v>11</v>
      </c>
      <c r="C1449" s="11" t="s">
        <v>1452</v>
      </c>
      <c r="D1449" s="13">
        <v>102</v>
      </c>
      <c r="E1449" s="11" t="s">
        <v>1462</v>
      </c>
      <c r="F1449" s="14">
        <v>3313</v>
      </c>
      <c r="G1449" s="11" t="s">
        <v>152</v>
      </c>
      <c r="H1449" s="15" t="s">
        <v>10126</v>
      </c>
      <c r="I1449" s="16"/>
      <c r="J1449" t="str">
        <f t="shared" si="92"/>
        <v>03313</v>
      </c>
      <c r="K1449" t="str">
        <f t="shared" si="93"/>
        <v>Xã Mường Lạn</v>
      </c>
      <c r="L1449" t="str">
        <f t="shared" si="90"/>
        <v>102</v>
      </c>
      <c r="M1449" t="str">
        <f t="shared" si="91"/>
        <v>INSERT INTO CATEGORY(TYPE, CODE, NAME, STATUS, IS_DEFAULT, PARENT_ID) VALUES('COMMUNE', '03313', 'Xã Mường Lạn', '0', '0', '102');</v>
      </c>
      <c r="Y1449">
        <v>1446</v>
      </c>
    </row>
    <row r="1450" spans="1:25" ht="12.75">
      <c r="A1450" s="11" t="s">
        <v>1342</v>
      </c>
      <c r="B1450" s="12">
        <v>11</v>
      </c>
      <c r="C1450" s="11" t="s">
        <v>1463</v>
      </c>
      <c r="D1450" s="13">
        <v>103</v>
      </c>
      <c r="E1450" s="11" t="s">
        <v>1464</v>
      </c>
      <c r="F1450" s="14">
        <v>3156</v>
      </c>
      <c r="G1450" s="11" t="s">
        <v>152</v>
      </c>
      <c r="H1450" s="15" t="s">
        <v>10127</v>
      </c>
      <c r="I1450" s="16"/>
      <c r="J1450" t="str">
        <f t="shared" si="92"/>
        <v>03156</v>
      </c>
      <c r="K1450" t="str">
        <f t="shared" si="93"/>
        <v>Xã Nậm Tin</v>
      </c>
      <c r="L1450" t="str">
        <f t="shared" si="90"/>
        <v>103</v>
      </c>
      <c r="M1450" t="str">
        <f t="shared" si="91"/>
        <v>INSERT INTO CATEGORY(TYPE, CODE, NAME, STATUS, IS_DEFAULT, PARENT_ID) VALUES('COMMUNE', '03156', 'Xã Nậm Tin', '0', '0', '103');</v>
      </c>
      <c r="Y1450">
        <v>1447</v>
      </c>
    </row>
    <row r="1451" spans="1:25" ht="12.75">
      <c r="A1451" s="11" t="s">
        <v>1342</v>
      </c>
      <c r="B1451" s="12">
        <v>11</v>
      </c>
      <c r="C1451" s="11" t="s">
        <v>1463</v>
      </c>
      <c r="D1451" s="13">
        <v>103</v>
      </c>
      <c r="E1451" s="11" t="s">
        <v>1465</v>
      </c>
      <c r="F1451" s="14">
        <v>3165</v>
      </c>
      <c r="G1451" s="11" t="s">
        <v>152</v>
      </c>
      <c r="H1451" s="15" t="s">
        <v>10128</v>
      </c>
      <c r="I1451" s="16"/>
      <c r="J1451" t="str">
        <f t="shared" si="92"/>
        <v>03165</v>
      </c>
      <c r="K1451" t="str">
        <f t="shared" si="93"/>
        <v>Xã Pa Tần</v>
      </c>
      <c r="L1451" t="str">
        <f t="shared" si="90"/>
        <v>103</v>
      </c>
      <c r="M1451" t="str">
        <f t="shared" si="91"/>
        <v>INSERT INTO CATEGORY(TYPE, CODE, NAME, STATUS, IS_DEFAULT, PARENT_ID) VALUES('COMMUNE', '03165', 'Xã Pa Tần', '0', '0', '103');</v>
      </c>
      <c r="Y1451">
        <v>1448</v>
      </c>
    </row>
    <row r="1452" spans="1:25" ht="12.75">
      <c r="A1452" s="11" t="s">
        <v>1342</v>
      </c>
      <c r="B1452" s="12">
        <v>11</v>
      </c>
      <c r="C1452" s="11" t="s">
        <v>1463</v>
      </c>
      <c r="D1452" s="13">
        <v>103</v>
      </c>
      <c r="E1452" s="11" t="s">
        <v>1466</v>
      </c>
      <c r="F1452" s="14">
        <v>3166</v>
      </c>
      <c r="G1452" s="11" t="s">
        <v>152</v>
      </c>
      <c r="H1452" s="15" t="s">
        <v>10129</v>
      </c>
      <c r="I1452" s="16"/>
      <c r="J1452" t="str">
        <f t="shared" si="92"/>
        <v>03166</v>
      </c>
      <c r="K1452" t="str">
        <f t="shared" si="93"/>
        <v>Xã Chà Cang</v>
      </c>
      <c r="L1452" t="str">
        <f t="shared" si="90"/>
        <v>103</v>
      </c>
      <c r="M1452" t="str">
        <f t="shared" si="91"/>
        <v>INSERT INTO CATEGORY(TYPE, CODE, NAME, STATUS, IS_DEFAULT, PARENT_ID) VALUES('COMMUNE', '03166', 'Xã Chà Cang', '0', '0', '103');</v>
      </c>
      <c r="Y1452">
        <v>1449</v>
      </c>
    </row>
    <row r="1453" spans="1:25" ht="12.75">
      <c r="A1453" s="11" t="s">
        <v>1342</v>
      </c>
      <c r="B1453" s="12">
        <v>11</v>
      </c>
      <c r="C1453" s="11" t="s">
        <v>1463</v>
      </c>
      <c r="D1453" s="13">
        <v>103</v>
      </c>
      <c r="E1453" s="11" t="s">
        <v>1467</v>
      </c>
      <c r="F1453" s="14">
        <v>3167</v>
      </c>
      <c r="G1453" s="11" t="s">
        <v>152</v>
      </c>
      <c r="H1453" s="15" t="s">
        <v>10130</v>
      </c>
      <c r="I1453" s="16"/>
      <c r="J1453" t="str">
        <f t="shared" si="92"/>
        <v>03167</v>
      </c>
      <c r="K1453" t="str">
        <f t="shared" si="93"/>
        <v>Xã Na Cô Sa</v>
      </c>
      <c r="L1453" t="str">
        <f t="shared" si="90"/>
        <v>103</v>
      </c>
      <c r="M1453" t="str">
        <f t="shared" si="91"/>
        <v>INSERT INTO CATEGORY(TYPE, CODE, NAME, STATUS, IS_DEFAULT, PARENT_ID) VALUES('COMMUNE', '03167', 'Xã Na Cô Sa', '0', '0', '103');</v>
      </c>
      <c r="Y1453">
        <v>1450</v>
      </c>
    </row>
    <row r="1454" spans="1:25" ht="12.75">
      <c r="A1454" s="11" t="s">
        <v>1342</v>
      </c>
      <c r="B1454" s="12">
        <v>11</v>
      </c>
      <c r="C1454" s="11" t="s">
        <v>1463</v>
      </c>
      <c r="D1454" s="13">
        <v>103</v>
      </c>
      <c r="E1454" s="11" t="s">
        <v>1468</v>
      </c>
      <c r="F1454" s="14">
        <v>3168</v>
      </c>
      <c r="G1454" s="11" t="s">
        <v>152</v>
      </c>
      <c r="H1454" s="15" t="s">
        <v>10131</v>
      </c>
      <c r="I1454" s="16"/>
      <c r="J1454" t="str">
        <f t="shared" si="92"/>
        <v>03168</v>
      </c>
      <c r="K1454" t="str">
        <f t="shared" si="93"/>
        <v>Xã Nà Khoa</v>
      </c>
      <c r="L1454" t="str">
        <f t="shared" si="90"/>
        <v>103</v>
      </c>
      <c r="M1454" t="str">
        <f t="shared" si="91"/>
        <v>INSERT INTO CATEGORY(TYPE, CODE, NAME, STATUS, IS_DEFAULT, PARENT_ID) VALUES('COMMUNE', '03168', 'Xã Nà Khoa', '0', '0', '103');</v>
      </c>
      <c r="Y1454">
        <v>1451</v>
      </c>
    </row>
    <row r="1455" spans="1:25" ht="12.75">
      <c r="A1455" s="11" t="s">
        <v>1342</v>
      </c>
      <c r="B1455" s="12">
        <v>11</v>
      </c>
      <c r="C1455" s="11" t="s">
        <v>1463</v>
      </c>
      <c r="D1455" s="13">
        <v>103</v>
      </c>
      <c r="E1455" s="11" t="s">
        <v>1469</v>
      </c>
      <c r="F1455" s="14">
        <v>3169</v>
      </c>
      <c r="G1455" s="11" t="s">
        <v>152</v>
      </c>
      <c r="H1455" s="15" t="s">
        <v>10132</v>
      </c>
      <c r="I1455" s="16"/>
      <c r="J1455" t="str">
        <f t="shared" si="92"/>
        <v>03169</v>
      </c>
      <c r="K1455" t="str">
        <f t="shared" si="93"/>
        <v>Xã Nà Hỳ</v>
      </c>
      <c r="L1455" t="str">
        <f t="shared" si="90"/>
        <v>103</v>
      </c>
      <c r="M1455" t="str">
        <f t="shared" si="91"/>
        <v>INSERT INTO CATEGORY(TYPE, CODE, NAME, STATUS, IS_DEFAULT, PARENT_ID) VALUES('COMMUNE', '03169', 'Xã Nà Hỳ', '0', '0', '103');</v>
      </c>
      <c r="Y1455">
        <v>1452</v>
      </c>
    </row>
    <row r="1456" spans="1:25" ht="12.75">
      <c r="A1456" s="11" t="s">
        <v>1342</v>
      </c>
      <c r="B1456" s="12">
        <v>11</v>
      </c>
      <c r="C1456" s="11" t="s">
        <v>1463</v>
      </c>
      <c r="D1456" s="13">
        <v>103</v>
      </c>
      <c r="E1456" s="11" t="s">
        <v>1470</v>
      </c>
      <c r="F1456" s="14">
        <v>3170</v>
      </c>
      <c r="G1456" s="11" t="s">
        <v>152</v>
      </c>
      <c r="H1456" s="15" t="s">
        <v>10133</v>
      </c>
      <c r="I1456" s="16"/>
      <c r="J1456" t="str">
        <f t="shared" si="92"/>
        <v>03170</v>
      </c>
      <c r="K1456" t="str">
        <f t="shared" si="93"/>
        <v>Xã Nà Bủng</v>
      </c>
      <c r="L1456" t="str">
        <f t="shared" si="90"/>
        <v>103</v>
      </c>
      <c r="M1456" t="str">
        <f t="shared" si="91"/>
        <v>INSERT INTO CATEGORY(TYPE, CODE, NAME, STATUS, IS_DEFAULT, PARENT_ID) VALUES('COMMUNE', '03170', 'Xã Nà Bủng', '0', '0', '103');</v>
      </c>
      <c r="Y1456">
        <v>1453</v>
      </c>
    </row>
    <row r="1457" spans="1:25" ht="12.75">
      <c r="A1457" s="11" t="s">
        <v>1342</v>
      </c>
      <c r="B1457" s="12">
        <v>11</v>
      </c>
      <c r="C1457" s="11" t="s">
        <v>1463</v>
      </c>
      <c r="D1457" s="13">
        <v>103</v>
      </c>
      <c r="E1457" s="11" t="s">
        <v>1471</v>
      </c>
      <c r="F1457" s="14">
        <v>3171</v>
      </c>
      <c r="G1457" s="11" t="s">
        <v>152</v>
      </c>
      <c r="H1457" s="15" t="s">
        <v>10134</v>
      </c>
      <c r="I1457" s="16"/>
      <c r="J1457" t="str">
        <f t="shared" si="92"/>
        <v>03171</v>
      </c>
      <c r="K1457" t="str">
        <f t="shared" si="93"/>
        <v>Xã Nậm Nhừ</v>
      </c>
      <c r="L1457" t="str">
        <f t="shared" si="90"/>
        <v>103</v>
      </c>
      <c r="M1457" t="str">
        <f t="shared" si="91"/>
        <v>INSERT INTO CATEGORY(TYPE, CODE, NAME, STATUS, IS_DEFAULT, PARENT_ID) VALUES('COMMUNE', '03171', 'Xã Nậm Nhừ', '0', '0', '103');</v>
      </c>
      <c r="Y1457">
        <v>1454</v>
      </c>
    </row>
    <row r="1458" spans="1:25" ht="12.75">
      <c r="A1458" s="11" t="s">
        <v>1342</v>
      </c>
      <c r="B1458" s="12">
        <v>11</v>
      </c>
      <c r="C1458" s="11" t="s">
        <v>1463</v>
      </c>
      <c r="D1458" s="13">
        <v>103</v>
      </c>
      <c r="E1458" s="11" t="s">
        <v>1472</v>
      </c>
      <c r="F1458" s="14">
        <v>3173</v>
      </c>
      <c r="G1458" s="11" t="s">
        <v>152</v>
      </c>
      <c r="H1458" s="15" t="s">
        <v>10135</v>
      </c>
      <c r="I1458" s="16"/>
      <c r="J1458" t="str">
        <f t="shared" si="92"/>
        <v>03173</v>
      </c>
      <c r="K1458" t="str">
        <f t="shared" si="93"/>
        <v>Xã Nậm Chua</v>
      </c>
      <c r="L1458" t="str">
        <f t="shared" si="90"/>
        <v>103</v>
      </c>
      <c r="M1458" t="str">
        <f t="shared" si="91"/>
        <v>INSERT INTO CATEGORY(TYPE, CODE, NAME, STATUS, IS_DEFAULT, PARENT_ID) VALUES('COMMUNE', '03173', 'Xã Nậm Chua', '0', '0', '103');</v>
      </c>
      <c r="Y1458">
        <v>1455</v>
      </c>
    </row>
    <row r="1459" spans="1:25" ht="12.75">
      <c r="A1459" s="11" t="s">
        <v>1342</v>
      </c>
      <c r="B1459" s="12">
        <v>11</v>
      </c>
      <c r="C1459" s="11" t="s">
        <v>1463</v>
      </c>
      <c r="D1459" s="13">
        <v>103</v>
      </c>
      <c r="E1459" s="11" t="s">
        <v>1473</v>
      </c>
      <c r="F1459" s="14">
        <v>3174</v>
      </c>
      <c r="G1459" s="11" t="s">
        <v>152</v>
      </c>
      <c r="H1459" s="15" t="s">
        <v>10136</v>
      </c>
      <c r="I1459" s="16"/>
      <c r="J1459" t="str">
        <f t="shared" si="92"/>
        <v>03174</v>
      </c>
      <c r="K1459" t="str">
        <f t="shared" si="93"/>
        <v>Xã Nậm Khăn</v>
      </c>
      <c r="L1459" t="str">
        <f t="shared" si="90"/>
        <v>103</v>
      </c>
      <c r="M1459" t="str">
        <f t="shared" si="91"/>
        <v>INSERT INTO CATEGORY(TYPE, CODE, NAME, STATUS, IS_DEFAULT, PARENT_ID) VALUES('COMMUNE', '03174', 'Xã Nậm Khăn', '0', '0', '103');</v>
      </c>
      <c r="Y1459">
        <v>1456</v>
      </c>
    </row>
    <row r="1460" spans="1:25" ht="12.75">
      <c r="A1460" s="11" t="s">
        <v>1342</v>
      </c>
      <c r="B1460" s="12">
        <v>11</v>
      </c>
      <c r="C1460" s="11" t="s">
        <v>1463</v>
      </c>
      <c r="D1460" s="13">
        <v>103</v>
      </c>
      <c r="E1460" s="11" t="s">
        <v>1474</v>
      </c>
      <c r="F1460" s="14">
        <v>3175</v>
      </c>
      <c r="G1460" s="11" t="s">
        <v>152</v>
      </c>
      <c r="H1460" s="15" t="s">
        <v>10137</v>
      </c>
      <c r="I1460" s="16"/>
      <c r="J1460" t="str">
        <f t="shared" si="92"/>
        <v>03175</v>
      </c>
      <c r="K1460" t="str">
        <f t="shared" si="93"/>
        <v>Xã Chà Tở</v>
      </c>
      <c r="L1460" t="str">
        <f t="shared" si="90"/>
        <v>103</v>
      </c>
      <c r="M1460" t="str">
        <f t="shared" si="91"/>
        <v>INSERT INTO CATEGORY(TYPE, CODE, NAME, STATUS, IS_DEFAULT, PARENT_ID) VALUES('COMMUNE', '03175', 'Xã Chà Tở', '0', '0', '103');</v>
      </c>
      <c r="Y1460">
        <v>1457</v>
      </c>
    </row>
    <row r="1461" spans="1:25" ht="12.75">
      <c r="A1461" s="11" t="s">
        <v>1342</v>
      </c>
      <c r="B1461" s="12">
        <v>11</v>
      </c>
      <c r="C1461" s="11" t="s">
        <v>1463</v>
      </c>
      <c r="D1461" s="13">
        <v>103</v>
      </c>
      <c r="E1461" s="11" t="s">
        <v>1475</v>
      </c>
      <c r="F1461" s="14">
        <v>3176</v>
      </c>
      <c r="G1461" s="11" t="s">
        <v>152</v>
      </c>
      <c r="H1461" s="15" t="s">
        <v>10138</v>
      </c>
      <c r="I1461" s="16"/>
      <c r="J1461" t="str">
        <f t="shared" si="92"/>
        <v>03176</v>
      </c>
      <c r="K1461" t="str">
        <f t="shared" si="93"/>
        <v>Xã Vàng Đán</v>
      </c>
      <c r="L1461" t="str">
        <f t="shared" si="90"/>
        <v>103</v>
      </c>
      <c r="M1461" t="str">
        <f t="shared" si="91"/>
        <v>INSERT INTO CATEGORY(TYPE, CODE, NAME, STATUS, IS_DEFAULT, PARENT_ID) VALUES('COMMUNE', '03176', 'Xã Vàng Đán', '0', '0', '103');</v>
      </c>
      <c r="Y1461">
        <v>1458</v>
      </c>
    </row>
    <row r="1462" spans="1:25" ht="12.75">
      <c r="A1462" s="11" t="s">
        <v>1342</v>
      </c>
      <c r="B1462" s="12">
        <v>11</v>
      </c>
      <c r="C1462" s="11" t="s">
        <v>1463</v>
      </c>
      <c r="D1462" s="13">
        <v>103</v>
      </c>
      <c r="E1462" s="11" t="s">
        <v>1476</v>
      </c>
      <c r="F1462" s="14">
        <v>3187</v>
      </c>
      <c r="G1462" s="11" t="s">
        <v>152</v>
      </c>
      <c r="H1462" s="15" t="s">
        <v>10139</v>
      </c>
      <c r="I1462" s="16"/>
      <c r="J1462" t="str">
        <f t="shared" si="92"/>
        <v>03187</v>
      </c>
      <c r="K1462" t="str">
        <f t="shared" si="93"/>
        <v>Xã Chà Nưa</v>
      </c>
      <c r="L1462" t="str">
        <f t="shared" si="90"/>
        <v>103</v>
      </c>
      <c r="M1462" t="str">
        <f t="shared" si="91"/>
        <v>INSERT INTO CATEGORY(TYPE, CODE, NAME, STATUS, IS_DEFAULT, PARENT_ID) VALUES('COMMUNE', '03187', 'Xã Chà Nưa', '0', '0', '103');</v>
      </c>
      <c r="Y1462">
        <v>1459</v>
      </c>
    </row>
    <row r="1463" spans="1:25" ht="12.75">
      <c r="A1463" s="11" t="s">
        <v>1342</v>
      </c>
      <c r="B1463" s="12">
        <v>11</v>
      </c>
      <c r="C1463" s="11" t="s">
        <v>1463</v>
      </c>
      <c r="D1463" s="13">
        <v>103</v>
      </c>
      <c r="E1463" s="11" t="s">
        <v>1477</v>
      </c>
      <c r="F1463" s="14">
        <v>3198</v>
      </c>
      <c r="G1463" s="11" t="s">
        <v>152</v>
      </c>
      <c r="H1463" s="15" t="s">
        <v>10140</v>
      </c>
      <c r="I1463" s="16"/>
      <c r="J1463" t="str">
        <f t="shared" si="92"/>
        <v>03198</v>
      </c>
      <c r="K1463" t="str">
        <f t="shared" si="93"/>
        <v>Xã Phìn Hồ</v>
      </c>
      <c r="L1463" t="str">
        <f t="shared" si="90"/>
        <v>103</v>
      </c>
      <c r="M1463" t="str">
        <f t="shared" si="91"/>
        <v>INSERT INTO CATEGORY(TYPE, CODE, NAME, STATUS, IS_DEFAULT, PARENT_ID) VALUES('COMMUNE', '03198', 'Xã Phìn Hồ', '0', '0', '103');</v>
      </c>
      <c r="Y1463">
        <v>1460</v>
      </c>
    </row>
    <row r="1464" spans="1:25" ht="12.75">
      <c r="A1464" s="11" t="s">
        <v>1342</v>
      </c>
      <c r="B1464" s="12">
        <v>11</v>
      </c>
      <c r="C1464" s="11" t="s">
        <v>1463</v>
      </c>
      <c r="D1464" s="13">
        <v>103</v>
      </c>
      <c r="E1464" s="11" t="s">
        <v>1478</v>
      </c>
      <c r="F1464" s="14">
        <v>3199</v>
      </c>
      <c r="G1464" s="11" t="s">
        <v>152</v>
      </c>
      <c r="H1464" s="15" t="s">
        <v>10141</v>
      </c>
      <c r="I1464" s="16"/>
      <c r="J1464" t="str">
        <f t="shared" si="92"/>
        <v>03199</v>
      </c>
      <c r="K1464" t="str">
        <f t="shared" si="93"/>
        <v>Xã Si Pa Phìn</v>
      </c>
      <c r="L1464" t="str">
        <f t="shared" si="90"/>
        <v>103</v>
      </c>
      <c r="M1464" t="str">
        <f t="shared" si="91"/>
        <v>INSERT INTO CATEGORY(TYPE, CODE, NAME, STATUS, IS_DEFAULT, PARENT_ID) VALUES('COMMUNE', '03199', 'Xã Si Pa Phìn', '0', '0', '103');</v>
      </c>
      <c r="Y1464">
        <v>1461</v>
      </c>
    </row>
    <row r="1465" spans="1:25" ht="12.75">
      <c r="A1465" s="11" t="s">
        <v>1479</v>
      </c>
      <c r="B1465" s="12">
        <v>12</v>
      </c>
      <c r="C1465" s="11" t="s">
        <v>1480</v>
      </c>
      <c r="D1465" s="13">
        <v>105</v>
      </c>
      <c r="E1465" s="11" t="s">
        <v>1481</v>
      </c>
      <c r="F1465" s="14">
        <v>3386</v>
      </c>
      <c r="G1465" s="11" t="s">
        <v>13</v>
      </c>
      <c r="H1465" s="15" t="s">
        <v>10142</v>
      </c>
      <c r="I1465" s="16"/>
      <c r="J1465" t="str">
        <f t="shared" si="92"/>
        <v>03386</v>
      </c>
      <c r="K1465" t="str">
        <f t="shared" si="93"/>
        <v>Phường Quyết Thắng</v>
      </c>
      <c r="L1465" t="str">
        <f t="shared" si="90"/>
        <v>105</v>
      </c>
      <c r="M1465" t="str">
        <f t="shared" si="91"/>
        <v>INSERT INTO CATEGORY(TYPE, CODE, NAME, STATUS, IS_DEFAULT, PARENT_ID) VALUES('COMMUNE', '03386', 'Phường Quyết Thắng', '0', '0', '105');</v>
      </c>
      <c r="Y1465">
        <v>1462</v>
      </c>
    </row>
    <row r="1466" spans="1:25" ht="12.75">
      <c r="A1466" s="11" t="s">
        <v>1479</v>
      </c>
      <c r="B1466" s="12">
        <v>12</v>
      </c>
      <c r="C1466" s="11" t="s">
        <v>1480</v>
      </c>
      <c r="D1466" s="13">
        <v>105</v>
      </c>
      <c r="E1466" s="11" t="s">
        <v>1482</v>
      </c>
      <c r="F1466" s="14">
        <v>3387</v>
      </c>
      <c r="G1466" s="11" t="s">
        <v>13</v>
      </c>
      <c r="H1466" s="15" t="s">
        <v>10143</v>
      </c>
      <c r="I1466" s="16"/>
      <c r="J1466" t="str">
        <f t="shared" si="92"/>
        <v>03387</v>
      </c>
      <c r="K1466" t="str">
        <f t="shared" si="93"/>
        <v>Phường Tân Phong</v>
      </c>
      <c r="L1466" t="str">
        <f t="shared" si="90"/>
        <v>105</v>
      </c>
      <c r="M1466" t="str">
        <f t="shared" si="91"/>
        <v>INSERT INTO CATEGORY(TYPE, CODE, NAME, STATUS, IS_DEFAULT, PARENT_ID) VALUES('COMMUNE', '03387', 'Phường Tân Phong', '0', '0', '105');</v>
      </c>
      <c r="Y1466">
        <v>1463</v>
      </c>
    </row>
    <row r="1467" spans="1:25" ht="12.75">
      <c r="A1467" s="11" t="s">
        <v>1479</v>
      </c>
      <c r="B1467" s="12">
        <v>12</v>
      </c>
      <c r="C1467" s="11" t="s">
        <v>1480</v>
      </c>
      <c r="D1467" s="13">
        <v>105</v>
      </c>
      <c r="E1467" s="11" t="s">
        <v>1483</v>
      </c>
      <c r="F1467" s="14">
        <v>3388</v>
      </c>
      <c r="G1467" s="11" t="s">
        <v>13</v>
      </c>
      <c r="H1467" s="15" t="s">
        <v>10144</v>
      </c>
      <c r="I1467" s="16"/>
      <c r="J1467" t="str">
        <f t="shared" si="92"/>
        <v>03388</v>
      </c>
      <c r="K1467" t="str">
        <f t="shared" si="93"/>
        <v>Phường Quyết Tiến</v>
      </c>
      <c r="L1467" t="str">
        <f t="shared" si="90"/>
        <v>105</v>
      </c>
      <c r="M1467" t="str">
        <f t="shared" si="91"/>
        <v>INSERT INTO CATEGORY(TYPE, CODE, NAME, STATUS, IS_DEFAULT, PARENT_ID) VALUES('COMMUNE', '03388', 'Phường Quyết Tiến', '0', '0', '105');</v>
      </c>
      <c r="Y1467">
        <v>1464</v>
      </c>
    </row>
    <row r="1468" spans="1:25" ht="12.75">
      <c r="A1468" s="11" t="s">
        <v>1479</v>
      </c>
      <c r="B1468" s="12">
        <v>12</v>
      </c>
      <c r="C1468" s="11" t="s">
        <v>1480</v>
      </c>
      <c r="D1468" s="13">
        <v>105</v>
      </c>
      <c r="E1468" s="11" t="s">
        <v>1484</v>
      </c>
      <c r="F1468" s="14">
        <v>3389</v>
      </c>
      <c r="G1468" s="11" t="s">
        <v>13</v>
      </c>
      <c r="H1468" s="15" t="s">
        <v>10145</v>
      </c>
      <c r="I1468" s="16"/>
      <c r="J1468" t="str">
        <f t="shared" si="92"/>
        <v>03389</v>
      </c>
      <c r="K1468" t="str">
        <f t="shared" si="93"/>
        <v>Phường Đoàn Kết</v>
      </c>
      <c r="L1468" t="str">
        <f t="shared" si="90"/>
        <v>105</v>
      </c>
      <c r="M1468" t="str">
        <f t="shared" si="91"/>
        <v>INSERT INTO CATEGORY(TYPE, CODE, NAME, STATUS, IS_DEFAULT, PARENT_ID) VALUES('COMMUNE', '03389', 'Phường Đoàn Kết', '0', '0', '105');</v>
      </c>
      <c r="Y1468">
        <v>1465</v>
      </c>
    </row>
    <row r="1469" spans="1:25" ht="12.75">
      <c r="A1469" s="11" t="s">
        <v>1479</v>
      </c>
      <c r="B1469" s="12">
        <v>12</v>
      </c>
      <c r="C1469" s="11" t="s">
        <v>1480</v>
      </c>
      <c r="D1469" s="13">
        <v>105</v>
      </c>
      <c r="E1469" s="11" t="s">
        <v>1485</v>
      </c>
      <c r="F1469" s="14">
        <v>3403</v>
      </c>
      <c r="G1469" s="11" t="s">
        <v>152</v>
      </c>
      <c r="H1469" s="15" t="s">
        <v>10146</v>
      </c>
      <c r="I1469" s="16"/>
      <c r="J1469" t="str">
        <f t="shared" si="92"/>
        <v>03403</v>
      </c>
      <c r="K1469" t="str">
        <f t="shared" si="93"/>
        <v>Xã Sùng Phài</v>
      </c>
      <c r="L1469" t="str">
        <f t="shared" si="90"/>
        <v>105</v>
      </c>
      <c r="M1469" t="str">
        <f t="shared" si="91"/>
        <v>INSERT INTO CATEGORY(TYPE, CODE, NAME, STATUS, IS_DEFAULT, PARENT_ID) VALUES('COMMUNE', '03403', 'Xã Sùng Phài', '0', '0', '105');</v>
      </c>
      <c r="Y1469">
        <v>1466</v>
      </c>
    </row>
    <row r="1470" spans="1:25" ht="12.75">
      <c r="A1470" s="11" t="s">
        <v>1479</v>
      </c>
      <c r="B1470" s="12">
        <v>12</v>
      </c>
      <c r="C1470" s="11" t="s">
        <v>1480</v>
      </c>
      <c r="D1470" s="13">
        <v>105</v>
      </c>
      <c r="E1470" s="11" t="s">
        <v>1486</v>
      </c>
      <c r="F1470" s="14">
        <v>3408</v>
      </c>
      <c r="G1470" s="11" t="s">
        <v>13</v>
      </c>
      <c r="H1470" s="15" t="s">
        <v>10147</v>
      </c>
      <c r="I1470" s="16"/>
      <c r="J1470" t="str">
        <f t="shared" si="92"/>
        <v>03408</v>
      </c>
      <c r="K1470" t="str">
        <f t="shared" si="93"/>
        <v>Phường Đông Phong</v>
      </c>
      <c r="L1470" t="str">
        <f t="shared" si="90"/>
        <v>105</v>
      </c>
      <c r="M1470" t="str">
        <f t="shared" si="91"/>
        <v>INSERT INTO CATEGORY(TYPE, CODE, NAME, STATUS, IS_DEFAULT, PARENT_ID) VALUES('COMMUNE', '03408', 'Phường Đông Phong', '0', '0', '105');</v>
      </c>
      <c r="Y1470">
        <v>1467</v>
      </c>
    </row>
    <row r="1471" spans="1:25" ht="12.75">
      <c r="A1471" s="11" t="s">
        <v>1479</v>
      </c>
      <c r="B1471" s="12">
        <v>12</v>
      </c>
      <c r="C1471" s="11" t="s">
        <v>1480</v>
      </c>
      <c r="D1471" s="13">
        <v>105</v>
      </c>
      <c r="E1471" s="11" t="s">
        <v>1487</v>
      </c>
      <c r="F1471" s="14">
        <v>3409</v>
      </c>
      <c r="G1471" s="11" t="s">
        <v>152</v>
      </c>
      <c r="H1471" s="15" t="s">
        <v>10148</v>
      </c>
      <c r="I1471" s="16"/>
      <c r="J1471" t="str">
        <f t="shared" si="92"/>
        <v>03409</v>
      </c>
      <c r="K1471" t="str">
        <f t="shared" si="93"/>
        <v>Xã San Thàng</v>
      </c>
      <c r="L1471" t="str">
        <f t="shared" si="90"/>
        <v>105</v>
      </c>
      <c r="M1471" t="str">
        <f t="shared" si="91"/>
        <v>INSERT INTO CATEGORY(TYPE, CODE, NAME, STATUS, IS_DEFAULT, PARENT_ID) VALUES('COMMUNE', '03409', 'Xã San Thàng', '0', '0', '105');</v>
      </c>
      <c r="Y1471">
        <v>1468</v>
      </c>
    </row>
    <row r="1472" spans="1:25" ht="12.75">
      <c r="A1472" s="11" t="s">
        <v>1479</v>
      </c>
      <c r="B1472" s="12">
        <v>12</v>
      </c>
      <c r="C1472" s="11" t="s">
        <v>1488</v>
      </c>
      <c r="D1472" s="13">
        <v>106</v>
      </c>
      <c r="E1472" s="11" t="s">
        <v>1489</v>
      </c>
      <c r="F1472" s="14">
        <v>3390</v>
      </c>
      <c r="G1472" s="11" t="s">
        <v>150</v>
      </c>
      <c r="H1472" s="15" t="s">
        <v>10149</v>
      </c>
      <c r="I1472" s="16"/>
      <c r="J1472" t="str">
        <f t="shared" si="92"/>
        <v>03390</v>
      </c>
      <c r="K1472" t="str">
        <f t="shared" si="93"/>
        <v>Thị trấn Tam Đường</v>
      </c>
      <c r="L1472" t="str">
        <f t="shared" si="90"/>
        <v>106</v>
      </c>
      <c r="M1472" t="str">
        <f t="shared" si="91"/>
        <v>INSERT INTO CATEGORY(TYPE, CODE, NAME, STATUS, IS_DEFAULT, PARENT_ID) VALUES('COMMUNE', '03390', 'Thị trấn Tam Đường', '0', '0', '106');</v>
      </c>
      <c r="Y1472">
        <v>1469</v>
      </c>
    </row>
    <row r="1473" spans="1:25" ht="12.75">
      <c r="A1473" s="11" t="s">
        <v>1479</v>
      </c>
      <c r="B1473" s="12">
        <v>12</v>
      </c>
      <c r="C1473" s="11" t="s">
        <v>1488</v>
      </c>
      <c r="D1473" s="13">
        <v>106</v>
      </c>
      <c r="E1473" s="11" t="s">
        <v>1490</v>
      </c>
      <c r="F1473" s="14">
        <v>3394</v>
      </c>
      <c r="G1473" s="11" t="s">
        <v>152</v>
      </c>
      <c r="H1473" s="15" t="s">
        <v>10150</v>
      </c>
      <c r="I1473" s="16"/>
      <c r="J1473" t="str">
        <f t="shared" si="92"/>
        <v>03394</v>
      </c>
      <c r="K1473" t="str">
        <f t="shared" si="93"/>
        <v>Xã Thèn Sin</v>
      </c>
      <c r="L1473" t="str">
        <f t="shared" si="90"/>
        <v>106</v>
      </c>
      <c r="M1473" t="str">
        <f t="shared" si="91"/>
        <v>INSERT INTO CATEGORY(TYPE, CODE, NAME, STATUS, IS_DEFAULT, PARENT_ID) VALUES('COMMUNE', '03394', 'Xã Thèn Sin', '0', '0', '106');</v>
      </c>
      <c r="Y1473">
        <v>1470</v>
      </c>
    </row>
    <row r="1474" spans="1:25" ht="12.75">
      <c r="A1474" s="11" t="s">
        <v>1479</v>
      </c>
      <c r="B1474" s="12">
        <v>12</v>
      </c>
      <c r="C1474" s="11" t="s">
        <v>1488</v>
      </c>
      <c r="D1474" s="13">
        <v>106</v>
      </c>
      <c r="E1474" s="11" t="s">
        <v>1491</v>
      </c>
      <c r="F1474" s="14">
        <v>3400</v>
      </c>
      <c r="G1474" s="11" t="s">
        <v>152</v>
      </c>
      <c r="H1474" s="15" t="s">
        <v>10151</v>
      </c>
      <c r="I1474" s="16"/>
      <c r="J1474" t="str">
        <f t="shared" si="92"/>
        <v>03400</v>
      </c>
      <c r="K1474" t="str">
        <f t="shared" si="93"/>
        <v>Xã Tả Lèng</v>
      </c>
      <c r="L1474" t="str">
        <f t="shared" si="90"/>
        <v>106</v>
      </c>
      <c r="M1474" t="str">
        <f t="shared" si="91"/>
        <v>INSERT INTO CATEGORY(TYPE, CODE, NAME, STATUS, IS_DEFAULT, PARENT_ID) VALUES('COMMUNE', '03400', 'Xã Tả Lèng', '0', '0', '106');</v>
      </c>
      <c r="Y1474">
        <v>1471</v>
      </c>
    </row>
    <row r="1475" spans="1:25" ht="12.75">
      <c r="A1475" s="11" t="s">
        <v>1479</v>
      </c>
      <c r="B1475" s="12">
        <v>12</v>
      </c>
      <c r="C1475" s="11" t="s">
        <v>1488</v>
      </c>
      <c r="D1475" s="13">
        <v>106</v>
      </c>
      <c r="E1475" s="11" t="s">
        <v>1492</v>
      </c>
      <c r="F1475" s="14">
        <v>3405</v>
      </c>
      <c r="G1475" s="11" t="s">
        <v>152</v>
      </c>
      <c r="H1475" s="15" t="s">
        <v>10152</v>
      </c>
      <c r="I1475" s="16"/>
      <c r="J1475" t="str">
        <f t="shared" si="92"/>
        <v>03405</v>
      </c>
      <c r="K1475" t="str">
        <f t="shared" si="93"/>
        <v>Xã Giang Ma</v>
      </c>
      <c r="L1475" t="str">
        <f t="shared" si="90"/>
        <v>106</v>
      </c>
      <c r="M1475" t="str">
        <f t="shared" si="91"/>
        <v>INSERT INTO CATEGORY(TYPE, CODE, NAME, STATUS, IS_DEFAULT, PARENT_ID) VALUES('COMMUNE', '03405', 'Xã Giang Ma', '0', '0', '106');</v>
      </c>
      <c r="Y1475">
        <v>1472</v>
      </c>
    </row>
    <row r="1476" spans="1:25" ht="12.75">
      <c r="A1476" s="11" t="s">
        <v>1479</v>
      </c>
      <c r="B1476" s="12">
        <v>12</v>
      </c>
      <c r="C1476" s="11" t="s">
        <v>1488</v>
      </c>
      <c r="D1476" s="13">
        <v>106</v>
      </c>
      <c r="E1476" s="11" t="s">
        <v>743</v>
      </c>
      <c r="F1476" s="14">
        <v>3406</v>
      </c>
      <c r="G1476" s="11" t="s">
        <v>152</v>
      </c>
      <c r="H1476" s="15" t="s">
        <v>10153</v>
      </c>
      <c r="I1476" s="16"/>
      <c r="J1476" t="str">
        <f t="shared" si="92"/>
        <v>03406</v>
      </c>
      <c r="K1476" t="str">
        <f t="shared" si="93"/>
        <v>Xã Hồ Thầu</v>
      </c>
      <c r="L1476" t="str">
        <f t="shared" si="90"/>
        <v>106</v>
      </c>
      <c r="M1476" t="str">
        <f t="shared" si="91"/>
        <v>INSERT INTO CATEGORY(TYPE, CODE, NAME, STATUS, IS_DEFAULT, PARENT_ID) VALUES('COMMUNE', '03406', 'Xã Hồ Thầu', '0', '0', '106');</v>
      </c>
      <c r="Y1476">
        <v>1473</v>
      </c>
    </row>
    <row r="1477" spans="1:25" ht="12.75">
      <c r="A1477" s="11" t="s">
        <v>1479</v>
      </c>
      <c r="B1477" s="12">
        <v>12</v>
      </c>
      <c r="C1477" s="11" t="s">
        <v>1488</v>
      </c>
      <c r="D1477" s="13">
        <v>106</v>
      </c>
      <c r="E1477" s="11" t="s">
        <v>1493</v>
      </c>
      <c r="F1477" s="14">
        <v>3412</v>
      </c>
      <c r="G1477" s="11" t="s">
        <v>152</v>
      </c>
      <c r="H1477" s="15" t="s">
        <v>10154</v>
      </c>
      <c r="I1477" s="16"/>
      <c r="J1477" t="str">
        <f t="shared" si="92"/>
        <v>03412</v>
      </c>
      <c r="K1477" t="str">
        <f t="shared" si="93"/>
        <v>Xã Bình Lư</v>
      </c>
      <c r="L1477" t="str">
        <f t="shared" si="90"/>
        <v>106</v>
      </c>
      <c r="M1477" t="str">
        <f t="shared" si="91"/>
        <v>INSERT INTO CATEGORY(TYPE, CODE, NAME, STATUS, IS_DEFAULT, PARENT_ID) VALUES('COMMUNE', '03412', 'Xã Bình Lư', '0', '0', '106');</v>
      </c>
      <c r="Y1477">
        <v>1474</v>
      </c>
    </row>
    <row r="1478" spans="1:25" ht="12.75">
      <c r="A1478" s="11" t="s">
        <v>1479</v>
      </c>
      <c r="B1478" s="12">
        <v>12</v>
      </c>
      <c r="C1478" s="11" t="s">
        <v>1488</v>
      </c>
      <c r="D1478" s="13">
        <v>106</v>
      </c>
      <c r="E1478" s="11" t="s">
        <v>1494</v>
      </c>
      <c r="F1478" s="14">
        <v>3413</v>
      </c>
      <c r="G1478" s="11" t="s">
        <v>152</v>
      </c>
      <c r="H1478" s="15" t="s">
        <v>10155</v>
      </c>
      <c r="I1478" s="16"/>
      <c r="J1478" t="str">
        <f t="shared" si="92"/>
        <v>03413</v>
      </c>
      <c r="K1478" t="str">
        <f t="shared" si="93"/>
        <v>Xã Sơn Bình</v>
      </c>
      <c r="L1478" t="str">
        <f t="shared" ref="L1478:L1541" si="94">TEXT(D1478, "000")</f>
        <v>106</v>
      </c>
      <c r="M1478" t="str">
        <f t="shared" ref="M1478:M1541" si="95">"INSERT INTO CATEGORY(TYPE, CODE, NAME, STATUS, IS_DEFAULT, PARENT_ID) VALUES('COMMUNE', '" &amp; J1478 &amp; "', '" &amp; E1478 &amp; "', '0', '0', '" &amp; L1478 &amp; "');"</f>
        <v>INSERT INTO CATEGORY(TYPE, CODE, NAME, STATUS, IS_DEFAULT, PARENT_ID) VALUES('COMMUNE', '03413', 'Xã Sơn Bình', '0', '0', '106');</v>
      </c>
      <c r="Y1478">
        <v>1475</v>
      </c>
    </row>
    <row r="1479" spans="1:25" ht="12.75">
      <c r="A1479" s="11" t="s">
        <v>1479</v>
      </c>
      <c r="B1479" s="12">
        <v>12</v>
      </c>
      <c r="C1479" s="11" t="s">
        <v>1488</v>
      </c>
      <c r="D1479" s="13">
        <v>106</v>
      </c>
      <c r="E1479" s="11" t="s">
        <v>1495</v>
      </c>
      <c r="F1479" s="14">
        <v>3415</v>
      </c>
      <c r="G1479" s="11" t="s">
        <v>152</v>
      </c>
      <c r="H1479" s="15" t="s">
        <v>10156</v>
      </c>
      <c r="I1479" s="16"/>
      <c r="J1479" t="str">
        <f t="shared" si="92"/>
        <v>03415</v>
      </c>
      <c r="K1479" t="str">
        <f t="shared" si="93"/>
        <v>Xã Nùng Nàng</v>
      </c>
      <c r="L1479" t="str">
        <f t="shared" si="94"/>
        <v>106</v>
      </c>
      <c r="M1479" t="str">
        <f t="shared" si="95"/>
        <v>INSERT INTO CATEGORY(TYPE, CODE, NAME, STATUS, IS_DEFAULT, PARENT_ID) VALUES('COMMUNE', '03415', 'Xã Nùng Nàng', '0', '0', '106');</v>
      </c>
      <c r="Y1479">
        <v>1476</v>
      </c>
    </row>
    <row r="1480" spans="1:25" ht="12.75">
      <c r="A1480" s="11" t="s">
        <v>1479</v>
      </c>
      <c r="B1480" s="12">
        <v>12</v>
      </c>
      <c r="C1480" s="11" t="s">
        <v>1488</v>
      </c>
      <c r="D1480" s="13">
        <v>106</v>
      </c>
      <c r="E1480" s="11" t="s">
        <v>1496</v>
      </c>
      <c r="F1480" s="14">
        <v>3418</v>
      </c>
      <c r="G1480" s="11" t="s">
        <v>152</v>
      </c>
      <c r="H1480" s="15" t="s">
        <v>10157</v>
      </c>
      <c r="I1480" s="16"/>
      <c r="J1480" t="str">
        <f t="shared" si="92"/>
        <v>03418</v>
      </c>
      <c r="K1480" t="str">
        <f t="shared" si="93"/>
        <v>Xã Bản Giang</v>
      </c>
      <c r="L1480" t="str">
        <f t="shared" si="94"/>
        <v>106</v>
      </c>
      <c r="M1480" t="str">
        <f t="shared" si="95"/>
        <v>INSERT INTO CATEGORY(TYPE, CODE, NAME, STATUS, IS_DEFAULT, PARENT_ID) VALUES('COMMUNE', '03418', 'Xã Bản Giang', '0', '0', '106');</v>
      </c>
      <c r="Y1480">
        <v>1477</v>
      </c>
    </row>
    <row r="1481" spans="1:25" ht="12.75">
      <c r="A1481" s="11" t="s">
        <v>1479</v>
      </c>
      <c r="B1481" s="12">
        <v>12</v>
      </c>
      <c r="C1481" s="11" t="s">
        <v>1488</v>
      </c>
      <c r="D1481" s="13">
        <v>106</v>
      </c>
      <c r="E1481" s="11" t="s">
        <v>1497</v>
      </c>
      <c r="F1481" s="14">
        <v>3421</v>
      </c>
      <c r="G1481" s="11" t="s">
        <v>152</v>
      </c>
      <c r="H1481" s="15" t="s">
        <v>10158</v>
      </c>
      <c r="I1481" s="16"/>
      <c r="J1481" t="str">
        <f t="shared" si="92"/>
        <v>03421</v>
      </c>
      <c r="K1481" t="str">
        <f t="shared" si="93"/>
        <v>Xã Bản Hon</v>
      </c>
      <c r="L1481" t="str">
        <f t="shared" si="94"/>
        <v>106</v>
      </c>
      <c r="M1481" t="str">
        <f t="shared" si="95"/>
        <v>INSERT INTO CATEGORY(TYPE, CODE, NAME, STATUS, IS_DEFAULT, PARENT_ID) VALUES('COMMUNE', '03421', 'Xã Bản Hon', '0', '0', '106');</v>
      </c>
      <c r="Y1481">
        <v>1478</v>
      </c>
    </row>
    <row r="1482" spans="1:25" ht="12.75">
      <c r="A1482" s="11" t="s">
        <v>1479</v>
      </c>
      <c r="B1482" s="12">
        <v>12</v>
      </c>
      <c r="C1482" s="11" t="s">
        <v>1488</v>
      </c>
      <c r="D1482" s="13">
        <v>106</v>
      </c>
      <c r="E1482" s="11" t="s">
        <v>1498</v>
      </c>
      <c r="F1482" s="14">
        <v>3424</v>
      </c>
      <c r="G1482" s="11" t="s">
        <v>152</v>
      </c>
      <c r="H1482" s="15" t="s">
        <v>10159</v>
      </c>
      <c r="I1482" s="16"/>
      <c r="J1482" t="str">
        <f t="shared" si="92"/>
        <v>03424</v>
      </c>
      <c r="K1482" t="str">
        <f t="shared" si="93"/>
        <v>Xã Bản Bo</v>
      </c>
      <c r="L1482" t="str">
        <f t="shared" si="94"/>
        <v>106</v>
      </c>
      <c r="M1482" t="str">
        <f t="shared" si="95"/>
        <v>INSERT INTO CATEGORY(TYPE, CODE, NAME, STATUS, IS_DEFAULT, PARENT_ID) VALUES('COMMUNE', '03424', 'Xã Bản Bo', '0', '0', '106');</v>
      </c>
      <c r="Y1482">
        <v>1479</v>
      </c>
    </row>
    <row r="1483" spans="1:25" ht="12.75">
      <c r="A1483" s="11" t="s">
        <v>1479</v>
      </c>
      <c r="B1483" s="12">
        <v>12</v>
      </c>
      <c r="C1483" s="11" t="s">
        <v>1488</v>
      </c>
      <c r="D1483" s="13">
        <v>106</v>
      </c>
      <c r="E1483" s="11" t="s">
        <v>1499</v>
      </c>
      <c r="F1483" s="14">
        <v>3427</v>
      </c>
      <c r="G1483" s="11" t="s">
        <v>152</v>
      </c>
      <c r="H1483" s="15" t="s">
        <v>10160</v>
      </c>
      <c r="I1483" s="16"/>
      <c r="J1483" t="str">
        <f t="shared" si="92"/>
        <v>03427</v>
      </c>
      <c r="K1483" t="str">
        <f t="shared" si="93"/>
        <v>Xã Nà Tăm</v>
      </c>
      <c r="L1483" t="str">
        <f t="shared" si="94"/>
        <v>106</v>
      </c>
      <c r="M1483" t="str">
        <f t="shared" si="95"/>
        <v>INSERT INTO CATEGORY(TYPE, CODE, NAME, STATUS, IS_DEFAULT, PARENT_ID) VALUES('COMMUNE', '03427', 'Xã Nà Tăm', '0', '0', '106');</v>
      </c>
      <c r="Y1483">
        <v>1480</v>
      </c>
    </row>
    <row r="1484" spans="1:25" ht="12.75">
      <c r="A1484" s="11" t="s">
        <v>1479</v>
      </c>
      <c r="B1484" s="12">
        <v>12</v>
      </c>
      <c r="C1484" s="11" t="s">
        <v>1488</v>
      </c>
      <c r="D1484" s="13">
        <v>106</v>
      </c>
      <c r="E1484" s="11" t="s">
        <v>1500</v>
      </c>
      <c r="F1484" s="14">
        <v>3430</v>
      </c>
      <c r="G1484" s="11" t="s">
        <v>152</v>
      </c>
      <c r="H1484" s="15" t="s">
        <v>10161</v>
      </c>
      <c r="I1484" s="16"/>
      <c r="J1484" t="str">
        <f t="shared" si="92"/>
        <v>03430</v>
      </c>
      <c r="K1484" t="str">
        <f t="shared" si="93"/>
        <v>Xã Khun Há</v>
      </c>
      <c r="L1484" t="str">
        <f t="shared" si="94"/>
        <v>106</v>
      </c>
      <c r="M1484" t="str">
        <f t="shared" si="95"/>
        <v>INSERT INTO CATEGORY(TYPE, CODE, NAME, STATUS, IS_DEFAULT, PARENT_ID) VALUES('COMMUNE', '03430', 'Xã Khun Há', '0', '0', '106');</v>
      </c>
      <c r="Y1484">
        <v>1481</v>
      </c>
    </row>
    <row r="1485" spans="1:25" ht="12.75">
      <c r="A1485" s="11" t="s">
        <v>1479</v>
      </c>
      <c r="B1485" s="12">
        <v>12</v>
      </c>
      <c r="C1485" s="11" t="s">
        <v>1501</v>
      </c>
      <c r="D1485" s="13">
        <v>107</v>
      </c>
      <c r="E1485" s="11" t="s">
        <v>1502</v>
      </c>
      <c r="F1485" s="14">
        <v>3433</v>
      </c>
      <c r="G1485" s="11" t="s">
        <v>150</v>
      </c>
      <c r="H1485" s="15" t="s">
        <v>10162</v>
      </c>
      <c r="I1485" s="16"/>
      <c r="J1485" t="str">
        <f t="shared" si="92"/>
        <v>03433</v>
      </c>
      <c r="K1485" t="str">
        <f t="shared" si="93"/>
        <v>Thị trấn Mường Tè</v>
      </c>
      <c r="L1485" t="str">
        <f t="shared" si="94"/>
        <v>107</v>
      </c>
      <c r="M1485" t="str">
        <f t="shared" si="95"/>
        <v>INSERT INTO CATEGORY(TYPE, CODE, NAME, STATUS, IS_DEFAULT, PARENT_ID) VALUES('COMMUNE', '03433', 'Thị trấn Mường Tè', '0', '0', '107');</v>
      </c>
      <c r="Y1485">
        <v>1482</v>
      </c>
    </row>
    <row r="1486" spans="1:25" ht="12.75">
      <c r="A1486" s="11" t="s">
        <v>1479</v>
      </c>
      <c r="B1486" s="12">
        <v>12</v>
      </c>
      <c r="C1486" s="11" t="s">
        <v>1501</v>
      </c>
      <c r="D1486" s="13">
        <v>107</v>
      </c>
      <c r="E1486" s="11" t="s">
        <v>1503</v>
      </c>
      <c r="F1486" s="14">
        <v>3436</v>
      </c>
      <c r="G1486" s="11" t="s">
        <v>152</v>
      </c>
      <c r="H1486" s="15" t="s">
        <v>10163</v>
      </c>
      <c r="I1486" s="16"/>
      <c r="J1486" t="str">
        <f t="shared" si="92"/>
        <v>03436</v>
      </c>
      <c r="K1486" t="str">
        <f t="shared" si="93"/>
        <v>Xã Thu Lũm</v>
      </c>
      <c r="L1486" t="str">
        <f t="shared" si="94"/>
        <v>107</v>
      </c>
      <c r="M1486" t="str">
        <f t="shared" si="95"/>
        <v>INSERT INTO CATEGORY(TYPE, CODE, NAME, STATUS, IS_DEFAULT, PARENT_ID) VALUES('COMMUNE', '03436', 'Xã Thu Lũm', '0', '0', '107');</v>
      </c>
      <c r="Y1486">
        <v>1483</v>
      </c>
    </row>
    <row r="1487" spans="1:25" ht="12.75">
      <c r="A1487" s="11" t="s">
        <v>1479</v>
      </c>
      <c r="B1487" s="12">
        <v>12</v>
      </c>
      <c r="C1487" s="11" t="s">
        <v>1501</v>
      </c>
      <c r="D1487" s="13">
        <v>107</v>
      </c>
      <c r="E1487" s="11" t="s">
        <v>1504</v>
      </c>
      <c r="F1487" s="14">
        <v>3439</v>
      </c>
      <c r="G1487" s="11" t="s">
        <v>152</v>
      </c>
      <c r="H1487" s="15" t="s">
        <v>10164</v>
      </c>
      <c r="I1487" s="16"/>
      <c r="J1487" t="str">
        <f t="shared" si="92"/>
        <v>03439</v>
      </c>
      <c r="K1487" t="str">
        <f t="shared" si="93"/>
        <v>Xã Ka Lăng</v>
      </c>
      <c r="L1487" t="str">
        <f t="shared" si="94"/>
        <v>107</v>
      </c>
      <c r="M1487" t="str">
        <f t="shared" si="95"/>
        <v>INSERT INTO CATEGORY(TYPE, CODE, NAME, STATUS, IS_DEFAULT, PARENT_ID) VALUES('COMMUNE', '03439', 'Xã Ka Lăng', '0', '0', '107');</v>
      </c>
      <c r="Y1487">
        <v>1484</v>
      </c>
    </row>
    <row r="1488" spans="1:25" ht="12.75">
      <c r="A1488" s="11" t="s">
        <v>1479</v>
      </c>
      <c r="B1488" s="12">
        <v>12</v>
      </c>
      <c r="C1488" s="11" t="s">
        <v>1501</v>
      </c>
      <c r="D1488" s="13">
        <v>107</v>
      </c>
      <c r="E1488" s="11" t="s">
        <v>1505</v>
      </c>
      <c r="F1488" s="14">
        <v>3440</v>
      </c>
      <c r="G1488" s="11" t="s">
        <v>152</v>
      </c>
      <c r="H1488" s="15" t="s">
        <v>10165</v>
      </c>
      <c r="I1488" s="16"/>
      <c r="J1488" t="str">
        <f t="shared" si="92"/>
        <v>03440</v>
      </c>
      <c r="K1488" t="str">
        <f t="shared" si="93"/>
        <v>Xã Tá Bạ</v>
      </c>
      <c r="L1488" t="str">
        <f t="shared" si="94"/>
        <v>107</v>
      </c>
      <c r="M1488" t="str">
        <f t="shared" si="95"/>
        <v>INSERT INTO CATEGORY(TYPE, CODE, NAME, STATUS, IS_DEFAULT, PARENT_ID) VALUES('COMMUNE', '03440', 'Xã Tá Bạ', '0', '0', '107');</v>
      </c>
      <c r="Y1488">
        <v>1485</v>
      </c>
    </row>
    <row r="1489" spans="1:25" ht="12.75">
      <c r="A1489" s="11" t="s">
        <v>1479</v>
      </c>
      <c r="B1489" s="12">
        <v>12</v>
      </c>
      <c r="C1489" s="11" t="s">
        <v>1501</v>
      </c>
      <c r="D1489" s="13">
        <v>107</v>
      </c>
      <c r="E1489" s="11" t="s">
        <v>1506</v>
      </c>
      <c r="F1489" s="14">
        <v>3442</v>
      </c>
      <c r="G1489" s="11" t="s">
        <v>152</v>
      </c>
      <c r="H1489" s="15" t="s">
        <v>10166</v>
      </c>
      <c r="I1489" s="16"/>
      <c r="J1489" t="str">
        <f t="shared" si="92"/>
        <v>03442</v>
      </c>
      <c r="K1489" t="str">
        <f t="shared" si="93"/>
        <v>Xã Pa ủ</v>
      </c>
      <c r="L1489" t="str">
        <f t="shared" si="94"/>
        <v>107</v>
      </c>
      <c r="M1489" t="str">
        <f t="shared" si="95"/>
        <v>INSERT INTO CATEGORY(TYPE, CODE, NAME, STATUS, IS_DEFAULT, PARENT_ID) VALUES('COMMUNE', '03442', 'Xã Pa ủ', '0', '0', '107');</v>
      </c>
      <c r="Y1489">
        <v>1486</v>
      </c>
    </row>
    <row r="1490" spans="1:25" ht="12.75">
      <c r="A1490" s="11" t="s">
        <v>1479</v>
      </c>
      <c r="B1490" s="12">
        <v>12</v>
      </c>
      <c r="C1490" s="11" t="s">
        <v>1501</v>
      </c>
      <c r="D1490" s="13">
        <v>107</v>
      </c>
      <c r="E1490" s="11" t="s">
        <v>1507</v>
      </c>
      <c r="F1490" s="14">
        <v>3445</v>
      </c>
      <c r="G1490" s="11" t="s">
        <v>152</v>
      </c>
      <c r="H1490" s="15" t="s">
        <v>10167</v>
      </c>
      <c r="I1490" s="16"/>
      <c r="J1490" t="str">
        <f t="shared" si="92"/>
        <v>03445</v>
      </c>
      <c r="K1490" t="str">
        <f t="shared" si="93"/>
        <v>Xã Mường Tè</v>
      </c>
      <c r="L1490" t="str">
        <f t="shared" si="94"/>
        <v>107</v>
      </c>
      <c r="M1490" t="str">
        <f t="shared" si="95"/>
        <v>INSERT INTO CATEGORY(TYPE, CODE, NAME, STATUS, IS_DEFAULT, PARENT_ID) VALUES('COMMUNE', '03445', 'Xã Mường Tè', '0', '0', '107');</v>
      </c>
      <c r="Y1490">
        <v>1487</v>
      </c>
    </row>
    <row r="1491" spans="1:25" ht="12.75">
      <c r="A1491" s="11" t="s">
        <v>1479</v>
      </c>
      <c r="B1491" s="12">
        <v>12</v>
      </c>
      <c r="C1491" s="11" t="s">
        <v>1501</v>
      </c>
      <c r="D1491" s="13">
        <v>107</v>
      </c>
      <c r="E1491" s="11" t="s">
        <v>1508</v>
      </c>
      <c r="F1491" s="14">
        <v>3448</v>
      </c>
      <c r="G1491" s="11" t="s">
        <v>152</v>
      </c>
      <c r="H1491" s="15" t="s">
        <v>10168</v>
      </c>
      <c r="I1491" s="16"/>
      <c r="J1491" t="str">
        <f t="shared" si="92"/>
        <v>03448</v>
      </c>
      <c r="K1491" t="str">
        <f t="shared" si="93"/>
        <v>Xã Pa Vệ Sử</v>
      </c>
      <c r="L1491" t="str">
        <f t="shared" si="94"/>
        <v>107</v>
      </c>
      <c r="M1491" t="str">
        <f t="shared" si="95"/>
        <v>INSERT INTO CATEGORY(TYPE, CODE, NAME, STATUS, IS_DEFAULT, PARENT_ID) VALUES('COMMUNE', '03448', 'Xã Pa Vệ Sử', '0', '0', '107');</v>
      </c>
      <c r="Y1491">
        <v>1488</v>
      </c>
    </row>
    <row r="1492" spans="1:25" ht="12.75">
      <c r="A1492" s="11" t="s">
        <v>1479</v>
      </c>
      <c r="B1492" s="12">
        <v>12</v>
      </c>
      <c r="C1492" s="11" t="s">
        <v>1501</v>
      </c>
      <c r="D1492" s="13">
        <v>107</v>
      </c>
      <c r="E1492" s="11" t="s">
        <v>1509</v>
      </c>
      <c r="F1492" s="14">
        <v>3451</v>
      </c>
      <c r="G1492" s="11" t="s">
        <v>152</v>
      </c>
      <c r="H1492" s="15" t="s">
        <v>10169</v>
      </c>
      <c r="I1492" s="16"/>
      <c r="J1492" t="str">
        <f t="shared" si="92"/>
        <v>03451</v>
      </c>
      <c r="K1492" t="str">
        <f t="shared" si="93"/>
        <v>Xã Mù Cả</v>
      </c>
      <c r="L1492" t="str">
        <f t="shared" si="94"/>
        <v>107</v>
      </c>
      <c r="M1492" t="str">
        <f t="shared" si="95"/>
        <v>INSERT INTO CATEGORY(TYPE, CODE, NAME, STATUS, IS_DEFAULT, PARENT_ID) VALUES('COMMUNE', '03451', 'Xã Mù Cả', '0', '0', '107');</v>
      </c>
      <c r="Y1492">
        <v>1489</v>
      </c>
    </row>
    <row r="1493" spans="1:25" ht="12.75">
      <c r="A1493" s="11" t="s">
        <v>1479</v>
      </c>
      <c r="B1493" s="12">
        <v>12</v>
      </c>
      <c r="C1493" s="11" t="s">
        <v>1501</v>
      </c>
      <c r="D1493" s="13">
        <v>107</v>
      </c>
      <c r="E1493" s="11" t="s">
        <v>1510</v>
      </c>
      <c r="F1493" s="14">
        <v>3454</v>
      </c>
      <c r="G1493" s="11" t="s">
        <v>152</v>
      </c>
      <c r="H1493" s="15" t="s">
        <v>10170</v>
      </c>
      <c r="I1493" s="16"/>
      <c r="J1493" t="str">
        <f t="shared" si="92"/>
        <v>03454</v>
      </c>
      <c r="K1493" t="str">
        <f t="shared" si="93"/>
        <v>Xã Bum Tở</v>
      </c>
      <c r="L1493" t="str">
        <f t="shared" si="94"/>
        <v>107</v>
      </c>
      <c r="M1493" t="str">
        <f t="shared" si="95"/>
        <v>INSERT INTO CATEGORY(TYPE, CODE, NAME, STATUS, IS_DEFAULT, PARENT_ID) VALUES('COMMUNE', '03454', 'Xã Bum Tở', '0', '0', '107');</v>
      </c>
      <c r="Y1493">
        <v>1490</v>
      </c>
    </row>
    <row r="1494" spans="1:25" ht="12.75">
      <c r="A1494" s="11" t="s">
        <v>1479</v>
      </c>
      <c r="B1494" s="12">
        <v>12</v>
      </c>
      <c r="C1494" s="11" t="s">
        <v>1501</v>
      </c>
      <c r="D1494" s="13">
        <v>107</v>
      </c>
      <c r="E1494" s="11" t="s">
        <v>1511</v>
      </c>
      <c r="F1494" s="14">
        <v>3457</v>
      </c>
      <c r="G1494" s="11" t="s">
        <v>152</v>
      </c>
      <c r="H1494" s="15" t="s">
        <v>10171</v>
      </c>
      <c r="I1494" s="16"/>
      <c r="J1494" t="str">
        <f t="shared" ref="J1494:J1557" si="96">LEFT(H1494, FIND(" - ", H1494) - 1)</f>
        <v>03457</v>
      </c>
      <c r="K1494" t="str">
        <f t="shared" ref="K1494:K1557" si="97">RIGHT(H1494, LEN(H1494) - FIND(" - ", H1494) - 2)</f>
        <v>Xã Nậm Khao</v>
      </c>
      <c r="L1494" t="str">
        <f t="shared" si="94"/>
        <v>107</v>
      </c>
      <c r="M1494" t="str">
        <f t="shared" si="95"/>
        <v>INSERT INTO CATEGORY(TYPE, CODE, NAME, STATUS, IS_DEFAULT, PARENT_ID) VALUES('COMMUNE', '03457', 'Xã Nậm Khao', '0', '0', '107');</v>
      </c>
      <c r="Y1494">
        <v>1491</v>
      </c>
    </row>
    <row r="1495" spans="1:25" ht="12.75">
      <c r="A1495" s="11" t="s">
        <v>1479</v>
      </c>
      <c r="B1495" s="12">
        <v>12</v>
      </c>
      <c r="C1495" s="11" t="s">
        <v>1501</v>
      </c>
      <c r="D1495" s="13">
        <v>107</v>
      </c>
      <c r="E1495" s="11" t="s">
        <v>1512</v>
      </c>
      <c r="F1495" s="14">
        <v>3463</v>
      </c>
      <c r="G1495" s="11" t="s">
        <v>152</v>
      </c>
      <c r="H1495" s="15" t="s">
        <v>10172</v>
      </c>
      <c r="I1495" s="16"/>
      <c r="J1495" t="str">
        <f t="shared" si="96"/>
        <v>03463</v>
      </c>
      <c r="K1495" t="str">
        <f t="shared" si="97"/>
        <v>Xã Tà Tổng</v>
      </c>
      <c r="L1495" t="str">
        <f t="shared" si="94"/>
        <v>107</v>
      </c>
      <c r="M1495" t="str">
        <f t="shared" si="95"/>
        <v>INSERT INTO CATEGORY(TYPE, CODE, NAME, STATUS, IS_DEFAULT, PARENT_ID) VALUES('COMMUNE', '03463', 'Xã Tà Tổng', '0', '0', '107');</v>
      </c>
      <c r="Y1495">
        <v>1492</v>
      </c>
    </row>
    <row r="1496" spans="1:25" ht="12.75">
      <c r="A1496" s="11" t="s">
        <v>1479</v>
      </c>
      <c r="B1496" s="12">
        <v>12</v>
      </c>
      <c r="C1496" s="11" t="s">
        <v>1501</v>
      </c>
      <c r="D1496" s="13">
        <v>107</v>
      </c>
      <c r="E1496" s="11" t="s">
        <v>1513</v>
      </c>
      <c r="F1496" s="14">
        <v>3466</v>
      </c>
      <c r="G1496" s="11" t="s">
        <v>152</v>
      </c>
      <c r="H1496" s="15" t="s">
        <v>10173</v>
      </c>
      <c r="I1496" s="16"/>
      <c r="J1496" t="str">
        <f t="shared" si="96"/>
        <v>03466</v>
      </c>
      <c r="K1496" t="str">
        <f t="shared" si="97"/>
        <v>Xã Bum Nưa</v>
      </c>
      <c r="L1496" t="str">
        <f t="shared" si="94"/>
        <v>107</v>
      </c>
      <c r="M1496" t="str">
        <f t="shared" si="95"/>
        <v>INSERT INTO CATEGORY(TYPE, CODE, NAME, STATUS, IS_DEFAULT, PARENT_ID) VALUES('COMMUNE', '03466', 'Xã Bum Nưa', '0', '0', '107');</v>
      </c>
      <c r="Y1496">
        <v>1493</v>
      </c>
    </row>
    <row r="1497" spans="1:25" ht="12.75">
      <c r="A1497" s="11" t="s">
        <v>1479</v>
      </c>
      <c r="B1497" s="12">
        <v>12</v>
      </c>
      <c r="C1497" s="11" t="s">
        <v>1501</v>
      </c>
      <c r="D1497" s="13">
        <v>107</v>
      </c>
      <c r="E1497" s="11" t="s">
        <v>1514</v>
      </c>
      <c r="F1497" s="14">
        <v>3467</v>
      </c>
      <c r="G1497" s="11" t="s">
        <v>152</v>
      </c>
      <c r="H1497" s="15" t="s">
        <v>10174</v>
      </c>
      <c r="I1497" s="16"/>
      <c r="J1497" t="str">
        <f t="shared" si="96"/>
        <v>03467</v>
      </c>
      <c r="K1497" t="str">
        <f t="shared" si="97"/>
        <v>Xã Vàng San</v>
      </c>
      <c r="L1497" t="str">
        <f t="shared" si="94"/>
        <v>107</v>
      </c>
      <c r="M1497" t="str">
        <f t="shared" si="95"/>
        <v>INSERT INTO CATEGORY(TYPE, CODE, NAME, STATUS, IS_DEFAULT, PARENT_ID) VALUES('COMMUNE', '03467', 'Xã Vàng San', '0', '0', '107');</v>
      </c>
      <c r="Y1497">
        <v>1494</v>
      </c>
    </row>
    <row r="1498" spans="1:25" ht="12.75">
      <c r="A1498" s="11" t="s">
        <v>1479</v>
      </c>
      <c r="B1498" s="12">
        <v>12</v>
      </c>
      <c r="C1498" s="11" t="s">
        <v>1501</v>
      </c>
      <c r="D1498" s="13">
        <v>107</v>
      </c>
      <c r="E1498" s="11" t="s">
        <v>1515</v>
      </c>
      <c r="F1498" s="14">
        <v>3469</v>
      </c>
      <c r="G1498" s="11" t="s">
        <v>152</v>
      </c>
      <c r="H1498" s="15" t="s">
        <v>10175</v>
      </c>
      <c r="I1498" s="16"/>
      <c r="J1498" t="str">
        <f t="shared" si="96"/>
        <v>03469</v>
      </c>
      <c r="K1498" t="str">
        <f t="shared" si="97"/>
        <v>Xã Kan Hồ</v>
      </c>
      <c r="L1498" t="str">
        <f t="shared" si="94"/>
        <v>107</v>
      </c>
      <c r="M1498" t="str">
        <f t="shared" si="95"/>
        <v>INSERT INTO CATEGORY(TYPE, CODE, NAME, STATUS, IS_DEFAULT, PARENT_ID) VALUES('COMMUNE', '03469', 'Xã Kan Hồ', '0', '0', '107');</v>
      </c>
      <c r="Y1498">
        <v>1495</v>
      </c>
    </row>
    <row r="1499" spans="1:25" ht="12.75">
      <c r="A1499" s="11" t="s">
        <v>1479</v>
      </c>
      <c r="B1499" s="12">
        <v>12</v>
      </c>
      <c r="C1499" s="11" t="s">
        <v>1516</v>
      </c>
      <c r="D1499" s="13">
        <v>108</v>
      </c>
      <c r="E1499" s="11" t="s">
        <v>1517</v>
      </c>
      <c r="F1499" s="14">
        <v>3478</v>
      </c>
      <c r="G1499" s="11" t="s">
        <v>150</v>
      </c>
      <c r="H1499" s="15" t="s">
        <v>10176</v>
      </c>
      <c r="I1499" s="16"/>
      <c r="J1499" t="str">
        <f t="shared" si="96"/>
        <v>03478</v>
      </c>
      <c r="K1499" t="str">
        <f t="shared" si="97"/>
        <v>Thị trấn Sìn Hồ</v>
      </c>
      <c r="L1499" t="str">
        <f t="shared" si="94"/>
        <v>108</v>
      </c>
      <c r="M1499" t="str">
        <f t="shared" si="95"/>
        <v>INSERT INTO CATEGORY(TYPE, CODE, NAME, STATUS, IS_DEFAULT, PARENT_ID) VALUES('COMMUNE', '03478', 'Thị trấn Sìn Hồ', '0', '0', '108');</v>
      </c>
      <c r="Y1499">
        <v>1496</v>
      </c>
    </row>
    <row r="1500" spans="1:25" ht="12.75">
      <c r="A1500" s="11" t="s">
        <v>1479</v>
      </c>
      <c r="B1500" s="12">
        <v>12</v>
      </c>
      <c r="C1500" s="11" t="s">
        <v>1516</v>
      </c>
      <c r="D1500" s="13">
        <v>108</v>
      </c>
      <c r="E1500" s="11" t="s">
        <v>1518</v>
      </c>
      <c r="F1500" s="14">
        <v>3487</v>
      </c>
      <c r="G1500" s="11" t="s">
        <v>152</v>
      </c>
      <c r="H1500" s="15" t="s">
        <v>10177</v>
      </c>
      <c r="I1500" s="16"/>
      <c r="J1500" t="str">
        <f t="shared" si="96"/>
        <v>03487</v>
      </c>
      <c r="K1500" t="str">
        <f t="shared" si="97"/>
        <v>Xã Chăn Nưa</v>
      </c>
      <c r="L1500" t="str">
        <f t="shared" si="94"/>
        <v>108</v>
      </c>
      <c r="M1500" t="str">
        <f t="shared" si="95"/>
        <v>INSERT INTO CATEGORY(TYPE, CODE, NAME, STATUS, IS_DEFAULT, PARENT_ID) VALUES('COMMUNE', '03487', 'Xã Chăn Nưa', '0', '0', '108');</v>
      </c>
      <c r="Y1500">
        <v>1497</v>
      </c>
    </row>
    <row r="1501" spans="1:25" ht="12.75">
      <c r="A1501" s="11" t="s">
        <v>1479</v>
      </c>
      <c r="B1501" s="12">
        <v>12</v>
      </c>
      <c r="C1501" s="11" t="s">
        <v>1516</v>
      </c>
      <c r="D1501" s="13">
        <v>108</v>
      </c>
      <c r="E1501" s="11" t="s">
        <v>1465</v>
      </c>
      <c r="F1501" s="14">
        <v>3493</v>
      </c>
      <c r="G1501" s="11" t="s">
        <v>152</v>
      </c>
      <c r="H1501" s="15" t="s">
        <v>10178</v>
      </c>
      <c r="I1501" s="16"/>
      <c r="J1501" t="str">
        <f t="shared" si="96"/>
        <v>03493</v>
      </c>
      <c r="K1501" t="str">
        <f t="shared" si="97"/>
        <v>Xã Pa Tần</v>
      </c>
      <c r="L1501" t="str">
        <f t="shared" si="94"/>
        <v>108</v>
      </c>
      <c r="M1501" t="str">
        <f t="shared" si="95"/>
        <v>INSERT INTO CATEGORY(TYPE, CODE, NAME, STATUS, IS_DEFAULT, PARENT_ID) VALUES('COMMUNE', '03493', 'Xã Pa Tần', '0', '0', '108');</v>
      </c>
      <c r="Y1501">
        <v>1498</v>
      </c>
    </row>
    <row r="1502" spans="1:25" ht="12.75">
      <c r="A1502" s="11" t="s">
        <v>1479</v>
      </c>
      <c r="B1502" s="12">
        <v>12</v>
      </c>
      <c r="C1502" s="11" t="s">
        <v>1516</v>
      </c>
      <c r="D1502" s="13">
        <v>108</v>
      </c>
      <c r="E1502" s="11" t="s">
        <v>1477</v>
      </c>
      <c r="F1502" s="14">
        <v>3496</v>
      </c>
      <c r="G1502" s="11" t="s">
        <v>152</v>
      </c>
      <c r="H1502" s="15" t="s">
        <v>10179</v>
      </c>
      <c r="I1502" s="16"/>
      <c r="J1502" t="str">
        <f t="shared" si="96"/>
        <v>03496</v>
      </c>
      <c r="K1502" t="str">
        <f t="shared" si="97"/>
        <v>Xã Phìn Hồ</v>
      </c>
      <c r="L1502" t="str">
        <f t="shared" si="94"/>
        <v>108</v>
      </c>
      <c r="M1502" t="str">
        <f t="shared" si="95"/>
        <v>INSERT INTO CATEGORY(TYPE, CODE, NAME, STATUS, IS_DEFAULT, PARENT_ID) VALUES('COMMUNE', '03496', 'Xã Phìn Hồ', '0', '0', '108');</v>
      </c>
      <c r="Y1502">
        <v>1499</v>
      </c>
    </row>
    <row r="1503" spans="1:25" ht="12.75">
      <c r="A1503" s="11" t="s">
        <v>1479</v>
      </c>
      <c r="B1503" s="12">
        <v>12</v>
      </c>
      <c r="C1503" s="11" t="s">
        <v>1516</v>
      </c>
      <c r="D1503" s="13">
        <v>108</v>
      </c>
      <c r="E1503" s="11" t="s">
        <v>1519</v>
      </c>
      <c r="F1503" s="14">
        <v>3499</v>
      </c>
      <c r="G1503" s="11" t="s">
        <v>152</v>
      </c>
      <c r="H1503" s="15" t="s">
        <v>10180</v>
      </c>
      <c r="I1503" s="16"/>
      <c r="J1503" t="str">
        <f t="shared" si="96"/>
        <v>03499</v>
      </c>
      <c r="K1503" t="str">
        <f t="shared" si="97"/>
        <v>Xã Hồng Thu</v>
      </c>
      <c r="L1503" t="str">
        <f t="shared" si="94"/>
        <v>108</v>
      </c>
      <c r="M1503" t="str">
        <f t="shared" si="95"/>
        <v>INSERT INTO CATEGORY(TYPE, CODE, NAME, STATUS, IS_DEFAULT, PARENT_ID) VALUES('COMMUNE', '03499', 'Xã Hồng Thu', '0', '0', '108');</v>
      </c>
      <c r="Y1503">
        <v>1500</v>
      </c>
    </row>
    <row r="1504" spans="1:25" ht="12.75">
      <c r="A1504" s="11" t="s">
        <v>1479</v>
      </c>
      <c r="B1504" s="12">
        <v>12</v>
      </c>
      <c r="C1504" s="11" t="s">
        <v>1516</v>
      </c>
      <c r="D1504" s="13">
        <v>108</v>
      </c>
      <c r="E1504" s="11" t="s">
        <v>1520</v>
      </c>
      <c r="F1504" s="14">
        <v>3505</v>
      </c>
      <c r="G1504" s="11" t="s">
        <v>152</v>
      </c>
      <c r="H1504" s="15" t="s">
        <v>10181</v>
      </c>
      <c r="I1504" s="16"/>
      <c r="J1504" t="str">
        <f t="shared" si="96"/>
        <v>03505</v>
      </c>
      <c r="K1504" t="str">
        <f t="shared" si="97"/>
        <v>Xã Phăng Sô Lin</v>
      </c>
      <c r="L1504" t="str">
        <f t="shared" si="94"/>
        <v>108</v>
      </c>
      <c r="M1504" t="str">
        <f t="shared" si="95"/>
        <v>INSERT INTO CATEGORY(TYPE, CODE, NAME, STATUS, IS_DEFAULT, PARENT_ID) VALUES('COMMUNE', '03505', 'Xã Phăng Sô Lin', '0', '0', '108');</v>
      </c>
      <c r="Y1504">
        <v>1501</v>
      </c>
    </row>
    <row r="1505" spans="1:25" ht="12.75">
      <c r="A1505" s="11" t="s">
        <v>1479</v>
      </c>
      <c r="B1505" s="12">
        <v>12</v>
      </c>
      <c r="C1505" s="11" t="s">
        <v>1516</v>
      </c>
      <c r="D1505" s="13">
        <v>108</v>
      </c>
      <c r="E1505" s="11" t="s">
        <v>1521</v>
      </c>
      <c r="F1505" s="14">
        <v>3508</v>
      </c>
      <c r="G1505" s="11" t="s">
        <v>152</v>
      </c>
      <c r="H1505" s="15" t="s">
        <v>10182</v>
      </c>
      <c r="I1505" s="16"/>
      <c r="J1505" t="str">
        <f t="shared" si="96"/>
        <v>03508</v>
      </c>
      <c r="K1505" t="str">
        <f t="shared" si="97"/>
        <v>Xã Ma Quai</v>
      </c>
      <c r="L1505" t="str">
        <f t="shared" si="94"/>
        <v>108</v>
      </c>
      <c r="M1505" t="str">
        <f t="shared" si="95"/>
        <v>INSERT INTO CATEGORY(TYPE, CODE, NAME, STATUS, IS_DEFAULT, PARENT_ID) VALUES('COMMUNE', '03508', 'Xã Ma Quai', '0', '0', '108');</v>
      </c>
      <c r="Y1505">
        <v>1502</v>
      </c>
    </row>
    <row r="1506" spans="1:25" ht="12.75">
      <c r="A1506" s="11" t="s">
        <v>1479</v>
      </c>
      <c r="B1506" s="12">
        <v>12</v>
      </c>
      <c r="C1506" s="11" t="s">
        <v>1516</v>
      </c>
      <c r="D1506" s="13">
        <v>108</v>
      </c>
      <c r="E1506" s="11" t="s">
        <v>1522</v>
      </c>
      <c r="F1506" s="14">
        <v>3509</v>
      </c>
      <c r="G1506" s="11" t="s">
        <v>152</v>
      </c>
      <c r="H1506" s="15" t="s">
        <v>10183</v>
      </c>
      <c r="I1506" s="16"/>
      <c r="J1506" t="str">
        <f t="shared" si="96"/>
        <v>03509</v>
      </c>
      <c r="K1506" t="str">
        <f t="shared" si="97"/>
        <v>Xã Lùng Thàng</v>
      </c>
      <c r="L1506" t="str">
        <f t="shared" si="94"/>
        <v>108</v>
      </c>
      <c r="M1506" t="str">
        <f t="shared" si="95"/>
        <v>INSERT INTO CATEGORY(TYPE, CODE, NAME, STATUS, IS_DEFAULT, PARENT_ID) VALUES('COMMUNE', '03509', 'Xã Lùng Thàng', '0', '0', '108');</v>
      </c>
      <c r="Y1506">
        <v>1503</v>
      </c>
    </row>
    <row r="1507" spans="1:25" ht="12.75">
      <c r="A1507" s="11" t="s">
        <v>1479</v>
      </c>
      <c r="B1507" s="12">
        <v>12</v>
      </c>
      <c r="C1507" s="11" t="s">
        <v>1516</v>
      </c>
      <c r="D1507" s="13">
        <v>108</v>
      </c>
      <c r="E1507" s="11" t="s">
        <v>625</v>
      </c>
      <c r="F1507" s="14">
        <v>3511</v>
      </c>
      <c r="G1507" s="11" t="s">
        <v>152</v>
      </c>
      <c r="H1507" s="15" t="s">
        <v>10184</v>
      </c>
      <c r="I1507" s="16"/>
      <c r="J1507" t="str">
        <f t="shared" si="96"/>
        <v>03511</v>
      </c>
      <c r="K1507" t="str">
        <f t="shared" si="97"/>
        <v>Xã Tả Phìn</v>
      </c>
      <c r="L1507" t="str">
        <f t="shared" si="94"/>
        <v>108</v>
      </c>
      <c r="M1507" t="str">
        <f t="shared" si="95"/>
        <v>INSERT INTO CATEGORY(TYPE, CODE, NAME, STATUS, IS_DEFAULT, PARENT_ID) VALUES('COMMUNE', '03511', 'Xã Tả Phìn', '0', '0', '108');</v>
      </c>
      <c r="Y1507">
        <v>1504</v>
      </c>
    </row>
    <row r="1508" spans="1:25" ht="12.75">
      <c r="A1508" s="11" t="s">
        <v>1479</v>
      </c>
      <c r="B1508" s="12">
        <v>12</v>
      </c>
      <c r="C1508" s="11" t="s">
        <v>1516</v>
      </c>
      <c r="D1508" s="13">
        <v>108</v>
      </c>
      <c r="E1508" s="11" t="s">
        <v>1523</v>
      </c>
      <c r="F1508" s="14">
        <v>3514</v>
      </c>
      <c r="G1508" s="11" t="s">
        <v>152</v>
      </c>
      <c r="H1508" s="15" t="s">
        <v>10185</v>
      </c>
      <c r="I1508" s="16"/>
      <c r="J1508" t="str">
        <f t="shared" si="96"/>
        <v>03514</v>
      </c>
      <c r="K1508" t="str">
        <f t="shared" si="97"/>
        <v>Xã Sà Dề Phìn</v>
      </c>
      <c r="L1508" t="str">
        <f t="shared" si="94"/>
        <v>108</v>
      </c>
      <c r="M1508" t="str">
        <f t="shared" si="95"/>
        <v>INSERT INTO CATEGORY(TYPE, CODE, NAME, STATUS, IS_DEFAULT, PARENT_ID) VALUES('COMMUNE', '03514', 'Xã Sà Dề Phìn', '0', '0', '108');</v>
      </c>
      <c r="Y1508">
        <v>1505</v>
      </c>
    </row>
    <row r="1509" spans="1:25" ht="12.75">
      <c r="A1509" s="11" t="s">
        <v>1479</v>
      </c>
      <c r="B1509" s="12">
        <v>12</v>
      </c>
      <c r="C1509" s="11" t="s">
        <v>1516</v>
      </c>
      <c r="D1509" s="13">
        <v>108</v>
      </c>
      <c r="E1509" s="11" t="s">
        <v>1524</v>
      </c>
      <c r="F1509" s="14">
        <v>3517</v>
      </c>
      <c r="G1509" s="11" t="s">
        <v>152</v>
      </c>
      <c r="H1509" s="15" t="s">
        <v>10186</v>
      </c>
      <c r="I1509" s="16"/>
      <c r="J1509" t="str">
        <f t="shared" si="96"/>
        <v>03517</v>
      </c>
      <c r="K1509" t="str">
        <f t="shared" si="97"/>
        <v>Xã Nậm Tăm</v>
      </c>
      <c r="L1509" t="str">
        <f t="shared" si="94"/>
        <v>108</v>
      </c>
      <c r="M1509" t="str">
        <f t="shared" si="95"/>
        <v>INSERT INTO CATEGORY(TYPE, CODE, NAME, STATUS, IS_DEFAULT, PARENT_ID) VALUES('COMMUNE', '03517', 'Xã Nậm Tăm', '0', '0', '108');</v>
      </c>
      <c r="Y1509">
        <v>1506</v>
      </c>
    </row>
    <row r="1510" spans="1:25" ht="12.75">
      <c r="A1510" s="11" t="s">
        <v>1479</v>
      </c>
      <c r="B1510" s="12">
        <v>12</v>
      </c>
      <c r="C1510" s="11" t="s">
        <v>1516</v>
      </c>
      <c r="D1510" s="13">
        <v>108</v>
      </c>
      <c r="E1510" s="11" t="s">
        <v>1525</v>
      </c>
      <c r="F1510" s="14">
        <v>3520</v>
      </c>
      <c r="G1510" s="11" t="s">
        <v>152</v>
      </c>
      <c r="H1510" s="15" t="s">
        <v>10187</v>
      </c>
      <c r="I1510" s="16"/>
      <c r="J1510" t="str">
        <f t="shared" si="96"/>
        <v>03520</v>
      </c>
      <c r="K1510" t="str">
        <f t="shared" si="97"/>
        <v>Xã Tả Ngảo</v>
      </c>
      <c r="L1510" t="str">
        <f t="shared" si="94"/>
        <v>108</v>
      </c>
      <c r="M1510" t="str">
        <f t="shared" si="95"/>
        <v>INSERT INTO CATEGORY(TYPE, CODE, NAME, STATUS, IS_DEFAULT, PARENT_ID) VALUES('COMMUNE', '03520', 'Xã Tả Ngảo', '0', '0', '108');</v>
      </c>
      <c r="Y1510">
        <v>1507</v>
      </c>
    </row>
    <row r="1511" spans="1:25" ht="12.75">
      <c r="A1511" s="11" t="s">
        <v>1479</v>
      </c>
      <c r="B1511" s="12">
        <v>12</v>
      </c>
      <c r="C1511" s="11" t="s">
        <v>1516</v>
      </c>
      <c r="D1511" s="13">
        <v>108</v>
      </c>
      <c r="E1511" s="11" t="s">
        <v>1526</v>
      </c>
      <c r="F1511" s="14">
        <v>3523</v>
      </c>
      <c r="G1511" s="11" t="s">
        <v>152</v>
      </c>
      <c r="H1511" s="15" t="s">
        <v>10188</v>
      </c>
      <c r="I1511" s="16"/>
      <c r="J1511" t="str">
        <f t="shared" si="96"/>
        <v>03523</v>
      </c>
      <c r="K1511" t="str">
        <f t="shared" si="97"/>
        <v>Xã Pu Sam Cáp</v>
      </c>
      <c r="L1511" t="str">
        <f t="shared" si="94"/>
        <v>108</v>
      </c>
      <c r="M1511" t="str">
        <f t="shared" si="95"/>
        <v>INSERT INTO CATEGORY(TYPE, CODE, NAME, STATUS, IS_DEFAULT, PARENT_ID) VALUES('COMMUNE', '03523', 'Xã Pu Sam Cáp', '0', '0', '108');</v>
      </c>
      <c r="Y1511">
        <v>1508</v>
      </c>
    </row>
    <row r="1512" spans="1:25" ht="12.75">
      <c r="A1512" s="11" t="s">
        <v>1479</v>
      </c>
      <c r="B1512" s="12">
        <v>12</v>
      </c>
      <c r="C1512" s="11" t="s">
        <v>1516</v>
      </c>
      <c r="D1512" s="13">
        <v>108</v>
      </c>
      <c r="E1512" s="11" t="s">
        <v>1527</v>
      </c>
      <c r="F1512" s="14">
        <v>3526</v>
      </c>
      <c r="G1512" s="11" t="s">
        <v>152</v>
      </c>
      <c r="H1512" s="15" t="s">
        <v>10189</v>
      </c>
      <c r="I1512" s="16"/>
      <c r="J1512" t="str">
        <f t="shared" si="96"/>
        <v>03526</v>
      </c>
      <c r="K1512" t="str">
        <f t="shared" si="97"/>
        <v>Xã Nậm Cha</v>
      </c>
      <c r="L1512" t="str">
        <f t="shared" si="94"/>
        <v>108</v>
      </c>
      <c r="M1512" t="str">
        <f t="shared" si="95"/>
        <v>INSERT INTO CATEGORY(TYPE, CODE, NAME, STATUS, IS_DEFAULT, PARENT_ID) VALUES('COMMUNE', '03526', 'Xã Nậm Cha', '0', '0', '108');</v>
      </c>
      <c r="Y1512">
        <v>1509</v>
      </c>
    </row>
    <row r="1513" spans="1:25" ht="12.75">
      <c r="A1513" s="11" t="s">
        <v>1479</v>
      </c>
      <c r="B1513" s="12">
        <v>12</v>
      </c>
      <c r="C1513" s="11" t="s">
        <v>1516</v>
      </c>
      <c r="D1513" s="13">
        <v>108</v>
      </c>
      <c r="E1513" s="11" t="s">
        <v>1528</v>
      </c>
      <c r="F1513" s="14">
        <v>3527</v>
      </c>
      <c r="G1513" s="11" t="s">
        <v>152</v>
      </c>
      <c r="H1513" s="15" t="s">
        <v>10190</v>
      </c>
      <c r="I1513" s="16"/>
      <c r="J1513" t="str">
        <f t="shared" si="96"/>
        <v>03527</v>
      </c>
      <c r="K1513" t="str">
        <f t="shared" si="97"/>
        <v>Xã Pa Khoá</v>
      </c>
      <c r="L1513" t="str">
        <f t="shared" si="94"/>
        <v>108</v>
      </c>
      <c r="M1513" t="str">
        <f t="shared" si="95"/>
        <v>INSERT INTO CATEGORY(TYPE, CODE, NAME, STATUS, IS_DEFAULT, PARENT_ID) VALUES('COMMUNE', '03527', 'Xã Pa Khoá', '0', '0', '108');</v>
      </c>
      <c r="Y1513">
        <v>1510</v>
      </c>
    </row>
    <row r="1514" spans="1:25" ht="12.75">
      <c r="A1514" s="11" t="s">
        <v>1479</v>
      </c>
      <c r="B1514" s="12">
        <v>12</v>
      </c>
      <c r="C1514" s="11" t="s">
        <v>1516</v>
      </c>
      <c r="D1514" s="13">
        <v>108</v>
      </c>
      <c r="E1514" s="11" t="s">
        <v>1529</v>
      </c>
      <c r="F1514" s="14">
        <v>3529</v>
      </c>
      <c r="G1514" s="11" t="s">
        <v>152</v>
      </c>
      <c r="H1514" s="15" t="s">
        <v>10191</v>
      </c>
      <c r="I1514" s="16"/>
      <c r="J1514" t="str">
        <f t="shared" si="96"/>
        <v>03529</v>
      </c>
      <c r="K1514" t="str">
        <f t="shared" si="97"/>
        <v>Xã Làng Mô</v>
      </c>
      <c r="L1514" t="str">
        <f t="shared" si="94"/>
        <v>108</v>
      </c>
      <c r="M1514" t="str">
        <f t="shared" si="95"/>
        <v>INSERT INTO CATEGORY(TYPE, CODE, NAME, STATUS, IS_DEFAULT, PARENT_ID) VALUES('COMMUNE', '03529', 'Xã Làng Mô', '0', '0', '108');</v>
      </c>
      <c r="Y1514">
        <v>1511</v>
      </c>
    </row>
    <row r="1515" spans="1:25" ht="12.75">
      <c r="A1515" s="11" t="s">
        <v>1479</v>
      </c>
      <c r="B1515" s="12">
        <v>12</v>
      </c>
      <c r="C1515" s="11" t="s">
        <v>1516</v>
      </c>
      <c r="D1515" s="13">
        <v>108</v>
      </c>
      <c r="E1515" s="11" t="s">
        <v>1530</v>
      </c>
      <c r="F1515" s="14">
        <v>3532</v>
      </c>
      <c r="G1515" s="11" t="s">
        <v>152</v>
      </c>
      <c r="H1515" s="15" t="s">
        <v>10192</v>
      </c>
      <c r="I1515" s="16"/>
      <c r="J1515" t="str">
        <f t="shared" si="96"/>
        <v>03532</v>
      </c>
      <c r="K1515" t="str">
        <f t="shared" si="97"/>
        <v>Xã Noong Hẻo</v>
      </c>
      <c r="L1515" t="str">
        <f t="shared" si="94"/>
        <v>108</v>
      </c>
      <c r="M1515" t="str">
        <f t="shared" si="95"/>
        <v>INSERT INTO CATEGORY(TYPE, CODE, NAME, STATUS, IS_DEFAULT, PARENT_ID) VALUES('COMMUNE', '03532', 'Xã Noong Hẻo', '0', '0', '108');</v>
      </c>
      <c r="Y1515">
        <v>1512</v>
      </c>
    </row>
    <row r="1516" spans="1:25" ht="12.75">
      <c r="A1516" s="11" t="s">
        <v>1479</v>
      </c>
      <c r="B1516" s="12">
        <v>12</v>
      </c>
      <c r="C1516" s="11" t="s">
        <v>1516</v>
      </c>
      <c r="D1516" s="13">
        <v>108</v>
      </c>
      <c r="E1516" s="11" t="s">
        <v>1531</v>
      </c>
      <c r="F1516" s="14">
        <v>3535</v>
      </c>
      <c r="G1516" s="11" t="s">
        <v>152</v>
      </c>
      <c r="H1516" s="15" t="s">
        <v>10193</v>
      </c>
      <c r="I1516" s="16"/>
      <c r="J1516" t="str">
        <f t="shared" si="96"/>
        <v>03535</v>
      </c>
      <c r="K1516" t="str">
        <f t="shared" si="97"/>
        <v>Xã Nậm Mạ</v>
      </c>
      <c r="L1516" t="str">
        <f t="shared" si="94"/>
        <v>108</v>
      </c>
      <c r="M1516" t="str">
        <f t="shared" si="95"/>
        <v>INSERT INTO CATEGORY(TYPE, CODE, NAME, STATUS, IS_DEFAULT, PARENT_ID) VALUES('COMMUNE', '03535', 'Xã Nậm Mạ', '0', '0', '108');</v>
      </c>
      <c r="Y1516">
        <v>1513</v>
      </c>
    </row>
    <row r="1517" spans="1:25" ht="12.75">
      <c r="A1517" s="11" t="s">
        <v>1479</v>
      </c>
      <c r="B1517" s="12">
        <v>12</v>
      </c>
      <c r="C1517" s="11" t="s">
        <v>1516</v>
      </c>
      <c r="D1517" s="13">
        <v>108</v>
      </c>
      <c r="E1517" s="11" t="s">
        <v>1532</v>
      </c>
      <c r="F1517" s="14">
        <v>3538</v>
      </c>
      <c r="G1517" s="11" t="s">
        <v>152</v>
      </c>
      <c r="H1517" s="15" t="s">
        <v>10194</v>
      </c>
      <c r="I1517" s="16"/>
      <c r="J1517" t="str">
        <f t="shared" si="96"/>
        <v>03538</v>
      </c>
      <c r="K1517" t="str">
        <f t="shared" si="97"/>
        <v>Xã Căn Co</v>
      </c>
      <c r="L1517" t="str">
        <f t="shared" si="94"/>
        <v>108</v>
      </c>
      <c r="M1517" t="str">
        <f t="shared" si="95"/>
        <v>INSERT INTO CATEGORY(TYPE, CODE, NAME, STATUS, IS_DEFAULT, PARENT_ID) VALUES('COMMUNE', '03538', 'Xã Căn Co', '0', '0', '108');</v>
      </c>
      <c r="Y1517">
        <v>1514</v>
      </c>
    </row>
    <row r="1518" spans="1:25" ht="12.75">
      <c r="A1518" s="11" t="s">
        <v>1479</v>
      </c>
      <c r="B1518" s="12">
        <v>12</v>
      </c>
      <c r="C1518" s="11" t="s">
        <v>1516</v>
      </c>
      <c r="D1518" s="13">
        <v>108</v>
      </c>
      <c r="E1518" s="11" t="s">
        <v>1533</v>
      </c>
      <c r="F1518" s="14">
        <v>3541</v>
      </c>
      <c r="G1518" s="11" t="s">
        <v>152</v>
      </c>
      <c r="H1518" s="15" t="s">
        <v>10195</v>
      </c>
      <c r="I1518" s="16"/>
      <c r="J1518" t="str">
        <f t="shared" si="96"/>
        <v>03541</v>
      </c>
      <c r="K1518" t="str">
        <f t="shared" si="97"/>
        <v>Xã Tủa Sín Chải</v>
      </c>
      <c r="L1518" t="str">
        <f t="shared" si="94"/>
        <v>108</v>
      </c>
      <c r="M1518" t="str">
        <f t="shared" si="95"/>
        <v>INSERT INTO CATEGORY(TYPE, CODE, NAME, STATUS, IS_DEFAULT, PARENT_ID) VALUES('COMMUNE', '03541', 'Xã Tủa Sín Chải', '0', '0', '108');</v>
      </c>
      <c r="Y1518">
        <v>1515</v>
      </c>
    </row>
    <row r="1519" spans="1:25" ht="12.75">
      <c r="A1519" s="11" t="s">
        <v>1479</v>
      </c>
      <c r="B1519" s="12">
        <v>12</v>
      </c>
      <c r="C1519" s="11" t="s">
        <v>1516</v>
      </c>
      <c r="D1519" s="13">
        <v>108</v>
      </c>
      <c r="E1519" s="11" t="s">
        <v>1534</v>
      </c>
      <c r="F1519" s="14">
        <v>3544</v>
      </c>
      <c r="G1519" s="11" t="s">
        <v>152</v>
      </c>
      <c r="H1519" s="15" t="s">
        <v>10196</v>
      </c>
      <c r="I1519" s="16"/>
      <c r="J1519" t="str">
        <f t="shared" si="96"/>
        <v>03544</v>
      </c>
      <c r="K1519" t="str">
        <f t="shared" si="97"/>
        <v>Xã Nậm Cuổi</v>
      </c>
      <c r="L1519" t="str">
        <f t="shared" si="94"/>
        <v>108</v>
      </c>
      <c r="M1519" t="str">
        <f t="shared" si="95"/>
        <v>INSERT INTO CATEGORY(TYPE, CODE, NAME, STATUS, IS_DEFAULT, PARENT_ID) VALUES('COMMUNE', '03544', 'Xã Nậm Cuổi', '0', '0', '108');</v>
      </c>
      <c r="Y1519">
        <v>1516</v>
      </c>
    </row>
    <row r="1520" spans="1:25" ht="12.75">
      <c r="A1520" s="11" t="s">
        <v>1479</v>
      </c>
      <c r="B1520" s="12">
        <v>12</v>
      </c>
      <c r="C1520" s="11" t="s">
        <v>1516</v>
      </c>
      <c r="D1520" s="13">
        <v>108</v>
      </c>
      <c r="E1520" s="11" t="s">
        <v>1535</v>
      </c>
      <c r="F1520" s="14">
        <v>3547</v>
      </c>
      <c r="G1520" s="11" t="s">
        <v>152</v>
      </c>
      <c r="H1520" s="15" t="s">
        <v>10197</v>
      </c>
      <c r="I1520" s="16"/>
      <c r="J1520" t="str">
        <f t="shared" si="96"/>
        <v>03547</v>
      </c>
      <c r="K1520" t="str">
        <f t="shared" si="97"/>
        <v>Xã Nậm Hăn</v>
      </c>
      <c r="L1520" t="str">
        <f t="shared" si="94"/>
        <v>108</v>
      </c>
      <c r="M1520" t="str">
        <f t="shared" si="95"/>
        <v>INSERT INTO CATEGORY(TYPE, CODE, NAME, STATUS, IS_DEFAULT, PARENT_ID) VALUES('COMMUNE', '03547', 'Xã Nậm Hăn', '0', '0', '108');</v>
      </c>
      <c r="Y1520">
        <v>1517</v>
      </c>
    </row>
    <row r="1521" spans="1:25" ht="12.75">
      <c r="A1521" s="11" t="s">
        <v>1479</v>
      </c>
      <c r="B1521" s="12">
        <v>12</v>
      </c>
      <c r="C1521" s="11" t="s">
        <v>1536</v>
      </c>
      <c r="D1521" s="13">
        <v>109</v>
      </c>
      <c r="E1521" s="11" t="s">
        <v>1537</v>
      </c>
      <c r="F1521" s="14">
        <v>3391</v>
      </c>
      <c r="G1521" s="11" t="s">
        <v>152</v>
      </c>
      <c r="H1521" s="15" t="s">
        <v>10198</v>
      </c>
      <c r="I1521" s="16"/>
      <c r="J1521" t="str">
        <f t="shared" si="96"/>
        <v>03391</v>
      </c>
      <c r="K1521" t="str">
        <f t="shared" si="97"/>
        <v>Xã Lả Nhì Thàng</v>
      </c>
      <c r="L1521" t="str">
        <f t="shared" si="94"/>
        <v>109</v>
      </c>
      <c r="M1521" t="str">
        <f t="shared" si="95"/>
        <v>INSERT INTO CATEGORY(TYPE, CODE, NAME, STATUS, IS_DEFAULT, PARENT_ID) VALUES('COMMUNE', '03391', 'Xã Lả Nhì Thàng', '0', '0', '109');</v>
      </c>
      <c r="Y1521">
        <v>1518</v>
      </c>
    </row>
    <row r="1522" spans="1:25" ht="12.75">
      <c r="A1522" s="11" t="s">
        <v>1479</v>
      </c>
      <c r="B1522" s="12">
        <v>12</v>
      </c>
      <c r="C1522" s="11" t="s">
        <v>1536</v>
      </c>
      <c r="D1522" s="13">
        <v>109</v>
      </c>
      <c r="E1522" s="11" t="s">
        <v>1538</v>
      </c>
      <c r="F1522" s="14">
        <v>3490</v>
      </c>
      <c r="G1522" s="11" t="s">
        <v>152</v>
      </c>
      <c r="H1522" s="15" t="s">
        <v>10199</v>
      </c>
      <c r="I1522" s="16"/>
      <c r="J1522" t="str">
        <f t="shared" si="96"/>
        <v>03490</v>
      </c>
      <c r="K1522" t="str">
        <f t="shared" si="97"/>
        <v>Xã Huổi Luông</v>
      </c>
      <c r="L1522" t="str">
        <f t="shared" si="94"/>
        <v>109</v>
      </c>
      <c r="M1522" t="str">
        <f t="shared" si="95"/>
        <v>INSERT INTO CATEGORY(TYPE, CODE, NAME, STATUS, IS_DEFAULT, PARENT_ID) VALUES('COMMUNE', '03490', 'Xã Huổi Luông', '0', '0', '109');</v>
      </c>
      <c r="Y1522">
        <v>1519</v>
      </c>
    </row>
    <row r="1523" spans="1:25" ht="12.75">
      <c r="A1523" s="11" t="s">
        <v>1479</v>
      </c>
      <c r="B1523" s="12">
        <v>12</v>
      </c>
      <c r="C1523" s="11" t="s">
        <v>1536</v>
      </c>
      <c r="D1523" s="13">
        <v>109</v>
      </c>
      <c r="E1523" s="11" t="s">
        <v>1539</v>
      </c>
      <c r="F1523" s="14">
        <v>3549</v>
      </c>
      <c r="G1523" s="11" t="s">
        <v>150</v>
      </c>
      <c r="H1523" s="15" t="s">
        <v>10200</v>
      </c>
      <c r="I1523" s="16"/>
      <c r="J1523" t="str">
        <f t="shared" si="96"/>
        <v>03549</v>
      </c>
      <c r="K1523" t="str">
        <f t="shared" si="97"/>
        <v>Thị trấn Phong Thổ</v>
      </c>
      <c r="L1523" t="str">
        <f t="shared" si="94"/>
        <v>109</v>
      </c>
      <c r="M1523" t="str">
        <f t="shared" si="95"/>
        <v>INSERT INTO CATEGORY(TYPE, CODE, NAME, STATUS, IS_DEFAULT, PARENT_ID) VALUES('COMMUNE', '03549', 'Thị trấn Phong Thổ', '0', '0', '109');</v>
      </c>
      <c r="Y1523">
        <v>1520</v>
      </c>
    </row>
    <row r="1524" spans="1:25" ht="12.75">
      <c r="A1524" s="11" t="s">
        <v>1479</v>
      </c>
      <c r="B1524" s="12">
        <v>12</v>
      </c>
      <c r="C1524" s="11" t="s">
        <v>1536</v>
      </c>
      <c r="D1524" s="13">
        <v>109</v>
      </c>
      <c r="E1524" s="11" t="s">
        <v>1540</v>
      </c>
      <c r="F1524" s="14">
        <v>3550</v>
      </c>
      <c r="G1524" s="11" t="s">
        <v>152</v>
      </c>
      <c r="H1524" s="15" t="s">
        <v>10201</v>
      </c>
      <c r="I1524" s="16"/>
      <c r="J1524" t="str">
        <f t="shared" si="96"/>
        <v>03550</v>
      </c>
      <c r="K1524" t="str">
        <f t="shared" si="97"/>
        <v>Xã Sì Lở Lầu</v>
      </c>
      <c r="L1524" t="str">
        <f t="shared" si="94"/>
        <v>109</v>
      </c>
      <c r="M1524" t="str">
        <f t="shared" si="95"/>
        <v>INSERT INTO CATEGORY(TYPE, CODE, NAME, STATUS, IS_DEFAULT, PARENT_ID) VALUES('COMMUNE', '03550', 'Xã Sì Lở Lầu', '0', '0', '109');</v>
      </c>
      <c r="Y1524">
        <v>1521</v>
      </c>
    </row>
    <row r="1525" spans="1:25" ht="12.75">
      <c r="A1525" s="11" t="s">
        <v>1479</v>
      </c>
      <c r="B1525" s="12">
        <v>12</v>
      </c>
      <c r="C1525" s="11" t="s">
        <v>1536</v>
      </c>
      <c r="D1525" s="13">
        <v>109</v>
      </c>
      <c r="E1525" s="11" t="s">
        <v>1541</v>
      </c>
      <c r="F1525" s="14">
        <v>3553</v>
      </c>
      <c r="G1525" s="11" t="s">
        <v>152</v>
      </c>
      <c r="H1525" s="15" t="s">
        <v>10202</v>
      </c>
      <c r="I1525" s="16"/>
      <c r="J1525" t="str">
        <f t="shared" si="96"/>
        <v>03553</v>
      </c>
      <c r="K1525" t="str">
        <f t="shared" si="97"/>
        <v>Xã Mồ Sì San</v>
      </c>
      <c r="L1525" t="str">
        <f t="shared" si="94"/>
        <v>109</v>
      </c>
      <c r="M1525" t="str">
        <f t="shared" si="95"/>
        <v>INSERT INTO CATEGORY(TYPE, CODE, NAME, STATUS, IS_DEFAULT, PARENT_ID) VALUES('COMMUNE', '03553', 'Xã Mồ Sì San', '0', '0', '109');</v>
      </c>
      <c r="Y1525">
        <v>1522</v>
      </c>
    </row>
    <row r="1526" spans="1:25" ht="12.75">
      <c r="A1526" s="11" t="s">
        <v>1479</v>
      </c>
      <c r="B1526" s="12">
        <v>12</v>
      </c>
      <c r="C1526" s="11" t="s">
        <v>1536</v>
      </c>
      <c r="D1526" s="13">
        <v>109</v>
      </c>
      <c r="E1526" s="11" t="s">
        <v>1542</v>
      </c>
      <c r="F1526" s="14">
        <v>3559</v>
      </c>
      <c r="G1526" s="11" t="s">
        <v>152</v>
      </c>
      <c r="H1526" s="15" t="s">
        <v>10203</v>
      </c>
      <c r="I1526" s="16"/>
      <c r="J1526" t="str">
        <f t="shared" si="96"/>
        <v>03559</v>
      </c>
      <c r="K1526" t="str">
        <f t="shared" si="97"/>
        <v>Xã Pa Vây Sử</v>
      </c>
      <c r="L1526" t="str">
        <f t="shared" si="94"/>
        <v>109</v>
      </c>
      <c r="M1526" t="str">
        <f t="shared" si="95"/>
        <v>INSERT INTO CATEGORY(TYPE, CODE, NAME, STATUS, IS_DEFAULT, PARENT_ID) VALUES('COMMUNE', '03559', 'Xã Pa Vây Sử', '0', '0', '109');</v>
      </c>
      <c r="Y1526">
        <v>1523</v>
      </c>
    </row>
    <row r="1527" spans="1:25" ht="12.75">
      <c r="A1527" s="11" t="s">
        <v>1479</v>
      </c>
      <c r="B1527" s="12">
        <v>12</v>
      </c>
      <c r="C1527" s="11" t="s">
        <v>1536</v>
      </c>
      <c r="D1527" s="13">
        <v>109</v>
      </c>
      <c r="E1527" s="11" t="s">
        <v>1543</v>
      </c>
      <c r="F1527" s="14">
        <v>3562</v>
      </c>
      <c r="G1527" s="11" t="s">
        <v>152</v>
      </c>
      <c r="H1527" s="15" t="s">
        <v>10204</v>
      </c>
      <c r="I1527" s="16"/>
      <c r="J1527" t="str">
        <f t="shared" si="96"/>
        <v>03562</v>
      </c>
      <c r="K1527" t="str">
        <f t="shared" si="97"/>
        <v>Xã Vàng Ma Chải</v>
      </c>
      <c r="L1527" t="str">
        <f t="shared" si="94"/>
        <v>109</v>
      </c>
      <c r="M1527" t="str">
        <f t="shared" si="95"/>
        <v>INSERT INTO CATEGORY(TYPE, CODE, NAME, STATUS, IS_DEFAULT, PARENT_ID) VALUES('COMMUNE', '03562', 'Xã Vàng Ma Chải', '0', '0', '109');</v>
      </c>
      <c r="Y1527">
        <v>1524</v>
      </c>
    </row>
    <row r="1528" spans="1:25" ht="12.75">
      <c r="A1528" s="11" t="s">
        <v>1479</v>
      </c>
      <c r="B1528" s="12">
        <v>12</v>
      </c>
      <c r="C1528" s="11" t="s">
        <v>1536</v>
      </c>
      <c r="D1528" s="13">
        <v>109</v>
      </c>
      <c r="E1528" s="11" t="s">
        <v>1544</v>
      </c>
      <c r="F1528" s="14">
        <v>3565</v>
      </c>
      <c r="G1528" s="11" t="s">
        <v>152</v>
      </c>
      <c r="H1528" s="15" t="s">
        <v>10205</v>
      </c>
      <c r="I1528" s="16"/>
      <c r="J1528" t="str">
        <f t="shared" si="96"/>
        <v>03565</v>
      </c>
      <c r="K1528" t="str">
        <f t="shared" si="97"/>
        <v>Xã Tông Qua Lìn</v>
      </c>
      <c r="L1528" t="str">
        <f t="shared" si="94"/>
        <v>109</v>
      </c>
      <c r="M1528" t="str">
        <f t="shared" si="95"/>
        <v>INSERT INTO CATEGORY(TYPE, CODE, NAME, STATUS, IS_DEFAULT, PARENT_ID) VALUES('COMMUNE', '03565', 'Xã Tông Qua Lìn', '0', '0', '109');</v>
      </c>
      <c r="Y1528">
        <v>1525</v>
      </c>
    </row>
    <row r="1529" spans="1:25" ht="12.75">
      <c r="A1529" s="11" t="s">
        <v>1479</v>
      </c>
      <c r="B1529" s="12">
        <v>12</v>
      </c>
      <c r="C1529" s="11" t="s">
        <v>1536</v>
      </c>
      <c r="D1529" s="13">
        <v>109</v>
      </c>
      <c r="E1529" s="11" t="s">
        <v>1545</v>
      </c>
      <c r="F1529" s="14">
        <v>3568</v>
      </c>
      <c r="G1529" s="11" t="s">
        <v>152</v>
      </c>
      <c r="H1529" s="15" t="s">
        <v>10206</v>
      </c>
      <c r="I1529" s="16"/>
      <c r="J1529" t="str">
        <f t="shared" si="96"/>
        <v>03568</v>
      </c>
      <c r="K1529" t="str">
        <f t="shared" si="97"/>
        <v>Xã Mù Sang</v>
      </c>
      <c r="L1529" t="str">
        <f t="shared" si="94"/>
        <v>109</v>
      </c>
      <c r="M1529" t="str">
        <f t="shared" si="95"/>
        <v>INSERT INTO CATEGORY(TYPE, CODE, NAME, STATUS, IS_DEFAULT, PARENT_ID) VALUES('COMMUNE', '03568', 'Xã Mù Sang', '0', '0', '109');</v>
      </c>
      <c r="Y1529">
        <v>1526</v>
      </c>
    </row>
    <row r="1530" spans="1:25" ht="12.75">
      <c r="A1530" s="11" t="s">
        <v>1479</v>
      </c>
      <c r="B1530" s="12">
        <v>12</v>
      </c>
      <c r="C1530" s="11" t="s">
        <v>1536</v>
      </c>
      <c r="D1530" s="13">
        <v>109</v>
      </c>
      <c r="E1530" s="11" t="s">
        <v>1546</v>
      </c>
      <c r="F1530" s="14">
        <v>3571</v>
      </c>
      <c r="G1530" s="11" t="s">
        <v>152</v>
      </c>
      <c r="H1530" s="15" t="s">
        <v>10207</v>
      </c>
      <c r="I1530" s="16"/>
      <c r="J1530" t="str">
        <f t="shared" si="96"/>
        <v>03571</v>
      </c>
      <c r="K1530" t="str">
        <f t="shared" si="97"/>
        <v>Xã Dào San</v>
      </c>
      <c r="L1530" t="str">
        <f t="shared" si="94"/>
        <v>109</v>
      </c>
      <c r="M1530" t="str">
        <f t="shared" si="95"/>
        <v>INSERT INTO CATEGORY(TYPE, CODE, NAME, STATUS, IS_DEFAULT, PARENT_ID) VALUES('COMMUNE', '03571', 'Xã Dào San', '0', '0', '109');</v>
      </c>
      <c r="Y1530">
        <v>1527</v>
      </c>
    </row>
    <row r="1531" spans="1:25" ht="12.75">
      <c r="A1531" s="11" t="s">
        <v>1479</v>
      </c>
      <c r="B1531" s="12">
        <v>12</v>
      </c>
      <c r="C1531" s="11" t="s">
        <v>1536</v>
      </c>
      <c r="D1531" s="13">
        <v>109</v>
      </c>
      <c r="E1531" s="11" t="s">
        <v>1547</v>
      </c>
      <c r="F1531" s="14">
        <v>3574</v>
      </c>
      <c r="G1531" s="11" t="s">
        <v>152</v>
      </c>
      <c r="H1531" s="15" t="s">
        <v>10208</v>
      </c>
      <c r="I1531" s="16"/>
      <c r="J1531" t="str">
        <f t="shared" si="96"/>
        <v>03574</v>
      </c>
      <c r="K1531" t="str">
        <f t="shared" si="97"/>
        <v>Xã Ma Ly Pho</v>
      </c>
      <c r="L1531" t="str">
        <f t="shared" si="94"/>
        <v>109</v>
      </c>
      <c r="M1531" t="str">
        <f t="shared" si="95"/>
        <v>INSERT INTO CATEGORY(TYPE, CODE, NAME, STATUS, IS_DEFAULT, PARENT_ID) VALUES('COMMUNE', '03574', 'Xã Ma Ly Pho', '0', '0', '109');</v>
      </c>
      <c r="Y1531">
        <v>1528</v>
      </c>
    </row>
    <row r="1532" spans="1:25" ht="12.75">
      <c r="A1532" s="11" t="s">
        <v>1479</v>
      </c>
      <c r="B1532" s="12">
        <v>12</v>
      </c>
      <c r="C1532" s="11" t="s">
        <v>1536</v>
      </c>
      <c r="D1532" s="13">
        <v>109</v>
      </c>
      <c r="E1532" s="11" t="s">
        <v>1548</v>
      </c>
      <c r="F1532" s="14">
        <v>3577</v>
      </c>
      <c r="G1532" s="11" t="s">
        <v>152</v>
      </c>
      <c r="H1532" s="15" t="s">
        <v>10209</v>
      </c>
      <c r="I1532" s="16"/>
      <c r="J1532" t="str">
        <f t="shared" si="96"/>
        <v>03577</v>
      </c>
      <c r="K1532" t="str">
        <f t="shared" si="97"/>
        <v>Xã Bản Lang</v>
      </c>
      <c r="L1532" t="str">
        <f t="shared" si="94"/>
        <v>109</v>
      </c>
      <c r="M1532" t="str">
        <f t="shared" si="95"/>
        <v>INSERT INTO CATEGORY(TYPE, CODE, NAME, STATUS, IS_DEFAULT, PARENT_ID) VALUES('COMMUNE', '03577', 'Xã Bản Lang', '0', '0', '109');</v>
      </c>
      <c r="Y1532">
        <v>1529</v>
      </c>
    </row>
    <row r="1533" spans="1:25" ht="12.75">
      <c r="A1533" s="11" t="s">
        <v>1479</v>
      </c>
      <c r="B1533" s="12">
        <v>12</v>
      </c>
      <c r="C1533" s="11" t="s">
        <v>1536</v>
      </c>
      <c r="D1533" s="13">
        <v>109</v>
      </c>
      <c r="E1533" s="11" t="s">
        <v>1549</v>
      </c>
      <c r="F1533" s="14">
        <v>3580</v>
      </c>
      <c r="G1533" s="11" t="s">
        <v>152</v>
      </c>
      <c r="H1533" s="15" t="s">
        <v>10210</v>
      </c>
      <c r="I1533" s="16"/>
      <c r="J1533" t="str">
        <f t="shared" si="96"/>
        <v>03580</v>
      </c>
      <c r="K1533" t="str">
        <f t="shared" si="97"/>
        <v>Xã Hoang Thèn</v>
      </c>
      <c r="L1533" t="str">
        <f t="shared" si="94"/>
        <v>109</v>
      </c>
      <c r="M1533" t="str">
        <f t="shared" si="95"/>
        <v>INSERT INTO CATEGORY(TYPE, CODE, NAME, STATUS, IS_DEFAULT, PARENT_ID) VALUES('COMMUNE', '03580', 'Xã Hoang Thèn', '0', '0', '109');</v>
      </c>
      <c r="Y1533">
        <v>1530</v>
      </c>
    </row>
    <row r="1534" spans="1:25" ht="12.75">
      <c r="A1534" s="11" t="s">
        <v>1479</v>
      </c>
      <c r="B1534" s="12">
        <v>12</v>
      </c>
      <c r="C1534" s="11" t="s">
        <v>1536</v>
      </c>
      <c r="D1534" s="13">
        <v>109</v>
      </c>
      <c r="E1534" s="11" t="s">
        <v>1550</v>
      </c>
      <c r="F1534" s="14">
        <v>3583</v>
      </c>
      <c r="G1534" s="11" t="s">
        <v>152</v>
      </c>
      <c r="H1534" s="15" t="s">
        <v>10211</v>
      </c>
      <c r="I1534" s="16"/>
      <c r="J1534" t="str">
        <f t="shared" si="96"/>
        <v>03583</v>
      </c>
      <c r="K1534" t="str">
        <f t="shared" si="97"/>
        <v>Xã Khổng Lào</v>
      </c>
      <c r="L1534" t="str">
        <f t="shared" si="94"/>
        <v>109</v>
      </c>
      <c r="M1534" t="str">
        <f t="shared" si="95"/>
        <v>INSERT INTO CATEGORY(TYPE, CODE, NAME, STATUS, IS_DEFAULT, PARENT_ID) VALUES('COMMUNE', '03583', 'Xã Khổng Lào', '0', '0', '109');</v>
      </c>
      <c r="Y1534">
        <v>1531</v>
      </c>
    </row>
    <row r="1535" spans="1:25" ht="12.75">
      <c r="A1535" s="11" t="s">
        <v>1479</v>
      </c>
      <c r="B1535" s="12">
        <v>12</v>
      </c>
      <c r="C1535" s="11" t="s">
        <v>1536</v>
      </c>
      <c r="D1535" s="13">
        <v>109</v>
      </c>
      <c r="E1535" s="11" t="s">
        <v>1551</v>
      </c>
      <c r="F1535" s="14">
        <v>3586</v>
      </c>
      <c r="G1535" s="11" t="s">
        <v>152</v>
      </c>
      <c r="H1535" s="15" t="s">
        <v>10212</v>
      </c>
      <c r="I1535" s="16"/>
      <c r="J1535" t="str">
        <f t="shared" si="96"/>
        <v>03586</v>
      </c>
      <c r="K1535" t="str">
        <f t="shared" si="97"/>
        <v>Xã Nậm Xe</v>
      </c>
      <c r="L1535" t="str">
        <f t="shared" si="94"/>
        <v>109</v>
      </c>
      <c r="M1535" t="str">
        <f t="shared" si="95"/>
        <v>INSERT INTO CATEGORY(TYPE, CODE, NAME, STATUS, IS_DEFAULT, PARENT_ID) VALUES('COMMUNE', '03586', 'Xã Nậm Xe', '0', '0', '109');</v>
      </c>
      <c r="Y1535">
        <v>1532</v>
      </c>
    </row>
    <row r="1536" spans="1:25" ht="12.75">
      <c r="A1536" s="11" t="s">
        <v>1479</v>
      </c>
      <c r="B1536" s="12">
        <v>12</v>
      </c>
      <c r="C1536" s="11" t="s">
        <v>1536</v>
      </c>
      <c r="D1536" s="13">
        <v>109</v>
      </c>
      <c r="E1536" s="11" t="s">
        <v>1552</v>
      </c>
      <c r="F1536" s="14">
        <v>3589</v>
      </c>
      <c r="G1536" s="11" t="s">
        <v>152</v>
      </c>
      <c r="H1536" s="15" t="s">
        <v>10213</v>
      </c>
      <c r="I1536" s="16"/>
      <c r="J1536" t="str">
        <f t="shared" si="96"/>
        <v>03589</v>
      </c>
      <c r="K1536" t="str">
        <f t="shared" si="97"/>
        <v>Xã Mường So</v>
      </c>
      <c r="L1536" t="str">
        <f t="shared" si="94"/>
        <v>109</v>
      </c>
      <c r="M1536" t="str">
        <f t="shared" si="95"/>
        <v>INSERT INTO CATEGORY(TYPE, CODE, NAME, STATUS, IS_DEFAULT, PARENT_ID) VALUES('COMMUNE', '03589', 'Xã Mường So', '0', '0', '109');</v>
      </c>
      <c r="Y1536">
        <v>1533</v>
      </c>
    </row>
    <row r="1537" spans="1:25" ht="12.75">
      <c r="A1537" s="11" t="s">
        <v>1479</v>
      </c>
      <c r="B1537" s="12">
        <v>12</v>
      </c>
      <c r="C1537" s="11" t="s">
        <v>1536</v>
      </c>
      <c r="D1537" s="13">
        <v>109</v>
      </c>
      <c r="E1537" s="11" t="s">
        <v>1553</v>
      </c>
      <c r="F1537" s="14">
        <v>3592</v>
      </c>
      <c r="G1537" s="11" t="s">
        <v>152</v>
      </c>
      <c r="H1537" s="15" t="s">
        <v>10214</v>
      </c>
      <c r="I1537" s="16"/>
      <c r="J1537" t="str">
        <f t="shared" si="96"/>
        <v>03592</v>
      </c>
      <c r="K1537" t="str">
        <f t="shared" si="97"/>
        <v>Xã Sin Suối Hồ</v>
      </c>
      <c r="L1537" t="str">
        <f t="shared" si="94"/>
        <v>109</v>
      </c>
      <c r="M1537" t="str">
        <f t="shared" si="95"/>
        <v>INSERT INTO CATEGORY(TYPE, CODE, NAME, STATUS, IS_DEFAULT, PARENT_ID) VALUES('COMMUNE', '03592', 'Xã Sin Suối Hồ', '0', '0', '109');</v>
      </c>
      <c r="Y1537">
        <v>1534</v>
      </c>
    </row>
    <row r="1538" spans="1:25" ht="12.75">
      <c r="A1538" s="11" t="s">
        <v>1479</v>
      </c>
      <c r="B1538" s="12">
        <v>12</v>
      </c>
      <c r="C1538" s="11" t="s">
        <v>1554</v>
      </c>
      <c r="D1538" s="13">
        <v>110</v>
      </c>
      <c r="E1538" s="11" t="s">
        <v>1555</v>
      </c>
      <c r="F1538" s="14">
        <v>3595</v>
      </c>
      <c r="G1538" s="11" t="s">
        <v>150</v>
      </c>
      <c r="H1538" s="15" t="s">
        <v>10215</v>
      </c>
      <c r="I1538" s="16"/>
      <c r="J1538" t="str">
        <f t="shared" si="96"/>
        <v>03595</v>
      </c>
      <c r="K1538" t="str">
        <f t="shared" si="97"/>
        <v>Thị trấn Than Uyên</v>
      </c>
      <c r="L1538" t="str">
        <f t="shared" si="94"/>
        <v>110</v>
      </c>
      <c r="M1538" t="str">
        <f t="shared" si="95"/>
        <v>INSERT INTO CATEGORY(TYPE, CODE, NAME, STATUS, IS_DEFAULT, PARENT_ID) VALUES('COMMUNE', '03595', 'Thị trấn Than Uyên', '0', '0', '110');</v>
      </c>
      <c r="Y1538">
        <v>1535</v>
      </c>
    </row>
    <row r="1539" spans="1:25" ht="12.75">
      <c r="A1539" s="11" t="s">
        <v>1479</v>
      </c>
      <c r="B1539" s="12">
        <v>12</v>
      </c>
      <c r="C1539" s="11" t="s">
        <v>1554</v>
      </c>
      <c r="D1539" s="13">
        <v>110</v>
      </c>
      <c r="E1539" s="11" t="s">
        <v>1556</v>
      </c>
      <c r="F1539" s="14">
        <v>3618</v>
      </c>
      <c r="G1539" s="11" t="s">
        <v>152</v>
      </c>
      <c r="H1539" s="15" t="s">
        <v>10216</v>
      </c>
      <c r="I1539" s="16"/>
      <c r="J1539" t="str">
        <f t="shared" si="96"/>
        <v>03618</v>
      </c>
      <c r="K1539" t="str">
        <f t="shared" si="97"/>
        <v>Xã Phúc Than</v>
      </c>
      <c r="L1539" t="str">
        <f t="shared" si="94"/>
        <v>110</v>
      </c>
      <c r="M1539" t="str">
        <f t="shared" si="95"/>
        <v>INSERT INTO CATEGORY(TYPE, CODE, NAME, STATUS, IS_DEFAULT, PARENT_ID) VALUES('COMMUNE', '03618', 'Xã Phúc Than', '0', '0', '110');</v>
      </c>
      <c r="Y1539">
        <v>1536</v>
      </c>
    </row>
    <row r="1540" spans="1:25" ht="12.75">
      <c r="A1540" s="11" t="s">
        <v>1479</v>
      </c>
      <c r="B1540" s="12">
        <v>12</v>
      </c>
      <c r="C1540" s="11" t="s">
        <v>1554</v>
      </c>
      <c r="D1540" s="13">
        <v>110</v>
      </c>
      <c r="E1540" s="11" t="s">
        <v>1557</v>
      </c>
      <c r="F1540" s="14">
        <v>3619</v>
      </c>
      <c r="G1540" s="11" t="s">
        <v>152</v>
      </c>
      <c r="H1540" s="15" t="s">
        <v>10217</v>
      </c>
      <c r="I1540" s="16"/>
      <c r="J1540" t="str">
        <f t="shared" si="96"/>
        <v>03619</v>
      </c>
      <c r="K1540" t="str">
        <f t="shared" si="97"/>
        <v>Xã Mường Than</v>
      </c>
      <c r="L1540" t="str">
        <f t="shared" si="94"/>
        <v>110</v>
      </c>
      <c r="M1540" t="str">
        <f t="shared" si="95"/>
        <v>INSERT INTO CATEGORY(TYPE, CODE, NAME, STATUS, IS_DEFAULT, PARENT_ID) VALUES('COMMUNE', '03619', 'Xã Mường Than', '0', '0', '110');</v>
      </c>
      <c r="Y1540">
        <v>1537</v>
      </c>
    </row>
    <row r="1541" spans="1:25" ht="12.75">
      <c r="A1541" s="11" t="s">
        <v>1479</v>
      </c>
      <c r="B1541" s="12">
        <v>12</v>
      </c>
      <c r="C1541" s="11" t="s">
        <v>1554</v>
      </c>
      <c r="D1541" s="13">
        <v>110</v>
      </c>
      <c r="E1541" s="11" t="s">
        <v>1558</v>
      </c>
      <c r="F1541" s="14">
        <v>3625</v>
      </c>
      <c r="G1541" s="11" t="s">
        <v>152</v>
      </c>
      <c r="H1541" s="15" t="s">
        <v>10218</v>
      </c>
      <c r="I1541" s="16"/>
      <c r="J1541" t="str">
        <f t="shared" si="96"/>
        <v>03625</v>
      </c>
      <c r="K1541" t="str">
        <f t="shared" si="97"/>
        <v>Xã Mường Mít</v>
      </c>
      <c r="L1541" t="str">
        <f t="shared" si="94"/>
        <v>110</v>
      </c>
      <c r="M1541" t="str">
        <f t="shared" si="95"/>
        <v>INSERT INTO CATEGORY(TYPE, CODE, NAME, STATUS, IS_DEFAULT, PARENT_ID) VALUES('COMMUNE', '03625', 'Xã Mường Mít', '0', '0', '110');</v>
      </c>
      <c r="Y1541">
        <v>1538</v>
      </c>
    </row>
    <row r="1542" spans="1:25" ht="12.75">
      <c r="A1542" s="11" t="s">
        <v>1479</v>
      </c>
      <c r="B1542" s="12">
        <v>12</v>
      </c>
      <c r="C1542" s="11" t="s">
        <v>1554</v>
      </c>
      <c r="D1542" s="13">
        <v>110</v>
      </c>
      <c r="E1542" s="11" t="s">
        <v>1559</v>
      </c>
      <c r="F1542" s="14">
        <v>3628</v>
      </c>
      <c r="G1542" s="11" t="s">
        <v>152</v>
      </c>
      <c r="H1542" s="15" t="s">
        <v>10219</v>
      </c>
      <c r="I1542" s="16"/>
      <c r="J1542" t="str">
        <f t="shared" si="96"/>
        <v>03628</v>
      </c>
      <c r="K1542" t="str">
        <f t="shared" si="97"/>
        <v>Xã Pha Mu</v>
      </c>
      <c r="L1542" t="str">
        <f t="shared" ref="L1542:L1605" si="98">TEXT(D1542, "000")</f>
        <v>110</v>
      </c>
      <c r="M1542" t="str">
        <f t="shared" ref="M1542:M1605" si="99">"INSERT INTO CATEGORY(TYPE, CODE, NAME, STATUS, IS_DEFAULT, PARENT_ID) VALUES('COMMUNE', '" &amp; J1542 &amp; "', '" &amp; E1542 &amp; "', '0', '0', '" &amp; L1542 &amp; "');"</f>
        <v>INSERT INTO CATEGORY(TYPE, CODE, NAME, STATUS, IS_DEFAULT, PARENT_ID) VALUES('COMMUNE', '03628', 'Xã Pha Mu', '0', '0', '110');</v>
      </c>
      <c r="Y1542">
        <v>1539</v>
      </c>
    </row>
    <row r="1543" spans="1:25" ht="12.75">
      <c r="A1543" s="11" t="s">
        <v>1479</v>
      </c>
      <c r="B1543" s="12">
        <v>12</v>
      </c>
      <c r="C1543" s="11" t="s">
        <v>1554</v>
      </c>
      <c r="D1543" s="13">
        <v>110</v>
      </c>
      <c r="E1543" s="11" t="s">
        <v>1560</v>
      </c>
      <c r="F1543" s="14">
        <v>3631</v>
      </c>
      <c r="G1543" s="11" t="s">
        <v>152</v>
      </c>
      <c r="H1543" s="15" t="s">
        <v>10220</v>
      </c>
      <c r="I1543" s="16"/>
      <c r="J1543" t="str">
        <f t="shared" si="96"/>
        <v>03631</v>
      </c>
      <c r="K1543" t="str">
        <f t="shared" si="97"/>
        <v>Xã Mường Cang</v>
      </c>
      <c r="L1543" t="str">
        <f t="shared" si="98"/>
        <v>110</v>
      </c>
      <c r="M1543" t="str">
        <f t="shared" si="99"/>
        <v>INSERT INTO CATEGORY(TYPE, CODE, NAME, STATUS, IS_DEFAULT, PARENT_ID) VALUES('COMMUNE', '03631', 'Xã Mường Cang', '0', '0', '110');</v>
      </c>
      <c r="Y1543">
        <v>1540</v>
      </c>
    </row>
    <row r="1544" spans="1:25" ht="12.75">
      <c r="A1544" s="11" t="s">
        <v>1479</v>
      </c>
      <c r="B1544" s="12">
        <v>12</v>
      </c>
      <c r="C1544" s="11" t="s">
        <v>1554</v>
      </c>
      <c r="D1544" s="13">
        <v>110</v>
      </c>
      <c r="E1544" s="11" t="s">
        <v>1561</v>
      </c>
      <c r="F1544" s="14">
        <v>3632</v>
      </c>
      <c r="G1544" s="11" t="s">
        <v>152</v>
      </c>
      <c r="H1544" s="15" t="s">
        <v>10221</v>
      </c>
      <c r="I1544" s="16"/>
      <c r="J1544" t="str">
        <f t="shared" si="96"/>
        <v>03632</v>
      </c>
      <c r="K1544" t="str">
        <f t="shared" si="97"/>
        <v>Xã Hua Nà</v>
      </c>
      <c r="L1544" t="str">
        <f t="shared" si="98"/>
        <v>110</v>
      </c>
      <c r="M1544" t="str">
        <f t="shared" si="99"/>
        <v>INSERT INTO CATEGORY(TYPE, CODE, NAME, STATUS, IS_DEFAULT, PARENT_ID) VALUES('COMMUNE', '03632', 'Xã Hua Nà', '0', '0', '110');</v>
      </c>
      <c r="Y1544">
        <v>1541</v>
      </c>
    </row>
    <row r="1545" spans="1:25" ht="12.75">
      <c r="A1545" s="11" t="s">
        <v>1479</v>
      </c>
      <c r="B1545" s="12">
        <v>12</v>
      </c>
      <c r="C1545" s="11" t="s">
        <v>1554</v>
      </c>
      <c r="D1545" s="13">
        <v>110</v>
      </c>
      <c r="E1545" s="11" t="s">
        <v>1562</v>
      </c>
      <c r="F1545" s="14">
        <v>3634</v>
      </c>
      <c r="G1545" s="11" t="s">
        <v>152</v>
      </c>
      <c r="H1545" s="15" t="s">
        <v>10222</v>
      </c>
      <c r="I1545" s="16"/>
      <c r="J1545" t="str">
        <f t="shared" si="96"/>
        <v>03634</v>
      </c>
      <c r="K1545" t="str">
        <f t="shared" si="97"/>
        <v>Xã Tà Hừa</v>
      </c>
      <c r="L1545" t="str">
        <f t="shared" si="98"/>
        <v>110</v>
      </c>
      <c r="M1545" t="str">
        <f t="shared" si="99"/>
        <v>INSERT INTO CATEGORY(TYPE, CODE, NAME, STATUS, IS_DEFAULT, PARENT_ID) VALUES('COMMUNE', '03634', 'Xã Tà Hừa', '0', '0', '110');</v>
      </c>
      <c r="Y1545">
        <v>1542</v>
      </c>
    </row>
    <row r="1546" spans="1:25" ht="12.75">
      <c r="A1546" s="11" t="s">
        <v>1479</v>
      </c>
      <c r="B1546" s="12">
        <v>12</v>
      </c>
      <c r="C1546" s="11" t="s">
        <v>1554</v>
      </c>
      <c r="D1546" s="13">
        <v>110</v>
      </c>
      <c r="E1546" s="11" t="s">
        <v>1563</v>
      </c>
      <c r="F1546" s="14">
        <v>3637</v>
      </c>
      <c r="G1546" s="11" t="s">
        <v>152</v>
      </c>
      <c r="H1546" s="15" t="s">
        <v>10223</v>
      </c>
      <c r="I1546" s="16"/>
      <c r="J1546" t="str">
        <f t="shared" si="96"/>
        <v>03637</v>
      </c>
      <c r="K1546" t="str">
        <f t="shared" si="97"/>
        <v>Xã Mường Kim</v>
      </c>
      <c r="L1546" t="str">
        <f t="shared" si="98"/>
        <v>110</v>
      </c>
      <c r="M1546" t="str">
        <f t="shared" si="99"/>
        <v>INSERT INTO CATEGORY(TYPE, CODE, NAME, STATUS, IS_DEFAULT, PARENT_ID) VALUES('COMMUNE', '03637', 'Xã Mường Kim', '0', '0', '110');</v>
      </c>
      <c r="Y1546">
        <v>1543</v>
      </c>
    </row>
    <row r="1547" spans="1:25" ht="12.75">
      <c r="A1547" s="11" t="s">
        <v>1479</v>
      </c>
      <c r="B1547" s="12">
        <v>12</v>
      </c>
      <c r="C1547" s="11" t="s">
        <v>1554</v>
      </c>
      <c r="D1547" s="13">
        <v>110</v>
      </c>
      <c r="E1547" s="11" t="s">
        <v>1564</v>
      </c>
      <c r="F1547" s="14">
        <v>3638</v>
      </c>
      <c r="G1547" s="11" t="s">
        <v>152</v>
      </c>
      <c r="H1547" s="15" t="s">
        <v>10224</v>
      </c>
      <c r="I1547" s="16"/>
      <c r="J1547" t="str">
        <f t="shared" si="96"/>
        <v>03638</v>
      </c>
      <c r="K1547" t="str">
        <f t="shared" si="97"/>
        <v>Xã Tà Mung</v>
      </c>
      <c r="L1547" t="str">
        <f t="shared" si="98"/>
        <v>110</v>
      </c>
      <c r="M1547" t="str">
        <f t="shared" si="99"/>
        <v>INSERT INTO CATEGORY(TYPE, CODE, NAME, STATUS, IS_DEFAULT, PARENT_ID) VALUES('COMMUNE', '03638', 'Xã Tà Mung', '0', '0', '110');</v>
      </c>
      <c r="Y1547">
        <v>1544</v>
      </c>
    </row>
    <row r="1548" spans="1:25" ht="12.75">
      <c r="A1548" s="11" t="s">
        <v>1479</v>
      </c>
      <c r="B1548" s="12">
        <v>12</v>
      </c>
      <c r="C1548" s="11" t="s">
        <v>1554</v>
      </c>
      <c r="D1548" s="13">
        <v>110</v>
      </c>
      <c r="E1548" s="11" t="s">
        <v>1565</v>
      </c>
      <c r="F1548" s="14">
        <v>3640</v>
      </c>
      <c r="G1548" s="11" t="s">
        <v>152</v>
      </c>
      <c r="H1548" s="15" t="s">
        <v>10225</v>
      </c>
      <c r="I1548" s="16"/>
      <c r="J1548" t="str">
        <f t="shared" si="96"/>
        <v>03640</v>
      </c>
      <c r="K1548" t="str">
        <f t="shared" si="97"/>
        <v>Xã Tà Gia</v>
      </c>
      <c r="L1548" t="str">
        <f t="shared" si="98"/>
        <v>110</v>
      </c>
      <c r="M1548" t="str">
        <f t="shared" si="99"/>
        <v>INSERT INTO CATEGORY(TYPE, CODE, NAME, STATUS, IS_DEFAULT, PARENT_ID) VALUES('COMMUNE', '03640', 'Xã Tà Gia', '0', '0', '110');</v>
      </c>
      <c r="Y1548">
        <v>1545</v>
      </c>
    </row>
    <row r="1549" spans="1:25" ht="12.75">
      <c r="A1549" s="11" t="s">
        <v>1479</v>
      </c>
      <c r="B1549" s="12">
        <v>12</v>
      </c>
      <c r="C1549" s="11" t="s">
        <v>1554</v>
      </c>
      <c r="D1549" s="13">
        <v>110</v>
      </c>
      <c r="E1549" s="11" t="s">
        <v>1566</v>
      </c>
      <c r="F1549" s="14">
        <v>3643</v>
      </c>
      <c r="G1549" s="11" t="s">
        <v>152</v>
      </c>
      <c r="H1549" s="15" t="s">
        <v>10226</v>
      </c>
      <c r="I1549" s="16"/>
      <c r="J1549" t="str">
        <f t="shared" si="96"/>
        <v>03643</v>
      </c>
      <c r="K1549" t="str">
        <f t="shared" si="97"/>
        <v>Xã Khoen On</v>
      </c>
      <c r="L1549" t="str">
        <f t="shared" si="98"/>
        <v>110</v>
      </c>
      <c r="M1549" t="str">
        <f t="shared" si="99"/>
        <v>INSERT INTO CATEGORY(TYPE, CODE, NAME, STATUS, IS_DEFAULT, PARENT_ID) VALUES('COMMUNE', '03643', 'Xã Khoen On', '0', '0', '110');</v>
      </c>
      <c r="Y1549">
        <v>1546</v>
      </c>
    </row>
    <row r="1550" spans="1:25" ht="12.75">
      <c r="A1550" s="11" t="s">
        <v>1479</v>
      </c>
      <c r="B1550" s="12">
        <v>12</v>
      </c>
      <c r="C1550" s="11" t="s">
        <v>1567</v>
      </c>
      <c r="D1550" s="13">
        <v>111</v>
      </c>
      <c r="E1550" s="11" t="s">
        <v>1568</v>
      </c>
      <c r="F1550" s="14">
        <v>3598</v>
      </c>
      <c r="G1550" s="11" t="s">
        <v>150</v>
      </c>
      <c r="H1550" s="15" t="s">
        <v>10227</v>
      </c>
      <c r="I1550" s="16"/>
      <c r="J1550" t="str">
        <f t="shared" si="96"/>
        <v>03598</v>
      </c>
      <c r="K1550" t="str">
        <f t="shared" si="97"/>
        <v>Thị trấn Tân Uyên</v>
      </c>
      <c r="L1550" t="str">
        <f t="shared" si="98"/>
        <v>111</v>
      </c>
      <c r="M1550" t="str">
        <f t="shared" si="99"/>
        <v>INSERT INTO CATEGORY(TYPE, CODE, NAME, STATUS, IS_DEFAULT, PARENT_ID) VALUES('COMMUNE', '03598', 'Thị trấn Tân Uyên', '0', '0', '111');</v>
      </c>
      <c r="Y1550">
        <v>1547</v>
      </c>
    </row>
    <row r="1551" spans="1:25" ht="12.75">
      <c r="A1551" s="11" t="s">
        <v>1479</v>
      </c>
      <c r="B1551" s="12">
        <v>12</v>
      </c>
      <c r="C1551" s="11" t="s">
        <v>1567</v>
      </c>
      <c r="D1551" s="13">
        <v>111</v>
      </c>
      <c r="E1551" s="11" t="s">
        <v>1569</v>
      </c>
      <c r="F1551" s="14">
        <v>3601</v>
      </c>
      <c r="G1551" s="11" t="s">
        <v>152</v>
      </c>
      <c r="H1551" s="15" t="s">
        <v>10228</v>
      </c>
      <c r="I1551" s="16"/>
      <c r="J1551" t="str">
        <f t="shared" si="96"/>
        <v>03601</v>
      </c>
      <c r="K1551" t="str">
        <f t="shared" si="97"/>
        <v>Xã Mường Khoa</v>
      </c>
      <c r="L1551" t="str">
        <f t="shared" si="98"/>
        <v>111</v>
      </c>
      <c r="M1551" t="str">
        <f t="shared" si="99"/>
        <v>INSERT INTO CATEGORY(TYPE, CODE, NAME, STATUS, IS_DEFAULT, PARENT_ID) VALUES('COMMUNE', '03601', 'Xã Mường Khoa', '0', '0', '111');</v>
      </c>
      <c r="Y1551">
        <v>1548</v>
      </c>
    </row>
    <row r="1552" spans="1:25" ht="12.75">
      <c r="A1552" s="11" t="s">
        <v>1479</v>
      </c>
      <c r="B1552" s="12">
        <v>12</v>
      </c>
      <c r="C1552" s="11" t="s">
        <v>1567</v>
      </c>
      <c r="D1552" s="13">
        <v>111</v>
      </c>
      <c r="E1552" s="11" t="s">
        <v>1570</v>
      </c>
      <c r="F1552" s="14">
        <v>3602</v>
      </c>
      <c r="G1552" s="11" t="s">
        <v>152</v>
      </c>
      <c r="H1552" s="15" t="s">
        <v>10229</v>
      </c>
      <c r="I1552" s="16"/>
      <c r="J1552" t="str">
        <f t="shared" si="96"/>
        <v>03602</v>
      </c>
      <c r="K1552" t="str">
        <f t="shared" si="97"/>
        <v>Xã Phúc Khoa</v>
      </c>
      <c r="L1552" t="str">
        <f t="shared" si="98"/>
        <v>111</v>
      </c>
      <c r="M1552" t="str">
        <f t="shared" si="99"/>
        <v>INSERT INTO CATEGORY(TYPE, CODE, NAME, STATUS, IS_DEFAULT, PARENT_ID) VALUES('COMMUNE', '03602', 'Xã Phúc Khoa', '0', '0', '111');</v>
      </c>
      <c r="Y1552">
        <v>1549</v>
      </c>
    </row>
    <row r="1553" spans="1:25" ht="12.75">
      <c r="A1553" s="11" t="s">
        <v>1479</v>
      </c>
      <c r="B1553" s="12">
        <v>12</v>
      </c>
      <c r="C1553" s="11" t="s">
        <v>1567</v>
      </c>
      <c r="D1553" s="13">
        <v>111</v>
      </c>
      <c r="E1553" s="11" t="s">
        <v>1571</v>
      </c>
      <c r="F1553" s="14">
        <v>3604</v>
      </c>
      <c r="G1553" s="11" t="s">
        <v>152</v>
      </c>
      <c r="H1553" s="15" t="s">
        <v>10230</v>
      </c>
      <c r="I1553" s="16"/>
      <c r="J1553" t="str">
        <f t="shared" si="96"/>
        <v>03604</v>
      </c>
      <c r="K1553" t="str">
        <f t="shared" si="97"/>
        <v>Xã Thân Thuộc</v>
      </c>
      <c r="L1553" t="str">
        <f t="shared" si="98"/>
        <v>111</v>
      </c>
      <c r="M1553" t="str">
        <f t="shared" si="99"/>
        <v>INSERT INTO CATEGORY(TYPE, CODE, NAME, STATUS, IS_DEFAULT, PARENT_ID) VALUES('COMMUNE', '03604', 'Xã Thân Thuộc', '0', '0', '111');</v>
      </c>
      <c r="Y1553">
        <v>1550</v>
      </c>
    </row>
    <row r="1554" spans="1:25" ht="12.75">
      <c r="A1554" s="11" t="s">
        <v>1479</v>
      </c>
      <c r="B1554" s="12">
        <v>12</v>
      </c>
      <c r="C1554" s="11" t="s">
        <v>1567</v>
      </c>
      <c r="D1554" s="13">
        <v>111</v>
      </c>
      <c r="E1554" s="11" t="s">
        <v>1572</v>
      </c>
      <c r="F1554" s="14">
        <v>3605</v>
      </c>
      <c r="G1554" s="11" t="s">
        <v>152</v>
      </c>
      <c r="H1554" s="15" t="s">
        <v>10231</v>
      </c>
      <c r="I1554" s="16"/>
      <c r="J1554" t="str">
        <f t="shared" si="96"/>
        <v>03605</v>
      </c>
      <c r="K1554" t="str">
        <f t="shared" si="97"/>
        <v>Xã Trung Đồng</v>
      </c>
      <c r="L1554" t="str">
        <f t="shared" si="98"/>
        <v>111</v>
      </c>
      <c r="M1554" t="str">
        <f t="shared" si="99"/>
        <v>INSERT INTO CATEGORY(TYPE, CODE, NAME, STATUS, IS_DEFAULT, PARENT_ID) VALUES('COMMUNE', '03605', 'Xã Trung Đồng', '0', '0', '111');</v>
      </c>
      <c r="Y1554">
        <v>1551</v>
      </c>
    </row>
    <row r="1555" spans="1:25" ht="12.75">
      <c r="A1555" s="11" t="s">
        <v>1479</v>
      </c>
      <c r="B1555" s="12">
        <v>12</v>
      </c>
      <c r="C1555" s="11" t="s">
        <v>1567</v>
      </c>
      <c r="D1555" s="13">
        <v>111</v>
      </c>
      <c r="E1555" s="11" t="s">
        <v>1573</v>
      </c>
      <c r="F1555" s="14">
        <v>3607</v>
      </c>
      <c r="G1555" s="11" t="s">
        <v>152</v>
      </c>
      <c r="H1555" s="15" t="s">
        <v>10232</v>
      </c>
      <c r="I1555" s="16"/>
      <c r="J1555" t="str">
        <f t="shared" si="96"/>
        <v>03607</v>
      </c>
      <c r="K1555" t="str">
        <f t="shared" si="97"/>
        <v>Xã Hố Mít</v>
      </c>
      <c r="L1555" t="str">
        <f t="shared" si="98"/>
        <v>111</v>
      </c>
      <c r="M1555" t="str">
        <f t="shared" si="99"/>
        <v>INSERT INTO CATEGORY(TYPE, CODE, NAME, STATUS, IS_DEFAULT, PARENT_ID) VALUES('COMMUNE', '03607', 'Xã Hố Mít', '0', '0', '111');</v>
      </c>
      <c r="Y1555">
        <v>1552</v>
      </c>
    </row>
    <row r="1556" spans="1:25" ht="12.75">
      <c r="A1556" s="11" t="s">
        <v>1479</v>
      </c>
      <c r="B1556" s="12">
        <v>12</v>
      </c>
      <c r="C1556" s="11" t="s">
        <v>1567</v>
      </c>
      <c r="D1556" s="13">
        <v>111</v>
      </c>
      <c r="E1556" s="11" t="s">
        <v>1574</v>
      </c>
      <c r="F1556" s="14">
        <v>3610</v>
      </c>
      <c r="G1556" s="11" t="s">
        <v>152</v>
      </c>
      <c r="H1556" s="15" t="s">
        <v>10233</v>
      </c>
      <c r="I1556" s="16"/>
      <c r="J1556" t="str">
        <f t="shared" si="96"/>
        <v>03610</v>
      </c>
      <c r="K1556" t="str">
        <f t="shared" si="97"/>
        <v>Xã Nậm Cần</v>
      </c>
      <c r="L1556" t="str">
        <f t="shared" si="98"/>
        <v>111</v>
      </c>
      <c r="M1556" t="str">
        <f t="shared" si="99"/>
        <v>INSERT INTO CATEGORY(TYPE, CODE, NAME, STATUS, IS_DEFAULT, PARENT_ID) VALUES('COMMUNE', '03610', 'Xã Nậm Cần', '0', '0', '111');</v>
      </c>
      <c r="Y1556">
        <v>1553</v>
      </c>
    </row>
    <row r="1557" spans="1:25" ht="12.75">
      <c r="A1557" s="11" t="s">
        <v>1479</v>
      </c>
      <c r="B1557" s="12">
        <v>12</v>
      </c>
      <c r="C1557" s="11" t="s">
        <v>1567</v>
      </c>
      <c r="D1557" s="13">
        <v>111</v>
      </c>
      <c r="E1557" s="11" t="s">
        <v>1575</v>
      </c>
      <c r="F1557" s="14">
        <v>3613</v>
      </c>
      <c r="G1557" s="11" t="s">
        <v>152</v>
      </c>
      <c r="H1557" s="15" t="s">
        <v>10234</v>
      </c>
      <c r="I1557" s="16"/>
      <c r="J1557" t="str">
        <f t="shared" si="96"/>
        <v>03613</v>
      </c>
      <c r="K1557" t="str">
        <f t="shared" si="97"/>
        <v>Xã Nậm Sỏ</v>
      </c>
      <c r="L1557" t="str">
        <f t="shared" si="98"/>
        <v>111</v>
      </c>
      <c r="M1557" t="str">
        <f t="shared" si="99"/>
        <v>INSERT INTO CATEGORY(TYPE, CODE, NAME, STATUS, IS_DEFAULT, PARENT_ID) VALUES('COMMUNE', '03613', 'Xã Nậm Sỏ', '0', '0', '111');</v>
      </c>
      <c r="Y1557">
        <v>1554</v>
      </c>
    </row>
    <row r="1558" spans="1:25" ht="12.75">
      <c r="A1558" s="11" t="s">
        <v>1479</v>
      </c>
      <c r="B1558" s="12">
        <v>12</v>
      </c>
      <c r="C1558" s="11" t="s">
        <v>1567</v>
      </c>
      <c r="D1558" s="13">
        <v>111</v>
      </c>
      <c r="E1558" s="11" t="s">
        <v>1576</v>
      </c>
      <c r="F1558" s="14">
        <v>3616</v>
      </c>
      <c r="G1558" s="11" t="s">
        <v>152</v>
      </c>
      <c r="H1558" s="15" t="s">
        <v>10235</v>
      </c>
      <c r="I1558" s="16"/>
      <c r="J1558" t="str">
        <f t="shared" ref="J1558:J1621" si="100">LEFT(H1558, FIND(" - ", H1558) - 1)</f>
        <v>03616</v>
      </c>
      <c r="K1558" t="str">
        <f t="shared" ref="K1558:K1621" si="101">RIGHT(H1558, LEN(H1558) - FIND(" - ", H1558) - 2)</f>
        <v>Xã Pắc Ta</v>
      </c>
      <c r="L1558" t="str">
        <f t="shared" si="98"/>
        <v>111</v>
      </c>
      <c r="M1558" t="str">
        <f t="shared" si="99"/>
        <v>INSERT INTO CATEGORY(TYPE, CODE, NAME, STATUS, IS_DEFAULT, PARENT_ID) VALUES('COMMUNE', '03616', 'Xã Pắc Ta', '0', '0', '111');</v>
      </c>
      <c r="Y1558">
        <v>1555</v>
      </c>
    </row>
    <row r="1559" spans="1:25" ht="12.75">
      <c r="A1559" s="11" t="s">
        <v>1479</v>
      </c>
      <c r="B1559" s="12">
        <v>12</v>
      </c>
      <c r="C1559" s="11" t="s">
        <v>1567</v>
      </c>
      <c r="D1559" s="13">
        <v>111</v>
      </c>
      <c r="E1559" s="11" t="s">
        <v>1577</v>
      </c>
      <c r="F1559" s="14">
        <v>3622</v>
      </c>
      <c r="G1559" s="11" t="s">
        <v>152</v>
      </c>
      <c r="H1559" s="15" t="s">
        <v>10236</v>
      </c>
      <c r="I1559" s="16"/>
      <c r="J1559" t="str">
        <f t="shared" si="100"/>
        <v>03622</v>
      </c>
      <c r="K1559" t="str">
        <f t="shared" si="101"/>
        <v>Xã Tà Mít</v>
      </c>
      <c r="L1559" t="str">
        <f t="shared" si="98"/>
        <v>111</v>
      </c>
      <c r="M1559" t="str">
        <f t="shared" si="99"/>
        <v>INSERT INTO CATEGORY(TYPE, CODE, NAME, STATUS, IS_DEFAULT, PARENT_ID) VALUES('COMMUNE', '03622', 'Xã Tà Mít', '0', '0', '111');</v>
      </c>
      <c r="Y1559">
        <v>1556</v>
      </c>
    </row>
    <row r="1560" spans="1:25" ht="12.75">
      <c r="A1560" s="11" t="s">
        <v>1479</v>
      </c>
      <c r="B1560" s="12">
        <v>12</v>
      </c>
      <c r="C1560" s="11" t="s">
        <v>1578</v>
      </c>
      <c r="D1560" s="13">
        <v>112</v>
      </c>
      <c r="E1560" s="11" t="s">
        <v>1579</v>
      </c>
      <c r="F1560" s="14">
        <v>3434</v>
      </c>
      <c r="G1560" s="11" t="s">
        <v>150</v>
      </c>
      <c r="H1560" s="15" t="s">
        <v>10237</v>
      </c>
      <c r="I1560" s="16"/>
      <c r="J1560" t="str">
        <f t="shared" si="100"/>
        <v>03434</v>
      </c>
      <c r="K1560" t="str">
        <f t="shared" si="101"/>
        <v>Thị trấn Nậm Nhùn</v>
      </c>
      <c r="L1560" t="str">
        <f t="shared" si="98"/>
        <v>112</v>
      </c>
      <c r="M1560" t="str">
        <f t="shared" si="99"/>
        <v>INSERT INTO CATEGORY(TYPE, CODE, NAME, STATUS, IS_DEFAULT, PARENT_ID) VALUES('COMMUNE', '03434', 'Thị trấn Nậm Nhùn', '0', '0', '112');</v>
      </c>
      <c r="Y1560">
        <v>1557</v>
      </c>
    </row>
    <row r="1561" spans="1:25" ht="12.75">
      <c r="A1561" s="11" t="s">
        <v>1479</v>
      </c>
      <c r="B1561" s="12">
        <v>12</v>
      </c>
      <c r="C1561" s="11" t="s">
        <v>1578</v>
      </c>
      <c r="D1561" s="13">
        <v>112</v>
      </c>
      <c r="E1561" s="11" t="s">
        <v>1580</v>
      </c>
      <c r="F1561" s="14">
        <v>3460</v>
      </c>
      <c r="G1561" s="11" t="s">
        <v>152</v>
      </c>
      <c r="H1561" s="15" t="s">
        <v>10238</v>
      </c>
      <c r="I1561" s="16"/>
      <c r="J1561" t="str">
        <f t="shared" si="100"/>
        <v>03460</v>
      </c>
      <c r="K1561" t="str">
        <f t="shared" si="101"/>
        <v>Xã Hua Bun</v>
      </c>
      <c r="L1561" t="str">
        <f t="shared" si="98"/>
        <v>112</v>
      </c>
      <c r="M1561" t="str">
        <f t="shared" si="99"/>
        <v>INSERT INTO CATEGORY(TYPE, CODE, NAME, STATUS, IS_DEFAULT, PARENT_ID) VALUES('COMMUNE', '03460', 'Xã Hua Bun', '0', '0', '112');</v>
      </c>
      <c r="Y1561">
        <v>1558</v>
      </c>
    </row>
    <row r="1562" spans="1:25" ht="12.75">
      <c r="A1562" s="11" t="s">
        <v>1479</v>
      </c>
      <c r="B1562" s="12">
        <v>12</v>
      </c>
      <c r="C1562" s="11" t="s">
        <v>1578</v>
      </c>
      <c r="D1562" s="13">
        <v>112</v>
      </c>
      <c r="E1562" s="11" t="s">
        <v>1581</v>
      </c>
      <c r="F1562" s="14">
        <v>3472</v>
      </c>
      <c r="G1562" s="11" t="s">
        <v>152</v>
      </c>
      <c r="H1562" s="15" t="s">
        <v>10239</v>
      </c>
      <c r="I1562" s="16"/>
      <c r="J1562" t="str">
        <f t="shared" si="100"/>
        <v>03472</v>
      </c>
      <c r="K1562" t="str">
        <f t="shared" si="101"/>
        <v>Xã Mường Mô</v>
      </c>
      <c r="L1562" t="str">
        <f t="shared" si="98"/>
        <v>112</v>
      </c>
      <c r="M1562" t="str">
        <f t="shared" si="99"/>
        <v>INSERT INTO CATEGORY(TYPE, CODE, NAME, STATUS, IS_DEFAULT, PARENT_ID) VALUES('COMMUNE', '03472', 'Xã Mường Mô', '0', '0', '112');</v>
      </c>
      <c r="Y1562">
        <v>1559</v>
      </c>
    </row>
    <row r="1563" spans="1:25" ht="12.75">
      <c r="A1563" s="11" t="s">
        <v>1479</v>
      </c>
      <c r="B1563" s="12">
        <v>12</v>
      </c>
      <c r="C1563" s="11" t="s">
        <v>1578</v>
      </c>
      <c r="D1563" s="13">
        <v>112</v>
      </c>
      <c r="E1563" s="11" t="s">
        <v>1582</v>
      </c>
      <c r="F1563" s="14">
        <v>3473</v>
      </c>
      <c r="G1563" s="11" t="s">
        <v>152</v>
      </c>
      <c r="H1563" s="15" t="s">
        <v>10240</v>
      </c>
      <c r="I1563" s="16"/>
      <c r="J1563" t="str">
        <f t="shared" si="100"/>
        <v>03473</v>
      </c>
      <c r="K1563" t="str">
        <f t="shared" si="101"/>
        <v>Xã Nậm Chà</v>
      </c>
      <c r="L1563" t="str">
        <f t="shared" si="98"/>
        <v>112</v>
      </c>
      <c r="M1563" t="str">
        <f t="shared" si="99"/>
        <v>INSERT INTO CATEGORY(TYPE, CODE, NAME, STATUS, IS_DEFAULT, PARENT_ID) VALUES('COMMUNE', '03473', 'Xã Nậm Chà', '0', '0', '112');</v>
      </c>
      <c r="Y1563">
        <v>1560</v>
      </c>
    </row>
    <row r="1564" spans="1:25" ht="12.75">
      <c r="A1564" s="11" t="s">
        <v>1479</v>
      </c>
      <c r="B1564" s="12">
        <v>12</v>
      </c>
      <c r="C1564" s="11" t="s">
        <v>1578</v>
      </c>
      <c r="D1564" s="13">
        <v>112</v>
      </c>
      <c r="E1564" s="11" t="s">
        <v>1583</v>
      </c>
      <c r="F1564" s="14">
        <v>3474</v>
      </c>
      <c r="G1564" s="11" t="s">
        <v>152</v>
      </c>
      <c r="H1564" s="15" t="s">
        <v>10241</v>
      </c>
      <c r="I1564" s="16"/>
      <c r="J1564" t="str">
        <f t="shared" si="100"/>
        <v>03474</v>
      </c>
      <c r="K1564" t="str">
        <f t="shared" si="101"/>
        <v>Xã Nậm Manh</v>
      </c>
      <c r="L1564" t="str">
        <f t="shared" si="98"/>
        <v>112</v>
      </c>
      <c r="M1564" t="str">
        <f t="shared" si="99"/>
        <v>INSERT INTO CATEGORY(TYPE, CODE, NAME, STATUS, IS_DEFAULT, PARENT_ID) VALUES('COMMUNE', '03474', 'Xã Nậm Manh', '0', '0', '112');</v>
      </c>
      <c r="Y1564">
        <v>1561</v>
      </c>
    </row>
    <row r="1565" spans="1:25" ht="12.75">
      <c r="A1565" s="11" t="s">
        <v>1479</v>
      </c>
      <c r="B1565" s="12">
        <v>12</v>
      </c>
      <c r="C1565" s="11" t="s">
        <v>1578</v>
      </c>
      <c r="D1565" s="13">
        <v>112</v>
      </c>
      <c r="E1565" s="11" t="s">
        <v>1584</v>
      </c>
      <c r="F1565" s="14">
        <v>3475</v>
      </c>
      <c r="G1565" s="11" t="s">
        <v>152</v>
      </c>
      <c r="H1565" s="15" t="s">
        <v>10242</v>
      </c>
      <c r="I1565" s="16"/>
      <c r="J1565" t="str">
        <f t="shared" si="100"/>
        <v>03475</v>
      </c>
      <c r="K1565" t="str">
        <f t="shared" si="101"/>
        <v>Xã Nậm Hàng</v>
      </c>
      <c r="L1565" t="str">
        <f t="shared" si="98"/>
        <v>112</v>
      </c>
      <c r="M1565" t="str">
        <f t="shared" si="99"/>
        <v>INSERT INTO CATEGORY(TYPE, CODE, NAME, STATUS, IS_DEFAULT, PARENT_ID) VALUES('COMMUNE', '03475', 'Xã Nậm Hàng', '0', '0', '112');</v>
      </c>
      <c r="Y1565">
        <v>1562</v>
      </c>
    </row>
    <row r="1566" spans="1:25" ht="12.75">
      <c r="A1566" s="11" t="s">
        <v>1479</v>
      </c>
      <c r="B1566" s="12">
        <v>12</v>
      </c>
      <c r="C1566" s="11" t="s">
        <v>1578</v>
      </c>
      <c r="D1566" s="13">
        <v>112</v>
      </c>
      <c r="E1566" s="11" t="s">
        <v>522</v>
      </c>
      <c r="F1566" s="14">
        <v>3481</v>
      </c>
      <c r="G1566" s="11" t="s">
        <v>152</v>
      </c>
      <c r="H1566" s="15" t="s">
        <v>10243</v>
      </c>
      <c r="I1566" s="16"/>
      <c r="J1566" t="str">
        <f t="shared" si="100"/>
        <v>03481</v>
      </c>
      <c r="K1566" t="str">
        <f t="shared" si="101"/>
        <v>Xã Lê Lợi</v>
      </c>
      <c r="L1566" t="str">
        <f t="shared" si="98"/>
        <v>112</v>
      </c>
      <c r="M1566" t="str">
        <f t="shared" si="99"/>
        <v>INSERT INTO CATEGORY(TYPE, CODE, NAME, STATUS, IS_DEFAULT, PARENT_ID) VALUES('COMMUNE', '03481', 'Xã Lê Lợi', '0', '0', '112');</v>
      </c>
      <c r="Y1566">
        <v>1563</v>
      </c>
    </row>
    <row r="1567" spans="1:25" ht="12.75">
      <c r="A1567" s="11" t="s">
        <v>1479</v>
      </c>
      <c r="B1567" s="12">
        <v>12</v>
      </c>
      <c r="C1567" s="11" t="s">
        <v>1578</v>
      </c>
      <c r="D1567" s="13">
        <v>112</v>
      </c>
      <c r="E1567" s="11" t="s">
        <v>1585</v>
      </c>
      <c r="F1567" s="14">
        <v>3484</v>
      </c>
      <c r="G1567" s="11" t="s">
        <v>152</v>
      </c>
      <c r="H1567" s="15" t="s">
        <v>10244</v>
      </c>
      <c r="I1567" s="16"/>
      <c r="J1567" t="str">
        <f t="shared" si="100"/>
        <v>03484</v>
      </c>
      <c r="K1567" t="str">
        <f t="shared" si="101"/>
        <v>Xã Pú Đao</v>
      </c>
      <c r="L1567" t="str">
        <f t="shared" si="98"/>
        <v>112</v>
      </c>
      <c r="M1567" t="str">
        <f t="shared" si="99"/>
        <v>INSERT INTO CATEGORY(TYPE, CODE, NAME, STATUS, IS_DEFAULT, PARENT_ID) VALUES('COMMUNE', '03484', 'Xã Pú Đao', '0', '0', '112');</v>
      </c>
      <c r="Y1567">
        <v>1564</v>
      </c>
    </row>
    <row r="1568" spans="1:25" ht="12.75">
      <c r="A1568" s="11" t="s">
        <v>1479</v>
      </c>
      <c r="B1568" s="12">
        <v>12</v>
      </c>
      <c r="C1568" s="11" t="s">
        <v>1578</v>
      </c>
      <c r="D1568" s="13">
        <v>112</v>
      </c>
      <c r="E1568" s="11" t="s">
        <v>1586</v>
      </c>
      <c r="F1568" s="14">
        <v>3488</v>
      </c>
      <c r="G1568" s="11" t="s">
        <v>152</v>
      </c>
      <c r="H1568" s="15" t="s">
        <v>10245</v>
      </c>
      <c r="I1568" s="16"/>
      <c r="J1568" t="str">
        <f t="shared" si="100"/>
        <v>03488</v>
      </c>
      <c r="K1568" t="str">
        <f t="shared" si="101"/>
        <v>Xã Nậm Pì</v>
      </c>
      <c r="L1568" t="str">
        <f t="shared" si="98"/>
        <v>112</v>
      </c>
      <c r="M1568" t="str">
        <f t="shared" si="99"/>
        <v>INSERT INTO CATEGORY(TYPE, CODE, NAME, STATUS, IS_DEFAULT, PARENT_ID) VALUES('COMMUNE', '03488', 'Xã Nậm Pì', '0', '0', '112');</v>
      </c>
      <c r="Y1568">
        <v>1565</v>
      </c>
    </row>
    <row r="1569" spans="1:25" ht="12.75">
      <c r="A1569" s="11" t="s">
        <v>1479</v>
      </c>
      <c r="B1569" s="12">
        <v>12</v>
      </c>
      <c r="C1569" s="11" t="s">
        <v>1578</v>
      </c>
      <c r="D1569" s="13">
        <v>112</v>
      </c>
      <c r="E1569" s="11" t="s">
        <v>649</v>
      </c>
      <c r="F1569" s="14">
        <v>3502</v>
      </c>
      <c r="G1569" s="11" t="s">
        <v>152</v>
      </c>
      <c r="H1569" s="15" t="s">
        <v>10246</v>
      </c>
      <c r="I1569" s="16"/>
      <c r="J1569" t="str">
        <f t="shared" si="100"/>
        <v>03502</v>
      </c>
      <c r="K1569" t="str">
        <f t="shared" si="101"/>
        <v>Xã Nậm Ban</v>
      </c>
      <c r="L1569" t="str">
        <f t="shared" si="98"/>
        <v>112</v>
      </c>
      <c r="M1569" t="str">
        <f t="shared" si="99"/>
        <v>INSERT INTO CATEGORY(TYPE, CODE, NAME, STATUS, IS_DEFAULT, PARENT_ID) VALUES('COMMUNE', '03502', 'Xã Nậm Ban', '0', '0', '112');</v>
      </c>
      <c r="Y1569">
        <v>1566</v>
      </c>
    </row>
    <row r="1570" spans="1:25" ht="12.75">
      <c r="A1570" s="11" t="s">
        <v>1479</v>
      </c>
      <c r="B1570" s="12">
        <v>12</v>
      </c>
      <c r="C1570" s="11" t="s">
        <v>1578</v>
      </c>
      <c r="D1570" s="13">
        <v>112</v>
      </c>
      <c r="E1570" s="11" t="s">
        <v>1311</v>
      </c>
      <c r="F1570" s="14">
        <v>3503</v>
      </c>
      <c r="G1570" s="11" t="s">
        <v>152</v>
      </c>
      <c r="H1570" s="15" t="s">
        <v>10247</v>
      </c>
      <c r="I1570" s="16"/>
      <c r="J1570" t="str">
        <f t="shared" si="100"/>
        <v>03503</v>
      </c>
      <c r="K1570" t="str">
        <f t="shared" si="101"/>
        <v>Xã Trung Chải</v>
      </c>
      <c r="L1570" t="str">
        <f t="shared" si="98"/>
        <v>112</v>
      </c>
      <c r="M1570" t="str">
        <f t="shared" si="99"/>
        <v>INSERT INTO CATEGORY(TYPE, CODE, NAME, STATUS, IS_DEFAULT, PARENT_ID) VALUES('COMMUNE', '03503', 'Xã Trung Chải', '0', '0', '112');</v>
      </c>
      <c r="Y1570">
        <v>1567</v>
      </c>
    </row>
    <row r="1571" spans="1:25" ht="12.75">
      <c r="A1571" s="11" t="s">
        <v>1587</v>
      </c>
      <c r="B1571" s="12">
        <v>14</v>
      </c>
      <c r="C1571" s="11" t="s">
        <v>1588</v>
      </c>
      <c r="D1571" s="13">
        <v>116</v>
      </c>
      <c r="E1571" s="11" t="s">
        <v>1589</v>
      </c>
      <c r="F1571" s="14">
        <v>3646</v>
      </c>
      <c r="G1571" s="11" t="s">
        <v>13</v>
      </c>
      <c r="H1571" s="15" t="s">
        <v>10248</v>
      </c>
      <c r="I1571" s="16"/>
      <c r="J1571" t="str">
        <f t="shared" si="100"/>
        <v>03646</v>
      </c>
      <c r="K1571" t="str">
        <f t="shared" si="101"/>
        <v>Phường Chiềng Lề</v>
      </c>
      <c r="L1571" t="str">
        <f t="shared" si="98"/>
        <v>116</v>
      </c>
      <c r="M1571" t="str">
        <f t="shared" si="99"/>
        <v>INSERT INTO CATEGORY(TYPE, CODE, NAME, STATUS, IS_DEFAULT, PARENT_ID) VALUES('COMMUNE', '03646', 'Phường Chiềng Lề', '0', '0', '116');</v>
      </c>
      <c r="Y1571">
        <v>1568</v>
      </c>
    </row>
    <row r="1572" spans="1:25" ht="12.75">
      <c r="A1572" s="11" t="s">
        <v>1587</v>
      </c>
      <c r="B1572" s="12">
        <v>14</v>
      </c>
      <c r="C1572" s="11" t="s">
        <v>1588</v>
      </c>
      <c r="D1572" s="13">
        <v>116</v>
      </c>
      <c r="E1572" s="11" t="s">
        <v>1590</v>
      </c>
      <c r="F1572" s="14">
        <v>3649</v>
      </c>
      <c r="G1572" s="11" t="s">
        <v>13</v>
      </c>
      <c r="H1572" s="15" t="s">
        <v>10249</v>
      </c>
      <c r="I1572" s="16"/>
      <c r="J1572" t="str">
        <f t="shared" si="100"/>
        <v>03649</v>
      </c>
      <c r="K1572" t="str">
        <f t="shared" si="101"/>
        <v>Phường Tô Hiệu</v>
      </c>
      <c r="L1572" t="str">
        <f t="shared" si="98"/>
        <v>116</v>
      </c>
      <c r="M1572" t="str">
        <f t="shared" si="99"/>
        <v>INSERT INTO CATEGORY(TYPE, CODE, NAME, STATUS, IS_DEFAULT, PARENT_ID) VALUES('COMMUNE', '03649', 'Phường Tô Hiệu', '0', '0', '116');</v>
      </c>
      <c r="Y1572">
        <v>1569</v>
      </c>
    </row>
    <row r="1573" spans="1:25" ht="12.75">
      <c r="A1573" s="11" t="s">
        <v>1587</v>
      </c>
      <c r="B1573" s="12">
        <v>14</v>
      </c>
      <c r="C1573" s="11" t="s">
        <v>1588</v>
      </c>
      <c r="D1573" s="13">
        <v>116</v>
      </c>
      <c r="E1573" s="11" t="s">
        <v>1481</v>
      </c>
      <c r="F1573" s="14">
        <v>3652</v>
      </c>
      <c r="G1573" s="11" t="s">
        <v>13</v>
      </c>
      <c r="H1573" s="15" t="s">
        <v>10250</v>
      </c>
      <c r="I1573" s="16"/>
      <c r="J1573" t="str">
        <f t="shared" si="100"/>
        <v>03652</v>
      </c>
      <c r="K1573" t="str">
        <f t="shared" si="101"/>
        <v>Phường Quyết Thắng</v>
      </c>
      <c r="L1573" t="str">
        <f t="shared" si="98"/>
        <v>116</v>
      </c>
      <c r="M1573" t="str">
        <f t="shared" si="99"/>
        <v>INSERT INTO CATEGORY(TYPE, CODE, NAME, STATUS, IS_DEFAULT, PARENT_ID) VALUES('COMMUNE', '03652', 'Phường Quyết Thắng', '0', '0', '116');</v>
      </c>
      <c r="Y1573">
        <v>1570</v>
      </c>
    </row>
    <row r="1574" spans="1:25" ht="12.75">
      <c r="A1574" s="11" t="s">
        <v>1587</v>
      </c>
      <c r="B1574" s="12">
        <v>14</v>
      </c>
      <c r="C1574" s="11" t="s">
        <v>1588</v>
      </c>
      <c r="D1574" s="13">
        <v>116</v>
      </c>
      <c r="E1574" s="11" t="s">
        <v>1591</v>
      </c>
      <c r="F1574" s="14">
        <v>3655</v>
      </c>
      <c r="G1574" s="11" t="s">
        <v>13</v>
      </c>
      <c r="H1574" s="15" t="s">
        <v>10251</v>
      </c>
      <c r="I1574" s="16"/>
      <c r="J1574" t="str">
        <f t="shared" si="100"/>
        <v>03655</v>
      </c>
      <c r="K1574" t="str">
        <f t="shared" si="101"/>
        <v>Phường Quyết Tâm</v>
      </c>
      <c r="L1574" t="str">
        <f t="shared" si="98"/>
        <v>116</v>
      </c>
      <c r="M1574" t="str">
        <f t="shared" si="99"/>
        <v>INSERT INTO CATEGORY(TYPE, CODE, NAME, STATUS, IS_DEFAULT, PARENT_ID) VALUES('COMMUNE', '03655', 'Phường Quyết Tâm', '0', '0', '116');</v>
      </c>
      <c r="Y1574">
        <v>1571</v>
      </c>
    </row>
    <row r="1575" spans="1:25" ht="12.75">
      <c r="A1575" s="11" t="s">
        <v>1587</v>
      </c>
      <c r="B1575" s="12">
        <v>14</v>
      </c>
      <c r="C1575" s="11" t="s">
        <v>1588</v>
      </c>
      <c r="D1575" s="13">
        <v>116</v>
      </c>
      <c r="E1575" s="11" t="s">
        <v>1592</v>
      </c>
      <c r="F1575" s="14">
        <v>3658</v>
      </c>
      <c r="G1575" s="11" t="s">
        <v>152</v>
      </c>
      <c r="H1575" s="15" t="s">
        <v>10252</v>
      </c>
      <c r="I1575" s="16"/>
      <c r="J1575" t="str">
        <f t="shared" si="100"/>
        <v>03658</v>
      </c>
      <c r="K1575" t="str">
        <f t="shared" si="101"/>
        <v>Xã Chiềng Cọ</v>
      </c>
      <c r="L1575" t="str">
        <f t="shared" si="98"/>
        <v>116</v>
      </c>
      <c r="M1575" t="str">
        <f t="shared" si="99"/>
        <v>INSERT INTO CATEGORY(TYPE, CODE, NAME, STATUS, IS_DEFAULT, PARENT_ID) VALUES('COMMUNE', '03658', 'Xã Chiềng Cọ', '0', '0', '116');</v>
      </c>
      <c r="Y1575">
        <v>1572</v>
      </c>
    </row>
    <row r="1576" spans="1:25" ht="12.75">
      <c r="A1576" s="11" t="s">
        <v>1587</v>
      </c>
      <c r="B1576" s="12">
        <v>14</v>
      </c>
      <c r="C1576" s="11" t="s">
        <v>1588</v>
      </c>
      <c r="D1576" s="13">
        <v>116</v>
      </c>
      <c r="E1576" s="11" t="s">
        <v>1593</v>
      </c>
      <c r="F1576" s="14">
        <v>3661</v>
      </c>
      <c r="G1576" s="11" t="s">
        <v>152</v>
      </c>
      <c r="H1576" s="15" t="s">
        <v>10253</v>
      </c>
      <c r="I1576" s="16"/>
      <c r="J1576" t="str">
        <f t="shared" si="100"/>
        <v>03661</v>
      </c>
      <c r="K1576" t="str">
        <f t="shared" si="101"/>
        <v>Xã Chiềng Đen</v>
      </c>
      <c r="L1576" t="str">
        <f t="shared" si="98"/>
        <v>116</v>
      </c>
      <c r="M1576" t="str">
        <f t="shared" si="99"/>
        <v>INSERT INTO CATEGORY(TYPE, CODE, NAME, STATUS, IS_DEFAULT, PARENT_ID) VALUES('COMMUNE', '03661', 'Xã Chiềng Đen', '0', '0', '116');</v>
      </c>
      <c r="Y1576">
        <v>1573</v>
      </c>
    </row>
    <row r="1577" spans="1:25" ht="12.75">
      <c r="A1577" s="11" t="s">
        <v>1587</v>
      </c>
      <c r="B1577" s="12">
        <v>14</v>
      </c>
      <c r="C1577" s="11" t="s">
        <v>1588</v>
      </c>
      <c r="D1577" s="13">
        <v>116</v>
      </c>
      <c r="E1577" s="11" t="s">
        <v>1594</v>
      </c>
      <c r="F1577" s="14">
        <v>3664</v>
      </c>
      <c r="G1577" s="11" t="s">
        <v>152</v>
      </c>
      <c r="H1577" s="15" t="s">
        <v>10254</v>
      </c>
      <c r="I1577" s="16"/>
      <c r="J1577" t="str">
        <f t="shared" si="100"/>
        <v>03664</v>
      </c>
      <c r="K1577" t="str">
        <f t="shared" si="101"/>
        <v>Xã Chiềng Xôm</v>
      </c>
      <c r="L1577" t="str">
        <f t="shared" si="98"/>
        <v>116</v>
      </c>
      <c r="M1577" t="str">
        <f t="shared" si="99"/>
        <v>INSERT INTO CATEGORY(TYPE, CODE, NAME, STATUS, IS_DEFAULT, PARENT_ID) VALUES('COMMUNE', '03664', 'Xã Chiềng Xôm', '0', '0', '116');</v>
      </c>
      <c r="Y1577">
        <v>1574</v>
      </c>
    </row>
    <row r="1578" spans="1:25" ht="12.75">
      <c r="A1578" s="11" t="s">
        <v>1587</v>
      </c>
      <c r="B1578" s="12">
        <v>14</v>
      </c>
      <c r="C1578" s="11" t="s">
        <v>1588</v>
      </c>
      <c r="D1578" s="13">
        <v>116</v>
      </c>
      <c r="E1578" s="11" t="s">
        <v>1595</v>
      </c>
      <c r="F1578" s="14">
        <v>3667</v>
      </c>
      <c r="G1578" s="11" t="s">
        <v>13</v>
      </c>
      <c r="H1578" s="15" t="s">
        <v>10255</v>
      </c>
      <c r="I1578" s="16"/>
      <c r="J1578" t="str">
        <f t="shared" si="100"/>
        <v>03667</v>
      </c>
      <c r="K1578" t="str">
        <f t="shared" si="101"/>
        <v>Phường Chiềng An</v>
      </c>
      <c r="L1578" t="str">
        <f t="shared" si="98"/>
        <v>116</v>
      </c>
      <c r="M1578" t="str">
        <f t="shared" si="99"/>
        <v>INSERT INTO CATEGORY(TYPE, CODE, NAME, STATUS, IS_DEFAULT, PARENT_ID) VALUES('COMMUNE', '03667', 'Phường Chiềng An', '0', '0', '116');</v>
      </c>
      <c r="Y1578">
        <v>1575</v>
      </c>
    </row>
    <row r="1579" spans="1:25" ht="12.75">
      <c r="A1579" s="11" t="s">
        <v>1587</v>
      </c>
      <c r="B1579" s="12">
        <v>14</v>
      </c>
      <c r="C1579" s="11" t="s">
        <v>1588</v>
      </c>
      <c r="D1579" s="13">
        <v>116</v>
      </c>
      <c r="E1579" s="11" t="s">
        <v>1596</v>
      </c>
      <c r="F1579" s="14">
        <v>3670</v>
      </c>
      <c r="G1579" s="11" t="s">
        <v>13</v>
      </c>
      <c r="H1579" s="15" t="s">
        <v>10256</v>
      </c>
      <c r="I1579" s="16"/>
      <c r="J1579" t="str">
        <f t="shared" si="100"/>
        <v>03670</v>
      </c>
      <c r="K1579" t="str">
        <f t="shared" si="101"/>
        <v>Phường Chiềng Cơi</v>
      </c>
      <c r="L1579" t="str">
        <f t="shared" si="98"/>
        <v>116</v>
      </c>
      <c r="M1579" t="str">
        <f t="shared" si="99"/>
        <v>INSERT INTO CATEGORY(TYPE, CODE, NAME, STATUS, IS_DEFAULT, PARENT_ID) VALUES('COMMUNE', '03670', 'Phường Chiềng Cơi', '0', '0', '116');</v>
      </c>
      <c r="Y1579">
        <v>1576</v>
      </c>
    </row>
    <row r="1580" spans="1:25" ht="12.75">
      <c r="A1580" s="11" t="s">
        <v>1587</v>
      </c>
      <c r="B1580" s="12">
        <v>14</v>
      </c>
      <c r="C1580" s="11" t="s">
        <v>1588</v>
      </c>
      <c r="D1580" s="13">
        <v>116</v>
      </c>
      <c r="E1580" s="11" t="s">
        <v>1597</v>
      </c>
      <c r="F1580" s="14">
        <v>3673</v>
      </c>
      <c r="G1580" s="11" t="s">
        <v>152</v>
      </c>
      <c r="H1580" s="15" t="s">
        <v>10257</v>
      </c>
      <c r="I1580" s="16"/>
      <c r="J1580" t="str">
        <f t="shared" si="100"/>
        <v>03673</v>
      </c>
      <c r="K1580" t="str">
        <f t="shared" si="101"/>
        <v>Xã Chiềng Ngần</v>
      </c>
      <c r="L1580" t="str">
        <f t="shared" si="98"/>
        <v>116</v>
      </c>
      <c r="M1580" t="str">
        <f t="shared" si="99"/>
        <v>INSERT INTO CATEGORY(TYPE, CODE, NAME, STATUS, IS_DEFAULT, PARENT_ID) VALUES('COMMUNE', '03673', 'Xã Chiềng Ngần', '0', '0', '116');</v>
      </c>
      <c r="Y1580">
        <v>1577</v>
      </c>
    </row>
    <row r="1581" spans="1:25" ht="12.75">
      <c r="A1581" s="11" t="s">
        <v>1587</v>
      </c>
      <c r="B1581" s="12">
        <v>14</v>
      </c>
      <c r="C1581" s="11" t="s">
        <v>1588</v>
      </c>
      <c r="D1581" s="13">
        <v>116</v>
      </c>
      <c r="E1581" s="11" t="s">
        <v>1598</v>
      </c>
      <c r="F1581" s="14">
        <v>3676</v>
      </c>
      <c r="G1581" s="11" t="s">
        <v>152</v>
      </c>
      <c r="H1581" s="15" t="s">
        <v>10258</v>
      </c>
      <c r="I1581" s="16"/>
      <c r="J1581" t="str">
        <f t="shared" si="100"/>
        <v>03676</v>
      </c>
      <c r="K1581" t="str">
        <f t="shared" si="101"/>
        <v>Xã Hua La</v>
      </c>
      <c r="L1581" t="str">
        <f t="shared" si="98"/>
        <v>116</v>
      </c>
      <c r="M1581" t="str">
        <f t="shared" si="99"/>
        <v>INSERT INTO CATEGORY(TYPE, CODE, NAME, STATUS, IS_DEFAULT, PARENT_ID) VALUES('COMMUNE', '03676', 'Xã Hua La', '0', '0', '116');</v>
      </c>
      <c r="Y1581">
        <v>1578</v>
      </c>
    </row>
    <row r="1582" spans="1:25" ht="12.75">
      <c r="A1582" s="11" t="s">
        <v>1587</v>
      </c>
      <c r="B1582" s="12">
        <v>14</v>
      </c>
      <c r="C1582" s="11" t="s">
        <v>1588</v>
      </c>
      <c r="D1582" s="13">
        <v>116</v>
      </c>
      <c r="E1582" s="11" t="s">
        <v>1599</v>
      </c>
      <c r="F1582" s="14">
        <v>3679</v>
      </c>
      <c r="G1582" s="11" t="s">
        <v>13</v>
      </c>
      <c r="H1582" s="15" t="s">
        <v>10259</v>
      </c>
      <c r="I1582" s="16"/>
      <c r="J1582" t="str">
        <f t="shared" si="100"/>
        <v>03679</v>
      </c>
      <c r="K1582" t="str">
        <f t="shared" si="101"/>
        <v>Phường Chiềng Sinh</v>
      </c>
      <c r="L1582" t="str">
        <f t="shared" si="98"/>
        <v>116</v>
      </c>
      <c r="M1582" t="str">
        <f t="shared" si="99"/>
        <v>INSERT INTO CATEGORY(TYPE, CODE, NAME, STATUS, IS_DEFAULT, PARENT_ID) VALUES('COMMUNE', '03679', 'Phường Chiềng Sinh', '0', '0', '116');</v>
      </c>
      <c r="Y1582">
        <v>1579</v>
      </c>
    </row>
    <row r="1583" spans="1:25" ht="12.75">
      <c r="A1583" s="11" t="s">
        <v>1587</v>
      </c>
      <c r="B1583" s="12">
        <v>14</v>
      </c>
      <c r="C1583" s="11" t="s">
        <v>1600</v>
      </c>
      <c r="D1583" s="13">
        <v>118</v>
      </c>
      <c r="E1583" s="11" t="s">
        <v>1601</v>
      </c>
      <c r="F1583" s="14">
        <v>3682</v>
      </c>
      <c r="G1583" s="11" t="s">
        <v>152</v>
      </c>
      <c r="H1583" s="15" t="s">
        <v>10260</v>
      </c>
      <c r="I1583" s="16"/>
      <c r="J1583" t="str">
        <f t="shared" si="100"/>
        <v>03682</v>
      </c>
      <c r="K1583" t="str">
        <f t="shared" si="101"/>
        <v>Xã Mường Chiên</v>
      </c>
      <c r="L1583" t="str">
        <f t="shared" si="98"/>
        <v>118</v>
      </c>
      <c r="M1583" t="str">
        <f t="shared" si="99"/>
        <v>INSERT INTO CATEGORY(TYPE, CODE, NAME, STATUS, IS_DEFAULT, PARENT_ID) VALUES('COMMUNE', '03682', 'Xã Mường Chiên', '0', '0', '118');</v>
      </c>
      <c r="Y1583">
        <v>1580</v>
      </c>
    </row>
    <row r="1584" spans="1:25" ht="12.75">
      <c r="A1584" s="11" t="s">
        <v>1587</v>
      </c>
      <c r="B1584" s="12">
        <v>14</v>
      </c>
      <c r="C1584" s="11" t="s">
        <v>1600</v>
      </c>
      <c r="D1584" s="13">
        <v>118</v>
      </c>
      <c r="E1584" s="11" t="s">
        <v>1602</v>
      </c>
      <c r="F1584" s="14">
        <v>3685</v>
      </c>
      <c r="G1584" s="11" t="s">
        <v>152</v>
      </c>
      <c r="H1584" s="15" t="s">
        <v>10261</v>
      </c>
      <c r="I1584" s="16"/>
      <c r="J1584" t="str">
        <f t="shared" si="100"/>
        <v>03685</v>
      </c>
      <c r="K1584" t="str">
        <f t="shared" si="101"/>
        <v>Xã Cà Nàng</v>
      </c>
      <c r="L1584" t="str">
        <f t="shared" si="98"/>
        <v>118</v>
      </c>
      <c r="M1584" t="str">
        <f t="shared" si="99"/>
        <v>INSERT INTO CATEGORY(TYPE, CODE, NAME, STATUS, IS_DEFAULT, PARENT_ID) VALUES('COMMUNE', '03685', 'Xã Cà Nàng', '0', '0', '118');</v>
      </c>
      <c r="Y1584">
        <v>1581</v>
      </c>
    </row>
    <row r="1585" spans="1:25" ht="12.75">
      <c r="A1585" s="11" t="s">
        <v>1587</v>
      </c>
      <c r="B1585" s="12">
        <v>14</v>
      </c>
      <c r="C1585" s="11" t="s">
        <v>1600</v>
      </c>
      <c r="D1585" s="13">
        <v>118</v>
      </c>
      <c r="E1585" s="11" t="s">
        <v>1603</v>
      </c>
      <c r="F1585" s="14">
        <v>3688</v>
      </c>
      <c r="G1585" s="11" t="s">
        <v>152</v>
      </c>
      <c r="H1585" s="15" t="s">
        <v>10262</v>
      </c>
      <c r="I1585" s="16"/>
      <c r="J1585" t="str">
        <f t="shared" si="100"/>
        <v>03688</v>
      </c>
      <c r="K1585" t="str">
        <f t="shared" si="101"/>
        <v>Xã Chiềng Khay</v>
      </c>
      <c r="L1585" t="str">
        <f t="shared" si="98"/>
        <v>118</v>
      </c>
      <c r="M1585" t="str">
        <f t="shared" si="99"/>
        <v>INSERT INTO CATEGORY(TYPE, CODE, NAME, STATUS, IS_DEFAULT, PARENT_ID) VALUES('COMMUNE', '03688', 'Xã Chiềng Khay', '0', '0', '118');</v>
      </c>
      <c r="Y1585">
        <v>1582</v>
      </c>
    </row>
    <row r="1586" spans="1:25" ht="12.75">
      <c r="A1586" s="11" t="s">
        <v>1587</v>
      </c>
      <c r="B1586" s="12">
        <v>14</v>
      </c>
      <c r="C1586" s="11" t="s">
        <v>1600</v>
      </c>
      <c r="D1586" s="13">
        <v>118</v>
      </c>
      <c r="E1586" s="11" t="s">
        <v>1604</v>
      </c>
      <c r="F1586" s="14">
        <v>3694</v>
      </c>
      <c r="G1586" s="11" t="s">
        <v>152</v>
      </c>
      <c r="H1586" s="15" t="s">
        <v>10263</v>
      </c>
      <c r="I1586" s="16"/>
      <c r="J1586" t="str">
        <f t="shared" si="100"/>
        <v>03694</v>
      </c>
      <c r="K1586" t="str">
        <f t="shared" si="101"/>
        <v>Xã Mường Giôn</v>
      </c>
      <c r="L1586" t="str">
        <f t="shared" si="98"/>
        <v>118</v>
      </c>
      <c r="M1586" t="str">
        <f t="shared" si="99"/>
        <v>INSERT INTO CATEGORY(TYPE, CODE, NAME, STATUS, IS_DEFAULT, PARENT_ID) VALUES('COMMUNE', '03694', 'Xã Mường Giôn', '0', '0', '118');</v>
      </c>
      <c r="Y1586">
        <v>1583</v>
      </c>
    </row>
    <row r="1587" spans="1:25" ht="12.75">
      <c r="A1587" s="11" t="s">
        <v>1587</v>
      </c>
      <c r="B1587" s="12">
        <v>14</v>
      </c>
      <c r="C1587" s="11" t="s">
        <v>1600</v>
      </c>
      <c r="D1587" s="13">
        <v>118</v>
      </c>
      <c r="E1587" s="11" t="s">
        <v>1605</v>
      </c>
      <c r="F1587" s="14">
        <v>3697</v>
      </c>
      <c r="G1587" s="11" t="s">
        <v>152</v>
      </c>
      <c r="H1587" s="15" t="s">
        <v>10264</v>
      </c>
      <c r="I1587" s="16"/>
      <c r="J1587" t="str">
        <f t="shared" si="100"/>
        <v>03697</v>
      </c>
      <c r="K1587" t="str">
        <f t="shared" si="101"/>
        <v>Xã Pá Ma Pha Khinh</v>
      </c>
      <c r="L1587" t="str">
        <f t="shared" si="98"/>
        <v>118</v>
      </c>
      <c r="M1587" t="str">
        <f t="shared" si="99"/>
        <v>INSERT INTO CATEGORY(TYPE, CODE, NAME, STATUS, IS_DEFAULT, PARENT_ID) VALUES('COMMUNE', '03697', 'Xã Pá Ma Pha Khinh', '0', '0', '118');</v>
      </c>
      <c r="Y1587">
        <v>1584</v>
      </c>
    </row>
    <row r="1588" spans="1:25" ht="12.75">
      <c r="A1588" s="11" t="s">
        <v>1587</v>
      </c>
      <c r="B1588" s="12">
        <v>14</v>
      </c>
      <c r="C1588" s="11" t="s">
        <v>1600</v>
      </c>
      <c r="D1588" s="13">
        <v>118</v>
      </c>
      <c r="E1588" s="11" t="s">
        <v>1606</v>
      </c>
      <c r="F1588" s="14">
        <v>3700</v>
      </c>
      <c r="G1588" s="11" t="s">
        <v>152</v>
      </c>
      <c r="H1588" s="15" t="s">
        <v>10265</v>
      </c>
      <c r="I1588" s="16"/>
      <c r="J1588" t="str">
        <f t="shared" si="100"/>
        <v>03700</v>
      </c>
      <c r="K1588" t="str">
        <f t="shared" si="101"/>
        <v>Xã Chiềng Ơn</v>
      </c>
      <c r="L1588" t="str">
        <f t="shared" si="98"/>
        <v>118</v>
      </c>
      <c r="M1588" t="str">
        <f t="shared" si="99"/>
        <v>INSERT INTO CATEGORY(TYPE, CODE, NAME, STATUS, IS_DEFAULT, PARENT_ID) VALUES('COMMUNE', '03700', 'Xã Chiềng Ơn', '0', '0', '118');</v>
      </c>
      <c r="Y1588">
        <v>1585</v>
      </c>
    </row>
    <row r="1589" spans="1:25" ht="12.75">
      <c r="A1589" s="11" t="s">
        <v>1587</v>
      </c>
      <c r="B1589" s="12">
        <v>14</v>
      </c>
      <c r="C1589" s="11" t="s">
        <v>1600</v>
      </c>
      <c r="D1589" s="13">
        <v>118</v>
      </c>
      <c r="E1589" s="11" t="s">
        <v>1607</v>
      </c>
      <c r="F1589" s="14">
        <v>3703</v>
      </c>
      <c r="G1589" s="11" t="s">
        <v>152</v>
      </c>
      <c r="H1589" s="15" t="s">
        <v>10266</v>
      </c>
      <c r="I1589" s="16"/>
      <c r="J1589" t="str">
        <f t="shared" si="100"/>
        <v>03703</v>
      </c>
      <c r="K1589" t="str">
        <f t="shared" si="101"/>
        <v>Xã Mường Giàng</v>
      </c>
      <c r="L1589" t="str">
        <f t="shared" si="98"/>
        <v>118</v>
      </c>
      <c r="M1589" t="str">
        <f t="shared" si="99"/>
        <v>INSERT INTO CATEGORY(TYPE, CODE, NAME, STATUS, IS_DEFAULT, PARENT_ID) VALUES('COMMUNE', '03703', 'Xã Mường Giàng', '0', '0', '118');</v>
      </c>
      <c r="Y1589">
        <v>1586</v>
      </c>
    </row>
    <row r="1590" spans="1:25" ht="12.75">
      <c r="A1590" s="11" t="s">
        <v>1587</v>
      </c>
      <c r="B1590" s="12">
        <v>14</v>
      </c>
      <c r="C1590" s="11" t="s">
        <v>1600</v>
      </c>
      <c r="D1590" s="13">
        <v>118</v>
      </c>
      <c r="E1590" s="11" t="s">
        <v>1608</v>
      </c>
      <c r="F1590" s="14">
        <v>3706</v>
      </c>
      <c r="G1590" s="11" t="s">
        <v>152</v>
      </c>
      <c r="H1590" s="15" t="s">
        <v>10267</v>
      </c>
      <c r="I1590" s="16"/>
      <c r="J1590" t="str">
        <f t="shared" si="100"/>
        <v>03706</v>
      </c>
      <c r="K1590" t="str">
        <f t="shared" si="101"/>
        <v>Xã Chiềng Bằng</v>
      </c>
      <c r="L1590" t="str">
        <f t="shared" si="98"/>
        <v>118</v>
      </c>
      <c r="M1590" t="str">
        <f t="shared" si="99"/>
        <v>INSERT INTO CATEGORY(TYPE, CODE, NAME, STATUS, IS_DEFAULT, PARENT_ID) VALUES('COMMUNE', '03706', 'Xã Chiềng Bằng', '0', '0', '118');</v>
      </c>
      <c r="Y1590">
        <v>1587</v>
      </c>
    </row>
    <row r="1591" spans="1:25" ht="12.75">
      <c r="A1591" s="11" t="s">
        <v>1587</v>
      </c>
      <c r="B1591" s="12">
        <v>14</v>
      </c>
      <c r="C1591" s="11" t="s">
        <v>1600</v>
      </c>
      <c r="D1591" s="13">
        <v>118</v>
      </c>
      <c r="E1591" s="11" t="s">
        <v>1609</v>
      </c>
      <c r="F1591" s="14">
        <v>3709</v>
      </c>
      <c r="G1591" s="11" t="s">
        <v>152</v>
      </c>
      <c r="H1591" s="15" t="s">
        <v>10268</v>
      </c>
      <c r="I1591" s="16"/>
      <c r="J1591" t="str">
        <f t="shared" si="100"/>
        <v>03709</v>
      </c>
      <c r="K1591" t="str">
        <f t="shared" si="101"/>
        <v>Xã Mường Sại</v>
      </c>
      <c r="L1591" t="str">
        <f t="shared" si="98"/>
        <v>118</v>
      </c>
      <c r="M1591" t="str">
        <f t="shared" si="99"/>
        <v>INSERT INTO CATEGORY(TYPE, CODE, NAME, STATUS, IS_DEFAULT, PARENT_ID) VALUES('COMMUNE', '03709', 'Xã Mường Sại', '0', '0', '118');</v>
      </c>
      <c r="Y1591">
        <v>1588</v>
      </c>
    </row>
    <row r="1592" spans="1:25" ht="12.75">
      <c r="A1592" s="11" t="s">
        <v>1587</v>
      </c>
      <c r="B1592" s="12">
        <v>14</v>
      </c>
      <c r="C1592" s="11" t="s">
        <v>1600</v>
      </c>
      <c r="D1592" s="13">
        <v>118</v>
      </c>
      <c r="E1592" s="11" t="s">
        <v>1610</v>
      </c>
      <c r="F1592" s="14">
        <v>3712</v>
      </c>
      <c r="G1592" s="11" t="s">
        <v>152</v>
      </c>
      <c r="H1592" s="15" t="s">
        <v>10269</v>
      </c>
      <c r="I1592" s="16"/>
      <c r="J1592" t="str">
        <f t="shared" si="100"/>
        <v>03712</v>
      </c>
      <c r="K1592" t="str">
        <f t="shared" si="101"/>
        <v>Xã Nậm ét</v>
      </c>
      <c r="L1592" t="str">
        <f t="shared" si="98"/>
        <v>118</v>
      </c>
      <c r="M1592" t="str">
        <f t="shared" si="99"/>
        <v>INSERT INTO CATEGORY(TYPE, CODE, NAME, STATUS, IS_DEFAULT, PARENT_ID) VALUES('COMMUNE', '03712', 'Xã Nậm ét', '0', '0', '118');</v>
      </c>
      <c r="Y1592">
        <v>1589</v>
      </c>
    </row>
    <row r="1593" spans="1:25" ht="12.75">
      <c r="A1593" s="11" t="s">
        <v>1587</v>
      </c>
      <c r="B1593" s="12">
        <v>14</v>
      </c>
      <c r="C1593" s="11" t="s">
        <v>1600</v>
      </c>
      <c r="D1593" s="13">
        <v>118</v>
      </c>
      <c r="E1593" s="11" t="s">
        <v>1611</v>
      </c>
      <c r="F1593" s="14">
        <v>3718</v>
      </c>
      <c r="G1593" s="11" t="s">
        <v>152</v>
      </c>
      <c r="H1593" s="15" t="s">
        <v>10270</v>
      </c>
      <c r="I1593" s="16"/>
      <c r="J1593" t="str">
        <f t="shared" si="100"/>
        <v>03718</v>
      </c>
      <c r="K1593" t="str">
        <f t="shared" si="101"/>
        <v>Xã Chiềng Khoang</v>
      </c>
      <c r="L1593" t="str">
        <f t="shared" si="98"/>
        <v>118</v>
      </c>
      <c r="M1593" t="str">
        <f t="shared" si="99"/>
        <v>INSERT INTO CATEGORY(TYPE, CODE, NAME, STATUS, IS_DEFAULT, PARENT_ID) VALUES('COMMUNE', '03718', 'Xã Chiềng Khoang', '0', '0', '118');</v>
      </c>
      <c r="Y1593">
        <v>1590</v>
      </c>
    </row>
    <row r="1594" spans="1:25" ht="12.75">
      <c r="A1594" s="11" t="s">
        <v>1587</v>
      </c>
      <c r="B1594" s="12">
        <v>14</v>
      </c>
      <c r="C1594" s="11" t="s">
        <v>1612</v>
      </c>
      <c r="D1594" s="13">
        <v>119</v>
      </c>
      <c r="E1594" s="11" t="s">
        <v>1613</v>
      </c>
      <c r="F1594" s="14">
        <v>3721</v>
      </c>
      <c r="G1594" s="11" t="s">
        <v>150</v>
      </c>
      <c r="H1594" s="15" t="s">
        <v>10271</v>
      </c>
      <c r="I1594" s="16"/>
      <c r="J1594" t="str">
        <f t="shared" si="100"/>
        <v>03721</v>
      </c>
      <c r="K1594" t="str">
        <f t="shared" si="101"/>
        <v>Thị trấn Thuận Châu</v>
      </c>
      <c r="L1594" t="str">
        <f t="shared" si="98"/>
        <v>119</v>
      </c>
      <c r="M1594" t="str">
        <f t="shared" si="99"/>
        <v>INSERT INTO CATEGORY(TYPE, CODE, NAME, STATUS, IS_DEFAULT, PARENT_ID) VALUES('COMMUNE', '03721', 'Thị trấn Thuận Châu', '0', '0', '119');</v>
      </c>
      <c r="Y1594">
        <v>1591</v>
      </c>
    </row>
    <row r="1595" spans="1:25" ht="12.75">
      <c r="A1595" s="11" t="s">
        <v>1587</v>
      </c>
      <c r="B1595" s="12">
        <v>14</v>
      </c>
      <c r="C1595" s="11" t="s">
        <v>1612</v>
      </c>
      <c r="D1595" s="13">
        <v>119</v>
      </c>
      <c r="E1595" s="11" t="s">
        <v>1614</v>
      </c>
      <c r="F1595" s="14">
        <v>3724</v>
      </c>
      <c r="G1595" s="11" t="s">
        <v>152</v>
      </c>
      <c r="H1595" s="15" t="s">
        <v>10272</v>
      </c>
      <c r="I1595" s="16"/>
      <c r="J1595" t="str">
        <f t="shared" si="100"/>
        <v>03724</v>
      </c>
      <c r="K1595" t="str">
        <f t="shared" si="101"/>
        <v>Xã Phổng Lái</v>
      </c>
      <c r="L1595" t="str">
        <f t="shared" si="98"/>
        <v>119</v>
      </c>
      <c r="M1595" t="str">
        <f t="shared" si="99"/>
        <v>INSERT INTO CATEGORY(TYPE, CODE, NAME, STATUS, IS_DEFAULT, PARENT_ID) VALUES('COMMUNE', '03724', 'Xã Phổng Lái', '0', '0', '119');</v>
      </c>
      <c r="Y1595">
        <v>1592</v>
      </c>
    </row>
    <row r="1596" spans="1:25" ht="12.75">
      <c r="A1596" s="11" t="s">
        <v>1587</v>
      </c>
      <c r="B1596" s="12">
        <v>14</v>
      </c>
      <c r="C1596" s="11" t="s">
        <v>1612</v>
      </c>
      <c r="D1596" s="13">
        <v>119</v>
      </c>
      <c r="E1596" s="11" t="s">
        <v>1615</v>
      </c>
      <c r="F1596" s="14">
        <v>3727</v>
      </c>
      <c r="G1596" s="11" t="s">
        <v>152</v>
      </c>
      <c r="H1596" s="15" t="s">
        <v>10273</v>
      </c>
      <c r="I1596" s="16"/>
      <c r="J1596" t="str">
        <f t="shared" si="100"/>
        <v>03727</v>
      </c>
      <c r="K1596" t="str">
        <f t="shared" si="101"/>
        <v>Xã Mường é</v>
      </c>
      <c r="L1596" t="str">
        <f t="shared" si="98"/>
        <v>119</v>
      </c>
      <c r="M1596" t="str">
        <f t="shared" si="99"/>
        <v>INSERT INTO CATEGORY(TYPE, CODE, NAME, STATUS, IS_DEFAULT, PARENT_ID) VALUES('COMMUNE', '03727', 'Xã Mường é', '0', '0', '119');</v>
      </c>
      <c r="Y1596">
        <v>1593</v>
      </c>
    </row>
    <row r="1597" spans="1:25" ht="12.75">
      <c r="A1597" s="11" t="s">
        <v>1587</v>
      </c>
      <c r="B1597" s="12">
        <v>14</v>
      </c>
      <c r="C1597" s="11" t="s">
        <v>1612</v>
      </c>
      <c r="D1597" s="13">
        <v>119</v>
      </c>
      <c r="E1597" s="11" t="s">
        <v>1616</v>
      </c>
      <c r="F1597" s="14">
        <v>3730</v>
      </c>
      <c r="G1597" s="11" t="s">
        <v>152</v>
      </c>
      <c r="H1597" s="15" t="s">
        <v>10274</v>
      </c>
      <c r="I1597" s="16"/>
      <c r="J1597" t="str">
        <f t="shared" si="100"/>
        <v>03730</v>
      </c>
      <c r="K1597" t="str">
        <f t="shared" si="101"/>
        <v>Xã Chiềng Pha</v>
      </c>
      <c r="L1597" t="str">
        <f t="shared" si="98"/>
        <v>119</v>
      </c>
      <c r="M1597" t="str">
        <f t="shared" si="99"/>
        <v>INSERT INTO CATEGORY(TYPE, CODE, NAME, STATUS, IS_DEFAULT, PARENT_ID) VALUES('COMMUNE', '03730', 'Xã Chiềng Pha', '0', '0', '119');</v>
      </c>
      <c r="Y1597">
        <v>1594</v>
      </c>
    </row>
    <row r="1598" spans="1:25" ht="12.75">
      <c r="A1598" s="11" t="s">
        <v>1587</v>
      </c>
      <c r="B1598" s="12">
        <v>14</v>
      </c>
      <c r="C1598" s="11" t="s">
        <v>1612</v>
      </c>
      <c r="D1598" s="13">
        <v>119</v>
      </c>
      <c r="E1598" s="11" t="s">
        <v>1617</v>
      </c>
      <c r="F1598" s="14">
        <v>3733</v>
      </c>
      <c r="G1598" s="11" t="s">
        <v>152</v>
      </c>
      <c r="H1598" s="15" t="s">
        <v>10275</v>
      </c>
      <c r="I1598" s="16"/>
      <c r="J1598" t="str">
        <f t="shared" si="100"/>
        <v>03733</v>
      </c>
      <c r="K1598" t="str">
        <f t="shared" si="101"/>
        <v>Xã Chiềng La</v>
      </c>
      <c r="L1598" t="str">
        <f t="shared" si="98"/>
        <v>119</v>
      </c>
      <c r="M1598" t="str">
        <f t="shared" si="99"/>
        <v>INSERT INTO CATEGORY(TYPE, CODE, NAME, STATUS, IS_DEFAULT, PARENT_ID) VALUES('COMMUNE', '03733', 'Xã Chiềng La', '0', '0', '119');</v>
      </c>
      <c r="Y1598">
        <v>1595</v>
      </c>
    </row>
    <row r="1599" spans="1:25" ht="12.75">
      <c r="A1599" s="11" t="s">
        <v>1587</v>
      </c>
      <c r="B1599" s="12">
        <v>14</v>
      </c>
      <c r="C1599" s="11" t="s">
        <v>1612</v>
      </c>
      <c r="D1599" s="13">
        <v>119</v>
      </c>
      <c r="E1599" s="11" t="s">
        <v>1618</v>
      </c>
      <c r="F1599" s="14">
        <v>3736</v>
      </c>
      <c r="G1599" s="11" t="s">
        <v>152</v>
      </c>
      <c r="H1599" s="15" t="s">
        <v>10276</v>
      </c>
      <c r="I1599" s="16"/>
      <c r="J1599" t="str">
        <f t="shared" si="100"/>
        <v>03736</v>
      </c>
      <c r="K1599" t="str">
        <f t="shared" si="101"/>
        <v>Xã Chiềng Ngàm</v>
      </c>
      <c r="L1599" t="str">
        <f t="shared" si="98"/>
        <v>119</v>
      </c>
      <c r="M1599" t="str">
        <f t="shared" si="99"/>
        <v>INSERT INTO CATEGORY(TYPE, CODE, NAME, STATUS, IS_DEFAULT, PARENT_ID) VALUES('COMMUNE', '03736', 'Xã Chiềng Ngàm', '0', '0', '119');</v>
      </c>
      <c r="Y1599">
        <v>1596</v>
      </c>
    </row>
    <row r="1600" spans="1:25" ht="12.75">
      <c r="A1600" s="11" t="s">
        <v>1587</v>
      </c>
      <c r="B1600" s="12">
        <v>14</v>
      </c>
      <c r="C1600" s="11" t="s">
        <v>1612</v>
      </c>
      <c r="D1600" s="13">
        <v>119</v>
      </c>
      <c r="E1600" s="11" t="s">
        <v>1619</v>
      </c>
      <c r="F1600" s="14">
        <v>3739</v>
      </c>
      <c r="G1600" s="11" t="s">
        <v>152</v>
      </c>
      <c r="H1600" s="15" t="s">
        <v>10277</v>
      </c>
      <c r="I1600" s="16"/>
      <c r="J1600" t="str">
        <f t="shared" si="100"/>
        <v>03739</v>
      </c>
      <c r="K1600" t="str">
        <f t="shared" si="101"/>
        <v>Xã Liệp Tè</v>
      </c>
      <c r="L1600" t="str">
        <f t="shared" si="98"/>
        <v>119</v>
      </c>
      <c r="M1600" t="str">
        <f t="shared" si="99"/>
        <v>INSERT INTO CATEGORY(TYPE, CODE, NAME, STATUS, IS_DEFAULT, PARENT_ID) VALUES('COMMUNE', '03739', 'Xã Liệp Tè', '0', '0', '119');</v>
      </c>
      <c r="Y1600">
        <v>1597</v>
      </c>
    </row>
    <row r="1601" spans="1:25" ht="12.75">
      <c r="A1601" s="11" t="s">
        <v>1587</v>
      </c>
      <c r="B1601" s="12">
        <v>14</v>
      </c>
      <c r="C1601" s="11" t="s">
        <v>1612</v>
      </c>
      <c r="D1601" s="13">
        <v>119</v>
      </c>
      <c r="E1601" s="11" t="s">
        <v>1620</v>
      </c>
      <c r="F1601" s="14">
        <v>3742</v>
      </c>
      <c r="G1601" s="11" t="s">
        <v>152</v>
      </c>
      <c r="H1601" s="15" t="s">
        <v>10278</v>
      </c>
      <c r="I1601" s="16"/>
      <c r="J1601" t="str">
        <f t="shared" si="100"/>
        <v>03742</v>
      </c>
      <c r="K1601" t="str">
        <f t="shared" si="101"/>
        <v>Xã é Tòng</v>
      </c>
      <c r="L1601" t="str">
        <f t="shared" si="98"/>
        <v>119</v>
      </c>
      <c r="M1601" t="str">
        <f t="shared" si="99"/>
        <v>INSERT INTO CATEGORY(TYPE, CODE, NAME, STATUS, IS_DEFAULT, PARENT_ID) VALUES('COMMUNE', '03742', 'Xã é Tòng', '0', '0', '119');</v>
      </c>
      <c r="Y1601">
        <v>1598</v>
      </c>
    </row>
    <row r="1602" spans="1:25" ht="12.75">
      <c r="A1602" s="11" t="s">
        <v>1587</v>
      </c>
      <c r="B1602" s="12">
        <v>14</v>
      </c>
      <c r="C1602" s="11" t="s">
        <v>1612</v>
      </c>
      <c r="D1602" s="13">
        <v>119</v>
      </c>
      <c r="E1602" s="11" t="s">
        <v>1621</v>
      </c>
      <c r="F1602" s="14">
        <v>3745</v>
      </c>
      <c r="G1602" s="11" t="s">
        <v>152</v>
      </c>
      <c r="H1602" s="15" t="s">
        <v>10279</v>
      </c>
      <c r="I1602" s="16"/>
      <c r="J1602" t="str">
        <f t="shared" si="100"/>
        <v>03745</v>
      </c>
      <c r="K1602" t="str">
        <f t="shared" si="101"/>
        <v>Xã Phổng Lập</v>
      </c>
      <c r="L1602" t="str">
        <f t="shared" si="98"/>
        <v>119</v>
      </c>
      <c r="M1602" t="str">
        <f t="shared" si="99"/>
        <v>INSERT INTO CATEGORY(TYPE, CODE, NAME, STATUS, IS_DEFAULT, PARENT_ID) VALUES('COMMUNE', '03745', 'Xã Phổng Lập', '0', '0', '119');</v>
      </c>
      <c r="Y1602">
        <v>1599</v>
      </c>
    </row>
    <row r="1603" spans="1:25" ht="12.75">
      <c r="A1603" s="11" t="s">
        <v>1587</v>
      </c>
      <c r="B1603" s="12">
        <v>14</v>
      </c>
      <c r="C1603" s="11" t="s">
        <v>1612</v>
      </c>
      <c r="D1603" s="13">
        <v>119</v>
      </c>
      <c r="E1603" s="11" t="s">
        <v>1622</v>
      </c>
      <c r="F1603" s="14">
        <v>3748</v>
      </c>
      <c r="G1603" s="11" t="s">
        <v>152</v>
      </c>
      <c r="H1603" s="15" t="s">
        <v>10280</v>
      </c>
      <c r="I1603" s="16"/>
      <c r="J1603" t="str">
        <f t="shared" si="100"/>
        <v>03748</v>
      </c>
      <c r="K1603" t="str">
        <f t="shared" si="101"/>
        <v>Xã Phổng Lăng</v>
      </c>
      <c r="L1603" t="str">
        <f t="shared" si="98"/>
        <v>119</v>
      </c>
      <c r="M1603" t="str">
        <f t="shared" si="99"/>
        <v>INSERT INTO CATEGORY(TYPE, CODE, NAME, STATUS, IS_DEFAULT, PARENT_ID) VALUES('COMMUNE', '03748', 'Xã Phổng Lăng', '0', '0', '119');</v>
      </c>
      <c r="Y1603">
        <v>1600</v>
      </c>
    </row>
    <row r="1604" spans="1:25" ht="12.75">
      <c r="A1604" s="11" t="s">
        <v>1587</v>
      </c>
      <c r="B1604" s="12">
        <v>14</v>
      </c>
      <c r="C1604" s="11" t="s">
        <v>1612</v>
      </c>
      <c r="D1604" s="13">
        <v>119</v>
      </c>
      <c r="E1604" s="11" t="s">
        <v>1623</v>
      </c>
      <c r="F1604" s="14">
        <v>3751</v>
      </c>
      <c r="G1604" s="11" t="s">
        <v>152</v>
      </c>
      <c r="H1604" s="15" t="s">
        <v>10281</v>
      </c>
      <c r="I1604" s="16"/>
      <c r="J1604" t="str">
        <f t="shared" si="100"/>
        <v>03751</v>
      </c>
      <c r="K1604" t="str">
        <f t="shared" si="101"/>
        <v>Xã Chiềng Ly</v>
      </c>
      <c r="L1604" t="str">
        <f t="shared" si="98"/>
        <v>119</v>
      </c>
      <c r="M1604" t="str">
        <f t="shared" si="99"/>
        <v>INSERT INTO CATEGORY(TYPE, CODE, NAME, STATUS, IS_DEFAULT, PARENT_ID) VALUES('COMMUNE', '03751', 'Xã Chiềng Ly', '0', '0', '119');</v>
      </c>
      <c r="Y1604">
        <v>1601</v>
      </c>
    </row>
    <row r="1605" spans="1:25" ht="12.75">
      <c r="A1605" s="11" t="s">
        <v>1587</v>
      </c>
      <c r="B1605" s="12">
        <v>14</v>
      </c>
      <c r="C1605" s="11" t="s">
        <v>1612</v>
      </c>
      <c r="D1605" s="13">
        <v>119</v>
      </c>
      <c r="E1605" s="11" t="s">
        <v>1624</v>
      </c>
      <c r="F1605" s="14">
        <v>3754</v>
      </c>
      <c r="G1605" s="11" t="s">
        <v>152</v>
      </c>
      <c r="H1605" s="15" t="s">
        <v>10282</v>
      </c>
      <c r="I1605" s="16"/>
      <c r="J1605" t="str">
        <f t="shared" si="100"/>
        <v>03754</v>
      </c>
      <c r="K1605" t="str">
        <f t="shared" si="101"/>
        <v>Xã Noong Lay</v>
      </c>
      <c r="L1605" t="str">
        <f t="shared" si="98"/>
        <v>119</v>
      </c>
      <c r="M1605" t="str">
        <f t="shared" si="99"/>
        <v>INSERT INTO CATEGORY(TYPE, CODE, NAME, STATUS, IS_DEFAULT, PARENT_ID) VALUES('COMMUNE', '03754', 'Xã Noong Lay', '0', '0', '119');</v>
      </c>
      <c r="Y1605">
        <v>1602</v>
      </c>
    </row>
    <row r="1606" spans="1:25" ht="12.75">
      <c r="A1606" s="11" t="s">
        <v>1587</v>
      </c>
      <c r="B1606" s="12">
        <v>14</v>
      </c>
      <c r="C1606" s="11" t="s">
        <v>1612</v>
      </c>
      <c r="D1606" s="13">
        <v>119</v>
      </c>
      <c r="E1606" s="11" t="s">
        <v>1625</v>
      </c>
      <c r="F1606" s="14">
        <v>3757</v>
      </c>
      <c r="G1606" s="11" t="s">
        <v>152</v>
      </c>
      <c r="H1606" s="15" t="s">
        <v>10283</v>
      </c>
      <c r="I1606" s="16"/>
      <c r="J1606" t="str">
        <f t="shared" si="100"/>
        <v>03757</v>
      </c>
      <c r="K1606" t="str">
        <f t="shared" si="101"/>
        <v>Xã Mường Khiêng</v>
      </c>
      <c r="L1606" t="str">
        <f t="shared" ref="L1606:L1669" si="102">TEXT(D1606, "000")</f>
        <v>119</v>
      </c>
      <c r="M1606" t="str">
        <f t="shared" ref="M1606:M1669" si="103">"INSERT INTO CATEGORY(TYPE, CODE, NAME, STATUS, IS_DEFAULT, PARENT_ID) VALUES('COMMUNE', '" &amp; J1606 &amp; "', '" &amp; E1606 &amp; "', '0', '0', '" &amp; L1606 &amp; "');"</f>
        <v>INSERT INTO CATEGORY(TYPE, CODE, NAME, STATUS, IS_DEFAULT, PARENT_ID) VALUES('COMMUNE', '03757', 'Xã Mường Khiêng', '0', '0', '119');</v>
      </c>
      <c r="Y1606">
        <v>1603</v>
      </c>
    </row>
    <row r="1607" spans="1:25" ht="12.75">
      <c r="A1607" s="11" t="s">
        <v>1587</v>
      </c>
      <c r="B1607" s="12">
        <v>14</v>
      </c>
      <c r="C1607" s="11" t="s">
        <v>1612</v>
      </c>
      <c r="D1607" s="13">
        <v>119</v>
      </c>
      <c r="E1607" s="11" t="s">
        <v>1626</v>
      </c>
      <c r="F1607" s="14">
        <v>3760</v>
      </c>
      <c r="G1607" s="11" t="s">
        <v>152</v>
      </c>
      <c r="H1607" s="15" t="s">
        <v>10284</v>
      </c>
      <c r="I1607" s="16"/>
      <c r="J1607" t="str">
        <f t="shared" si="100"/>
        <v>03760</v>
      </c>
      <c r="K1607" t="str">
        <f t="shared" si="101"/>
        <v>Xã Mường Bám</v>
      </c>
      <c r="L1607" t="str">
        <f t="shared" si="102"/>
        <v>119</v>
      </c>
      <c r="M1607" t="str">
        <f t="shared" si="103"/>
        <v>INSERT INTO CATEGORY(TYPE, CODE, NAME, STATUS, IS_DEFAULT, PARENT_ID) VALUES('COMMUNE', '03760', 'Xã Mường Bám', '0', '0', '119');</v>
      </c>
      <c r="Y1607">
        <v>1604</v>
      </c>
    </row>
    <row r="1608" spans="1:25" ht="12.75">
      <c r="A1608" s="11" t="s">
        <v>1587</v>
      </c>
      <c r="B1608" s="12">
        <v>14</v>
      </c>
      <c r="C1608" s="11" t="s">
        <v>1612</v>
      </c>
      <c r="D1608" s="13">
        <v>119</v>
      </c>
      <c r="E1608" s="11" t="s">
        <v>1627</v>
      </c>
      <c r="F1608" s="14">
        <v>3763</v>
      </c>
      <c r="G1608" s="11" t="s">
        <v>152</v>
      </c>
      <c r="H1608" s="15" t="s">
        <v>10285</v>
      </c>
      <c r="I1608" s="16"/>
      <c r="J1608" t="str">
        <f t="shared" si="100"/>
        <v>03763</v>
      </c>
      <c r="K1608" t="str">
        <f t="shared" si="101"/>
        <v>Xã Long Hẹ</v>
      </c>
      <c r="L1608" t="str">
        <f t="shared" si="102"/>
        <v>119</v>
      </c>
      <c r="M1608" t="str">
        <f t="shared" si="103"/>
        <v>INSERT INTO CATEGORY(TYPE, CODE, NAME, STATUS, IS_DEFAULT, PARENT_ID) VALUES('COMMUNE', '03763', 'Xã Long Hẹ', '0', '0', '119');</v>
      </c>
      <c r="Y1608">
        <v>1605</v>
      </c>
    </row>
    <row r="1609" spans="1:25" ht="12.75">
      <c r="A1609" s="11" t="s">
        <v>1587</v>
      </c>
      <c r="B1609" s="12">
        <v>14</v>
      </c>
      <c r="C1609" s="11" t="s">
        <v>1612</v>
      </c>
      <c r="D1609" s="13">
        <v>119</v>
      </c>
      <c r="E1609" s="11" t="s">
        <v>1628</v>
      </c>
      <c r="F1609" s="14">
        <v>3766</v>
      </c>
      <c r="G1609" s="11" t="s">
        <v>152</v>
      </c>
      <c r="H1609" s="15" t="s">
        <v>10286</v>
      </c>
      <c r="I1609" s="16"/>
      <c r="J1609" t="str">
        <f t="shared" si="100"/>
        <v>03766</v>
      </c>
      <c r="K1609" t="str">
        <f t="shared" si="101"/>
        <v>Xã Chiềng Bôm</v>
      </c>
      <c r="L1609" t="str">
        <f t="shared" si="102"/>
        <v>119</v>
      </c>
      <c r="M1609" t="str">
        <f t="shared" si="103"/>
        <v>INSERT INTO CATEGORY(TYPE, CODE, NAME, STATUS, IS_DEFAULT, PARENT_ID) VALUES('COMMUNE', '03766', 'Xã Chiềng Bôm', '0', '0', '119');</v>
      </c>
      <c r="Y1609">
        <v>1606</v>
      </c>
    </row>
    <row r="1610" spans="1:25" ht="12.75">
      <c r="A1610" s="11" t="s">
        <v>1587</v>
      </c>
      <c r="B1610" s="12">
        <v>14</v>
      </c>
      <c r="C1610" s="11" t="s">
        <v>1612</v>
      </c>
      <c r="D1610" s="13">
        <v>119</v>
      </c>
      <c r="E1610" s="11" t="s">
        <v>1629</v>
      </c>
      <c r="F1610" s="14">
        <v>3769</v>
      </c>
      <c r="G1610" s="11" t="s">
        <v>152</v>
      </c>
      <c r="H1610" s="15" t="s">
        <v>10287</v>
      </c>
      <c r="I1610" s="16"/>
      <c r="J1610" t="str">
        <f t="shared" si="100"/>
        <v>03769</v>
      </c>
      <c r="K1610" t="str">
        <f t="shared" si="101"/>
        <v>Xã Thôm Mòn</v>
      </c>
      <c r="L1610" t="str">
        <f t="shared" si="102"/>
        <v>119</v>
      </c>
      <c r="M1610" t="str">
        <f t="shared" si="103"/>
        <v>INSERT INTO CATEGORY(TYPE, CODE, NAME, STATUS, IS_DEFAULT, PARENT_ID) VALUES('COMMUNE', '03769', 'Xã Thôm Mòn', '0', '0', '119');</v>
      </c>
      <c r="Y1610">
        <v>1607</v>
      </c>
    </row>
    <row r="1611" spans="1:25" ht="12.75">
      <c r="A1611" s="11" t="s">
        <v>1587</v>
      </c>
      <c r="B1611" s="12">
        <v>14</v>
      </c>
      <c r="C1611" s="11" t="s">
        <v>1612</v>
      </c>
      <c r="D1611" s="13">
        <v>119</v>
      </c>
      <c r="E1611" s="11" t="s">
        <v>1630</v>
      </c>
      <c r="F1611" s="14">
        <v>3772</v>
      </c>
      <c r="G1611" s="11" t="s">
        <v>152</v>
      </c>
      <c r="H1611" s="15" t="s">
        <v>10288</v>
      </c>
      <c r="I1611" s="16"/>
      <c r="J1611" t="str">
        <f t="shared" si="100"/>
        <v>03772</v>
      </c>
      <c r="K1611" t="str">
        <f t="shared" si="101"/>
        <v>Xã Tông Lạnh</v>
      </c>
      <c r="L1611" t="str">
        <f t="shared" si="102"/>
        <v>119</v>
      </c>
      <c r="M1611" t="str">
        <f t="shared" si="103"/>
        <v>INSERT INTO CATEGORY(TYPE, CODE, NAME, STATUS, IS_DEFAULT, PARENT_ID) VALUES('COMMUNE', '03772', 'Xã Tông Lạnh', '0', '0', '119');</v>
      </c>
      <c r="Y1611">
        <v>1608</v>
      </c>
    </row>
    <row r="1612" spans="1:25" ht="12.75">
      <c r="A1612" s="11" t="s">
        <v>1587</v>
      </c>
      <c r="B1612" s="12">
        <v>14</v>
      </c>
      <c r="C1612" s="11" t="s">
        <v>1612</v>
      </c>
      <c r="D1612" s="13">
        <v>119</v>
      </c>
      <c r="E1612" s="11" t="s">
        <v>1631</v>
      </c>
      <c r="F1612" s="14">
        <v>3775</v>
      </c>
      <c r="G1612" s="11" t="s">
        <v>152</v>
      </c>
      <c r="H1612" s="15" t="s">
        <v>10289</v>
      </c>
      <c r="I1612" s="16"/>
      <c r="J1612" t="str">
        <f t="shared" si="100"/>
        <v>03775</v>
      </c>
      <c r="K1612" t="str">
        <f t="shared" si="101"/>
        <v>Xã Tông Cọ</v>
      </c>
      <c r="L1612" t="str">
        <f t="shared" si="102"/>
        <v>119</v>
      </c>
      <c r="M1612" t="str">
        <f t="shared" si="103"/>
        <v>INSERT INTO CATEGORY(TYPE, CODE, NAME, STATUS, IS_DEFAULT, PARENT_ID) VALUES('COMMUNE', '03775', 'Xã Tông Cọ', '0', '0', '119');</v>
      </c>
      <c r="Y1612">
        <v>1609</v>
      </c>
    </row>
    <row r="1613" spans="1:25" ht="12.75">
      <c r="A1613" s="11" t="s">
        <v>1587</v>
      </c>
      <c r="B1613" s="12">
        <v>14</v>
      </c>
      <c r="C1613" s="11" t="s">
        <v>1612</v>
      </c>
      <c r="D1613" s="13">
        <v>119</v>
      </c>
      <c r="E1613" s="11" t="s">
        <v>1632</v>
      </c>
      <c r="F1613" s="14">
        <v>3778</v>
      </c>
      <c r="G1613" s="11" t="s">
        <v>152</v>
      </c>
      <c r="H1613" s="15" t="s">
        <v>10290</v>
      </c>
      <c r="I1613" s="16"/>
      <c r="J1613" t="str">
        <f t="shared" si="100"/>
        <v>03778</v>
      </c>
      <c r="K1613" t="str">
        <f t="shared" si="101"/>
        <v>Xã Bó Mười</v>
      </c>
      <c r="L1613" t="str">
        <f t="shared" si="102"/>
        <v>119</v>
      </c>
      <c r="M1613" t="str">
        <f t="shared" si="103"/>
        <v>INSERT INTO CATEGORY(TYPE, CODE, NAME, STATUS, IS_DEFAULT, PARENT_ID) VALUES('COMMUNE', '03778', 'Xã Bó Mười', '0', '0', '119');</v>
      </c>
      <c r="Y1613">
        <v>1610</v>
      </c>
    </row>
    <row r="1614" spans="1:25" ht="12.75">
      <c r="A1614" s="11" t="s">
        <v>1587</v>
      </c>
      <c r="B1614" s="12">
        <v>14</v>
      </c>
      <c r="C1614" s="11" t="s">
        <v>1612</v>
      </c>
      <c r="D1614" s="13">
        <v>119</v>
      </c>
      <c r="E1614" s="11" t="s">
        <v>1633</v>
      </c>
      <c r="F1614" s="14">
        <v>3781</v>
      </c>
      <c r="G1614" s="11" t="s">
        <v>152</v>
      </c>
      <c r="H1614" s="15" t="s">
        <v>10291</v>
      </c>
      <c r="I1614" s="16"/>
      <c r="J1614" t="str">
        <f t="shared" si="100"/>
        <v>03781</v>
      </c>
      <c r="K1614" t="str">
        <f t="shared" si="101"/>
        <v>Xã Co Mạ</v>
      </c>
      <c r="L1614" t="str">
        <f t="shared" si="102"/>
        <v>119</v>
      </c>
      <c r="M1614" t="str">
        <f t="shared" si="103"/>
        <v>INSERT INTO CATEGORY(TYPE, CODE, NAME, STATUS, IS_DEFAULT, PARENT_ID) VALUES('COMMUNE', '03781', 'Xã Co Mạ', '0', '0', '119');</v>
      </c>
      <c r="Y1614">
        <v>1611</v>
      </c>
    </row>
    <row r="1615" spans="1:25" ht="12.75">
      <c r="A1615" s="11" t="s">
        <v>1587</v>
      </c>
      <c r="B1615" s="12">
        <v>14</v>
      </c>
      <c r="C1615" s="11" t="s">
        <v>1612</v>
      </c>
      <c r="D1615" s="13">
        <v>119</v>
      </c>
      <c r="E1615" s="11" t="s">
        <v>1634</v>
      </c>
      <c r="F1615" s="14">
        <v>3784</v>
      </c>
      <c r="G1615" s="11" t="s">
        <v>152</v>
      </c>
      <c r="H1615" s="15" t="s">
        <v>10292</v>
      </c>
      <c r="I1615" s="16"/>
      <c r="J1615" t="str">
        <f t="shared" si="100"/>
        <v>03784</v>
      </c>
      <c r="K1615" t="str">
        <f t="shared" si="101"/>
        <v>Xã Púng Tra</v>
      </c>
      <c r="L1615" t="str">
        <f t="shared" si="102"/>
        <v>119</v>
      </c>
      <c r="M1615" t="str">
        <f t="shared" si="103"/>
        <v>INSERT INTO CATEGORY(TYPE, CODE, NAME, STATUS, IS_DEFAULT, PARENT_ID) VALUES('COMMUNE', '03784', 'Xã Púng Tra', '0', '0', '119');</v>
      </c>
      <c r="Y1615">
        <v>1612</v>
      </c>
    </row>
    <row r="1616" spans="1:25" ht="12.75">
      <c r="A1616" s="11" t="s">
        <v>1587</v>
      </c>
      <c r="B1616" s="12">
        <v>14</v>
      </c>
      <c r="C1616" s="11" t="s">
        <v>1612</v>
      </c>
      <c r="D1616" s="13">
        <v>119</v>
      </c>
      <c r="E1616" s="11" t="s">
        <v>1635</v>
      </c>
      <c r="F1616" s="14">
        <v>3787</v>
      </c>
      <c r="G1616" s="11" t="s">
        <v>152</v>
      </c>
      <c r="H1616" s="15" t="s">
        <v>10293</v>
      </c>
      <c r="I1616" s="16"/>
      <c r="J1616" t="str">
        <f t="shared" si="100"/>
        <v>03787</v>
      </c>
      <c r="K1616" t="str">
        <f t="shared" si="101"/>
        <v>Xã Chiềng Pấc</v>
      </c>
      <c r="L1616" t="str">
        <f t="shared" si="102"/>
        <v>119</v>
      </c>
      <c r="M1616" t="str">
        <f t="shared" si="103"/>
        <v>INSERT INTO CATEGORY(TYPE, CODE, NAME, STATUS, IS_DEFAULT, PARENT_ID) VALUES('COMMUNE', '03787', 'Xã Chiềng Pấc', '0', '0', '119');</v>
      </c>
      <c r="Y1616">
        <v>1613</v>
      </c>
    </row>
    <row r="1617" spans="1:25" ht="12.75">
      <c r="A1617" s="11" t="s">
        <v>1587</v>
      </c>
      <c r="B1617" s="12">
        <v>14</v>
      </c>
      <c r="C1617" s="11" t="s">
        <v>1612</v>
      </c>
      <c r="D1617" s="13">
        <v>119</v>
      </c>
      <c r="E1617" s="11" t="s">
        <v>1636</v>
      </c>
      <c r="F1617" s="14">
        <v>3790</v>
      </c>
      <c r="G1617" s="11" t="s">
        <v>152</v>
      </c>
      <c r="H1617" s="15" t="s">
        <v>10294</v>
      </c>
      <c r="I1617" s="16"/>
      <c r="J1617" t="str">
        <f t="shared" si="100"/>
        <v>03790</v>
      </c>
      <c r="K1617" t="str">
        <f t="shared" si="101"/>
        <v>Xã Nậm Lầu</v>
      </c>
      <c r="L1617" t="str">
        <f t="shared" si="102"/>
        <v>119</v>
      </c>
      <c r="M1617" t="str">
        <f t="shared" si="103"/>
        <v>INSERT INTO CATEGORY(TYPE, CODE, NAME, STATUS, IS_DEFAULT, PARENT_ID) VALUES('COMMUNE', '03790', 'Xã Nậm Lầu', '0', '0', '119');</v>
      </c>
      <c r="Y1617">
        <v>1614</v>
      </c>
    </row>
    <row r="1618" spans="1:25" ht="12.75">
      <c r="A1618" s="11" t="s">
        <v>1587</v>
      </c>
      <c r="B1618" s="12">
        <v>14</v>
      </c>
      <c r="C1618" s="11" t="s">
        <v>1612</v>
      </c>
      <c r="D1618" s="13">
        <v>119</v>
      </c>
      <c r="E1618" s="11" t="s">
        <v>1637</v>
      </c>
      <c r="F1618" s="14">
        <v>3793</v>
      </c>
      <c r="G1618" s="11" t="s">
        <v>152</v>
      </c>
      <c r="H1618" s="15" t="s">
        <v>10295</v>
      </c>
      <c r="I1618" s="16"/>
      <c r="J1618" t="str">
        <f t="shared" si="100"/>
        <v>03793</v>
      </c>
      <c r="K1618" t="str">
        <f t="shared" si="101"/>
        <v>Xã Bon Phặng</v>
      </c>
      <c r="L1618" t="str">
        <f t="shared" si="102"/>
        <v>119</v>
      </c>
      <c r="M1618" t="str">
        <f t="shared" si="103"/>
        <v>INSERT INTO CATEGORY(TYPE, CODE, NAME, STATUS, IS_DEFAULT, PARENT_ID) VALUES('COMMUNE', '03793', 'Xã Bon Phặng', '0', '0', '119');</v>
      </c>
      <c r="Y1618">
        <v>1615</v>
      </c>
    </row>
    <row r="1619" spans="1:25" ht="12.75">
      <c r="A1619" s="11" t="s">
        <v>1587</v>
      </c>
      <c r="B1619" s="12">
        <v>14</v>
      </c>
      <c r="C1619" s="11" t="s">
        <v>1612</v>
      </c>
      <c r="D1619" s="13">
        <v>119</v>
      </c>
      <c r="E1619" s="11" t="s">
        <v>1638</v>
      </c>
      <c r="F1619" s="14">
        <v>3796</v>
      </c>
      <c r="G1619" s="11" t="s">
        <v>152</v>
      </c>
      <c r="H1619" s="15" t="s">
        <v>10296</v>
      </c>
      <c r="I1619" s="16"/>
      <c r="J1619" t="str">
        <f t="shared" si="100"/>
        <v>03796</v>
      </c>
      <c r="K1619" t="str">
        <f t="shared" si="101"/>
        <v>Xã Co Tòng</v>
      </c>
      <c r="L1619" t="str">
        <f t="shared" si="102"/>
        <v>119</v>
      </c>
      <c r="M1619" t="str">
        <f t="shared" si="103"/>
        <v>INSERT INTO CATEGORY(TYPE, CODE, NAME, STATUS, IS_DEFAULT, PARENT_ID) VALUES('COMMUNE', '03796', 'Xã Co Tòng', '0', '0', '119');</v>
      </c>
      <c r="Y1619">
        <v>1616</v>
      </c>
    </row>
    <row r="1620" spans="1:25" ht="12.75">
      <c r="A1620" s="11" t="s">
        <v>1587</v>
      </c>
      <c r="B1620" s="12">
        <v>14</v>
      </c>
      <c r="C1620" s="11" t="s">
        <v>1612</v>
      </c>
      <c r="D1620" s="13">
        <v>119</v>
      </c>
      <c r="E1620" s="11" t="s">
        <v>1639</v>
      </c>
      <c r="F1620" s="14">
        <v>3799</v>
      </c>
      <c r="G1620" s="11" t="s">
        <v>152</v>
      </c>
      <c r="H1620" s="15" t="s">
        <v>10297</v>
      </c>
      <c r="I1620" s="16"/>
      <c r="J1620" t="str">
        <f t="shared" si="100"/>
        <v>03799</v>
      </c>
      <c r="K1620" t="str">
        <f t="shared" si="101"/>
        <v>Xã Muổi Nọi</v>
      </c>
      <c r="L1620" t="str">
        <f t="shared" si="102"/>
        <v>119</v>
      </c>
      <c r="M1620" t="str">
        <f t="shared" si="103"/>
        <v>INSERT INTO CATEGORY(TYPE, CODE, NAME, STATUS, IS_DEFAULT, PARENT_ID) VALUES('COMMUNE', '03799', 'Xã Muổi Nọi', '0', '0', '119');</v>
      </c>
      <c r="Y1620">
        <v>1617</v>
      </c>
    </row>
    <row r="1621" spans="1:25" ht="12.75">
      <c r="A1621" s="11" t="s">
        <v>1587</v>
      </c>
      <c r="B1621" s="12">
        <v>14</v>
      </c>
      <c r="C1621" s="11" t="s">
        <v>1612</v>
      </c>
      <c r="D1621" s="13">
        <v>119</v>
      </c>
      <c r="E1621" s="11" t="s">
        <v>1640</v>
      </c>
      <c r="F1621" s="14">
        <v>3802</v>
      </c>
      <c r="G1621" s="11" t="s">
        <v>152</v>
      </c>
      <c r="H1621" s="15" t="s">
        <v>10298</v>
      </c>
      <c r="I1621" s="16"/>
      <c r="J1621" t="str">
        <f t="shared" si="100"/>
        <v>03802</v>
      </c>
      <c r="K1621" t="str">
        <f t="shared" si="101"/>
        <v>Xã Pá Lông</v>
      </c>
      <c r="L1621" t="str">
        <f t="shared" si="102"/>
        <v>119</v>
      </c>
      <c r="M1621" t="str">
        <f t="shared" si="103"/>
        <v>INSERT INTO CATEGORY(TYPE, CODE, NAME, STATUS, IS_DEFAULT, PARENT_ID) VALUES('COMMUNE', '03802', 'Xã Pá Lông', '0', '0', '119');</v>
      </c>
      <c r="Y1621">
        <v>1618</v>
      </c>
    </row>
    <row r="1622" spans="1:25" ht="12.75">
      <c r="A1622" s="11" t="s">
        <v>1587</v>
      </c>
      <c r="B1622" s="12">
        <v>14</v>
      </c>
      <c r="C1622" s="11" t="s">
        <v>1612</v>
      </c>
      <c r="D1622" s="13">
        <v>119</v>
      </c>
      <c r="E1622" s="11" t="s">
        <v>1641</v>
      </c>
      <c r="F1622" s="14">
        <v>3805</v>
      </c>
      <c r="G1622" s="11" t="s">
        <v>152</v>
      </c>
      <c r="H1622" s="15" t="s">
        <v>10299</v>
      </c>
      <c r="I1622" s="16"/>
      <c r="J1622" t="str">
        <f t="shared" ref="J1622:J1685" si="104">LEFT(H1622, FIND(" - ", H1622) - 1)</f>
        <v>03805</v>
      </c>
      <c r="K1622" t="str">
        <f t="shared" ref="K1622:K1685" si="105">RIGHT(H1622, LEN(H1622) - FIND(" - ", H1622) - 2)</f>
        <v>Xã Bản Lầm</v>
      </c>
      <c r="L1622" t="str">
        <f t="shared" si="102"/>
        <v>119</v>
      </c>
      <c r="M1622" t="str">
        <f t="shared" si="103"/>
        <v>INSERT INTO CATEGORY(TYPE, CODE, NAME, STATUS, IS_DEFAULT, PARENT_ID) VALUES('COMMUNE', '03805', 'Xã Bản Lầm', '0', '0', '119');</v>
      </c>
      <c r="Y1622">
        <v>1619</v>
      </c>
    </row>
    <row r="1623" spans="1:25" ht="12.75">
      <c r="A1623" s="11" t="s">
        <v>1587</v>
      </c>
      <c r="B1623" s="12">
        <v>14</v>
      </c>
      <c r="C1623" s="11" t="s">
        <v>1642</v>
      </c>
      <c r="D1623" s="13">
        <v>120</v>
      </c>
      <c r="E1623" s="11" t="s">
        <v>1643</v>
      </c>
      <c r="F1623" s="14">
        <v>3808</v>
      </c>
      <c r="G1623" s="11" t="s">
        <v>150</v>
      </c>
      <c r="H1623" s="15" t="s">
        <v>10300</v>
      </c>
      <c r="I1623" s="16"/>
      <c r="J1623" t="str">
        <f t="shared" si="104"/>
        <v>03808</v>
      </c>
      <c r="K1623" t="str">
        <f t="shared" si="105"/>
        <v>Thị trấn Ít Ong</v>
      </c>
      <c r="L1623" t="str">
        <f t="shared" si="102"/>
        <v>120</v>
      </c>
      <c r="M1623" t="str">
        <f t="shared" si="103"/>
        <v>INSERT INTO CATEGORY(TYPE, CODE, NAME, STATUS, IS_DEFAULT, PARENT_ID) VALUES('COMMUNE', '03808', 'Thị trấn Ít Ong', '0', '0', '120');</v>
      </c>
      <c r="Y1623">
        <v>1620</v>
      </c>
    </row>
    <row r="1624" spans="1:25" ht="12.75">
      <c r="A1624" s="11" t="s">
        <v>1587</v>
      </c>
      <c r="B1624" s="12">
        <v>14</v>
      </c>
      <c r="C1624" s="11" t="s">
        <v>1642</v>
      </c>
      <c r="D1624" s="13">
        <v>120</v>
      </c>
      <c r="E1624" s="11" t="s">
        <v>1644</v>
      </c>
      <c r="F1624" s="14">
        <v>3811</v>
      </c>
      <c r="G1624" s="11" t="s">
        <v>152</v>
      </c>
      <c r="H1624" s="15" t="s">
        <v>10301</v>
      </c>
      <c r="I1624" s="16"/>
      <c r="J1624" t="str">
        <f t="shared" si="104"/>
        <v>03811</v>
      </c>
      <c r="K1624" t="str">
        <f t="shared" si="105"/>
        <v>Xã Nậm Giôn</v>
      </c>
      <c r="L1624" t="str">
        <f t="shared" si="102"/>
        <v>120</v>
      </c>
      <c r="M1624" t="str">
        <f t="shared" si="103"/>
        <v>INSERT INTO CATEGORY(TYPE, CODE, NAME, STATUS, IS_DEFAULT, PARENT_ID) VALUES('COMMUNE', '03811', 'Xã Nậm Giôn', '0', '0', '120');</v>
      </c>
      <c r="Y1624">
        <v>1621</v>
      </c>
    </row>
    <row r="1625" spans="1:25" ht="12.75">
      <c r="A1625" s="11" t="s">
        <v>1587</v>
      </c>
      <c r="B1625" s="12">
        <v>14</v>
      </c>
      <c r="C1625" s="11" t="s">
        <v>1642</v>
      </c>
      <c r="D1625" s="13">
        <v>120</v>
      </c>
      <c r="E1625" s="11" t="s">
        <v>1645</v>
      </c>
      <c r="F1625" s="14">
        <v>3814</v>
      </c>
      <c r="G1625" s="11" t="s">
        <v>152</v>
      </c>
      <c r="H1625" s="15" t="s">
        <v>10302</v>
      </c>
      <c r="I1625" s="16"/>
      <c r="J1625" t="str">
        <f t="shared" si="104"/>
        <v>03814</v>
      </c>
      <c r="K1625" t="str">
        <f t="shared" si="105"/>
        <v>Xã Chiềng Lao</v>
      </c>
      <c r="L1625" t="str">
        <f t="shared" si="102"/>
        <v>120</v>
      </c>
      <c r="M1625" t="str">
        <f t="shared" si="103"/>
        <v>INSERT INTO CATEGORY(TYPE, CODE, NAME, STATUS, IS_DEFAULT, PARENT_ID) VALUES('COMMUNE', '03814', 'Xã Chiềng Lao', '0', '0', '120');</v>
      </c>
      <c r="Y1625">
        <v>1622</v>
      </c>
    </row>
    <row r="1626" spans="1:25" ht="12.75">
      <c r="A1626" s="11" t="s">
        <v>1587</v>
      </c>
      <c r="B1626" s="12">
        <v>14</v>
      </c>
      <c r="C1626" s="11" t="s">
        <v>1642</v>
      </c>
      <c r="D1626" s="13">
        <v>120</v>
      </c>
      <c r="E1626" s="11" t="s">
        <v>1646</v>
      </c>
      <c r="F1626" s="14">
        <v>3817</v>
      </c>
      <c r="G1626" s="11" t="s">
        <v>152</v>
      </c>
      <c r="H1626" s="15" t="s">
        <v>10303</v>
      </c>
      <c r="I1626" s="16"/>
      <c r="J1626" t="str">
        <f t="shared" si="104"/>
        <v>03817</v>
      </c>
      <c r="K1626" t="str">
        <f t="shared" si="105"/>
        <v>Xã Hua Trai</v>
      </c>
      <c r="L1626" t="str">
        <f t="shared" si="102"/>
        <v>120</v>
      </c>
      <c r="M1626" t="str">
        <f t="shared" si="103"/>
        <v>INSERT INTO CATEGORY(TYPE, CODE, NAME, STATUS, IS_DEFAULT, PARENT_ID) VALUES('COMMUNE', '03817', 'Xã Hua Trai', '0', '0', '120');</v>
      </c>
      <c r="Y1626">
        <v>1623</v>
      </c>
    </row>
    <row r="1627" spans="1:25" ht="12.75">
      <c r="A1627" s="11" t="s">
        <v>1587</v>
      </c>
      <c r="B1627" s="12">
        <v>14</v>
      </c>
      <c r="C1627" s="11" t="s">
        <v>1642</v>
      </c>
      <c r="D1627" s="13">
        <v>120</v>
      </c>
      <c r="E1627" s="11" t="s">
        <v>1647</v>
      </c>
      <c r="F1627" s="14">
        <v>3820</v>
      </c>
      <c r="G1627" s="11" t="s">
        <v>152</v>
      </c>
      <c r="H1627" s="15" t="s">
        <v>10304</v>
      </c>
      <c r="I1627" s="16"/>
      <c r="J1627" t="str">
        <f t="shared" si="104"/>
        <v>03820</v>
      </c>
      <c r="K1627" t="str">
        <f t="shared" si="105"/>
        <v>Xã Ngọc Chiến</v>
      </c>
      <c r="L1627" t="str">
        <f t="shared" si="102"/>
        <v>120</v>
      </c>
      <c r="M1627" t="str">
        <f t="shared" si="103"/>
        <v>INSERT INTO CATEGORY(TYPE, CODE, NAME, STATUS, IS_DEFAULT, PARENT_ID) VALUES('COMMUNE', '03820', 'Xã Ngọc Chiến', '0', '0', '120');</v>
      </c>
      <c r="Y1627">
        <v>1624</v>
      </c>
    </row>
    <row r="1628" spans="1:25" ht="12.75">
      <c r="A1628" s="11" t="s">
        <v>1587</v>
      </c>
      <c r="B1628" s="12">
        <v>14</v>
      </c>
      <c r="C1628" s="11" t="s">
        <v>1642</v>
      </c>
      <c r="D1628" s="13">
        <v>120</v>
      </c>
      <c r="E1628" s="11" t="s">
        <v>1648</v>
      </c>
      <c r="F1628" s="14">
        <v>3823</v>
      </c>
      <c r="G1628" s="11" t="s">
        <v>152</v>
      </c>
      <c r="H1628" s="15" t="s">
        <v>10305</v>
      </c>
      <c r="I1628" s="16"/>
      <c r="J1628" t="str">
        <f t="shared" si="104"/>
        <v>03823</v>
      </c>
      <c r="K1628" t="str">
        <f t="shared" si="105"/>
        <v>Xã Mường Trai</v>
      </c>
      <c r="L1628" t="str">
        <f t="shared" si="102"/>
        <v>120</v>
      </c>
      <c r="M1628" t="str">
        <f t="shared" si="103"/>
        <v>INSERT INTO CATEGORY(TYPE, CODE, NAME, STATUS, IS_DEFAULT, PARENT_ID) VALUES('COMMUNE', '03823', 'Xã Mường Trai', '0', '0', '120');</v>
      </c>
      <c r="Y1628">
        <v>1625</v>
      </c>
    </row>
    <row r="1629" spans="1:25" ht="12.75">
      <c r="A1629" s="11" t="s">
        <v>1587</v>
      </c>
      <c r="B1629" s="12">
        <v>14</v>
      </c>
      <c r="C1629" s="11" t="s">
        <v>1642</v>
      </c>
      <c r="D1629" s="13">
        <v>120</v>
      </c>
      <c r="E1629" s="11" t="s">
        <v>1649</v>
      </c>
      <c r="F1629" s="14">
        <v>3826</v>
      </c>
      <c r="G1629" s="11" t="s">
        <v>152</v>
      </c>
      <c r="H1629" s="15" t="s">
        <v>10306</v>
      </c>
      <c r="I1629" s="16"/>
      <c r="J1629" t="str">
        <f t="shared" si="104"/>
        <v>03826</v>
      </c>
      <c r="K1629" t="str">
        <f t="shared" si="105"/>
        <v>Xã Nậm Păm</v>
      </c>
      <c r="L1629" t="str">
        <f t="shared" si="102"/>
        <v>120</v>
      </c>
      <c r="M1629" t="str">
        <f t="shared" si="103"/>
        <v>INSERT INTO CATEGORY(TYPE, CODE, NAME, STATUS, IS_DEFAULT, PARENT_ID) VALUES('COMMUNE', '03826', 'Xã Nậm Păm', '0', '0', '120');</v>
      </c>
      <c r="Y1629">
        <v>1626</v>
      </c>
    </row>
    <row r="1630" spans="1:25" ht="12.75">
      <c r="A1630" s="11" t="s">
        <v>1587</v>
      </c>
      <c r="B1630" s="12">
        <v>14</v>
      </c>
      <c r="C1630" s="11" t="s">
        <v>1642</v>
      </c>
      <c r="D1630" s="13">
        <v>120</v>
      </c>
      <c r="E1630" s="11" t="s">
        <v>1650</v>
      </c>
      <c r="F1630" s="14">
        <v>3829</v>
      </c>
      <c r="G1630" s="11" t="s">
        <v>152</v>
      </c>
      <c r="H1630" s="15" t="s">
        <v>10307</v>
      </c>
      <c r="I1630" s="16"/>
      <c r="J1630" t="str">
        <f t="shared" si="104"/>
        <v>03829</v>
      </c>
      <c r="K1630" t="str">
        <f t="shared" si="105"/>
        <v>Xã Chiềng Muôn</v>
      </c>
      <c r="L1630" t="str">
        <f t="shared" si="102"/>
        <v>120</v>
      </c>
      <c r="M1630" t="str">
        <f t="shared" si="103"/>
        <v>INSERT INTO CATEGORY(TYPE, CODE, NAME, STATUS, IS_DEFAULT, PARENT_ID) VALUES('COMMUNE', '03829', 'Xã Chiềng Muôn', '0', '0', '120');</v>
      </c>
      <c r="Y1630">
        <v>1627</v>
      </c>
    </row>
    <row r="1631" spans="1:25" ht="12.75">
      <c r="A1631" s="11" t="s">
        <v>1587</v>
      </c>
      <c r="B1631" s="12">
        <v>14</v>
      </c>
      <c r="C1631" s="11" t="s">
        <v>1642</v>
      </c>
      <c r="D1631" s="13">
        <v>120</v>
      </c>
      <c r="E1631" s="11" t="s">
        <v>1651</v>
      </c>
      <c r="F1631" s="14">
        <v>3832</v>
      </c>
      <c r="G1631" s="11" t="s">
        <v>152</v>
      </c>
      <c r="H1631" s="15" t="s">
        <v>10308</v>
      </c>
      <c r="I1631" s="16"/>
      <c r="J1631" t="str">
        <f t="shared" si="104"/>
        <v>03832</v>
      </c>
      <c r="K1631" t="str">
        <f t="shared" si="105"/>
        <v>Xã Chiềng Ân</v>
      </c>
      <c r="L1631" t="str">
        <f t="shared" si="102"/>
        <v>120</v>
      </c>
      <c r="M1631" t="str">
        <f t="shared" si="103"/>
        <v>INSERT INTO CATEGORY(TYPE, CODE, NAME, STATUS, IS_DEFAULT, PARENT_ID) VALUES('COMMUNE', '03832', 'Xã Chiềng Ân', '0', '0', '120');</v>
      </c>
      <c r="Y1631">
        <v>1628</v>
      </c>
    </row>
    <row r="1632" spans="1:25" ht="12.75">
      <c r="A1632" s="11" t="s">
        <v>1587</v>
      </c>
      <c r="B1632" s="12">
        <v>14</v>
      </c>
      <c r="C1632" s="11" t="s">
        <v>1642</v>
      </c>
      <c r="D1632" s="13">
        <v>120</v>
      </c>
      <c r="E1632" s="11" t="s">
        <v>1652</v>
      </c>
      <c r="F1632" s="14">
        <v>3835</v>
      </c>
      <c r="G1632" s="11" t="s">
        <v>152</v>
      </c>
      <c r="H1632" s="15" t="s">
        <v>10309</v>
      </c>
      <c r="I1632" s="16"/>
      <c r="J1632" t="str">
        <f t="shared" si="104"/>
        <v>03835</v>
      </c>
      <c r="K1632" t="str">
        <f t="shared" si="105"/>
        <v>Xã Pi Toong</v>
      </c>
      <c r="L1632" t="str">
        <f t="shared" si="102"/>
        <v>120</v>
      </c>
      <c r="M1632" t="str">
        <f t="shared" si="103"/>
        <v>INSERT INTO CATEGORY(TYPE, CODE, NAME, STATUS, IS_DEFAULT, PARENT_ID) VALUES('COMMUNE', '03835', 'Xã Pi Toong', '0', '0', '120');</v>
      </c>
      <c r="Y1632">
        <v>1629</v>
      </c>
    </row>
    <row r="1633" spans="1:25" ht="12.75">
      <c r="A1633" s="11" t="s">
        <v>1587</v>
      </c>
      <c r="B1633" s="12">
        <v>14</v>
      </c>
      <c r="C1633" s="11" t="s">
        <v>1642</v>
      </c>
      <c r="D1633" s="13">
        <v>120</v>
      </c>
      <c r="E1633" s="11" t="s">
        <v>1653</v>
      </c>
      <c r="F1633" s="14">
        <v>3838</v>
      </c>
      <c r="G1633" s="11" t="s">
        <v>152</v>
      </c>
      <c r="H1633" s="15" t="s">
        <v>10310</v>
      </c>
      <c r="I1633" s="16"/>
      <c r="J1633" t="str">
        <f t="shared" si="104"/>
        <v>03838</v>
      </c>
      <c r="K1633" t="str">
        <f t="shared" si="105"/>
        <v>Xã Chiềng Công</v>
      </c>
      <c r="L1633" t="str">
        <f t="shared" si="102"/>
        <v>120</v>
      </c>
      <c r="M1633" t="str">
        <f t="shared" si="103"/>
        <v>INSERT INTO CATEGORY(TYPE, CODE, NAME, STATUS, IS_DEFAULT, PARENT_ID) VALUES('COMMUNE', '03838', 'Xã Chiềng Công', '0', '0', '120');</v>
      </c>
      <c r="Y1633">
        <v>1630</v>
      </c>
    </row>
    <row r="1634" spans="1:25" ht="12.75">
      <c r="A1634" s="11" t="s">
        <v>1587</v>
      </c>
      <c r="B1634" s="12">
        <v>14</v>
      </c>
      <c r="C1634" s="11" t="s">
        <v>1642</v>
      </c>
      <c r="D1634" s="13">
        <v>120</v>
      </c>
      <c r="E1634" s="11" t="s">
        <v>1654</v>
      </c>
      <c r="F1634" s="14">
        <v>3841</v>
      </c>
      <c r="G1634" s="11" t="s">
        <v>152</v>
      </c>
      <c r="H1634" s="15" t="s">
        <v>10311</v>
      </c>
      <c r="I1634" s="16"/>
      <c r="J1634" t="str">
        <f t="shared" si="104"/>
        <v>03841</v>
      </c>
      <c r="K1634" t="str">
        <f t="shared" si="105"/>
        <v>Xã Tạ Bú</v>
      </c>
      <c r="L1634" t="str">
        <f t="shared" si="102"/>
        <v>120</v>
      </c>
      <c r="M1634" t="str">
        <f t="shared" si="103"/>
        <v>INSERT INTO CATEGORY(TYPE, CODE, NAME, STATUS, IS_DEFAULT, PARENT_ID) VALUES('COMMUNE', '03841', 'Xã Tạ Bú', '0', '0', '120');</v>
      </c>
      <c r="Y1634">
        <v>1631</v>
      </c>
    </row>
    <row r="1635" spans="1:25" ht="12.75">
      <c r="A1635" s="11" t="s">
        <v>1587</v>
      </c>
      <c r="B1635" s="12">
        <v>14</v>
      </c>
      <c r="C1635" s="11" t="s">
        <v>1642</v>
      </c>
      <c r="D1635" s="13">
        <v>120</v>
      </c>
      <c r="E1635" s="11" t="s">
        <v>1655</v>
      </c>
      <c r="F1635" s="14">
        <v>3844</v>
      </c>
      <c r="G1635" s="11" t="s">
        <v>152</v>
      </c>
      <c r="H1635" s="15" t="s">
        <v>10312</v>
      </c>
      <c r="I1635" s="16"/>
      <c r="J1635" t="str">
        <f t="shared" si="104"/>
        <v>03844</v>
      </c>
      <c r="K1635" t="str">
        <f t="shared" si="105"/>
        <v>Xã Chiềng San</v>
      </c>
      <c r="L1635" t="str">
        <f t="shared" si="102"/>
        <v>120</v>
      </c>
      <c r="M1635" t="str">
        <f t="shared" si="103"/>
        <v>INSERT INTO CATEGORY(TYPE, CODE, NAME, STATUS, IS_DEFAULT, PARENT_ID) VALUES('COMMUNE', '03844', 'Xã Chiềng San', '0', '0', '120');</v>
      </c>
      <c r="Y1635">
        <v>1632</v>
      </c>
    </row>
    <row r="1636" spans="1:25" ht="12.75">
      <c r="A1636" s="11" t="s">
        <v>1587</v>
      </c>
      <c r="B1636" s="12">
        <v>14</v>
      </c>
      <c r="C1636" s="11" t="s">
        <v>1642</v>
      </c>
      <c r="D1636" s="13">
        <v>120</v>
      </c>
      <c r="E1636" s="11" t="s">
        <v>1656</v>
      </c>
      <c r="F1636" s="14">
        <v>3847</v>
      </c>
      <c r="G1636" s="11" t="s">
        <v>152</v>
      </c>
      <c r="H1636" s="15" t="s">
        <v>10313</v>
      </c>
      <c r="I1636" s="16"/>
      <c r="J1636" t="str">
        <f t="shared" si="104"/>
        <v>03847</v>
      </c>
      <c r="K1636" t="str">
        <f t="shared" si="105"/>
        <v>Xã Mường Bú</v>
      </c>
      <c r="L1636" t="str">
        <f t="shared" si="102"/>
        <v>120</v>
      </c>
      <c r="M1636" t="str">
        <f t="shared" si="103"/>
        <v>INSERT INTO CATEGORY(TYPE, CODE, NAME, STATUS, IS_DEFAULT, PARENT_ID) VALUES('COMMUNE', '03847', 'Xã Mường Bú', '0', '0', '120');</v>
      </c>
      <c r="Y1636">
        <v>1633</v>
      </c>
    </row>
    <row r="1637" spans="1:25" ht="12.75">
      <c r="A1637" s="11" t="s">
        <v>1587</v>
      </c>
      <c r="B1637" s="12">
        <v>14</v>
      </c>
      <c r="C1637" s="11" t="s">
        <v>1642</v>
      </c>
      <c r="D1637" s="13">
        <v>120</v>
      </c>
      <c r="E1637" s="11" t="s">
        <v>1657</v>
      </c>
      <c r="F1637" s="14">
        <v>3850</v>
      </c>
      <c r="G1637" s="11" t="s">
        <v>152</v>
      </c>
      <c r="H1637" s="15" t="s">
        <v>10314</v>
      </c>
      <c r="I1637" s="16"/>
      <c r="J1637" t="str">
        <f t="shared" si="104"/>
        <v>03850</v>
      </c>
      <c r="K1637" t="str">
        <f t="shared" si="105"/>
        <v>Xã Chiềng Hoa</v>
      </c>
      <c r="L1637" t="str">
        <f t="shared" si="102"/>
        <v>120</v>
      </c>
      <c r="M1637" t="str">
        <f t="shared" si="103"/>
        <v>INSERT INTO CATEGORY(TYPE, CODE, NAME, STATUS, IS_DEFAULT, PARENT_ID) VALUES('COMMUNE', '03850', 'Xã Chiềng Hoa', '0', '0', '120');</v>
      </c>
      <c r="Y1637">
        <v>1634</v>
      </c>
    </row>
    <row r="1638" spans="1:25" ht="12.75">
      <c r="A1638" s="11" t="s">
        <v>1587</v>
      </c>
      <c r="B1638" s="12">
        <v>14</v>
      </c>
      <c r="C1638" s="11" t="s">
        <v>1642</v>
      </c>
      <c r="D1638" s="13">
        <v>120</v>
      </c>
      <c r="E1638" s="11" t="s">
        <v>1658</v>
      </c>
      <c r="F1638" s="14">
        <v>3853</v>
      </c>
      <c r="G1638" s="11" t="s">
        <v>152</v>
      </c>
      <c r="H1638" s="15" t="s">
        <v>10315</v>
      </c>
      <c r="I1638" s="16"/>
      <c r="J1638" t="str">
        <f t="shared" si="104"/>
        <v>03853</v>
      </c>
      <c r="K1638" t="str">
        <f t="shared" si="105"/>
        <v>Xã Mường Chùm</v>
      </c>
      <c r="L1638" t="str">
        <f t="shared" si="102"/>
        <v>120</v>
      </c>
      <c r="M1638" t="str">
        <f t="shared" si="103"/>
        <v>INSERT INTO CATEGORY(TYPE, CODE, NAME, STATUS, IS_DEFAULT, PARENT_ID) VALUES('COMMUNE', '03853', 'Xã Mường Chùm', '0', '0', '120');</v>
      </c>
      <c r="Y1638">
        <v>1635</v>
      </c>
    </row>
    <row r="1639" spans="1:25" ht="12.75">
      <c r="A1639" s="11" t="s">
        <v>1587</v>
      </c>
      <c r="B1639" s="12">
        <v>14</v>
      </c>
      <c r="C1639" s="11" t="s">
        <v>1659</v>
      </c>
      <c r="D1639" s="13">
        <v>121</v>
      </c>
      <c r="E1639" s="11" t="s">
        <v>1660</v>
      </c>
      <c r="F1639" s="14">
        <v>3856</v>
      </c>
      <c r="G1639" s="11" t="s">
        <v>150</v>
      </c>
      <c r="H1639" s="15" t="s">
        <v>10316</v>
      </c>
      <c r="I1639" s="16"/>
      <c r="J1639" t="str">
        <f t="shared" si="104"/>
        <v>03856</v>
      </c>
      <c r="K1639" t="str">
        <f t="shared" si="105"/>
        <v>Thị trấn Bắc Yên</v>
      </c>
      <c r="L1639" t="str">
        <f t="shared" si="102"/>
        <v>121</v>
      </c>
      <c r="M1639" t="str">
        <f t="shared" si="103"/>
        <v>INSERT INTO CATEGORY(TYPE, CODE, NAME, STATUS, IS_DEFAULT, PARENT_ID) VALUES('COMMUNE', '03856', 'Thị trấn Bắc Yên', '0', '0', '121');</v>
      </c>
      <c r="Y1639">
        <v>1636</v>
      </c>
    </row>
    <row r="1640" spans="1:25" ht="12.75">
      <c r="A1640" s="11" t="s">
        <v>1587</v>
      </c>
      <c r="B1640" s="12">
        <v>14</v>
      </c>
      <c r="C1640" s="11" t="s">
        <v>1659</v>
      </c>
      <c r="D1640" s="13">
        <v>121</v>
      </c>
      <c r="E1640" s="11" t="s">
        <v>1661</v>
      </c>
      <c r="F1640" s="14">
        <v>3859</v>
      </c>
      <c r="G1640" s="11" t="s">
        <v>152</v>
      </c>
      <c r="H1640" s="15" t="s">
        <v>10317</v>
      </c>
      <c r="I1640" s="16"/>
      <c r="J1640" t="str">
        <f t="shared" si="104"/>
        <v>03859</v>
      </c>
      <c r="K1640" t="str">
        <f t="shared" si="105"/>
        <v>Xã Phiêng Ban</v>
      </c>
      <c r="L1640" t="str">
        <f t="shared" si="102"/>
        <v>121</v>
      </c>
      <c r="M1640" t="str">
        <f t="shared" si="103"/>
        <v>INSERT INTO CATEGORY(TYPE, CODE, NAME, STATUS, IS_DEFAULT, PARENT_ID) VALUES('COMMUNE', '03859', 'Xã Phiêng Ban', '0', '0', '121');</v>
      </c>
      <c r="Y1640">
        <v>1637</v>
      </c>
    </row>
    <row r="1641" spans="1:25" ht="12.75">
      <c r="A1641" s="11" t="s">
        <v>1587</v>
      </c>
      <c r="B1641" s="12">
        <v>14</v>
      </c>
      <c r="C1641" s="11" t="s">
        <v>1659</v>
      </c>
      <c r="D1641" s="13">
        <v>121</v>
      </c>
      <c r="E1641" s="11" t="s">
        <v>1662</v>
      </c>
      <c r="F1641" s="14">
        <v>3862</v>
      </c>
      <c r="G1641" s="11" t="s">
        <v>152</v>
      </c>
      <c r="H1641" s="15" t="s">
        <v>10318</v>
      </c>
      <c r="I1641" s="16"/>
      <c r="J1641" t="str">
        <f t="shared" si="104"/>
        <v>03862</v>
      </c>
      <c r="K1641" t="str">
        <f t="shared" si="105"/>
        <v>Xã Hang Chú</v>
      </c>
      <c r="L1641" t="str">
        <f t="shared" si="102"/>
        <v>121</v>
      </c>
      <c r="M1641" t="str">
        <f t="shared" si="103"/>
        <v>INSERT INTO CATEGORY(TYPE, CODE, NAME, STATUS, IS_DEFAULT, PARENT_ID) VALUES('COMMUNE', '03862', 'Xã Hang Chú', '0', '0', '121');</v>
      </c>
      <c r="Y1641">
        <v>1638</v>
      </c>
    </row>
    <row r="1642" spans="1:25" ht="12.75">
      <c r="A1642" s="11" t="s">
        <v>1587</v>
      </c>
      <c r="B1642" s="12">
        <v>14</v>
      </c>
      <c r="C1642" s="11" t="s">
        <v>1659</v>
      </c>
      <c r="D1642" s="13">
        <v>121</v>
      </c>
      <c r="E1642" s="11" t="s">
        <v>1663</v>
      </c>
      <c r="F1642" s="14">
        <v>3865</v>
      </c>
      <c r="G1642" s="11" t="s">
        <v>152</v>
      </c>
      <c r="H1642" s="15" t="s">
        <v>10319</v>
      </c>
      <c r="I1642" s="16"/>
      <c r="J1642" t="str">
        <f t="shared" si="104"/>
        <v>03865</v>
      </c>
      <c r="K1642" t="str">
        <f t="shared" si="105"/>
        <v>Xã Xím Vàng</v>
      </c>
      <c r="L1642" t="str">
        <f t="shared" si="102"/>
        <v>121</v>
      </c>
      <c r="M1642" t="str">
        <f t="shared" si="103"/>
        <v>INSERT INTO CATEGORY(TYPE, CODE, NAME, STATUS, IS_DEFAULT, PARENT_ID) VALUES('COMMUNE', '03865', 'Xã Xím Vàng', '0', '0', '121');</v>
      </c>
      <c r="Y1642">
        <v>1639</v>
      </c>
    </row>
    <row r="1643" spans="1:25" ht="12.75">
      <c r="A1643" s="11" t="s">
        <v>1587</v>
      </c>
      <c r="B1643" s="12">
        <v>14</v>
      </c>
      <c r="C1643" s="11" t="s">
        <v>1659</v>
      </c>
      <c r="D1643" s="13">
        <v>121</v>
      </c>
      <c r="E1643" s="11" t="s">
        <v>1664</v>
      </c>
      <c r="F1643" s="14">
        <v>3868</v>
      </c>
      <c r="G1643" s="11" t="s">
        <v>152</v>
      </c>
      <c r="H1643" s="15" t="s">
        <v>10320</v>
      </c>
      <c r="I1643" s="16"/>
      <c r="J1643" t="str">
        <f t="shared" si="104"/>
        <v>03868</v>
      </c>
      <c r="K1643" t="str">
        <f t="shared" si="105"/>
        <v>Xã Tà Xùa</v>
      </c>
      <c r="L1643" t="str">
        <f t="shared" si="102"/>
        <v>121</v>
      </c>
      <c r="M1643" t="str">
        <f t="shared" si="103"/>
        <v>INSERT INTO CATEGORY(TYPE, CODE, NAME, STATUS, IS_DEFAULT, PARENT_ID) VALUES('COMMUNE', '03868', 'Xã Tà Xùa', '0', '0', '121');</v>
      </c>
      <c r="Y1643">
        <v>1640</v>
      </c>
    </row>
    <row r="1644" spans="1:25" ht="12.75">
      <c r="A1644" s="11" t="s">
        <v>1587</v>
      </c>
      <c r="B1644" s="12">
        <v>14</v>
      </c>
      <c r="C1644" s="11" t="s">
        <v>1659</v>
      </c>
      <c r="D1644" s="13">
        <v>121</v>
      </c>
      <c r="E1644" s="11" t="s">
        <v>1665</v>
      </c>
      <c r="F1644" s="14">
        <v>3869</v>
      </c>
      <c r="G1644" s="11" t="s">
        <v>152</v>
      </c>
      <c r="H1644" s="15" t="s">
        <v>10321</v>
      </c>
      <c r="I1644" s="16"/>
      <c r="J1644" t="str">
        <f t="shared" si="104"/>
        <v>03869</v>
      </c>
      <c r="K1644" t="str">
        <f t="shared" si="105"/>
        <v>Xã Háng Đồng</v>
      </c>
      <c r="L1644" t="str">
        <f t="shared" si="102"/>
        <v>121</v>
      </c>
      <c r="M1644" t="str">
        <f t="shared" si="103"/>
        <v>INSERT INTO CATEGORY(TYPE, CODE, NAME, STATUS, IS_DEFAULT, PARENT_ID) VALUES('COMMUNE', '03869', 'Xã Háng Đồng', '0', '0', '121');</v>
      </c>
      <c r="Y1644">
        <v>1641</v>
      </c>
    </row>
    <row r="1645" spans="1:25" ht="12.75">
      <c r="A1645" s="11" t="s">
        <v>1587</v>
      </c>
      <c r="B1645" s="12">
        <v>14</v>
      </c>
      <c r="C1645" s="11" t="s">
        <v>1659</v>
      </c>
      <c r="D1645" s="13">
        <v>121</v>
      </c>
      <c r="E1645" s="11" t="s">
        <v>1666</v>
      </c>
      <c r="F1645" s="14">
        <v>3871</v>
      </c>
      <c r="G1645" s="11" t="s">
        <v>152</v>
      </c>
      <c r="H1645" s="15" t="s">
        <v>10322</v>
      </c>
      <c r="I1645" s="16"/>
      <c r="J1645" t="str">
        <f t="shared" si="104"/>
        <v>03871</v>
      </c>
      <c r="K1645" t="str">
        <f t="shared" si="105"/>
        <v>Xã Pắc Ngà</v>
      </c>
      <c r="L1645" t="str">
        <f t="shared" si="102"/>
        <v>121</v>
      </c>
      <c r="M1645" t="str">
        <f t="shared" si="103"/>
        <v>INSERT INTO CATEGORY(TYPE, CODE, NAME, STATUS, IS_DEFAULT, PARENT_ID) VALUES('COMMUNE', '03871', 'Xã Pắc Ngà', '0', '0', '121');</v>
      </c>
      <c r="Y1645">
        <v>1642</v>
      </c>
    </row>
    <row r="1646" spans="1:25" ht="12.75">
      <c r="A1646" s="11" t="s">
        <v>1587</v>
      </c>
      <c r="B1646" s="12">
        <v>14</v>
      </c>
      <c r="C1646" s="11" t="s">
        <v>1659</v>
      </c>
      <c r="D1646" s="13">
        <v>121</v>
      </c>
      <c r="E1646" s="11" t="s">
        <v>1667</v>
      </c>
      <c r="F1646" s="14">
        <v>3874</v>
      </c>
      <c r="G1646" s="11" t="s">
        <v>152</v>
      </c>
      <c r="H1646" s="15" t="s">
        <v>10323</v>
      </c>
      <c r="I1646" s="16"/>
      <c r="J1646" t="str">
        <f t="shared" si="104"/>
        <v>03874</v>
      </c>
      <c r="K1646" t="str">
        <f t="shared" si="105"/>
        <v>Xã Làng Chếu</v>
      </c>
      <c r="L1646" t="str">
        <f t="shared" si="102"/>
        <v>121</v>
      </c>
      <c r="M1646" t="str">
        <f t="shared" si="103"/>
        <v>INSERT INTO CATEGORY(TYPE, CODE, NAME, STATUS, IS_DEFAULT, PARENT_ID) VALUES('COMMUNE', '03874', 'Xã Làng Chếu', '0', '0', '121');</v>
      </c>
      <c r="Y1646">
        <v>1643</v>
      </c>
    </row>
    <row r="1647" spans="1:25" ht="12.75">
      <c r="A1647" s="11" t="s">
        <v>1587</v>
      </c>
      <c r="B1647" s="12">
        <v>14</v>
      </c>
      <c r="C1647" s="11" t="s">
        <v>1659</v>
      </c>
      <c r="D1647" s="13">
        <v>121</v>
      </c>
      <c r="E1647" s="11" t="s">
        <v>1668</v>
      </c>
      <c r="F1647" s="14">
        <v>3877</v>
      </c>
      <c r="G1647" s="11" t="s">
        <v>152</v>
      </c>
      <c r="H1647" s="15" t="s">
        <v>10324</v>
      </c>
      <c r="I1647" s="16"/>
      <c r="J1647" t="str">
        <f t="shared" si="104"/>
        <v>03877</v>
      </c>
      <c r="K1647" t="str">
        <f t="shared" si="105"/>
        <v>Xã Chim Vàn</v>
      </c>
      <c r="L1647" t="str">
        <f t="shared" si="102"/>
        <v>121</v>
      </c>
      <c r="M1647" t="str">
        <f t="shared" si="103"/>
        <v>INSERT INTO CATEGORY(TYPE, CODE, NAME, STATUS, IS_DEFAULT, PARENT_ID) VALUES('COMMUNE', '03877', 'Xã Chim Vàn', '0', '0', '121');</v>
      </c>
      <c r="Y1647">
        <v>1644</v>
      </c>
    </row>
    <row r="1648" spans="1:25" ht="12.75">
      <c r="A1648" s="11" t="s">
        <v>1587</v>
      </c>
      <c r="B1648" s="12">
        <v>14</v>
      </c>
      <c r="C1648" s="11" t="s">
        <v>1659</v>
      </c>
      <c r="D1648" s="13">
        <v>121</v>
      </c>
      <c r="E1648" s="11" t="s">
        <v>1569</v>
      </c>
      <c r="F1648" s="14">
        <v>3880</v>
      </c>
      <c r="G1648" s="11" t="s">
        <v>152</v>
      </c>
      <c r="H1648" s="15" t="s">
        <v>10325</v>
      </c>
      <c r="I1648" s="16"/>
      <c r="J1648" t="str">
        <f t="shared" si="104"/>
        <v>03880</v>
      </c>
      <c r="K1648" t="str">
        <f t="shared" si="105"/>
        <v>Xã Mường Khoa</v>
      </c>
      <c r="L1648" t="str">
        <f t="shared" si="102"/>
        <v>121</v>
      </c>
      <c r="M1648" t="str">
        <f t="shared" si="103"/>
        <v>INSERT INTO CATEGORY(TYPE, CODE, NAME, STATUS, IS_DEFAULT, PARENT_ID) VALUES('COMMUNE', '03880', 'Xã Mường Khoa', '0', '0', '121');</v>
      </c>
      <c r="Y1648">
        <v>1645</v>
      </c>
    </row>
    <row r="1649" spans="1:25" ht="12.75">
      <c r="A1649" s="11" t="s">
        <v>1587</v>
      </c>
      <c r="B1649" s="12">
        <v>14</v>
      </c>
      <c r="C1649" s="11" t="s">
        <v>1659</v>
      </c>
      <c r="D1649" s="13">
        <v>121</v>
      </c>
      <c r="E1649" s="11" t="s">
        <v>1669</v>
      </c>
      <c r="F1649" s="14">
        <v>3883</v>
      </c>
      <c r="G1649" s="11" t="s">
        <v>152</v>
      </c>
      <c r="H1649" s="15" t="s">
        <v>10326</v>
      </c>
      <c r="I1649" s="16"/>
      <c r="J1649" t="str">
        <f t="shared" si="104"/>
        <v>03883</v>
      </c>
      <c r="K1649" t="str">
        <f t="shared" si="105"/>
        <v>Xã Song Pe</v>
      </c>
      <c r="L1649" t="str">
        <f t="shared" si="102"/>
        <v>121</v>
      </c>
      <c r="M1649" t="str">
        <f t="shared" si="103"/>
        <v>INSERT INTO CATEGORY(TYPE, CODE, NAME, STATUS, IS_DEFAULT, PARENT_ID) VALUES('COMMUNE', '03883', 'Xã Song Pe', '0', '0', '121');</v>
      </c>
      <c r="Y1649">
        <v>1646</v>
      </c>
    </row>
    <row r="1650" spans="1:25" ht="12.75">
      <c r="A1650" s="11" t="s">
        <v>1587</v>
      </c>
      <c r="B1650" s="12">
        <v>14</v>
      </c>
      <c r="C1650" s="11" t="s">
        <v>1659</v>
      </c>
      <c r="D1650" s="13">
        <v>121</v>
      </c>
      <c r="E1650" s="11" t="s">
        <v>1670</v>
      </c>
      <c r="F1650" s="14">
        <v>3886</v>
      </c>
      <c r="G1650" s="11" t="s">
        <v>152</v>
      </c>
      <c r="H1650" s="15" t="s">
        <v>10327</v>
      </c>
      <c r="I1650" s="16"/>
      <c r="J1650" t="str">
        <f t="shared" si="104"/>
        <v>03886</v>
      </c>
      <c r="K1650" t="str">
        <f t="shared" si="105"/>
        <v>Xã Hồng Ngài</v>
      </c>
      <c r="L1650" t="str">
        <f t="shared" si="102"/>
        <v>121</v>
      </c>
      <c r="M1650" t="str">
        <f t="shared" si="103"/>
        <v>INSERT INTO CATEGORY(TYPE, CODE, NAME, STATUS, IS_DEFAULT, PARENT_ID) VALUES('COMMUNE', '03886', 'Xã Hồng Ngài', '0', '0', '121');</v>
      </c>
      <c r="Y1650">
        <v>1647</v>
      </c>
    </row>
    <row r="1651" spans="1:25" ht="12.75">
      <c r="A1651" s="11" t="s">
        <v>1587</v>
      </c>
      <c r="B1651" s="12">
        <v>14</v>
      </c>
      <c r="C1651" s="11" t="s">
        <v>1659</v>
      </c>
      <c r="D1651" s="13">
        <v>121</v>
      </c>
      <c r="E1651" s="11" t="s">
        <v>1671</v>
      </c>
      <c r="F1651" s="14">
        <v>3889</v>
      </c>
      <c r="G1651" s="11" t="s">
        <v>152</v>
      </c>
      <c r="H1651" s="15" t="s">
        <v>10328</v>
      </c>
      <c r="I1651" s="16"/>
      <c r="J1651" t="str">
        <f t="shared" si="104"/>
        <v>03889</v>
      </c>
      <c r="K1651" t="str">
        <f t="shared" si="105"/>
        <v>Xã Tạ Khoa</v>
      </c>
      <c r="L1651" t="str">
        <f t="shared" si="102"/>
        <v>121</v>
      </c>
      <c r="M1651" t="str">
        <f t="shared" si="103"/>
        <v>INSERT INTO CATEGORY(TYPE, CODE, NAME, STATUS, IS_DEFAULT, PARENT_ID) VALUES('COMMUNE', '03889', 'Xã Tạ Khoa', '0', '0', '121');</v>
      </c>
      <c r="Y1651">
        <v>1648</v>
      </c>
    </row>
    <row r="1652" spans="1:25" ht="12.75">
      <c r="A1652" s="11" t="s">
        <v>1587</v>
      </c>
      <c r="B1652" s="12">
        <v>14</v>
      </c>
      <c r="C1652" s="11" t="s">
        <v>1659</v>
      </c>
      <c r="D1652" s="13">
        <v>121</v>
      </c>
      <c r="E1652" s="11" t="s">
        <v>1672</v>
      </c>
      <c r="F1652" s="14">
        <v>3890</v>
      </c>
      <c r="G1652" s="11" t="s">
        <v>152</v>
      </c>
      <c r="H1652" s="15" t="s">
        <v>10329</v>
      </c>
      <c r="I1652" s="16"/>
      <c r="J1652" t="str">
        <f t="shared" si="104"/>
        <v>03890</v>
      </c>
      <c r="K1652" t="str">
        <f t="shared" si="105"/>
        <v>Xã Hua Nhàn</v>
      </c>
      <c r="L1652" t="str">
        <f t="shared" si="102"/>
        <v>121</v>
      </c>
      <c r="M1652" t="str">
        <f t="shared" si="103"/>
        <v>INSERT INTO CATEGORY(TYPE, CODE, NAME, STATUS, IS_DEFAULT, PARENT_ID) VALUES('COMMUNE', '03890', 'Xã Hua Nhàn', '0', '0', '121');</v>
      </c>
      <c r="Y1652">
        <v>1649</v>
      </c>
    </row>
    <row r="1653" spans="1:25" ht="12.75">
      <c r="A1653" s="11" t="s">
        <v>1587</v>
      </c>
      <c r="B1653" s="12">
        <v>14</v>
      </c>
      <c r="C1653" s="11" t="s">
        <v>1659</v>
      </c>
      <c r="D1653" s="13">
        <v>121</v>
      </c>
      <c r="E1653" s="11" t="s">
        <v>1673</v>
      </c>
      <c r="F1653" s="14">
        <v>3892</v>
      </c>
      <c r="G1653" s="11" t="s">
        <v>152</v>
      </c>
      <c r="H1653" s="15" t="s">
        <v>10330</v>
      </c>
      <c r="I1653" s="16"/>
      <c r="J1653" t="str">
        <f t="shared" si="104"/>
        <v>03892</v>
      </c>
      <c r="K1653" t="str">
        <f t="shared" si="105"/>
        <v>Xã Phiêng Côn</v>
      </c>
      <c r="L1653" t="str">
        <f t="shared" si="102"/>
        <v>121</v>
      </c>
      <c r="M1653" t="str">
        <f t="shared" si="103"/>
        <v>INSERT INTO CATEGORY(TYPE, CODE, NAME, STATUS, IS_DEFAULT, PARENT_ID) VALUES('COMMUNE', '03892', 'Xã Phiêng Côn', '0', '0', '121');</v>
      </c>
      <c r="Y1653">
        <v>1650</v>
      </c>
    </row>
    <row r="1654" spans="1:25" ht="12.75">
      <c r="A1654" s="11" t="s">
        <v>1587</v>
      </c>
      <c r="B1654" s="12">
        <v>14</v>
      </c>
      <c r="C1654" s="11" t="s">
        <v>1659</v>
      </c>
      <c r="D1654" s="13">
        <v>121</v>
      </c>
      <c r="E1654" s="11" t="s">
        <v>1674</v>
      </c>
      <c r="F1654" s="14">
        <v>3895</v>
      </c>
      <c r="G1654" s="11" t="s">
        <v>152</v>
      </c>
      <c r="H1654" s="15" t="s">
        <v>10331</v>
      </c>
      <c r="I1654" s="16"/>
      <c r="J1654" t="str">
        <f t="shared" si="104"/>
        <v>03895</v>
      </c>
      <c r="K1654" t="str">
        <f t="shared" si="105"/>
        <v>Xã Chiềng Sại</v>
      </c>
      <c r="L1654" t="str">
        <f t="shared" si="102"/>
        <v>121</v>
      </c>
      <c r="M1654" t="str">
        <f t="shared" si="103"/>
        <v>INSERT INTO CATEGORY(TYPE, CODE, NAME, STATUS, IS_DEFAULT, PARENT_ID) VALUES('COMMUNE', '03895', 'Xã Chiềng Sại', '0', '0', '121');</v>
      </c>
      <c r="Y1654">
        <v>1651</v>
      </c>
    </row>
    <row r="1655" spans="1:25" ht="12.75">
      <c r="A1655" s="11" t="s">
        <v>1587</v>
      </c>
      <c r="B1655" s="12">
        <v>14</v>
      </c>
      <c r="C1655" s="11" t="s">
        <v>1675</v>
      </c>
      <c r="D1655" s="13">
        <v>122</v>
      </c>
      <c r="E1655" s="11" t="s">
        <v>1676</v>
      </c>
      <c r="F1655" s="14">
        <v>3898</v>
      </c>
      <c r="G1655" s="11" t="s">
        <v>150</v>
      </c>
      <c r="H1655" s="15" t="s">
        <v>10332</v>
      </c>
      <c r="I1655" s="16"/>
      <c r="J1655" t="str">
        <f t="shared" si="104"/>
        <v>03898</v>
      </c>
      <c r="K1655" t="str">
        <f t="shared" si="105"/>
        <v>Thị trấn Phù Yên</v>
      </c>
      <c r="L1655" t="str">
        <f t="shared" si="102"/>
        <v>122</v>
      </c>
      <c r="M1655" t="str">
        <f t="shared" si="103"/>
        <v>INSERT INTO CATEGORY(TYPE, CODE, NAME, STATUS, IS_DEFAULT, PARENT_ID) VALUES('COMMUNE', '03898', 'Thị trấn Phù Yên', '0', '0', '122');</v>
      </c>
      <c r="Y1655">
        <v>1652</v>
      </c>
    </row>
    <row r="1656" spans="1:25" ht="12.75">
      <c r="A1656" s="11" t="s">
        <v>1587</v>
      </c>
      <c r="B1656" s="12">
        <v>14</v>
      </c>
      <c r="C1656" s="11" t="s">
        <v>1675</v>
      </c>
      <c r="D1656" s="13">
        <v>122</v>
      </c>
      <c r="E1656" s="11" t="s">
        <v>1677</v>
      </c>
      <c r="F1656" s="14">
        <v>3901</v>
      </c>
      <c r="G1656" s="11" t="s">
        <v>152</v>
      </c>
      <c r="H1656" s="15" t="s">
        <v>10333</v>
      </c>
      <c r="I1656" s="16"/>
      <c r="J1656" t="str">
        <f t="shared" si="104"/>
        <v>03901</v>
      </c>
      <c r="K1656" t="str">
        <f t="shared" si="105"/>
        <v>Xã Suối Tọ</v>
      </c>
      <c r="L1656" t="str">
        <f t="shared" si="102"/>
        <v>122</v>
      </c>
      <c r="M1656" t="str">
        <f t="shared" si="103"/>
        <v>INSERT INTO CATEGORY(TYPE, CODE, NAME, STATUS, IS_DEFAULT, PARENT_ID) VALUES('COMMUNE', '03901', 'Xã Suối Tọ', '0', '0', '122');</v>
      </c>
      <c r="Y1656">
        <v>1653</v>
      </c>
    </row>
    <row r="1657" spans="1:25" ht="12.75">
      <c r="A1657" s="11" t="s">
        <v>1587</v>
      </c>
      <c r="B1657" s="12">
        <v>14</v>
      </c>
      <c r="C1657" s="11" t="s">
        <v>1675</v>
      </c>
      <c r="D1657" s="13">
        <v>122</v>
      </c>
      <c r="E1657" s="11" t="s">
        <v>1678</v>
      </c>
      <c r="F1657" s="14">
        <v>3904</v>
      </c>
      <c r="G1657" s="11" t="s">
        <v>152</v>
      </c>
      <c r="H1657" s="15" t="s">
        <v>10334</v>
      </c>
      <c r="I1657" s="16"/>
      <c r="J1657" t="str">
        <f t="shared" si="104"/>
        <v>03904</v>
      </c>
      <c r="K1657" t="str">
        <f t="shared" si="105"/>
        <v>Xã Mường Thải</v>
      </c>
      <c r="L1657" t="str">
        <f t="shared" si="102"/>
        <v>122</v>
      </c>
      <c r="M1657" t="str">
        <f t="shared" si="103"/>
        <v>INSERT INTO CATEGORY(TYPE, CODE, NAME, STATUS, IS_DEFAULT, PARENT_ID) VALUES('COMMUNE', '03904', 'Xã Mường Thải', '0', '0', '122');</v>
      </c>
      <c r="Y1657">
        <v>1654</v>
      </c>
    </row>
    <row r="1658" spans="1:25" ht="12.75">
      <c r="A1658" s="11" t="s">
        <v>1587</v>
      </c>
      <c r="B1658" s="12">
        <v>14</v>
      </c>
      <c r="C1658" s="11" t="s">
        <v>1675</v>
      </c>
      <c r="D1658" s="13">
        <v>122</v>
      </c>
      <c r="E1658" s="11" t="s">
        <v>1679</v>
      </c>
      <c r="F1658" s="14">
        <v>3907</v>
      </c>
      <c r="G1658" s="11" t="s">
        <v>152</v>
      </c>
      <c r="H1658" s="15" t="s">
        <v>10335</v>
      </c>
      <c r="I1658" s="16"/>
      <c r="J1658" t="str">
        <f t="shared" si="104"/>
        <v>03907</v>
      </c>
      <c r="K1658" t="str">
        <f t="shared" si="105"/>
        <v>Xã Mường Cơi</v>
      </c>
      <c r="L1658" t="str">
        <f t="shared" si="102"/>
        <v>122</v>
      </c>
      <c r="M1658" t="str">
        <f t="shared" si="103"/>
        <v>INSERT INTO CATEGORY(TYPE, CODE, NAME, STATUS, IS_DEFAULT, PARENT_ID) VALUES('COMMUNE', '03907', 'Xã Mường Cơi', '0', '0', '122');</v>
      </c>
      <c r="Y1658">
        <v>1655</v>
      </c>
    </row>
    <row r="1659" spans="1:25" ht="12.75">
      <c r="A1659" s="11" t="s">
        <v>1587</v>
      </c>
      <c r="B1659" s="12">
        <v>14</v>
      </c>
      <c r="C1659" s="11" t="s">
        <v>1675</v>
      </c>
      <c r="D1659" s="13">
        <v>122</v>
      </c>
      <c r="E1659" s="11" t="s">
        <v>1680</v>
      </c>
      <c r="F1659" s="14">
        <v>3910</v>
      </c>
      <c r="G1659" s="11" t="s">
        <v>152</v>
      </c>
      <c r="H1659" s="15" t="s">
        <v>10336</v>
      </c>
      <c r="I1659" s="16"/>
      <c r="J1659" t="str">
        <f t="shared" si="104"/>
        <v>03910</v>
      </c>
      <c r="K1659" t="str">
        <f t="shared" si="105"/>
        <v>Xã Quang Huy</v>
      </c>
      <c r="L1659" t="str">
        <f t="shared" si="102"/>
        <v>122</v>
      </c>
      <c r="M1659" t="str">
        <f t="shared" si="103"/>
        <v>INSERT INTO CATEGORY(TYPE, CODE, NAME, STATUS, IS_DEFAULT, PARENT_ID) VALUES('COMMUNE', '03910', 'Xã Quang Huy', '0', '0', '122');</v>
      </c>
      <c r="Y1659">
        <v>1656</v>
      </c>
    </row>
    <row r="1660" spans="1:25" ht="12.75">
      <c r="A1660" s="11" t="s">
        <v>1587</v>
      </c>
      <c r="B1660" s="12">
        <v>14</v>
      </c>
      <c r="C1660" s="11" t="s">
        <v>1675</v>
      </c>
      <c r="D1660" s="13">
        <v>122</v>
      </c>
      <c r="E1660" s="11" t="s">
        <v>1681</v>
      </c>
      <c r="F1660" s="14">
        <v>3913</v>
      </c>
      <c r="G1660" s="11" t="s">
        <v>152</v>
      </c>
      <c r="H1660" s="15" t="s">
        <v>10337</v>
      </c>
      <c r="I1660" s="16"/>
      <c r="J1660" t="str">
        <f t="shared" si="104"/>
        <v>03913</v>
      </c>
      <c r="K1660" t="str">
        <f t="shared" si="105"/>
        <v>Xã Huy Bắc</v>
      </c>
      <c r="L1660" t="str">
        <f t="shared" si="102"/>
        <v>122</v>
      </c>
      <c r="M1660" t="str">
        <f t="shared" si="103"/>
        <v>INSERT INTO CATEGORY(TYPE, CODE, NAME, STATUS, IS_DEFAULT, PARENT_ID) VALUES('COMMUNE', '03913', 'Xã Huy Bắc', '0', '0', '122');</v>
      </c>
      <c r="Y1660">
        <v>1657</v>
      </c>
    </row>
    <row r="1661" spans="1:25" ht="12.75">
      <c r="A1661" s="11" t="s">
        <v>1587</v>
      </c>
      <c r="B1661" s="12">
        <v>14</v>
      </c>
      <c r="C1661" s="11" t="s">
        <v>1675</v>
      </c>
      <c r="D1661" s="13">
        <v>122</v>
      </c>
      <c r="E1661" s="11" t="s">
        <v>1682</v>
      </c>
      <c r="F1661" s="14">
        <v>3916</v>
      </c>
      <c r="G1661" s="11" t="s">
        <v>152</v>
      </c>
      <c r="H1661" s="15" t="s">
        <v>10338</v>
      </c>
      <c r="I1661" s="16"/>
      <c r="J1661" t="str">
        <f t="shared" si="104"/>
        <v>03916</v>
      </c>
      <c r="K1661" t="str">
        <f t="shared" si="105"/>
        <v>Xã Huy Thượng</v>
      </c>
      <c r="L1661" t="str">
        <f t="shared" si="102"/>
        <v>122</v>
      </c>
      <c r="M1661" t="str">
        <f t="shared" si="103"/>
        <v>INSERT INTO CATEGORY(TYPE, CODE, NAME, STATUS, IS_DEFAULT, PARENT_ID) VALUES('COMMUNE', '03916', 'Xã Huy Thượng', '0', '0', '122');</v>
      </c>
      <c r="Y1661">
        <v>1658</v>
      </c>
    </row>
    <row r="1662" spans="1:25" ht="12.75">
      <c r="A1662" s="11" t="s">
        <v>1587</v>
      </c>
      <c r="B1662" s="12">
        <v>14</v>
      </c>
      <c r="C1662" s="11" t="s">
        <v>1675</v>
      </c>
      <c r="D1662" s="13">
        <v>122</v>
      </c>
      <c r="E1662" s="11" t="s">
        <v>1683</v>
      </c>
      <c r="F1662" s="14">
        <v>3919</v>
      </c>
      <c r="G1662" s="11" t="s">
        <v>152</v>
      </c>
      <c r="H1662" s="15" t="s">
        <v>10339</v>
      </c>
      <c r="I1662" s="16"/>
      <c r="J1662" t="str">
        <f t="shared" si="104"/>
        <v>03919</v>
      </c>
      <c r="K1662" t="str">
        <f t="shared" si="105"/>
        <v>Xã Tân Lang</v>
      </c>
      <c r="L1662" t="str">
        <f t="shared" si="102"/>
        <v>122</v>
      </c>
      <c r="M1662" t="str">
        <f t="shared" si="103"/>
        <v>INSERT INTO CATEGORY(TYPE, CODE, NAME, STATUS, IS_DEFAULT, PARENT_ID) VALUES('COMMUNE', '03919', 'Xã Tân Lang', '0', '0', '122');</v>
      </c>
      <c r="Y1662">
        <v>1659</v>
      </c>
    </row>
    <row r="1663" spans="1:25" ht="12.75">
      <c r="A1663" s="11" t="s">
        <v>1587</v>
      </c>
      <c r="B1663" s="12">
        <v>14</v>
      </c>
      <c r="C1663" s="11" t="s">
        <v>1675</v>
      </c>
      <c r="D1663" s="13">
        <v>122</v>
      </c>
      <c r="E1663" s="11" t="s">
        <v>1684</v>
      </c>
      <c r="F1663" s="14">
        <v>3922</v>
      </c>
      <c r="G1663" s="11" t="s">
        <v>152</v>
      </c>
      <c r="H1663" s="15" t="s">
        <v>10340</v>
      </c>
      <c r="I1663" s="16"/>
      <c r="J1663" t="str">
        <f t="shared" si="104"/>
        <v>03922</v>
      </c>
      <c r="K1663" t="str">
        <f t="shared" si="105"/>
        <v>Xã Gia Phù</v>
      </c>
      <c r="L1663" t="str">
        <f t="shared" si="102"/>
        <v>122</v>
      </c>
      <c r="M1663" t="str">
        <f t="shared" si="103"/>
        <v>INSERT INTO CATEGORY(TYPE, CODE, NAME, STATUS, IS_DEFAULT, PARENT_ID) VALUES('COMMUNE', '03922', 'Xã Gia Phù', '0', '0', '122');</v>
      </c>
      <c r="Y1663">
        <v>1660</v>
      </c>
    </row>
    <row r="1664" spans="1:25" ht="12.75">
      <c r="A1664" s="11" t="s">
        <v>1587</v>
      </c>
      <c r="B1664" s="12">
        <v>14</v>
      </c>
      <c r="C1664" s="11" t="s">
        <v>1675</v>
      </c>
      <c r="D1664" s="13">
        <v>122</v>
      </c>
      <c r="E1664" s="11" t="s">
        <v>1685</v>
      </c>
      <c r="F1664" s="14">
        <v>3925</v>
      </c>
      <c r="G1664" s="11" t="s">
        <v>152</v>
      </c>
      <c r="H1664" s="15" t="s">
        <v>10341</v>
      </c>
      <c r="I1664" s="16"/>
      <c r="J1664" t="str">
        <f t="shared" si="104"/>
        <v>03925</v>
      </c>
      <c r="K1664" t="str">
        <f t="shared" si="105"/>
        <v>Xã Tường Phù</v>
      </c>
      <c r="L1664" t="str">
        <f t="shared" si="102"/>
        <v>122</v>
      </c>
      <c r="M1664" t="str">
        <f t="shared" si="103"/>
        <v>INSERT INTO CATEGORY(TYPE, CODE, NAME, STATUS, IS_DEFAULT, PARENT_ID) VALUES('COMMUNE', '03925', 'Xã Tường Phù', '0', '0', '122');</v>
      </c>
      <c r="Y1664">
        <v>1661</v>
      </c>
    </row>
    <row r="1665" spans="1:25" ht="12.75">
      <c r="A1665" s="11" t="s">
        <v>1587</v>
      </c>
      <c r="B1665" s="12">
        <v>14</v>
      </c>
      <c r="C1665" s="11" t="s">
        <v>1675</v>
      </c>
      <c r="D1665" s="13">
        <v>122</v>
      </c>
      <c r="E1665" s="11" t="s">
        <v>1686</v>
      </c>
      <c r="F1665" s="14">
        <v>3928</v>
      </c>
      <c r="G1665" s="11" t="s">
        <v>152</v>
      </c>
      <c r="H1665" s="15" t="s">
        <v>10342</v>
      </c>
      <c r="I1665" s="16"/>
      <c r="J1665" t="str">
        <f t="shared" si="104"/>
        <v>03928</v>
      </c>
      <c r="K1665" t="str">
        <f t="shared" si="105"/>
        <v>Xã Huy Hạ</v>
      </c>
      <c r="L1665" t="str">
        <f t="shared" si="102"/>
        <v>122</v>
      </c>
      <c r="M1665" t="str">
        <f t="shared" si="103"/>
        <v>INSERT INTO CATEGORY(TYPE, CODE, NAME, STATUS, IS_DEFAULT, PARENT_ID) VALUES('COMMUNE', '03928', 'Xã Huy Hạ', '0', '0', '122');</v>
      </c>
      <c r="Y1665">
        <v>1662</v>
      </c>
    </row>
    <row r="1666" spans="1:25" ht="12.75">
      <c r="A1666" s="11" t="s">
        <v>1587</v>
      </c>
      <c r="B1666" s="12">
        <v>14</v>
      </c>
      <c r="C1666" s="11" t="s">
        <v>1675</v>
      </c>
      <c r="D1666" s="13">
        <v>122</v>
      </c>
      <c r="E1666" s="11" t="s">
        <v>1687</v>
      </c>
      <c r="F1666" s="14">
        <v>3931</v>
      </c>
      <c r="G1666" s="11" t="s">
        <v>152</v>
      </c>
      <c r="H1666" s="15" t="s">
        <v>10343</v>
      </c>
      <c r="I1666" s="16"/>
      <c r="J1666" t="str">
        <f t="shared" si="104"/>
        <v>03931</v>
      </c>
      <c r="K1666" t="str">
        <f t="shared" si="105"/>
        <v>Xã Huy Tân</v>
      </c>
      <c r="L1666" t="str">
        <f t="shared" si="102"/>
        <v>122</v>
      </c>
      <c r="M1666" t="str">
        <f t="shared" si="103"/>
        <v>INSERT INTO CATEGORY(TYPE, CODE, NAME, STATUS, IS_DEFAULT, PARENT_ID) VALUES('COMMUNE', '03931', 'Xã Huy Tân', '0', '0', '122');</v>
      </c>
      <c r="Y1666">
        <v>1663</v>
      </c>
    </row>
    <row r="1667" spans="1:25" ht="12.75">
      <c r="A1667" s="11" t="s">
        <v>1587</v>
      </c>
      <c r="B1667" s="12">
        <v>14</v>
      </c>
      <c r="C1667" s="11" t="s">
        <v>1675</v>
      </c>
      <c r="D1667" s="13">
        <v>122</v>
      </c>
      <c r="E1667" s="11" t="s">
        <v>1688</v>
      </c>
      <c r="F1667" s="14">
        <v>3934</v>
      </c>
      <c r="G1667" s="11" t="s">
        <v>152</v>
      </c>
      <c r="H1667" s="15" t="s">
        <v>10344</v>
      </c>
      <c r="I1667" s="16"/>
      <c r="J1667" t="str">
        <f t="shared" si="104"/>
        <v>03934</v>
      </c>
      <c r="K1667" t="str">
        <f t="shared" si="105"/>
        <v>Xã Mường Lang</v>
      </c>
      <c r="L1667" t="str">
        <f t="shared" si="102"/>
        <v>122</v>
      </c>
      <c r="M1667" t="str">
        <f t="shared" si="103"/>
        <v>INSERT INTO CATEGORY(TYPE, CODE, NAME, STATUS, IS_DEFAULT, PARENT_ID) VALUES('COMMUNE', '03934', 'Xã Mường Lang', '0', '0', '122');</v>
      </c>
      <c r="Y1667">
        <v>1664</v>
      </c>
    </row>
    <row r="1668" spans="1:25" ht="12.75">
      <c r="A1668" s="11" t="s">
        <v>1587</v>
      </c>
      <c r="B1668" s="12">
        <v>14</v>
      </c>
      <c r="C1668" s="11" t="s">
        <v>1675</v>
      </c>
      <c r="D1668" s="13">
        <v>122</v>
      </c>
      <c r="E1668" s="11" t="s">
        <v>1689</v>
      </c>
      <c r="F1668" s="14">
        <v>3937</v>
      </c>
      <c r="G1668" s="11" t="s">
        <v>152</v>
      </c>
      <c r="H1668" s="15" t="s">
        <v>10345</v>
      </c>
      <c r="I1668" s="16"/>
      <c r="J1668" t="str">
        <f t="shared" si="104"/>
        <v>03937</v>
      </c>
      <c r="K1668" t="str">
        <f t="shared" si="105"/>
        <v>Xã Suối Bau</v>
      </c>
      <c r="L1668" t="str">
        <f t="shared" si="102"/>
        <v>122</v>
      </c>
      <c r="M1668" t="str">
        <f t="shared" si="103"/>
        <v>INSERT INTO CATEGORY(TYPE, CODE, NAME, STATUS, IS_DEFAULT, PARENT_ID) VALUES('COMMUNE', '03937', 'Xã Suối Bau', '0', '0', '122');</v>
      </c>
      <c r="Y1668">
        <v>1665</v>
      </c>
    </row>
    <row r="1669" spans="1:25" ht="12.75">
      <c r="A1669" s="11" t="s">
        <v>1587</v>
      </c>
      <c r="B1669" s="12">
        <v>14</v>
      </c>
      <c r="C1669" s="11" t="s">
        <v>1675</v>
      </c>
      <c r="D1669" s="13">
        <v>122</v>
      </c>
      <c r="E1669" s="11" t="s">
        <v>1690</v>
      </c>
      <c r="F1669" s="14">
        <v>3940</v>
      </c>
      <c r="G1669" s="11" t="s">
        <v>152</v>
      </c>
      <c r="H1669" s="15" t="s">
        <v>10346</v>
      </c>
      <c r="I1669" s="16"/>
      <c r="J1669" t="str">
        <f t="shared" si="104"/>
        <v>03940</v>
      </c>
      <c r="K1669" t="str">
        <f t="shared" si="105"/>
        <v>Xã Huy Tường</v>
      </c>
      <c r="L1669" t="str">
        <f t="shared" si="102"/>
        <v>122</v>
      </c>
      <c r="M1669" t="str">
        <f t="shared" si="103"/>
        <v>INSERT INTO CATEGORY(TYPE, CODE, NAME, STATUS, IS_DEFAULT, PARENT_ID) VALUES('COMMUNE', '03940', 'Xã Huy Tường', '0', '0', '122');</v>
      </c>
      <c r="Y1669">
        <v>1666</v>
      </c>
    </row>
    <row r="1670" spans="1:25" ht="12.75">
      <c r="A1670" s="11" t="s">
        <v>1587</v>
      </c>
      <c r="B1670" s="12">
        <v>14</v>
      </c>
      <c r="C1670" s="11" t="s">
        <v>1675</v>
      </c>
      <c r="D1670" s="13">
        <v>122</v>
      </c>
      <c r="E1670" s="11" t="s">
        <v>1691</v>
      </c>
      <c r="F1670" s="14">
        <v>3943</v>
      </c>
      <c r="G1670" s="11" t="s">
        <v>152</v>
      </c>
      <c r="H1670" s="15" t="s">
        <v>10347</v>
      </c>
      <c r="I1670" s="16"/>
      <c r="J1670" t="str">
        <f t="shared" si="104"/>
        <v>03943</v>
      </c>
      <c r="K1670" t="str">
        <f t="shared" si="105"/>
        <v>Xã Mường Do</v>
      </c>
      <c r="L1670" t="str">
        <f t="shared" ref="L1670:L1733" si="106">TEXT(D1670, "000")</f>
        <v>122</v>
      </c>
      <c r="M1670" t="str">
        <f t="shared" ref="M1670:M1733" si="107">"INSERT INTO CATEGORY(TYPE, CODE, NAME, STATUS, IS_DEFAULT, PARENT_ID) VALUES('COMMUNE', '" &amp; J1670 &amp; "', '" &amp; E1670 &amp; "', '0', '0', '" &amp; L1670 &amp; "');"</f>
        <v>INSERT INTO CATEGORY(TYPE, CODE, NAME, STATUS, IS_DEFAULT, PARENT_ID) VALUES('COMMUNE', '03943', 'Xã Mường Do', '0', '0', '122');</v>
      </c>
      <c r="Y1670">
        <v>1667</v>
      </c>
    </row>
    <row r="1671" spans="1:25" ht="12.75">
      <c r="A1671" s="11" t="s">
        <v>1587</v>
      </c>
      <c r="B1671" s="12">
        <v>14</v>
      </c>
      <c r="C1671" s="11" t="s">
        <v>1675</v>
      </c>
      <c r="D1671" s="13">
        <v>122</v>
      </c>
      <c r="E1671" s="11" t="s">
        <v>1692</v>
      </c>
      <c r="F1671" s="14">
        <v>3946</v>
      </c>
      <c r="G1671" s="11" t="s">
        <v>152</v>
      </c>
      <c r="H1671" s="15" t="s">
        <v>10348</v>
      </c>
      <c r="I1671" s="16"/>
      <c r="J1671" t="str">
        <f t="shared" si="104"/>
        <v>03946</v>
      </c>
      <c r="K1671" t="str">
        <f t="shared" si="105"/>
        <v>Xã Sập Xa</v>
      </c>
      <c r="L1671" t="str">
        <f t="shared" si="106"/>
        <v>122</v>
      </c>
      <c r="M1671" t="str">
        <f t="shared" si="107"/>
        <v>INSERT INTO CATEGORY(TYPE, CODE, NAME, STATUS, IS_DEFAULT, PARENT_ID) VALUES('COMMUNE', '03946', 'Xã Sập Xa', '0', '0', '122');</v>
      </c>
      <c r="Y1671">
        <v>1668</v>
      </c>
    </row>
    <row r="1672" spans="1:25" ht="12.75">
      <c r="A1672" s="11" t="s">
        <v>1587</v>
      </c>
      <c r="B1672" s="12">
        <v>14</v>
      </c>
      <c r="C1672" s="11" t="s">
        <v>1675</v>
      </c>
      <c r="D1672" s="13">
        <v>122</v>
      </c>
      <c r="E1672" s="11" t="s">
        <v>1693</v>
      </c>
      <c r="F1672" s="14">
        <v>3949</v>
      </c>
      <c r="G1672" s="11" t="s">
        <v>152</v>
      </c>
      <c r="H1672" s="15" t="s">
        <v>10349</v>
      </c>
      <c r="I1672" s="16"/>
      <c r="J1672" t="str">
        <f t="shared" si="104"/>
        <v>03949</v>
      </c>
      <c r="K1672" t="str">
        <f t="shared" si="105"/>
        <v>Xã Tường Thượng</v>
      </c>
      <c r="L1672" t="str">
        <f t="shared" si="106"/>
        <v>122</v>
      </c>
      <c r="M1672" t="str">
        <f t="shared" si="107"/>
        <v>INSERT INTO CATEGORY(TYPE, CODE, NAME, STATUS, IS_DEFAULT, PARENT_ID) VALUES('COMMUNE', '03949', 'Xã Tường Thượng', '0', '0', '122');</v>
      </c>
      <c r="Y1672">
        <v>1669</v>
      </c>
    </row>
    <row r="1673" spans="1:25" ht="12.75">
      <c r="A1673" s="11" t="s">
        <v>1587</v>
      </c>
      <c r="B1673" s="12">
        <v>14</v>
      </c>
      <c r="C1673" s="11" t="s">
        <v>1675</v>
      </c>
      <c r="D1673" s="13">
        <v>122</v>
      </c>
      <c r="E1673" s="11" t="s">
        <v>1694</v>
      </c>
      <c r="F1673" s="14">
        <v>3952</v>
      </c>
      <c r="G1673" s="11" t="s">
        <v>152</v>
      </c>
      <c r="H1673" s="15" t="s">
        <v>10350</v>
      </c>
      <c r="I1673" s="16"/>
      <c r="J1673" t="str">
        <f t="shared" si="104"/>
        <v>03952</v>
      </c>
      <c r="K1673" t="str">
        <f t="shared" si="105"/>
        <v>Xã Tường Tiến</v>
      </c>
      <c r="L1673" t="str">
        <f t="shared" si="106"/>
        <v>122</v>
      </c>
      <c r="M1673" t="str">
        <f t="shared" si="107"/>
        <v>INSERT INTO CATEGORY(TYPE, CODE, NAME, STATUS, IS_DEFAULT, PARENT_ID) VALUES('COMMUNE', '03952', 'Xã Tường Tiến', '0', '0', '122');</v>
      </c>
      <c r="Y1673">
        <v>1670</v>
      </c>
    </row>
    <row r="1674" spans="1:25" ht="12.75">
      <c r="A1674" s="11" t="s">
        <v>1587</v>
      </c>
      <c r="B1674" s="12">
        <v>14</v>
      </c>
      <c r="C1674" s="11" t="s">
        <v>1675</v>
      </c>
      <c r="D1674" s="13">
        <v>122</v>
      </c>
      <c r="E1674" s="11" t="s">
        <v>1695</v>
      </c>
      <c r="F1674" s="14">
        <v>3955</v>
      </c>
      <c r="G1674" s="11" t="s">
        <v>152</v>
      </c>
      <c r="H1674" s="15" t="s">
        <v>10351</v>
      </c>
      <c r="I1674" s="16"/>
      <c r="J1674" t="str">
        <f t="shared" si="104"/>
        <v>03955</v>
      </c>
      <c r="K1674" t="str">
        <f t="shared" si="105"/>
        <v>Xã Tường Phong</v>
      </c>
      <c r="L1674" t="str">
        <f t="shared" si="106"/>
        <v>122</v>
      </c>
      <c r="M1674" t="str">
        <f t="shared" si="107"/>
        <v>INSERT INTO CATEGORY(TYPE, CODE, NAME, STATUS, IS_DEFAULT, PARENT_ID) VALUES('COMMUNE', '03955', 'Xã Tường Phong', '0', '0', '122');</v>
      </c>
      <c r="Y1674">
        <v>1671</v>
      </c>
    </row>
    <row r="1675" spans="1:25" ht="12.75">
      <c r="A1675" s="11" t="s">
        <v>1587</v>
      </c>
      <c r="B1675" s="12">
        <v>14</v>
      </c>
      <c r="C1675" s="11" t="s">
        <v>1675</v>
      </c>
      <c r="D1675" s="13">
        <v>122</v>
      </c>
      <c r="E1675" s="11" t="s">
        <v>1696</v>
      </c>
      <c r="F1675" s="14">
        <v>3958</v>
      </c>
      <c r="G1675" s="11" t="s">
        <v>152</v>
      </c>
      <c r="H1675" s="15" t="s">
        <v>10352</v>
      </c>
      <c r="I1675" s="16"/>
      <c r="J1675" t="str">
        <f t="shared" si="104"/>
        <v>03958</v>
      </c>
      <c r="K1675" t="str">
        <f t="shared" si="105"/>
        <v>Xã Tường Hạ</v>
      </c>
      <c r="L1675" t="str">
        <f t="shared" si="106"/>
        <v>122</v>
      </c>
      <c r="M1675" t="str">
        <f t="shared" si="107"/>
        <v>INSERT INTO CATEGORY(TYPE, CODE, NAME, STATUS, IS_DEFAULT, PARENT_ID) VALUES('COMMUNE', '03958', 'Xã Tường Hạ', '0', '0', '122');</v>
      </c>
      <c r="Y1675">
        <v>1672</v>
      </c>
    </row>
    <row r="1676" spans="1:25" ht="12.75">
      <c r="A1676" s="11" t="s">
        <v>1587</v>
      </c>
      <c r="B1676" s="12">
        <v>14</v>
      </c>
      <c r="C1676" s="11" t="s">
        <v>1675</v>
      </c>
      <c r="D1676" s="13">
        <v>122</v>
      </c>
      <c r="E1676" s="11" t="s">
        <v>1697</v>
      </c>
      <c r="F1676" s="14">
        <v>3961</v>
      </c>
      <c r="G1676" s="11" t="s">
        <v>152</v>
      </c>
      <c r="H1676" s="15" t="s">
        <v>10353</v>
      </c>
      <c r="I1676" s="16"/>
      <c r="J1676" t="str">
        <f t="shared" si="104"/>
        <v>03961</v>
      </c>
      <c r="K1676" t="str">
        <f t="shared" si="105"/>
        <v>Xã Kim Bon</v>
      </c>
      <c r="L1676" t="str">
        <f t="shared" si="106"/>
        <v>122</v>
      </c>
      <c r="M1676" t="str">
        <f t="shared" si="107"/>
        <v>INSERT INTO CATEGORY(TYPE, CODE, NAME, STATUS, IS_DEFAULT, PARENT_ID) VALUES('COMMUNE', '03961', 'Xã Kim Bon', '0', '0', '122');</v>
      </c>
      <c r="Y1676">
        <v>1673</v>
      </c>
    </row>
    <row r="1677" spans="1:25" ht="12.75">
      <c r="A1677" s="11" t="s">
        <v>1587</v>
      </c>
      <c r="B1677" s="12">
        <v>14</v>
      </c>
      <c r="C1677" s="11" t="s">
        <v>1675</v>
      </c>
      <c r="D1677" s="13">
        <v>122</v>
      </c>
      <c r="E1677" s="11" t="s">
        <v>1698</v>
      </c>
      <c r="F1677" s="14">
        <v>3964</v>
      </c>
      <c r="G1677" s="11" t="s">
        <v>152</v>
      </c>
      <c r="H1677" s="15" t="s">
        <v>10354</v>
      </c>
      <c r="I1677" s="16"/>
      <c r="J1677" t="str">
        <f t="shared" si="104"/>
        <v>03964</v>
      </c>
      <c r="K1677" t="str">
        <f t="shared" si="105"/>
        <v>Xã Mường Bang</v>
      </c>
      <c r="L1677" t="str">
        <f t="shared" si="106"/>
        <v>122</v>
      </c>
      <c r="M1677" t="str">
        <f t="shared" si="107"/>
        <v>INSERT INTO CATEGORY(TYPE, CODE, NAME, STATUS, IS_DEFAULT, PARENT_ID) VALUES('COMMUNE', '03964', 'Xã Mường Bang', '0', '0', '122');</v>
      </c>
      <c r="Y1677">
        <v>1674</v>
      </c>
    </row>
    <row r="1678" spans="1:25" ht="12.75">
      <c r="A1678" s="11" t="s">
        <v>1587</v>
      </c>
      <c r="B1678" s="12">
        <v>14</v>
      </c>
      <c r="C1678" s="11" t="s">
        <v>1675</v>
      </c>
      <c r="D1678" s="13">
        <v>122</v>
      </c>
      <c r="E1678" s="11" t="s">
        <v>1699</v>
      </c>
      <c r="F1678" s="14">
        <v>3967</v>
      </c>
      <c r="G1678" s="11" t="s">
        <v>152</v>
      </c>
      <c r="H1678" s="15" t="s">
        <v>10355</v>
      </c>
      <c r="I1678" s="16"/>
      <c r="J1678" t="str">
        <f t="shared" si="104"/>
        <v>03967</v>
      </c>
      <c r="K1678" t="str">
        <f t="shared" si="105"/>
        <v>Xã Đá Đỏ</v>
      </c>
      <c r="L1678" t="str">
        <f t="shared" si="106"/>
        <v>122</v>
      </c>
      <c r="M1678" t="str">
        <f t="shared" si="107"/>
        <v>INSERT INTO CATEGORY(TYPE, CODE, NAME, STATUS, IS_DEFAULT, PARENT_ID) VALUES('COMMUNE', '03967', 'Xã Đá Đỏ', '0', '0', '122');</v>
      </c>
      <c r="Y1678">
        <v>1675</v>
      </c>
    </row>
    <row r="1679" spans="1:25" ht="12.75">
      <c r="A1679" s="11" t="s">
        <v>1587</v>
      </c>
      <c r="B1679" s="12">
        <v>14</v>
      </c>
      <c r="C1679" s="11" t="s">
        <v>1675</v>
      </c>
      <c r="D1679" s="13">
        <v>122</v>
      </c>
      <c r="E1679" s="11" t="s">
        <v>1700</v>
      </c>
      <c r="F1679" s="14">
        <v>3970</v>
      </c>
      <c r="G1679" s="11" t="s">
        <v>152</v>
      </c>
      <c r="H1679" s="15" t="s">
        <v>10356</v>
      </c>
      <c r="I1679" s="16"/>
      <c r="J1679" t="str">
        <f t="shared" si="104"/>
        <v>03970</v>
      </c>
      <c r="K1679" t="str">
        <f t="shared" si="105"/>
        <v>Xã Tân Phong</v>
      </c>
      <c r="L1679" t="str">
        <f t="shared" si="106"/>
        <v>122</v>
      </c>
      <c r="M1679" t="str">
        <f t="shared" si="107"/>
        <v>INSERT INTO CATEGORY(TYPE, CODE, NAME, STATUS, IS_DEFAULT, PARENT_ID) VALUES('COMMUNE', '03970', 'Xã Tân Phong', '0', '0', '122');</v>
      </c>
      <c r="Y1679">
        <v>1676</v>
      </c>
    </row>
    <row r="1680" spans="1:25" ht="12.75">
      <c r="A1680" s="11" t="s">
        <v>1587</v>
      </c>
      <c r="B1680" s="12">
        <v>14</v>
      </c>
      <c r="C1680" s="11" t="s">
        <v>1675</v>
      </c>
      <c r="D1680" s="13">
        <v>122</v>
      </c>
      <c r="E1680" s="11" t="s">
        <v>544</v>
      </c>
      <c r="F1680" s="14">
        <v>3973</v>
      </c>
      <c r="G1680" s="11" t="s">
        <v>152</v>
      </c>
      <c r="H1680" s="15" t="s">
        <v>10357</v>
      </c>
      <c r="I1680" s="16"/>
      <c r="J1680" t="str">
        <f t="shared" si="104"/>
        <v>03973</v>
      </c>
      <c r="K1680" t="str">
        <f t="shared" si="105"/>
        <v>Xã Nam Phong</v>
      </c>
      <c r="L1680" t="str">
        <f t="shared" si="106"/>
        <v>122</v>
      </c>
      <c r="M1680" t="str">
        <f t="shared" si="107"/>
        <v>INSERT INTO CATEGORY(TYPE, CODE, NAME, STATUS, IS_DEFAULT, PARENT_ID) VALUES('COMMUNE', '03973', 'Xã Nam Phong', '0', '0', '122');</v>
      </c>
      <c r="Y1680">
        <v>1677</v>
      </c>
    </row>
    <row r="1681" spans="1:25" ht="12.75">
      <c r="A1681" s="11" t="s">
        <v>1587</v>
      </c>
      <c r="B1681" s="12">
        <v>14</v>
      </c>
      <c r="C1681" s="11" t="s">
        <v>1675</v>
      </c>
      <c r="D1681" s="13">
        <v>122</v>
      </c>
      <c r="E1681" s="11" t="s">
        <v>1701</v>
      </c>
      <c r="F1681" s="14">
        <v>3976</v>
      </c>
      <c r="G1681" s="11" t="s">
        <v>152</v>
      </c>
      <c r="H1681" s="15" t="s">
        <v>10358</v>
      </c>
      <c r="I1681" s="16"/>
      <c r="J1681" t="str">
        <f t="shared" si="104"/>
        <v>03976</v>
      </c>
      <c r="K1681" t="str">
        <f t="shared" si="105"/>
        <v>Xã Bắc Phong</v>
      </c>
      <c r="L1681" t="str">
        <f t="shared" si="106"/>
        <v>122</v>
      </c>
      <c r="M1681" t="str">
        <f t="shared" si="107"/>
        <v>INSERT INTO CATEGORY(TYPE, CODE, NAME, STATUS, IS_DEFAULT, PARENT_ID) VALUES('COMMUNE', '03976', 'Xã Bắc Phong', '0', '0', '122');</v>
      </c>
      <c r="Y1681">
        <v>1678</v>
      </c>
    </row>
    <row r="1682" spans="1:25" ht="12.75">
      <c r="A1682" s="11" t="s">
        <v>1587</v>
      </c>
      <c r="B1682" s="12">
        <v>14</v>
      </c>
      <c r="C1682" s="11" t="s">
        <v>1702</v>
      </c>
      <c r="D1682" s="13">
        <v>123</v>
      </c>
      <c r="E1682" s="11" t="s">
        <v>1703</v>
      </c>
      <c r="F1682" s="14">
        <v>3979</v>
      </c>
      <c r="G1682" s="11" t="s">
        <v>150</v>
      </c>
      <c r="H1682" s="15" t="s">
        <v>10359</v>
      </c>
      <c r="I1682" s="16"/>
      <c r="J1682" t="str">
        <f t="shared" si="104"/>
        <v>03979</v>
      </c>
      <c r="K1682" t="str">
        <f t="shared" si="105"/>
        <v>Thị trấn Mộc Châu</v>
      </c>
      <c r="L1682" t="str">
        <f t="shared" si="106"/>
        <v>123</v>
      </c>
      <c r="M1682" t="str">
        <f t="shared" si="107"/>
        <v>INSERT INTO CATEGORY(TYPE, CODE, NAME, STATUS, IS_DEFAULT, PARENT_ID) VALUES('COMMUNE', '03979', 'Thị trấn Mộc Châu', '0', '0', '123');</v>
      </c>
      <c r="Y1682">
        <v>1679</v>
      </c>
    </row>
    <row r="1683" spans="1:25" ht="12.75">
      <c r="A1683" s="11" t="s">
        <v>1587</v>
      </c>
      <c r="B1683" s="12">
        <v>14</v>
      </c>
      <c r="C1683" s="11" t="s">
        <v>1702</v>
      </c>
      <c r="D1683" s="13">
        <v>123</v>
      </c>
      <c r="E1683" s="11" t="s">
        <v>1704</v>
      </c>
      <c r="F1683" s="14">
        <v>3982</v>
      </c>
      <c r="G1683" s="11" t="s">
        <v>150</v>
      </c>
      <c r="H1683" s="15" t="s">
        <v>10360</v>
      </c>
      <c r="I1683" s="16"/>
      <c r="J1683" t="str">
        <f t="shared" si="104"/>
        <v>03982</v>
      </c>
      <c r="K1683" t="str">
        <f t="shared" si="105"/>
        <v>Thị trấn NT Mộc Châu</v>
      </c>
      <c r="L1683" t="str">
        <f t="shared" si="106"/>
        <v>123</v>
      </c>
      <c r="M1683" t="str">
        <f t="shared" si="107"/>
        <v>INSERT INTO CATEGORY(TYPE, CODE, NAME, STATUS, IS_DEFAULT, PARENT_ID) VALUES('COMMUNE', '03982', 'Thị trấn NT Mộc Châu', '0', '0', '123');</v>
      </c>
      <c r="Y1683">
        <v>1680</v>
      </c>
    </row>
    <row r="1684" spans="1:25" ht="12.75">
      <c r="A1684" s="11" t="s">
        <v>1587</v>
      </c>
      <c r="B1684" s="12">
        <v>14</v>
      </c>
      <c r="C1684" s="11" t="s">
        <v>1702</v>
      </c>
      <c r="D1684" s="13">
        <v>123</v>
      </c>
      <c r="E1684" s="11" t="s">
        <v>1705</v>
      </c>
      <c r="F1684" s="14">
        <v>3985</v>
      </c>
      <c r="G1684" s="11" t="s">
        <v>152</v>
      </c>
      <c r="H1684" s="15" t="s">
        <v>10361</v>
      </c>
      <c r="I1684" s="16"/>
      <c r="J1684" t="str">
        <f t="shared" si="104"/>
        <v>03985</v>
      </c>
      <c r="K1684" t="str">
        <f t="shared" si="105"/>
        <v>Xã Chiềng Sơn</v>
      </c>
      <c r="L1684" t="str">
        <f t="shared" si="106"/>
        <v>123</v>
      </c>
      <c r="M1684" t="str">
        <f t="shared" si="107"/>
        <v>INSERT INTO CATEGORY(TYPE, CODE, NAME, STATUS, IS_DEFAULT, PARENT_ID) VALUES('COMMUNE', '03985', 'Xã Chiềng Sơn', '0', '0', '123');</v>
      </c>
      <c r="Y1684">
        <v>1681</v>
      </c>
    </row>
    <row r="1685" spans="1:25" ht="12.75">
      <c r="A1685" s="11" t="s">
        <v>1587</v>
      </c>
      <c r="B1685" s="12">
        <v>14</v>
      </c>
      <c r="C1685" s="11" t="s">
        <v>1702</v>
      </c>
      <c r="D1685" s="13">
        <v>123</v>
      </c>
      <c r="E1685" s="11" t="s">
        <v>1706</v>
      </c>
      <c r="F1685" s="14">
        <v>3988</v>
      </c>
      <c r="G1685" s="11" t="s">
        <v>152</v>
      </c>
      <c r="H1685" s="15" t="s">
        <v>10362</v>
      </c>
      <c r="I1685" s="16"/>
      <c r="J1685" t="str">
        <f t="shared" si="104"/>
        <v>03988</v>
      </c>
      <c r="K1685" t="str">
        <f t="shared" si="105"/>
        <v>Xã Tân Hợp</v>
      </c>
      <c r="L1685" t="str">
        <f t="shared" si="106"/>
        <v>123</v>
      </c>
      <c r="M1685" t="str">
        <f t="shared" si="107"/>
        <v>INSERT INTO CATEGORY(TYPE, CODE, NAME, STATUS, IS_DEFAULT, PARENT_ID) VALUES('COMMUNE', '03988', 'Xã Tân Hợp', '0', '0', '123');</v>
      </c>
      <c r="Y1685">
        <v>1682</v>
      </c>
    </row>
    <row r="1686" spans="1:25" ht="12.75">
      <c r="A1686" s="11" t="s">
        <v>1587</v>
      </c>
      <c r="B1686" s="12">
        <v>14</v>
      </c>
      <c r="C1686" s="11" t="s">
        <v>1702</v>
      </c>
      <c r="D1686" s="13">
        <v>123</v>
      </c>
      <c r="E1686" s="11" t="s">
        <v>1707</v>
      </c>
      <c r="F1686" s="14">
        <v>3991</v>
      </c>
      <c r="G1686" s="11" t="s">
        <v>152</v>
      </c>
      <c r="H1686" s="15" t="s">
        <v>10363</v>
      </c>
      <c r="I1686" s="16"/>
      <c r="J1686" t="str">
        <f t="shared" ref="J1686:J1749" si="108">LEFT(H1686, FIND(" - ", H1686) - 1)</f>
        <v>03991</v>
      </c>
      <c r="K1686" t="str">
        <f t="shared" ref="K1686:K1749" si="109">RIGHT(H1686, LEN(H1686) - FIND(" - ", H1686) - 2)</f>
        <v>Xã Qui Hướng</v>
      </c>
      <c r="L1686" t="str">
        <f t="shared" si="106"/>
        <v>123</v>
      </c>
      <c r="M1686" t="str">
        <f t="shared" si="107"/>
        <v>INSERT INTO CATEGORY(TYPE, CODE, NAME, STATUS, IS_DEFAULT, PARENT_ID) VALUES('COMMUNE', '03991', 'Xã Qui Hướng', '0', '0', '123');</v>
      </c>
      <c r="Y1686">
        <v>1683</v>
      </c>
    </row>
    <row r="1687" spans="1:25" ht="12.75">
      <c r="A1687" s="11" t="s">
        <v>1587</v>
      </c>
      <c r="B1687" s="12">
        <v>14</v>
      </c>
      <c r="C1687" s="11" t="s">
        <v>1702</v>
      </c>
      <c r="D1687" s="13">
        <v>123</v>
      </c>
      <c r="E1687" s="11" t="s">
        <v>379</v>
      </c>
      <c r="F1687" s="14">
        <v>3997</v>
      </c>
      <c r="G1687" s="11" t="s">
        <v>152</v>
      </c>
      <c r="H1687" s="15" t="s">
        <v>10364</v>
      </c>
      <c r="I1687" s="16"/>
      <c r="J1687" t="str">
        <f t="shared" si="108"/>
        <v>03997</v>
      </c>
      <c r="K1687" t="str">
        <f t="shared" si="109"/>
        <v>Xã Tân Lập</v>
      </c>
      <c r="L1687" t="str">
        <f t="shared" si="106"/>
        <v>123</v>
      </c>
      <c r="M1687" t="str">
        <f t="shared" si="107"/>
        <v>INSERT INTO CATEGORY(TYPE, CODE, NAME, STATUS, IS_DEFAULT, PARENT_ID) VALUES('COMMUNE', '03997', 'Xã Tân Lập', '0', '0', '123');</v>
      </c>
      <c r="Y1687">
        <v>1684</v>
      </c>
    </row>
    <row r="1688" spans="1:25" ht="12.75">
      <c r="A1688" s="11" t="s">
        <v>1587</v>
      </c>
      <c r="B1688" s="12">
        <v>14</v>
      </c>
      <c r="C1688" s="11" t="s">
        <v>1702</v>
      </c>
      <c r="D1688" s="13">
        <v>123</v>
      </c>
      <c r="E1688" s="11" t="s">
        <v>1708</v>
      </c>
      <c r="F1688" s="14">
        <v>4000</v>
      </c>
      <c r="G1688" s="11" t="s">
        <v>152</v>
      </c>
      <c r="H1688" s="15" t="s">
        <v>10365</v>
      </c>
      <c r="I1688" s="16"/>
      <c r="J1688" t="str">
        <f t="shared" si="108"/>
        <v>04000</v>
      </c>
      <c r="K1688" t="str">
        <f t="shared" si="109"/>
        <v>Xã Nà Mường</v>
      </c>
      <c r="L1688" t="str">
        <f t="shared" si="106"/>
        <v>123</v>
      </c>
      <c r="M1688" t="str">
        <f t="shared" si="107"/>
        <v>INSERT INTO CATEGORY(TYPE, CODE, NAME, STATUS, IS_DEFAULT, PARENT_ID) VALUES('COMMUNE', '04000', 'Xã Nà Mường', '0', '0', '123');</v>
      </c>
      <c r="Y1688">
        <v>1685</v>
      </c>
    </row>
    <row r="1689" spans="1:25" ht="12.75">
      <c r="A1689" s="11" t="s">
        <v>1587</v>
      </c>
      <c r="B1689" s="12">
        <v>14</v>
      </c>
      <c r="C1689" s="11" t="s">
        <v>1702</v>
      </c>
      <c r="D1689" s="13">
        <v>123</v>
      </c>
      <c r="E1689" s="11" t="s">
        <v>1709</v>
      </c>
      <c r="F1689" s="14">
        <v>4003</v>
      </c>
      <c r="G1689" s="11" t="s">
        <v>152</v>
      </c>
      <c r="H1689" s="15" t="s">
        <v>10366</v>
      </c>
      <c r="I1689" s="16"/>
      <c r="J1689" t="str">
        <f t="shared" si="108"/>
        <v>04003</v>
      </c>
      <c r="K1689" t="str">
        <f t="shared" si="109"/>
        <v>Xã Tà Lai</v>
      </c>
      <c r="L1689" t="str">
        <f t="shared" si="106"/>
        <v>123</v>
      </c>
      <c r="M1689" t="str">
        <f t="shared" si="107"/>
        <v>INSERT INTO CATEGORY(TYPE, CODE, NAME, STATUS, IS_DEFAULT, PARENT_ID) VALUES('COMMUNE', '04003', 'Xã Tà Lai', '0', '0', '123');</v>
      </c>
      <c r="Y1689">
        <v>1686</v>
      </c>
    </row>
    <row r="1690" spans="1:25" ht="12.75">
      <c r="A1690" s="11" t="s">
        <v>1587</v>
      </c>
      <c r="B1690" s="12">
        <v>14</v>
      </c>
      <c r="C1690" s="11" t="s">
        <v>1702</v>
      </c>
      <c r="D1690" s="13">
        <v>123</v>
      </c>
      <c r="E1690" s="11" t="s">
        <v>1710</v>
      </c>
      <c r="F1690" s="14">
        <v>4012</v>
      </c>
      <c r="G1690" s="11" t="s">
        <v>152</v>
      </c>
      <c r="H1690" s="15" t="s">
        <v>10367</v>
      </c>
      <c r="I1690" s="16"/>
      <c r="J1690" t="str">
        <f t="shared" si="108"/>
        <v>04012</v>
      </c>
      <c r="K1690" t="str">
        <f t="shared" si="109"/>
        <v>Xã Chiềng Hắc</v>
      </c>
      <c r="L1690" t="str">
        <f t="shared" si="106"/>
        <v>123</v>
      </c>
      <c r="M1690" t="str">
        <f t="shared" si="107"/>
        <v>INSERT INTO CATEGORY(TYPE, CODE, NAME, STATUS, IS_DEFAULT, PARENT_ID) VALUES('COMMUNE', '04012', 'Xã Chiềng Hắc', '0', '0', '123');</v>
      </c>
      <c r="Y1690">
        <v>1687</v>
      </c>
    </row>
    <row r="1691" spans="1:25" ht="12.75">
      <c r="A1691" s="11" t="s">
        <v>1587</v>
      </c>
      <c r="B1691" s="12">
        <v>14</v>
      </c>
      <c r="C1691" s="11" t="s">
        <v>1702</v>
      </c>
      <c r="D1691" s="13">
        <v>123</v>
      </c>
      <c r="E1691" s="11" t="s">
        <v>1711</v>
      </c>
      <c r="F1691" s="14">
        <v>4015</v>
      </c>
      <c r="G1691" s="11" t="s">
        <v>152</v>
      </c>
      <c r="H1691" s="15" t="s">
        <v>10368</v>
      </c>
      <c r="I1691" s="16"/>
      <c r="J1691" t="str">
        <f t="shared" si="108"/>
        <v>04015</v>
      </c>
      <c r="K1691" t="str">
        <f t="shared" si="109"/>
        <v>Xã Hua Păng</v>
      </c>
      <c r="L1691" t="str">
        <f t="shared" si="106"/>
        <v>123</v>
      </c>
      <c r="M1691" t="str">
        <f t="shared" si="107"/>
        <v>INSERT INTO CATEGORY(TYPE, CODE, NAME, STATUS, IS_DEFAULT, PARENT_ID) VALUES('COMMUNE', '04015', 'Xã Hua Păng', '0', '0', '123');</v>
      </c>
      <c r="Y1691">
        <v>1688</v>
      </c>
    </row>
    <row r="1692" spans="1:25" ht="12.75">
      <c r="A1692" s="11" t="s">
        <v>1587</v>
      </c>
      <c r="B1692" s="12">
        <v>14</v>
      </c>
      <c r="C1692" s="11" t="s">
        <v>1702</v>
      </c>
      <c r="D1692" s="13">
        <v>123</v>
      </c>
      <c r="E1692" s="11" t="s">
        <v>1712</v>
      </c>
      <c r="F1692" s="14">
        <v>4024</v>
      </c>
      <c r="G1692" s="11" t="s">
        <v>152</v>
      </c>
      <c r="H1692" s="15" t="s">
        <v>10369</v>
      </c>
      <c r="I1692" s="16"/>
      <c r="J1692" t="str">
        <f t="shared" si="108"/>
        <v>04024</v>
      </c>
      <c r="K1692" t="str">
        <f t="shared" si="109"/>
        <v>Xã Chiềng Khừa</v>
      </c>
      <c r="L1692" t="str">
        <f t="shared" si="106"/>
        <v>123</v>
      </c>
      <c r="M1692" t="str">
        <f t="shared" si="107"/>
        <v>INSERT INTO CATEGORY(TYPE, CODE, NAME, STATUS, IS_DEFAULT, PARENT_ID) VALUES('COMMUNE', '04024', 'Xã Chiềng Khừa', '0', '0', '123');</v>
      </c>
      <c r="Y1692">
        <v>1689</v>
      </c>
    </row>
    <row r="1693" spans="1:25" ht="12.75">
      <c r="A1693" s="11" t="s">
        <v>1587</v>
      </c>
      <c r="B1693" s="12">
        <v>14</v>
      </c>
      <c r="C1693" s="11" t="s">
        <v>1702</v>
      </c>
      <c r="D1693" s="13">
        <v>123</v>
      </c>
      <c r="E1693" s="11" t="s">
        <v>1713</v>
      </c>
      <c r="F1693" s="14">
        <v>4027</v>
      </c>
      <c r="G1693" s="11" t="s">
        <v>152</v>
      </c>
      <c r="H1693" s="15" t="s">
        <v>10370</v>
      </c>
      <c r="I1693" s="16"/>
      <c r="J1693" t="str">
        <f t="shared" si="108"/>
        <v>04027</v>
      </c>
      <c r="K1693" t="str">
        <f t="shared" si="109"/>
        <v>Xã Mường Sang</v>
      </c>
      <c r="L1693" t="str">
        <f t="shared" si="106"/>
        <v>123</v>
      </c>
      <c r="M1693" t="str">
        <f t="shared" si="107"/>
        <v>INSERT INTO CATEGORY(TYPE, CODE, NAME, STATUS, IS_DEFAULT, PARENT_ID) VALUES('COMMUNE', '04027', 'Xã Mường Sang', '0', '0', '123');</v>
      </c>
      <c r="Y1693">
        <v>1690</v>
      </c>
    </row>
    <row r="1694" spans="1:25" ht="12.75">
      <c r="A1694" s="11" t="s">
        <v>1587</v>
      </c>
      <c r="B1694" s="12">
        <v>14</v>
      </c>
      <c r="C1694" s="11" t="s">
        <v>1702</v>
      </c>
      <c r="D1694" s="13">
        <v>123</v>
      </c>
      <c r="E1694" s="11" t="s">
        <v>1714</v>
      </c>
      <c r="F1694" s="14">
        <v>4030</v>
      </c>
      <c r="G1694" s="11" t="s">
        <v>152</v>
      </c>
      <c r="H1694" s="15" t="s">
        <v>10371</v>
      </c>
      <c r="I1694" s="16"/>
      <c r="J1694" t="str">
        <f t="shared" si="108"/>
        <v>04030</v>
      </c>
      <c r="K1694" t="str">
        <f t="shared" si="109"/>
        <v>Xã Đông Sang</v>
      </c>
      <c r="L1694" t="str">
        <f t="shared" si="106"/>
        <v>123</v>
      </c>
      <c r="M1694" t="str">
        <f t="shared" si="107"/>
        <v>INSERT INTO CATEGORY(TYPE, CODE, NAME, STATUS, IS_DEFAULT, PARENT_ID) VALUES('COMMUNE', '04030', 'Xã Đông Sang', '0', '0', '123');</v>
      </c>
      <c r="Y1694">
        <v>1691</v>
      </c>
    </row>
    <row r="1695" spans="1:25" ht="12.75">
      <c r="A1695" s="11" t="s">
        <v>1587</v>
      </c>
      <c r="B1695" s="12">
        <v>14</v>
      </c>
      <c r="C1695" s="11" t="s">
        <v>1702</v>
      </c>
      <c r="D1695" s="13">
        <v>123</v>
      </c>
      <c r="E1695" s="11" t="s">
        <v>723</v>
      </c>
      <c r="F1695" s="14">
        <v>4033</v>
      </c>
      <c r="G1695" s="11" t="s">
        <v>152</v>
      </c>
      <c r="H1695" s="15" t="s">
        <v>10372</v>
      </c>
      <c r="I1695" s="16"/>
      <c r="J1695" t="str">
        <f t="shared" si="108"/>
        <v>04033</v>
      </c>
      <c r="K1695" t="str">
        <f t="shared" si="109"/>
        <v>Xã Phiêng Luông</v>
      </c>
      <c r="L1695" t="str">
        <f t="shared" si="106"/>
        <v>123</v>
      </c>
      <c r="M1695" t="str">
        <f t="shared" si="107"/>
        <v>INSERT INTO CATEGORY(TYPE, CODE, NAME, STATUS, IS_DEFAULT, PARENT_ID) VALUES('COMMUNE', '04033', 'Xã Phiêng Luông', '0', '0', '123');</v>
      </c>
      <c r="Y1695">
        <v>1692</v>
      </c>
    </row>
    <row r="1696" spans="1:25" ht="12.75">
      <c r="A1696" s="11" t="s">
        <v>1587</v>
      </c>
      <c r="B1696" s="12">
        <v>14</v>
      </c>
      <c r="C1696" s="11" t="s">
        <v>1702</v>
      </c>
      <c r="D1696" s="13">
        <v>123</v>
      </c>
      <c r="E1696" s="11" t="s">
        <v>1715</v>
      </c>
      <c r="F1696" s="14">
        <v>4045</v>
      </c>
      <c r="G1696" s="11" t="s">
        <v>152</v>
      </c>
      <c r="H1696" s="15" t="s">
        <v>10373</v>
      </c>
      <c r="I1696" s="16"/>
      <c r="J1696" t="str">
        <f t="shared" si="108"/>
        <v>04045</v>
      </c>
      <c r="K1696" t="str">
        <f t="shared" si="109"/>
        <v>Xã Lóng Sập</v>
      </c>
      <c r="L1696" t="str">
        <f t="shared" si="106"/>
        <v>123</v>
      </c>
      <c r="M1696" t="str">
        <f t="shared" si="107"/>
        <v>INSERT INTO CATEGORY(TYPE, CODE, NAME, STATUS, IS_DEFAULT, PARENT_ID) VALUES('COMMUNE', '04045', 'Xã Lóng Sập', '0', '0', '123');</v>
      </c>
      <c r="Y1696">
        <v>1693</v>
      </c>
    </row>
    <row r="1697" spans="1:25" ht="12.75">
      <c r="A1697" s="11" t="s">
        <v>1587</v>
      </c>
      <c r="B1697" s="12">
        <v>14</v>
      </c>
      <c r="C1697" s="11" t="s">
        <v>1716</v>
      </c>
      <c r="D1697" s="13">
        <v>124</v>
      </c>
      <c r="E1697" s="11" t="s">
        <v>1717</v>
      </c>
      <c r="F1697" s="14">
        <v>4060</v>
      </c>
      <c r="G1697" s="11" t="s">
        <v>150</v>
      </c>
      <c r="H1697" s="15" t="s">
        <v>10374</v>
      </c>
      <c r="I1697" s="16"/>
      <c r="J1697" t="str">
        <f t="shared" si="108"/>
        <v>04060</v>
      </c>
      <c r="K1697" t="str">
        <f t="shared" si="109"/>
        <v>Thị trấn Yên Châu</v>
      </c>
      <c r="L1697" t="str">
        <f t="shared" si="106"/>
        <v>124</v>
      </c>
      <c r="M1697" t="str">
        <f t="shared" si="107"/>
        <v>INSERT INTO CATEGORY(TYPE, CODE, NAME, STATUS, IS_DEFAULT, PARENT_ID) VALUES('COMMUNE', '04060', 'Thị trấn Yên Châu', '0', '0', '124');</v>
      </c>
      <c r="Y1697">
        <v>1694</v>
      </c>
    </row>
    <row r="1698" spans="1:25" ht="12.75">
      <c r="A1698" s="11" t="s">
        <v>1587</v>
      </c>
      <c r="B1698" s="12">
        <v>14</v>
      </c>
      <c r="C1698" s="11" t="s">
        <v>1716</v>
      </c>
      <c r="D1698" s="13">
        <v>124</v>
      </c>
      <c r="E1698" s="11" t="s">
        <v>1413</v>
      </c>
      <c r="F1698" s="14">
        <v>4063</v>
      </c>
      <c r="G1698" s="11" t="s">
        <v>152</v>
      </c>
      <c r="H1698" s="15" t="s">
        <v>10375</v>
      </c>
      <c r="I1698" s="16"/>
      <c r="J1698" t="str">
        <f t="shared" si="108"/>
        <v>04063</v>
      </c>
      <c r="K1698" t="str">
        <f t="shared" si="109"/>
        <v>Xã Chiềng Đông</v>
      </c>
      <c r="L1698" t="str">
        <f t="shared" si="106"/>
        <v>124</v>
      </c>
      <c r="M1698" t="str">
        <f t="shared" si="107"/>
        <v>INSERT INTO CATEGORY(TYPE, CODE, NAME, STATUS, IS_DEFAULT, PARENT_ID) VALUES('COMMUNE', '04063', 'Xã Chiềng Đông', '0', '0', '124');</v>
      </c>
      <c r="Y1698">
        <v>1695</v>
      </c>
    </row>
    <row r="1699" spans="1:25" ht="12.75">
      <c r="A1699" s="11" t="s">
        <v>1587</v>
      </c>
      <c r="B1699" s="12">
        <v>14</v>
      </c>
      <c r="C1699" s="11" t="s">
        <v>1716</v>
      </c>
      <c r="D1699" s="13">
        <v>124</v>
      </c>
      <c r="E1699" s="11" t="s">
        <v>1718</v>
      </c>
      <c r="F1699" s="14">
        <v>4066</v>
      </c>
      <c r="G1699" s="11" t="s">
        <v>152</v>
      </c>
      <c r="H1699" s="15" t="s">
        <v>10376</v>
      </c>
      <c r="I1699" s="16"/>
      <c r="J1699" t="str">
        <f t="shared" si="108"/>
        <v>04066</v>
      </c>
      <c r="K1699" t="str">
        <f t="shared" si="109"/>
        <v>Xã Sập Vạt</v>
      </c>
      <c r="L1699" t="str">
        <f t="shared" si="106"/>
        <v>124</v>
      </c>
      <c r="M1699" t="str">
        <f t="shared" si="107"/>
        <v>INSERT INTO CATEGORY(TYPE, CODE, NAME, STATUS, IS_DEFAULT, PARENT_ID) VALUES('COMMUNE', '04066', 'Xã Sập Vạt', '0', '0', '124');</v>
      </c>
      <c r="Y1699">
        <v>1696</v>
      </c>
    </row>
    <row r="1700" spans="1:25" ht="12.75">
      <c r="A1700" s="11" t="s">
        <v>1587</v>
      </c>
      <c r="B1700" s="12">
        <v>14</v>
      </c>
      <c r="C1700" s="11" t="s">
        <v>1716</v>
      </c>
      <c r="D1700" s="13">
        <v>124</v>
      </c>
      <c r="E1700" s="11" t="s">
        <v>1719</v>
      </c>
      <c r="F1700" s="14">
        <v>4069</v>
      </c>
      <c r="G1700" s="11" t="s">
        <v>152</v>
      </c>
      <c r="H1700" s="15" t="s">
        <v>10377</v>
      </c>
      <c r="I1700" s="16"/>
      <c r="J1700" t="str">
        <f t="shared" si="108"/>
        <v>04069</v>
      </c>
      <c r="K1700" t="str">
        <f t="shared" si="109"/>
        <v>Xã Chiềng Sàng</v>
      </c>
      <c r="L1700" t="str">
        <f t="shared" si="106"/>
        <v>124</v>
      </c>
      <c r="M1700" t="str">
        <f t="shared" si="107"/>
        <v>INSERT INTO CATEGORY(TYPE, CODE, NAME, STATUS, IS_DEFAULT, PARENT_ID) VALUES('COMMUNE', '04069', 'Xã Chiềng Sàng', '0', '0', '124');</v>
      </c>
      <c r="Y1700">
        <v>1697</v>
      </c>
    </row>
    <row r="1701" spans="1:25" ht="12.75">
      <c r="A1701" s="11" t="s">
        <v>1587</v>
      </c>
      <c r="B1701" s="12">
        <v>14</v>
      </c>
      <c r="C1701" s="11" t="s">
        <v>1716</v>
      </c>
      <c r="D1701" s="13">
        <v>124</v>
      </c>
      <c r="E1701" s="11" t="s">
        <v>1720</v>
      </c>
      <c r="F1701" s="14">
        <v>4072</v>
      </c>
      <c r="G1701" s="11" t="s">
        <v>152</v>
      </c>
      <c r="H1701" s="15" t="s">
        <v>10378</v>
      </c>
      <c r="I1701" s="16"/>
      <c r="J1701" t="str">
        <f t="shared" si="108"/>
        <v>04072</v>
      </c>
      <c r="K1701" t="str">
        <f t="shared" si="109"/>
        <v>Xã Chiềng Pằn</v>
      </c>
      <c r="L1701" t="str">
        <f t="shared" si="106"/>
        <v>124</v>
      </c>
      <c r="M1701" t="str">
        <f t="shared" si="107"/>
        <v>INSERT INTO CATEGORY(TYPE, CODE, NAME, STATUS, IS_DEFAULT, PARENT_ID) VALUES('COMMUNE', '04072', 'Xã Chiềng Pằn', '0', '0', '124');</v>
      </c>
      <c r="Y1701">
        <v>1698</v>
      </c>
    </row>
    <row r="1702" spans="1:25" ht="12.75">
      <c r="A1702" s="11" t="s">
        <v>1587</v>
      </c>
      <c r="B1702" s="12">
        <v>14</v>
      </c>
      <c r="C1702" s="11" t="s">
        <v>1716</v>
      </c>
      <c r="D1702" s="13">
        <v>124</v>
      </c>
      <c r="E1702" s="11" t="s">
        <v>1721</v>
      </c>
      <c r="F1702" s="14">
        <v>4075</v>
      </c>
      <c r="G1702" s="11" t="s">
        <v>152</v>
      </c>
      <c r="H1702" s="15" t="s">
        <v>10379</v>
      </c>
      <c r="I1702" s="16"/>
      <c r="J1702" t="str">
        <f t="shared" si="108"/>
        <v>04075</v>
      </c>
      <c r="K1702" t="str">
        <f t="shared" si="109"/>
        <v>Xã Viêng Lán</v>
      </c>
      <c r="L1702" t="str">
        <f t="shared" si="106"/>
        <v>124</v>
      </c>
      <c r="M1702" t="str">
        <f t="shared" si="107"/>
        <v>INSERT INTO CATEGORY(TYPE, CODE, NAME, STATUS, IS_DEFAULT, PARENT_ID) VALUES('COMMUNE', '04075', 'Xã Viêng Lán', '0', '0', '124');</v>
      </c>
      <c r="Y1702">
        <v>1699</v>
      </c>
    </row>
    <row r="1703" spans="1:25" ht="12.75">
      <c r="A1703" s="11" t="s">
        <v>1587</v>
      </c>
      <c r="B1703" s="12">
        <v>14</v>
      </c>
      <c r="C1703" s="11" t="s">
        <v>1716</v>
      </c>
      <c r="D1703" s="13">
        <v>124</v>
      </c>
      <c r="E1703" s="11" t="s">
        <v>1722</v>
      </c>
      <c r="F1703" s="14">
        <v>4078</v>
      </c>
      <c r="G1703" s="11" t="s">
        <v>152</v>
      </c>
      <c r="H1703" s="15" t="s">
        <v>10380</v>
      </c>
      <c r="I1703" s="16"/>
      <c r="J1703" t="str">
        <f t="shared" si="108"/>
        <v>04078</v>
      </c>
      <c r="K1703" t="str">
        <f t="shared" si="109"/>
        <v>Xã Chiềng Hặc</v>
      </c>
      <c r="L1703" t="str">
        <f t="shared" si="106"/>
        <v>124</v>
      </c>
      <c r="M1703" t="str">
        <f t="shared" si="107"/>
        <v>INSERT INTO CATEGORY(TYPE, CODE, NAME, STATUS, IS_DEFAULT, PARENT_ID) VALUES('COMMUNE', '04078', 'Xã Chiềng Hặc', '0', '0', '124');</v>
      </c>
      <c r="Y1703">
        <v>1700</v>
      </c>
    </row>
    <row r="1704" spans="1:25" ht="12.75">
      <c r="A1704" s="11" t="s">
        <v>1587</v>
      </c>
      <c r="B1704" s="12">
        <v>14</v>
      </c>
      <c r="C1704" s="11" t="s">
        <v>1716</v>
      </c>
      <c r="D1704" s="13">
        <v>124</v>
      </c>
      <c r="E1704" s="11" t="s">
        <v>1723</v>
      </c>
      <c r="F1704" s="14">
        <v>4081</v>
      </c>
      <c r="G1704" s="11" t="s">
        <v>152</v>
      </c>
      <c r="H1704" s="15" t="s">
        <v>10381</v>
      </c>
      <c r="I1704" s="16"/>
      <c r="J1704" t="str">
        <f t="shared" si="108"/>
        <v>04081</v>
      </c>
      <c r="K1704" t="str">
        <f t="shared" si="109"/>
        <v>Xã Mường Lựm</v>
      </c>
      <c r="L1704" t="str">
        <f t="shared" si="106"/>
        <v>124</v>
      </c>
      <c r="M1704" t="str">
        <f t="shared" si="107"/>
        <v>INSERT INTO CATEGORY(TYPE, CODE, NAME, STATUS, IS_DEFAULT, PARENT_ID) VALUES('COMMUNE', '04081', 'Xã Mường Lựm', '0', '0', '124');</v>
      </c>
      <c r="Y1704">
        <v>1701</v>
      </c>
    </row>
    <row r="1705" spans="1:25" ht="12.75">
      <c r="A1705" s="11" t="s">
        <v>1587</v>
      </c>
      <c r="B1705" s="12">
        <v>14</v>
      </c>
      <c r="C1705" s="11" t="s">
        <v>1716</v>
      </c>
      <c r="D1705" s="13">
        <v>124</v>
      </c>
      <c r="E1705" s="11" t="s">
        <v>1724</v>
      </c>
      <c r="F1705" s="14">
        <v>4084</v>
      </c>
      <c r="G1705" s="11" t="s">
        <v>152</v>
      </c>
      <c r="H1705" s="15" t="s">
        <v>10382</v>
      </c>
      <c r="I1705" s="16"/>
      <c r="J1705" t="str">
        <f t="shared" si="108"/>
        <v>04084</v>
      </c>
      <c r="K1705" t="str">
        <f t="shared" si="109"/>
        <v>Xã Chiềng On</v>
      </c>
      <c r="L1705" t="str">
        <f t="shared" si="106"/>
        <v>124</v>
      </c>
      <c r="M1705" t="str">
        <f t="shared" si="107"/>
        <v>INSERT INTO CATEGORY(TYPE, CODE, NAME, STATUS, IS_DEFAULT, PARENT_ID) VALUES('COMMUNE', '04084', 'Xã Chiềng On', '0', '0', '124');</v>
      </c>
      <c r="Y1705">
        <v>1702</v>
      </c>
    </row>
    <row r="1706" spans="1:25" ht="12.75">
      <c r="A1706" s="11" t="s">
        <v>1587</v>
      </c>
      <c r="B1706" s="12">
        <v>14</v>
      </c>
      <c r="C1706" s="11" t="s">
        <v>1716</v>
      </c>
      <c r="D1706" s="13">
        <v>124</v>
      </c>
      <c r="E1706" s="11" t="s">
        <v>407</v>
      </c>
      <c r="F1706" s="14">
        <v>4087</v>
      </c>
      <c r="G1706" s="11" t="s">
        <v>152</v>
      </c>
      <c r="H1706" s="15" t="s">
        <v>10383</v>
      </c>
      <c r="I1706" s="16"/>
      <c r="J1706" t="str">
        <f t="shared" si="108"/>
        <v>04087</v>
      </c>
      <c r="K1706" t="str">
        <f t="shared" si="109"/>
        <v>Xã Yên Sơn</v>
      </c>
      <c r="L1706" t="str">
        <f t="shared" si="106"/>
        <v>124</v>
      </c>
      <c r="M1706" t="str">
        <f t="shared" si="107"/>
        <v>INSERT INTO CATEGORY(TYPE, CODE, NAME, STATUS, IS_DEFAULT, PARENT_ID) VALUES('COMMUNE', '04087', 'Xã Yên Sơn', '0', '0', '124');</v>
      </c>
      <c r="Y1706">
        <v>1703</v>
      </c>
    </row>
    <row r="1707" spans="1:25" ht="12.75">
      <c r="A1707" s="11" t="s">
        <v>1587</v>
      </c>
      <c r="B1707" s="12">
        <v>14</v>
      </c>
      <c r="C1707" s="11" t="s">
        <v>1716</v>
      </c>
      <c r="D1707" s="13">
        <v>124</v>
      </c>
      <c r="E1707" s="11" t="s">
        <v>1725</v>
      </c>
      <c r="F1707" s="14">
        <v>4090</v>
      </c>
      <c r="G1707" s="11" t="s">
        <v>152</v>
      </c>
      <c r="H1707" s="15" t="s">
        <v>10384</v>
      </c>
      <c r="I1707" s="16"/>
      <c r="J1707" t="str">
        <f t="shared" si="108"/>
        <v>04090</v>
      </c>
      <c r="K1707" t="str">
        <f t="shared" si="109"/>
        <v>Xã Chiềng Khoi</v>
      </c>
      <c r="L1707" t="str">
        <f t="shared" si="106"/>
        <v>124</v>
      </c>
      <c r="M1707" t="str">
        <f t="shared" si="107"/>
        <v>INSERT INTO CATEGORY(TYPE, CODE, NAME, STATUS, IS_DEFAULT, PARENT_ID) VALUES('COMMUNE', '04090', 'Xã Chiềng Khoi', '0', '0', '124');</v>
      </c>
      <c r="Y1707">
        <v>1704</v>
      </c>
    </row>
    <row r="1708" spans="1:25" ht="12.75">
      <c r="A1708" s="11" t="s">
        <v>1587</v>
      </c>
      <c r="B1708" s="12">
        <v>14</v>
      </c>
      <c r="C1708" s="11" t="s">
        <v>1716</v>
      </c>
      <c r="D1708" s="13">
        <v>124</v>
      </c>
      <c r="E1708" s="11" t="s">
        <v>1726</v>
      </c>
      <c r="F1708" s="14">
        <v>4093</v>
      </c>
      <c r="G1708" s="11" t="s">
        <v>152</v>
      </c>
      <c r="H1708" s="15" t="s">
        <v>10385</v>
      </c>
      <c r="I1708" s="16"/>
      <c r="J1708" t="str">
        <f t="shared" si="108"/>
        <v>04093</v>
      </c>
      <c r="K1708" t="str">
        <f t="shared" si="109"/>
        <v>Xã Tú Nang</v>
      </c>
      <c r="L1708" t="str">
        <f t="shared" si="106"/>
        <v>124</v>
      </c>
      <c r="M1708" t="str">
        <f t="shared" si="107"/>
        <v>INSERT INTO CATEGORY(TYPE, CODE, NAME, STATUS, IS_DEFAULT, PARENT_ID) VALUES('COMMUNE', '04093', 'Xã Tú Nang', '0', '0', '124');</v>
      </c>
      <c r="Y1708">
        <v>1705</v>
      </c>
    </row>
    <row r="1709" spans="1:25" ht="12.75">
      <c r="A1709" s="11" t="s">
        <v>1587</v>
      </c>
      <c r="B1709" s="12">
        <v>14</v>
      </c>
      <c r="C1709" s="11" t="s">
        <v>1716</v>
      </c>
      <c r="D1709" s="13">
        <v>124</v>
      </c>
      <c r="E1709" s="11" t="s">
        <v>1727</v>
      </c>
      <c r="F1709" s="14">
        <v>4096</v>
      </c>
      <c r="G1709" s="11" t="s">
        <v>152</v>
      </c>
      <c r="H1709" s="15" t="s">
        <v>10386</v>
      </c>
      <c r="I1709" s="16"/>
      <c r="J1709" t="str">
        <f t="shared" si="108"/>
        <v>04096</v>
      </c>
      <c r="K1709" t="str">
        <f t="shared" si="109"/>
        <v>Xã Lóng Phiêng</v>
      </c>
      <c r="L1709" t="str">
        <f t="shared" si="106"/>
        <v>124</v>
      </c>
      <c r="M1709" t="str">
        <f t="shared" si="107"/>
        <v>INSERT INTO CATEGORY(TYPE, CODE, NAME, STATUS, IS_DEFAULT, PARENT_ID) VALUES('COMMUNE', '04096', 'Xã Lóng Phiêng', '0', '0', '124');</v>
      </c>
      <c r="Y1709">
        <v>1706</v>
      </c>
    </row>
    <row r="1710" spans="1:25" ht="12.75">
      <c r="A1710" s="11" t="s">
        <v>1587</v>
      </c>
      <c r="B1710" s="12">
        <v>14</v>
      </c>
      <c r="C1710" s="11" t="s">
        <v>1716</v>
      </c>
      <c r="D1710" s="13">
        <v>124</v>
      </c>
      <c r="E1710" s="11" t="s">
        <v>1728</v>
      </c>
      <c r="F1710" s="14">
        <v>4099</v>
      </c>
      <c r="G1710" s="11" t="s">
        <v>152</v>
      </c>
      <c r="H1710" s="15" t="s">
        <v>10387</v>
      </c>
      <c r="I1710" s="16"/>
      <c r="J1710" t="str">
        <f t="shared" si="108"/>
        <v>04099</v>
      </c>
      <c r="K1710" t="str">
        <f t="shared" si="109"/>
        <v>Xã Phiêng Khoài</v>
      </c>
      <c r="L1710" t="str">
        <f t="shared" si="106"/>
        <v>124</v>
      </c>
      <c r="M1710" t="str">
        <f t="shared" si="107"/>
        <v>INSERT INTO CATEGORY(TYPE, CODE, NAME, STATUS, IS_DEFAULT, PARENT_ID) VALUES('COMMUNE', '04099', 'Xã Phiêng Khoài', '0', '0', '124');</v>
      </c>
      <c r="Y1710">
        <v>1707</v>
      </c>
    </row>
    <row r="1711" spans="1:25" ht="12.75">
      <c r="A1711" s="11" t="s">
        <v>1587</v>
      </c>
      <c r="B1711" s="12">
        <v>14</v>
      </c>
      <c r="C1711" s="11" t="s">
        <v>1716</v>
      </c>
      <c r="D1711" s="13">
        <v>124</v>
      </c>
      <c r="E1711" s="11" t="s">
        <v>1729</v>
      </c>
      <c r="F1711" s="14">
        <v>4102</v>
      </c>
      <c r="G1711" s="11" t="s">
        <v>152</v>
      </c>
      <c r="H1711" s="15" t="s">
        <v>10388</v>
      </c>
      <c r="I1711" s="16"/>
      <c r="J1711" t="str">
        <f t="shared" si="108"/>
        <v>04102</v>
      </c>
      <c r="K1711" t="str">
        <f t="shared" si="109"/>
        <v>Xã Chiềng Tương</v>
      </c>
      <c r="L1711" t="str">
        <f t="shared" si="106"/>
        <v>124</v>
      </c>
      <c r="M1711" t="str">
        <f t="shared" si="107"/>
        <v>INSERT INTO CATEGORY(TYPE, CODE, NAME, STATUS, IS_DEFAULT, PARENT_ID) VALUES('COMMUNE', '04102', 'Xã Chiềng Tương', '0', '0', '124');</v>
      </c>
      <c r="Y1711">
        <v>1708</v>
      </c>
    </row>
    <row r="1712" spans="1:25" ht="12.75">
      <c r="A1712" s="11" t="s">
        <v>1587</v>
      </c>
      <c r="B1712" s="12">
        <v>14</v>
      </c>
      <c r="C1712" s="11" t="s">
        <v>1730</v>
      </c>
      <c r="D1712" s="13">
        <v>125</v>
      </c>
      <c r="E1712" s="11" t="s">
        <v>1731</v>
      </c>
      <c r="F1712" s="14">
        <v>4105</v>
      </c>
      <c r="G1712" s="11" t="s">
        <v>150</v>
      </c>
      <c r="H1712" s="15" t="s">
        <v>10389</v>
      </c>
      <c r="I1712" s="16"/>
      <c r="J1712" t="str">
        <f t="shared" si="108"/>
        <v>04105</v>
      </c>
      <c r="K1712" t="str">
        <f t="shared" si="109"/>
        <v>Thị trấn Hát Lót</v>
      </c>
      <c r="L1712" t="str">
        <f t="shared" si="106"/>
        <v>125</v>
      </c>
      <c r="M1712" t="str">
        <f t="shared" si="107"/>
        <v>INSERT INTO CATEGORY(TYPE, CODE, NAME, STATUS, IS_DEFAULT, PARENT_ID) VALUES('COMMUNE', '04105', 'Thị trấn Hát Lót', '0', '0', '125');</v>
      </c>
      <c r="Y1712">
        <v>1709</v>
      </c>
    </row>
    <row r="1713" spans="1:25" ht="12.75">
      <c r="A1713" s="11" t="s">
        <v>1587</v>
      </c>
      <c r="B1713" s="12">
        <v>14</v>
      </c>
      <c r="C1713" s="11" t="s">
        <v>1730</v>
      </c>
      <c r="D1713" s="13">
        <v>125</v>
      </c>
      <c r="E1713" s="11" t="s">
        <v>1732</v>
      </c>
      <c r="F1713" s="14">
        <v>4108</v>
      </c>
      <c r="G1713" s="11" t="s">
        <v>152</v>
      </c>
      <c r="H1713" s="15" t="s">
        <v>10390</v>
      </c>
      <c r="I1713" s="16"/>
      <c r="J1713" t="str">
        <f t="shared" si="108"/>
        <v>04108</v>
      </c>
      <c r="K1713" t="str">
        <f t="shared" si="109"/>
        <v>Xã Chiềng Sung</v>
      </c>
      <c r="L1713" t="str">
        <f t="shared" si="106"/>
        <v>125</v>
      </c>
      <c r="M1713" t="str">
        <f t="shared" si="107"/>
        <v>INSERT INTO CATEGORY(TYPE, CODE, NAME, STATUS, IS_DEFAULT, PARENT_ID) VALUES('COMMUNE', '04108', 'Xã Chiềng Sung', '0', '0', '125');</v>
      </c>
      <c r="Y1713">
        <v>1710</v>
      </c>
    </row>
    <row r="1714" spans="1:25" ht="12.75">
      <c r="A1714" s="11" t="s">
        <v>1587</v>
      </c>
      <c r="B1714" s="12">
        <v>14</v>
      </c>
      <c r="C1714" s="11" t="s">
        <v>1730</v>
      </c>
      <c r="D1714" s="13">
        <v>125</v>
      </c>
      <c r="E1714" s="11" t="s">
        <v>1733</v>
      </c>
      <c r="F1714" s="14">
        <v>4111</v>
      </c>
      <c r="G1714" s="11" t="s">
        <v>152</v>
      </c>
      <c r="H1714" s="15" t="s">
        <v>10391</v>
      </c>
      <c r="I1714" s="16"/>
      <c r="J1714" t="str">
        <f t="shared" si="108"/>
        <v>04111</v>
      </c>
      <c r="K1714" t="str">
        <f t="shared" si="109"/>
        <v>Xã Mường Bằng</v>
      </c>
      <c r="L1714" t="str">
        <f t="shared" si="106"/>
        <v>125</v>
      </c>
      <c r="M1714" t="str">
        <f t="shared" si="107"/>
        <v>INSERT INTO CATEGORY(TYPE, CODE, NAME, STATUS, IS_DEFAULT, PARENT_ID) VALUES('COMMUNE', '04111', 'Xã Mường Bằng', '0', '0', '125');</v>
      </c>
      <c r="Y1714">
        <v>1711</v>
      </c>
    </row>
    <row r="1715" spans="1:25" ht="12.75">
      <c r="A1715" s="11" t="s">
        <v>1587</v>
      </c>
      <c r="B1715" s="12">
        <v>14</v>
      </c>
      <c r="C1715" s="11" t="s">
        <v>1730</v>
      </c>
      <c r="D1715" s="13">
        <v>125</v>
      </c>
      <c r="E1715" s="11" t="s">
        <v>1734</v>
      </c>
      <c r="F1715" s="14">
        <v>4114</v>
      </c>
      <c r="G1715" s="11" t="s">
        <v>152</v>
      </c>
      <c r="H1715" s="15" t="s">
        <v>10392</v>
      </c>
      <c r="I1715" s="16"/>
      <c r="J1715" t="str">
        <f t="shared" si="108"/>
        <v>04114</v>
      </c>
      <c r="K1715" t="str">
        <f t="shared" si="109"/>
        <v>Xã Chiềng Chăn</v>
      </c>
      <c r="L1715" t="str">
        <f t="shared" si="106"/>
        <v>125</v>
      </c>
      <c r="M1715" t="str">
        <f t="shared" si="107"/>
        <v>INSERT INTO CATEGORY(TYPE, CODE, NAME, STATUS, IS_DEFAULT, PARENT_ID) VALUES('COMMUNE', '04114', 'Xã Chiềng Chăn', '0', '0', '125');</v>
      </c>
      <c r="Y1715">
        <v>1712</v>
      </c>
    </row>
    <row r="1716" spans="1:25" ht="12.75">
      <c r="A1716" s="11" t="s">
        <v>1587</v>
      </c>
      <c r="B1716" s="12">
        <v>14</v>
      </c>
      <c r="C1716" s="11" t="s">
        <v>1730</v>
      </c>
      <c r="D1716" s="13">
        <v>125</v>
      </c>
      <c r="E1716" s="11" t="s">
        <v>1735</v>
      </c>
      <c r="F1716" s="14">
        <v>4117</v>
      </c>
      <c r="G1716" s="11" t="s">
        <v>152</v>
      </c>
      <c r="H1716" s="15" t="s">
        <v>10393</v>
      </c>
      <c r="I1716" s="16"/>
      <c r="J1716" t="str">
        <f t="shared" si="108"/>
        <v>04117</v>
      </c>
      <c r="K1716" t="str">
        <f t="shared" si="109"/>
        <v>Xã Mương Chanh</v>
      </c>
      <c r="L1716" t="str">
        <f t="shared" si="106"/>
        <v>125</v>
      </c>
      <c r="M1716" t="str">
        <f t="shared" si="107"/>
        <v>INSERT INTO CATEGORY(TYPE, CODE, NAME, STATUS, IS_DEFAULT, PARENT_ID) VALUES('COMMUNE', '04117', 'Xã Mương Chanh', '0', '0', '125');</v>
      </c>
      <c r="Y1716">
        <v>1713</v>
      </c>
    </row>
    <row r="1717" spans="1:25" ht="12.75">
      <c r="A1717" s="11" t="s">
        <v>1587</v>
      </c>
      <c r="B1717" s="12">
        <v>14</v>
      </c>
      <c r="C1717" s="11" t="s">
        <v>1730</v>
      </c>
      <c r="D1717" s="13">
        <v>125</v>
      </c>
      <c r="E1717" s="11" t="s">
        <v>1736</v>
      </c>
      <c r="F1717" s="14">
        <v>4120</v>
      </c>
      <c r="G1717" s="11" t="s">
        <v>152</v>
      </c>
      <c r="H1717" s="15" t="s">
        <v>10394</v>
      </c>
      <c r="I1717" s="16"/>
      <c r="J1717" t="str">
        <f t="shared" si="108"/>
        <v>04120</v>
      </c>
      <c r="K1717" t="str">
        <f t="shared" si="109"/>
        <v>Xã Chiềng Ban</v>
      </c>
      <c r="L1717" t="str">
        <f t="shared" si="106"/>
        <v>125</v>
      </c>
      <c r="M1717" t="str">
        <f t="shared" si="107"/>
        <v>INSERT INTO CATEGORY(TYPE, CODE, NAME, STATUS, IS_DEFAULT, PARENT_ID) VALUES('COMMUNE', '04120', 'Xã Chiềng Ban', '0', '0', '125');</v>
      </c>
      <c r="Y1717">
        <v>1714</v>
      </c>
    </row>
    <row r="1718" spans="1:25" ht="12.75">
      <c r="A1718" s="11" t="s">
        <v>1587</v>
      </c>
      <c r="B1718" s="12">
        <v>14</v>
      </c>
      <c r="C1718" s="11" t="s">
        <v>1730</v>
      </c>
      <c r="D1718" s="13">
        <v>125</v>
      </c>
      <c r="E1718" s="11" t="s">
        <v>1737</v>
      </c>
      <c r="F1718" s="14">
        <v>4123</v>
      </c>
      <c r="G1718" s="11" t="s">
        <v>152</v>
      </c>
      <c r="H1718" s="15" t="s">
        <v>10395</v>
      </c>
      <c r="I1718" s="16"/>
      <c r="J1718" t="str">
        <f t="shared" si="108"/>
        <v>04123</v>
      </c>
      <c r="K1718" t="str">
        <f t="shared" si="109"/>
        <v>Xã Chiềng Mung</v>
      </c>
      <c r="L1718" t="str">
        <f t="shared" si="106"/>
        <v>125</v>
      </c>
      <c r="M1718" t="str">
        <f t="shared" si="107"/>
        <v>INSERT INTO CATEGORY(TYPE, CODE, NAME, STATUS, IS_DEFAULT, PARENT_ID) VALUES('COMMUNE', '04123', 'Xã Chiềng Mung', '0', '0', '125');</v>
      </c>
      <c r="Y1718">
        <v>1715</v>
      </c>
    </row>
    <row r="1719" spans="1:25" ht="12.75">
      <c r="A1719" s="11" t="s">
        <v>1587</v>
      </c>
      <c r="B1719" s="12">
        <v>14</v>
      </c>
      <c r="C1719" s="11" t="s">
        <v>1730</v>
      </c>
      <c r="D1719" s="13">
        <v>125</v>
      </c>
      <c r="E1719" s="11" t="s">
        <v>1738</v>
      </c>
      <c r="F1719" s="14">
        <v>4126</v>
      </c>
      <c r="G1719" s="11" t="s">
        <v>152</v>
      </c>
      <c r="H1719" s="15" t="s">
        <v>10396</v>
      </c>
      <c r="I1719" s="16"/>
      <c r="J1719" t="str">
        <f t="shared" si="108"/>
        <v>04126</v>
      </c>
      <c r="K1719" t="str">
        <f t="shared" si="109"/>
        <v>Xã Mường Bon</v>
      </c>
      <c r="L1719" t="str">
        <f t="shared" si="106"/>
        <v>125</v>
      </c>
      <c r="M1719" t="str">
        <f t="shared" si="107"/>
        <v>INSERT INTO CATEGORY(TYPE, CODE, NAME, STATUS, IS_DEFAULT, PARENT_ID) VALUES('COMMUNE', '04126', 'Xã Mường Bon', '0', '0', '125');</v>
      </c>
      <c r="Y1719">
        <v>1716</v>
      </c>
    </row>
    <row r="1720" spans="1:25" ht="12.75">
      <c r="A1720" s="11" t="s">
        <v>1587</v>
      </c>
      <c r="B1720" s="12">
        <v>14</v>
      </c>
      <c r="C1720" s="11" t="s">
        <v>1730</v>
      </c>
      <c r="D1720" s="13">
        <v>125</v>
      </c>
      <c r="E1720" s="11" t="s">
        <v>1739</v>
      </c>
      <c r="F1720" s="14">
        <v>4129</v>
      </c>
      <c r="G1720" s="11" t="s">
        <v>152</v>
      </c>
      <c r="H1720" s="15" t="s">
        <v>10397</v>
      </c>
      <c r="I1720" s="16"/>
      <c r="J1720" t="str">
        <f t="shared" si="108"/>
        <v>04129</v>
      </c>
      <c r="K1720" t="str">
        <f t="shared" si="109"/>
        <v>Xã Chiềng Chung</v>
      </c>
      <c r="L1720" t="str">
        <f t="shared" si="106"/>
        <v>125</v>
      </c>
      <c r="M1720" t="str">
        <f t="shared" si="107"/>
        <v>INSERT INTO CATEGORY(TYPE, CODE, NAME, STATUS, IS_DEFAULT, PARENT_ID) VALUES('COMMUNE', '04129', 'Xã Chiềng Chung', '0', '0', '125');</v>
      </c>
      <c r="Y1720">
        <v>1717</v>
      </c>
    </row>
    <row r="1721" spans="1:25" ht="12.75">
      <c r="A1721" s="11" t="s">
        <v>1587</v>
      </c>
      <c r="B1721" s="12">
        <v>14</v>
      </c>
      <c r="C1721" s="11" t="s">
        <v>1730</v>
      </c>
      <c r="D1721" s="13">
        <v>125</v>
      </c>
      <c r="E1721" s="11" t="s">
        <v>1740</v>
      </c>
      <c r="F1721" s="14">
        <v>4132</v>
      </c>
      <c r="G1721" s="11" t="s">
        <v>152</v>
      </c>
      <c r="H1721" s="15" t="s">
        <v>10398</v>
      </c>
      <c r="I1721" s="16"/>
      <c r="J1721" t="str">
        <f t="shared" si="108"/>
        <v>04132</v>
      </c>
      <c r="K1721" t="str">
        <f t="shared" si="109"/>
        <v>Xã Chiềng Mai</v>
      </c>
      <c r="L1721" t="str">
        <f t="shared" si="106"/>
        <v>125</v>
      </c>
      <c r="M1721" t="str">
        <f t="shared" si="107"/>
        <v>INSERT INTO CATEGORY(TYPE, CODE, NAME, STATUS, IS_DEFAULT, PARENT_ID) VALUES('COMMUNE', '04132', 'Xã Chiềng Mai', '0', '0', '125');</v>
      </c>
      <c r="Y1721">
        <v>1718</v>
      </c>
    </row>
    <row r="1722" spans="1:25" ht="12.75">
      <c r="A1722" s="11" t="s">
        <v>1587</v>
      </c>
      <c r="B1722" s="12">
        <v>14</v>
      </c>
      <c r="C1722" s="11" t="s">
        <v>1730</v>
      </c>
      <c r="D1722" s="13">
        <v>125</v>
      </c>
      <c r="E1722" s="11" t="s">
        <v>1741</v>
      </c>
      <c r="F1722" s="14">
        <v>4135</v>
      </c>
      <c r="G1722" s="11" t="s">
        <v>152</v>
      </c>
      <c r="H1722" s="15" t="s">
        <v>10399</v>
      </c>
      <c r="I1722" s="16"/>
      <c r="J1722" t="str">
        <f t="shared" si="108"/>
        <v>04135</v>
      </c>
      <c r="K1722" t="str">
        <f t="shared" si="109"/>
        <v>Xã Hát Lót</v>
      </c>
      <c r="L1722" t="str">
        <f t="shared" si="106"/>
        <v>125</v>
      </c>
      <c r="M1722" t="str">
        <f t="shared" si="107"/>
        <v>INSERT INTO CATEGORY(TYPE, CODE, NAME, STATUS, IS_DEFAULT, PARENT_ID) VALUES('COMMUNE', '04135', 'Xã Hát Lót', '0', '0', '125');</v>
      </c>
      <c r="Y1722">
        <v>1719</v>
      </c>
    </row>
    <row r="1723" spans="1:25" ht="12.75">
      <c r="A1723" s="11" t="s">
        <v>1587</v>
      </c>
      <c r="B1723" s="12">
        <v>14</v>
      </c>
      <c r="C1723" s="11" t="s">
        <v>1730</v>
      </c>
      <c r="D1723" s="13">
        <v>125</v>
      </c>
      <c r="E1723" s="11" t="s">
        <v>1742</v>
      </c>
      <c r="F1723" s="14">
        <v>4136</v>
      </c>
      <c r="G1723" s="11" t="s">
        <v>152</v>
      </c>
      <c r="H1723" s="15" t="s">
        <v>10400</v>
      </c>
      <c r="I1723" s="16"/>
      <c r="J1723" t="str">
        <f t="shared" si="108"/>
        <v>04136</v>
      </c>
      <c r="K1723" t="str">
        <f t="shared" si="109"/>
        <v>Xã Nà Pó</v>
      </c>
      <c r="L1723" t="str">
        <f t="shared" si="106"/>
        <v>125</v>
      </c>
      <c r="M1723" t="str">
        <f t="shared" si="107"/>
        <v>INSERT INTO CATEGORY(TYPE, CODE, NAME, STATUS, IS_DEFAULT, PARENT_ID) VALUES('COMMUNE', '04136', 'Xã Nà Pó', '0', '0', '125');</v>
      </c>
      <c r="Y1723">
        <v>1720</v>
      </c>
    </row>
    <row r="1724" spans="1:25" ht="12.75">
      <c r="A1724" s="11" t="s">
        <v>1587</v>
      </c>
      <c r="B1724" s="12">
        <v>14</v>
      </c>
      <c r="C1724" s="11" t="s">
        <v>1730</v>
      </c>
      <c r="D1724" s="13">
        <v>125</v>
      </c>
      <c r="E1724" s="11" t="s">
        <v>1743</v>
      </c>
      <c r="F1724" s="14">
        <v>4138</v>
      </c>
      <c r="G1724" s="11" t="s">
        <v>152</v>
      </c>
      <c r="H1724" s="15" t="s">
        <v>10401</v>
      </c>
      <c r="I1724" s="16"/>
      <c r="J1724" t="str">
        <f t="shared" si="108"/>
        <v>04138</v>
      </c>
      <c r="K1724" t="str">
        <f t="shared" si="109"/>
        <v>Xã Cò Nòi</v>
      </c>
      <c r="L1724" t="str">
        <f t="shared" si="106"/>
        <v>125</v>
      </c>
      <c r="M1724" t="str">
        <f t="shared" si="107"/>
        <v>INSERT INTO CATEGORY(TYPE, CODE, NAME, STATUS, IS_DEFAULT, PARENT_ID) VALUES('COMMUNE', '04138', 'Xã Cò Nòi', '0', '0', '125');</v>
      </c>
      <c r="Y1724">
        <v>1721</v>
      </c>
    </row>
    <row r="1725" spans="1:25" ht="12.75">
      <c r="A1725" s="11" t="s">
        <v>1587</v>
      </c>
      <c r="B1725" s="12">
        <v>14</v>
      </c>
      <c r="C1725" s="11" t="s">
        <v>1730</v>
      </c>
      <c r="D1725" s="13">
        <v>125</v>
      </c>
      <c r="E1725" s="11" t="s">
        <v>1744</v>
      </c>
      <c r="F1725" s="14">
        <v>4141</v>
      </c>
      <c r="G1725" s="11" t="s">
        <v>152</v>
      </c>
      <c r="H1725" s="15" t="s">
        <v>10402</v>
      </c>
      <c r="I1725" s="16"/>
      <c r="J1725" t="str">
        <f t="shared" si="108"/>
        <v>04141</v>
      </c>
      <c r="K1725" t="str">
        <f t="shared" si="109"/>
        <v>Xã Chiềng Nơi</v>
      </c>
      <c r="L1725" t="str">
        <f t="shared" si="106"/>
        <v>125</v>
      </c>
      <c r="M1725" t="str">
        <f t="shared" si="107"/>
        <v>INSERT INTO CATEGORY(TYPE, CODE, NAME, STATUS, IS_DEFAULT, PARENT_ID) VALUES('COMMUNE', '04141', 'Xã Chiềng Nơi', '0', '0', '125');</v>
      </c>
      <c r="Y1725">
        <v>1722</v>
      </c>
    </row>
    <row r="1726" spans="1:25" ht="12.75">
      <c r="A1726" s="11" t="s">
        <v>1587</v>
      </c>
      <c r="B1726" s="12">
        <v>14</v>
      </c>
      <c r="C1726" s="11" t="s">
        <v>1730</v>
      </c>
      <c r="D1726" s="13">
        <v>125</v>
      </c>
      <c r="E1726" s="11" t="s">
        <v>1745</v>
      </c>
      <c r="F1726" s="14">
        <v>4144</v>
      </c>
      <c r="G1726" s="11" t="s">
        <v>152</v>
      </c>
      <c r="H1726" s="15" t="s">
        <v>10403</v>
      </c>
      <c r="I1726" s="16"/>
      <c r="J1726" t="str">
        <f t="shared" si="108"/>
        <v>04144</v>
      </c>
      <c r="K1726" t="str">
        <f t="shared" si="109"/>
        <v>Xã Phiêng Cằm</v>
      </c>
      <c r="L1726" t="str">
        <f t="shared" si="106"/>
        <v>125</v>
      </c>
      <c r="M1726" t="str">
        <f t="shared" si="107"/>
        <v>INSERT INTO CATEGORY(TYPE, CODE, NAME, STATUS, IS_DEFAULT, PARENT_ID) VALUES('COMMUNE', '04144', 'Xã Phiêng Cằm', '0', '0', '125');</v>
      </c>
      <c r="Y1726">
        <v>1723</v>
      </c>
    </row>
    <row r="1727" spans="1:25" ht="12.75">
      <c r="A1727" s="11" t="s">
        <v>1587</v>
      </c>
      <c r="B1727" s="12">
        <v>14</v>
      </c>
      <c r="C1727" s="11" t="s">
        <v>1730</v>
      </c>
      <c r="D1727" s="13">
        <v>125</v>
      </c>
      <c r="E1727" s="11" t="s">
        <v>1746</v>
      </c>
      <c r="F1727" s="14">
        <v>4147</v>
      </c>
      <c r="G1727" s="11" t="s">
        <v>152</v>
      </c>
      <c r="H1727" s="15" t="s">
        <v>10404</v>
      </c>
      <c r="I1727" s="16"/>
      <c r="J1727" t="str">
        <f t="shared" si="108"/>
        <v>04147</v>
      </c>
      <c r="K1727" t="str">
        <f t="shared" si="109"/>
        <v>Xã Chiềng Dong</v>
      </c>
      <c r="L1727" t="str">
        <f t="shared" si="106"/>
        <v>125</v>
      </c>
      <c r="M1727" t="str">
        <f t="shared" si="107"/>
        <v>INSERT INTO CATEGORY(TYPE, CODE, NAME, STATUS, IS_DEFAULT, PARENT_ID) VALUES('COMMUNE', '04147', 'Xã Chiềng Dong', '0', '0', '125');</v>
      </c>
      <c r="Y1727">
        <v>1724</v>
      </c>
    </row>
    <row r="1728" spans="1:25" ht="12.75">
      <c r="A1728" s="11" t="s">
        <v>1587</v>
      </c>
      <c r="B1728" s="12">
        <v>14</v>
      </c>
      <c r="C1728" s="11" t="s">
        <v>1730</v>
      </c>
      <c r="D1728" s="13">
        <v>125</v>
      </c>
      <c r="E1728" s="11" t="s">
        <v>1747</v>
      </c>
      <c r="F1728" s="14">
        <v>4150</v>
      </c>
      <c r="G1728" s="11" t="s">
        <v>152</v>
      </c>
      <c r="H1728" s="15" t="s">
        <v>10405</v>
      </c>
      <c r="I1728" s="16"/>
      <c r="J1728" t="str">
        <f t="shared" si="108"/>
        <v>04150</v>
      </c>
      <c r="K1728" t="str">
        <f t="shared" si="109"/>
        <v>Xã Chiềng Kheo</v>
      </c>
      <c r="L1728" t="str">
        <f t="shared" si="106"/>
        <v>125</v>
      </c>
      <c r="M1728" t="str">
        <f t="shared" si="107"/>
        <v>INSERT INTO CATEGORY(TYPE, CODE, NAME, STATUS, IS_DEFAULT, PARENT_ID) VALUES('COMMUNE', '04150', 'Xã Chiềng Kheo', '0', '0', '125');</v>
      </c>
      <c r="Y1728">
        <v>1725</v>
      </c>
    </row>
    <row r="1729" spans="1:25" ht="12.75">
      <c r="A1729" s="11" t="s">
        <v>1587</v>
      </c>
      <c r="B1729" s="12">
        <v>14</v>
      </c>
      <c r="C1729" s="11" t="s">
        <v>1730</v>
      </c>
      <c r="D1729" s="13">
        <v>125</v>
      </c>
      <c r="E1729" s="11" t="s">
        <v>1748</v>
      </c>
      <c r="F1729" s="14">
        <v>4153</v>
      </c>
      <c r="G1729" s="11" t="s">
        <v>152</v>
      </c>
      <c r="H1729" s="15" t="s">
        <v>10406</v>
      </c>
      <c r="I1729" s="16"/>
      <c r="J1729" t="str">
        <f t="shared" si="108"/>
        <v>04153</v>
      </c>
      <c r="K1729" t="str">
        <f t="shared" si="109"/>
        <v>Xã Chiềng Ve</v>
      </c>
      <c r="L1729" t="str">
        <f t="shared" si="106"/>
        <v>125</v>
      </c>
      <c r="M1729" t="str">
        <f t="shared" si="107"/>
        <v>INSERT INTO CATEGORY(TYPE, CODE, NAME, STATUS, IS_DEFAULT, PARENT_ID) VALUES('COMMUNE', '04153', 'Xã Chiềng Ve', '0', '0', '125');</v>
      </c>
      <c r="Y1729">
        <v>1726</v>
      </c>
    </row>
    <row r="1730" spans="1:25" ht="12.75">
      <c r="A1730" s="11" t="s">
        <v>1587</v>
      </c>
      <c r="B1730" s="12">
        <v>14</v>
      </c>
      <c r="C1730" s="11" t="s">
        <v>1730</v>
      </c>
      <c r="D1730" s="13">
        <v>125</v>
      </c>
      <c r="E1730" s="11" t="s">
        <v>1749</v>
      </c>
      <c r="F1730" s="14">
        <v>4156</v>
      </c>
      <c r="G1730" s="11" t="s">
        <v>152</v>
      </c>
      <c r="H1730" s="15" t="s">
        <v>10407</v>
      </c>
      <c r="I1730" s="16"/>
      <c r="J1730" t="str">
        <f t="shared" si="108"/>
        <v>04156</v>
      </c>
      <c r="K1730" t="str">
        <f t="shared" si="109"/>
        <v>Xã Chiềng Lương</v>
      </c>
      <c r="L1730" t="str">
        <f t="shared" si="106"/>
        <v>125</v>
      </c>
      <c r="M1730" t="str">
        <f t="shared" si="107"/>
        <v>INSERT INTO CATEGORY(TYPE, CODE, NAME, STATUS, IS_DEFAULT, PARENT_ID) VALUES('COMMUNE', '04156', 'Xã Chiềng Lương', '0', '0', '125');</v>
      </c>
      <c r="Y1730">
        <v>1727</v>
      </c>
    </row>
    <row r="1731" spans="1:25" ht="12.75">
      <c r="A1731" s="11" t="s">
        <v>1587</v>
      </c>
      <c r="B1731" s="12">
        <v>14</v>
      </c>
      <c r="C1731" s="11" t="s">
        <v>1730</v>
      </c>
      <c r="D1731" s="13">
        <v>125</v>
      </c>
      <c r="E1731" s="11" t="s">
        <v>1750</v>
      </c>
      <c r="F1731" s="14">
        <v>4159</v>
      </c>
      <c r="G1731" s="11" t="s">
        <v>152</v>
      </c>
      <c r="H1731" s="15" t="s">
        <v>10408</v>
      </c>
      <c r="I1731" s="16"/>
      <c r="J1731" t="str">
        <f t="shared" si="108"/>
        <v>04159</v>
      </c>
      <c r="K1731" t="str">
        <f t="shared" si="109"/>
        <v>Xã Phiêng Pằn</v>
      </c>
      <c r="L1731" t="str">
        <f t="shared" si="106"/>
        <v>125</v>
      </c>
      <c r="M1731" t="str">
        <f t="shared" si="107"/>
        <v>INSERT INTO CATEGORY(TYPE, CODE, NAME, STATUS, IS_DEFAULT, PARENT_ID) VALUES('COMMUNE', '04159', 'Xã Phiêng Pằn', '0', '0', '125');</v>
      </c>
      <c r="Y1731">
        <v>1728</v>
      </c>
    </row>
    <row r="1732" spans="1:25" ht="12.75">
      <c r="A1732" s="11" t="s">
        <v>1587</v>
      </c>
      <c r="B1732" s="12">
        <v>14</v>
      </c>
      <c r="C1732" s="11" t="s">
        <v>1730</v>
      </c>
      <c r="D1732" s="13">
        <v>125</v>
      </c>
      <c r="E1732" s="11" t="s">
        <v>1751</v>
      </c>
      <c r="F1732" s="14">
        <v>4162</v>
      </c>
      <c r="G1732" s="11" t="s">
        <v>152</v>
      </c>
      <c r="H1732" s="15" t="s">
        <v>10409</v>
      </c>
      <c r="I1732" s="16"/>
      <c r="J1732" t="str">
        <f t="shared" si="108"/>
        <v>04162</v>
      </c>
      <c r="K1732" t="str">
        <f t="shared" si="109"/>
        <v>Xã Nà Ơt</v>
      </c>
      <c r="L1732" t="str">
        <f t="shared" si="106"/>
        <v>125</v>
      </c>
      <c r="M1732" t="str">
        <f t="shared" si="107"/>
        <v>INSERT INTO CATEGORY(TYPE, CODE, NAME, STATUS, IS_DEFAULT, PARENT_ID) VALUES('COMMUNE', '04162', 'Xã Nà Ơt', '0', '0', '125');</v>
      </c>
      <c r="Y1732">
        <v>1729</v>
      </c>
    </row>
    <row r="1733" spans="1:25" ht="12.75">
      <c r="A1733" s="11" t="s">
        <v>1587</v>
      </c>
      <c r="B1733" s="12">
        <v>14</v>
      </c>
      <c r="C1733" s="11" t="s">
        <v>1730</v>
      </c>
      <c r="D1733" s="13">
        <v>125</v>
      </c>
      <c r="E1733" s="11" t="s">
        <v>1752</v>
      </c>
      <c r="F1733" s="14">
        <v>4165</v>
      </c>
      <c r="G1733" s="11" t="s">
        <v>152</v>
      </c>
      <c r="H1733" s="15" t="s">
        <v>10410</v>
      </c>
      <c r="I1733" s="16"/>
      <c r="J1733" t="str">
        <f t="shared" si="108"/>
        <v>04165</v>
      </c>
      <c r="K1733" t="str">
        <f t="shared" si="109"/>
        <v>Xã Tà Hộc</v>
      </c>
      <c r="L1733" t="str">
        <f t="shared" si="106"/>
        <v>125</v>
      </c>
      <c r="M1733" t="str">
        <f t="shared" si="107"/>
        <v>INSERT INTO CATEGORY(TYPE, CODE, NAME, STATUS, IS_DEFAULT, PARENT_ID) VALUES('COMMUNE', '04165', 'Xã Tà Hộc', '0', '0', '125');</v>
      </c>
      <c r="Y1733">
        <v>1730</v>
      </c>
    </row>
    <row r="1734" spans="1:25" ht="12.75">
      <c r="A1734" s="11" t="s">
        <v>1587</v>
      </c>
      <c r="B1734" s="12">
        <v>14</v>
      </c>
      <c r="C1734" s="11" t="s">
        <v>1753</v>
      </c>
      <c r="D1734" s="13">
        <v>126</v>
      </c>
      <c r="E1734" s="11" t="s">
        <v>1754</v>
      </c>
      <c r="F1734" s="14">
        <v>4168</v>
      </c>
      <c r="G1734" s="11" t="s">
        <v>150</v>
      </c>
      <c r="H1734" s="15" t="s">
        <v>10411</v>
      </c>
      <c r="I1734" s="16"/>
      <c r="J1734" t="str">
        <f t="shared" si="108"/>
        <v>04168</v>
      </c>
      <c r="K1734" t="str">
        <f t="shared" si="109"/>
        <v>Thị trấn Sông Mã</v>
      </c>
      <c r="L1734" t="str">
        <f t="shared" ref="L1734:L1797" si="110">TEXT(D1734, "000")</f>
        <v>126</v>
      </c>
      <c r="M1734" t="str">
        <f t="shared" ref="M1734:M1797" si="111">"INSERT INTO CATEGORY(TYPE, CODE, NAME, STATUS, IS_DEFAULT, PARENT_ID) VALUES('COMMUNE', '" &amp; J1734 &amp; "', '" &amp; E1734 &amp; "', '0', '0', '" &amp; L1734 &amp; "');"</f>
        <v>INSERT INTO CATEGORY(TYPE, CODE, NAME, STATUS, IS_DEFAULT, PARENT_ID) VALUES('COMMUNE', '04168', 'Thị trấn Sông Mã', '0', '0', '126');</v>
      </c>
      <c r="Y1734">
        <v>1731</v>
      </c>
    </row>
    <row r="1735" spans="1:25" ht="12.75">
      <c r="A1735" s="11" t="s">
        <v>1587</v>
      </c>
      <c r="B1735" s="12">
        <v>14</v>
      </c>
      <c r="C1735" s="11" t="s">
        <v>1753</v>
      </c>
      <c r="D1735" s="13">
        <v>126</v>
      </c>
      <c r="E1735" s="11" t="s">
        <v>1755</v>
      </c>
      <c r="F1735" s="14">
        <v>4171</v>
      </c>
      <c r="G1735" s="11" t="s">
        <v>152</v>
      </c>
      <c r="H1735" s="15" t="s">
        <v>10412</v>
      </c>
      <c r="I1735" s="16"/>
      <c r="J1735" t="str">
        <f t="shared" si="108"/>
        <v>04171</v>
      </c>
      <c r="K1735" t="str">
        <f t="shared" si="109"/>
        <v>Xã Bó Sinh</v>
      </c>
      <c r="L1735" t="str">
        <f t="shared" si="110"/>
        <v>126</v>
      </c>
      <c r="M1735" t="str">
        <f t="shared" si="111"/>
        <v>INSERT INTO CATEGORY(TYPE, CODE, NAME, STATUS, IS_DEFAULT, PARENT_ID) VALUES('COMMUNE', '04171', 'Xã Bó Sinh', '0', '0', '126');</v>
      </c>
      <c r="Y1735">
        <v>1732</v>
      </c>
    </row>
    <row r="1736" spans="1:25" ht="12.75">
      <c r="A1736" s="11" t="s">
        <v>1587</v>
      </c>
      <c r="B1736" s="12">
        <v>14</v>
      </c>
      <c r="C1736" s="11" t="s">
        <v>1753</v>
      </c>
      <c r="D1736" s="13">
        <v>126</v>
      </c>
      <c r="E1736" s="11" t="s">
        <v>1756</v>
      </c>
      <c r="F1736" s="14">
        <v>4174</v>
      </c>
      <c r="G1736" s="11" t="s">
        <v>152</v>
      </c>
      <c r="H1736" s="15" t="s">
        <v>10413</v>
      </c>
      <c r="I1736" s="16"/>
      <c r="J1736" t="str">
        <f t="shared" si="108"/>
        <v>04174</v>
      </c>
      <c r="K1736" t="str">
        <f t="shared" si="109"/>
        <v>Xã Pú Pẩu</v>
      </c>
      <c r="L1736" t="str">
        <f t="shared" si="110"/>
        <v>126</v>
      </c>
      <c r="M1736" t="str">
        <f t="shared" si="111"/>
        <v>INSERT INTO CATEGORY(TYPE, CODE, NAME, STATUS, IS_DEFAULT, PARENT_ID) VALUES('COMMUNE', '04174', 'Xã Pú Pẩu', '0', '0', '126');</v>
      </c>
      <c r="Y1736">
        <v>1733</v>
      </c>
    </row>
    <row r="1737" spans="1:25" ht="12.75">
      <c r="A1737" s="11" t="s">
        <v>1587</v>
      </c>
      <c r="B1737" s="12">
        <v>14</v>
      </c>
      <c r="C1737" s="11" t="s">
        <v>1753</v>
      </c>
      <c r="D1737" s="13">
        <v>126</v>
      </c>
      <c r="E1737" s="11" t="s">
        <v>1757</v>
      </c>
      <c r="F1737" s="14">
        <v>4177</v>
      </c>
      <c r="G1737" s="11" t="s">
        <v>152</v>
      </c>
      <c r="H1737" s="15" t="s">
        <v>10414</v>
      </c>
      <c r="I1737" s="16"/>
      <c r="J1737" t="str">
        <f t="shared" si="108"/>
        <v>04177</v>
      </c>
      <c r="K1737" t="str">
        <f t="shared" si="109"/>
        <v>Xã Chiềng Phung</v>
      </c>
      <c r="L1737" t="str">
        <f t="shared" si="110"/>
        <v>126</v>
      </c>
      <c r="M1737" t="str">
        <f t="shared" si="111"/>
        <v>INSERT INTO CATEGORY(TYPE, CODE, NAME, STATUS, IS_DEFAULT, PARENT_ID) VALUES('COMMUNE', '04177', 'Xã Chiềng Phung', '0', '0', '126');</v>
      </c>
      <c r="Y1737">
        <v>1734</v>
      </c>
    </row>
    <row r="1738" spans="1:25" ht="12.75">
      <c r="A1738" s="11" t="s">
        <v>1587</v>
      </c>
      <c r="B1738" s="12">
        <v>14</v>
      </c>
      <c r="C1738" s="11" t="s">
        <v>1753</v>
      </c>
      <c r="D1738" s="13">
        <v>126</v>
      </c>
      <c r="E1738" s="11" t="s">
        <v>1758</v>
      </c>
      <c r="F1738" s="14">
        <v>4180</v>
      </c>
      <c r="G1738" s="11" t="s">
        <v>152</v>
      </c>
      <c r="H1738" s="15" t="s">
        <v>10415</v>
      </c>
      <c r="I1738" s="16"/>
      <c r="J1738" t="str">
        <f t="shared" si="108"/>
        <v>04180</v>
      </c>
      <c r="K1738" t="str">
        <f t="shared" si="109"/>
        <v>Xã Chiềng En</v>
      </c>
      <c r="L1738" t="str">
        <f t="shared" si="110"/>
        <v>126</v>
      </c>
      <c r="M1738" t="str">
        <f t="shared" si="111"/>
        <v>INSERT INTO CATEGORY(TYPE, CODE, NAME, STATUS, IS_DEFAULT, PARENT_ID) VALUES('COMMUNE', '04180', 'Xã Chiềng En', '0', '0', '126');</v>
      </c>
      <c r="Y1738">
        <v>1735</v>
      </c>
    </row>
    <row r="1739" spans="1:25" ht="12.75">
      <c r="A1739" s="11" t="s">
        <v>1587</v>
      </c>
      <c r="B1739" s="12">
        <v>14</v>
      </c>
      <c r="C1739" s="11" t="s">
        <v>1753</v>
      </c>
      <c r="D1739" s="13">
        <v>126</v>
      </c>
      <c r="E1739" s="11" t="s">
        <v>1759</v>
      </c>
      <c r="F1739" s="14">
        <v>4183</v>
      </c>
      <c r="G1739" s="11" t="s">
        <v>152</v>
      </c>
      <c r="H1739" s="15" t="s">
        <v>10416</v>
      </c>
      <c r="I1739" s="16"/>
      <c r="J1739" t="str">
        <f t="shared" si="108"/>
        <v>04183</v>
      </c>
      <c r="K1739" t="str">
        <f t="shared" si="109"/>
        <v>Xã Mường Lầm</v>
      </c>
      <c r="L1739" t="str">
        <f t="shared" si="110"/>
        <v>126</v>
      </c>
      <c r="M1739" t="str">
        <f t="shared" si="111"/>
        <v>INSERT INTO CATEGORY(TYPE, CODE, NAME, STATUS, IS_DEFAULT, PARENT_ID) VALUES('COMMUNE', '04183', 'Xã Mường Lầm', '0', '0', '126');</v>
      </c>
      <c r="Y1739">
        <v>1736</v>
      </c>
    </row>
    <row r="1740" spans="1:25" ht="12.75">
      <c r="A1740" s="11" t="s">
        <v>1587</v>
      </c>
      <c r="B1740" s="12">
        <v>14</v>
      </c>
      <c r="C1740" s="11" t="s">
        <v>1753</v>
      </c>
      <c r="D1740" s="13">
        <v>126</v>
      </c>
      <c r="E1740" s="11" t="s">
        <v>1760</v>
      </c>
      <c r="F1740" s="14">
        <v>4186</v>
      </c>
      <c r="G1740" s="11" t="s">
        <v>152</v>
      </c>
      <c r="H1740" s="15" t="s">
        <v>10417</v>
      </c>
      <c r="I1740" s="16"/>
      <c r="J1740" t="str">
        <f t="shared" si="108"/>
        <v>04186</v>
      </c>
      <c r="K1740" t="str">
        <f t="shared" si="109"/>
        <v>Xã Nậm Ty</v>
      </c>
      <c r="L1740" t="str">
        <f t="shared" si="110"/>
        <v>126</v>
      </c>
      <c r="M1740" t="str">
        <f t="shared" si="111"/>
        <v>INSERT INTO CATEGORY(TYPE, CODE, NAME, STATUS, IS_DEFAULT, PARENT_ID) VALUES('COMMUNE', '04186', 'Xã Nậm Ty', '0', '0', '126');</v>
      </c>
      <c r="Y1740">
        <v>1737</v>
      </c>
    </row>
    <row r="1741" spans="1:25" ht="12.75">
      <c r="A1741" s="11" t="s">
        <v>1587</v>
      </c>
      <c r="B1741" s="12">
        <v>14</v>
      </c>
      <c r="C1741" s="11" t="s">
        <v>1753</v>
      </c>
      <c r="D1741" s="13">
        <v>126</v>
      </c>
      <c r="E1741" s="11" t="s">
        <v>1761</v>
      </c>
      <c r="F1741" s="14">
        <v>4189</v>
      </c>
      <c r="G1741" s="11" t="s">
        <v>152</v>
      </c>
      <c r="H1741" s="15" t="s">
        <v>10418</v>
      </c>
      <c r="I1741" s="16"/>
      <c r="J1741" t="str">
        <f t="shared" si="108"/>
        <v>04189</v>
      </c>
      <c r="K1741" t="str">
        <f t="shared" si="109"/>
        <v>Xã Đứa Mòn</v>
      </c>
      <c r="L1741" t="str">
        <f t="shared" si="110"/>
        <v>126</v>
      </c>
      <c r="M1741" t="str">
        <f t="shared" si="111"/>
        <v>INSERT INTO CATEGORY(TYPE, CODE, NAME, STATUS, IS_DEFAULT, PARENT_ID) VALUES('COMMUNE', '04189', 'Xã Đứa Mòn', '0', '0', '126');</v>
      </c>
      <c r="Y1741">
        <v>1738</v>
      </c>
    </row>
    <row r="1742" spans="1:25" ht="12.75">
      <c r="A1742" s="11" t="s">
        <v>1587</v>
      </c>
      <c r="B1742" s="12">
        <v>14</v>
      </c>
      <c r="C1742" s="11" t="s">
        <v>1753</v>
      </c>
      <c r="D1742" s="13">
        <v>126</v>
      </c>
      <c r="E1742" s="11" t="s">
        <v>1762</v>
      </c>
      <c r="F1742" s="14">
        <v>4192</v>
      </c>
      <c r="G1742" s="11" t="s">
        <v>152</v>
      </c>
      <c r="H1742" s="15" t="s">
        <v>10419</v>
      </c>
      <c r="I1742" s="16"/>
      <c r="J1742" t="str">
        <f t="shared" si="108"/>
        <v>04192</v>
      </c>
      <c r="K1742" t="str">
        <f t="shared" si="109"/>
        <v>Xã Yên Hưng</v>
      </c>
      <c r="L1742" t="str">
        <f t="shared" si="110"/>
        <v>126</v>
      </c>
      <c r="M1742" t="str">
        <f t="shared" si="111"/>
        <v>INSERT INTO CATEGORY(TYPE, CODE, NAME, STATUS, IS_DEFAULT, PARENT_ID) VALUES('COMMUNE', '04192', 'Xã Yên Hưng', '0', '0', '126');</v>
      </c>
      <c r="Y1742">
        <v>1739</v>
      </c>
    </row>
    <row r="1743" spans="1:25" ht="12.75">
      <c r="A1743" s="11" t="s">
        <v>1587</v>
      </c>
      <c r="B1743" s="12">
        <v>14</v>
      </c>
      <c r="C1743" s="11" t="s">
        <v>1753</v>
      </c>
      <c r="D1743" s="13">
        <v>126</v>
      </c>
      <c r="E1743" s="11" t="s">
        <v>1441</v>
      </c>
      <c r="F1743" s="14">
        <v>4195</v>
      </c>
      <c r="G1743" s="11" t="s">
        <v>152</v>
      </c>
      <c r="H1743" s="15" t="s">
        <v>10420</v>
      </c>
      <c r="I1743" s="16"/>
      <c r="J1743" t="str">
        <f t="shared" si="108"/>
        <v>04195</v>
      </c>
      <c r="K1743" t="str">
        <f t="shared" si="109"/>
        <v>Xã Chiềng Sơ</v>
      </c>
      <c r="L1743" t="str">
        <f t="shared" si="110"/>
        <v>126</v>
      </c>
      <c r="M1743" t="str">
        <f t="shared" si="111"/>
        <v>INSERT INTO CATEGORY(TYPE, CODE, NAME, STATUS, IS_DEFAULT, PARENT_ID) VALUES('COMMUNE', '04195', 'Xã Chiềng Sơ', '0', '0', '126');</v>
      </c>
      <c r="Y1743">
        <v>1740</v>
      </c>
    </row>
    <row r="1744" spans="1:25" ht="12.75">
      <c r="A1744" s="11" t="s">
        <v>1587</v>
      </c>
      <c r="B1744" s="12">
        <v>14</v>
      </c>
      <c r="C1744" s="11" t="s">
        <v>1753</v>
      </c>
      <c r="D1744" s="13">
        <v>126</v>
      </c>
      <c r="E1744" s="11" t="s">
        <v>1763</v>
      </c>
      <c r="F1744" s="14">
        <v>4198</v>
      </c>
      <c r="G1744" s="11" t="s">
        <v>152</v>
      </c>
      <c r="H1744" s="15" t="s">
        <v>10421</v>
      </c>
      <c r="I1744" s="16"/>
      <c r="J1744" t="str">
        <f t="shared" si="108"/>
        <v>04198</v>
      </c>
      <c r="K1744" t="str">
        <f t="shared" si="109"/>
        <v>Xã Nà Nghịu</v>
      </c>
      <c r="L1744" t="str">
        <f t="shared" si="110"/>
        <v>126</v>
      </c>
      <c r="M1744" t="str">
        <f t="shared" si="111"/>
        <v>INSERT INTO CATEGORY(TYPE, CODE, NAME, STATUS, IS_DEFAULT, PARENT_ID) VALUES('COMMUNE', '04198', 'Xã Nà Nghịu', '0', '0', '126');</v>
      </c>
      <c r="Y1744">
        <v>1741</v>
      </c>
    </row>
    <row r="1745" spans="1:25" ht="12.75">
      <c r="A1745" s="11" t="s">
        <v>1587</v>
      </c>
      <c r="B1745" s="12">
        <v>14</v>
      </c>
      <c r="C1745" s="11" t="s">
        <v>1753</v>
      </c>
      <c r="D1745" s="13">
        <v>126</v>
      </c>
      <c r="E1745" s="11" t="s">
        <v>1764</v>
      </c>
      <c r="F1745" s="14">
        <v>4201</v>
      </c>
      <c r="G1745" s="11" t="s">
        <v>152</v>
      </c>
      <c r="H1745" s="15" t="s">
        <v>10422</v>
      </c>
      <c r="I1745" s="16"/>
      <c r="J1745" t="str">
        <f t="shared" si="108"/>
        <v>04201</v>
      </c>
      <c r="K1745" t="str">
        <f t="shared" si="109"/>
        <v>Xã Nậm Mằn</v>
      </c>
      <c r="L1745" t="str">
        <f t="shared" si="110"/>
        <v>126</v>
      </c>
      <c r="M1745" t="str">
        <f t="shared" si="111"/>
        <v>INSERT INTO CATEGORY(TYPE, CODE, NAME, STATUS, IS_DEFAULT, PARENT_ID) VALUES('COMMUNE', '04201', 'Xã Nậm Mằn', '0', '0', '126');</v>
      </c>
      <c r="Y1745">
        <v>1742</v>
      </c>
    </row>
    <row r="1746" spans="1:25" ht="12.75">
      <c r="A1746" s="11" t="s">
        <v>1587</v>
      </c>
      <c r="B1746" s="12">
        <v>14</v>
      </c>
      <c r="C1746" s="11" t="s">
        <v>1753</v>
      </c>
      <c r="D1746" s="13">
        <v>126</v>
      </c>
      <c r="E1746" s="11" t="s">
        <v>1765</v>
      </c>
      <c r="F1746" s="14">
        <v>4204</v>
      </c>
      <c r="G1746" s="11" t="s">
        <v>152</v>
      </c>
      <c r="H1746" s="15" t="s">
        <v>10423</v>
      </c>
      <c r="I1746" s="16"/>
      <c r="J1746" t="str">
        <f t="shared" si="108"/>
        <v>04204</v>
      </c>
      <c r="K1746" t="str">
        <f t="shared" si="109"/>
        <v>Xã Chiềng Khoong</v>
      </c>
      <c r="L1746" t="str">
        <f t="shared" si="110"/>
        <v>126</v>
      </c>
      <c r="M1746" t="str">
        <f t="shared" si="111"/>
        <v>INSERT INTO CATEGORY(TYPE, CODE, NAME, STATUS, IS_DEFAULT, PARENT_ID) VALUES('COMMUNE', '04204', 'Xã Chiềng Khoong', '0', '0', '126');</v>
      </c>
      <c r="Y1746">
        <v>1743</v>
      </c>
    </row>
    <row r="1747" spans="1:25" ht="12.75">
      <c r="A1747" s="11" t="s">
        <v>1587</v>
      </c>
      <c r="B1747" s="12">
        <v>14</v>
      </c>
      <c r="C1747" s="11" t="s">
        <v>1753</v>
      </c>
      <c r="D1747" s="13">
        <v>126</v>
      </c>
      <c r="E1747" s="11" t="s">
        <v>1766</v>
      </c>
      <c r="F1747" s="14">
        <v>4207</v>
      </c>
      <c r="G1747" s="11" t="s">
        <v>152</v>
      </c>
      <c r="H1747" s="15" t="s">
        <v>10424</v>
      </c>
      <c r="I1747" s="16"/>
      <c r="J1747" t="str">
        <f t="shared" si="108"/>
        <v>04207</v>
      </c>
      <c r="K1747" t="str">
        <f t="shared" si="109"/>
        <v>Xã Chiềng Cang</v>
      </c>
      <c r="L1747" t="str">
        <f t="shared" si="110"/>
        <v>126</v>
      </c>
      <c r="M1747" t="str">
        <f t="shared" si="111"/>
        <v>INSERT INTO CATEGORY(TYPE, CODE, NAME, STATUS, IS_DEFAULT, PARENT_ID) VALUES('COMMUNE', '04207', 'Xã Chiềng Cang', '0', '0', '126');</v>
      </c>
      <c r="Y1747">
        <v>1744</v>
      </c>
    </row>
    <row r="1748" spans="1:25" ht="12.75">
      <c r="A1748" s="11" t="s">
        <v>1587</v>
      </c>
      <c r="B1748" s="12">
        <v>14</v>
      </c>
      <c r="C1748" s="11" t="s">
        <v>1753</v>
      </c>
      <c r="D1748" s="13">
        <v>126</v>
      </c>
      <c r="E1748" s="11" t="s">
        <v>1767</v>
      </c>
      <c r="F1748" s="14">
        <v>4210</v>
      </c>
      <c r="G1748" s="11" t="s">
        <v>152</v>
      </c>
      <c r="H1748" s="15" t="s">
        <v>10425</v>
      </c>
      <c r="I1748" s="16"/>
      <c r="J1748" t="str">
        <f t="shared" si="108"/>
        <v>04210</v>
      </c>
      <c r="K1748" t="str">
        <f t="shared" si="109"/>
        <v>Xã Huổi Một</v>
      </c>
      <c r="L1748" t="str">
        <f t="shared" si="110"/>
        <v>126</v>
      </c>
      <c r="M1748" t="str">
        <f t="shared" si="111"/>
        <v>INSERT INTO CATEGORY(TYPE, CODE, NAME, STATUS, IS_DEFAULT, PARENT_ID) VALUES('COMMUNE', '04210', 'Xã Huổi Một', '0', '0', '126');</v>
      </c>
      <c r="Y1748">
        <v>1745</v>
      </c>
    </row>
    <row r="1749" spans="1:25" ht="12.75">
      <c r="A1749" s="11" t="s">
        <v>1587</v>
      </c>
      <c r="B1749" s="12">
        <v>14</v>
      </c>
      <c r="C1749" s="11" t="s">
        <v>1753</v>
      </c>
      <c r="D1749" s="13">
        <v>126</v>
      </c>
      <c r="E1749" s="11" t="s">
        <v>1768</v>
      </c>
      <c r="F1749" s="14">
        <v>4213</v>
      </c>
      <c r="G1749" s="11" t="s">
        <v>152</v>
      </c>
      <c r="H1749" s="15" t="s">
        <v>10426</v>
      </c>
      <c r="I1749" s="16"/>
      <c r="J1749" t="str">
        <f t="shared" si="108"/>
        <v>04213</v>
      </c>
      <c r="K1749" t="str">
        <f t="shared" si="109"/>
        <v>Xã Mường Sai</v>
      </c>
      <c r="L1749" t="str">
        <f t="shared" si="110"/>
        <v>126</v>
      </c>
      <c r="M1749" t="str">
        <f t="shared" si="111"/>
        <v>INSERT INTO CATEGORY(TYPE, CODE, NAME, STATUS, IS_DEFAULT, PARENT_ID) VALUES('COMMUNE', '04213', 'Xã Mường Sai', '0', '0', '126');</v>
      </c>
      <c r="Y1749">
        <v>1746</v>
      </c>
    </row>
    <row r="1750" spans="1:25" ht="12.75">
      <c r="A1750" s="11" t="s">
        <v>1587</v>
      </c>
      <c r="B1750" s="12">
        <v>14</v>
      </c>
      <c r="C1750" s="11" t="s">
        <v>1753</v>
      </c>
      <c r="D1750" s="13">
        <v>126</v>
      </c>
      <c r="E1750" s="11" t="s">
        <v>1769</v>
      </c>
      <c r="F1750" s="14">
        <v>4216</v>
      </c>
      <c r="G1750" s="11" t="s">
        <v>152</v>
      </c>
      <c r="H1750" s="15" t="s">
        <v>10427</v>
      </c>
      <c r="I1750" s="16"/>
      <c r="J1750" t="str">
        <f t="shared" ref="J1750:J1813" si="112">LEFT(H1750, FIND(" - ", H1750) - 1)</f>
        <v>04216</v>
      </c>
      <c r="K1750" t="str">
        <f t="shared" ref="K1750:K1813" si="113">RIGHT(H1750, LEN(H1750) - FIND(" - ", H1750) - 2)</f>
        <v>Xã Mường Cai</v>
      </c>
      <c r="L1750" t="str">
        <f t="shared" si="110"/>
        <v>126</v>
      </c>
      <c r="M1750" t="str">
        <f t="shared" si="111"/>
        <v>INSERT INTO CATEGORY(TYPE, CODE, NAME, STATUS, IS_DEFAULT, PARENT_ID) VALUES('COMMUNE', '04216', 'Xã Mường Cai', '0', '0', '126');</v>
      </c>
      <c r="Y1750">
        <v>1747</v>
      </c>
    </row>
    <row r="1751" spans="1:25" ht="12.75">
      <c r="A1751" s="11" t="s">
        <v>1587</v>
      </c>
      <c r="B1751" s="12">
        <v>14</v>
      </c>
      <c r="C1751" s="11" t="s">
        <v>1753</v>
      </c>
      <c r="D1751" s="13">
        <v>126</v>
      </c>
      <c r="E1751" s="11" t="s">
        <v>1770</v>
      </c>
      <c r="F1751" s="14">
        <v>4219</v>
      </c>
      <c r="G1751" s="11" t="s">
        <v>152</v>
      </c>
      <c r="H1751" s="15" t="s">
        <v>10428</v>
      </c>
      <c r="I1751" s="16"/>
      <c r="J1751" t="str">
        <f t="shared" si="112"/>
        <v>04219</v>
      </c>
      <c r="K1751" t="str">
        <f t="shared" si="113"/>
        <v>Xã Mường Hung</v>
      </c>
      <c r="L1751" t="str">
        <f t="shared" si="110"/>
        <v>126</v>
      </c>
      <c r="M1751" t="str">
        <f t="shared" si="111"/>
        <v>INSERT INTO CATEGORY(TYPE, CODE, NAME, STATUS, IS_DEFAULT, PARENT_ID) VALUES('COMMUNE', '04219', 'Xã Mường Hung', '0', '0', '126');</v>
      </c>
      <c r="Y1751">
        <v>1748</v>
      </c>
    </row>
    <row r="1752" spans="1:25" ht="12.75">
      <c r="A1752" s="11" t="s">
        <v>1587</v>
      </c>
      <c r="B1752" s="12">
        <v>14</v>
      </c>
      <c r="C1752" s="11" t="s">
        <v>1753</v>
      </c>
      <c r="D1752" s="13">
        <v>126</v>
      </c>
      <c r="E1752" s="11" t="s">
        <v>1771</v>
      </c>
      <c r="F1752" s="14">
        <v>4222</v>
      </c>
      <c r="G1752" s="11" t="s">
        <v>152</v>
      </c>
      <c r="H1752" s="15" t="s">
        <v>10429</v>
      </c>
      <c r="I1752" s="16"/>
      <c r="J1752" t="str">
        <f t="shared" si="112"/>
        <v>04222</v>
      </c>
      <c r="K1752" t="str">
        <f t="shared" si="113"/>
        <v>Xã Chiềng Khương</v>
      </c>
      <c r="L1752" t="str">
        <f t="shared" si="110"/>
        <v>126</v>
      </c>
      <c r="M1752" t="str">
        <f t="shared" si="111"/>
        <v>INSERT INTO CATEGORY(TYPE, CODE, NAME, STATUS, IS_DEFAULT, PARENT_ID) VALUES('COMMUNE', '04222', 'Xã Chiềng Khương', '0', '0', '126');</v>
      </c>
      <c r="Y1752">
        <v>1749</v>
      </c>
    </row>
    <row r="1753" spans="1:25" ht="12.75">
      <c r="A1753" s="11" t="s">
        <v>1587</v>
      </c>
      <c r="B1753" s="12">
        <v>14</v>
      </c>
      <c r="C1753" s="11" t="s">
        <v>1772</v>
      </c>
      <c r="D1753" s="13">
        <v>127</v>
      </c>
      <c r="E1753" s="11" t="s">
        <v>1773</v>
      </c>
      <c r="F1753" s="14">
        <v>4225</v>
      </c>
      <c r="G1753" s="11" t="s">
        <v>152</v>
      </c>
      <c r="H1753" s="15" t="s">
        <v>10430</v>
      </c>
      <c r="I1753" s="16"/>
      <c r="J1753" t="str">
        <f t="shared" si="112"/>
        <v>04225</v>
      </c>
      <c r="K1753" t="str">
        <f t="shared" si="113"/>
        <v>Xã Sam Kha</v>
      </c>
      <c r="L1753" t="str">
        <f t="shared" si="110"/>
        <v>127</v>
      </c>
      <c r="M1753" t="str">
        <f t="shared" si="111"/>
        <v>INSERT INTO CATEGORY(TYPE, CODE, NAME, STATUS, IS_DEFAULT, PARENT_ID) VALUES('COMMUNE', '04225', 'Xã Sam Kha', '0', '0', '127');</v>
      </c>
      <c r="Y1753">
        <v>1750</v>
      </c>
    </row>
    <row r="1754" spans="1:25" ht="12.75">
      <c r="A1754" s="11" t="s">
        <v>1587</v>
      </c>
      <c r="B1754" s="12">
        <v>14</v>
      </c>
      <c r="C1754" s="11" t="s">
        <v>1772</v>
      </c>
      <c r="D1754" s="13">
        <v>127</v>
      </c>
      <c r="E1754" s="11" t="s">
        <v>1774</v>
      </c>
      <c r="F1754" s="14">
        <v>4228</v>
      </c>
      <c r="G1754" s="11" t="s">
        <v>152</v>
      </c>
      <c r="H1754" s="15" t="s">
        <v>10431</v>
      </c>
      <c r="I1754" s="16"/>
      <c r="J1754" t="str">
        <f t="shared" si="112"/>
        <v>04228</v>
      </c>
      <c r="K1754" t="str">
        <f t="shared" si="113"/>
        <v>Xã Púng Bánh</v>
      </c>
      <c r="L1754" t="str">
        <f t="shared" si="110"/>
        <v>127</v>
      </c>
      <c r="M1754" t="str">
        <f t="shared" si="111"/>
        <v>INSERT INTO CATEGORY(TYPE, CODE, NAME, STATUS, IS_DEFAULT, PARENT_ID) VALUES('COMMUNE', '04228', 'Xã Púng Bánh', '0', '0', '127');</v>
      </c>
      <c r="Y1754">
        <v>1751</v>
      </c>
    </row>
    <row r="1755" spans="1:25" ht="12.75">
      <c r="A1755" s="11" t="s">
        <v>1587</v>
      </c>
      <c r="B1755" s="12">
        <v>14</v>
      </c>
      <c r="C1755" s="11" t="s">
        <v>1772</v>
      </c>
      <c r="D1755" s="13">
        <v>127</v>
      </c>
      <c r="E1755" s="11" t="s">
        <v>1775</v>
      </c>
      <c r="F1755" s="14">
        <v>4231</v>
      </c>
      <c r="G1755" s="11" t="s">
        <v>152</v>
      </c>
      <c r="H1755" s="15" t="s">
        <v>10432</v>
      </c>
      <c r="I1755" s="16"/>
      <c r="J1755" t="str">
        <f t="shared" si="112"/>
        <v>04231</v>
      </c>
      <c r="K1755" t="str">
        <f t="shared" si="113"/>
        <v>Xã Sốp Cộp</v>
      </c>
      <c r="L1755" t="str">
        <f t="shared" si="110"/>
        <v>127</v>
      </c>
      <c r="M1755" t="str">
        <f t="shared" si="111"/>
        <v>INSERT INTO CATEGORY(TYPE, CODE, NAME, STATUS, IS_DEFAULT, PARENT_ID) VALUES('COMMUNE', '04231', 'Xã Sốp Cộp', '0', '0', '127');</v>
      </c>
      <c r="Y1755">
        <v>1752</v>
      </c>
    </row>
    <row r="1756" spans="1:25" ht="12.75">
      <c r="A1756" s="11" t="s">
        <v>1587</v>
      </c>
      <c r="B1756" s="12">
        <v>14</v>
      </c>
      <c r="C1756" s="11" t="s">
        <v>1772</v>
      </c>
      <c r="D1756" s="13">
        <v>127</v>
      </c>
      <c r="E1756" s="11" t="s">
        <v>1776</v>
      </c>
      <c r="F1756" s="14">
        <v>4234</v>
      </c>
      <c r="G1756" s="11" t="s">
        <v>152</v>
      </c>
      <c r="H1756" s="15" t="s">
        <v>10433</v>
      </c>
      <c r="I1756" s="16"/>
      <c r="J1756" t="str">
        <f t="shared" si="112"/>
        <v>04234</v>
      </c>
      <c r="K1756" t="str">
        <f t="shared" si="113"/>
        <v>Xã Dồm Cang</v>
      </c>
      <c r="L1756" t="str">
        <f t="shared" si="110"/>
        <v>127</v>
      </c>
      <c r="M1756" t="str">
        <f t="shared" si="111"/>
        <v>INSERT INTO CATEGORY(TYPE, CODE, NAME, STATUS, IS_DEFAULT, PARENT_ID) VALUES('COMMUNE', '04234', 'Xã Dồm Cang', '0', '0', '127');</v>
      </c>
      <c r="Y1756">
        <v>1753</v>
      </c>
    </row>
    <row r="1757" spans="1:25" ht="12.75">
      <c r="A1757" s="11" t="s">
        <v>1587</v>
      </c>
      <c r="B1757" s="12">
        <v>14</v>
      </c>
      <c r="C1757" s="11" t="s">
        <v>1772</v>
      </c>
      <c r="D1757" s="13">
        <v>127</v>
      </c>
      <c r="E1757" s="11" t="s">
        <v>1777</v>
      </c>
      <c r="F1757" s="14">
        <v>4237</v>
      </c>
      <c r="G1757" s="11" t="s">
        <v>152</v>
      </c>
      <c r="H1757" s="15" t="s">
        <v>10434</v>
      </c>
      <c r="I1757" s="16"/>
      <c r="J1757" t="str">
        <f t="shared" si="112"/>
        <v>04237</v>
      </c>
      <c r="K1757" t="str">
        <f t="shared" si="113"/>
        <v>Xã Nậm Lạnh</v>
      </c>
      <c r="L1757" t="str">
        <f t="shared" si="110"/>
        <v>127</v>
      </c>
      <c r="M1757" t="str">
        <f t="shared" si="111"/>
        <v>INSERT INTO CATEGORY(TYPE, CODE, NAME, STATUS, IS_DEFAULT, PARENT_ID) VALUES('COMMUNE', '04237', 'Xã Nậm Lạnh', '0', '0', '127');</v>
      </c>
      <c r="Y1757">
        <v>1754</v>
      </c>
    </row>
    <row r="1758" spans="1:25" ht="12.75">
      <c r="A1758" s="11" t="s">
        <v>1587</v>
      </c>
      <c r="B1758" s="12">
        <v>14</v>
      </c>
      <c r="C1758" s="11" t="s">
        <v>1772</v>
      </c>
      <c r="D1758" s="13">
        <v>127</v>
      </c>
      <c r="E1758" s="11" t="s">
        <v>1778</v>
      </c>
      <c r="F1758" s="14">
        <v>4240</v>
      </c>
      <c r="G1758" s="11" t="s">
        <v>152</v>
      </c>
      <c r="H1758" s="15" t="s">
        <v>10435</v>
      </c>
      <c r="I1758" s="16"/>
      <c r="J1758" t="str">
        <f t="shared" si="112"/>
        <v>04240</v>
      </c>
      <c r="K1758" t="str">
        <f t="shared" si="113"/>
        <v>Xã Mường Lèo</v>
      </c>
      <c r="L1758" t="str">
        <f t="shared" si="110"/>
        <v>127</v>
      </c>
      <c r="M1758" t="str">
        <f t="shared" si="111"/>
        <v>INSERT INTO CATEGORY(TYPE, CODE, NAME, STATUS, IS_DEFAULT, PARENT_ID) VALUES('COMMUNE', '04240', 'Xã Mường Lèo', '0', '0', '127');</v>
      </c>
      <c r="Y1758">
        <v>1755</v>
      </c>
    </row>
    <row r="1759" spans="1:25" ht="12.75">
      <c r="A1759" s="11" t="s">
        <v>1587</v>
      </c>
      <c r="B1759" s="12">
        <v>14</v>
      </c>
      <c r="C1759" s="11" t="s">
        <v>1772</v>
      </c>
      <c r="D1759" s="13">
        <v>127</v>
      </c>
      <c r="E1759" s="11" t="s">
        <v>1779</v>
      </c>
      <c r="F1759" s="14">
        <v>4243</v>
      </c>
      <c r="G1759" s="11" t="s">
        <v>152</v>
      </c>
      <c r="H1759" s="15" t="s">
        <v>10436</v>
      </c>
      <c r="I1759" s="16"/>
      <c r="J1759" t="str">
        <f t="shared" si="112"/>
        <v>04243</v>
      </c>
      <c r="K1759" t="str">
        <f t="shared" si="113"/>
        <v>Xã Mường Và</v>
      </c>
      <c r="L1759" t="str">
        <f t="shared" si="110"/>
        <v>127</v>
      </c>
      <c r="M1759" t="str">
        <f t="shared" si="111"/>
        <v>INSERT INTO CATEGORY(TYPE, CODE, NAME, STATUS, IS_DEFAULT, PARENT_ID) VALUES('COMMUNE', '04243', 'Xã Mường Và', '0', '0', '127');</v>
      </c>
      <c r="Y1759">
        <v>1756</v>
      </c>
    </row>
    <row r="1760" spans="1:25" ht="12.75">
      <c r="A1760" s="11" t="s">
        <v>1587</v>
      </c>
      <c r="B1760" s="12">
        <v>14</v>
      </c>
      <c r="C1760" s="11" t="s">
        <v>1772</v>
      </c>
      <c r="D1760" s="13">
        <v>127</v>
      </c>
      <c r="E1760" s="11" t="s">
        <v>1462</v>
      </c>
      <c r="F1760" s="14">
        <v>4246</v>
      </c>
      <c r="G1760" s="11" t="s">
        <v>152</v>
      </c>
      <c r="H1760" s="15" t="s">
        <v>10437</v>
      </c>
      <c r="I1760" s="16"/>
      <c r="J1760" t="str">
        <f t="shared" si="112"/>
        <v>04246</v>
      </c>
      <c r="K1760" t="str">
        <f t="shared" si="113"/>
        <v>Xã Mường Lạn</v>
      </c>
      <c r="L1760" t="str">
        <f t="shared" si="110"/>
        <v>127</v>
      </c>
      <c r="M1760" t="str">
        <f t="shared" si="111"/>
        <v>INSERT INTO CATEGORY(TYPE, CODE, NAME, STATUS, IS_DEFAULT, PARENT_ID) VALUES('COMMUNE', '04246', 'Xã Mường Lạn', '0', '0', '127');</v>
      </c>
      <c r="Y1760">
        <v>1757</v>
      </c>
    </row>
    <row r="1761" spans="1:25" ht="12.75">
      <c r="A1761" s="11" t="s">
        <v>1587</v>
      </c>
      <c r="B1761" s="12">
        <v>14</v>
      </c>
      <c r="C1761" s="11" t="s">
        <v>1780</v>
      </c>
      <c r="D1761" s="13">
        <v>128</v>
      </c>
      <c r="E1761" s="11" t="s">
        <v>1781</v>
      </c>
      <c r="F1761" s="14">
        <v>3994</v>
      </c>
      <c r="G1761" s="11" t="s">
        <v>152</v>
      </c>
      <c r="H1761" s="15" t="s">
        <v>10438</v>
      </c>
      <c r="I1761" s="16"/>
      <c r="J1761" t="str">
        <f t="shared" si="112"/>
        <v>03994</v>
      </c>
      <c r="K1761" t="str">
        <f t="shared" si="113"/>
        <v>Xã Suối Bàng</v>
      </c>
      <c r="L1761" t="str">
        <f t="shared" si="110"/>
        <v>128</v>
      </c>
      <c r="M1761" t="str">
        <f t="shared" si="111"/>
        <v>INSERT INTO CATEGORY(TYPE, CODE, NAME, STATUS, IS_DEFAULT, PARENT_ID) VALUES('COMMUNE', '03994', 'Xã Suối Bàng', '0', '0', '128');</v>
      </c>
      <c r="Y1761">
        <v>1758</v>
      </c>
    </row>
    <row r="1762" spans="1:25" ht="12.75">
      <c r="A1762" s="11" t="s">
        <v>1587</v>
      </c>
      <c r="B1762" s="12">
        <v>14</v>
      </c>
      <c r="C1762" s="11" t="s">
        <v>1780</v>
      </c>
      <c r="D1762" s="13">
        <v>128</v>
      </c>
      <c r="E1762" s="11" t="s">
        <v>1782</v>
      </c>
      <c r="F1762" s="14">
        <v>4006</v>
      </c>
      <c r="G1762" s="11" t="s">
        <v>152</v>
      </c>
      <c r="H1762" s="15" t="s">
        <v>10439</v>
      </c>
      <c r="I1762" s="16"/>
      <c r="J1762" t="str">
        <f t="shared" si="112"/>
        <v>04006</v>
      </c>
      <c r="K1762" t="str">
        <f t="shared" si="113"/>
        <v>Xã Song Khủa</v>
      </c>
      <c r="L1762" t="str">
        <f t="shared" si="110"/>
        <v>128</v>
      </c>
      <c r="M1762" t="str">
        <f t="shared" si="111"/>
        <v>INSERT INTO CATEGORY(TYPE, CODE, NAME, STATUS, IS_DEFAULT, PARENT_ID) VALUES('COMMUNE', '04006', 'Xã Song Khủa', '0', '0', '128');</v>
      </c>
      <c r="Y1762">
        <v>1759</v>
      </c>
    </row>
    <row r="1763" spans="1:25" ht="12.75">
      <c r="A1763" s="11" t="s">
        <v>1587</v>
      </c>
      <c r="B1763" s="12">
        <v>14</v>
      </c>
      <c r="C1763" s="11" t="s">
        <v>1780</v>
      </c>
      <c r="D1763" s="13">
        <v>128</v>
      </c>
      <c r="E1763" s="11" t="s">
        <v>1783</v>
      </c>
      <c r="F1763" s="14">
        <v>4009</v>
      </c>
      <c r="G1763" s="11" t="s">
        <v>152</v>
      </c>
      <c r="H1763" s="15" t="s">
        <v>10440</v>
      </c>
      <c r="I1763" s="16"/>
      <c r="J1763" t="str">
        <f t="shared" si="112"/>
        <v>04009</v>
      </c>
      <c r="K1763" t="str">
        <f t="shared" si="113"/>
        <v>Xã Liên Hoà</v>
      </c>
      <c r="L1763" t="str">
        <f t="shared" si="110"/>
        <v>128</v>
      </c>
      <c r="M1763" t="str">
        <f t="shared" si="111"/>
        <v>INSERT INTO CATEGORY(TYPE, CODE, NAME, STATUS, IS_DEFAULT, PARENT_ID) VALUES('COMMUNE', '04009', 'Xã Liên Hoà', '0', '0', '128');</v>
      </c>
      <c r="Y1763">
        <v>1760</v>
      </c>
    </row>
    <row r="1764" spans="1:25" ht="12.75">
      <c r="A1764" s="11" t="s">
        <v>1587</v>
      </c>
      <c r="B1764" s="12">
        <v>14</v>
      </c>
      <c r="C1764" s="11" t="s">
        <v>1780</v>
      </c>
      <c r="D1764" s="13">
        <v>128</v>
      </c>
      <c r="E1764" s="11" t="s">
        <v>1784</v>
      </c>
      <c r="F1764" s="14">
        <v>4018</v>
      </c>
      <c r="G1764" s="11" t="s">
        <v>152</v>
      </c>
      <c r="H1764" s="15" t="s">
        <v>10441</v>
      </c>
      <c r="I1764" s="16"/>
      <c r="J1764" t="str">
        <f t="shared" si="112"/>
        <v>04018</v>
      </c>
      <c r="K1764" t="str">
        <f t="shared" si="113"/>
        <v>Xã Tô Múa</v>
      </c>
      <c r="L1764" t="str">
        <f t="shared" si="110"/>
        <v>128</v>
      </c>
      <c r="M1764" t="str">
        <f t="shared" si="111"/>
        <v>INSERT INTO CATEGORY(TYPE, CODE, NAME, STATUS, IS_DEFAULT, PARENT_ID) VALUES('COMMUNE', '04018', 'Xã Tô Múa', '0', '0', '128');</v>
      </c>
      <c r="Y1764">
        <v>1761</v>
      </c>
    </row>
    <row r="1765" spans="1:25" ht="12.75">
      <c r="A1765" s="11" t="s">
        <v>1587</v>
      </c>
      <c r="B1765" s="12">
        <v>14</v>
      </c>
      <c r="C1765" s="11" t="s">
        <v>1780</v>
      </c>
      <c r="D1765" s="13">
        <v>128</v>
      </c>
      <c r="E1765" s="11" t="s">
        <v>1507</v>
      </c>
      <c r="F1765" s="14">
        <v>4021</v>
      </c>
      <c r="G1765" s="11" t="s">
        <v>152</v>
      </c>
      <c r="H1765" s="15" t="s">
        <v>10442</v>
      </c>
      <c r="I1765" s="16"/>
      <c r="J1765" t="str">
        <f t="shared" si="112"/>
        <v>04021</v>
      </c>
      <c r="K1765" t="str">
        <f t="shared" si="113"/>
        <v>Xã Mường Tè</v>
      </c>
      <c r="L1765" t="str">
        <f t="shared" si="110"/>
        <v>128</v>
      </c>
      <c r="M1765" t="str">
        <f t="shared" si="111"/>
        <v>INSERT INTO CATEGORY(TYPE, CODE, NAME, STATUS, IS_DEFAULT, PARENT_ID) VALUES('COMMUNE', '04021', 'Xã Mường Tè', '0', '0', '128');</v>
      </c>
      <c r="Y1765">
        <v>1762</v>
      </c>
    </row>
    <row r="1766" spans="1:25" ht="12.75">
      <c r="A1766" s="11" t="s">
        <v>1587</v>
      </c>
      <c r="B1766" s="12">
        <v>14</v>
      </c>
      <c r="C1766" s="11" t="s">
        <v>1780</v>
      </c>
      <c r="D1766" s="13">
        <v>128</v>
      </c>
      <c r="E1766" s="11" t="s">
        <v>1785</v>
      </c>
      <c r="F1766" s="14">
        <v>4036</v>
      </c>
      <c r="G1766" s="11" t="s">
        <v>152</v>
      </c>
      <c r="H1766" s="15" t="s">
        <v>10443</v>
      </c>
      <c r="I1766" s="16"/>
      <c r="J1766" t="str">
        <f t="shared" si="112"/>
        <v>04036</v>
      </c>
      <c r="K1766" t="str">
        <f t="shared" si="113"/>
        <v>Xã Chiềng Khoa</v>
      </c>
      <c r="L1766" t="str">
        <f t="shared" si="110"/>
        <v>128</v>
      </c>
      <c r="M1766" t="str">
        <f t="shared" si="111"/>
        <v>INSERT INTO CATEGORY(TYPE, CODE, NAME, STATUS, IS_DEFAULT, PARENT_ID) VALUES('COMMUNE', '04036', 'Xã Chiềng Khoa', '0', '0', '128');</v>
      </c>
      <c r="Y1766">
        <v>1763</v>
      </c>
    </row>
    <row r="1767" spans="1:25" ht="12.75">
      <c r="A1767" s="11" t="s">
        <v>1587</v>
      </c>
      <c r="B1767" s="12">
        <v>14</v>
      </c>
      <c r="C1767" s="11" t="s">
        <v>1780</v>
      </c>
      <c r="D1767" s="13">
        <v>128</v>
      </c>
      <c r="E1767" s="11" t="s">
        <v>1786</v>
      </c>
      <c r="F1767" s="14">
        <v>4039</v>
      </c>
      <c r="G1767" s="11" t="s">
        <v>152</v>
      </c>
      <c r="H1767" s="15" t="s">
        <v>10444</v>
      </c>
      <c r="I1767" s="16"/>
      <c r="J1767" t="str">
        <f t="shared" si="112"/>
        <v>04039</v>
      </c>
      <c r="K1767" t="str">
        <f t="shared" si="113"/>
        <v>Xã Mường Men</v>
      </c>
      <c r="L1767" t="str">
        <f t="shared" si="110"/>
        <v>128</v>
      </c>
      <c r="M1767" t="str">
        <f t="shared" si="111"/>
        <v>INSERT INTO CATEGORY(TYPE, CODE, NAME, STATUS, IS_DEFAULT, PARENT_ID) VALUES('COMMUNE', '04039', 'Xã Mường Men', '0', '0', '128');</v>
      </c>
      <c r="Y1767">
        <v>1764</v>
      </c>
    </row>
    <row r="1768" spans="1:25" ht="12.75">
      <c r="A1768" s="11" t="s">
        <v>1587</v>
      </c>
      <c r="B1768" s="12">
        <v>14</v>
      </c>
      <c r="C1768" s="11" t="s">
        <v>1780</v>
      </c>
      <c r="D1768" s="13">
        <v>128</v>
      </c>
      <c r="E1768" s="11" t="s">
        <v>776</v>
      </c>
      <c r="F1768" s="14">
        <v>4042</v>
      </c>
      <c r="G1768" s="11" t="s">
        <v>152</v>
      </c>
      <c r="H1768" s="15" t="s">
        <v>10445</v>
      </c>
      <c r="I1768" s="16"/>
      <c r="J1768" t="str">
        <f t="shared" si="112"/>
        <v>04042</v>
      </c>
      <c r="K1768" t="str">
        <f t="shared" si="113"/>
        <v>Xã Quang Minh</v>
      </c>
      <c r="L1768" t="str">
        <f t="shared" si="110"/>
        <v>128</v>
      </c>
      <c r="M1768" t="str">
        <f t="shared" si="111"/>
        <v>INSERT INTO CATEGORY(TYPE, CODE, NAME, STATUS, IS_DEFAULT, PARENT_ID) VALUES('COMMUNE', '04042', 'Xã Quang Minh', '0', '0', '128');</v>
      </c>
      <c r="Y1768">
        <v>1765</v>
      </c>
    </row>
    <row r="1769" spans="1:25" ht="12.75">
      <c r="A1769" s="11" t="s">
        <v>1587</v>
      </c>
      <c r="B1769" s="12">
        <v>14</v>
      </c>
      <c r="C1769" s="11" t="s">
        <v>1780</v>
      </c>
      <c r="D1769" s="13">
        <v>128</v>
      </c>
      <c r="E1769" s="11" t="s">
        <v>1787</v>
      </c>
      <c r="F1769" s="14">
        <v>4048</v>
      </c>
      <c r="G1769" s="11" t="s">
        <v>152</v>
      </c>
      <c r="H1769" s="15" t="s">
        <v>10446</v>
      </c>
      <c r="I1769" s="16"/>
      <c r="J1769" t="str">
        <f t="shared" si="112"/>
        <v>04048</v>
      </c>
      <c r="K1769" t="str">
        <f t="shared" si="113"/>
        <v>Xã Vân Hồ</v>
      </c>
      <c r="L1769" t="str">
        <f t="shared" si="110"/>
        <v>128</v>
      </c>
      <c r="M1769" t="str">
        <f t="shared" si="111"/>
        <v>INSERT INTO CATEGORY(TYPE, CODE, NAME, STATUS, IS_DEFAULT, PARENT_ID) VALUES('COMMUNE', '04048', 'Xã Vân Hồ', '0', '0', '128');</v>
      </c>
      <c r="Y1769">
        <v>1766</v>
      </c>
    </row>
    <row r="1770" spans="1:25" ht="12.75">
      <c r="A1770" s="11" t="s">
        <v>1587</v>
      </c>
      <c r="B1770" s="12">
        <v>14</v>
      </c>
      <c r="C1770" s="11" t="s">
        <v>1780</v>
      </c>
      <c r="D1770" s="13">
        <v>128</v>
      </c>
      <c r="E1770" s="11" t="s">
        <v>1788</v>
      </c>
      <c r="F1770" s="14">
        <v>4051</v>
      </c>
      <c r="G1770" s="11" t="s">
        <v>152</v>
      </c>
      <c r="H1770" s="15" t="s">
        <v>10447</v>
      </c>
      <c r="I1770" s="16"/>
      <c r="J1770" t="str">
        <f t="shared" si="112"/>
        <v>04051</v>
      </c>
      <c r="K1770" t="str">
        <f t="shared" si="113"/>
        <v>Xã Lóng Luông</v>
      </c>
      <c r="L1770" t="str">
        <f t="shared" si="110"/>
        <v>128</v>
      </c>
      <c r="M1770" t="str">
        <f t="shared" si="111"/>
        <v>INSERT INTO CATEGORY(TYPE, CODE, NAME, STATUS, IS_DEFAULT, PARENT_ID) VALUES('COMMUNE', '04051', 'Xã Lóng Luông', '0', '0', '128');</v>
      </c>
      <c r="Y1770">
        <v>1767</v>
      </c>
    </row>
    <row r="1771" spans="1:25" ht="12.75">
      <c r="A1771" s="11" t="s">
        <v>1587</v>
      </c>
      <c r="B1771" s="12">
        <v>14</v>
      </c>
      <c r="C1771" s="11" t="s">
        <v>1780</v>
      </c>
      <c r="D1771" s="13">
        <v>128</v>
      </c>
      <c r="E1771" s="11" t="s">
        <v>1789</v>
      </c>
      <c r="F1771" s="14">
        <v>4054</v>
      </c>
      <c r="G1771" s="11" t="s">
        <v>152</v>
      </c>
      <c r="H1771" s="15" t="s">
        <v>10448</v>
      </c>
      <c r="I1771" s="16"/>
      <c r="J1771" t="str">
        <f t="shared" si="112"/>
        <v>04054</v>
      </c>
      <c r="K1771" t="str">
        <f t="shared" si="113"/>
        <v>Xã Chiềng Yên</v>
      </c>
      <c r="L1771" t="str">
        <f t="shared" si="110"/>
        <v>128</v>
      </c>
      <c r="M1771" t="str">
        <f t="shared" si="111"/>
        <v>INSERT INTO CATEGORY(TYPE, CODE, NAME, STATUS, IS_DEFAULT, PARENT_ID) VALUES('COMMUNE', '04054', 'Xã Chiềng Yên', '0', '0', '128');</v>
      </c>
      <c r="Y1771">
        <v>1768</v>
      </c>
    </row>
    <row r="1772" spans="1:25" ht="12.75">
      <c r="A1772" s="11" t="s">
        <v>1587</v>
      </c>
      <c r="B1772" s="12">
        <v>14</v>
      </c>
      <c r="C1772" s="11" t="s">
        <v>1780</v>
      </c>
      <c r="D1772" s="13">
        <v>128</v>
      </c>
      <c r="E1772" s="11" t="s">
        <v>1790</v>
      </c>
      <c r="F1772" s="14">
        <v>4056</v>
      </c>
      <c r="G1772" s="11" t="s">
        <v>152</v>
      </c>
      <c r="H1772" s="15" t="s">
        <v>10449</v>
      </c>
      <c r="I1772" s="16"/>
      <c r="J1772" t="str">
        <f t="shared" si="112"/>
        <v>04056</v>
      </c>
      <c r="K1772" t="str">
        <f t="shared" si="113"/>
        <v>Xã Chiềng Xuân</v>
      </c>
      <c r="L1772" t="str">
        <f t="shared" si="110"/>
        <v>128</v>
      </c>
      <c r="M1772" t="str">
        <f t="shared" si="111"/>
        <v>INSERT INTO CATEGORY(TYPE, CODE, NAME, STATUS, IS_DEFAULT, PARENT_ID) VALUES('COMMUNE', '04056', 'Xã Chiềng Xuân', '0', '0', '128');</v>
      </c>
      <c r="Y1772">
        <v>1769</v>
      </c>
    </row>
    <row r="1773" spans="1:25" ht="12.75">
      <c r="A1773" s="11" t="s">
        <v>1587</v>
      </c>
      <c r="B1773" s="12">
        <v>14</v>
      </c>
      <c r="C1773" s="11" t="s">
        <v>1780</v>
      </c>
      <c r="D1773" s="13">
        <v>128</v>
      </c>
      <c r="E1773" s="11" t="s">
        <v>1791</v>
      </c>
      <c r="F1773" s="14">
        <v>4057</v>
      </c>
      <c r="G1773" s="11" t="s">
        <v>152</v>
      </c>
      <c r="H1773" s="15" t="s">
        <v>10450</v>
      </c>
      <c r="I1773" s="16"/>
      <c r="J1773" t="str">
        <f t="shared" si="112"/>
        <v>04057</v>
      </c>
      <c r="K1773" t="str">
        <f t="shared" si="113"/>
        <v>Xã Xuân Nha</v>
      </c>
      <c r="L1773" t="str">
        <f t="shared" si="110"/>
        <v>128</v>
      </c>
      <c r="M1773" t="str">
        <f t="shared" si="111"/>
        <v>INSERT INTO CATEGORY(TYPE, CODE, NAME, STATUS, IS_DEFAULT, PARENT_ID) VALUES('COMMUNE', '04057', 'Xã Xuân Nha', '0', '0', '128');</v>
      </c>
      <c r="Y1773">
        <v>1770</v>
      </c>
    </row>
    <row r="1774" spans="1:25" ht="12.75">
      <c r="A1774" s="11" t="s">
        <v>1587</v>
      </c>
      <c r="B1774" s="12">
        <v>14</v>
      </c>
      <c r="C1774" s="11" t="s">
        <v>1780</v>
      </c>
      <c r="D1774" s="13">
        <v>128</v>
      </c>
      <c r="E1774" s="11" t="s">
        <v>1792</v>
      </c>
      <c r="F1774" s="14">
        <v>4058</v>
      </c>
      <c r="G1774" s="11" t="s">
        <v>152</v>
      </c>
      <c r="H1774" s="15" t="s">
        <v>10451</v>
      </c>
      <c r="I1774" s="16"/>
      <c r="J1774" t="str">
        <f t="shared" si="112"/>
        <v>04058</v>
      </c>
      <c r="K1774" t="str">
        <f t="shared" si="113"/>
        <v>Xã Tân Xuân</v>
      </c>
      <c r="L1774" t="str">
        <f t="shared" si="110"/>
        <v>128</v>
      </c>
      <c r="M1774" t="str">
        <f t="shared" si="111"/>
        <v>INSERT INTO CATEGORY(TYPE, CODE, NAME, STATUS, IS_DEFAULT, PARENT_ID) VALUES('COMMUNE', '04058', 'Xã Tân Xuân', '0', '0', '128');</v>
      </c>
      <c r="Y1774">
        <v>1771</v>
      </c>
    </row>
    <row r="1775" spans="1:25" ht="12.75">
      <c r="A1775" s="11" t="s">
        <v>1793</v>
      </c>
      <c r="B1775" s="12">
        <v>15</v>
      </c>
      <c r="C1775" s="11" t="s">
        <v>1794</v>
      </c>
      <c r="D1775" s="13">
        <v>132</v>
      </c>
      <c r="E1775" s="11" t="s">
        <v>1795</v>
      </c>
      <c r="F1775" s="14">
        <v>4249</v>
      </c>
      <c r="G1775" s="11" t="s">
        <v>13</v>
      </c>
      <c r="H1775" s="15" t="s">
        <v>10452</v>
      </c>
      <c r="I1775" s="16"/>
      <c r="J1775" t="str">
        <f t="shared" si="112"/>
        <v>04249</v>
      </c>
      <c r="K1775" t="str">
        <f t="shared" si="113"/>
        <v>Phường Yên Thịnh</v>
      </c>
      <c r="L1775" t="str">
        <f t="shared" si="110"/>
        <v>132</v>
      </c>
      <c r="M1775" t="str">
        <f t="shared" si="111"/>
        <v>INSERT INTO CATEGORY(TYPE, CODE, NAME, STATUS, IS_DEFAULT, PARENT_ID) VALUES('COMMUNE', '04249', 'Phường Yên Thịnh', '0', '0', '132');</v>
      </c>
      <c r="Y1775">
        <v>1772</v>
      </c>
    </row>
    <row r="1776" spans="1:25" ht="12.75">
      <c r="A1776" s="11" t="s">
        <v>1793</v>
      </c>
      <c r="B1776" s="12">
        <v>15</v>
      </c>
      <c r="C1776" s="11" t="s">
        <v>1794</v>
      </c>
      <c r="D1776" s="13">
        <v>132</v>
      </c>
      <c r="E1776" s="11" t="s">
        <v>1796</v>
      </c>
      <c r="F1776" s="14">
        <v>4252</v>
      </c>
      <c r="G1776" s="11" t="s">
        <v>13</v>
      </c>
      <c r="H1776" s="15" t="s">
        <v>10453</v>
      </c>
      <c r="I1776" s="16"/>
      <c r="J1776" t="str">
        <f t="shared" si="112"/>
        <v>04252</v>
      </c>
      <c r="K1776" t="str">
        <f t="shared" si="113"/>
        <v>Phường Yên Ninh</v>
      </c>
      <c r="L1776" t="str">
        <f t="shared" si="110"/>
        <v>132</v>
      </c>
      <c r="M1776" t="str">
        <f t="shared" si="111"/>
        <v>INSERT INTO CATEGORY(TYPE, CODE, NAME, STATUS, IS_DEFAULT, PARENT_ID) VALUES('COMMUNE', '04252', 'Phường Yên Ninh', '0', '0', '132');</v>
      </c>
      <c r="Y1776">
        <v>1773</v>
      </c>
    </row>
    <row r="1777" spans="1:25" ht="12.75">
      <c r="A1777" s="11" t="s">
        <v>1793</v>
      </c>
      <c r="B1777" s="12">
        <v>15</v>
      </c>
      <c r="C1777" s="11" t="s">
        <v>1794</v>
      </c>
      <c r="D1777" s="13">
        <v>132</v>
      </c>
      <c r="E1777" s="11" t="s">
        <v>1797</v>
      </c>
      <c r="F1777" s="14">
        <v>4255</v>
      </c>
      <c r="G1777" s="11" t="s">
        <v>13</v>
      </c>
      <c r="H1777" s="15" t="s">
        <v>10454</v>
      </c>
      <c r="I1777" s="16"/>
      <c r="J1777" t="str">
        <f t="shared" si="112"/>
        <v>04255</v>
      </c>
      <c r="K1777" t="str">
        <f t="shared" si="113"/>
        <v>Phường Minh Tân</v>
      </c>
      <c r="L1777" t="str">
        <f t="shared" si="110"/>
        <v>132</v>
      </c>
      <c r="M1777" t="str">
        <f t="shared" si="111"/>
        <v>INSERT INTO CATEGORY(TYPE, CODE, NAME, STATUS, IS_DEFAULT, PARENT_ID) VALUES('COMMUNE', '04255', 'Phường Minh Tân', '0', '0', '132');</v>
      </c>
      <c r="Y1777">
        <v>1774</v>
      </c>
    </row>
    <row r="1778" spans="1:25" ht="12.75">
      <c r="A1778" s="11" t="s">
        <v>1793</v>
      </c>
      <c r="B1778" s="12">
        <v>15</v>
      </c>
      <c r="C1778" s="11" t="s">
        <v>1794</v>
      </c>
      <c r="D1778" s="13">
        <v>132</v>
      </c>
      <c r="E1778" s="11" t="s">
        <v>1798</v>
      </c>
      <c r="F1778" s="14">
        <v>4258</v>
      </c>
      <c r="G1778" s="11" t="s">
        <v>13</v>
      </c>
      <c r="H1778" s="15" t="s">
        <v>10455</v>
      </c>
      <c r="I1778" s="16"/>
      <c r="J1778" t="str">
        <f t="shared" si="112"/>
        <v>04258</v>
      </c>
      <c r="K1778" t="str">
        <f t="shared" si="113"/>
        <v>Phường Nguyễn Thái Học</v>
      </c>
      <c r="L1778" t="str">
        <f t="shared" si="110"/>
        <v>132</v>
      </c>
      <c r="M1778" t="str">
        <f t="shared" si="111"/>
        <v>INSERT INTO CATEGORY(TYPE, CODE, NAME, STATUS, IS_DEFAULT, PARENT_ID) VALUES('COMMUNE', '04258', 'Phường Nguyễn Thái Học', '0', '0', '132');</v>
      </c>
      <c r="Y1778">
        <v>1775</v>
      </c>
    </row>
    <row r="1779" spans="1:25" ht="12.75">
      <c r="A1779" s="11" t="s">
        <v>1793</v>
      </c>
      <c r="B1779" s="12">
        <v>15</v>
      </c>
      <c r="C1779" s="11" t="s">
        <v>1794</v>
      </c>
      <c r="D1779" s="13">
        <v>132</v>
      </c>
      <c r="E1779" s="11" t="s">
        <v>114</v>
      </c>
      <c r="F1779" s="14">
        <v>4261</v>
      </c>
      <c r="G1779" s="11" t="s">
        <v>13</v>
      </c>
      <c r="H1779" s="15" t="s">
        <v>10456</v>
      </c>
      <c r="I1779" s="16"/>
      <c r="J1779" t="str">
        <f t="shared" si="112"/>
        <v>04261</v>
      </c>
      <c r="K1779" t="str">
        <f t="shared" si="113"/>
        <v>Phường Đồng Tâm</v>
      </c>
      <c r="L1779" t="str">
        <f t="shared" si="110"/>
        <v>132</v>
      </c>
      <c r="M1779" t="str">
        <f t="shared" si="111"/>
        <v>INSERT INTO CATEGORY(TYPE, CODE, NAME, STATUS, IS_DEFAULT, PARENT_ID) VALUES('COMMUNE', '04261', 'Phường Đồng Tâm', '0', '0', '132');</v>
      </c>
      <c r="Y1779">
        <v>1776</v>
      </c>
    </row>
    <row r="1780" spans="1:25" ht="12.75">
      <c r="A1780" s="11" t="s">
        <v>1793</v>
      </c>
      <c r="B1780" s="12">
        <v>15</v>
      </c>
      <c r="C1780" s="11" t="s">
        <v>1794</v>
      </c>
      <c r="D1780" s="13">
        <v>132</v>
      </c>
      <c r="E1780" s="11" t="s">
        <v>1799</v>
      </c>
      <c r="F1780" s="14">
        <v>4264</v>
      </c>
      <c r="G1780" s="11" t="s">
        <v>13</v>
      </c>
      <c r="H1780" s="15" t="s">
        <v>10457</v>
      </c>
      <c r="I1780" s="16"/>
      <c r="J1780" t="str">
        <f t="shared" si="112"/>
        <v>04264</v>
      </c>
      <c r="K1780" t="str">
        <f t="shared" si="113"/>
        <v>Phường Nguyễn Phúc</v>
      </c>
      <c r="L1780" t="str">
        <f t="shared" si="110"/>
        <v>132</v>
      </c>
      <c r="M1780" t="str">
        <f t="shared" si="111"/>
        <v>INSERT INTO CATEGORY(TYPE, CODE, NAME, STATUS, IS_DEFAULT, PARENT_ID) VALUES('COMMUNE', '04264', 'Phường Nguyễn Phúc', '0', '0', '132');</v>
      </c>
      <c r="Y1780">
        <v>1777</v>
      </c>
    </row>
    <row r="1781" spans="1:25" ht="12.75">
      <c r="A1781" s="11" t="s">
        <v>1793</v>
      </c>
      <c r="B1781" s="12">
        <v>15</v>
      </c>
      <c r="C1781" s="11" t="s">
        <v>1794</v>
      </c>
      <c r="D1781" s="13">
        <v>132</v>
      </c>
      <c r="E1781" s="11" t="s">
        <v>1800</v>
      </c>
      <c r="F1781" s="14">
        <v>4267</v>
      </c>
      <c r="G1781" s="11" t="s">
        <v>13</v>
      </c>
      <c r="H1781" s="15" t="s">
        <v>10458</v>
      </c>
      <c r="I1781" s="16"/>
      <c r="J1781" t="str">
        <f t="shared" si="112"/>
        <v>04267</v>
      </c>
      <c r="K1781" t="str">
        <f t="shared" si="113"/>
        <v>Phường Hồng Hà</v>
      </c>
      <c r="L1781" t="str">
        <f t="shared" si="110"/>
        <v>132</v>
      </c>
      <c r="M1781" t="str">
        <f t="shared" si="111"/>
        <v>INSERT INTO CATEGORY(TYPE, CODE, NAME, STATUS, IS_DEFAULT, PARENT_ID) VALUES('COMMUNE', '04267', 'Phường Hồng Hà', '0', '0', '132');</v>
      </c>
      <c r="Y1781">
        <v>1778</v>
      </c>
    </row>
    <row r="1782" spans="1:25" ht="12.75">
      <c r="A1782" s="11" t="s">
        <v>1793</v>
      </c>
      <c r="B1782" s="12">
        <v>15</v>
      </c>
      <c r="C1782" s="11" t="s">
        <v>1794</v>
      </c>
      <c r="D1782" s="13">
        <v>132</v>
      </c>
      <c r="E1782" s="11" t="s">
        <v>1801</v>
      </c>
      <c r="F1782" s="14">
        <v>4270</v>
      </c>
      <c r="G1782" s="11" t="s">
        <v>152</v>
      </c>
      <c r="H1782" s="15" t="s">
        <v>10459</v>
      </c>
      <c r="I1782" s="16"/>
      <c r="J1782" t="str">
        <f t="shared" si="112"/>
        <v>04270</v>
      </c>
      <c r="K1782" t="str">
        <f t="shared" si="113"/>
        <v>Xã Minh Bảo</v>
      </c>
      <c r="L1782" t="str">
        <f t="shared" si="110"/>
        <v>132</v>
      </c>
      <c r="M1782" t="str">
        <f t="shared" si="111"/>
        <v>INSERT INTO CATEGORY(TYPE, CODE, NAME, STATUS, IS_DEFAULT, PARENT_ID) VALUES('COMMUNE', '04270', 'Xã Minh Bảo', '0', '0', '132');</v>
      </c>
      <c r="Y1782">
        <v>1779</v>
      </c>
    </row>
    <row r="1783" spans="1:25" ht="12.75">
      <c r="A1783" s="11" t="s">
        <v>1793</v>
      </c>
      <c r="B1783" s="12">
        <v>15</v>
      </c>
      <c r="C1783" s="11" t="s">
        <v>1794</v>
      </c>
      <c r="D1783" s="13">
        <v>132</v>
      </c>
      <c r="E1783" s="11" t="s">
        <v>1207</v>
      </c>
      <c r="F1783" s="14">
        <v>4273</v>
      </c>
      <c r="G1783" s="11" t="s">
        <v>13</v>
      </c>
      <c r="H1783" s="15" t="s">
        <v>10460</v>
      </c>
      <c r="I1783" s="16"/>
      <c r="J1783" t="str">
        <f t="shared" si="112"/>
        <v>04273</v>
      </c>
      <c r="K1783" t="str">
        <f t="shared" si="113"/>
        <v>Phường Nam Cường</v>
      </c>
      <c r="L1783" t="str">
        <f t="shared" si="110"/>
        <v>132</v>
      </c>
      <c r="M1783" t="str">
        <f t="shared" si="111"/>
        <v>INSERT INTO CATEGORY(TYPE, CODE, NAME, STATUS, IS_DEFAULT, PARENT_ID) VALUES('COMMUNE', '04273', 'Phường Nam Cường', '0', '0', '132');</v>
      </c>
      <c r="Y1783">
        <v>1780</v>
      </c>
    </row>
    <row r="1784" spans="1:25" ht="12.75">
      <c r="A1784" s="11" t="s">
        <v>1793</v>
      </c>
      <c r="B1784" s="12">
        <v>15</v>
      </c>
      <c r="C1784" s="11" t="s">
        <v>1794</v>
      </c>
      <c r="D1784" s="13">
        <v>132</v>
      </c>
      <c r="E1784" s="11" t="s">
        <v>1802</v>
      </c>
      <c r="F1784" s="14">
        <v>4276</v>
      </c>
      <c r="G1784" s="11" t="s">
        <v>152</v>
      </c>
      <c r="H1784" s="15" t="s">
        <v>10461</v>
      </c>
      <c r="I1784" s="16"/>
      <c r="J1784" t="str">
        <f t="shared" si="112"/>
        <v>04276</v>
      </c>
      <c r="K1784" t="str">
        <f t="shared" si="113"/>
        <v>Xã Tuy Lộc</v>
      </c>
      <c r="L1784" t="str">
        <f t="shared" si="110"/>
        <v>132</v>
      </c>
      <c r="M1784" t="str">
        <f t="shared" si="111"/>
        <v>INSERT INTO CATEGORY(TYPE, CODE, NAME, STATUS, IS_DEFAULT, PARENT_ID) VALUES('COMMUNE', '04276', 'Xã Tuy Lộc', '0', '0', '132');</v>
      </c>
      <c r="Y1784">
        <v>1781</v>
      </c>
    </row>
    <row r="1785" spans="1:25" ht="12.75">
      <c r="A1785" s="11" t="s">
        <v>1793</v>
      </c>
      <c r="B1785" s="12">
        <v>15</v>
      </c>
      <c r="C1785" s="11" t="s">
        <v>1794</v>
      </c>
      <c r="D1785" s="13">
        <v>132</v>
      </c>
      <c r="E1785" s="11" t="s">
        <v>1114</v>
      </c>
      <c r="F1785" s="14">
        <v>4279</v>
      </c>
      <c r="G1785" s="11" t="s">
        <v>152</v>
      </c>
      <c r="H1785" s="15" t="s">
        <v>10462</v>
      </c>
      <c r="I1785" s="16"/>
      <c r="J1785" t="str">
        <f t="shared" si="112"/>
        <v>04279</v>
      </c>
      <c r="K1785" t="str">
        <f t="shared" si="113"/>
        <v>Xã Tân Thịnh</v>
      </c>
      <c r="L1785" t="str">
        <f t="shared" si="110"/>
        <v>132</v>
      </c>
      <c r="M1785" t="str">
        <f t="shared" si="111"/>
        <v>INSERT INTO CATEGORY(TYPE, CODE, NAME, STATUS, IS_DEFAULT, PARENT_ID) VALUES('COMMUNE', '04279', 'Xã Tân Thịnh', '0', '0', '132');</v>
      </c>
      <c r="Y1785">
        <v>1782</v>
      </c>
    </row>
    <row r="1786" spans="1:25" ht="12.75">
      <c r="A1786" s="11" t="s">
        <v>1793</v>
      </c>
      <c r="B1786" s="12">
        <v>15</v>
      </c>
      <c r="C1786" s="11" t="s">
        <v>1794</v>
      </c>
      <c r="D1786" s="13">
        <v>132</v>
      </c>
      <c r="E1786" s="11" t="s">
        <v>1803</v>
      </c>
      <c r="F1786" s="14">
        <v>4540</v>
      </c>
      <c r="G1786" s="11" t="s">
        <v>152</v>
      </c>
      <c r="H1786" s="15" t="s">
        <v>10463</v>
      </c>
      <c r="I1786" s="16"/>
      <c r="J1786" t="str">
        <f t="shared" si="112"/>
        <v>04540</v>
      </c>
      <c r="K1786" t="str">
        <f t="shared" si="113"/>
        <v>Xã Âu Lâu</v>
      </c>
      <c r="L1786" t="str">
        <f t="shared" si="110"/>
        <v>132</v>
      </c>
      <c r="M1786" t="str">
        <f t="shared" si="111"/>
        <v>INSERT INTO CATEGORY(TYPE, CODE, NAME, STATUS, IS_DEFAULT, PARENT_ID) VALUES('COMMUNE', '04540', 'Xã Âu Lâu', '0', '0', '132');</v>
      </c>
      <c r="Y1786">
        <v>1783</v>
      </c>
    </row>
    <row r="1787" spans="1:25" ht="12.75">
      <c r="A1787" s="11" t="s">
        <v>1793</v>
      </c>
      <c r="B1787" s="12">
        <v>15</v>
      </c>
      <c r="C1787" s="11" t="s">
        <v>1794</v>
      </c>
      <c r="D1787" s="13">
        <v>132</v>
      </c>
      <c r="E1787" s="11" t="s">
        <v>1804</v>
      </c>
      <c r="F1787" s="14">
        <v>4543</v>
      </c>
      <c r="G1787" s="11" t="s">
        <v>152</v>
      </c>
      <c r="H1787" s="15" t="s">
        <v>10464</v>
      </c>
      <c r="I1787" s="16"/>
      <c r="J1787" t="str">
        <f t="shared" si="112"/>
        <v>04543</v>
      </c>
      <c r="K1787" t="str">
        <f t="shared" si="113"/>
        <v>Xã Giới Phiên</v>
      </c>
      <c r="L1787" t="str">
        <f t="shared" si="110"/>
        <v>132</v>
      </c>
      <c r="M1787" t="str">
        <f t="shared" si="111"/>
        <v>INSERT INTO CATEGORY(TYPE, CODE, NAME, STATUS, IS_DEFAULT, PARENT_ID) VALUES('COMMUNE', '04543', 'Xã Giới Phiên', '0', '0', '132');</v>
      </c>
      <c r="Y1787">
        <v>1784</v>
      </c>
    </row>
    <row r="1788" spans="1:25" ht="12.75">
      <c r="A1788" s="11" t="s">
        <v>1793</v>
      </c>
      <c r="B1788" s="12">
        <v>15</v>
      </c>
      <c r="C1788" s="11" t="s">
        <v>1794</v>
      </c>
      <c r="D1788" s="13">
        <v>132</v>
      </c>
      <c r="E1788" s="11" t="s">
        <v>1805</v>
      </c>
      <c r="F1788" s="14">
        <v>4546</v>
      </c>
      <c r="G1788" s="11" t="s">
        <v>13</v>
      </c>
      <c r="H1788" s="15" t="s">
        <v>10465</v>
      </c>
      <c r="I1788" s="16"/>
      <c r="J1788" t="str">
        <f t="shared" si="112"/>
        <v>04546</v>
      </c>
      <c r="K1788" t="str">
        <f t="shared" si="113"/>
        <v>Phường Hợp Minh</v>
      </c>
      <c r="L1788" t="str">
        <f t="shared" si="110"/>
        <v>132</v>
      </c>
      <c r="M1788" t="str">
        <f t="shared" si="111"/>
        <v>INSERT INTO CATEGORY(TYPE, CODE, NAME, STATUS, IS_DEFAULT, PARENT_ID) VALUES('COMMUNE', '04546', 'Phường Hợp Minh', '0', '0', '132');</v>
      </c>
      <c r="Y1788">
        <v>1785</v>
      </c>
    </row>
    <row r="1789" spans="1:25" ht="12.75">
      <c r="A1789" s="11" t="s">
        <v>1793</v>
      </c>
      <c r="B1789" s="12">
        <v>15</v>
      </c>
      <c r="C1789" s="11" t="s">
        <v>1794</v>
      </c>
      <c r="D1789" s="13">
        <v>132</v>
      </c>
      <c r="E1789" s="11" t="s">
        <v>515</v>
      </c>
      <c r="F1789" s="14">
        <v>4558</v>
      </c>
      <c r="G1789" s="11" t="s">
        <v>152</v>
      </c>
      <c r="H1789" s="15" t="s">
        <v>10466</v>
      </c>
      <c r="I1789" s="16"/>
      <c r="J1789" t="str">
        <f t="shared" si="112"/>
        <v>04558</v>
      </c>
      <c r="K1789" t="str">
        <f t="shared" si="113"/>
        <v>Xã Văn Phú</v>
      </c>
      <c r="L1789" t="str">
        <f t="shared" si="110"/>
        <v>132</v>
      </c>
      <c r="M1789" t="str">
        <f t="shared" si="111"/>
        <v>INSERT INTO CATEGORY(TYPE, CODE, NAME, STATUS, IS_DEFAULT, PARENT_ID) VALUES('COMMUNE', '04558', 'Xã Văn Phú', '0', '0', '132');</v>
      </c>
      <c r="Y1789">
        <v>1786</v>
      </c>
    </row>
    <row r="1790" spans="1:25" ht="12.75">
      <c r="A1790" s="11" t="s">
        <v>1793</v>
      </c>
      <c r="B1790" s="12">
        <v>15</v>
      </c>
      <c r="C1790" s="11" t="s">
        <v>1806</v>
      </c>
      <c r="D1790" s="13">
        <v>133</v>
      </c>
      <c r="E1790" s="11" t="s">
        <v>1807</v>
      </c>
      <c r="F1790" s="14">
        <v>4282</v>
      </c>
      <c r="G1790" s="11" t="s">
        <v>13</v>
      </c>
      <c r="H1790" s="15" t="s">
        <v>10467</v>
      </c>
      <c r="I1790" s="16"/>
      <c r="J1790" t="str">
        <f t="shared" si="112"/>
        <v>04282</v>
      </c>
      <c r="K1790" t="str">
        <f t="shared" si="113"/>
        <v>Phường Pú Trạng</v>
      </c>
      <c r="L1790" t="str">
        <f t="shared" si="110"/>
        <v>133</v>
      </c>
      <c r="M1790" t="str">
        <f t="shared" si="111"/>
        <v>INSERT INTO CATEGORY(TYPE, CODE, NAME, STATUS, IS_DEFAULT, PARENT_ID) VALUES('COMMUNE', '04282', 'Phường Pú Trạng', '0', '0', '133');</v>
      </c>
      <c r="Y1790">
        <v>1787</v>
      </c>
    </row>
    <row r="1791" spans="1:25" ht="12.75">
      <c r="A1791" s="11" t="s">
        <v>1793</v>
      </c>
      <c r="B1791" s="12">
        <v>15</v>
      </c>
      <c r="C1791" s="11" t="s">
        <v>1806</v>
      </c>
      <c r="D1791" s="13">
        <v>133</v>
      </c>
      <c r="E1791" s="11" t="s">
        <v>1808</v>
      </c>
      <c r="F1791" s="14">
        <v>4285</v>
      </c>
      <c r="G1791" s="11" t="s">
        <v>13</v>
      </c>
      <c r="H1791" s="15" t="s">
        <v>10468</v>
      </c>
      <c r="I1791" s="16"/>
      <c r="J1791" t="str">
        <f t="shared" si="112"/>
        <v>04285</v>
      </c>
      <c r="K1791" t="str">
        <f t="shared" si="113"/>
        <v>Phường Trung Tâm</v>
      </c>
      <c r="L1791" t="str">
        <f t="shared" si="110"/>
        <v>133</v>
      </c>
      <c r="M1791" t="str">
        <f t="shared" si="111"/>
        <v>INSERT INTO CATEGORY(TYPE, CODE, NAME, STATUS, IS_DEFAULT, PARENT_ID) VALUES('COMMUNE', '04285', 'Phường Trung Tâm', '0', '0', '133');</v>
      </c>
      <c r="Y1791">
        <v>1788</v>
      </c>
    </row>
    <row r="1792" spans="1:25" ht="12.75">
      <c r="A1792" s="11" t="s">
        <v>1793</v>
      </c>
      <c r="B1792" s="12">
        <v>15</v>
      </c>
      <c r="C1792" s="11" t="s">
        <v>1806</v>
      </c>
      <c r="D1792" s="13">
        <v>133</v>
      </c>
      <c r="E1792" s="11" t="s">
        <v>1809</v>
      </c>
      <c r="F1792" s="14">
        <v>4288</v>
      </c>
      <c r="G1792" s="11" t="s">
        <v>13</v>
      </c>
      <c r="H1792" s="15" t="s">
        <v>10469</v>
      </c>
      <c r="I1792" s="16"/>
      <c r="J1792" t="str">
        <f t="shared" si="112"/>
        <v>04288</v>
      </c>
      <c r="K1792" t="str">
        <f t="shared" si="113"/>
        <v>Phường Tân An</v>
      </c>
      <c r="L1792" t="str">
        <f t="shared" si="110"/>
        <v>133</v>
      </c>
      <c r="M1792" t="str">
        <f t="shared" si="111"/>
        <v>INSERT INTO CATEGORY(TYPE, CODE, NAME, STATUS, IS_DEFAULT, PARENT_ID) VALUES('COMMUNE', '04288', 'Phường Tân An', '0', '0', '133');</v>
      </c>
      <c r="Y1792">
        <v>1789</v>
      </c>
    </row>
    <row r="1793" spans="1:25" ht="12.75">
      <c r="A1793" s="11" t="s">
        <v>1793</v>
      </c>
      <c r="B1793" s="12">
        <v>15</v>
      </c>
      <c r="C1793" s="11" t="s">
        <v>1806</v>
      </c>
      <c r="D1793" s="13">
        <v>133</v>
      </c>
      <c r="E1793" s="11" t="s">
        <v>1810</v>
      </c>
      <c r="F1793" s="14">
        <v>4291</v>
      </c>
      <c r="G1793" s="11" t="s">
        <v>13</v>
      </c>
      <c r="H1793" s="15" t="s">
        <v>10470</v>
      </c>
      <c r="I1793" s="16"/>
      <c r="J1793" t="str">
        <f t="shared" si="112"/>
        <v>04291</v>
      </c>
      <c r="K1793" t="str">
        <f t="shared" si="113"/>
        <v>Phường Cầu Thia</v>
      </c>
      <c r="L1793" t="str">
        <f t="shared" si="110"/>
        <v>133</v>
      </c>
      <c r="M1793" t="str">
        <f t="shared" si="111"/>
        <v>INSERT INTO CATEGORY(TYPE, CODE, NAME, STATUS, IS_DEFAULT, PARENT_ID) VALUES('COMMUNE', '04291', 'Phường Cầu Thia', '0', '0', '133');</v>
      </c>
      <c r="Y1793">
        <v>1790</v>
      </c>
    </row>
    <row r="1794" spans="1:25" ht="12.75">
      <c r="A1794" s="11" t="s">
        <v>1793</v>
      </c>
      <c r="B1794" s="12">
        <v>15</v>
      </c>
      <c r="C1794" s="11" t="s">
        <v>1806</v>
      </c>
      <c r="D1794" s="13">
        <v>133</v>
      </c>
      <c r="E1794" s="11" t="s">
        <v>1811</v>
      </c>
      <c r="F1794" s="14">
        <v>4294</v>
      </c>
      <c r="G1794" s="11" t="s">
        <v>152</v>
      </c>
      <c r="H1794" s="15" t="s">
        <v>10471</v>
      </c>
      <c r="I1794" s="16"/>
      <c r="J1794" t="str">
        <f t="shared" si="112"/>
        <v>04294</v>
      </c>
      <c r="K1794" t="str">
        <f t="shared" si="113"/>
        <v>Xã Nghĩa Lợi</v>
      </c>
      <c r="L1794" t="str">
        <f t="shared" si="110"/>
        <v>133</v>
      </c>
      <c r="M1794" t="str">
        <f t="shared" si="111"/>
        <v>INSERT INTO CATEGORY(TYPE, CODE, NAME, STATUS, IS_DEFAULT, PARENT_ID) VALUES('COMMUNE', '04294', 'Xã Nghĩa Lợi', '0', '0', '133');</v>
      </c>
      <c r="Y1794">
        <v>1791</v>
      </c>
    </row>
    <row r="1795" spans="1:25" ht="12.75">
      <c r="A1795" s="11" t="s">
        <v>1793</v>
      </c>
      <c r="B1795" s="12">
        <v>15</v>
      </c>
      <c r="C1795" s="11" t="s">
        <v>1806</v>
      </c>
      <c r="D1795" s="13">
        <v>133</v>
      </c>
      <c r="E1795" s="11" t="s">
        <v>1812</v>
      </c>
      <c r="F1795" s="14">
        <v>4297</v>
      </c>
      <c r="G1795" s="11" t="s">
        <v>152</v>
      </c>
      <c r="H1795" s="15" t="s">
        <v>10472</v>
      </c>
      <c r="I1795" s="16"/>
      <c r="J1795" t="str">
        <f t="shared" si="112"/>
        <v>04297</v>
      </c>
      <c r="K1795" t="str">
        <f t="shared" si="113"/>
        <v>Xã Nghĩa Phúc</v>
      </c>
      <c r="L1795" t="str">
        <f t="shared" si="110"/>
        <v>133</v>
      </c>
      <c r="M1795" t="str">
        <f t="shared" si="111"/>
        <v>INSERT INTO CATEGORY(TYPE, CODE, NAME, STATUS, IS_DEFAULT, PARENT_ID) VALUES('COMMUNE', '04297', 'Xã Nghĩa Phúc', '0', '0', '133');</v>
      </c>
      <c r="Y1795">
        <v>1792</v>
      </c>
    </row>
    <row r="1796" spans="1:25" ht="12.75">
      <c r="A1796" s="11" t="s">
        <v>1793</v>
      </c>
      <c r="B1796" s="12">
        <v>15</v>
      </c>
      <c r="C1796" s="11" t="s">
        <v>1806</v>
      </c>
      <c r="D1796" s="13">
        <v>133</v>
      </c>
      <c r="E1796" s="11" t="s">
        <v>1813</v>
      </c>
      <c r="F1796" s="14">
        <v>4300</v>
      </c>
      <c r="G1796" s="11" t="s">
        <v>152</v>
      </c>
      <c r="H1796" s="15" t="s">
        <v>10473</v>
      </c>
      <c r="I1796" s="16"/>
      <c r="J1796" t="str">
        <f t="shared" si="112"/>
        <v>04300</v>
      </c>
      <c r="K1796" t="str">
        <f t="shared" si="113"/>
        <v>Xã Nghĩa An</v>
      </c>
      <c r="L1796" t="str">
        <f t="shared" si="110"/>
        <v>133</v>
      </c>
      <c r="M1796" t="str">
        <f t="shared" si="111"/>
        <v>INSERT INTO CATEGORY(TYPE, CODE, NAME, STATUS, IS_DEFAULT, PARENT_ID) VALUES('COMMUNE', '04300', 'Xã Nghĩa An', '0', '0', '133');</v>
      </c>
      <c r="Y1796">
        <v>1793</v>
      </c>
    </row>
    <row r="1797" spans="1:25" ht="12.75">
      <c r="A1797" s="11" t="s">
        <v>1793</v>
      </c>
      <c r="B1797" s="12">
        <v>15</v>
      </c>
      <c r="C1797" s="11" t="s">
        <v>1806</v>
      </c>
      <c r="D1797" s="13">
        <v>133</v>
      </c>
      <c r="E1797" s="11" t="s">
        <v>1814</v>
      </c>
      <c r="F1797" s="14">
        <v>4624</v>
      </c>
      <c r="G1797" s="11" t="s">
        <v>152</v>
      </c>
      <c r="H1797" s="15" t="s">
        <v>10474</v>
      </c>
      <c r="I1797" s="16"/>
      <c r="J1797" t="str">
        <f t="shared" si="112"/>
        <v>04624</v>
      </c>
      <c r="K1797" t="str">
        <f t="shared" si="113"/>
        <v>Xã Nghĩa Lộ</v>
      </c>
      <c r="L1797" t="str">
        <f t="shared" si="110"/>
        <v>133</v>
      </c>
      <c r="M1797" t="str">
        <f t="shared" si="111"/>
        <v>INSERT INTO CATEGORY(TYPE, CODE, NAME, STATUS, IS_DEFAULT, PARENT_ID) VALUES('COMMUNE', '04624', 'Xã Nghĩa Lộ', '0', '0', '133');</v>
      </c>
      <c r="Y1797">
        <v>1794</v>
      </c>
    </row>
    <row r="1798" spans="1:25" ht="12.75">
      <c r="A1798" s="11" t="s">
        <v>1793</v>
      </c>
      <c r="B1798" s="12">
        <v>15</v>
      </c>
      <c r="C1798" s="11" t="s">
        <v>1806</v>
      </c>
      <c r="D1798" s="13">
        <v>133</v>
      </c>
      <c r="E1798" s="11" t="s">
        <v>1815</v>
      </c>
      <c r="F1798" s="14">
        <v>4660</v>
      </c>
      <c r="G1798" s="11" t="s">
        <v>152</v>
      </c>
      <c r="H1798" s="15" t="s">
        <v>10475</v>
      </c>
      <c r="I1798" s="16"/>
      <c r="J1798" t="str">
        <f t="shared" si="112"/>
        <v>04660</v>
      </c>
      <c r="K1798" t="str">
        <f t="shared" si="113"/>
        <v>Xã Sơn A</v>
      </c>
      <c r="L1798" t="str">
        <f t="shared" ref="L1798:L1861" si="114">TEXT(D1798, "000")</f>
        <v>133</v>
      </c>
      <c r="M1798" t="str">
        <f t="shared" ref="M1798:M1861" si="115">"INSERT INTO CATEGORY(TYPE, CODE, NAME, STATUS, IS_DEFAULT, PARENT_ID) VALUES('COMMUNE', '" &amp; J1798 &amp; "', '" &amp; E1798 &amp; "', '0', '0', '" &amp; L1798 &amp; "');"</f>
        <v>INSERT INTO CATEGORY(TYPE, CODE, NAME, STATUS, IS_DEFAULT, PARENT_ID) VALUES('COMMUNE', '04660', 'Xã Sơn A', '0', '0', '133');</v>
      </c>
      <c r="Y1798">
        <v>1795</v>
      </c>
    </row>
    <row r="1799" spans="1:25" ht="12.75">
      <c r="A1799" s="11" t="s">
        <v>1793</v>
      </c>
      <c r="B1799" s="12">
        <v>15</v>
      </c>
      <c r="C1799" s="11" t="s">
        <v>1806</v>
      </c>
      <c r="D1799" s="13">
        <v>133</v>
      </c>
      <c r="E1799" s="11" t="s">
        <v>1816</v>
      </c>
      <c r="F1799" s="14">
        <v>4663</v>
      </c>
      <c r="G1799" s="11" t="s">
        <v>152</v>
      </c>
      <c r="H1799" s="15" t="s">
        <v>10476</v>
      </c>
      <c r="I1799" s="16"/>
      <c r="J1799" t="str">
        <f t="shared" si="112"/>
        <v>04663</v>
      </c>
      <c r="K1799" t="str">
        <f t="shared" si="113"/>
        <v>Xã Phù Nham</v>
      </c>
      <c r="L1799" t="str">
        <f t="shared" si="114"/>
        <v>133</v>
      </c>
      <c r="M1799" t="str">
        <f t="shared" si="115"/>
        <v>INSERT INTO CATEGORY(TYPE, CODE, NAME, STATUS, IS_DEFAULT, PARENT_ID) VALUES('COMMUNE', '04663', 'Xã Phù Nham', '0', '0', '133');</v>
      </c>
      <c r="Y1799">
        <v>1796</v>
      </c>
    </row>
    <row r="1800" spans="1:25" ht="12.75">
      <c r="A1800" s="11" t="s">
        <v>1793</v>
      </c>
      <c r="B1800" s="12">
        <v>15</v>
      </c>
      <c r="C1800" s="11" t="s">
        <v>1806</v>
      </c>
      <c r="D1800" s="13">
        <v>133</v>
      </c>
      <c r="E1800" s="11" t="s">
        <v>1817</v>
      </c>
      <c r="F1800" s="14">
        <v>4675</v>
      </c>
      <c r="G1800" s="11" t="s">
        <v>152</v>
      </c>
      <c r="H1800" s="15" t="s">
        <v>10477</v>
      </c>
      <c r="I1800" s="16"/>
      <c r="J1800" t="str">
        <f t="shared" si="112"/>
        <v>04675</v>
      </c>
      <c r="K1800" t="str">
        <f t="shared" si="113"/>
        <v>Xã Thanh Lương</v>
      </c>
      <c r="L1800" t="str">
        <f t="shared" si="114"/>
        <v>133</v>
      </c>
      <c r="M1800" t="str">
        <f t="shared" si="115"/>
        <v>INSERT INTO CATEGORY(TYPE, CODE, NAME, STATUS, IS_DEFAULT, PARENT_ID) VALUES('COMMUNE', '04675', 'Xã Thanh Lương', '0', '0', '133');</v>
      </c>
      <c r="Y1800">
        <v>1797</v>
      </c>
    </row>
    <row r="1801" spans="1:25" ht="12.75">
      <c r="A1801" s="11" t="s">
        <v>1793</v>
      </c>
      <c r="B1801" s="12">
        <v>15</v>
      </c>
      <c r="C1801" s="11" t="s">
        <v>1806</v>
      </c>
      <c r="D1801" s="13">
        <v>133</v>
      </c>
      <c r="E1801" s="11" t="s">
        <v>1818</v>
      </c>
      <c r="F1801" s="14">
        <v>4678</v>
      </c>
      <c r="G1801" s="11" t="s">
        <v>152</v>
      </c>
      <c r="H1801" s="15" t="s">
        <v>10478</v>
      </c>
      <c r="I1801" s="16"/>
      <c r="J1801" t="str">
        <f t="shared" si="112"/>
        <v>04678</v>
      </c>
      <c r="K1801" t="str">
        <f t="shared" si="113"/>
        <v>Xã Hạnh Sơn</v>
      </c>
      <c r="L1801" t="str">
        <f t="shared" si="114"/>
        <v>133</v>
      </c>
      <c r="M1801" t="str">
        <f t="shared" si="115"/>
        <v>INSERT INTO CATEGORY(TYPE, CODE, NAME, STATUS, IS_DEFAULT, PARENT_ID) VALUES('COMMUNE', '04678', 'Xã Hạnh Sơn', '0', '0', '133');</v>
      </c>
      <c r="Y1801">
        <v>1798</v>
      </c>
    </row>
    <row r="1802" spans="1:25" ht="12.75">
      <c r="A1802" s="11" t="s">
        <v>1793</v>
      </c>
      <c r="B1802" s="12">
        <v>15</v>
      </c>
      <c r="C1802" s="11" t="s">
        <v>1806</v>
      </c>
      <c r="D1802" s="13">
        <v>133</v>
      </c>
      <c r="E1802" s="11" t="s">
        <v>1088</v>
      </c>
      <c r="F1802" s="14">
        <v>4681</v>
      </c>
      <c r="G1802" s="11" t="s">
        <v>152</v>
      </c>
      <c r="H1802" s="15" t="s">
        <v>10479</v>
      </c>
      <c r="I1802" s="16"/>
      <c r="J1802" t="str">
        <f t="shared" si="112"/>
        <v>04681</v>
      </c>
      <c r="K1802" t="str">
        <f t="shared" si="113"/>
        <v>Xã Phúc Sơn</v>
      </c>
      <c r="L1802" t="str">
        <f t="shared" si="114"/>
        <v>133</v>
      </c>
      <c r="M1802" t="str">
        <f t="shared" si="115"/>
        <v>INSERT INTO CATEGORY(TYPE, CODE, NAME, STATUS, IS_DEFAULT, PARENT_ID) VALUES('COMMUNE', '04681', 'Xã Phúc Sơn', '0', '0', '133');</v>
      </c>
      <c r="Y1802">
        <v>1799</v>
      </c>
    </row>
    <row r="1803" spans="1:25" ht="12.75">
      <c r="A1803" s="11" t="s">
        <v>1793</v>
      </c>
      <c r="B1803" s="12">
        <v>15</v>
      </c>
      <c r="C1803" s="11" t="s">
        <v>1806</v>
      </c>
      <c r="D1803" s="13">
        <v>133</v>
      </c>
      <c r="E1803" s="11" t="s">
        <v>1819</v>
      </c>
      <c r="F1803" s="14">
        <v>4684</v>
      </c>
      <c r="G1803" s="11" t="s">
        <v>152</v>
      </c>
      <c r="H1803" s="15" t="s">
        <v>10480</v>
      </c>
      <c r="I1803" s="16"/>
      <c r="J1803" t="str">
        <f t="shared" si="112"/>
        <v>04684</v>
      </c>
      <c r="K1803" t="str">
        <f t="shared" si="113"/>
        <v>Xã Thạch Lương</v>
      </c>
      <c r="L1803" t="str">
        <f t="shared" si="114"/>
        <v>133</v>
      </c>
      <c r="M1803" t="str">
        <f t="shared" si="115"/>
        <v>INSERT INTO CATEGORY(TYPE, CODE, NAME, STATUS, IS_DEFAULT, PARENT_ID) VALUES('COMMUNE', '04684', 'Xã Thạch Lương', '0', '0', '133');</v>
      </c>
      <c r="Y1803">
        <v>1800</v>
      </c>
    </row>
    <row r="1804" spans="1:25" ht="12.75">
      <c r="A1804" s="11" t="s">
        <v>1793</v>
      </c>
      <c r="B1804" s="12">
        <v>15</v>
      </c>
      <c r="C1804" s="11" t="s">
        <v>1820</v>
      </c>
      <c r="D1804" s="13">
        <v>135</v>
      </c>
      <c r="E1804" s="11" t="s">
        <v>1821</v>
      </c>
      <c r="F1804" s="14">
        <v>4303</v>
      </c>
      <c r="G1804" s="11" t="s">
        <v>150</v>
      </c>
      <c r="H1804" s="15" t="s">
        <v>10481</v>
      </c>
      <c r="I1804" s="16"/>
      <c r="J1804" t="str">
        <f t="shared" si="112"/>
        <v>04303</v>
      </c>
      <c r="K1804" t="str">
        <f t="shared" si="113"/>
        <v>Thị trấn Yên Thế</v>
      </c>
      <c r="L1804" t="str">
        <f t="shared" si="114"/>
        <v>135</v>
      </c>
      <c r="M1804" t="str">
        <f t="shared" si="115"/>
        <v>INSERT INTO CATEGORY(TYPE, CODE, NAME, STATUS, IS_DEFAULT, PARENT_ID) VALUES('COMMUNE', '04303', 'Thị trấn Yên Thế', '0', '0', '135');</v>
      </c>
      <c r="Y1804">
        <v>1801</v>
      </c>
    </row>
    <row r="1805" spans="1:25" ht="12.75">
      <c r="A1805" s="11" t="s">
        <v>1793</v>
      </c>
      <c r="B1805" s="12">
        <v>15</v>
      </c>
      <c r="C1805" s="11" t="s">
        <v>1820</v>
      </c>
      <c r="D1805" s="13">
        <v>135</v>
      </c>
      <c r="E1805" s="11" t="s">
        <v>1822</v>
      </c>
      <c r="F1805" s="14">
        <v>4306</v>
      </c>
      <c r="G1805" s="11" t="s">
        <v>152</v>
      </c>
      <c r="H1805" s="15" t="s">
        <v>10482</v>
      </c>
      <c r="I1805" s="16"/>
      <c r="J1805" t="str">
        <f t="shared" si="112"/>
        <v>04306</v>
      </c>
      <c r="K1805" t="str">
        <f t="shared" si="113"/>
        <v>Xã Tân Phượng</v>
      </c>
      <c r="L1805" t="str">
        <f t="shared" si="114"/>
        <v>135</v>
      </c>
      <c r="M1805" t="str">
        <f t="shared" si="115"/>
        <v>INSERT INTO CATEGORY(TYPE, CODE, NAME, STATUS, IS_DEFAULT, PARENT_ID) VALUES('COMMUNE', '04306', 'Xã Tân Phượng', '0', '0', '135');</v>
      </c>
      <c r="Y1805">
        <v>1802</v>
      </c>
    </row>
    <row r="1806" spans="1:25" ht="12.75">
      <c r="A1806" s="11" t="s">
        <v>1793</v>
      </c>
      <c r="B1806" s="12">
        <v>15</v>
      </c>
      <c r="C1806" s="11" t="s">
        <v>1820</v>
      </c>
      <c r="D1806" s="13">
        <v>135</v>
      </c>
      <c r="E1806" s="11" t="s">
        <v>1823</v>
      </c>
      <c r="F1806" s="14">
        <v>4309</v>
      </c>
      <c r="G1806" s="11" t="s">
        <v>152</v>
      </c>
      <c r="H1806" s="15" t="s">
        <v>10483</v>
      </c>
      <c r="I1806" s="16"/>
      <c r="J1806" t="str">
        <f t="shared" si="112"/>
        <v>04309</v>
      </c>
      <c r="K1806" t="str">
        <f t="shared" si="113"/>
        <v>Xã Lâm Thượng</v>
      </c>
      <c r="L1806" t="str">
        <f t="shared" si="114"/>
        <v>135</v>
      </c>
      <c r="M1806" t="str">
        <f t="shared" si="115"/>
        <v>INSERT INTO CATEGORY(TYPE, CODE, NAME, STATUS, IS_DEFAULT, PARENT_ID) VALUES('COMMUNE', '04309', 'Xã Lâm Thượng', '0', '0', '135');</v>
      </c>
      <c r="Y1806">
        <v>1803</v>
      </c>
    </row>
    <row r="1807" spans="1:25" ht="12.75">
      <c r="A1807" s="11" t="s">
        <v>1793</v>
      </c>
      <c r="B1807" s="12">
        <v>15</v>
      </c>
      <c r="C1807" s="11" t="s">
        <v>1820</v>
      </c>
      <c r="D1807" s="13">
        <v>135</v>
      </c>
      <c r="E1807" s="11" t="s">
        <v>1824</v>
      </c>
      <c r="F1807" s="14">
        <v>4312</v>
      </c>
      <c r="G1807" s="11" t="s">
        <v>152</v>
      </c>
      <c r="H1807" s="15" t="s">
        <v>10484</v>
      </c>
      <c r="I1807" s="16"/>
      <c r="J1807" t="str">
        <f t="shared" si="112"/>
        <v>04312</v>
      </c>
      <c r="K1807" t="str">
        <f t="shared" si="113"/>
        <v>Xã Khánh Thiện</v>
      </c>
      <c r="L1807" t="str">
        <f t="shared" si="114"/>
        <v>135</v>
      </c>
      <c r="M1807" t="str">
        <f t="shared" si="115"/>
        <v>INSERT INTO CATEGORY(TYPE, CODE, NAME, STATUS, IS_DEFAULT, PARENT_ID) VALUES('COMMUNE', '04312', 'Xã Khánh Thiện', '0', '0', '135');</v>
      </c>
      <c r="Y1807">
        <v>1804</v>
      </c>
    </row>
    <row r="1808" spans="1:25" ht="12.75">
      <c r="A1808" s="11" t="s">
        <v>1793</v>
      </c>
      <c r="B1808" s="12">
        <v>15</v>
      </c>
      <c r="C1808" s="11" t="s">
        <v>1820</v>
      </c>
      <c r="D1808" s="13">
        <v>135</v>
      </c>
      <c r="E1808" s="11" t="s">
        <v>1825</v>
      </c>
      <c r="F1808" s="14">
        <v>4315</v>
      </c>
      <c r="G1808" s="11" t="s">
        <v>152</v>
      </c>
      <c r="H1808" s="15" t="s">
        <v>10485</v>
      </c>
      <c r="I1808" s="16"/>
      <c r="J1808" t="str">
        <f t="shared" si="112"/>
        <v>04315</v>
      </c>
      <c r="K1808" t="str">
        <f t="shared" si="113"/>
        <v>Xã Minh Chuẩn</v>
      </c>
      <c r="L1808" t="str">
        <f t="shared" si="114"/>
        <v>135</v>
      </c>
      <c r="M1808" t="str">
        <f t="shared" si="115"/>
        <v>INSERT INTO CATEGORY(TYPE, CODE, NAME, STATUS, IS_DEFAULT, PARENT_ID) VALUES('COMMUNE', '04315', 'Xã Minh Chuẩn', '0', '0', '135');</v>
      </c>
      <c r="Y1808">
        <v>1805</v>
      </c>
    </row>
    <row r="1809" spans="1:25" ht="12.75">
      <c r="A1809" s="11" t="s">
        <v>1793</v>
      </c>
      <c r="B1809" s="12">
        <v>15</v>
      </c>
      <c r="C1809" s="11" t="s">
        <v>1820</v>
      </c>
      <c r="D1809" s="13">
        <v>135</v>
      </c>
      <c r="E1809" s="11" t="s">
        <v>1826</v>
      </c>
      <c r="F1809" s="14">
        <v>4318</v>
      </c>
      <c r="G1809" s="11" t="s">
        <v>152</v>
      </c>
      <c r="H1809" s="15" t="s">
        <v>10486</v>
      </c>
      <c r="I1809" s="16"/>
      <c r="J1809" t="str">
        <f t="shared" si="112"/>
        <v>04318</v>
      </c>
      <c r="K1809" t="str">
        <f t="shared" si="113"/>
        <v>Xã Mai Sơn</v>
      </c>
      <c r="L1809" t="str">
        <f t="shared" si="114"/>
        <v>135</v>
      </c>
      <c r="M1809" t="str">
        <f t="shared" si="115"/>
        <v>INSERT INTO CATEGORY(TYPE, CODE, NAME, STATUS, IS_DEFAULT, PARENT_ID) VALUES('COMMUNE', '04318', 'Xã Mai Sơn', '0', '0', '135');</v>
      </c>
      <c r="Y1809">
        <v>1806</v>
      </c>
    </row>
    <row r="1810" spans="1:25" ht="12.75">
      <c r="A1810" s="11" t="s">
        <v>1793</v>
      </c>
      <c r="B1810" s="12">
        <v>15</v>
      </c>
      <c r="C1810" s="11" t="s">
        <v>1820</v>
      </c>
      <c r="D1810" s="13">
        <v>135</v>
      </c>
      <c r="E1810" s="11" t="s">
        <v>1827</v>
      </c>
      <c r="F1810" s="14">
        <v>4321</v>
      </c>
      <c r="G1810" s="11" t="s">
        <v>152</v>
      </c>
      <c r="H1810" s="15" t="s">
        <v>10487</v>
      </c>
      <c r="I1810" s="16"/>
      <c r="J1810" t="str">
        <f t="shared" si="112"/>
        <v>04321</v>
      </c>
      <c r="K1810" t="str">
        <f t="shared" si="113"/>
        <v>Xã Khai Trung</v>
      </c>
      <c r="L1810" t="str">
        <f t="shared" si="114"/>
        <v>135</v>
      </c>
      <c r="M1810" t="str">
        <f t="shared" si="115"/>
        <v>INSERT INTO CATEGORY(TYPE, CODE, NAME, STATUS, IS_DEFAULT, PARENT_ID) VALUES('COMMUNE', '04321', 'Xã Khai Trung', '0', '0', '135');</v>
      </c>
      <c r="Y1810">
        <v>1807</v>
      </c>
    </row>
    <row r="1811" spans="1:25" ht="12.75">
      <c r="A1811" s="11" t="s">
        <v>1793</v>
      </c>
      <c r="B1811" s="12">
        <v>15</v>
      </c>
      <c r="C1811" s="11" t="s">
        <v>1820</v>
      </c>
      <c r="D1811" s="13">
        <v>135</v>
      </c>
      <c r="E1811" s="11" t="s">
        <v>1828</v>
      </c>
      <c r="F1811" s="14">
        <v>4324</v>
      </c>
      <c r="G1811" s="11" t="s">
        <v>152</v>
      </c>
      <c r="H1811" s="15" t="s">
        <v>10488</v>
      </c>
      <c r="I1811" s="16"/>
      <c r="J1811" t="str">
        <f t="shared" si="112"/>
        <v>04324</v>
      </c>
      <c r="K1811" t="str">
        <f t="shared" si="113"/>
        <v>Xã Mường Lai</v>
      </c>
      <c r="L1811" t="str">
        <f t="shared" si="114"/>
        <v>135</v>
      </c>
      <c r="M1811" t="str">
        <f t="shared" si="115"/>
        <v>INSERT INTO CATEGORY(TYPE, CODE, NAME, STATUS, IS_DEFAULT, PARENT_ID) VALUES('COMMUNE', '04324', 'Xã Mường Lai', '0', '0', '135');</v>
      </c>
      <c r="Y1811">
        <v>1808</v>
      </c>
    </row>
    <row r="1812" spans="1:25" ht="12.75">
      <c r="A1812" s="11" t="s">
        <v>1793</v>
      </c>
      <c r="B1812" s="12">
        <v>15</v>
      </c>
      <c r="C1812" s="11" t="s">
        <v>1820</v>
      </c>
      <c r="D1812" s="13">
        <v>135</v>
      </c>
      <c r="E1812" s="11" t="s">
        <v>892</v>
      </c>
      <c r="F1812" s="14">
        <v>4327</v>
      </c>
      <c r="G1812" s="11" t="s">
        <v>152</v>
      </c>
      <c r="H1812" s="15" t="s">
        <v>10489</v>
      </c>
      <c r="I1812" s="16"/>
      <c r="J1812" t="str">
        <f t="shared" si="112"/>
        <v>04327</v>
      </c>
      <c r="K1812" t="str">
        <f t="shared" si="113"/>
        <v>Xã An Lạc</v>
      </c>
      <c r="L1812" t="str">
        <f t="shared" si="114"/>
        <v>135</v>
      </c>
      <c r="M1812" t="str">
        <f t="shared" si="115"/>
        <v>INSERT INTO CATEGORY(TYPE, CODE, NAME, STATUS, IS_DEFAULT, PARENT_ID) VALUES('COMMUNE', '04327', 'Xã An Lạc', '0', '0', '135');</v>
      </c>
      <c r="Y1812">
        <v>1809</v>
      </c>
    </row>
    <row r="1813" spans="1:25" ht="12.75">
      <c r="A1813" s="11" t="s">
        <v>1793</v>
      </c>
      <c r="B1813" s="12">
        <v>15</v>
      </c>
      <c r="C1813" s="11" t="s">
        <v>1820</v>
      </c>
      <c r="D1813" s="13">
        <v>135</v>
      </c>
      <c r="E1813" s="11" t="s">
        <v>1829</v>
      </c>
      <c r="F1813" s="14">
        <v>4330</v>
      </c>
      <c r="G1813" s="11" t="s">
        <v>152</v>
      </c>
      <c r="H1813" s="15" t="s">
        <v>10490</v>
      </c>
      <c r="I1813" s="16"/>
      <c r="J1813" t="str">
        <f t="shared" si="112"/>
        <v>04330</v>
      </c>
      <c r="K1813" t="str">
        <f t="shared" si="113"/>
        <v>Xã Minh Xuân</v>
      </c>
      <c r="L1813" t="str">
        <f t="shared" si="114"/>
        <v>135</v>
      </c>
      <c r="M1813" t="str">
        <f t="shared" si="115"/>
        <v>INSERT INTO CATEGORY(TYPE, CODE, NAME, STATUS, IS_DEFAULT, PARENT_ID) VALUES('COMMUNE', '04330', 'Xã Minh Xuân', '0', '0', '135');</v>
      </c>
      <c r="Y1813">
        <v>1810</v>
      </c>
    </row>
    <row r="1814" spans="1:25" ht="12.75">
      <c r="A1814" s="11" t="s">
        <v>1793</v>
      </c>
      <c r="B1814" s="12">
        <v>15</v>
      </c>
      <c r="C1814" s="11" t="s">
        <v>1820</v>
      </c>
      <c r="D1814" s="13">
        <v>135</v>
      </c>
      <c r="E1814" s="11" t="s">
        <v>1830</v>
      </c>
      <c r="F1814" s="14">
        <v>4333</v>
      </c>
      <c r="G1814" s="11" t="s">
        <v>152</v>
      </c>
      <c r="H1814" s="15" t="s">
        <v>10491</v>
      </c>
      <c r="I1814" s="16"/>
      <c r="J1814" t="str">
        <f t="shared" ref="J1814:J1877" si="116">LEFT(H1814, FIND(" - ", H1814) - 1)</f>
        <v>04333</v>
      </c>
      <c r="K1814" t="str">
        <f t="shared" ref="K1814:K1877" si="117">RIGHT(H1814, LEN(H1814) - FIND(" - ", H1814) - 2)</f>
        <v>Xã Tô Mậu</v>
      </c>
      <c r="L1814" t="str">
        <f t="shared" si="114"/>
        <v>135</v>
      </c>
      <c r="M1814" t="str">
        <f t="shared" si="115"/>
        <v>INSERT INTO CATEGORY(TYPE, CODE, NAME, STATUS, IS_DEFAULT, PARENT_ID) VALUES('COMMUNE', '04333', 'Xã Tô Mậu', '0', '0', '135');</v>
      </c>
      <c r="Y1814">
        <v>1811</v>
      </c>
    </row>
    <row r="1815" spans="1:25" ht="12.75">
      <c r="A1815" s="11" t="s">
        <v>1793</v>
      </c>
      <c r="B1815" s="12">
        <v>15</v>
      </c>
      <c r="C1815" s="11" t="s">
        <v>1820</v>
      </c>
      <c r="D1815" s="13">
        <v>135</v>
      </c>
      <c r="E1815" s="11" t="s">
        <v>1831</v>
      </c>
      <c r="F1815" s="14">
        <v>4336</v>
      </c>
      <c r="G1815" s="11" t="s">
        <v>152</v>
      </c>
      <c r="H1815" s="15" t="s">
        <v>10492</v>
      </c>
      <c r="I1815" s="16"/>
      <c r="J1815" t="str">
        <f t="shared" si="116"/>
        <v>04336</v>
      </c>
      <c r="K1815" t="str">
        <f t="shared" si="117"/>
        <v>Xã Tân Lĩnh</v>
      </c>
      <c r="L1815" t="str">
        <f t="shared" si="114"/>
        <v>135</v>
      </c>
      <c r="M1815" t="str">
        <f t="shared" si="115"/>
        <v>INSERT INTO CATEGORY(TYPE, CODE, NAME, STATUS, IS_DEFAULT, PARENT_ID) VALUES('COMMUNE', '04336', 'Xã Tân Lĩnh', '0', '0', '135');</v>
      </c>
      <c r="Y1815">
        <v>1812</v>
      </c>
    </row>
    <row r="1816" spans="1:25" ht="12.75">
      <c r="A1816" s="11" t="s">
        <v>1793</v>
      </c>
      <c r="B1816" s="12">
        <v>15</v>
      </c>
      <c r="C1816" s="11" t="s">
        <v>1820</v>
      </c>
      <c r="D1816" s="13">
        <v>135</v>
      </c>
      <c r="E1816" s="11" t="s">
        <v>1832</v>
      </c>
      <c r="F1816" s="14">
        <v>4339</v>
      </c>
      <c r="G1816" s="11" t="s">
        <v>152</v>
      </c>
      <c r="H1816" s="15" t="s">
        <v>10493</v>
      </c>
      <c r="I1816" s="16"/>
      <c r="J1816" t="str">
        <f t="shared" si="116"/>
        <v>04339</v>
      </c>
      <c r="K1816" t="str">
        <f t="shared" si="117"/>
        <v>Xã Yên Thắng</v>
      </c>
      <c r="L1816" t="str">
        <f t="shared" si="114"/>
        <v>135</v>
      </c>
      <c r="M1816" t="str">
        <f t="shared" si="115"/>
        <v>INSERT INTO CATEGORY(TYPE, CODE, NAME, STATUS, IS_DEFAULT, PARENT_ID) VALUES('COMMUNE', '04339', 'Xã Yên Thắng', '0', '0', '135');</v>
      </c>
      <c r="Y1816">
        <v>1813</v>
      </c>
    </row>
    <row r="1817" spans="1:25" ht="12.75">
      <c r="A1817" s="11" t="s">
        <v>1793</v>
      </c>
      <c r="B1817" s="12">
        <v>15</v>
      </c>
      <c r="C1817" s="11" t="s">
        <v>1820</v>
      </c>
      <c r="D1817" s="13">
        <v>135</v>
      </c>
      <c r="E1817" s="11" t="s">
        <v>1833</v>
      </c>
      <c r="F1817" s="14">
        <v>4342</v>
      </c>
      <c r="G1817" s="11" t="s">
        <v>152</v>
      </c>
      <c r="H1817" s="15" t="s">
        <v>10494</v>
      </c>
      <c r="I1817" s="16"/>
      <c r="J1817" t="str">
        <f t="shared" si="116"/>
        <v>04342</v>
      </c>
      <c r="K1817" t="str">
        <f t="shared" si="117"/>
        <v>Xã Khánh Hoà</v>
      </c>
      <c r="L1817" t="str">
        <f t="shared" si="114"/>
        <v>135</v>
      </c>
      <c r="M1817" t="str">
        <f t="shared" si="115"/>
        <v>INSERT INTO CATEGORY(TYPE, CODE, NAME, STATUS, IS_DEFAULT, PARENT_ID) VALUES('COMMUNE', '04342', 'Xã Khánh Hoà', '0', '0', '135');</v>
      </c>
      <c r="Y1817">
        <v>1814</v>
      </c>
    </row>
    <row r="1818" spans="1:25" ht="12.75">
      <c r="A1818" s="11" t="s">
        <v>1793</v>
      </c>
      <c r="B1818" s="12">
        <v>15</v>
      </c>
      <c r="C1818" s="11" t="s">
        <v>1820</v>
      </c>
      <c r="D1818" s="13">
        <v>135</v>
      </c>
      <c r="E1818" s="11" t="s">
        <v>1834</v>
      </c>
      <c r="F1818" s="14">
        <v>4345</v>
      </c>
      <c r="G1818" s="11" t="s">
        <v>152</v>
      </c>
      <c r="H1818" s="15" t="s">
        <v>10495</v>
      </c>
      <c r="I1818" s="16"/>
      <c r="J1818" t="str">
        <f t="shared" si="116"/>
        <v>04345</v>
      </c>
      <c r="K1818" t="str">
        <f t="shared" si="117"/>
        <v>Xã Vĩnh Lạc</v>
      </c>
      <c r="L1818" t="str">
        <f t="shared" si="114"/>
        <v>135</v>
      </c>
      <c r="M1818" t="str">
        <f t="shared" si="115"/>
        <v>INSERT INTO CATEGORY(TYPE, CODE, NAME, STATUS, IS_DEFAULT, PARENT_ID) VALUES('COMMUNE', '04345', 'Xã Vĩnh Lạc', '0', '0', '135');</v>
      </c>
      <c r="Y1818">
        <v>1815</v>
      </c>
    </row>
    <row r="1819" spans="1:25" ht="12.75">
      <c r="A1819" s="11" t="s">
        <v>1793</v>
      </c>
      <c r="B1819" s="12">
        <v>15</v>
      </c>
      <c r="C1819" s="11" t="s">
        <v>1820</v>
      </c>
      <c r="D1819" s="13">
        <v>135</v>
      </c>
      <c r="E1819" s="11" t="s">
        <v>1835</v>
      </c>
      <c r="F1819" s="14">
        <v>4348</v>
      </c>
      <c r="G1819" s="11" t="s">
        <v>152</v>
      </c>
      <c r="H1819" s="15" t="s">
        <v>10496</v>
      </c>
      <c r="I1819" s="16"/>
      <c r="J1819" t="str">
        <f t="shared" si="116"/>
        <v>04348</v>
      </c>
      <c r="K1819" t="str">
        <f t="shared" si="117"/>
        <v>Xã Liễu Đô</v>
      </c>
      <c r="L1819" t="str">
        <f t="shared" si="114"/>
        <v>135</v>
      </c>
      <c r="M1819" t="str">
        <f t="shared" si="115"/>
        <v>INSERT INTO CATEGORY(TYPE, CODE, NAME, STATUS, IS_DEFAULT, PARENT_ID) VALUES('COMMUNE', '04348', 'Xã Liễu Đô', '0', '0', '135');</v>
      </c>
      <c r="Y1819">
        <v>1816</v>
      </c>
    </row>
    <row r="1820" spans="1:25" ht="12.75">
      <c r="A1820" s="11" t="s">
        <v>1793</v>
      </c>
      <c r="B1820" s="12">
        <v>15</v>
      </c>
      <c r="C1820" s="11" t="s">
        <v>1820</v>
      </c>
      <c r="D1820" s="13">
        <v>135</v>
      </c>
      <c r="E1820" s="11" t="s">
        <v>1836</v>
      </c>
      <c r="F1820" s="14">
        <v>4351</v>
      </c>
      <c r="G1820" s="11" t="s">
        <v>152</v>
      </c>
      <c r="H1820" s="15" t="s">
        <v>10497</v>
      </c>
      <c r="I1820" s="16"/>
      <c r="J1820" t="str">
        <f t="shared" si="116"/>
        <v>04351</v>
      </c>
      <c r="K1820" t="str">
        <f t="shared" si="117"/>
        <v>Xã Động Quan</v>
      </c>
      <c r="L1820" t="str">
        <f t="shared" si="114"/>
        <v>135</v>
      </c>
      <c r="M1820" t="str">
        <f t="shared" si="115"/>
        <v>INSERT INTO CATEGORY(TYPE, CODE, NAME, STATUS, IS_DEFAULT, PARENT_ID) VALUES('COMMUNE', '04351', 'Xã Động Quan', '0', '0', '135');</v>
      </c>
      <c r="Y1820">
        <v>1817</v>
      </c>
    </row>
    <row r="1821" spans="1:25" ht="12.75">
      <c r="A1821" s="11" t="s">
        <v>1793</v>
      </c>
      <c r="B1821" s="12">
        <v>15</v>
      </c>
      <c r="C1821" s="11" t="s">
        <v>1820</v>
      </c>
      <c r="D1821" s="13">
        <v>135</v>
      </c>
      <c r="E1821" s="11" t="s">
        <v>379</v>
      </c>
      <c r="F1821" s="14">
        <v>4354</v>
      </c>
      <c r="G1821" s="11" t="s">
        <v>152</v>
      </c>
      <c r="H1821" s="15" t="s">
        <v>10498</v>
      </c>
      <c r="I1821" s="16"/>
      <c r="J1821" t="str">
        <f t="shared" si="116"/>
        <v>04354</v>
      </c>
      <c r="K1821" t="str">
        <f t="shared" si="117"/>
        <v>Xã Tân Lập</v>
      </c>
      <c r="L1821" t="str">
        <f t="shared" si="114"/>
        <v>135</v>
      </c>
      <c r="M1821" t="str">
        <f t="shared" si="115"/>
        <v>INSERT INTO CATEGORY(TYPE, CODE, NAME, STATUS, IS_DEFAULT, PARENT_ID) VALUES('COMMUNE', '04354', 'Xã Tân Lập', '0', '0', '135');</v>
      </c>
      <c r="Y1821">
        <v>1818</v>
      </c>
    </row>
    <row r="1822" spans="1:25" ht="12.75">
      <c r="A1822" s="11" t="s">
        <v>1793</v>
      </c>
      <c r="B1822" s="12">
        <v>15</v>
      </c>
      <c r="C1822" s="11" t="s">
        <v>1820</v>
      </c>
      <c r="D1822" s="13">
        <v>135</v>
      </c>
      <c r="E1822" s="11" t="s">
        <v>1837</v>
      </c>
      <c r="F1822" s="14">
        <v>4357</v>
      </c>
      <c r="G1822" s="11" t="s">
        <v>152</v>
      </c>
      <c r="H1822" s="15" t="s">
        <v>10499</v>
      </c>
      <c r="I1822" s="16"/>
      <c r="J1822" t="str">
        <f t="shared" si="116"/>
        <v>04357</v>
      </c>
      <c r="K1822" t="str">
        <f t="shared" si="117"/>
        <v>Xã Minh Tiến</v>
      </c>
      <c r="L1822" t="str">
        <f t="shared" si="114"/>
        <v>135</v>
      </c>
      <c r="M1822" t="str">
        <f t="shared" si="115"/>
        <v>INSERT INTO CATEGORY(TYPE, CODE, NAME, STATUS, IS_DEFAULT, PARENT_ID) VALUES('COMMUNE', '04357', 'Xã Minh Tiến', '0', '0', '135');</v>
      </c>
      <c r="Y1822">
        <v>1819</v>
      </c>
    </row>
    <row r="1823" spans="1:25" ht="12.75">
      <c r="A1823" s="11" t="s">
        <v>1793</v>
      </c>
      <c r="B1823" s="12">
        <v>15</v>
      </c>
      <c r="C1823" s="11" t="s">
        <v>1820</v>
      </c>
      <c r="D1823" s="13">
        <v>135</v>
      </c>
      <c r="E1823" s="11" t="s">
        <v>1838</v>
      </c>
      <c r="F1823" s="14">
        <v>4360</v>
      </c>
      <c r="G1823" s="11" t="s">
        <v>152</v>
      </c>
      <c r="H1823" s="15" t="s">
        <v>10500</v>
      </c>
      <c r="I1823" s="16"/>
      <c r="J1823" t="str">
        <f t="shared" si="116"/>
        <v>04360</v>
      </c>
      <c r="K1823" t="str">
        <f t="shared" si="117"/>
        <v>Xã Trúc Lâu</v>
      </c>
      <c r="L1823" t="str">
        <f t="shared" si="114"/>
        <v>135</v>
      </c>
      <c r="M1823" t="str">
        <f t="shared" si="115"/>
        <v>INSERT INTO CATEGORY(TYPE, CODE, NAME, STATUS, IS_DEFAULT, PARENT_ID) VALUES('COMMUNE', '04360', 'Xã Trúc Lâu', '0', '0', '135');</v>
      </c>
      <c r="Y1823">
        <v>1820</v>
      </c>
    </row>
    <row r="1824" spans="1:25" ht="12.75">
      <c r="A1824" s="11" t="s">
        <v>1793</v>
      </c>
      <c r="B1824" s="12">
        <v>15</v>
      </c>
      <c r="C1824" s="11" t="s">
        <v>1820</v>
      </c>
      <c r="D1824" s="13">
        <v>135</v>
      </c>
      <c r="E1824" s="11" t="s">
        <v>1839</v>
      </c>
      <c r="F1824" s="14">
        <v>4363</v>
      </c>
      <c r="G1824" s="11" t="s">
        <v>152</v>
      </c>
      <c r="H1824" s="15" t="s">
        <v>10501</v>
      </c>
      <c r="I1824" s="16"/>
      <c r="J1824" t="str">
        <f t="shared" si="116"/>
        <v>04363</v>
      </c>
      <c r="K1824" t="str">
        <f t="shared" si="117"/>
        <v>Xã Phúc Lợi</v>
      </c>
      <c r="L1824" t="str">
        <f t="shared" si="114"/>
        <v>135</v>
      </c>
      <c r="M1824" t="str">
        <f t="shared" si="115"/>
        <v>INSERT INTO CATEGORY(TYPE, CODE, NAME, STATUS, IS_DEFAULT, PARENT_ID) VALUES('COMMUNE', '04363', 'Xã Phúc Lợi', '0', '0', '135');</v>
      </c>
      <c r="Y1824">
        <v>1821</v>
      </c>
    </row>
    <row r="1825" spans="1:25" ht="12.75">
      <c r="A1825" s="11" t="s">
        <v>1793</v>
      </c>
      <c r="B1825" s="12">
        <v>15</v>
      </c>
      <c r="C1825" s="11" t="s">
        <v>1820</v>
      </c>
      <c r="D1825" s="13">
        <v>135</v>
      </c>
      <c r="E1825" s="11" t="s">
        <v>836</v>
      </c>
      <c r="F1825" s="14">
        <v>4366</v>
      </c>
      <c r="G1825" s="11" t="s">
        <v>152</v>
      </c>
      <c r="H1825" s="15" t="s">
        <v>10502</v>
      </c>
      <c r="I1825" s="16"/>
      <c r="J1825" t="str">
        <f t="shared" si="116"/>
        <v>04366</v>
      </c>
      <c r="K1825" t="str">
        <f t="shared" si="117"/>
        <v>Xã Phan Thanh</v>
      </c>
      <c r="L1825" t="str">
        <f t="shared" si="114"/>
        <v>135</v>
      </c>
      <c r="M1825" t="str">
        <f t="shared" si="115"/>
        <v>INSERT INTO CATEGORY(TYPE, CODE, NAME, STATUS, IS_DEFAULT, PARENT_ID) VALUES('COMMUNE', '04366', 'Xã Phan Thanh', '0', '0', '135');</v>
      </c>
      <c r="Y1825">
        <v>1822</v>
      </c>
    </row>
    <row r="1826" spans="1:25" ht="12.75">
      <c r="A1826" s="11" t="s">
        <v>1793</v>
      </c>
      <c r="B1826" s="12">
        <v>15</v>
      </c>
      <c r="C1826" s="11" t="s">
        <v>1820</v>
      </c>
      <c r="D1826" s="13">
        <v>135</v>
      </c>
      <c r="E1826" s="11" t="s">
        <v>609</v>
      </c>
      <c r="F1826" s="14">
        <v>4369</v>
      </c>
      <c r="G1826" s="11" t="s">
        <v>152</v>
      </c>
      <c r="H1826" s="15" t="s">
        <v>10503</v>
      </c>
      <c r="I1826" s="16"/>
      <c r="J1826" t="str">
        <f t="shared" si="116"/>
        <v>04369</v>
      </c>
      <c r="K1826" t="str">
        <f t="shared" si="117"/>
        <v>Xã An Phú</v>
      </c>
      <c r="L1826" t="str">
        <f t="shared" si="114"/>
        <v>135</v>
      </c>
      <c r="M1826" t="str">
        <f t="shared" si="115"/>
        <v>INSERT INTO CATEGORY(TYPE, CODE, NAME, STATUS, IS_DEFAULT, PARENT_ID) VALUES('COMMUNE', '04369', 'Xã An Phú', '0', '0', '135');</v>
      </c>
      <c r="Y1826">
        <v>1823</v>
      </c>
    </row>
    <row r="1827" spans="1:25" ht="12.75">
      <c r="A1827" s="11" t="s">
        <v>1793</v>
      </c>
      <c r="B1827" s="12">
        <v>15</v>
      </c>
      <c r="C1827" s="11" t="s">
        <v>1820</v>
      </c>
      <c r="D1827" s="13">
        <v>135</v>
      </c>
      <c r="E1827" s="11" t="s">
        <v>1840</v>
      </c>
      <c r="F1827" s="14">
        <v>4372</v>
      </c>
      <c r="G1827" s="11" t="s">
        <v>152</v>
      </c>
      <c r="H1827" s="15" t="s">
        <v>10504</v>
      </c>
      <c r="I1827" s="16"/>
      <c r="J1827" t="str">
        <f t="shared" si="116"/>
        <v>04372</v>
      </c>
      <c r="K1827" t="str">
        <f t="shared" si="117"/>
        <v>Xã Trung Tâm</v>
      </c>
      <c r="L1827" t="str">
        <f t="shared" si="114"/>
        <v>135</v>
      </c>
      <c r="M1827" t="str">
        <f t="shared" si="115"/>
        <v>INSERT INTO CATEGORY(TYPE, CODE, NAME, STATUS, IS_DEFAULT, PARENT_ID) VALUES('COMMUNE', '04372', 'Xã Trung Tâm', '0', '0', '135');</v>
      </c>
      <c r="Y1827">
        <v>1824</v>
      </c>
    </row>
    <row r="1828" spans="1:25" ht="12.75">
      <c r="A1828" s="11" t="s">
        <v>1793</v>
      </c>
      <c r="B1828" s="12">
        <v>15</v>
      </c>
      <c r="C1828" s="11" t="s">
        <v>1841</v>
      </c>
      <c r="D1828" s="13">
        <v>136</v>
      </c>
      <c r="E1828" s="11" t="s">
        <v>1842</v>
      </c>
      <c r="F1828" s="14">
        <v>4375</v>
      </c>
      <c r="G1828" s="11" t="s">
        <v>150</v>
      </c>
      <c r="H1828" s="15" t="s">
        <v>10505</v>
      </c>
      <c r="I1828" s="16"/>
      <c r="J1828" t="str">
        <f t="shared" si="116"/>
        <v>04375</v>
      </c>
      <c r="K1828" t="str">
        <f t="shared" si="117"/>
        <v>Thị trấn Mậu A</v>
      </c>
      <c r="L1828" t="str">
        <f t="shared" si="114"/>
        <v>136</v>
      </c>
      <c r="M1828" t="str">
        <f t="shared" si="115"/>
        <v>INSERT INTO CATEGORY(TYPE, CODE, NAME, STATUS, IS_DEFAULT, PARENT_ID) VALUES('COMMUNE', '04375', 'Thị trấn Mậu A', '0', '0', '136');</v>
      </c>
      <c r="Y1828">
        <v>1825</v>
      </c>
    </row>
    <row r="1829" spans="1:25" ht="12.75">
      <c r="A1829" s="11" t="s">
        <v>1793</v>
      </c>
      <c r="B1829" s="12">
        <v>15</v>
      </c>
      <c r="C1829" s="11" t="s">
        <v>1841</v>
      </c>
      <c r="D1829" s="13">
        <v>136</v>
      </c>
      <c r="E1829" s="11" t="s">
        <v>1843</v>
      </c>
      <c r="F1829" s="14">
        <v>4378</v>
      </c>
      <c r="G1829" s="11" t="s">
        <v>152</v>
      </c>
      <c r="H1829" s="15" t="s">
        <v>10506</v>
      </c>
      <c r="I1829" s="16"/>
      <c r="J1829" t="str">
        <f t="shared" si="116"/>
        <v>04378</v>
      </c>
      <c r="K1829" t="str">
        <f t="shared" si="117"/>
        <v>Xã Lang Thíp</v>
      </c>
      <c r="L1829" t="str">
        <f t="shared" si="114"/>
        <v>136</v>
      </c>
      <c r="M1829" t="str">
        <f t="shared" si="115"/>
        <v>INSERT INTO CATEGORY(TYPE, CODE, NAME, STATUS, IS_DEFAULT, PARENT_ID) VALUES('COMMUNE', '04378', 'Xã Lang Thíp', '0', '0', '136');</v>
      </c>
      <c r="Y1829">
        <v>1826</v>
      </c>
    </row>
    <row r="1830" spans="1:25" ht="12.75">
      <c r="A1830" s="11" t="s">
        <v>1793</v>
      </c>
      <c r="B1830" s="12">
        <v>15</v>
      </c>
      <c r="C1830" s="11" t="s">
        <v>1841</v>
      </c>
      <c r="D1830" s="13">
        <v>136</v>
      </c>
      <c r="E1830" s="11" t="s">
        <v>1844</v>
      </c>
      <c r="F1830" s="14">
        <v>4381</v>
      </c>
      <c r="G1830" s="11" t="s">
        <v>152</v>
      </c>
      <c r="H1830" s="15" t="s">
        <v>10507</v>
      </c>
      <c r="I1830" s="16"/>
      <c r="J1830" t="str">
        <f t="shared" si="116"/>
        <v>04381</v>
      </c>
      <c r="K1830" t="str">
        <f t="shared" si="117"/>
        <v>Xã Lâm Giang</v>
      </c>
      <c r="L1830" t="str">
        <f t="shared" si="114"/>
        <v>136</v>
      </c>
      <c r="M1830" t="str">
        <f t="shared" si="115"/>
        <v>INSERT INTO CATEGORY(TYPE, CODE, NAME, STATUS, IS_DEFAULT, PARENT_ID) VALUES('COMMUNE', '04381', 'Xã Lâm Giang', '0', '0', '136');</v>
      </c>
      <c r="Y1830">
        <v>1827</v>
      </c>
    </row>
    <row r="1831" spans="1:25" ht="12.75">
      <c r="A1831" s="11" t="s">
        <v>1793</v>
      </c>
      <c r="B1831" s="12">
        <v>15</v>
      </c>
      <c r="C1831" s="11" t="s">
        <v>1841</v>
      </c>
      <c r="D1831" s="13">
        <v>136</v>
      </c>
      <c r="E1831" s="11" t="s">
        <v>1845</v>
      </c>
      <c r="F1831" s="14">
        <v>4384</v>
      </c>
      <c r="G1831" s="11" t="s">
        <v>152</v>
      </c>
      <c r="H1831" s="15" t="s">
        <v>10508</v>
      </c>
      <c r="I1831" s="16"/>
      <c r="J1831" t="str">
        <f t="shared" si="116"/>
        <v>04384</v>
      </c>
      <c r="K1831" t="str">
        <f t="shared" si="117"/>
        <v>Xã Châu Quế Thượng</v>
      </c>
      <c r="L1831" t="str">
        <f t="shared" si="114"/>
        <v>136</v>
      </c>
      <c r="M1831" t="str">
        <f t="shared" si="115"/>
        <v>INSERT INTO CATEGORY(TYPE, CODE, NAME, STATUS, IS_DEFAULT, PARENT_ID) VALUES('COMMUNE', '04384', 'Xã Châu Quế Thượng', '0', '0', '136');</v>
      </c>
      <c r="Y1831">
        <v>1828</v>
      </c>
    </row>
    <row r="1832" spans="1:25" ht="12.75">
      <c r="A1832" s="11" t="s">
        <v>1793</v>
      </c>
      <c r="B1832" s="12">
        <v>15</v>
      </c>
      <c r="C1832" s="11" t="s">
        <v>1841</v>
      </c>
      <c r="D1832" s="13">
        <v>136</v>
      </c>
      <c r="E1832" s="11" t="s">
        <v>1846</v>
      </c>
      <c r="F1832" s="14">
        <v>4387</v>
      </c>
      <c r="G1832" s="11" t="s">
        <v>152</v>
      </c>
      <c r="H1832" s="15" t="s">
        <v>10509</v>
      </c>
      <c r="I1832" s="16"/>
      <c r="J1832" t="str">
        <f t="shared" si="116"/>
        <v>04387</v>
      </c>
      <c r="K1832" t="str">
        <f t="shared" si="117"/>
        <v>Xã Châu Quế Hạ</v>
      </c>
      <c r="L1832" t="str">
        <f t="shared" si="114"/>
        <v>136</v>
      </c>
      <c r="M1832" t="str">
        <f t="shared" si="115"/>
        <v>INSERT INTO CATEGORY(TYPE, CODE, NAME, STATUS, IS_DEFAULT, PARENT_ID) VALUES('COMMUNE', '04387', 'Xã Châu Quế Hạ', '0', '0', '136');</v>
      </c>
      <c r="Y1832">
        <v>1829</v>
      </c>
    </row>
    <row r="1833" spans="1:25" ht="12.75">
      <c r="A1833" s="11" t="s">
        <v>1793</v>
      </c>
      <c r="B1833" s="12">
        <v>15</v>
      </c>
      <c r="C1833" s="11" t="s">
        <v>1841</v>
      </c>
      <c r="D1833" s="13">
        <v>136</v>
      </c>
      <c r="E1833" s="11" t="s">
        <v>1847</v>
      </c>
      <c r="F1833" s="14">
        <v>4390</v>
      </c>
      <c r="G1833" s="11" t="s">
        <v>152</v>
      </c>
      <c r="H1833" s="15" t="s">
        <v>10510</v>
      </c>
      <c r="I1833" s="16"/>
      <c r="J1833" t="str">
        <f t="shared" si="116"/>
        <v>04390</v>
      </c>
      <c r="K1833" t="str">
        <f t="shared" si="117"/>
        <v>Xã An Bình</v>
      </c>
      <c r="L1833" t="str">
        <f t="shared" si="114"/>
        <v>136</v>
      </c>
      <c r="M1833" t="str">
        <f t="shared" si="115"/>
        <v>INSERT INTO CATEGORY(TYPE, CODE, NAME, STATUS, IS_DEFAULT, PARENT_ID) VALUES('COMMUNE', '04390', 'Xã An Bình', '0', '0', '136');</v>
      </c>
      <c r="Y1833">
        <v>1830</v>
      </c>
    </row>
    <row r="1834" spans="1:25" ht="12.75">
      <c r="A1834" s="11" t="s">
        <v>1793</v>
      </c>
      <c r="B1834" s="12">
        <v>15</v>
      </c>
      <c r="C1834" s="11" t="s">
        <v>1841</v>
      </c>
      <c r="D1834" s="13">
        <v>136</v>
      </c>
      <c r="E1834" s="11" t="s">
        <v>776</v>
      </c>
      <c r="F1834" s="14">
        <v>4393</v>
      </c>
      <c r="G1834" s="11" t="s">
        <v>152</v>
      </c>
      <c r="H1834" s="15" t="s">
        <v>10511</v>
      </c>
      <c r="I1834" s="16"/>
      <c r="J1834" t="str">
        <f t="shared" si="116"/>
        <v>04393</v>
      </c>
      <c r="K1834" t="str">
        <f t="shared" si="117"/>
        <v>Xã Quang Minh</v>
      </c>
      <c r="L1834" t="str">
        <f t="shared" si="114"/>
        <v>136</v>
      </c>
      <c r="M1834" t="str">
        <f t="shared" si="115"/>
        <v>INSERT INTO CATEGORY(TYPE, CODE, NAME, STATUS, IS_DEFAULT, PARENT_ID) VALUES('COMMUNE', '04393', 'Xã Quang Minh', '0', '0', '136');</v>
      </c>
      <c r="Y1834">
        <v>1831</v>
      </c>
    </row>
    <row r="1835" spans="1:25" ht="12.75">
      <c r="A1835" s="11" t="s">
        <v>1793</v>
      </c>
      <c r="B1835" s="12">
        <v>15</v>
      </c>
      <c r="C1835" s="11" t="s">
        <v>1841</v>
      </c>
      <c r="D1835" s="13">
        <v>136</v>
      </c>
      <c r="E1835" s="11" t="s">
        <v>1848</v>
      </c>
      <c r="F1835" s="14">
        <v>4396</v>
      </c>
      <c r="G1835" s="11" t="s">
        <v>152</v>
      </c>
      <c r="H1835" s="15" t="s">
        <v>10512</v>
      </c>
      <c r="I1835" s="16"/>
      <c r="J1835" t="str">
        <f t="shared" si="116"/>
        <v>04396</v>
      </c>
      <c r="K1835" t="str">
        <f t="shared" si="117"/>
        <v>Xã Đông An</v>
      </c>
      <c r="L1835" t="str">
        <f t="shared" si="114"/>
        <v>136</v>
      </c>
      <c r="M1835" t="str">
        <f t="shared" si="115"/>
        <v>INSERT INTO CATEGORY(TYPE, CODE, NAME, STATUS, IS_DEFAULT, PARENT_ID) VALUES('COMMUNE', '04396', 'Xã Đông An', '0', '0', '136');</v>
      </c>
      <c r="Y1835">
        <v>1832</v>
      </c>
    </row>
    <row r="1836" spans="1:25" ht="12.75">
      <c r="A1836" s="11" t="s">
        <v>1793</v>
      </c>
      <c r="B1836" s="12">
        <v>15</v>
      </c>
      <c r="C1836" s="11" t="s">
        <v>1841</v>
      </c>
      <c r="D1836" s="13">
        <v>136</v>
      </c>
      <c r="E1836" s="11" t="s">
        <v>1849</v>
      </c>
      <c r="F1836" s="14">
        <v>4399</v>
      </c>
      <c r="G1836" s="11" t="s">
        <v>152</v>
      </c>
      <c r="H1836" s="15" t="s">
        <v>10513</v>
      </c>
      <c r="I1836" s="16"/>
      <c r="J1836" t="str">
        <f t="shared" si="116"/>
        <v>04399</v>
      </c>
      <c r="K1836" t="str">
        <f t="shared" si="117"/>
        <v>Xã Đông Cuông</v>
      </c>
      <c r="L1836" t="str">
        <f t="shared" si="114"/>
        <v>136</v>
      </c>
      <c r="M1836" t="str">
        <f t="shared" si="115"/>
        <v>INSERT INTO CATEGORY(TYPE, CODE, NAME, STATUS, IS_DEFAULT, PARENT_ID) VALUES('COMMUNE', '04399', 'Xã Đông Cuông', '0', '0', '136');</v>
      </c>
      <c r="Y1836">
        <v>1833</v>
      </c>
    </row>
    <row r="1837" spans="1:25" ht="12.75">
      <c r="A1837" s="11" t="s">
        <v>1793</v>
      </c>
      <c r="B1837" s="12">
        <v>15</v>
      </c>
      <c r="C1837" s="11" t="s">
        <v>1841</v>
      </c>
      <c r="D1837" s="13">
        <v>136</v>
      </c>
      <c r="E1837" s="11" t="s">
        <v>1850</v>
      </c>
      <c r="F1837" s="14">
        <v>4402</v>
      </c>
      <c r="G1837" s="11" t="s">
        <v>152</v>
      </c>
      <c r="H1837" s="15" t="s">
        <v>10514</v>
      </c>
      <c r="I1837" s="16"/>
      <c r="J1837" t="str">
        <f t="shared" si="116"/>
        <v>04402</v>
      </c>
      <c r="K1837" t="str">
        <f t="shared" si="117"/>
        <v>Xã Phong Dụ Hạ</v>
      </c>
      <c r="L1837" t="str">
        <f t="shared" si="114"/>
        <v>136</v>
      </c>
      <c r="M1837" t="str">
        <f t="shared" si="115"/>
        <v>INSERT INTO CATEGORY(TYPE, CODE, NAME, STATUS, IS_DEFAULT, PARENT_ID) VALUES('COMMUNE', '04402', 'Xã Phong Dụ Hạ', '0', '0', '136');</v>
      </c>
      <c r="Y1837">
        <v>1834</v>
      </c>
    </row>
    <row r="1838" spans="1:25" ht="12.75">
      <c r="A1838" s="11" t="s">
        <v>1793</v>
      </c>
      <c r="B1838" s="12">
        <v>15</v>
      </c>
      <c r="C1838" s="11" t="s">
        <v>1841</v>
      </c>
      <c r="D1838" s="13">
        <v>136</v>
      </c>
      <c r="E1838" s="11" t="s">
        <v>1851</v>
      </c>
      <c r="F1838" s="14">
        <v>4405</v>
      </c>
      <c r="G1838" s="11" t="s">
        <v>152</v>
      </c>
      <c r="H1838" s="15" t="s">
        <v>10515</v>
      </c>
      <c r="I1838" s="16"/>
      <c r="J1838" t="str">
        <f t="shared" si="116"/>
        <v>04405</v>
      </c>
      <c r="K1838" t="str">
        <f t="shared" si="117"/>
        <v>Xã Mậu Đông</v>
      </c>
      <c r="L1838" t="str">
        <f t="shared" si="114"/>
        <v>136</v>
      </c>
      <c r="M1838" t="str">
        <f t="shared" si="115"/>
        <v>INSERT INTO CATEGORY(TYPE, CODE, NAME, STATUS, IS_DEFAULT, PARENT_ID) VALUES('COMMUNE', '04405', 'Xã Mậu Đông', '0', '0', '136');</v>
      </c>
      <c r="Y1838">
        <v>1835</v>
      </c>
    </row>
    <row r="1839" spans="1:25" ht="12.75">
      <c r="A1839" s="11" t="s">
        <v>1793</v>
      </c>
      <c r="B1839" s="12">
        <v>15</v>
      </c>
      <c r="C1839" s="11" t="s">
        <v>1841</v>
      </c>
      <c r="D1839" s="13">
        <v>136</v>
      </c>
      <c r="E1839" s="11" t="s">
        <v>1852</v>
      </c>
      <c r="F1839" s="14">
        <v>4408</v>
      </c>
      <c r="G1839" s="11" t="s">
        <v>152</v>
      </c>
      <c r="H1839" s="15" t="s">
        <v>10516</v>
      </c>
      <c r="I1839" s="16"/>
      <c r="J1839" t="str">
        <f t="shared" si="116"/>
        <v>04408</v>
      </c>
      <c r="K1839" t="str">
        <f t="shared" si="117"/>
        <v>Xã Ngòi A</v>
      </c>
      <c r="L1839" t="str">
        <f t="shared" si="114"/>
        <v>136</v>
      </c>
      <c r="M1839" t="str">
        <f t="shared" si="115"/>
        <v>INSERT INTO CATEGORY(TYPE, CODE, NAME, STATUS, IS_DEFAULT, PARENT_ID) VALUES('COMMUNE', '04408', 'Xã Ngòi A', '0', '0', '136');</v>
      </c>
      <c r="Y1839">
        <v>1836</v>
      </c>
    </row>
    <row r="1840" spans="1:25" ht="12.75">
      <c r="A1840" s="11" t="s">
        <v>1793</v>
      </c>
      <c r="B1840" s="12">
        <v>15</v>
      </c>
      <c r="C1840" s="11" t="s">
        <v>1841</v>
      </c>
      <c r="D1840" s="13">
        <v>136</v>
      </c>
      <c r="E1840" s="11" t="s">
        <v>1853</v>
      </c>
      <c r="F1840" s="14">
        <v>4411</v>
      </c>
      <c r="G1840" s="11" t="s">
        <v>152</v>
      </c>
      <c r="H1840" s="15" t="s">
        <v>10517</v>
      </c>
      <c r="I1840" s="16"/>
      <c r="J1840" t="str">
        <f t="shared" si="116"/>
        <v>04411</v>
      </c>
      <c r="K1840" t="str">
        <f t="shared" si="117"/>
        <v>Xã Xuân Tầm</v>
      </c>
      <c r="L1840" t="str">
        <f t="shared" si="114"/>
        <v>136</v>
      </c>
      <c r="M1840" t="str">
        <f t="shared" si="115"/>
        <v>INSERT INTO CATEGORY(TYPE, CODE, NAME, STATUS, IS_DEFAULT, PARENT_ID) VALUES('COMMUNE', '04411', 'Xã Xuân Tầm', '0', '0', '136');</v>
      </c>
      <c r="Y1840">
        <v>1837</v>
      </c>
    </row>
    <row r="1841" spans="1:25" ht="12.75">
      <c r="A1841" s="11" t="s">
        <v>1793</v>
      </c>
      <c r="B1841" s="12">
        <v>15</v>
      </c>
      <c r="C1841" s="11" t="s">
        <v>1841</v>
      </c>
      <c r="D1841" s="13">
        <v>136</v>
      </c>
      <c r="E1841" s="11" t="s">
        <v>1706</v>
      </c>
      <c r="F1841" s="14">
        <v>4414</v>
      </c>
      <c r="G1841" s="11" t="s">
        <v>152</v>
      </c>
      <c r="H1841" s="15" t="s">
        <v>10518</v>
      </c>
      <c r="I1841" s="16"/>
      <c r="J1841" t="str">
        <f t="shared" si="116"/>
        <v>04414</v>
      </c>
      <c r="K1841" t="str">
        <f t="shared" si="117"/>
        <v>Xã Tân Hợp</v>
      </c>
      <c r="L1841" t="str">
        <f t="shared" si="114"/>
        <v>136</v>
      </c>
      <c r="M1841" t="str">
        <f t="shared" si="115"/>
        <v>INSERT INTO CATEGORY(TYPE, CODE, NAME, STATUS, IS_DEFAULT, PARENT_ID) VALUES('COMMUNE', '04414', 'Xã Tân Hợp', '0', '0', '136');</v>
      </c>
      <c r="Y1841">
        <v>1838</v>
      </c>
    </row>
    <row r="1842" spans="1:25" ht="12.75">
      <c r="A1842" s="11" t="s">
        <v>1793</v>
      </c>
      <c r="B1842" s="12">
        <v>15</v>
      </c>
      <c r="C1842" s="11" t="s">
        <v>1841</v>
      </c>
      <c r="D1842" s="13">
        <v>136</v>
      </c>
      <c r="E1842" s="11" t="s">
        <v>1854</v>
      </c>
      <c r="F1842" s="14">
        <v>4417</v>
      </c>
      <c r="G1842" s="11" t="s">
        <v>152</v>
      </c>
      <c r="H1842" s="15" t="s">
        <v>10519</v>
      </c>
      <c r="I1842" s="16"/>
      <c r="J1842" t="str">
        <f t="shared" si="116"/>
        <v>04417</v>
      </c>
      <c r="K1842" t="str">
        <f t="shared" si="117"/>
        <v>Xã An Thịnh</v>
      </c>
      <c r="L1842" t="str">
        <f t="shared" si="114"/>
        <v>136</v>
      </c>
      <c r="M1842" t="str">
        <f t="shared" si="115"/>
        <v>INSERT INTO CATEGORY(TYPE, CODE, NAME, STATUS, IS_DEFAULT, PARENT_ID) VALUES('COMMUNE', '04417', 'Xã An Thịnh', '0', '0', '136');</v>
      </c>
      <c r="Y1842">
        <v>1839</v>
      </c>
    </row>
    <row r="1843" spans="1:25" ht="12.75">
      <c r="A1843" s="11" t="s">
        <v>1793</v>
      </c>
      <c r="B1843" s="12">
        <v>15</v>
      </c>
      <c r="C1843" s="11" t="s">
        <v>1841</v>
      </c>
      <c r="D1843" s="13">
        <v>136</v>
      </c>
      <c r="E1843" s="11" t="s">
        <v>1855</v>
      </c>
      <c r="F1843" s="14">
        <v>4420</v>
      </c>
      <c r="G1843" s="11" t="s">
        <v>152</v>
      </c>
      <c r="H1843" s="15" t="s">
        <v>10520</v>
      </c>
      <c r="I1843" s="16"/>
      <c r="J1843" t="str">
        <f t="shared" si="116"/>
        <v>04420</v>
      </c>
      <c r="K1843" t="str">
        <f t="shared" si="117"/>
        <v>Xã Yên Thái</v>
      </c>
      <c r="L1843" t="str">
        <f t="shared" si="114"/>
        <v>136</v>
      </c>
      <c r="M1843" t="str">
        <f t="shared" si="115"/>
        <v>INSERT INTO CATEGORY(TYPE, CODE, NAME, STATUS, IS_DEFAULT, PARENT_ID) VALUES('COMMUNE', '04420', 'Xã Yên Thái', '0', '0', '136');</v>
      </c>
      <c r="Y1843">
        <v>1840</v>
      </c>
    </row>
    <row r="1844" spans="1:25" ht="12.75">
      <c r="A1844" s="11" t="s">
        <v>1793</v>
      </c>
      <c r="B1844" s="12">
        <v>15</v>
      </c>
      <c r="C1844" s="11" t="s">
        <v>1841</v>
      </c>
      <c r="D1844" s="13">
        <v>136</v>
      </c>
      <c r="E1844" s="11" t="s">
        <v>1856</v>
      </c>
      <c r="F1844" s="14">
        <v>4423</v>
      </c>
      <c r="G1844" s="11" t="s">
        <v>152</v>
      </c>
      <c r="H1844" s="15" t="s">
        <v>10521</v>
      </c>
      <c r="I1844" s="16"/>
      <c r="J1844" t="str">
        <f t="shared" si="116"/>
        <v>04423</v>
      </c>
      <c r="K1844" t="str">
        <f t="shared" si="117"/>
        <v>Xã Phong Dụ Thượng</v>
      </c>
      <c r="L1844" t="str">
        <f t="shared" si="114"/>
        <v>136</v>
      </c>
      <c r="M1844" t="str">
        <f t="shared" si="115"/>
        <v>INSERT INTO CATEGORY(TYPE, CODE, NAME, STATUS, IS_DEFAULT, PARENT_ID) VALUES('COMMUNE', '04423', 'Xã Phong Dụ Thượng', '0', '0', '136');</v>
      </c>
      <c r="Y1844">
        <v>1841</v>
      </c>
    </row>
    <row r="1845" spans="1:25" ht="12.75">
      <c r="A1845" s="11" t="s">
        <v>1793</v>
      </c>
      <c r="B1845" s="12">
        <v>15</v>
      </c>
      <c r="C1845" s="11" t="s">
        <v>1841</v>
      </c>
      <c r="D1845" s="13">
        <v>136</v>
      </c>
      <c r="E1845" s="11" t="s">
        <v>1857</v>
      </c>
      <c r="F1845" s="14">
        <v>4426</v>
      </c>
      <c r="G1845" s="11" t="s">
        <v>152</v>
      </c>
      <c r="H1845" s="15" t="s">
        <v>10522</v>
      </c>
      <c r="I1845" s="16"/>
      <c r="J1845" t="str">
        <f t="shared" si="116"/>
        <v>04426</v>
      </c>
      <c r="K1845" t="str">
        <f t="shared" si="117"/>
        <v>Xã Yên Hợp</v>
      </c>
      <c r="L1845" t="str">
        <f t="shared" si="114"/>
        <v>136</v>
      </c>
      <c r="M1845" t="str">
        <f t="shared" si="115"/>
        <v>INSERT INTO CATEGORY(TYPE, CODE, NAME, STATUS, IS_DEFAULT, PARENT_ID) VALUES('COMMUNE', '04426', 'Xã Yên Hợp', '0', '0', '136');</v>
      </c>
      <c r="Y1845">
        <v>1842</v>
      </c>
    </row>
    <row r="1846" spans="1:25" ht="12.75">
      <c r="A1846" s="11" t="s">
        <v>1793</v>
      </c>
      <c r="B1846" s="12">
        <v>15</v>
      </c>
      <c r="C1846" s="11" t="s">
        <v>1841</v>
      </c>
      <c r="D1846" s="13">
        <v>136</v>
      </c>
      <c r="E1846" s="11" t="s">
        <v>911</v>
      </c>
      <c r="F1846" s="14">
        <v>4429</v>
      </c>
      <c r="G1846" s="11" t="s">
        <v>152</v>
      </c>
      <c r="H1846" s="15" t="s">
        <v>10523</v>
      </c>
      <c r="I1846" s="16"/>
      <c r="J1846" t="str">
        <f t="shared" si="116"/>
        <v>04429</v>
      </c>
      <c r="K1846" t="str">
        <f t="shared" si="117"/>
        <v>Xã Đại Sơn</v>
      </c>
      <c r="L1846" t="str">
        <f t="shared" si="114"/>
        <v>136</v>
      </c>
      <c r="M1846" t="str">
        <f t="shared" si="115"/>
        <v>INSERT INTO CATEGORY(TYPE, CODE, NAME, STATUS, IS_DEFAULT, PARENT_ID) VALUES('COMMUNE', '04429', 'Xã Đại Sơn', '0', '0', '136');</v>
      </c>
      <c r="Y1846">
        <v>1843</v>
      </c>
    </row>
    <row r="1847" spans="1:25" ht="12.75">
      <c r="A1847" s="11" t="s">
        <v>1793</v>
      </c>
      <c r="B1847" s="12">
        <v>15</v>
      </c>
      <c r="C1847" s="11" t="s">
        <v>1841</v>
      </c>
      <c r="D1847" s="13">
        <v>136</v>
      </c>
      <c r="E1847" s="11" t="s">
        <v>1858</v>
      </c>
      <c r="F1847" s="14">
        <v>4435</v>
      </c>
      <c r="G1847" s="11" t="s">
        <v>152</v>
      </c>
      <c r="H1847" s="15" t="s">
        <v>10524</v>
      </c>
      <c r="I1847" s="16"/>
      <c r="J1847" t="str">
        <f t="shared" si="116"/>
        <v>04435</v>
      </c>
      <c r="K1847" t="str">
        <f t="shared" si="117"/>
        <v>Xã Đại Phác</v>
      </c>
      <c r="L1847" t="str">
        <f t="shared" si="114"/>
        <v>136</v>
      </c>
      <c r="M1847" t="str">
        <f t="shared" si="115"/>
        <v>INSERT INTO CATEGORY(TYPE, CODE, NAME, STATUS, IS_DEFAULT, PARENT_ID) VALUES('COMMUNE', '04435', 'Xã Đại Phác', '0', '0', '136');</v>
      </c>
      <c r="Y1847">
        <v>1844</v>
      </c>
    </row>
    <row r="1848" spans="1:25" ht="12.75">
      <c r="A1848" s="11" t="s">
        <v>1793</v>
      </c>
      <c r="B1848" s="12">
        <v>15</v>
      </c>
      <c r="C1848" s="11" t="s">
        <v>1841</v>
      </c>
      <c r="D1848" s="13">
        <v>136</v>
      </c>
      <c r="E1848" s="11" t="s">
        <v>1131</v>
      </c>
      <c r="F1848" s="14">
        <v>4438</v>
      </c>
      <c r="G1848" s="11" t="s">
        <v>152</v>
      </c>
      <c r="H1848" s="15" t="s">
        <v>10525</v>
      </c>
      <c r="I1848" s="16"/>
      <c r="J1848" t="str">
        <f t="shared" si="116"/>
        <v>04438</v>
      </c>
      <c r="K1848" t="str">
        <f t="shared" si="117"/>
        <v>Xã Yên Phú</v>
      </c>
      <c r="L1848" t="str">
        <f t="shared" si="114"/>
        <v>136</v>
      </c>
      <c r="M1848" t="str">
        <f t="shared" si="115"/>
        <v>INSERT INTO CATEGORY(TYPE, CODE, NAME, STATUS, IS_DEFAULT, PARENT_ID) VALUES('COMMUNE', '04438', 'Xã Yên Phú', '0', '0', '136');</v>
      </c>
      <c r="Y1848">
        <v>1845</v>
      </c>
    </row>
    <row r="1849" spans="1:25" ht="12.75">
      <c r="A1849" s="11" t="s">
        <v>1793</v>
      </c>
      <c r="B1849" s="12">
        <v>15</v>
      </c>
      <c r="C1849" s="11" t="s">
        <v>1841</v>
      </c>
      <c r="D1849" s="13">
        <v>136</v>
      </c>
      <c r="E1849" s="11" t="s">
        <v>1859</v>
      </c>
      <c r="F1849" s="14">
        <v>4441</v>
      </c>
      <c r="G1849" s="11" t="s">
        <v>152</v>
      </c>
      <c r="H1849" s="15" t="s">
        <v>10526</v>
      </c>
      <c r="I1849" s="16"/>
      <c r="J1849" t="str">
        <f t="shared" si="116"/>
        <v>04441</v>
      </c>
      <c r="K1849" t="str">
        <f t="shared" si="117"/>
        <v>Xã Xuân Ái</v>
      </c>
      <c r="L1849" t="str">
        <f t="shared" si="114"/>
        <v>136</v>
      </c>
      <c r="M1849" t="str">
        <f t="shared" si="115"/>
        <v>INSERT INTO CATEGORY(TYPE, CODE, NAME, STATUS, IS_DEFAULT, PARENT_ID) VALUES('COMMUNE', '04441', 'Xã Xuân Ái', '0', '0', '136');</v>
      </c>
      <c r="Y1849">
        <v>1846</v>
      </c>
    </row>
    <row r="1850" spans="1:25" ht="12.75">
      <c r="A1850" s="11" t="s">
        <v>1793</v>
      </c>
      <c r="B1850" s="12">
        <v>15</v>
      </c>
      <c r="C1850" s="11" t="s">
        <v>1841</v>
      </c>
      <c r="D1850" s="13">
        <v>136</v>
      </c>
      <c r="E1850" s="11" t="s">
        <v>1860</v>
      </c>
      <c r="F1850" s="14">
        <v>4447</v>
      </c>
      <c r="G1850" s="11" t="s">
        <v>152</v>
      </c>
      <c r="H1850" s="15" t="s">
        <v>10527</v>
      </c>
      <c r="I1850" s="16"/>
      <c r="J1850" t="str">
        <f t="shared" si="116"/>
        <v>04447</v>
      </c>
      <c r="K1850" t="str">
        <f t="shared" si="117"/>
        <v>Xã Viễn Sơn</v>
      </c>
      <c r="L1850" t="str">
        <f t="shared" si="114"/>
        <v>136</v>
      </c>
      <c r="M1850" t="str">
        <f t="shared" si="115"/>
        <v>INSERT INTO CATEGORY(TYPE, CODE, NAME, STATUS, IS_DEFAULT, PARENT_ID) VALUES('COMMUNE', '04447', 'Xã Viễn Sơn', '0', '0', '136');</v>
      </c>
      <c r="Y1850">
        <v>1847</v>
      </c>
    </row>
    <row r="1851" spans="1:25" ht="12.75">
      <c r="A1851" s="11" t="s">
        <v>1793</v>
      </c>
      <c r="B1851" s="12">
        <v>15</v>
      </c>
      <c r="C1851" s="11" t="s">
        <v>1841</v>
      </c>
      <c r="D1851" s="13">
        <v>136</v>
      </c>
      <c r="E1851" s="11" t="s">
        <v>1861</v>
      </c>
      <c r="F1851" s="14">
        <v>4450</v>
      </c>
      <c r="G1851" s="11" t="s">
        <v>152</v>
      </c>
      <c r="H1851" s="15" t="s">
        <v>10528</v>
      </c>
      <c r="I1851" s="16"/>
      <c r="J1851" t="str">
        <f t="shared" si="116"/>
        <v>04450</v>
      </c>
      <c r="K1851" t="str">
        <f t="shared" si="117"/>
        <v>Xã Mỏ Vàng</v>
      </c>
      <c r="L1851" t="str">
        <f t="shared" si="114"/>
        <v>136</v>
      </c>
      <c r="M1851" t="str">
        <f t="shared" si="115"/>
        <v>INSERT INTO CATEGORY(TYPE, CODE, NAME, STATUS, IS_DEFAULT, PARENT_ID) VALUES('COMMUNE', '04450', 'Xã Mỏ Vàng', '0', '0', '136');</v>
      </c>
      <c r="Y1851">
        <v>1848</v>
      </c>
    </row>
    <row r="1852" spans="1:25" ht="12.75">
      <c r="A1852" s="11" t="s">
        <v>1793</v>
      </c>
      <c r="B1852" s="12">
        <v>15</v>
      </c>
      <c r="C1852" s="11" t="s">
        <v>1841</v>
      </c>
      <c r="D1852" s="13">
        <v>136</v>
      </c>
      <c r="E1852" s="11" t="s">
        <v>1862</v>
      </c>
      <c r="F1852" s="14">
        <v>4453</v>
      </c>
      <c r="G1852" s="11" t="s">
        <v>152</v>
      </c>
      <c r="H1852" s="15" t="s">
        <v>10529</v>
      </c>
      <c r="I1852" s="16"/>
      <c r="J1852" t="str">
        <f t="shared" si="116"/>
        <v>04453</v>
      </c>
      <c r="K1852" t="str">
        <f t="shared" si="117"/>
        <v>Xã Nà Hẩu</v>
      </c>
      <c r="L1852" t="str">
        <f t="shared" si="114"/>
        <v>136</v>
      </c>
      <c r="M1852" t="str">
        <f t="shared" si="115"/>
        <v>INSERT INTO CATEGORY(TYPE, CODE, NAME, STATUS, IS_DEFAULT, PARENT_ID) VALUES('COMMUNE', '04453', 'Xã Nà Hẩu', '0', '0', '136');</v>
      </c>
      <c r="Y1852">
        <v>1849</v>
      </c>
    </row>
    <row r="1853" spans="1:25" ht="12.75">
      <c r="A1853" s="11" t="s">
        <v>1793</v>
      </c>
      <c r="B1853" s="12">
        <v>15</v>
      </c>
      <c r="C1853" s="11" t="s">
        <v>1863</v>
      </c>
      <c r="D1853" s="13">
        <v>137</v>
      </c>
      <c r="E1853" s="11" t="s">
        <v>1864</v>
      </c>
      <c r="F1853" s="14">
        <v>4456</v>
      </c>
      <c r="G1853" s="11" t="s">
        <v>150</v>
      </c>
      <c r="H1853" s="15" t="s">
        <v>10530</v>
      </c>
      <c r="I1853" s="16"/>
      <c r="J1853" t="str">
        <f t="shared" si="116"/>
        <v>04456</v>
      </c>
      <c r="K1853" t="str">
        <f t="shared" si="117"/>
        <v>Thị trấn Mù Căng Chải</v>
      </c>
      <c r="L1853" t="str">
        <f t="shared" si="114"/>
        <v>137</v>
      </c>
      <c r="M1853" t="str">
        <f t="shared" si="115"/>
        <v>INSERT INTO CATEGORY(TYPE, CODE, NAME, STATUS, IS_DEFAULT, PARENT_ID) VALUES('COMMUNE', '04456', 'Thị trấn Mù Căng Chải', '0', '0', '137');</v>
      </c>
      <c r="Y1853">
        <v>1850</v>
      </c>
    </row>
    <row r="1854" spans="1:25" ht="12.75">
      <c r="A1854" s="11" t="s">
        <v>1793</v>
      </c>
      <c r="B1854" s="12">
        <v>15</v>
      </c>
      <c r="C1854" s="11" t="s">
        <v>1863</v>
      </c>
      <c r="D1854" s="13">
        <v>137</v>
      </c>
      <c r="E1854" s="11" t="s">
        <v>1865</v>
      </c>
      <c r="F1854" s="14">
        <v>4459</v>
      </c>
      <c r="G1854" s="11" t="s">
        <v>152</v>
      </c>
      <c r="H1854" s="15" t="s">
        <v>10531</v>
      </c>
      <c r="I1854" s="16"/>
      <c r="J1854" t="str">
        <f t="shared" si="116"/>
        <v>04459</v>
      </c>
      <c r="K1854" t="str">
        <f t="shared" si="117"/>
        <v>Xã Hồ Bốn</v>
      </c>
      <c r="L1854" t="str">
        <f t="shared" si="114"/>
        <v>137</v>
      </c>
      <c r="M1854" t="str">
        <f t="shared" si="115"/>
        <v>INSERT INTO CATEGORY(TYPE, CODE, NAME, STATUS, IS_DEFAULT, PARENT_ID) VALUES('COMMUNE', '04459', 'Xã Hồ Bốn', '0', '0', '137');</v>
      </c>
      <c r="Y1854">
        <v>1851</v>
      </c>
    </row>
    <row r="1855" spans="1:25" ht="12.75">
      <c r="A1855" s="11" t="s">
        <v>1793</v>
      </c>
      <c r="B1855" s="12">
        <v>15</v>
      </c>
      <c r="C1855" s="11" t="s">
        <v>1863</v>
      </c>
      <c r="D1855" s="13">
        <v>137</v>
      </c>
      <c r="E1855" s="11" t="s">
        <v>1866</v>
      </c>
      <c r="F1855" s="14">
        <v>4462</v>
      </c>
      <c r="G1855" s="11" t="s">
        <v>152</v>
      </c>
      <c r="H1855" s="15" t="s">
        <v>10532</v>
      </c>
      <c r="I1855" s="16"/>
      <c r="J1855" t="str">
        <f t="shared" si="116"/>
        <v>04462</v>
      </c>
      <c r="K1855" t="str">
        <f t="shared" si="117"/>
        <v>Xã Nậm Có</v>
      </c>
      <c r="L1855" t="str">
        <f t="shared" si="114"/>
        <v>137</v>
      </c>
      <c r="M1855" t="str">
        <f t="shared" si="115"/>
        <v>INSERT INTO CATEGORY(TYPE, CODE, NAME, STATUS, IS_DEFAULT, PARENT_ID) VALUES('COMMUNE', '04462', 'Xã Nậm Có', '0', '0', '137');</v>
      </c>
      <c r="Y1855">
        <v>1852</v>
      </c>
    </row>
    <row r="1856" spans="1:25" ht="12.75">
      <c r="A1856" s="11" t="s">
        <v>1793</v>
      </c>
      <c r="B1856" s="12">
        <v>15</v>
      </c>
      <c r="C1856" s="11" t="s">
        <v>1863</v>
      </c>
      <c r="D1856" s="13">
        <v>137</v>
      </c>
      <c r="E1856" s="11" t="s">
        <v>1867</v>
      </c>
      <c r="F1856" s="14">
        <v>4465</v>
      </c>
      <c r="G1856" s="11" t="s">
        <v>152</v>
      </c>
      <c r="H1856" s="15" t="s">
        <v>10533</v>
      </c>
      <c r="I1856" s="16"/>
      <c r="J1856" t="str">
        <f t="shared" si="116"/>
        <v>04465</v>
      </c>
      <c r="K1856" t="str">
        <f t="shared" si="117"/>
        <v>Xã Khao Mang</v>
      </c>
      <c r="L1856" t="str">
        <f t="shared" si="114"/>
        <v>137</v>
      </c>
      <c r="M1856" t="str">
        <f t="shared" si="115"/>
        <v>INSERT INTO CATEGORY(TYPE, CODE, NAME, STATUS, IS_DEFAULT, PARENT_ID) VALUES('COMMUNE', '04465', 'Xã Khao Mang', '0', '0', '137');</v>
      </c>
      <c r="Y1856">
        <v>1853</v>
      </c>
    </row>
    <row r="1857" spans="1:25" ht="12.75">
      <c r="A1857" s="11" t="s">
        <v>1793</v>
      </c>
      <c r="B1857" s="12">
        <v>15</v>
      </c>
      <c r="C1857" s="11" t="s">
        <v>1863</v>
      </c>
      <c r="D1857" s="13">
        <v>137</v>
      </c>
      <c r="E1857" s="11" t="s">
        <v>1868</v>
      </c>
      <c r="F1857" s="14">
        <v>4468</v>
      </c>
      <c r="G1857" s="11" t="s">
        <v>152</v>
      </c>
      <c r="H1857" s="15" t="s">
        <v>10534</v>
      </c>
      <c r="I1857" s="16"/>
      <c r="J1857" t="str">
        <f t="shared" si="116"/>
        <v>04468</v>
      </c>
      <c r="K1857" t="str">
        <f t="shared" si="117"/>
        <v>Xã Mồ Dề</v>
      </c>
      <c r="L1857" t="str">
        <f t="shared" si="114"/>
        <v>137</v>
      </c>
      <c r="M1857" t="str">
        <f t="shared" si="115"/>
        <v>INSERT INTO CATEGORY(TYPE, CODE, NAME, STATUS, IS_DEFAULT, PARENT_ID) VALUES('COMMUNE', '04468', 'Xã Mồ Dề', '0', '0', '137');</v>
      </c>
      <c r="Y1857">
        <v>1854</v>
      </c>
    </row>
    <row r="1858" spans="1:25" ht="12.75">
      <c r="A1858" s="11" t="s">
        <v>1793</v>
      </c>
      <c r="B1858" s="12">
        <v>15</v>
      </c>
      <c r="C1858" s="11" t="s">
        <v>1863</v>
      </c>
      <c r="D1858" s="13">
        <v>137</v>
      </c>
      <c r="E1858" s="11" t="s">
        <v>1869</v>
      </c>
      <c r="F1858" s="14">
        <v>4471</v>
      </c>
      <c r="G1858" s="11" t="s">
        <v>152</v>
      </c>
      <c r="H1858" s="15" t="s">
        <v>10535</v>
      </c>
      <c r="I1858" s="16"/>
      <c r="J1858" t="str">
        <f t="shared" si="116"/>
        <v>04471</v>
      </c>
      <c r="K1858" t="str">
        <f t="shared" si="117"/>
        <v>Xã Chế Cu Nha</v>
      </c>
      <c r="L1858" t="str">
        <f t="shared" si="114"/>
        <v>137</v>
      </c>
      <c r="M1858" t="str">
        <f t="shared" si="115"/>
        <v>INSERT INTO CATEGORY(TYPE, CODE, NAME, STATUS, IS_DEFAULT, PARENT_ID) VALUES('COMMUNE', '04471', 'Xã Chế Cu Nha', '0', '0', '137');</v>
      </c>
      <c r="Y1858">
        <v>1855</v>
      </c>
    </row>
    <row r="1859" spans="1:25" ht="12.75">
      <c r="A1859" s="11" t="s">
        <v>1793</v>
      </c>
      <c r="B1859" s="12">
        <v>15</v>
      </c>
      <c r="C1859" s="11" t="s">
        <v>1863</v>
      </c>
      <c r="D1859" s="13">
        <v>137</v>
      </c>
      <c r="E1859" s="11" t="s">
        <v>699</v>
      </c>
      <c r="F1859" s="14">
        <v>4474</v>
      </c>
      <c r="G1859" s="11" t="s">
        <v>152</v>
      </c>
      <c r="H1859" s="15" t="s">
        <v>10536</v>
      </c>
      <c r="I1859" s="16"/>
      <c r="J1859" t="str">
        <f t="shared" si="116"/>
        <v>04474</v>
      </c>
      <c r="K1859" t="str">
        <f t="shared" si="117"/>
        <v>Xã Lao Chải</v>
      </c>
      <c r="L1859" t="str">
        <f t="shared" si="114"/>
        <v>137</v>
      </c>
      <c r="M1859" t="str">
        <f t="shared" si="115"/>
        <v>INSERT INTO CATEGORY(TYPE, CODE, NAME, STATUS, IS_DEFAULT, PARENT_ID) VALUES('COMMUNE', '04474', 'Xã Lao Chải', '0', '0', '137');</v>
      </c>
      <c r="Y1859">
        <v>1856</v>
      </c>
    </row>
    <row r="1860" spans="1:25" ht="12.75">
      <c r="A1860" s="11" t="s">
        <v>1793</v>
      </c>
      <c r="B1860" s="12">
        <v>15</v>
      </c>
      <c r="C1860" s="11" t="s">
        <v>1863</v>
      </c>
      <c r="D1860" s="13">
        <v>137</v>
      </c>
      <c r="E1860" s="11" t="s">
        <v>1870</v>
      </c>
      <c r="F1860" s="14">
        <v>4477</v>
      </c>
      <c r="G1860" s="11" t="s">
        <v>152</v>
      </c>
      <c r="H1860" s="15" t="s">
        <v>10537</v>
      </c>
      <c r="I1860" s="16"/>
      <c r="J1860" t="str">
        <f t="shared" si="116"/>
        <v>04477</v>
      </c>
      <c r="K1860" t="str">
        <f t="shared" si="117"/>
        <v>Xã Kim Nọi</v>
      </c>
      <c r="L1860" t="str">
        <f t="shared" si="114"/>
        <v>137</v>
      </c>
      <c r="M1860" t="str">
        <f t="shared" si="115"/>
        <v>INSERT INTO CATEGORY(TYPE, CODE, NAME, STATUS, IS_DEFAULT, PARENT_ID) VALUES('COMMUNE', '04477', 'Xã Kim Nọi', '0', '0', '137');</v>
      </c>
      <c r="Y1860">
        <v>1857</v>
      </c>
    </row>
    <row r="1861" spans="1:25" ht="12.75">
      <c r="A1861" s="11" t="s">
        <v>1793</v>
      </c>
      <c r="B1861" s="12">
        <v>15</v>
      </c>
      <c r="C1861" s="11" t="s">
        <v>1863</v>
      </c>
      <c r="D1861" s="13">
        <v>137</v>
      </c>
      <c r="E1861" s="11" t="s">
        <v>1871</v>
      </c>
      <c r="F1861" s="14">
        <v>4480</v>
      </c>
      <c r="G1861" s="11" t="s">
        <v>152</v>
      </c>
      <c r="H1861" s="15" t="s">
        <v>10538</v>
      </c>
      <c r="I1861" s="16"/>
      <c r="J1861" t="str">
        <f t="shared" si="116"/>
        <v>04480</v>
      </c>
      <c r="K1861" t="str">
        <f t="shared" si="117"/>
        <v>Xã Cao Phạ</v>
      </c>
      <c r="L1861" t="str">
        <f t="shared" si="114"/>
        <v>137</v>
      </c>
      <c r="M1861" t="str">
        <f t="shared" si="115"/>
        <v>INSERT INTO CATEGORY(TYPE, CODE, NAME, STATUS, IS_DEFAULT, PARENT_ID) VALUES('COMMUNE', '04480', 'Xã Cao Phạ', '0', '0', '137');</v>
      </c>
      <c r="Y1861">
        <v>1858</v>
      </c>
    </row>
    <row r="1862" spans="1:25" ht="12.75">
      <c r="A1862" s="11" t="s">
        <v>1793</v>
      </c>
      <c r="B1862" s="12">
        <v>15</v>
      </c>
      <c r="C1862" s="11" t="s">
        <v>1863</v>
      </c>
      <c r="D1862" s="13">
        <v>137</v>
      </c>
      <c r="E1862" s="11" t="s">
        <v>1872</v>
      </c>
      <c r="F1862" s="14">
        <v>4483</v>
      </c>
      <c r="G1862" s="11" t="s">
        <v>152</v>
      </c>
      <c r="H1862" s="15" t="s">
        <v>10539</v>
      </c>
      <c r="I1862" s="16"/>
      <c r="J1862" t="str">
        <f t="shared" si="116"/>
        <v>04483</v>
      </c>
      <c r="K1862" t="str">
        <f t="shared" si="117"/>
        <v>Xã La Pán Tẩn</v>
      </c>
      <c r="L1862" t="str">
        <f t="shared" ref="L1862:L1925" si="118">TEXT(D1862, "000")</f>
        <v>137</v>
      </c>
      <c r="M1862" t="str">
        <f t="shared" ref="M1862:M1925" si="119">"INSERT INTO CATEGORY(TYPE, CODE, NAME, STATUS, IS_DEFAULT, PARENT_ID) VALUES('COMMUNE', '" &amp; J1862 &amp; "', '" &amp; E1862 &amp; "', '0', '0', '" &amp; L1862 &amp; "');"</f>
        <v>INSERT INTO CATEGORY(TYPE, CODE, NAME, STATUS, IS_DEFAULT, PARENT_ID) VALUES('COMMUNE', '04483', 'Xã La Pán Tẩn', '0', '0', '137');</v>
      </c>
      <c r="Y1862">
        <v>1859</v>
      </c>
    </row>
    <row r="1863" spans="1:25" ht="12.75">
      <c r="A1863" s="11" t="s">
        <v>1793</v>
      </c>
      <c r="B1863" s="12">
        <v>15</v>
      </c>
      <c r="C1863" s="11" t="s">
        <v>1863</v>
      </c>
      <c r="D1863" s="13">
        <v>137</v>
      </c>
      <c r="E1863" s="11" t="s">
        <v>1873</v>
      </c>
      <c r="F1863" s="14">
        <v>4486</v>
      </c>
      <c r="G1863" s="11" t="s">
        <v>152</v>
      </c>
      <c r="H1863" s="15" t="s">
        <v>10540</v>
      </c>
      <c r="I1863" s="16"/>
      <c r="J1863" t="str">
        <f t="shared" si="116"/>
        <v>04486</v>
      </c>
      <c r="K1863" t="str">
        <f t="shared" si="117"/>
        <v>Xã Dế Su Phình</v>
      </c>
      <c r="L1863" t="str">
        <f t="shared" si="118"/>
        <v>137</v>
      </c>
      <c r="M1863" t="str">
        <f t="shared" si="119"/>
        <v>INSERT INTO CATEGORY(TYPE, CODE, NAME, STATUS, IS_DEFAULT, PARENT_ID) VALUES('COMMUNE', '04486', 'Xã Dế Su Phình', '0', '0', '137');</v>
      </c>
      <c r="Y1863">
        <v>1860</v>
      </c>
    </row>
    <row r="1864" spans="1:25" ht="12.75">
      <c r="A1864" s="11" t="s">
        <v>1793</v>
      </c>
      <c r="B1864" s="12">
        <v>15</v>
      </c>
      <c r="C1864" s="11" t="s">
        <v>1863</v>
      </c>
      <c r="D1864" s="13">
        <v>137</v>
      </c>
      <c r="E1864" s="11" t="s">
        <v>1874</v>
      </c>
      <c r="F1864" s="14">
        <v>4489</v>
      </c>
      <c r="G1864" s="11" t="s">
        <v>152</v>
      </c>
      <c r="H1864" s="15" t="s">
        <v>10541</v>
      </c>
      <c r="I1864" s="16"/>
      <c r="J1864" t="str">
        <f t="shared" si="116"/>
        <v>04489</v>
      </c>
      <c r="K1864" t="str">
        <f t="shared" si="117"/>
        <v>Xã Chế Tạo</v>
      </c>
      <c r="L1864" t="str">
        <f t="shared" si="118"/>
        <v>137</v>
      </c>
      <c r="M1864" t="str">
        <f t="shared" si="119"/>
        <v>INSERT INTO CATEGORY(TYPE, CODE, NAME, STATUS, IS_DEFAULT, PARENT_ID) VALUES('COMMUNE', '04489', 'Xã Chế Tạo', '0', '0', '137');</v>
      </c>
      <c r="Y1864">
        <v>1861</v>
      </c>
    </row>
    <row r="1865" spans="1:25" ht="12.75">
      <c r="A1865" s="11" t="s">
        <v>1793</v>
      </c>
      <c r="B1865" s="12">
        <v>15</v>
      </c>
      <c r="C1865" s="11" t="s">
        <v>1863</v>
      </c>
      <c r="D1865" s="13">
        <v>137</v>
      </c>
      <c r="E1865" s="11" t="s">
        <v>1875</v>
      </c>
      <c r="F1865" s="14">
        <v>4492</v>
      </c>
      <c r="G1865" s="11" t="s">
        <v>152</v>
      </c>
      <c r="H1865" s="15" t="s">
        <v>10542</v>
      </c>
      <c r="I1865" s="16"/>
      <c r="J1865" t="str">
        <f t="shared" si="116"/>
        <v>04492</v>
      </c>
      <c r="K1865" t="str">
        <f t="shared" si="117"/>
        <v>Xã Púng Luông</v>
      </c>
      <c r="L1865" t="str">
        <f t="shared" si="118"/>
        <v>137</v>
      </c>
      <c r="M1865" t="str">
        <f t="shared" si="119"/>
        <v>INSERT INTO CATEGORY(TYPE, CODE, NAME, STATUS, IS_DEFAULT, PARENT_ID) VALUES('COMMUNE', '04492', 'Xã Púng Luông', '0', '0', '137');</v>
      </c>
      <c r="Y1865">
        <v>1862</v>
      </c>
    </row>
    <row r="1866" spans="1:25" ht="12.75">
      <c r="A1866" s="11" t="s">
        <v>1793</v>
      </c>
      <c r="B1866" s="12">
        <v>15</v>
      </c>
      <c r="C1866" s="11" t="s">
        <v>1863</v>
      </c>
      <c r="D1866" s="13">
        <v>137</v>
      </c>
      <c r="E1866" s="11" t="s">
        <v>1876</v>
      </c>
      <c r="F1866" s="14">
        <v>4495</v>
      </c>
      <c r="G1866" s="11" t="s">
        <v>152</v>
      </c>
      <c r="H1866" s="15" t="s">
        <v>10543</v>
      </c>
      <c r="I1866" s="16"/>
      <c r="J1866" t="str">
        <f t="shared" si="116"/>
        <v>04495</v>
      </c>
      <c r="K1866" t="str">
        <f t="shared" si="117"/>
        <v>Xã Nậm Khắt</v>
      </c>
      <c r="L1866" t="str">
        <f t="shared" si="118"/>
        <v>137</v>
      </c>
      <c r="M1866" t="str">
        <f t="shared" si="119"/>
        <v>INSERT INTO CATEGORY(TYPE, CODE, NAME, STATUS, IS_DEFAULT, PARENT_ID) VALUES('COMMUNE', '04495', 'Xã Nậm Khắt', '0', '0', '137');</v>
      </c>
      <c r="Y1866">
        <v>1863</v>
      </c>
    </row>
    <row r="1867" spans="1:25" ht="12.75">
      <c r="A1867" s="11" t="s">
        <v>1793</v>
      </c>
      <c r="B1867" s="12">
        <v>15</v>
      </c>
      <c r="C1867" s="11" t="s">
        <v>1877</v>
      </c>
      <c r="D1867" s="13">
        <v>138</v>
      </c>
      <c r="E1867" s="11" t="s">
        <v>1878</v>
      </c>
      <c r="F1867" s="14">
        <v>4498</v>
      </c>
      <c r="G1867" s="11" t="s">
        <v>150</v>
      </c>
      <c r="H1867" s="15" t="s">
        <v>10544</v>
      </c>
      <c r="I1867" s="16"/>
      <c r="J1867" t="str">
        <f t="shared" si="116"/>
        <v>04498</v>
      </c>
      <c r="K1867" t="str">
        <f t="shared" si="117"/>
        <v>Thị trấn Cổ Phúc</v>
      </c>
      <c r="L1867" t="str">
        <f t="shared" si="118"/>
        <v>138</v>
      </c>
      <c r="M1867" t="str">
        <f t="shared" si="119"/>
        <v>INSERT INTO CATEGORY(TYPE, CODE, NAME, STATUS, IS_DEFAULT, PARENT_ID) VALUES('COMMUNE', '04498', 'Thị trấn Cổ Phúc', '0', '0', '138');</v>
      </c>
      <c r="Y1867">
        <v>1864</v>
      </c>
    </row>
    <row r="1868" spans="1:25" ht="12.75">
      <c r="A1868" s="11" t="s">
        <v>1793</v>
      </c>
      <c r="B1868" s="12">
        <v>15</v>
      </c>
      <c r="C1868" s="11" t="s">
        <v>1877</v>
      </c>
      <c r="D1868" s="13">
        <v>138</v>
      </c>
      <c r="E1868" s="11" t="s">
        <v>1879</v>
      </c>
      <c r="F1868" s="14">
        <v>4501</v>
      </c>
      <c r="G1868" s="11" t="s">
        <v>152</v>
      </c>
      <c r="H1868" s="15" t="s">
        <v>10545</v>
      </c>
      <c r="I1868" s="16"/>
      <c r="J1868" t="str">
        <f t="shared" si="116"/>
        <v>04501</v>
      </c>
      <c r="K1868" t="str">
        <f t="shared" si="117"/>
        <v>Xã Tân Đồng</v>
      </c>
      <c r="L1868" t="str">
        <f t="shared" si="118"/>
        <v>138</v>
      </c>
      <c r="M1868" t="str">
        <f t="shared" si="119"/>
        <v>INSERT INTO CATEGORY(TYPE, CODE, NAME, STATUS, IS_DEFAULT, PARENT_ID) VALUES('COMMUNE', '04501', 'Xã Tân Đồng', '0', '0', '138');</v>
      </c>
      <c r="Y1868">
        <v>1865</v>
      </c>
    </row>
    <row r="1869" spans="1:25" ht="12.75">
      <c r="A1869" s="11" t="s">
        <v>1793</v>
      </c>
      <c r="B1869" s="12">
        <v>15</v>
      </c>
      <c r="C1869" s="11" t="s">
        <v>1877</v>
      </c>
      <c r="D1869" s="13">
        <v>138</v>
      </c>
      <c r="E1869" s="11" t="s">
        <v>1880</v>
      </c>
      <c r="F1869" s="14">
        <v>4504</v>
      </c>
      <c r="G1869" s="11" t="s">
        <v>152</v>
      </c>
      <c r="H1869" s="15" t="s">
        <v>10546</v>
      </c>
      <c r="I1869" s="16"/>
      <c r="J1869" t="str">
        <f t="shared" si="116"/>
        <v>04504</v>
      </c>
      <c r="K1869" t="str">
        <f t="shared" si="117"/>
        <v>Xã Báo Đáp</v>
      </c>
      <c r="L1869" t="str">
        <f t="shared" si="118"/>
        <v>138</v>
      </c>
      <c r="M1869" t="str">
        <f t="shared" si="119"/>
        <v>INSERT INTO CATEGORY(TYPE, CODE, NAME, STATUS, IS_DEFAULT, PARENT_ID) VALUES('COMMUNE', '04504', 'Xã Báo Đáp', '0', '0', '138');</v>
      </c>
      <c r="Y1869">
        <v>1866</v>
      </c>
    </row>
    <row r="1870" spans="1:25" ht="12.75">
      <c r="A1870" s="11" t="s">
        <v>1793</v>
      </c>
      <c r="B1870" s="12">
        <v>15</v>
      </c>
      <c r="C1870" s="11" t="s">
        <v>1877</v>
      </c>
      <c r="D1870" s="13">
        <v>138</v>
      </c>
      <c r="E1870" s="11" t="s">
        <v>1881</v>
      </c>
      <c r="F1870" s="14">
        <v>4507</v>
      </c>
      <c r="G1870" s="11" t="s">
        <v>152</v>
      </c>
      <c r="H1870" s="15" t="s">
        <v>10547</v>
      </c>
      <c r="I1870" s="16"/>
      <c r="J1870" t="str">
        <f t="shared" si="116"/>
        <v>04507</v>
      </c>
      <c r="K1870" t="str">
        <f t="shared" si="117"/>
        <v>Xã Đào Thịnh</v>
      </c>
      <c r="L1870" t="str">
        <f t="shared" si="118"/>
        <v>138</v>
      </c>
      <c r="M1870" t="str">
        <f t="shared" si="119"/>
        <v>INSERT INTO CATEGORY(TYPE, CODE, NAME, STATUS, IS_DEFAULT, PARENT_ID) VALUES('COMMUNE', '04507', 'Xã Đào Thịnh', '0', '0', '138');</v>
      </c>
      <c r="Y1870">
        <v>1867</v>
      </c>
    </row>
    <row r="1871" spans="1:25" ht="12.75">
      <c r="A1871" s="11" t="s">
        <v>1793</v>
      </c>
      <c r="B1871" s="12">
        <v>15</v>
      </c>
      <c r="C1871" s="11" t="s">
        <v>1877</v>
      </c>
      <c r="D1871" s="13">
        <v>138</v>
      </c>
      <c r="E1871" s="11" t="s">
        <v>1882</v>
      </c>
      <c r="F1871" s="14">
        <v>4510</v>
      </c>
      <c r="G1871" s="11" t="s">
        <v>152</v>
      </c>
      <c r="H1871" s="15" t="s">
        <v>10548</v>
      </c>
      <c r="I1871" s="16"/>
      <c r="J1871" t="str">
        <f t="shared" si="116"/>
        <v>04510</v>
      </c>
      <c r="K1871" t="str">
        <f t="shared" si="117"/>
        <v>Xã Việt Thành</v>
      </c>
      <c r="L1871" t="str">
        <f t="shared" si="118"/>
        <v>138</v>
      </c>
      <c r="M1871" t="str">
        <f t="shared" si="119"/>
        <v>INSERT INTO CATEGORY(TYPE, CODE, NAME, STATUS, IS_DEFAULT, PARENT_ID) VALUES('COMMUNE', '04510', 'Xã Việt Thành', '0', '0', '138');</v>
      </c>
      <c r="Y1871">
        <v>1868</v>
      </c>
    </row>
    <row r="1872" spans="1:25" ht="12.75">
      <c r="A1872" s="11" t="s">
        <v>1793</v>
      </c>
      <c r="B1872" s="12">
        <v>15</v>
      </c>
      <c r="C1872" s="11" t="s">
        <v>1877</v>
      </c>
      <c r="D1872" s="13">
        <v>138</v>
      </c>
      <c r="E1872" s="11" t="s">
        <v>1883</v>
      </c>
      <c r="F1872" s="14">
        <v>4513</v>
      </c>
      <c r="G1872" s="11" t="s">
        <v>152</v>
      </c>
      <c r="H1872" s="15" t="s">
        <v>10549</v>
      </c>
      <c r="I1872" s="16"/>
      <c r="J1872" t="str">
        <f t="shared" si="116"/>
        <v>04513</v>
      </c>
      <c r="K1872" t="str">
        <f t="shared" si="117"/>
        <v>Xã Hòa Cuông</v>
      </c>
      <c r="L1872" t="str">
        <f t="shared" si="118"/>
        <v>138</v>
      </c>
      <c r="M1872" t="str">
        <f t="shared" si="119"/>
        <v>INSERT INTO CATEGORY(TYPE, CODE, NAME, STATUS, IS_DEFAULT, PARENT_ID) VALUES('COMMUNE', '04513', 'Xã Hòa Cuông', '0', '0', '138');</v>
      </c>
      <c r="Y1872">
        <v>1869</v>
      </c>
    </row>
    <row r="1873" spans="1:25" ht="12.75">
      <c r="A1873" s="11" t="s">
        <v>1793</v>
      </c>
      <c r="B1873" s="12">
        <v>15</v>
      </c>
      <c r="C1873" s="11" t="s">
        <v>1877</v>
      </c>
      <c r="D1873" s="13">
        <v>138</v>
      </c>
      <c r="E1873" s="11" t="s">
        <v>1884</v>
      </c>
      <c r="F1873" s="14">
        <v>4516</v>
      </c>
      <c r="G1873" s="11" t="s">
        <v>152</v>
      </c>
      <c r="H1873" s="15" t="s">
        <v>10550</v>
      </c>
      <c r="I1873" s="16"/>
      <c r="J1873" t="str">
        <f t="shared" si="116"/>
        <v>04516</v>
      </c>
      <c r="K1873" t="str">
        <f t="shared" si="117"/>
        <v>Xã Minh Quán</v>
      </c>
      <c r="L1873" t="str">
        <f t="shared" si="118"/>
        <v>138</v>
      </c>
      <c r="M1873" t="str">
        <f t="shared" si="119"/>
        <v>INSERT INTO CATEGORY(TYPE, CODE, NAME, STATUS, IS_DEFAULT, PARENT_ID) VALUES('COMMUNE', '04516', 'Xã Minh Quán', '0', '0', '138');</v>
      </c>
      <c r="Y1873">
        <v>1870</v>
      </c>
    </row>
    <row r="1874" spans="1:25" ht="12.75">
      <c r="A1874" s="11" t="s">
        <v>1793</v>
      </c>
      <c r="B1874" s="12">
        <v>15</v>
      </c>
      <c r="C1874" s="11" t="s">
        <v>1877</v>
      </c>
      <c r="D1874" s="13">
        <v>138</v>
      </c>
      <c r="E1874" s="11" t="s">
        <v>1885</v>
      </c>
      <c r="F1874" s="14">
        <v>4519</v>
      </c>
      <c r="G1874" s="11" t="s">
        <v>152</v>
      </c>
      <c r="H1874" s="15" t="s">
        <v>10551</v>
      </c>
      <c r="I1874" s="16"/>
      <c r="J1874" t="str">
        <f t="shared" si="116"/>
        <v>04519</v>
      </c>
      <c r="K1874" t="str">
        <f t="shared" si="117"/>
        <v>Xã Quy Mông</v>
      </c>
      <c r="L1874" t="str">
        <f t="shared" si="118"/>
        <v>138</v>
      </c>
      <c r="M1874" t="str">
        <f t="shared" si="119"/>
        <v>INSERT INTO CATEGORY(TYPE, CODE, NAME, STATUS, IS_DEFAULT, PARENT_ID) VALUES('COMMUNE', '04519', 'Xã Quy Mông', '0', '0', '138');</v>
      </c>
      <c r="Y1874">
        <v>1871</v>
      </c>
    </row>
    <row r="1875" spans="1:25" ht="12.75">
      <c r="A1875" s="11" t="s">
        <v>1793</v>
      </c>
      <c r="B1875" s="12">
        <v>15</v>
      </c>
      <c r="C1875" s="11" t="s">
        <v>1877</v>
      </c>
      <c r="D1875" s="13">
        <v>138</v>
      </c>
      <c r="E1875" s="11" t="s">
        <v>1886</v>
      </c>
      <c r="F1875" s="14">
        <v>4522</v>
      </c>
      <c r="G1875" s="11" t="s">
        <v>152</v>
      </c>
      <c r="H1875" s="15" t="s">
        <v>10552</v>
      </c>
      <c r="I1875" s="16"/>
      <c r="J1875" t="str">
        <f t="shared" si="116"/>
        <v>04522</v>
      </c>
      <c r="K1875" t="str">
        <f t="shared" si="117"/>
        <v>Xã Cường Thịnh</v>
      </c>
      <c r="L1875" t="str">
        <f t="shared" si="118"/>
        <v>138</v>
      </c>
      <c r="M1875" t="str">
        <f t="shared" si="119"/>
        <v>INSERT INTO CATEGORY(TYPE, CODE, NAME, STATUS, IS_DEFAULT, PARENT_ID) VALUES('COMMUNE', '04522', 'Xã Cường Thịnh', '0', '0', '138');</v>
      </c>
      <c r="Y1875">
        <v>1872</v>
      </c>
    </row>
    <row r="1876" spans="1:25" ht="12.75">
      <c r="A1876" s="11" t="s">
        <v>1793</v>
      </c>
      <c r="B1876" s="12">
        <v>15</v>
      </c>
      <c r="C1876" s="11" t="s">
        <v>1877</v>
      </c>
      <c r="D1876" s="13">
        <v>138</v>
      </c>
      <c r="E1876" s="11" t="s">
        <v>1887</v>
      </c>
      <c r="F1876" s="14">
        <v>4525</v>
      </c>
      <c r="G1876" s="11" t="s">
        <v>152</v>
      </c>
      <c r="H1876" s="15" t="s">
        <v>10553</v>
      </c>
      <c r="I1876" s="16"/>
      <c r="J1876" t="str">
        <f t="shared" si="116"/>
        <v>04525</v>
      </c>
      <c r="K1876" t="str">
        <f t="shared" si="117"/>
        <v>Xã Kiên Thành</v>
      </c>
      <c r="L1876" t="str">
        <f t="shared" si="118"/>
        <v>138</v>
      </c>
      <c r="M1876" t="str">
        <f t="shared" si="119"/>
        <v>INSERT INTO CATEGORY(TYPE, CODE, NAME, STATUS, IS_DEFAULT, PARENT_ID) VALUES('COMMUNE', '04525', 'Xã Kiên Thành', '0', '0', '138');</v>
      </c>
      <c r="Y1876">
        <v>1873</v>
      </c>
    </row>
    <row r="1877" spans="1:25" ht="12.75">
      <c r="A1877" s="11" t="s">
        <v>1793</v>
      </c>
      <c r="B1877" s="12">
        <v>15</v>
      </c>
      <c r="C1877" s="11" t="s">
        <v>1877</v>
      </c>
      <c r="D1877" s="13">
        <v>138</v>
      </c>
      <c r="E1877" s="11" t="s">
        <v>1888</v>
      </c>
      <c r="F1877" s="14">
        <v>4528</v>
      </c>
      <c r="G1877" s="11" t="s">
        <v>152</v>
      </c>
      <c r="H1877" s="15" t="s">
        <v>10554</v>
      </c>
      <c r="I1877" s="16"/>
      <c r="J1877" t="str">
        <f t="shared" si="116"/>
        <v>04528</v>
      </c>
      <c r="K1877" t="str">
        <f t="shared" si="117"/>
        <v>Xã Nga Quán</v>
      </c>
      <c r="L1877" t="str">
        <f t="shared" si="118"/>
        <v>138</v>
      </c>
      <c r="M1877" t="str">
        <f t="shared" si="119"/>
        <v>INSERT INTO CATEGORY(TYPE, CODE, NAME, STATUS, IS_DEFAULT, PARENT_ID) VALUES('COMMUNE', '04528', 'Xã Nga Quán', '0', '0', '138');</v>
      </c>
      <c r="Y1877">
        <v>1874</v>
      </c>
    </row>
    <row r="1878" spans="1:25" ht="12.75">
      <c r="A1878" s="11" t="s">
        <v>1793</v>
      </c>
      <c r="B1878" s="12">
        <v>15</v>
      </c>
      <c r="C1878" s="11" t="s">
        <v>1877</v>
      </c>
      <c r="D1878" s="13">
        <v>138</v>
      </c>
      <c r="E1878" s="11" t="s">
        <v>1889</v>
      </c>
      <c r="F1878" s="14">
        <v>4531</v>
      </c>
      <c r="G1878" s="11" t="s">
        <v>152</v>
      </c>
      <c r="H1878" s="15" t="s">
        <v>10555</v>
      </c>
      <c r="I1878" s="16"/>
      <c r="J1878" t="str">
        <f t="shared" ref="J1878:J1941" si="120">LEFT(H1878, FIND(" - ", H1878) - 1)</f>
        <v>04531</v>
      </c>
      <c r="K1878" t="str">
        <f t="shared" ref="K1878:K1941" si="121">RIGHT(H1878, LEN(H1878) - FIND(" - ", H1878) - 2)</f>
        <v>Xã Y Can</v>
      </c>
      <c r="L1878" t="str">
        <f t="shared" si="118"/>
        <v>138</v>
      </c>
      <c r="M1878" t="str">
        <f t="shared" si="119"/>
        <v>INSERT INTO CATEGORY(TYPE, CODE, NAME, STATUS, IS_DEFAULT, PARENT_ID) VALUES('COMMUNE', '04531', 'Xã Y Can', '0', '0', '138');</v>
      </c>
      <c r="Y1878">
        <v>1875</v>
      </c>
    </row>
    <row r="1879" spans="1:25" ht="12.75">
      <c r="A1879" s="11" t="s">
        <v>1793</v>
      </c>
      <c r="B1879" s="12">
        <v>15</v>
      </c>
      <c r="C1879" s="11" t="s">
        <v>1877</v>
      </c>
      <c r="D1879" s="13">
        <v>138</v>
      </c>
      <c r="E1879" s="11" t="s">
        <v>1890</v>
      </c>
      <c r="F1879" s="14">
        <v>4537</v>
      </c>
      <c r="G1879" s="11" t="s">
        <v>152</v>
      </c>
      <c r="H1879" s="15" t="s">
        <v>10556</v>
      </c>
      <c r="I1879" s="16"/>
      <c r="J1879" t="str">
        <f t="shared" si="120"/>
        <v>04537</v>
      </c>
      <c r="K1879" t="str">
        <f t="shared" si="121"/>
        <v>Xã Lương Thịnh</v>
      </c>
      <c r="L1879" t="str">
        <f t="shared" si="118"/>
        <v>138</v>
      </c>
      <c r="M1879" t="str">
        <f t="shared" si="119"/>
        <v>INSERT INTO CATEGORY(TYPE, CODE, NAME, STATUS, IS_DEFAULT, PARENT_ID) VALUES('COMMUNE', '04537', 'Xã Lương Thịnh', '0', '0', '138');</v>
      </c>
      <c r="Y1879">
        <v>1876</v>
      </c>
    </row>
    <row r="1880" spans="1:25" ht="12.75">
      <c r="A1880" s="11" t="s">
        <v>1793</v>
      </c>
      <c r="B1880" s="12">
        <v>15</v>
      </c>
      <c r="C1880" s="11" t="s">
        <v>1877</v>
      </c>
      <c r="D1880" s="13">
        <v>138</v>
      </c>
      <c r="E1880" s="11" t="s">
        <v>1891</v>
      </c>
      <c r="F1880" s="14">
        <v>4561</v>
      </c>
      <c r="G1880" s="11" t="s">
        <v>152</v>
      </c>
      <c r="H1880" s="15" t="s">
        <v>10557</v>
      </c>
      <c r="I1880" s="16"/>
      <c r="J1880" t="str">
        <f t="shared" si="120"/>
        <v>04561</v>
      </c>
      <c r="K1880" t="str">
        <f t="shared" si="121"/>
        <v>Xã Bảo Hưng</v>
      </c>
      <c r="L1880" t="str">
        <f t="shared" si="118"/>
        <v>138</v>
      </c>
      <c r="M1880" t="str">
        <f t="shared" si="119"/>
        <v>INSERT INTO CATEGORY(TYPE, CODE, NAME, STATUS, IS_DEFAULT, PARENT_ID) VALUES('COMMUNE', '04561', 'Xã Bảo Hưng', '0', '0', '138');</v>
      </c>
      <c r="Y1880">
        <v>1877</v>
      </c>
    </row>
    <row r="1881" spans="1:25" ht="12.75">
      <c r="A1881" s="11" t="s">
        <v>1793</v>
      </c>
      <c r="B1881" s="12">
        <v>15</v>
      </c>
      <c r="C1881" s="11" t="s">
        <v>1877</v>
      </c>
      <c r="D1881" s="13">
        <v>138</v>
      </c>
      <c r="E1881" s="11" t="s">
        <v>1892</v>
      </c>
      <c r="F1881" s="14">
        <v>4564</v>
      </c>
      <c r="G1881" s="11" t="s">
        <v>152</v>
      </c>
      <c r="H1881" s="15" t="s">
        <v>10558</v>
      </c>
      <c r="I1881" s="16"/>
      <c r="J1881" t="str">
        <f t="shared" si="120"/>
        <v>04564</v>
      </c>
      <c r="K1881" t="str">
        <f t="shared" si="121"/>
        <v>Xã Việt Cường</v>
      </c>
      <c r="L1881" t="str">
        <f t="shared" si="118"/>
        <v>138</v>
      </c>
      <c r="M1881" t="str">
        <f t="shared" si="119"/>
        <v>INSERT INTO CATEGORY(TYPE, CODE, NAME, STATUS, IS_DEFAULT, PARENT_ID) VALUES('COMMUNE', '04564', 'Xã Việt Cường', '0', '0', '138');</v>
      </c>
      <c r="Y1881">
        <v>1878</v>
      </c>
    </row>
    <row r="1882" spans="1:25" ht="12.75">
      <c r="A1882" s="11" t="s">
        <v>1793</v>
      </c>
      <c r="B1882" s="12">
        <v>15</v>
      </c>
      <c r="C1882" s="11" t="s">
        <v>1877</v>
      </c>
      <c r="D1882" s="13">
        <v>138</v>
      </c>
      <c r="E1882" s="11" t="s">
        <v>1893</v>
      </c>
      <c r="F1882" s="14">
        <v>4567</v>
      </c>
      <c r="G1882" s="11" t="s">
        <v>152</v>
      </c>
      <c r="H1882" s="15" t="s">
        <v>10559</v>
      </c>
      <c r="I1882" s="16"/>
      <c r="J1882" t="str">
        <f t="shared" si="120"/>
        <v>04567</v>
      </c>
      <c r="K1882" t="str">
        <f t="shared" si="121"/>
        <v>Xã Minh Quân</v>
      </c>
      <c r="L1882" t="str">
        <f t="shared" si="118"/>
        <v>138</v>
      </c>
      <c r="M1882" t="str">
        <f t="shared" si="119"/>
        <v>INSERT INTO CATEGORY(TYPE, CODE, NAME, STATUS, IS_DEFAULT, PARENT_ID) VALUES('COMMUNE', '04567', 'Xã Minh Quân', '0', '0', '138');</v>
      </c>
      <c r="Y1882">
        <v>1879</v>
      </c>
    </row>
    <row r="1883" spans="1:25" ht="12.75">
      <c r="A1883" s="11" t="s">
        <v>1793</v>
      </c>
      <c r="B1883" s="12">
        <v>15</v>
      </c>
      <c r="C1883" s="11" t="s">
        <v>1877</v>
      </c>
      <c r="D1883" s="13">
        <v>138</v>
      </c>
      <c r="E1883" s="11" t="s">
        <v>1894</v>
      </c>
      <c r="F1883" s="14">
        <v>4570</v>
      </c>
      <c r="G1883" s="11" t="s">
        <v>152</v>
      </c>
      <c r="H1883" s="15" t="s">
        <v>10560</v>
      </c>
      <c r="I1883" s="16"/>
      <c r="J1883" t="str">
        <f t="shared" si="120"/>
        <v>04570</v>
      </c>
      <c r="K1883" t="str">
        <f t="shared" si="121"/>
        <v>Xã Hồng Ca</v>
      </c>
      <c r="L1883" t="str">
        <f t="shared" si="118"/>
        <v>138</v>
      </c>
      <c r="M1883" t="str">
        <f t="shared" si="119"/>
        <v>INSERT INTO CATEGORY(TYPE, CODE, NAME, STATUS, IS_DEFAULT, PARENT_ID) VALUES('COMMUNE', '04570', 'Xã Hồng Ca', '0', '0', '138');</v>
      </c>
      <c r="Y1883">
        <v>1880</v>
      </c>
    </row>
    <row r="1884" spans="1:25" ht="12.75">
      <c r="A1884" s="11" t="s">
        <v>1793</v>
      </c>
      <c r="B1884" s="12">
        <v>15</v>
      </c>
      <c r="C1884" s="11" t="s">
        <v>1877</v>
      </c>
      <c r="D1884" s="13">
        <v>138</v>
      </c>
      <c r="E1884" s="11" t="s">
        <v>838</v>
      </c>
      <c r="F1884" s="14">
        <v>4573</v>
      </c>
      <c r="G1884" s="11" t="s">
        <v>152</v>
      </c>
      <c r="H1884" s="15" t="s">
        <v>10561</v>
      </c>
      <c r="I1884" s="16"/>
      <c r="J1884" t="str">
        <f t="shared" si="120"/>
        <v>04573</v>
      </c>
      <c r="K1884" t="str">
        <f t="shared" si="121"/>
        <v>Xã Hưng Thịnh</v>
      </c>
      <c r="L1884" t="str">
        <f t="shared" si="118"/>
        <v>138</v>
      </c>
      <c r="M1884" t="str">
        <f t="shared" si="119"/>
        <v>INSERT INTO CATEGORY(TYPE, CODE, NAME, STATUS, IS_DEFAULT, PARENT_ID) VALUES('COMMUNE', '04573', 'Xã Hưng Thịnh', '0', '0', '138');</v>
      </c>
      <c r="Y1884">
        <v>1881</v>
      </c>
    </row>
    <row r="1885" spans="1:25" ht="12.75">
      <c r="A1885" s="11" t="s">
        <v>1793</v>
      </c>
      <c r="B1885" s="12">
        <v>15</v>
      </c>
      <c r="C1885" s="11" t="s">
        <v>1877</v>
      </c>
      <c r="D1885" s="13">
        <v>138</v>
      </c>
      <c r="E1885" s="11" t="s">
        <v>1895</v>
      </c>
      <c r="F1885" s="14">
        <v>4576</v>
      </c>
      <c r="G1885" s="11" t="s">
        <v>152</v>
      </c>
      <c r="H1885" s="15" t="s">
        <v>10562</v>
      </c>
      <c r="I1885" s="16"/>
      <c r="J1885" t="str">
        <f t="shared" si="120"/>
        <v>04576</v>
      </c>
      <c r="K1885" t="str">
        <f t="shared" si="121"/>
        <v>Xã Hưng Khánh</v>
      </c>
      <c r="L1885" t="str">
        <f t="shared" si="118"/>
        <v>138</v>
      </c>
      <c r="M1885" t="str">
        <f t="shared" si="119"/>
        <v>INSERT INTO CATEGORY(TYPE, CODE, NAME, STATUS, IS_DEFAULT, PARENT_ID) VALUES('COMMUNE', '04576', 'Xã Hưng Khánh', '0', '0', '138');</v>
      </c>
      <c r="Y1885">
        <v>1882</v>
      </c>
    </row>
    <row r="1886" spans="1:25" ht="12.75">
      <c r="A1886" s="11" t="s">
        <v>1793</v>
      </c>
      <c r="B1886" s="12">
        <v>15</v>
      </c>
      <c r="C1886" s="11" t="s">
        <v>1877</v>
      </c>
      <c r="D1886" s="13">
        <v>138</v>
      </c>
      <c r="E1886" s="11" t="s">
        <v>778</v>
      </c>
      <c r="F1886" s="14">
        <v>4579</v>
      </c>
      <c r="G1886" s="11" t="s">
        <v>152</v>
      </c>
      <c r="H1886" s="15" t="s">
        <v>10563</v>
      </c>
      <c r="I1886" s="16"/>
      <c r="J1886" t="str">
        <f t="shared" si="120"/>
        <v>04579</v>
      </c>
      <c r="K1886" t="str">
        <f t="shared" si="121"/>
        <v>Xã Việt Hồng</v>
      </c>
      <c r="L1886" t="str">
        <f t="shared" si="118"/>
        <v>138</v>
      </c>
      <c r="M1886" t="str">
        <f t="shared" si="119"/>
        <v>INSERT INTO CATEGORY(TYPE, CODE, NAME, STATUS, IS_DEFAULT, PARENT_ID) VALUES('COMMUNE', '04579', 'Xã Việt Hồng', '0', '0', '138');</v>
      </c>
      <c r="Y1886">
        <v>1883</v>
      </c>
    </row>
    <row r="1887" spans="1:25" ht="12.75">
      <c r="A1887" s="11" t="s">
        <v>1793</v>
      </c>
      <c r="B1887" s="12">
        <v>15</v>
      </c>
      <c r="C1887" s="11" t="s">
        <v>1877</v>
      </c>
      <c r="D1887" s="13">
        <v>138</v>
      </c>
      <c r="E1887" s="11" t="s">
        <v>1896</v>
      </c>
      <c r="F1887" s="14">
        <v>4582</v>
      </c>
      <c r="G1887" s="11" t="s">
        <v>152</v>
      </c>
      <c r="H1887" s="15" t="s">
        <v>10564</v>
      </c>
      <c r="I1887" s="16"/>
      <c r="J1887" t="str">
        <f t="shared" si="120"/>
        <v>04582</v>
      </c>
      <c r="K1887" t="str">
        <f t="shared" si="121"/>
        <v>Xã Vân Hội</v>
      </c>
      <c r="L1887" t="str">
        <f t="shared" si="118"/>
        <v>138</v>
      </c>
      <c r="M1887" t="str">
        <f t="shared" si="119"/>
        <v>INSERT INTO CATEGORY(TYPE, CODE, NAME, STATUS, IS_DEFAULT, PARENT_ID) VALUES('COMMUNE', '04582', 'Xã Vân Hội', '0', '0', '138');</v>
      </c>
      <c r="Y1887">
        <v>1884</v>
      </c>
    </row>
    <row r="1888" spans="1:25" ht="12.75">
      <c r="A1888" s="11" t="s">
        <v>1793</v>
      </c>
      <c r="B1888" s="12">
        <v>15</v>
      </c>
      <c r="C1888" s="11" t="s">
        <v>1897</v>
      </c>
      <c r="D1888" s="13">
        <v>139</v>
      </c>
      <c r="E1888" s="11" t="s">
        <v>1898</v>
      </c>
      <c r="F1888" s="14">
        <v>4585</v>
      </c>
      <c r="G1888" s="11" t="s">
        <v>150</v>
      </c>
      <c r="H1888" s="15" t="s">
        <v>10565</v>
      </c>
      <c r="I1888" s="16"/>
      <c r="J1888" t="str">
        <f t="shared" si="120"/>
        <v>04585</v>
      </c>
      <c r="K1888" t="str">
        <f t="shared" si="121"/>
        <v>Thị trấn Trạm Tấu</v>
      </c>
      <c r="L1888" t="str">
        <f t="shared" si="118"/>
        <v>139</v>
      </c>
      <c r="M1888" t="str">
        <f t="shared" si="119"/>
        <v>INSERT INTO CATEGORY(TYPE, CODE, NAME, STATUS, IS_DEFAULT, PARENT_ID) VALUES('COMMUNE', '04585', 'Thị trấn Trạm Tấu', '0', '0', '139');</v>
      </c>
      <c r="Y1888">
        <v>1885</v>
      </c>
    </row>
    <row r="1889" spans="1:25" ht="12.75">
      <c r="A1889" s="11" t="s">
        <v>1793</v>
      </c>
      <c r="B1889" s="12">
        <v>15</v>
      </c>
      <c r="C1889" s="11" t="s">
        <v>1897</v>
      </c>
      <c r="D1889" s="13">
        <v>139</v>
      </c>
      <c r="E1889" s="11" t="s">
        <v>1899</v>
      </c>
      <c r="F1889" s="14">
        <v>4588</v>
      </c>
      <c r="G1889" s="11" t="s">
        <v>152</v>
      </c>
      <c r="H1889" s="15" t="s">
        <v>10566</v>
      </c>
      <c r="I1889" s="16"/>
      <c r="J1889" t="str">
        <f t="shared" si="120"/>
        <v>04588</v>
      </c>
      <c r="K1889" t="str">
        <f t="shared" si="121"/>
        <v>Xã Túc Đán</v>
      </c>
      <c r="L1889" t="str">
        <f t="shared" si="118"/>
        <v>139</v>
      </c>
      <c r="M1889" t="str">
        <f t="shared" si="119"/>
        <v>INSERT INTO CATEGORY(TYPE, CODE, NAME, STATUS, IS_DEFAULT, PARENT_ID) VALUES('COMMUNE', '04588', 'Xã Túc Đán', '0', '0', '139');</v>
      </c>
      <c r="Y1889">
        <v>1886</v>
      </c>
    </row>
    <row r="1890" spans="1:25" ht="12.75">
      <c r="A1890" s="11" t="s">
        <v>1793</v>
      </c>
      <c r="B1890" s="12">
        <v>15</v>
      </c>
      <c r="C1890" s="11" t="s">
        <v>1897</v>
      </c>
      <c r="D1890" s="13">
        <v>139</v>
      </c>
      <c r="E1890" s="11" t="s">
        <v>1900</v>
      </c>
      <c r="F1890" s="14">
        <v>4591</v>
      </c>
      <c r="G1890" s="11" t="s">
        <v>152</v>
      </c>
      <c r="H1890" s="15" t="s">
        <v>10567</v>
      </c>
      <c r="I1890" s="16"/>
      <c r="J1890" t="str">
        <f t="shared" si="120"/>
        <v>04591</v>
      </c>
      <c r="K1890" t="str">
        <f t="shared" si="121"/>
        <v>Xã Pá Lau</v>
      </c>
      <c r="L1890" t="str">
        <f t="shared" si="118"/>
        <v>139</v>
      </c>
      <c r="M1890" t="str">
        <f t="shared" si="119"/>
        <v>INSERT INTO CATEGORY(TYPE, CODE, NAME, STATUS, IS_DEFAULT, PARENT_ID) VALUES('COMMUNE', '04591', 'Xã Pá Lau', '0', '0', '139');</v>
      </c>
      <c r="Y1890">
        <v>1887</v>
      </c>
    </row>
    <row r="1891" spans="1:25" ht="12.75">
      <c r="A1891" s="11" t="s">
        <v>1793</v>
      </c>
      <c r="B1891" s="12">
        <v>15</v>
      </c>
      <c r="C1891" s="11" t="s">
        <v>1897</v>
      </c>
      <c r="D1891" s="13">
        <v>139</v>
      </c>
      <c r="E1891" s="11" t="s">
        <v>1901</v>
      </c>
      <c r="F1891" s="14">
        <v>4594</v>
      </c>
      <c r="G1891" s="11" t="s">
        <v>152</v>
      </c>
      <c r="H1891" s="15" t="s">
        <v>10568</v>
      </c>
      <c r="I1891" s="16"/>
      <c r="J1891" t="str">
        <f t="shared" si="120"/>
        <v>04594</v>
      </c>
      <c r="K1891" t="str">
        <f t="shared" si="121"/>
        <v>Xã Xà Hồ</v>
      </c>
      <c r="L1891" t="str">
        <f t="shared" si="118"/>
        <v>139</v>
      </c>
      <c r="M1891" t="str">
        <f t="shared" si="119"/>
        <v>INSERT INTO CATEGORY(TYPE, CODE, NAME, STATUS, IS_DEFAULT, PARENT_ID) VALUES('COMMUNE', '04594', 'Xã Xà Hồ', '0', '0', '139');</v>
      </c>
      <c r="Y1891">
        <v>1888</v>
      </c>
    </row>
    <row r="1892" spans="1:25" ht="12.75">
      <c r="A1892" s="11" t="s">
        <v>1793</v>
      </c>
      <c r="B1892" s="12">
        <v>15</v>
      </c>
      <c r="C1892" s="11" t="s">
        <v>1897</v>
      </c>
      <c r="D1892" s="13">
        <v>139</v>
      </c>
      <c r="E1892" s="11" t="s">
        <v>1902</v>
      </c>
      <c r="F1892" s="14">
        <v>4597</v>
      </c>
      <c r="G1892" s="11" t="s">
        <v>152</v>
      </c>
      <c r="H1892" s="15" t="s">
        <v>10569</v>
      </c>
      <c r="I1892" s="16"/>
      <c r="J1892" t="str">
        <f t="shared" si="120"/>
        <v>04597</v>
      </c>
      <c r="K1892" t="str">
        <f t="shared" si="121"/>
        <v>Xã Phình Hồ</v>
      </c>
      <c r="L1892" t="str">
        <f t="shared" si="118"/>
        <v>139</v>
      </c>
      <c r="M1892" t="str">
        <f t="shared" si="119"/>
        <v>INSERT INTO CATEGORY(TYPE, CODE, NAME, STATUS, IS_DEFAULT, PARENT_ID) VALUES('COMMUNE', '04597', 'Xã Phình Hồ', '0', '0', '139');</v>
      </c>
      <c r="Y1892">
        <v>1889</v>
      </c>
    </row>
    <row r="1893" spans="1:25" ht="12.75">
      <c r="A1893" s="11" t="s">
        <v>1793</v>
      </c>
      <c r="B1893" s="12">
        <v>15</v>
      </c>
      <c r="C1893" s="11" t="s">
        <v>1897</v>
      </c>
      <c r="D1893" s="13">
        <v>139</v>
      </c>
      <c r="E1893" s="11" t="s">
        <v>1903</v>
      </c>
      <c r="F1893" s="14">
        <v>4600</v>
      </c>
      <c r="G1893" s="11" t="s">
        <v>152</v>
      </c>
      <c r="H1893" s="15" t="s">
        <v>10570</v>
      </c>
      <c r="I1893" s="16"/>
      <c r="J1893" t="str">
        <f t="shared" si="120"/>
        <v>04600</v>
      </c>
      <c r="K1893" t="str">
        <f t="shared" si="121"/>
        <v>Xã Trạm Tấu</v>
      </c>
      <c r="L1893" t="str">
        <f t="shared" si="118"/>
        <v>139</v>
      </c>
      <c r="M1893" t="str">
        <f t="shared" si="119"/>
        <v>INSERT INTO CATEGORY(TYPE, CODE, NAME, STATUS, IS_DEFAULT, PARENT_ID) VALUES('COMMUNE', '04600', 'Xã Trạm Tấu', '0', '0', '139');</v>
      </c>
      <c r="Y1893">
        <v>1890</v>
      </c>
    </row>
    <row r="1894" spans="1:25" ht="12.75">
      <c r="A1894" s="11" t="s">
        <v>1793</v>
      </c>
      <c r="B1894" s="12">
        <v>15</v>
      </c>
      <c r="C1894" s="11" t="s">
        <v>1897</v>
      </c>
      <c r="D1894" s="13">
        <v>139</v>
      </c>
      <c r="E1894" s="11" t="s">
        <v>1904</v>
      </c>
      <c r="F1894" s="14">
        <v>4603</v>
      </c>
      <c r="G1894" s="11" t="s">
        <v>152</v>
      </c>
      <c r="H1894" s="15" t="s">
        <v>10571</v>
      </c>
      <c r="I1894" s="16"/>
      <c r="J1894" t="str">
        <f t="shared" si="120"/>
        <v>04603</v>
      </c>
      <c r="K1894" t="str">
        <f t="shared" si="121"/>
        <v>Xã Tà Si Láng</v>
      </c>
      <c r="L1894" t="str">
        <f t="shared" si="118"/>
        <v>139</v>
      </c>
      <c r="M1894" t="str">
        <f t="shared" si="119"/>
        <v>INSERT INTO CATEGORY(TYPE, CODE, NAME, STATUS, IS_DEFAULT, PARENT_ID) VALUES('COMMUNE', '04603', 'Xã Tà Si Láng', '0', '0', '139');</v>
      </c>
      <c r="Y1894">
        <v>1891</v>
      </c>
    </row>
    <row r="1895" spans="1:25" ht="12.75">
      <c r="A1895" s="11" t="s">
        <v>1793</v>
      </c>
      <c r="B1895" s="12">
        <v>15</v>
      </c>
      <c r="C1895" s="11" t="s">
        <v>1897</v>
      </c>
      <c r="D1895" s="13">
        <v>139</v>
      </c>
      <c r="E1895" s="11" t="s">
        <v>1905</v>
      </c>
      <c r="F1895" s="14">
        <v>4606</v>
      </c>
      <c r="G1895" s="11" t="s">
        <v>152</v>
      </c>
      <c r="H1895" s="15" t="s">
        <v>10572</v>
      </c>
      <c r="I1895" s="16"/>
      <c r="J1895" t="str">
        <f t="shared" si="120"/>
        <v>04606</v>
      </c>
      <c r="K1895" t="str">
        <f t="shared" si="121"/>
        <v>Xã Pá Hu</v>
      </c>
      <c r="L1895" t="str">
        <f t="shared" si="118"/>
        <v>139</v>
      </c>
      <c r="M1895" t="str">
        <f t="shared" si="119"/>
        <v>INSERT INTO CATEGORY(TYPE, CODE, NAME, STATUS, IS_DEFAULT, PARENT_ID) VALUES('COMMUNE', '04606', 'Xã Pá Hu', '0', '0', '139');</v>
      </c>
      <c r="Y1895">
        <v>1892</v>
      </c>
    </row>
    <row r="1896" spans="1:25" ht="12.75">
      <c r="A1896" s="11" t="s">
        <v>1793</v>
      </c>
      <c r="B1896" s="12">
        <v>15</v>
      </c>
      <c r="C1896" s="11" t="s">
        <v>1897</v>
      </c>
      <c r="D1896" s="13">
        <v>139</v>
      </c>
      <c r="E1896" s="11" t="s">
        <v>1906</v>
      </c>
      <c r="F1896" s="14">
        <v>4609</v>
      </c>
      <c r="G1896" s="11" t="s">
        <v>152</v>
      </c>
      <c r="H1896" s="15" t="s">
        <v>10573</v>
      </c>
      <c r="I1896" s="16"/>
      <c r="J1896" t="str">
        <f t="shared" si="120"/>
        <v>04609</v>
      </c>
      <c r="K1896" t="str">
        <f t="shared" si="121"/>
        <v>Xã Làng Nhì</v>
      </c>
      <c r="L1896" t="str">
        <f t="shared" si="118"/>
        <v>139</v>
      </c>
      <c r="M1896" t="str">
        <f t="shared" si="119"/>
        <v>INSERT INTO CATEGORY(TYPE, CODE, NAME, STATUS, IS_DEFAULT, PARENT_ID) VALUES('COMMUNE', '04609', 'Xã Làng Nhì', '0', '0', '139');</v>
      </c>
      <c r="Y1896">
        <v>1893</v>
      </c>
    </row>
    <row r="1897" spans="1:25" ht="12.75">
      <c r="A1897" s="11" t="s">
        <v>1793</v>
      </c>
      <c r="B1897" s="12">
        <v>15</v>
      </c>
      <c r="C1897" s="11" t="s">
        <v>1897</v>
      </c>
      <c r="D1897" s="13">
        <v>139</v>
      </c>
      <c r="E1897" s="11" t="s">
        <v>1907</v>
      </c>
      <c r="F1897" s="14">
        <v>4612</v>
      </c>
      <c r="G1897" s="11" t="s">
        <v>152</v>
      </c>
      <c r="H1897" s="15" t="s">
        <v>10574</v>
      </c>
      <c r="I1897" s="16"/>
      <c r="J1897" t="str">
        <f t="shared" si="120"/>
        <v>04612</v>
      </c>
      <c r="K1897" t="str">
        <f t="shared" si="121"/>
        <v>Xã Bản Công</v>
      </c>
      <c r="L1897" t="str">
        <f t="shared" si="118"/>
        <v>139</v>
      </c>
      <c r="M1897" t="str">
        <f t="shared" si="119"/>
        <v>INSERT INTO CATEGORY(TYPE, CODE, NAME, STATUS, IS_DEFAULT, PARENT_ID) VALUES('COMMUNE', '04612', 'Xã Bản Công', '0', '0', '139');</v>
      </c>
      <c r="Y1897">
        <v>1894</v>
      </c>
    </row>
    <row r="1898" spans="1:25" ht="12.75">
      <c r="A1898" s="11" t="s">
        <v>1793</v>
      </c>
      <c r="B1898" s="12">
        <v>15</v>
      </c>
      <c r="C1898" s="11" t="s">
        <v>1897</v>
      </c>
      <c r="D1898" s="13">
        <v>139</v>
      </c>
      <c r="E1898" s="11" t="s">
        <v>1908</v>
      </c>
      <c r="F1898" s="14">
        <v>4615</v>
      </c>
      <c r="G1898" s="11" t="s">
        <v>152</v>
      </c>
      <c r="H1898" s="15" t="s">
        <v>10575</v>
      </c>
      <c r="I1898" s="16"/>
      <c r="J1898" t="str">
        <f t="shared" si="120"/>
        <v>04615</v>
      </c>
      <c r="K1898" t="str">
        <f t="shared" si="121"/>
        <v>Xã Bản Mù</v>
      </c>
      <c r="L1898" t="str">
        <f t="shared" si="118"/>
        <v>139</v>
      </c>
      <c r="M1898" t="str">
        <f t="shared" si="119"/>
        <v>INSERT INTO CATEGORY(TYPE, CODE, NAME, STATUS, IS_DEFAULT, PARENT_ID) VALUES('COMMUNE', '04615', 'Xã Bản Mù', '0', '0', '139');</v>
      </c>
      <c r="Y1898">
        <v>1895</v>
      </c>
    </row>
    <row r="1899" spans="1:25" ht="12.75">
      <c r="A1899" s="11" t="s">
        <v>1793</v>
      </c>
      <c r="B1899" s="12">
        <v>15</v>
      </c>
      <c r="C1899" s="11" t="s">
        <v>1897</v>
      </c>
      <c r="D1899" s="13">
        <v>139</v>
      </c>
      <c r="E1899" s="11" t="s">
        <v>1909</v>
      </c>
      <c r="F1899" s="14">
        <v>4618</v>
      </c>
      <c r="G1899" s="11" t="s">
        <v>152</v>
      </c>
      <c r="H1899" s="15" t="s">
        <v>10576</v>
      </c>
      <c r="I1899" s="16"/>
      <c r="J1899" t="str">
        <f t="shared" si="120"/>
        <v>04618</v>
      </c>
      <c r="K1899" t="str">
        <f t="shared" si="121"/>
        <v>Xã Hát Lìu</v>
      </c>
      <c r="L1899" t="str">
        <f t="shared" si="118"/>
        <v>139</v>
      </c>
      <c r="M1899" t="str">
        <f t="shared" si="119"/>
        <v>INSERT INTO CATEGORY(TYPE, CODE, NAME, STATUS, IS_DEFAULT, PARENT_ID) VALUES('COMMUNE', '04618', 'Xã Hát Lìu', '0', '0', '139');</v>
      </c>
      <c r="Y1899">
        <v>1896</v>
      </c>
    </row>
    <row r="1900" spans="1:25" ht="12.75">
      <c r="A1900" s="11" t="s">
        <v>1793</v>
      </c>
      <c r="B1900" s="12">
        <v>15</v>
      </c>
      <c r="C1900" s="11" t="s">
        <v>1910</v>
      </c>
      <c r="D1900" s="13">
        <v>140</v>
      </c>
      <c r="E1900" s="11" t="s">
        <v>1911</v>
      </c>
      <c r="F1900" s="14">
        <v>4621</v>
      </c>
      <c r="G1900" s="11" t="s">
        <v>150</v>
      </c>
      <c r="H1900" s="15" t="s">
        <v>10577</v>
      </c>
      <c r="I1900" s="16"/>
      <c r="J1900" t="str">
        <f t="shared" si="120"/>
        <v>04621</v>
      </c>
      <c r="K1900" t="str">
        <f t="shared" si="121"/>
        <v>Thị trấn NT Liên Sơn</v>
      </c>
      <c r="L1900" t="str">
        <f t="shared" si="118"/>
        <v>140</v>
      </c>
      <c r="M1900" t="str">
        <f t="shared" si="119"/>
        <v>INSERT INTO CATEGORY(TYPE, CODE, NAME, STATUS, IS_DEFAULT, PARENT_ID) VALUES('COMMUNE', '04621', 'Thị trấn NT Liên Sơn', '0', '0', '140');</v>
      </c>
      <c r="Y1900">
        <v>1897</v>
      </c>
    </row>
    <row r="1901" spans="1:25" ht="12.75">
      <c r="A1901" s="11" t="s">
        <v>1793</v>
      </c>
      <c r="B1901" s="12">
        <v>15</v>
      </c>
      <c r="C1901" s="11" t="s">
        <v>1910</v>
      </c>
      <c r="D1901" s="13">
        <v>140</v>
      </c>
      <c r="E1901" s="11" t="s">
        <v>1912</v>
      </c>
      <c r="F1901" s="14">
        <v>4627</v>
      </c>
      <c r="G1901" s="11" t="s">
        <v>150</v>
      </c>
      <c r="H1901" s="15" t="s">
        <v>10578</v>
      </c>
      <c r="I1901" s="16"/>
      <c r="J1901" t="str">
        <f t="shared" si="120"/>
        <v>04627</v>
      </c>
      <c r="K1901" t="str">
        <f t="shared" si="121"/>
        <v>Thị trấn NT Trần Phú</v>
      </c>
      <c r="L1901" t="str">
        <f t="shared" si="118"/>
        <v>140</v>
      </c>
      <c r="M1901" t="str">
        <f t="shared" si="119"/>
        <v>INSERT INTO CATEGORY(TYPE, CODE, NAME, STATUS, IS_DEFAULT, PARENT_ID) VALUES('COMMUNE', '04627', 'Thị trấn NT Trần Phú', '0', '0', '140');</v>
      </c>
      <c r="Y1901">
        <v>1898</v>
      </c>
    </row>
    <row r="1902" spans="1:25" ht="12.75">
      <c r="A1902" s="11" t="s">
        <v>1793</v>
      </c>
      <c r="B1902" s="12">
        <v>15</v>
      </c>
      <c r="C1902" s="11" t="s">
        <v>1910</v>
      </c>
      <c r="D1902" s="13">
        <v>140</v>
      </c>
      <c r="E1902" s="11" t="s">
        <v>1913</v>
      </c>
      <c r="F1902" s="14">
        <v>4630</v>
      </c>
      <c r="G1902" s="11" t="s">
        <v>152</v>
      </c>
      <c r="H1902" s="15" t="s">
        <v>10579</v>
      </c>
      <c r="I1902" s="16"/>
      <c r="J1902" t="str">
        <f t="shared" si="120"/>
        <v>04630</v>
      </c>
      <c r="K1902" t="str">
        <f t="shared" si="121"/>
        <v>Xã Tú Lệ</v>
      </c>
      <c r="L1902" t="str">
        <f t="shared" si="118"/>
        <v>140</v>
      </c>
      <c r="M1902" t="str">
        <f t="shared" si="119"/>
        <v>INSERT INTO CATEGORY(TYPE, CODE, NAME, STATUS, IS_DEFAULT, PARENT_ID) VALUES('COMMUNE', '04630', 'Xã Tú Lệ', '0', '0', '140');</v>
      </c>
      <c r="Y1902">
        <v>1899</v>
      </c>
    </row>
    <row r="1903" spans="1:25" ht="12.75">
      <c r="A1903" s="11" t="s">
        <v>1793</v>
      </c>
      <c r="B1903" s="12">
        <v>15</v>
      </c>
      <c r="C1903" s="11" t="s">
        <v>1910</v>
      </c>
      <c r="D1903" s="13">
        <v>140</v>
      </c>
      <c r="E1903" s="11" t="s">
        <v>1914</v>
      </c>
      <c r="F1903" s="14">
        <v>4633</v>
      </c>
      <c r="G1903" s="11" t="s">
        <v>152</v>
      </c>
      <c r="H1903" s="15" t="s">
        <v>10580</v>
      </c>
      <c r="I1903" s="16"/>
      <c r="J1903" t="str">
        <f t="shared" si="120"/>
        <v>04633</v>
      </c>
      <c r="K1903" t="str">
        <f t="shared" si="121"/>
        <v>Xã Nậm Búng</v>
      </c>
      <c r="L1903" t="str">
        <f t="shared" si="118"/>
        <v>140</v>
      </c>
      <c r="M1903" t="str">
        <f t="shared" si="119"/>
        <v>INSERT INTO CATEGORY(TYPE, CODE, NAME, STATUS, IS_DEFAULT, PARENT_ID) VALUES('COMMUNE', '04633', 'Xã Nậm Búng', '0', '0', '140');</v>
      </c>
      <c r="Y1903">
        <v>1900</v>
      </c>
    </row>
    <row r="1904" spans="1:25" ht="12.75">
      <c r="A1904" s="11" t="s">
        <v>1793</v>
      </c>
      <c r="B1904" s="12">
        <v>15</v>
      </c>
      <c r="C1904" s="11" t="s">
        <v>1910</v>
      </c>
      <c r="D1904" s="13">
        <v>140</v>
      </c>
      <c r="E1904" s="11" t="s">
        <v>1915</v>
      </c>
      <c r="F1904" s="14">
        <v>4636</v>
      </c>
      <c r="G1904" s="11" t="s">
        <v>152</v>
      </c>
      <c r="H1904" s="15" t="s">
        <v>10581</v>
      </c>
      <c r="I1904" s="16"/>
      <c r="J1904" t="str">
        <f t="shared" si="120"/>
        <v>04636</v>
      </c>
      <c r="K1904" t="str">
        <f t="shared" si="121"/>
        <v>Xã Gia Hội</v>
      </c>
      <c r="L1904" t="str">
        <f t="shared" si="118"/>
        <v>140</v>
      </c>
      <c r="M1904" t="str">
        <f t="shared" si="119"/>
        <v>INSERT INTO CATEGORY(TYPE, CODE, NAME, STATUS, IS_DEFAULT, PARENT_ID) VALUES('COMMUNE', '04636', 'Xã Gia Hội', '0', '0', '140');</v>
      </c>
      <c r="Y1904">
        <v>1901</v>
      </c>
    </row>
    <row r="1905" spans="1:25" ht="12.75">
      <c r="A1905" s="11" t="s">
        <v>1793</v>
      </c>
      <c r="B1905" s="12">
        <v>15</v>
      </c>
      <c r="C1905" s="11" t="s">
        <v>1910</v>
      </c>
      <c r="D1905" s="13">
        <v>140</v>
      </c>
      <c r="E1905" s="11" t="s">
        <v>1916</v>
      </c>
      <c r="F1905" s="14">
        <v>4639</v>
      </c>
      <c r="G1905" s="11" t="s">
        <v>152</v>
      </c>
      <c r="H1905" s="15" t="s">
        <v>10582</v>
      </c>
      <c r="I1905" s="16"/>
      <c r="J1905" t="str">
        <f t="shared" si="120"/>
        <v>04639</v>
      </c>
      <c r="K1905" t="str">
        <f t="shared" si="121"/>
        <v>Xã Sùng Đô</v>
      </c>
      <c r="L1905" t="str">
        <f t="shared" si="118"/>
        <v>140</v>
      </c>
      <c r="M1905" t="str">
        <f t="shared" si="119"/>
        <v>INSERT INTO CATEGORY(TYPE, CODE, NAME, STATUS, IS_DEFAULT, PARENT_ID) VALUES('COMMUNE', '04639', 'Xã Sùng Đô', '0', '0', '140');</v>
      </c>
      <c r="Y1905">
        <v>1902</v>
      </c>
    </row>
    <row r="1906" spans="1:25" ht="12.75">
      <c r="A1906" s="11" t="s">
        <v>1793</v>
      </c>
      <c r="B1906" s="12">
        <v>15</v>
      </c>
      <c r="C1906" s="11" t="s">
        <v>1910</v>
      </c>
      <c r="D1906" s="13">
        <v>140</v>
      </c>
      <c r="E1906" s="11" t="s">
        <v>1917</v>
      </c>
      <c r="F1906" s="14">
        <v>4642</v>
      </c>
      <c r="G1906" s="11" t="s">
        <v>152</v>
      </c>
      <c r="H1906" s="15" t="s">
        <v>10583</v>
      </c>
      <c r="I1906" s="16"/>
      <c r="J1906" t="str">
        <f t="shared" si="120"/>
        <v>04642</v>
      </c>
      <c r="K1906" t="str">
        <f t="shared" si="121"/>
        <v>Xã Nậm Mười</v>
      </c>
      <c r="L1906" t="str">
        <f t="shared" si="118"/>
        <v>140</v>
      </c>
      <c r="M1906" t="str">
        <f t="shared" si="119"/>
        <v>INSERT INTO CATEGORY(TYPE, CODE, NAME, STATUS, IS_DEFAULT, PARENT_ID) VALUES('COMMUNE', '04642', 'Xã Nậm Mười', '0', '0', '140');</v>
      </c>
      <c r="Y1906">
        <v>1903</v>
      </c>
    </row>
    <row r="1907" spans="1:25" ht="12.75">
      <c r="A1907" s="11" t="s">
        <v>1793</v>
      </c>
      <c r="B1907" s="12">
        <v>15</v>
      </c>
      <c r="C1907" s="11" t="s">
        <v>1910</v>
      </c>
      <c r="D1907" s="13">
        <v>140</v>
      </c>
      <c r="E1907" s="11" t="s">
        <v>1918</v>
      </c>
      <c r="F1907" s="14">
        <v>4645</v>
      </c>
      <c r="G1907" s="11" t="s">
        <v>152</v>
      </c>
      <c r="H1907" s="15" t="s">
        <v>10584</v>
      </c>
      <c r="I1907" s="16"/>
      <c r="J1907" t="str">
        <f t="shared" si="120"/>
        <v>04645</v>
      </c>
      <c r="K1907" t="str">
        <f t="shared" si="121"/>
        <v>Xã An Lương</v>
      </c>
      <c r="L1907" t="str">
        <f t="shared" si="118"/>
        <v>140</v>
      </c>
      <c r="M1907" t="str">
        <f t="shared" si="119"/>
        <v>INSERT INTO CATEGORY(TYPE, CODE, NAME, STATUS, IS_DEFAULT, PARENT_ID) VALUES('COMMUNE', '04645', 'Xã An Lương', '0', '0', '140');</v>
      </c>
      <c r="Y1907">
        <v>1904</v>
      </c>
    </row>
    <row r="1908" spans="1:25" ht="12.75">
      <c r="A1908" s="11" t="s">
        <v>1793</v>
      </c>
      <c r="B1908" s="12">
        <v>15</v>
      </c>
      <c r="C1908" s="11" t="s">
        <v>1910</v>
      </c>
      <c r="D1908" s="13">
        <v>140</v>
      </c>
      <c r="E1908" s="11" t="s">
        <v>1919</v>
      </c>
      <c r="F1908" s="14">
        <v>4648</v>
      </c>
      <c r="G1908" s="11" t="s">
        <v>152</v>
      </c>
      <c r="H1908" s="15" t="s">
        <v>10585</v>
      </c>
      <c r="I1908" s="16"/>
      <c r="J1908" t="str">
        <f t="shared" si="120"/>
        <v>04648</v>
      </c>
      <c r="K1908" t="str">
        <f t="shared" si="121"/>
        <v>Xã Nậm Lành</v>
      </c>
      <c r="L1908" t="str">
        <f t="shared" si="118"/>
        <v>140</v>
      </c>
      <c r="M1908" t="str">
        <f t="shared" si="119"/>
        <v>INSERT INTO CATEGORY(TYPE, CODE, NAME, STATUS, IS_DEFAULT, PARENT_ID) VALUES('COMMUNE', '04648', 'Xã Nậm Lành', '0', '0', '140');</v>
      </c>
      <c r="Y1908">
        <v>1905</v>
      </c>
    </row>
    <row r="1909" spans="1:25" ht="12.75">
      <c r="A1909" s="11" t="s">
        <v>1793</v>
      </c>
      <c r="B1909" s="12">
        <v>15</v>
      </c>
      <c r="C1909" s="11" t="s">
        <v>1910</v>
      </c>
      <c r="D1909" s="13">
        <v>140</v>
      </c>
      <c r="E1909" s="11" t="s">
        <v>1920</v>
      </c>
      <c r="F1909" s="14">
        <v>4651</v>
      </c>
      <c r="G1909" s="11" t="s">
        <v>152</v>
      </c>
      <c r="H1909" s="15" t="s">
        <v>10586</v>
      </c>
      <c r="I1909" s="16"/>
      <c r="J1909" t="str">
        <f t="shared" si="120"/>
        <v>04651</v>
      </c>
      <c r="K1909" t="str">
        <f t="shared" si="121"/>
        <v>Xã Sơn Lương</v>
      </c>
      <c r="L1909" t="str">
        <f t="shared" si="118"/>
        <v>140</v>
      </c>
      <c r="M1909" t="str">
        <f t="shared" si="119"/>
        <v>INSERT INTO CATEGORY(TYPE, CODE, NAME, STATUS, IS_DEFAULT, PARENT_ID) VALUES('COMMUNE', '04651', 'Xã Sơn Lương', '0', '0', '140');</v>
      </c>
      <c r="Y1909">
        <v>1906</v>
      </c>
    </row>
    <row r="1910" spans="1:25" ht="12.75">
      <c r="A1910" s="11" t="s">
        <v>1793</v>
      </c>
      <c r="B1910" s="12">
        <v>15</v>
      </c>
      <c r="C1910" s="11" t="s">
        <v>1910</v>
      </c>
      <c r="D1910" s="13">
        <v>140</v>
      </c>
      <c r="E1910" s="11" t="s">
        <v>1921</v>
      </c>
      <c r="F1910" s="14">
        <v>4654</v>
      </c>
      <c r="G1910" s="11" t="s">
        <v>152</v>
      </c>
      <c r="H1910" s="15" t="s">
        <v>10587</v>
      </c>
      <c r="I1910" s="16"/>
      <c r="J1910" t="str">
        <f t="shared" si="120"/>
        <v>04654</v>
      </c>
      <c r="K1910" t="str">
        <f t="shared" si="121"/>
        <v>Xã Suối Quyền</v>
      </c>
      <c r="L1910" t="str">
        <f t="shared" si="118"/>
        <v>140</v>
      </c>
      <c r="M1910" t="str">
        <f t="shared" si="119"/>
        <v>INSERT INTO CATEGORY(TYPE, CODE, NAME, STATUS, IS_DEFAULT, PARENT_ID) VALUES('COMMUNE', '04654', 'Xã Suối Quyền', '0', '0', '140');</v>
      </c>
      <c r="Y1910">
        <v>1907</v>
      </c>
    </row>
    <row r="1911" spans="1:25" ht="12.75">
      <c r="A1911" s="11" t="s">
        <v>1793</v>
      </c>
      <c r="B1911" s="12">
        <v>15</v>
      </c>
      <c r="C1911" s="11" t="s">
        <v>1910</v>
      </c>
      <c r="D1911" s="13">
        <v>140</v>
      </c>
      <c r="E1911" s="11" t="s">
        <v>1922</v>
      </c>
      <c r="F1911" s="14">
        <v>4657</v>
      </c>
      <c r="G1911" s="11" t="s">
        <v>152</v>
      </c>
      <c r="H1911" s="15" t="s">
        <v>10588</v>
      </c>
      <c r="I1911" s="16"/>
      <c r="J1911" t="str">
        <f t="shared" si="120"/>
        <v>04657</v>
      </c>
      <c r="K1911" t="str">
        <f t="shared" si="121"/>
        <v>Xã Suối Giàng</v>
      </c>
      <c r="L1911" t="str">
        <f t="shared" si="118"/>
        <v>140</v>
      </c>
      <c r="M1911" t="str">
        <f t="shared" si="119"/>
        <v>INSERT INTO CATEGORY(TYPE, CODE, NAME, STATUS, IS_DEFAULT, PARENT_ID) VALUES('COMMUNE', '04657', 'Xã Suối Giàng', '0', '0', '140');</v>
      </c>
      <c r="Y1911">
        <v>1908</v>
      </c>
    </row>
    <row r="1912" spans="1:25" ht="12.75">
      <c r="A1912" s="11" t="s">
        <v>1793</v>
      </c>
      <c r="B1912" s="12">
        <v>15</v>
      </c>
      <c r="C1912" s="11" t="s">
        <v>1910</v>
      </c>
      <c r="D1912" s="13">
        <v>140</v>
      </c>
      <c r="E1912" s="11" t="s">
        <v>1923</v>
      </c>
      <c r="F1912" s="14">
        <v>4666</v>
      </c>
      <c r="G1912" s="11" t="s">
        <v>152</v>
      </c>
      <c r="H1912" s="15" t="s">
        <v>10589</v>
      </c>
      <c r="I1912" s="16"/>
      <c r="J1912" t="str">
        <f t="shared" si="120"/>
        <v>04666</v>
      </c>
      <c r="K1912" t="str">
        <f t="shared" si="121"/>
        <v>Xã Nghĩa Sơn</v>
      </c>
      <c r="L1912" t="str">
        <f t="shared" si="118"/>
        <v>140</v>
      </c>
      <c r="M1912" t="str">
        <f t="shared" si="119"/>
        <v>INSERT INTO CATEGORY(TYPE, CODE, NAME, STATUS, IS_DEFAULT, PARENT_ID) VALUES('COMMUNE', '04666', 'Xã Nghĩa Sơn', '0', '0', '140');</v>
      </c>
      <c r="Y1912">
        <v>1909</v>
      </c>
    </row>
    <row r="1913" spans="1:25" ht="12.75">
      <c r="A1913" s="11" t="s">
        <v>1793</v>
      </c>
      <c r="B1913" s="12">
        <v>15</v>
      </c>
      <c r="C1913" s="11" t="s">
        <v>1910</v>
      </c>
      <c r="D1913" s="13">
        <v>140</v>
      </c>
      <c r="E1913" s="11" t="s">
        <v>1924</v>
      </c>
      <c r="F1913" s="14">
        <v>4669</v>
      </c>
      <c r="G1913" s="11" t="s">
        <v>152</v>
      </c>
      <c r="H1913" s="15" t="s">
        <v>10590</v>
      </c>
      <c r="I1913" s="16"/>
      <c r="J1913" t="str">
        <f t="shared" si="120"/>
        <v>04669</v>
      </c>
      <c r="K1913" t="str">
        <f t="shared" si="121"/>
        <v>Xã Suối Bu</v>
      </c>
      <c r="L1913" t="str">
        <f t="shared" si="118"/>
        <v>140</v>
      </c>
      <c r="M1913" t="str">
        <f t="shared" si="119"/>
        <v>INSERT INTO CATEGORY(TYPE, CODE, NAME, STATUS, IS_DEFAULT, PARENT_ID) VALUES('COMMUNE', '04669', 'Xã Suối Bu', '0', '0', '140');</v>
      </c>
      <c r="Y1913">
        <v>1910</v>
      </c>
    </row>
    <row r="1914" spans="1:25" ht="12.75">
      <c r="A1914" s="11" t="s">
        <v>1793</v>
      </c>
      <c r="B1914" s="12">
        <v>15</v>
      </c>
      <c r="C1914" s="11" t="s">
        <v>1910</v>
      </c>
      <c r="D1914" s="13">
        <v>140</v>
      </c>
      <c r="E1914" s="11" t="s">
        <v>1925</v>
      </c>
      <c r="F1914" s="14">
        <v>4672</v>
      </c>
      <c r="G1914" s="11" t="s">
        <v>150</v>
      </c>
      <c r="H1914" s="15" t="s">
        <v>10591</v>
      </c>
      <c r="I1914" s="16"/>
      <c r="J1914" t="str">
        <f t="shared" si="120"/>
        <v>04672</v>
      </c>
      <c r="K1914" t="str">
        <f t="shared" si="121"/>
        <v>Thị trấn Sơn Thịnh</v>
      </c>
      <c r="L1914" t="str">
        <f t="shared" si="118"/>
        <v>140</v>
      </c>
      <c r="M1914" t="str">
        <f t="shared" si="119"/>
        <v>INSERT INTO CATEGORY(TYPE, CODE, NAME, STATUS, IS_DEFAULT, PARENT_ID) VALUES('COMMUNE', '04672', 'Thị trấn Sơn Thịnh', '0', '0', '140');</v>
      </c>
      <c r="Y1914">
        <v>1911</v>
      </c>
    </row>
    <row r="1915" spans="1:25" ht="12.75">
      <c r="A1915" s="11" t="s">
        <v>1793</v>
      </c>
      <c r="B1915" s="12">
        <v>15</v>
      </c>
      <c r="C1915" s="11" t="s">
        <v>1910</v>
      </c>
      <c r="D1915" s="13">
        <v>140</v>
      </c>
      <c r="E1915" s="11" t="s">
        <v>1926</v>
      </c>
      <c r="F1915" s="14">
        <v>4687</v>
      </c>
      <c r="G1915" s="11" t="s">
        <v>152</v>
      </c>
      <c r="H1915" s="15" t="s">
        <v>10592</v>
      </c>
      <c r="I1915" s="16"/>
      <c r="J1915" t="str">
        <f t="shared" si="120"/>
        <v>04687</v>
      </c>
      <c r="K1915" t="str">
        <f t="shared" si="121"/>
        <v>Xã Đại Lịch</v>
      </c>
      <c r="L1915" t="str">
        <f t="shared" si="118"/>
        <v>140</v>
      </c>
      <c r="M1915" t="str">
        <f t="shared" si="119"/>
        <v>INSERT INTO CATEGORY(TYPE, CODE, NAME, STATUS, IS_DEFAULT, PARENT_ID) VALUES('COMMUNE', '04687', 'Xã Đại Lịch', '0', '0', '140');</v>
      </c>
      <c r="Y1915">
        <v>1912</v>
      </c>
    </row>
    <row r="1916" spans="1:25" ht="12.75">
      <c r="A1916" s="11" t="s">
        <v>1793</v>
      </c>
      <c r="B1916" s="12">
        <v>15</v>
      </c>
      <c r="C1916" s="11" t="s">
        <v>1910</v>
      </c>
      <c r="D1916" s="13">
        <v>140</v>
      </c>
      <c r="E1916" s="11" t="s">
        <v>1927</v>
      </c>
      <c r="F1916" s="14">
        <v>4690</v>
      </c>
      <c r="G1916" s="11" t="s">
        <v>152</v>
      </c>
      <c r="H1916" s="15" t="s">
        <v>10593</v>
      </c>
      <c r="I1916" s="16"/>
      <c r="J1916" t="str">
        <f t="shared" si="120"/>
        <v>04690</v>
      </c>
      <c r="K1916" t="str">
        <f t="shared" si="121"/>
        <v>Xã Đồng Khê</v>
      </c>
      <c r="L1916" t="str">
        <f t="shared" si="118"/>
        <v>140</v>
      </c>
      <c r="M1916" t="str">
        <f t="shared" si="119"/>
        <v>INSERT INTO CATEGORY(TYPE, CODE, NAME, STATUS, IS_DEFAULT, PARENT_ID) VALUES('COMMUNE', '04690', 'Xã Đồng Khê', '0', '0', '140');</v>
      </c>
      <c r="Y1916">
        <v>1913</v>
      </c>
    </row>
    <row r="1917" spans="1:25" ht="12.75">
      <c r="A1917" s="11" t="s">
        <v>1793</v>
      </c>
      <c r="B1917" s="12">
        <v>15</v>
      </c>
      <c r="C1917" s="11" t="s">
        <v>1910</v>
      </c>
      <c r="D1917" s="13">
        <v>140</v>
      </c>
      <c r="E1917" s="11" t="s">
        <v>1928</v>
      </c>
      <c r="F1917" s="14">
        <v>4693</v>
      </c>
      <c r="G1917" s="11" t="s">
        <v>152</v>
      </c>
      <c r="H1917" s="15" t="s">
        <v>10594</v>
      </c>
      <c r="I1917" s="16"/>
      <c r="J1917" t="str">
        <f t="shared" si="120"/>
        <v>04693</v>
      </c>
      <c r="K1917" t="str">
        <f t="shared" si="121"/>
        <v>Xã Cát Thịnh</v>
      </c>
      <c r="L1917" t="str">
        <f t="shared" si="118"/>
        <v>140</v>
      </c>
      <c r="M1917" t="str">
        <f t="shared" si="119"/>
        <v>INSERT INTO CATEGORY(TYPE, CODE, NAME, STATUS, IS_DEFAULT, PARENT_ID) VALUES('COMMUNE', '04693', 'Xã Cát Thịnh', '0', '0', '140');</v>
      </c>
      <c r="Y1917">
        <v>1914</v>
      </c>
    </row>
    <row r="1918" spans="1:25" ht="12.75">
      <c r="A1918" s="11" t="s">
        <v>1793</v>
      </c>
      <c r="B1918" s="12">
        <v>15</v>
      </c>
      <c r="C1918" s="11" t="s">
        <v>1910</v>
      </c>
      <c r="D1918" s="13">
        <v>140</v>
      </c>
      <c r="E1918" s="11" t="s">
        <v>1114</v>
      </c>
      <c r="F1918" s="14">
        <v>4696</v>
      </c>
      <c r="G1918" s="11" t="s">
        <v>152</v>
      </c>
      <c r="H1918" s="15" t="s">
        <v>10595</v>
      </c>
      <c r="I1918" s="16"/>
      <c r="J1918" t="str">
        <f t="shared" si="120"/>
        <v>04696</v>
      </c>
      <c r="K1918" t="str">
        <f t="shared" si="121"/>
        <v>Xã Tân Thịnh</v>
      </c>
      <c r="L1918" t="str">
        <f t="shared" si="118"/>
        <v>140</v>
      </c>
      <c r="M1918" t="str">
        <f t="shared" si="119"/>
        <v>INSERT INTO CATEGORY(TYPE, CODE, NAME, STATUS, IS_DEFAULT, PARENT_ID) VALUES('COMMUNE', '04696', 'Xã Tân Thịnh', '0', '0', '140');</v>
      </c>
      <c r="Y1918">
        <v>1915</v>
      </c>
    </row>
    <row r="1919" spans="1:25" ht="12.75">
      <c r="A1919" s="11" t="s">
        <v>1793</v>
      </c>
      <c r="B1919" s="12">
        <v>15</v>
      </c>
      <c r="C1919" s="11" t="s">
        <v>1910</v>
      </c>
      <c r="D1919" s="13">
        <v>140</v>
      </c>
      <c r="E1919" s="11" t="s">
        <v>1929</v>
      </c>
      <c r="F1919" s="14">
        <v>4699</v>
      </c>
      <c r="G1919" s="11" t="s">
        <v>152</v>
      </c>
      <c r="H1919" s="15" t="s">
        <v>10596</v>
      </c>
      <c r="I1919" s="16"/>
      <c r="J1919" t="str">
        <f t="shared" si="120"/>
        <v>04699</v>
      </c>
      <c r="K1919" t="str">
        <f t="shared" si="121"/>
        <v>Xã Chấn Thịnh</v>
      </c>
      <c r="L1919" t="str">
        <f t="shared" si="118"/>
        <v>140</v>
      </c>
      <c r="M1919" t="str">
        <f t="shared" si="119"/>
        <v>INSERT INTO CATEGORY(TYPE, CODE, NAME, STATUS, IS_DEFAULT, PARENT_ID) VALUES('COMMUNE', '04699', 'Xã Chấn Thịnh', '0', '0', '140');</v>
      </c>
      <c r="Y1919">
        <v>1916</v>
      </c>
    </row>
    <row r="1920" spans="1:25" ht="12.75">
      <c r="A1920" s="11" t="s">
        <v>1793</v>
      </c>
      <c r="B1920" s="12">
        <v>15</v>
      </c>
      <c r="C1920" s="11" t="s">
        <v>1910</v>
      </c>
      <c r="D1920" s="13">
        <v>140</v>
      </c>
      <c r="E1920" s="11" t="s">
        <v>1930</v>
      </c>
      <c r="F1920" s="14">
        <v>4702</v>
      </c>
      <c r="G1920" s="11" t="s">
        <v>152</v>
      </c>
      <c r="H1920" s="15" t="s">
        <v>10597</v>
      </c>
      <c r="I1920" s="16"/>
      <c r="J1920" t="str">
        <f t="shared" si="120"/>
        <v>04702</v>
      </c>
      <c r="K1920" t="str">
        <f t="shared" si="121"/>
        <v>Xã Bình Thuận</v>
      </c>
      <c r="L1920" t="str">
        <f t="shared" si="118"/>
        <v>140</v>
      </c>
      <c r="M1920" t="str">
        <f t="shared" si="119"/>
        <v>INSERT INTO CATEGORY(TYPE, CODE, NAME, STATUS, IS_DEFAULT, PARENT_ID) VALUES('COMMUNE', '04702', 'Xã Bình Thuận', '0', '0', '140');</v>
      </c>
      <c r="Y1920">
        <v>1917</v>
      </c>
    </row>
    <row r="1921" spans="1:25" ht="12.75">
      <c r="A1921" s="11" t="s">
        <v>1793</v>
      </c>
      <c r="B1921" s="12">
        <v>15</v>
      </c>
      <c r="C1921" s="11" t="s">
        <v>1910</v>
      </c>
      <c r="D1921" s="13">
        <v>140</v>
      </c>
      <c r="E1921" s="11" t="s">
        <v>1931</v>
      </c>
      <c r="F1921" s="14">
        <v>4705</v>
      </c>
      <c r="G1921" s="11" t="s">
        <v>152</v>
      </c>
      <c r="H1921" s="15" t="s">
        <v>10598</v>
      </c>
      <c r="I1921" s="16"/>
      <c r="J1921" t="str">
        <f t="shared" si="120"/>
        <v>04705</v>
      </c>
      <c r="K1921" t="str">
        <f t="shared" si="121"/>
        <v>Xã Thượng Bằng La</v>
      </c>
      <c r="L1921" t="str">
        <f t="shared" si="118"/>
        <v>140</v>
      </c>
      <c r="M1921" t="str">
        <f t="shared" si="119"/>
        <v>INSERT INTO CATEGORY(TYPE, CODE, NAME, STATUS, IS_DEFAULT, PARENT_ID) VALUES('COMMUNE', '04705', 'Xã Thượng Bằng La', '0', '0', '140');</v>
      </c>
      <c r="Y1921">
        <v>1918</v>
      </c>
    </row>
    <row r="1922" spans="1:25" ht="12.75">
      <c r="A1922" s="11" t="s">
        <v>1793</v>
      </c>
      <c r="B1922" s="12">
        <v>15</v>
      </c>
      <c r="C1922" s="11" t="s">
        <v>1910</v>
      </c>
      <c r="D1922" s="13">
        <v>140</v>
      </c>
      <c r="E1922" s="11" t="s">
        <v>1932</v>
      </c>
      <c r="F1922" s="14">
        <v>4708</v>
      </c>
      <c r="G1922" s="11" t="s">
        <v>152</v>
      </c>
      <c r="H1922" s="15" t="s">
        <v>10599</v>
      </c>
      <c r="I1922" s="16"/>
      <c r="J1922" t="str">
        <f t="shared" si="120"/>
        <v>04708</v>
      </c>
      <c r="K1922" t="str">
        <f t="shared" si="121"/>
        <v>Xã Minh An</v>
      </c>
      <c r="L1922" t="str">
        <f t="shared" si="118"/>
        <v>140</v>
      </c>
      <c r="M1922" t="str">
        <f t="shared" si="119"/>
        <v>INSERT INTO CATEGORY(TYPE, CODE, NAME, STATUS, IS_DEFAULT, PARENT_ID) VALUES('COMMUNE', '04708', 'Xã Minh An', '0', '0', '140');</v>
      </c>
      <c r="Y1922">
        <v>1919</v>
      </c>
    </row>
    <row r="1923" spans="1:25" ht="12.75">
      <c r="A1923" s="11" t="s">
        <v>1793</v>
      </c>
      <c r="B1923" s="12">
        <v>15</v>
      </c>
      <c r="C1923" s="11" t="s">
        <v>1910</v>
      </c>
      <c r="D1923" s="13">
        <v>140</v>
      </c>
      <c r="E1923" s="11" t="s">
        <v>1933</v>
      </c>
      <c r="F1923" s="14">
        <v>4711</v>
      </c>
      <c r="G1923" s="11" t="s">
        <v>152</v>
      </c>
      <c r="H1923" s="15" t="s">
        <v>10600</v>
      </c>
      <c r="I1923" s="16"/>
      <c r="J1923" t="str">
        <f t="shared" si="120"/>
        <v>04711</v>
      </c>
      <c r="K1923" t="str">
        <f t="shared" si="121"/>
        <v>Xã Nghĩa Tâm</v>
      </c>
      <c r="L1923" t="str">
        <f t="shared" si="118"/>
        <v>140</v>
      </c>
      <c r="M1923" t="str">
        <f t="shared" si="119"/>
        <v>INSERT INTO CATEGORY(TYPE, CODE, NAME, STATUS, IS_DEFAULT, PARENT_ID) VALUES('COMMUNE', '04711', 'Xã Nghĩa Tâm', '0', '0', '140');</v>
      </c>
      <c r="Y1923">
        <v>1920</v>
      </c>
    </row>
    <row r="1924" spans="1:25" ht="12.75">
      <c r="A1924" s="11" t="s">
        <v>1793</v>
      </c>
      <c r="B1924" s="12">
        <v>15</v>
      </c>
      <c r="C1924" s="11" t="s">
        <v>1934</v>
      </c>
      <c r="D1924" s="13">
        <v>141</v>
      </c>
      <c r="E1924" s="11" t="s">
        <v>792</v>
      </c>
      <c r="F1924" s="14">
        <v>4714</v>
      </c>
      <c r="G1924" s="11" t="s">
        <v>150</v>
      </c>
      <c r="H1924" s="15" t="s">
        <v>10601</v>
      </c>
      <c r="I1924" s="16"/>
      <c r="J1924" t="str">
        <f t="shared" si="120"/>
        <v>04714</v>
      </c>
      <c r="K1924" t="str">
        <f t="shared" si="121"/>
        <v>Thị trấn Yên Bình</v>
      </c>
      <c r="L1924" t="str">
        <f t="shared" si="118"/>
        <v>141</v>
      </c>
      <c r="M1924" t="str">
        <f t="shared" si="119"/>
        <v>INSERT INTO CATEGORY(TYPE, CODE, NAME, STATUS, IS_DEFAULT, PARENT_ID) VALUES('COMMUNE', '04714', 'Thị trấn Yên Bình', '0', '0', '141');</v>
      </c>
      <c r="Y1924">
        <v>1921</v>
      </c>
    </row>
    <row r="1925" spans="1:25" ht="12.75">
      <c r="A1925" s="11" t="s">
        <v>1793</v>
      </c>
      <c r="B1925" s="12">
        <v>15</v>
      </c>
      <c r="C1925" s="11" t="s">
        <v>1934</v>
      </c>
      <c r="D1925" s="13">
        <v>141</v>
      </c>
      <c r="E1925" s="11" t="s">
        <v>1935</v>
      </c>
      <c r="F1925" s="14">
        <v>4717</v>
      </c>
      <c r="G1925" s="11" t="s">
        <v>150</v>
      </c>
      <c r="H1925" s="15" t="s">
        <v>10602</v>
      </c>
      <c r="I1925" s="16"/>
      <c r="J1925" t="str">
        <f t="shared" si="120"/>
        <v>04717</v>
      </c>
      <c r="K1925" t="str">
        <f t="shared" si="121"/>
        <v>Thị trấn Thác Bà</v>
      </c>
      <c r="L1925" t="str">
        <f t="shared" si="118"/>
        <v>141</v>
      </c>
      <c r="M1925" t="str">
        <f t="shared" si="119"/>
        <v>INSERT INTO CATEGORY(TYPE, CODE, NAME, STATUS, IS_DEFAULT, PARENT_ID) VALUES('COMMUNE', '04717', 'Thị trấn Thác Bà', '0', '0', '141');</v>
      </c>
      <c r="Y1925">
        <v>1922</v>
      </c>
    </row>
    <row r="1926" spans="1:25" ht="12.75">
      <c r="A1926" s="11" t="s">
        <v>1793</v>
      </c>
      <c r="B1926" s="12">
        <v>15</v>
      </c>
      <c r="C1926" s="11" t="s">
        <v>1934</v>
      </c>
      <c r="D1926" s="13">
        <v>141</v>
      </c>
      <c r="E1926" s="11" t="s">
        <v>1936</v>
      </c>
      <c r="F1926" s="14">
        <v>4720</v>
      </c>
      <c r="G1926" s="11" t="s">
        <v>152</v>
      </c>
      <c r="H1926" s="15" t="s">
        <v>10603</v>
      </c>
      <c r="I1926" s="16"/>
      <c r="J1926" t="str">
        <f t="shared" si="120"/>
        <v>04720</v>
      </c>
      <c r="K1926" t="str">
        <f t="shared" si="121"/>
        <v>Xã Xuân Long</v>
      </c>
      <c r="L1926" t="str">
        <f t="shared" ref="L1926:L1989" si="122">TEXT(D1926, "000")</f>
        <v>141</v>
      </c>
      <c r="M1926" t="str">
        <f t="shared" ref="M1926:M1989" si="123">"INSERT INTO CATEGORY(TYPE, CODE, NAME, STATUS, IS_DEFAULT, PARENT_ID) VALUES('COMMUNE', '" &amp; J1926 &amp; "', '" &amp; E1926 &amp; "', '0', '0', '" &amp; L1926 &amp; "');"</f>
        <v>INSERT INTO CATEGORY(TYPE, CODE, NAME, STATUS, IS_DEFAULT, PARENT_ID) VALUES('COMMUNE', '04720', 'Xã Xuân Long', '0', '0', '141');</v>
      </c>
      <c r="Y1926">
        <v>1923</v>
      </c>
    </row>
    <row r="1927" spans="1:25" ht="12.75">
      <c r="A1927" s="11" t="s">
        <v>1793</v>
      </c>
      <c r="B1927" s="12">
        <v>15</v>
      </c>
      <c r="C1927" s="11" t="s">
        <v>1934</v>
      </c>
      <c r="D1927" s="13">
        <v>141</v>
      </c>
      <c r="E1927" s="11" t="s">
        <v>1937</v>
      </c>
      <c r="F1927" s="14">
        <v>4726</v>
      </c>
      <c r="G1927" s="11" t="s">
        <v>152</v>
      </c>
      <c r="H1927" s="15" t="s">
        <v>10604</v>
      </c>
      <c r="I1927" s="16"/>
      <c r="J1927" t="str">
        <f t="shared" si="120"/>
        <v>04726</v>
      </c>
      <c r="K1927" t="str">
        <f t="shared" si="121"/>
        <v>Xã Cảm Nhân</v>
      </c>
      <c r="L1927" t="str">
        <f t="shared" si="122"/>
        <v>141</v>
      </c>
      <c r="M1927" t="str">
        <f t="shared" si="123"/>
        <v>INSERT INTO CATEGORY(TYPE, CODE, NAME, STATUS, IS_DEFAULT, PARENT_ID) VALUES('COMMUNE', '04726', 'Xã Cảm Nhân', '0', '0', '141');</v>
      </c>
      <c r="Y1927">
        <v>1924</v>
      </c>
    </row>
    <row r="1928" spans="1:25" ht="12.75">
      <c r="A1928" s="11" t="s">
        <v>1793</v>
      </c>
      <c r="B1928" s="12">
        <v>15</v>
      </c>
      <c r="C1928" s="11" t="s">
        <v>1934</v>
      </c>
      <c r="D1928" s="13">
        <v>141</v>
      </c>
      <c r="E1928" s="11" t="s">
        <v>1938</v>
      </c>
      <c r="F1928" s="14">
        <v>4729</v>
      </c>
      <c r="G1928" s="11" t="s">
        <v>152</v>
      </c>
      <c r="H1928" s="15" t="s">
        <v>10605</v>
      </c>
      <c r="I1928" s="16"/>
      <c r="J1928" t="str">
        <f t="shared" si="120"/>
        <v>04729</v>
      </c>
      <c r="K1928" t="str">
        <f t="shared" si="121"/>
        <v>Xã Ngọc Chấn</v>
      </c>
      <c r="L1928" t="str">
        <f t="shared" si="122"/>
        <v>141</v>
      </c>
      <c r="M1928" t="str">
        <f t="shared" si="123"/>
        <v>INSERT INTO CATEGORY(TYPE, CODE, NAME, STATUS, IS_DEFAULT, PARENT_ID) VALUES('COMMUNE', '04729', 'Xã Ngọc Chấn', '0', '0', '141');</v>
      </c>
      <c r="Y1928">
        <v>1925</v>
      </c>
    </row>
    <row r="1929" spans="1:25" ht="12.75">
      <c r="A1929" s="11" t="s">
        <v>1793</v>
      </c>
      <c r="B1929" s="12">
        <v>15</v>
      </c>
      <c r="C1929" s="11" t="s">
        <v>1934</v>
      </c>
      <c r="D1929" s="13">
        <v>141</v>
      </c>
      <c r="E1929" s="11" t="s">
        <v>1939</v>
      </c>
      <c r="F1929" s="14">
        <v>4732</v>
      </c>
      <c r="G1929" s="11" t="s">
        <v>152</v>
      </c>
      <c r="H1929" s="15" t="s">
        <v>10606</v>
      </c>
      <c r="I1929" s="16"/>
      <c r="J1929" t="str">
        <f t="shared" si="120"/>
        <v>04732</v>
      </c>
      <c r="K1929" t="str">
        <f t="shared" si="121"/>
        <v>Xã Tân Nguyên</v>
      </c>
      <c r="L1929" t="str">
        <f t="shared" si="122"/>
        <v>141</v>
      </c>
      <c r="M1929" t="str">
        <f t="shared" si="123"/>
        <v>INSERT INTO CATEGORY(TYPE, CODE, NAME, STATUS, IS_DEFAULT, PARENT_ID) VALUES('COMMUNE', '04732', 'Xã Tân Nguyên', '0', '0', '141');</v>
      </c>
      <c r="Y1929">
        <v>1926</v>
      </c>
    </row>
    <row r="1930" spans="1:25" ht="12.75">
      <c r="A1930" s="11" t="s">
        <v>1793</v>
      </c>
      <c r="B1930" s="12">
        <v>15</v>
      </c>
      <c r="C1930" s="11" t="s">
        <v>1934</v>
      </c>
      <c r="D1930" s="13">
        <v>141</v>
      </c>
      <c r="E1930" s="11" t="s">
        <v>1146</v>
      </c>
      <c r="F1930" s="14">
        <v>4735</v>
      </c>
      <c r="G1930" s="11" t="s">
        <v>152</v>
      </c>
      <c r="H1930" s="15" t="s">
        <v>10607</v>
      </c>
      <c r="I1930" s="16"/>
      <c r="J1930" t="str">
        <f t="shared" si="120"/>
        <v>04735</v>
      </c>
      <c r="K1930" t="str">
        <f t="shared" si="121"/>
        <v>Xã Phúc Ninh</v>
      </c>
      <c r="L1930" t="str">
        <f t="shared" si="122"/>
        <v>141</v>
      </c>
      <c r="M1930" t="str">
        <f t="shared" si="123"/>
        <v>INSERT INTO CATEGORY(TYPE, CODE, NAME, STATUS, IS_DEFAULT, PARENT_ID) VALUES('COMMUNE', '04735', 'Xã Phúc Ninh', '0', '0', '141');</v>
      </c>
      <c r="Y1930">
        <v>1927</v>
      </c>
    </row>
    <row r="1931" spans="1:25" ht="12.75">
      <c r="A1931" s="11" t="s">
        <v>1793</v>
      </c>
      <c r="B1931" s="12">
        <v>15</v>
      </c>
      <c r="C1931" s="11" t="s">
        <v>1934</v>
      </c>
      <c r="D1931" s="13">
        <v>141</v>
      </c>
      <c r="E1931" s="11" t="s">
        <v>1940</v>
      </c>
      <c r="F1931" s="14">
        <v>4738</v>
      </c>
      <c r="G1931" s="11" t="s">
        <v>152</v>
      </c>
      <c r="H1931" s="15" t="s">
        <v>10608</v>
      </c>
      <c r="I1931" s="16"/>
      <c r="J1931" t="str">
        <f t="shared" si="120"/>
        <v>04738</v>
      </c>
      <c r="K1931" t="str">
        <f t="shared" si="121"/>
        <v>Xã Bảo Ái</v>
      </c>
      <c r="L1931" t="str">
        <f t="shared" si="122"/>
        <v>141</v>
      </c>
      <c r="M1931" t="str">
        <f t="shared" si="123"/>
        <v>INSERT INTO CATEGORY(TYPE, CODE, NAME, STATUS, IS_DEFAULT, PARENT_ID) VALUES('COMMUNE', '04738', 'Xã Bảo Ái', '0', '0', '141');</v>
      </c>
      <c r="Y1931">
        <v>1928</v>
      </c>
    </row>
    <row r="1932" spans="1:25" ht="12.75">
      <c r="A1932" s="11" t="s">
        <v>1793</v>
      </c>
      <c r="B1932" s="12">
        <v>15</v>
      </c>
      <c r="C1932" s="11" t="s">
        <v>1934</v>
      </c>
      <c r="D1932" s="13">
        <v>141</v>
      </c>
      <c r="E1932" s="11" t="s">
        <v>1941</v>
      </c>
      <c r="F1932" s="14">
        <v>4741</v>
      </c>
      <c r="G1932" s="11" t="s">
        <v>152</v>
      </c>
      <c r="H1932" s="15" t="s">
        <v>10609</v>
      </c>
      <c r="I1932" s="16"/>
      <c r="J1932" t="str">
        <f t="shared" si="120"/>
        <v>04741</v>
      </c>
      <c r="K1932" t="str">
        <f t="shared" si="121"/>
        <v>Xã Mỹ Gia</v>
      </c>
      <c r="L1932" t="str">
        <f t="shared" si="122"/>
        <v>141</v>
      </c>
      <c r="M1932" t="str">
        <f t="shared" si="123"/>
        <v>INSERT INTO CATEGORY(TYPE, CODE, NAME, STATUS, IS_DEFAULT, PARENT_ID) VALUES('COMMUNE', '04741', 'Xã Mỹ Gia', '0', '0', '141');</v>
      </c>
      <c r="Y1932">
        <v>1929</v>
      </c>
    </row>
    <row r="1933" spans="1:25" ht="12.75">
      <c r="A1933" s="11" t="s">
        <v>1793</v>
      </c>
      <c r="B1933" s="12">
        <v>15</v>
      </c>
      <c r="C1933" s="11" t="s">
        <v>1934</v>
      </c>
      <c r="D1933" s="13">
        <v>141</v>
      </c>
      <c r="E1933" s="11" t="s">
        <v>1942</v>
      </c>
      <c r="F1933" s="14">
        <v>4744</v>
      </c>
      <c r="G1933" s="11" t="s">
        <v>152</v>
      </c>
      <c r="H1933" s="15" t="s">
        <v>10610</v>
      </c>
      <c r="I1933" s="16"/>
      <c r="J1933" t="str">
        <f t="shared" si="120"/>
        <v>04744</v>
      </c>
      <c r="K1933" t="str">
        <f t="shared" si="121"/>
        <v>Xã Xuân Lai</v>
      </c>
      <c r="L1933" t="str">
        <f t="shared" si="122"/>
        <v>141</v>
      </c>
      <c r="M1933" t="str">
        <f t="shared" si="123"/>
        <v>INSERT INTO CATEGORY(TYPE, CODE, NAME, STATUS, IS_DEFAULT, PARENT_ID) VALUES('COMMUNE', '04744', 'Xã Xuân Lai', '0', '0', '141');</v>
      </c>
      <c r="Y1933">
        <v>1930</v>
      </c>
    </row>
    <row r="1934" spans="1:25" ht="12.75">
      <c r="A1934" s="11" t="s">
        <v>1793</v>
      </c>
      <c r="B1934" s="12">
        <v>15</v>
      </c>
      <c r="C1934" s="11" t="s">
        <v>1934</v>
      </c>
      <c r="D1934" s="13">
        <v>141</v>
      </c>
      <c r="E1934" s="11" t="s">
        <v>1943</v>
      </c>
      <c r="F1934" s="14">
        <v>4747</v>
      </c>
      <c r="G1934" s="11" t="s">
        <v>152</v>
      </c>
      <c r="H1934" s="15" t="s">
        <v>10611</v>
      </c>
      <c r="I1934" s="16"/>
      <c r="J1934" t="str">
        <f t="shared" si="120"/>
        <v>04747</v>
      </c>
      <c r="K1934" t="str">
        <f t="shared" si="121"/>
        <v>Xã Mông Sơn</v>
      </c>
      <c r="L1934" t="str">
        <f t="shared" si="122"/>
        <v>141</v>
      </c>
      <c r="M1934" t="str">
        <f t="shared" si="123"/>
        <v>INSERT INTO CATEGORY(TYPE, CODE, NAME, STATUS, IS_DEFAULT, PARENT_ID) VALUES('COMMUNE', '04747', 'Xã Mông Sơn', '0', '0', '141');</v>
      </c>
      <c r="Y1934">
        <v>1931</v>
      </c>
    </row>
    <row r="1935" spans="1:25" ht="12.75">
      <c r="A1935" s="11" t="s">
        <v>1793</v>
      </c>
      <c r="B1935" s="12">
        <v>15</v>
      </c>
      <c r="C1935" s="11" t="s">
        <v>1934</v>
      </c>
      <c r="D1935" s="13">
        <v>141</v>
      </c>
      <c r="E1935" s="11" t="s">
        <v>1944</v>
      </c>
      <c r="F1935" s="14">
        <v>4750</v>
      </c>
      <c r="G1935" s="11" t="s">
        <v>152</v>
      </c>
      <c r="H1935" s="15" t="s">
        <v>10612</v>
      </c>
      <c r="I1935" s="16"/>
      <c r="J1935" t="str">
        <f t="shared" si="120"/>
        <v>04750</v>
      </c>
      <c r="K1935" t="str">
        <f t="shared" si="121"/>
        <v>Xã Cảm Ân</v>
      </c>
      <c r="L1935" t="str">
        <f t="shared" si="122"/>
        <v>141</v>
      </c>
      <c r="M1935" t="str">
        <f t="shared" si="123"/>
        <v>INSERT INTO CATEGORY(TYPE, CODE, NAME, STATUS, IS_DEFAULT, PARENT_ID) VALUES('COMMUNE', '04750', 'Xã Cảm Ân', '0', '0', '141');</v>
      </c>
      <c r="Y1935">
        <v>1932</v>
      </c>
    </row>
    <row r="1936" spans="1:25" ht="12.75">
      <c r="A1936" s="11" t="s">
        <v>1793</v>
      </c>
      <c r="B1936" s="12">
        <v>15</v>
      </c>
      <c r="C1936" s="11" t="s">
        <v>1934</v>
      </c>
      <c r="D1936" s="13">
        <v>141</v>
      </c>
      <c r="E1936" s="11" t="s">
        <v>791</v>
      </c>
      <c r="F1936" s="14">
        <v>4753</v>
      </c>
      <c r="G1936" s="11" t="s">
        <v>152</v>
      </c>
      <c r="H1936" s="15" t="s">
        <v>10613</v>
      </c>
      <c r="I1936" s="16"/>
      <c r="J1936" t="str">
        <f t="shared" si="120"/>
        <v>04753</v>
      </c>
      <c r="K1936" t="str">
        <f t="shared" si="121"/>
        <v>Xã Yên Thành</v>
      </c>
      <c r="L1936" t="str">
        <f t="shared" si="122"/>
        <v>141</v>
      </c>
      <c r="M1936" t="str">
        <f t="shared" si="123"/>
        <v>INSERT INTO CATEGORY(TYPE, CODE, NAME, STATUS, IS_DEFAULT, PARENT_ID) VALUES('COMMUNE', '04753', 'Xã Yên Thành', '0', '0', '141');</v>
      </c>
      <c r="Y1936">
        <v>1933</v>
      </c>
    </row>
    <row r="1937" spans="1:25" ht="12.75">
      <c r="A1937" s="11" t="s">
        <v>1793</v>
      </c>
      <c r="B1937" s="12">
        <v>15</v>
      </c>
      <c r="C1937" s="11" t="s">
        <v>1934</v>
      </c>
      <c r="D1937" s="13">
        <v>141</v>
      </c>
      <c r="E1937" s="11" t="s">
        <v>1945</v>
      </c>
      <c r="F1937" s="14">
        <v>4756</v>
      </c>
      <c r="G1937" s="11" t="s">
        <v>152</v>
      </c>
      <c r="H1937" s="15" t="s">
        <v>10614</v>
      </c>
      <c r="I1937" s="16"/>
      <c r="J1937" t="str">
        <f t="shared" si="120"/>
        <v>04756</v>
      </c>
      <c r="K1937" t="str">
        <f t="shared" si="121"/>
        <v>Xã Tân Hương</v>
      </c>
      <c r="L1937" t="str">
        <f t="shared" si="122"/>
        <v>141</v>
      </c>
      <c r="M1937" t="str">
        <f t="shared" si="123"/>
        <v>INSERT INTO CATEGORY(TYPE, CODE, NAME, STATUS, IS_DEFAULT, PARENT_ID) VALUES('COMMUNE', '04756', 'Xã Tân Hương', '0', '0', '141');</v>
      </c>
      <c r="Y1937">
        <v>1934</v>
      </c>
    </row>
    <row r="1938" spans="1:25" ht="12.75">
      <c r="A1938" s="11" t="s">
        <v>1793</v>
      </c>
      <c r="B1938" s="12">
        <v>15</v>
      </c>
      <c r="C1938" s="11" t="s">
        <v>1934</v>
      </c>
      <c r="D1938" s="13">
        <v>141</v>
      </c>
      <c r="E1938" s="11" t="s">
        <v>1946</v>
      </c>
      <c r="F1938" s="14">
        <v>4759</v>
      </c>
      <c r="G1938" s="11" t="s">
        <v>152</v>
      </c>
      <c r="H1938" s="15" t="s">
        <v>10615</v>
      </c>
      <c r="I1938" s="16"/>
      <c r="J1938" t="str">
        <f t="shared" si="120"/>
        <v>04759</v>
      </c>
      <c r="K1938" t="str">
        <f t="shared" si="121"/>
        <v>Xã Phúc An</v>
      </c>
      <c r="L1938" t="str">
        <f t="shared" si="122"/>
        <v>141</v>
      </c>
      <c r="M1938" t="str">
        <f t="shared" si="123"/>
        <v>INSERT INTO CATEGORY(TYPE, CODE, NAME, STATUS, IS_DEFAULT, PARENT_ID) VALUES('COMMUNE', '04759', 'Xã Phúc An', '0', '0', '141');</v>
      </c>
      <c r="Y1938">
        <v>1935</v>
      </c>
    </row>
    <row r="1939" spans="1:25" ht="12.75">
      <c r="A1939" s="11" t="s">
        <v>1793</v>
      </c>
      <c r="B1939" s="12">
        <v>15</v>
      </c>
      <c r="C1939" s="11" t="s">
        <v>1934</v>
      </c>
      <c r="D1939" s="13">
        <v>141</v>
      </c>
      <c r="E1939" s="11" t="s">
        <v>1947</v>
      </c>
      <c r="F1939" s="14">
        <v>4762</v>
      </c>
      <c r="G1939" s="11" t="s">
        <v>152</v>
      </c>
      <c r="H1939" s="15" t="s">
        <v>10616</v>
      </c>
      <c r="I1939" s="16"/>
      <c r="J1939" t="str">
        <f t="shared" si="120"/>
        <v>04762</v>
      </c>
      <c r="K1939" t="str">
        <f t="shared" si="121"/>
        <v>Xã Bạch Hà</v>
      </c>
      <c r="L1939" t="str">
        <f t="shared" si="122"/>
        <v>141</v>
      </c>
      <c r="M1939" t="str">
        <f t="shared" si="123"/>
        <v>INSERT INTO CATEGORY(TYPE, CODE, NAME, STATUS, IS_DEFAULT, PARENT_ID) VALUES('COMMUNE', '04762', 'Xã Bạch Hà', '0', '0', '141');</v>
      </c>
      <c r="Y1939">
        <v>1936</v>
      </c>
    </row>
    <row r="1940" spans="1:25" ht="12.75">
      <c r="A1940" s="11" t="s">
        <v>1793</v>
      </c>
      <c r="B1940" s="12">
        <v>15</v>
      </c>
      <c r="C1940" s="11" t="s">
        <v>1934</v>
      </c>
      <c r="D1940" s="13">
        <v>141</v>
      </c>
      <c r="E1940" s="11" t="s">
        <v>1948</v>
      </c>
      <c r="F1940" s="14">
        <v>4765</v>
      </c>
      <c r="G1940" s="11" t="s">
        <v>152</v>
      </c>
      <c r="H1940" s="15" t="s">
        <v>10617</v>
      </c>
      <c r="I1940" s="16"/>
      <c r="J1940" t="str">
        <f t="shared" si="120"/>
        <v>04765</v>
      </c>
      <c r="K1940" t="str">
        <f t="shared" si="121"/>
        <v>Xã Vũ Linh</v>
      </c>
      <c r="L1940" t="str">
        <f t="shared" si="122"/>
        <v>141</v>
      </c>
      <c r="M1940" t="str">
        <f t="shared" si="123"/>
        <v>INSERT INTO CATEGORY(TYPE, CODE, NAME, STATUS, IS_DEFAULT, PARENT_ID) VALUES('COMMUNE', '04765', 'Xã Vũ Linh', '0', '0', '141');</v>
      </c>
      <c r="Y1940">
        <v>1937</v>
      </c>
    </row>
    <row r="1941" spans="1:25" ht="12.75">
      <c r="A1941" s="11" t="s">
        <v>1793</v>
      </c>
      <c r="B1941" s="12">
        <v>15</v>
      </c>
      <c r="C1941" s="11" t="s">
        <v>1934</v>
      </c>
      <c r="D1941" s="13">
        <v>141</v>
      </c>
      <c r="E1941" s="11" t="s">
        <v>429</v>
      </c>
      <c r="F1941" s="14">
        <v>4768</v>
      </c>
      <c r="G1941" s="11" t="s">
        <v>152</v>
      </c>
      <c r="H1941" s="15" t="s">
        <v>10618</v>
      </c>
      <c r="I1941" s="16"/>
      <c r="J1941" t="str">
        <f t="shared" si="120"/>
        <v>04768</v>
      </c>
      <c r="K1941" t="str">
        <f t="shared" si="121"/>
        <v>Xã Đại Đồng</v>
      </c>
      <c r="L1941" t="str">
        <f t="shared" si="122"/>
        <v>141</v>
      </c>
      <c r="M1941" t="str">
        <f t="shared" si="123"/>
        <v>INSERT INTO CATEGORY(TYPE, CODE, NAME, STATUS, IS_DEFAULT, PARENT_ID) VALUES('COMMUNE', '04768', 'Xã Đại Đồng', '0', '0', '141');</v>
      </c>
      <c r="Y1941">
        <v>1938</v>
      </c>
    </row>
    <row r="1942" spans="1:25" ht="12.75">
      <c r="A1942" s="11" t="s">
        <v>1793</v>
      </c>
      <c r="B1942" s="12">
        <v>15</v>
      </c>
      <c r="C1942" s="11" t="s">
        <v>1934</v>
      </c>
      <c r="D1942" s="13">
        <v>141</v>
      </c>
      <c r="E1942" s="11" t="s">
        <v>1949</v>
      </c>
      <c r="F1942" s="14">
        <v>4771</v>
      </c>
      <c r="G1942" s="11" t="s">
        <v>152</v>
      </c>
      <c r="H1942" s="15" t="s">
        <v>10619</v>
      </c>
      <c r="I1942" s="16"/>
      <c r="J1942" t="str">
        <f t="shared" ref="J1942:J2005" si="124">LEFT(H1942, FIND(" - ", H1942) - 1)</f>
        <v>04771</v>
      </c>
      <c r="K1942" t="str">
        <f t="shared" ref="K1942:K2005" si="125">RIGHT(H1942, LEN(H1942) - FIND(" - ", H1942) - 2)</f>
        <v>Xã Vĩnh Kiên</v>
      </c>
      <c r="L1942" t="str">
        <f t="shared" si="122"/>
        <v>141</v>
      </c>
      <c r="M1942" t="str">
        <f t="shared" si="123"/>
        <v>INSERT INTO CATEGORY(TYPE, CODE, NAME, STATUS, IS_DEFAULT, PARENT_ID) VALUES('COMMUNE', '04771', 'Xã Vĩnh Kiên', '0', '0', '141');</v>
      </c>
      <c r="Y1942">
        <v>1939</v>
      </c>
    </row>
    <row r="1943" spans="1:25" ht="12.75">
      <c r="A1943" s="11" t="s">
        <v>1793</v>
      </c>
      <c r="B1943" s="12">
        <v>15</v>
      </c>
      <c r="C1943" s="11" t="s">
        <v>1934</v>
      </c>
      <c r="D1943" s="13">
        <v>141</v>
      </c>
      <c r="E1943" s="11" t="s">
        <v>426</v>
      </c>
      <c r="F1943" s="14">
        <v>4774</v>
      </c>
      <c r="G1943" s="11" t="s">
        <v>152</v>
      </c>
      <c r="H1943" s="15" t="s">
        <v>10620</v>
      </c>
      <c r="I1943" s="16"/>
      <c r="J1943" t="str">
        <f t="shared" si="124"/>
        <v>04774</v>
      </c>
      <c r="K1943" t="str">
        <f t="shared" si="125"/>
        <v>Xã Yên Bình</v>
      </c>
      <c r="L1943" t="str">
        <f t="shared" si="122"/>
        <v>141</v>
      </c>
      <c r="M1943" t="str">
        <f t="shared" si="123"/>
        <v>INSERT INTO CATEGORY(TYPE, CODE, NAME, STATUS, IS_DEFAULT, PARENT_ID) VALUES('COMMUNE', '04774', 'Xã Yên Bình', '0', '0', '141');</v>
      </c>
      <c r="Y1943">
        <v>1940</v>
      </c>
    </row>
    <row r="1944" spans="1:25" ht="12.75">
      <c r="A1944" s="11" t="s">
        <v>1793</v>
      </c>
      <c r="B1944" s="12">
        <v>15</v>
      </c>
      <c r="C1944" s="11" t="s">
        <v>1934</v>
      </c>
      <c r="D1944" s="13">
        <v>141</v>
      </c>
      <c r="E1944" s="11" t="s">
        <v>1950</v>
      </c>
      <c r="F1944" s="14">
        <v>4777</v>
      </c>
      <c r="G1944" s="11" t="s">
        <v>152</v>
      </c>
      <c r="H1944" s="15" t="s">
        <v>10621</v>
      </c>
      <c r="I1944" s="16"/>
      <c r="J1944" t="str">
        <f t="shared" si="124"/>
        <v>04777</v>
      </c>
      <c r="K1944" t="str">
        <f t="shared" si="125"/>
        <v>Xã Thịnh Hưng</v>
      </c>
      <c r="L1944" t="str">
        <f t="shared" si="122"/>
        <v>141</v>
      </c>
      <c r="M1944" t="str">
        <f t="shared" si="123"/>
        <v>INSERT INTO CATEGORY(TYPE, CODE, NAME, STATUS, IS_DEFAULT, PARENT_ID) VALUES('COMMUNE', '04777', 'Xã Thịnh Hưng', '0', '0', '141');</v>
      </c>
      <c r="Y1944">
        <v>1941</v>
      </c>
    </row>
    <row r="1945" spans="1:25" ht="12.75">
      <c r="A1945" s="11" t="s">
        <v>1793</v>
      </c>
      <c r="B1945" s="12">
        <v>15</v>
      </c>
      <c r="C1945" s="11" t="s">
        <v>1934</v>
      </c>
      <c r="D1945" s="13">
        <v>141</v>
      </c>
      <c r="E1945" s="11" t="s">
        <v>1951</v>
      </c>
      <c r="F1945" s="14">
        <v>4780</v>
      </c>
      <c r="G1945" s="11" t="s">
        <v>152</v>
      </c>
      <c r="H1945" s="15" t="s">
        <v>10622</v>
      </c>
      <c r="I1945" s="16"/>
      <c r="J1945" t="str">
        <f t="shared" si="124"/>
        <v>04780</v>
      </c>
      <c r="K1945" t="str">
        <f t="shared" si="125"/>
        <v>Xã Hán Đà</v>
      </c>
      <c r="L1945" t="str">
        <f t="shared" si="122"/>
        <v>141</v>
      </c>
      <c r="M1945" t="str">
        <f t="shared" si="123"/>
        <v>INSERT INTO CATEGORY(TYPE, CODE, NAME, STATUS, IS_DEFAULT, PARENT_ID) VALUES('COMMUNE', '04780', 'Xã Hán Đà', '0', '0', '141');</v>
      </c>
      <c r="Y1945">
        <v>1942</v>
      </c>
    </row>
    <row r="1946" spans="1:25" ht="12.75">
      <c r="A1946" s="11" t="s">
        <v>1793</v>
      </c>
      <c r="B1946" s="12">
        <v>15</v>
      </c>
      <c r="C1946" s="11" t="s">
        <v>1934</v>
      </c>
      <c r="D1946" s="13">
        <v>141</v>
      </c>
      <c r="E1946" s="11" t="s">
        <v>1154</v>
      </c>
      <c r="F1946" s="14">
        <v>4783</v>
      </c>
      <c r="G1946" s="11" t="s">
        <v>152</v>
      </c>
      <c r="H1946" s="15" t="s">
        <v>10623</v>
      </c>
      <c r="I1946" s="16"/>
      <c r="J1946" t="str">
        <f t="shared" si="124"/>
        <v>04783</v>
      </c>
      <c r="K1946" t="str">
        <f t="shared" si="125"/>
        <v>Xã Phú Thịnh</v>
      </c>
      <c r="L1946" t="str">
        <f t="shared" si="122"/>
        <v>141</v>
      </c>
      <c r="M1946" t="str">
        <f t="shared" si="123"/>
        <v>INSERT INTO CATEGORY(TYPE, CODE, NAME, STATUS, IS_DEFAULT, PARENT_ID) VALUES('COMMUNE', '04783', 'Xã Phú Thịnh', '0', '0', '141');</v>
      </c>
      <c r="Y1946">
        <v>1943</v>
      </c>
    </row>
    <row r="1947" spans="1:25" ht="12.75">
      <c r="A1947" s="11" t="s">
        <v>1793</v>
      </c>
      <c r="B1947" s="12">
        <v>15</v>
      </c>
      <c r="C1947" s="11" t="s">
        <v>1934</v>
      </c>
      <c r="D1947" s="13">
        <v>141</v>
      </c>
      <c r="E1947" s="11" t="s">
        <v>1952</v>
      </c>
      <c r="F1947" s="14">
        <v>4786</v>
      </c>
      <c r="G1947" s="11" t="s">
        <v>152</v>
      </c>
      <c r="H1947" s="15" t="s">
        <v>10624</v>
      </c>
      <c r="I1947" s="16"/>
      <c r="J1947" t="str">
        <f t="shared" si="124"/>
        <v>04786</v>
      </c>
      <c r="K1947" t="str">
        <f t="shared" si="125"/>
        <v>Xã Đại Minh</v>
      </c>
      <c r="L1947" t="str">
        <f t="shared" si="122"/>
        <v>141</v>
      </c>
      <c r="M1947" t="str">
        <f t="shared" si="123"/>
        <v>INSERT INTO CATEGORY(TYPE, CODE, NAME, STATUS, IS_DEFAULT, PARENT_ID) VALUES('COMMUNE', '04786', 'Xã Đại Minh', '0', '0', '141');</v>
      </c>
      <c r="Y1947">
        <v>1944</v>
      </c>
    </row>
    <row r="1948" spans="1:25" ht="12.75">
      <c r="A1948" s="11" t="s">
        <v>1953</v>
      </c>
      <c r="B1948" s="12">
        <v>17</v>
      </c>
      <c r="C1948" s="11" t="s">
        <v>1954</v>
      </c>
      <c r="D1948" s="13">
        <v>148</v>
      </c>
      <c r="E1948" s="11" t="s">
        <v>1955</v>
      </c>
      <c r="F1948" s="14">
        <v>4789</v>
      </c>
      <c r="G1948" s="11" t="s">
        <v>13</v>
      </c>
      <c r="H1948" s="15" t="s">
        <v>10625</v>
      </c>
      <c r="I1948" s="16"/>
      <c r="J1948" t="str">
        <f t="shared" si="124"/>
        <v>04789</v>
      </c>
      <c r="K1948" t="str">
        <f t="shared" si="125"/>
        <v>Phường Thái Bình</v>
      </c>
      <c r="L1948" t="str">
        <f t="shared" si="122"/>
        <v>148</v>
      </c>
      <c r="M1948" t="str">
        <f t="shared" si="123"/>
        <v>INSERT INTO CATEGORY(TYPE, CODE, NAME, STATUS, IS_DEFAULT, PARENT_ID) VALUES('COMMUNE', '04789', 'Phường Thái Bình', '0', '0', '148');</v>
      </c>
      <c r="Y1948">
        <v>1945</v>
      </c>
    </row>
    <row r="1949" spans="1:25" ht="12.75">
      <c r="A1949" s="11" t="s">
        <v>1953</v>
      </c>
      <c r="B1949" s="12">
        <v>17</v>
      </c>
      <c r="C1949" s="11" t="s">
        <v>1954</v>
      </c>
      <c r="D1949" s="13">
        <v>148</v>
      </c>
      <c r="E1949" s="11" t="s">
        <v>1956</v>
      </c>
      <c r="F1949" s="14">
        <v>4792</v>
      </c>
      <c r="G1949" s="11" t="s">
        <v>13</v>
      </c>
      <c r="H1949" s="15" t="s">
        <v>10626</v>
      </c>
      <c r="I1949" s="16"/>
      <c r="J1949" t="str">
        <f t="shared" si="124"/>
        <v>04792</v>
      </c>
      <c r="K1949" t="str">
        <f t="shared" si="125"/>
        <v>Phường Tân Hòa</v>
      </c>
      <c r="L1949" t="str">
        <f t="shared" si="122"/>
        <v>148</v>
      </c>
      <c r="M1949" t="str">
        <f t="shared" si="123"/>
        <v>INSERT INTO CATEGORY(TYPE, CODE, NAME, STATUS, IS_DEFAULT, PARENT_ID) VALUES('COMMUNE', '04792', 'Phường Tân Hòa', '0', '0', '148');</v>
      </c>
      <c r="Y1949">
        <v>1946</v>
      </c>
    </row>
    <row r="1950" spans="1:25" ht="12.75">
      <c r="A1950" s="11" t="s">
        <v>1953</v>
      </c>
      <c r="B1950" s="12">
        <v>17</v>
      </c>
      <c r="C1950" s="11" t="s">
        <v>1954</v>
      </c>
      <c r="D1950" s="13">
        <v>148</v>
      </c>
      <c r="E1950" s="11" t="s">
        <v>1957</v>
      </c>
      <c r="F1950" s="14">
        <v>4795</v>
      </c>
      <c r="G1950" s="11" t="s">
        <v>13</v>
      </c>
      <c r="H1950" s="15" t="s">
        <v>10627</v>
      </c>
      <c r="I1950" s="16"/>
      <c r="J1950" t="str">
        <f t="shared" si="124"/>
        <v>04795</v>
      </c>
      <c r="K1950" t="str">
        <f t="shared" si="125"/>
        <v>Phường Thịnh Lang</v>
      </c>
      <c r="L1950" t="str">
        <f t="shared" si="122"/>
        <v>148</v>
      </c>
      <c r="M1950" t="str">
        <f t="shared" si="123"/>
        <v>INSERT INTO CATEGORY(TYPE, CODE, NAME, STATUS, IS_DEFAULT, PARENT_ID) VALUES('COMMUNE', '04795', 'Phường Thịnh Lang', '0', '0', '148');</v>
      </c>
      <c r="Y1950">
        <v>1947</v>
      </c>
    </row>
    <row r="1951" spans="1:25" ht="12.75">
      <c r="A1951" s="11" t="s">
        <v>1953</v>
      </c>
      <c r="B1951" s="12">
        <v>17</v>
      </c>
      <c r="C1951" s="11" t="s">
        <v>1954</v>
      </c>
      <c r="D1951" s="13">
        <v>148</v>
      </c>
      <c r="E1951" s="11" t="s">
        <v>1958</v>
      </c>
      <c r="F1951" s="14">
        <v>4798</v>
      </c>
      <c r="G1951" s="11" t="s">
        <v>13</v>
      </c>
      <c r="H1951" s="15" t="s">
        <v>10628</v>
      </c>
      <c r="I1951" s="16"/>
      <c r="J1951" t="str">
        <f t="shared" si="124"/>
        <v>04798</v>
      </c>
      <c r="K1951" t="str">
        <f t="shared" si="125"/>
        <v>Phường Hữu Nghị</v>
      </c>
      <c r="L1951" t="str">
        <f t="shared" si="122"/>
        <v>148</v>
      </c>
      <c r="M1951" t="str">
        <f t="shared" si="123"/>
        <v>INSERT INTO CATEGORY(TYPE, CODE, NAME, STATUS, IS_DEFAULT, PARENT_ID) VALUES('COMMUNE', '04798', 'Phường Hữu Nghị', '0', '0', '148');</v>
      </c>
      <c r="Y1951">
        <v>1948</v>
      </c>
    </row>
    <row r="1952" spans="1:25" ht="12.75">
      <c r="A1952" s="11" t="s">
        <v>1953</v>
      </c>
      <c r="B1952" s="12">
        <v>17</v>
      </c>
      <c r="C1952" s="11" t="s">
        <v>1954</v>
      </c>
      <c r="D1952" s="13">
        <v>148</v>
      </c>
      <c r="E1952" s="11" t="s">
        <v>1959</v>
      </c>
      <c r="F1952" s="14">
        <v>4801</v>
      </c>
      <c r="G1952" s="11" t="s">
        <v>13</v>
      </c>
      <c r="H1952" s="15" t="s">
        <v>10629</v>
      </c>
      <c r="I1952" s="16"/>
      <c r="J1952" t="str">
        <f t="shared" si="124"/>
        <v>04801</v>
      </c>
      <c r="K1952" t="str">
        <f t="shared" si="125"/>
        <v>Phường Tân Thịnh</v>
      </c>
      <c r="L1952" t="str">
        <f t="shared" si="122"/>
        <v>148</v>
      </c>
      <c r="M1952" t="str">
        <f t="shared" si="123"/>
        <v>INSERT INTO CATEGORY(TYPE, CODE, NAME, STATUS, IS_DEFAULT, PARENT_ID) VALUES('COMMUNE', '04801', 'Phường Tân Thịnh', '0', '0', '148');</v>
      </c>
      <c r="Y1952">
        <v>1949</v>
      </c>
    </row>
    <row r="1953" spans="1:25" ht="12.75">
      <c r="A1953" s="11" t="s">
        <v>1953</v>
      </c>
      <c r="B1953" s="12">
        <v>17</v>
      </c>
      <c r="C1953" s="11" t="s">
        <v>1954</v>
      </c>
      <c r="D1953" s="13">
        <v>148</v>
      </c>
      <c r="E1953" s="11" t="s">
        <v>1960</v>
      </c>
      <c r="F1953" s="14">
        <v>4804</v>
      </c>
      <c r="G1953" s="11" t="s">
        <v>13</v>
      </c>
      <c r="H1953" s="15" t="s">
        <v>10630</v>
      </c>
      <c r="I1953" s="16"/>
      <c r="J1953" t="str">
        <f t="shared" si="124"/>
        <v>04804</v>
      </c>
      <c r="K1953" t="str">
        <f t="shared" si="125"/>
        <v>Phường Đồng Tiến</v>
      </c>
      <c r="L1953" t="str">
        <f t="shared" si="122"/>
        <v>148</v>
      </c>
      <c r="M1953" t="str">
        <f t="shared" si="123"/>
        <v>INSERT INTO CATEGORY(TYPE, CODE, NAME, STATUS, IS_DEFAULT, PARENT_ID) VALUES('COMMUNE', '04804', 'Phường Đồng Tiến', '0', '0', '148');</v>
      </c>
      <c r="Y1953">
        <v>1950</v>
      </c>
    </row>
    <row r="1954" spans="1:25" ht="12.75">
      <c r="A1954" s="11" t="s">
        <v>1953</v>
      </c>
      <c r="B1954" s="12">
        <v>17</v>
      </c>
      <c r="C1954" s="11" t="s">
        <v>1954</v>
      </c>
      <c r="D1954" s="13">
        <v>148</v>
      </c>
      <c r="E1954" s="11" t="s">
        <v>1961</v>
      </c>
      <c r="F1954" s="14">
        <v>4807</v>
      </c>
      <c r="G1954" s="11" t="s">
        <v>13</v>
      </c>
      <c r="H1954" s="15" t="s">
        <v>10631</v>
      </c>
      <c r="I1954" s="16"/>
      <c r="J1954" t="str">
        <f t="shared" si="124"/>
        <v>04807</v>
      </c>
      <c r="K1954" t="str">
        <f t="shared" si="125"/>
        <v>Phường Phương Lâm</v>
      </c>
      <c r="L1954" t="str">
        <f t="shared" si="122"/>
        <v>148</v>
      </c>
      <c r="M1954" t="str">
        <f t="shared" si="123"/>
        <v>INSERT INTO CATEGORY(TYPE, CODE, NAME, STATUS, IS_DEFAULT, PARENT_ID) VALUES('COMMUNE', '04807', 'Phường Phương Lâm', '0', '0', '148');</v>
      </c>
      <c r="Y1954">
        <v>1951</v>
      </c>
    </row>
    <row r="1955" spans="1:25" ht="12.75">
      <c r="A1955" s="11" t="s">
        <v>1953</v>
      </c>
      <c r="B1955" s="12">
        <v>17</v>
      </c>
      <c r="C1955" s="11" t="s">
        <v>1954</v>
      </c>
      <c r="D1955" s="13">
        <v>148</v>
      </c>
      <c r="E1955" s="11" t="s">
        <v>1962</v>
      </c>
      <c r="F1955" s="14">
        <v>4813</v>
      </c>
      <c r="G1955" s="11" t="s">
        <v>152</v>
      </c>
      <c r="H1955" s="15" t="s">
        <v>10632</v>
      </c>
      <c r="I1955" s="16"/>
      <c r="J1955" t="str">
        <f t="shared" si="124"/>
        <v>04813</v>
      </c>
      <c r="K1955" t="str">
        <f t="shared" si="125"/>
        <v>Xã Yên Mông</v>
      </c>
      <c r="L1955" t="str">
        <f t="shared" si="122"/>
        <v>148</v>
      </c>
      <c r="M1955" t="str">
        <f t="shared" si="123"/>
        <v>INSERT INTO CATEGORY(TYPE, CODE, NAME, STATUS, IS_DEFAULT, PARENT_ID) VALUES('COMMUNE', '04813', 'Xã Yên Mông', '0', '0', '148');</v>
      </c>
      <c r="Y1955">
        <v>1952</v>
      </c>
    </row>
    <row r="1956" spans="1:25" ht="12.75">
      <c r="A1956" s="11" t="s">
        <v>1953</v>
      </c>
      <c r="B1956" s="12">
        <v>17</v>
      </c>
      <c r="C1956" s="11" t="s">
        <v>1954</v>
      </c>
      <c r="D1956" s="13">
        <v>148</v>
      </c>
      <c r="E1956" s="11" t="s">
        <v>1963</v>
      </c>
      <c r="F1956" s="14">
        <v>4816</v>
      </c>
      <c r="G1956" s="11" t="s">
        <v>13</v>
      </c>
      <c r="H1956" s="15" t="s">
        <v>10633</v>
      </c>
      <c r="I1956" s="16"/>
      <c r="J1956" t="str">
        <f t="shared" si="124"/>
        <v>04816</v>
      </c>
      <c r="K1956" t="str">
        <f t="shared" si="125"/>
        <v>Phường Quỳnh Lâm</v>
      </c>
      <c r="L1956" t="str">
        <f t="shared" si="122"/>
        <v>148</v>
      </c>
      <c r="M1956" t="str">
        <f t="shared" si="123"/>
        <v>INSERT INTO CATEGORY(TYPE, CODE, NAME, STATUS, IS_DEFAULT, PARENT_ID) VALUES('COMMUNE', '04816', 'Phường Quỳnh Lâm', '0', '0', '148');</v>
      </c>
      <c r="Y1956">
        <v>1953</v>
      </c>
    </row>
    <row r="1957" spans="1:25" ht="12.75">
      <c r="A1957" s="11" t="s">
        <v>1953</v>
      </c>
      <c r="B1957" s="12">
        <v>17</v>
      </c>
      <c r="C1957" s="11" t="s">
        <v>1954</v>
      </c>
      <c r="D1957" s="13">
        <v>148</v>
      </c>
      <c r="E1957" s="11" t="s">
        <v>1964</v>
      </c>
      <c r="F1957" s="14">
        <v>4819</v>
      </c>
      <c r="G1957" s="11" t="s">
        <v>13</v>
      </c>
      <c r="H1957" s="15" t="s">
        <v>10634</v>
      </c>
      <c r="I1957" s="16"/>
      <c r="J1957" t="str">
        <f t="shared" si="124"/>
        <v>04819</v>
      </c>
      <c r="K1957" t="str">
        <f t="shared" si="125"/>
        <v>Phường Dân Chủ</v>
      </c>
      <c r="L1957" t="str">
        <f t="shared" si="122"/>
        <v>148</v>
      </c>
      <c r="M1957" t="str">
        <f t="shared" si="123"/>
        <v>INSERT INTO CATEGORY(TYPE, CODE, NAME, STATUS, IS_DEFAULT, PARENT_ID) VALUES('COMMUNE', '04819', 'Phường Dân Chủ', '0', '0', '148');</v>
      </c>
      <c r="Y1957">
        <v>1954</v>
      </c>
    </row>
    <row r="1958" spans="1:25" ht="12.75">
      <c r="A1958" s="11" t="s">
        <v>1953</v>
      </c>
      <c r="B1958" s="12">
        <v>17</v>
      </c>
      <c r="C1958" s="11" t="s">
        <v>1954</v>
      </c>
      <c r="D1958" s="13">
        <v>148</v>
      </c>
      <c r="E1958" s="11" t="s">
        <v>509</v>
      </c>
      <c r="F1958" s="14">
        <v>4825</v>
      </c>
      <c r="G1958" s="11" t="s">
        <v>152</v>
      </c>
      <c r="H1958" s="15" t="s">
        <v>10635</v>
      </c>
      <c r="I1958" s="16"/>
      <c r="J1958" t="str">
        <f t="shared" si="124"/>
        <v>04825</v>
      </c>
      <c r="K1958" t="str">
        <f t="shared" si="125"/>
        <v>Xã Hòa Bình</v>
      </c>
      <c r="L1958" t="str">
        <f t="shared" si="122"/>
        <v>148</v>
      </c>
      <c r="M1958" t="str">
        <f t="shared" si="123"/>
        <v>INSERT INTO CATEGORY(TYPE, CODE, NAME, STATUS, IS_DEFAULT, PARENT_ID) VALUES('COMMUNE', '04825', 'Xã Hòa Bình', '0', '0', '148');</v>
      </c>
      <c r="Y1958">
        <v>1955</v>
      </c>
    </row>
    <row r="1959" spans="1:25" ht="12.75">
      <c r="A1959" s="11" t="s">
        <v>1953</v>
      </c>
      <c r="B1959" s="12">
        <v>17</v>
      </c>
      <c r="C1959" s="11" t="s">
        <v>1954</v>
      </c>
      <c r="D1959" s="13">
        <v>148</v>
      </c>
      <c r="E1959" s="11" t="s">
        <v>1965</v>
      </c>
      <c r="F1959" s="14">
        <v>4828</v>
      </c>
      <c r="G1959" s="11" t="s">
        <v>13</v>
      </c>
      <c r="H1959" s="15" t="s">
        <v>10636</v>
      </c>
      <c r="I1959" s="16"/>
      <c r="J1959" t="str">
        <f t="shared" si="124"/>
        <v>04828</v>
      </c>
      <c r="K1959" t="str">
        <f t="shared" si="125"/>
        <v>Phường Thống Nhất</v>
      </c>
      <c r="L1959" t="str">
        <f t="shared" si="122"/>
        <v>148</v>
      </c>
      <c r="M1959" t="str">
        <f t="shared" si="123"/>
        <v>INSERT INTO CATEGORY(TYPE, CODE, NAME, STATUS, IS_DEFAULT, PARENT_ID) VALUES('COMMUNE', '04828', 'Phường Thống Nhất', '0', '0', '148');</v>
      </c>
      <c r="Y1959">
        <v>1956</v>
      </c>
    </row>
    <row r="1960" spans="1:25" ht="12.75">
      <c r="A1960" s="11" t="s">
        <v>1953</v>
      </c>
      <c r="B1960" s="12">
        <v>17</v>
      </c>
      <c r="C1960" s="11" t="s">
        <v>1954</v>
      </c>
      <c r="D1960" s="13">
        <v>148</v>
      </c>
      <c r="E1960" s="11" t="s">
        <v>1966</v>
      </c>
      <c r="F1960" s="14">
        <v>4894</v>
      </c>
      <c r="G1960" s="11" t="s">
        <v>13</v>
      </c>
      <c r="H1960" s="15" t="s">
        <v>10637</v>
      </c>
      <c r="I1960" s="16"/>
      <c r="J1960" t="str">
        <f t="shared" si="124"/>
        <v>04894</v>
      </c>
      <c r="K1960" t="str">
        <f t="shared" si="125"/>
        <v>Phường Kỳ Sơn</v>
      </c>
      <c r="L1960" t="str">
        <f t="shared" si="122"/>
        <v>148</v>
      </c>
      <c r="M1960" t="str">
        <f t="shared" si="123"/>
        <v>INSERT INTO CATEGORY(TYPE, CODE, NAME, STATUS, IS_DEFAULT, PARENT_ID) VALUES('COMMUNE', '04894', 'Phường Kỳ Sơn', '0', '0', '148');</v>
      </c>
      <c r="Y1960">
        <v>1957</v>
      </c>
    </row>
    <row r="1961" spans="1:25" ht="12.75">
      <c r="A1961" s="11" t="s">
        <v>1953</v>
      </c>
      <c r="B1961" s="12">
        <v>17</v>
      </c>
      <c r="C1961" s="11" t="s">
        <v>1954</v>
      </c>
      <c r="D1961" s="13">
        <v>148</v>
      </c>
      <c r="E1961" s="11" t="s">
        <v>1967</v>
      </c>
      <c r="F1961" s="14">
        <v>4897</v>
      </c>
      <c r="G1961" s="11" t="s">
        <v>152</v>
      </c>
      <c r="H1961" s="15" t="s">
        <v>10638</v>
      </c>
      <c r="I1961" s="16"/>
      <c r="J1961" t="str">
        <f t="shared" si="124"/>
        <v>04897</v>
      </c>
      <c r="K1961" t="str">
        <f t="shared" si="125"/>
        <v>Xã Thịnh Minh</v>
      </c>
      <c r="L1961" t="str">
        <f t="shared" si="122"/>
        <v>148</v>
      </c>
      <c r="M1961" t="str">
        <f t="shared" si="123"/>
        <v>INSERT INTO CATEGORY(TYPE, CODE, NAME, STATUS, IS_DEFAULT, PARENT_ID) VALUES('COMMUNE', '04897', 'Xã Thịnh Minh', '0', '0', '148');</v>
      </c>
      <c r="Y1961">
        <v>1958</v>
      </c>
    </row>
    <row r="1962" spans="1:25" ht="12.75">
      <c r="A1962" s="11" t="s">
        <v>1953</v>
      </c>
      <c r="B1962" s="12">
        <v>17</v>
      </c>
      <c r="C1962" s="11" t="s">
        <v>1954</v>
      </c>
      <c r="D1962" s="13">
        <v>148</v>
      </c>
      <c r="E1962" s="11" t="s">
        <v>1174</v>
      </c>
      <c r="F1962" s="14">
        <v>4903</v>
      </c>
      <c r="G1962" s="11" t="s">
        <v>152</v>
      </c>
      <c r="H1962" s="15" t="s">
        <v>10639</v>
      </c>
      <c r="I1962" s="16"/>
      <c r="J1962" t="str">
        <f t="shared" si="124"/>
        <v>04903</v>
      </c>
      <c r="K1962" t="str">
        <f t="shared" si="125"/>
        <v>Xã Hợp Thành</v>
      </c>
      <c r="L1962" t="str">
        <f t="shared" si="122"/>
        <v>148</v>
      </c>
      <c r="M1962" t="str">
        <f t="shared" si="123"/>
        <v>INSERT INTO CATEGORY(TYPE, CODE, NAME, STATUS, IS_DEFAULT, PARENT_ID) VALUES('COMMUNE', '04903', 'Xã Hợp Thành', '0', '0', '148');</v>
      </c>
      <c r="Y1962">
        <v>1959</v>
      </c>
    </row>
    <row r="1963" spans="1:25" ht="12.75">
      <c r="A1963" s="11" t="s">
        <v>1953</v>
      </c>
      <c r="B1963" s="12">
        <v>17</v>
      </c>
      <c r="C1963" s="11" t="s">
        <v>1954</v>
      </c>
      <c r="D1963" s="13">
        <v>148</v>
      </c>
      <c r="E1963" s="11" t="s">
        <v>162</v>
      </c>
      <c r="F1963" s="14">
        <v>4906</v>
      </c>
      <c r="G1963" s="11" t="s">
        <v>152</v>
      </c>
      <c r="H1963" s="15" t="s">
        <v>10640</v>
      </c>
      <c r="I1963" s="16"/>
      <c r="J1963" t="str">
        <f t="shared" si="124"/>
        <v>04906</v>
      </c>
      <c r="K1963" t="str">
        <f t="shared" si="125"/>
        <v>Xã Quang Tiến</v>
      </c>
      <c r="L1963" t="str">
        <f t="shared" si="122"/>
        <v>148</v>
      </c>
      <c r="M1963" t="str">
        <f t="shared" si="123"/>
        <v>INSERT INTO CATEGORY(TYPE, CODE, NAME, STATUS, IS_DEFAULT, PARENT_ID) VALUES('COMMUNE', '04906', 'Xã Quang Tiến', '0', '0', '148');</v>
      </c>
      <c r="Y1963">
        <v>1960</v>
      </c>
    </row>
    <row r="1964" spans="1:25" ht="12.75">
      <c r="A1964" s="11" t="s">
        <v>1953</v>
      </c>
      <c r="B1964" s="12">
        <v>17</v>
      </c>
      <c r="C1964" s="11" t="s">
        <v>1954</v>
      </c>
      <c r="D1964" s="13">
        <v>148</v>
      </c>
      <c r="E1964" s="11" t="s">
        <v>1968</v>
      </c>
      <c r="F1964" s="14">
        <v>4912</v>
      </c>
      <c r="G1964" s="11" t="s">
        <v>152</v>
      </c>
      <c r="H1964" s="15" t="s">
        <v>10641</v>
      </c>
      <c r="I1964" s="16"/>
      <c r="J1964" t="str">
        <f t="shared" si="124"/>
        <v>04912</v>
      </c>
      <c r="K1964" t="str">
        <f t="shared" si="125"/>
        <v>Xã Mông Hóa</v>
      </c>
      <c r="L1964" t="str">
        <f t="shared" si="122"/>
        <v>148</v>
      </c>
      <c r="M1964" t="str">
        <f t="shared" si="123"/>
        <v>INSERT INTO CATEGORY(TYPE, CODE, NAME, STATUS, IS_DEFAULT, PARENT_ID) VALUES('COMMUNE', '04912', 'Xã Mông Hóa', '0', '0', '148');</v>
      </c>
      <c r="Y1964">
        <v>1961</v>
      </c>
    </row>
    <row r="1965" spans="1:25" ht="12.75">
      <c r="A1965" s="11" t="s">
        <v>1953</v>
      </c>
      <c r="B1965" s="12">
        <v>17</v>
      </c>
      <c r="C1965" s="11" t="s">
        <v>1954</v>
      </c>
      <c r="D1965" s="13">
        <v>148</v>
      </c>
      <c r="E1965" s="11" t="s">
        <v>1969</v>
      </c>
      <c r="F1965" s="14">
        <v>4918</v>
      </c>
      <c r="G1965" s="11" t="s">
        <v>13</v>
      </c>
      <c r="H1965" s="15" t="s">
        <v>10642</v>
      </c>
      <c r="I1965" s="16"/>
      <c r="J1965" t="str">
        <f t="shared" si="124"/>
        <v>04918</v>
      </c>
      <c r="K1965" t="str">
        <f t="shared" si="125"/>
        <v>Phường Trung Minh</v>
      </c>
      <c r="L1965" t="str">
        <f t="shared" si="122"/>
        <v>148</v>
      </c>
      <c r="M1965" t="str">
        <f t="shared" si="123"/>
        <v>INSERT INTO CATEGORY(TYPE, CODE, NAME, STATUS, IS_DEFAULT, PARENT_ID) VALUES('COMMUNE', '04918', 'Phường Trung Minh', '0', '0', '148');</v>
      </c>
      <c r="Y1965">
        <v>1962</v>
      </c>
    </row>
    <row r="1966" spans="1:25" ht="12.75">
      <c r="A1966" s="11" t="s">
        <v>1953</v>
      </c>
      <c r="B1966" s="12">
        <v>17</v>
      </c>
      <c r="C1966" s="11" t="s">
        <v>1954</v>
      </c>
      <c r="D1966" s="13">
        <v>148</v>
      </c>
      <c r="E1966" s="11" t="s">
        <v>902</v>
      </c>
      <c r="F1966" s="14">
        <v>4921</v>
      </c>
      <c r="G1966" s="11" t="s">
        <v>152</v>
      </c>
      <c r="H1966" s="15" t="s">
        <v>10643</v>
      </c>
      <c r="I1966" s="16"/>
      <c r="J1966" t="str">
        <f t="shared" si="124"/>
        <v>04921</v>
      </c>
      <c r="K1966" t="str">
        <f t="shared" si="125"/>
        <v>Xã Độc Lập</v>
      </c>
      <c r="L1966" t="str">
        <f t="shared" si="122"/>
        <v>148</v>
      </c>
      <c r="M1966" t="str">
        <f t="shared" si="123"/>
        <v>INSERT INTO CATEGORY(TYPE, CODE, NAME, STATUS, IS_DEFAULT, PARENT_ID) VALUES('COMMUNE', '04921', 'Xã Độc Lập', '0', '0', '148');</v>
      </c>
      <c r="Y1966">
        <v>1963</v>
      </c>
    </row>
    <row r="1967" spans="1:25" ht="12.75">
      <c r="A1967" s="11" t="s">
        <v>1953</v>
      </c>
      <c r="B1967" s="12">
        <v>17</v>
      </c>
      <c r="C1967" s="11" t="s">
        <v>1970</v>
      </c>
      <c r="D1967" s="13">
        <v>150</v>
      </c>
      <c r="E1967" s="11" t="s">
        <v>1971</v>
      </c>
      <c r="F1967" s="14">
        <v>4831</v>
      </c>
      <c r="G1967" s="11" t="s">
        <v>150</v>
      </c>
      <c r="H1967" s="15" t="s">
        <v>10644</v>
      </c>
      <c r="I1967" s="16"/>
      <c r="J1967" t="str">
        <f t="shared" si="124"/>
        <v>04831</v>
      </c>
      <c r="K1967" t="str">
        <f t="shared" si="125"/>
        <v>Thị trấn Đà Bắc</v>
      </c>
      <c r="L1967" t="str">
        <f t="shared" si="122"/>
        <v>150</v>
      </c>
      <c r="M1967" t="str">
        <f t="shared" si="123"/>
        <v>INSERT INTO CATEGORY(TYPE, CODE, NAME, STATUS, IS_DEFAULT, PARENT_ID) VALUES('COMMUNE', '04831', 'Thị trấn Đà Bắc', '0', '0', '150');</v>
      </c>
      <c r="Y1967">
        <v>1964</v>
      </c>
    </row>
    <row r="1968" spans="1:25" ht="12.75">
      <c r="A1968" s="11" t="s">
        <v>1953</v>
      </c>
      <c r="B1968" s="12">
        <v>17</v>
      </c>
      <c r="C1968" s="11" t="s">
        <v>1970</v>
      </c>
      <c r="D1968" s="13">
        <v>150</v>
      </c>
      <c r="E1968" s="11" t="s">
        <v>1972</v>
      </c>
      <c r="F1968" s="14">
        <v>4834</v>
      </c>
      <c r="G1968" s="11" t="s">
        <v>152</v>
      </c>
      <c r="H1968" s="15" t="s">
        <v>10645</v>
      </c>
      <c r="I1968" s="16"/>
      <c r="J1968" t="str">
        <f t="shared" si="124"/>
        <v>04834</v>
      </c>
      <c r="K1968" t="str">
        <f t="shared" si="125"/>
        <v>Xã Nánh Nghê</v>
      </c>
      <c r="L1968" t="str">
        <f t="shared" si="122"/>
        <v>150</v>
      </c>
      <c r="M1968" t="str">
        <f t="shared" si="123"/>
        <v>INSERT INTO CATEGORY(TYPE, CODE, NAME, STATUS, IS_DEFAULT, PARENT_ID) VALUES('COMMUNE', '04834', 'Xã Nánh Nghê', '0', '0', '150');</v>
      </c>
      <c r="Y1968">
        <v>1965</v>
      </c>
    </row>
    <row r="1969" spans="1:25" ht="12.75">
      <c r="A1969" s="11" t="s">
        <v>1953</v>
      </c>
      <c r="B1969" s="12">
        <v>17</v>
      </c>
      <c r="C1969" s="11" t="s">
        <v>1970</v>
      </c>
      <c r="D1969" s="13">
        <v>150</v>
      </c>
      <c r="E1969" s="11" t="s">
        <v>1973</v>
      </c>
      <c r="F1969" s="14">
        <v>4840</v>
      </c>
      <c r="G1969" s="11" t="s">
        <v>152</v>
      </c>
      <c r="H1969" s="15" t="s">
        <v>10646</v>
      </c>
      <c r="I1969" s="16"/>
      <c r="J1969" t="str">
        <f t="shared" si="124"/>
        <v>04840</v>
      </c>
      <c r="K1969" t="str">
        <f t="shared" si="125"/>
        <v>Xã Giáp Đắt</v>
      </c>
      <c r="L1969" t="str">
        <f t="shared" si="122"/>
        <v>150</v>
      </c>
      <c r="M1969" t="str">
        <f t="shared" si="123"/>
        <v>INSERT INTO CATEGORY(TYPE, CODE, NAME, STATUS, IS_DEFAULT, PARENT_ID) VALUES('COMMUNE', '04840', 'Xã Giáp Đắt', '0', '0', '150');</v>
      </c>
      <c r="Y1969">
        <v>1966</v>
      </c>
    </row>
    <row r="1970" spans="1:25" ht="12.75">
      <c r="A1970" s="11" t="s">
        <v>1953</v>
      </c>
      <c r="B1970" s="12">
        <v>17</v>
      </c>
      <c r="C1970" s="11" t="s">
        <v>1970</v>
      </c>
      <c r="D1970" s="13">
        <v>150</v>
      </c>
      <c r="E1970" s="11" t="s">
        <v>1974</v>
      </c>
      <c r="F1970" s="14">
        <v>4846</v>
      </c>
      <c r="G1970" s="11" t="s">
        <v>152</v>
      </c>
      <c r="H1970" s="15" t="s">
        <v>10647</v>
      </c>
      <c r="I1970" s="16"/>
      <c r="J1970" t="str">
        <f t="shared" si="124"/>
        <v>04846</v>
      </c>
      <c r="K1970" t="str">
        <f t="shared" si="125"/>
        <v>Xã Mường Chiềng</v>
      </c>
      <c r="L1970" t="str">
        <f t="shared" si="122"/>
        <v>150</v>
      </c>
      <c r="M1970" t="str">
        <f t="shared" si="123"/>
        <v>INSERT INTO CATEGORY(TYPE, CODE, NAME, STATUS, IS_DEFAULT, PARENT_ID) VALUES('COMMUNE', '04846', 'Xã Mường Chiềng', '0', '0', '150');</v>
      </c>
      <c r="Y1970">
        <v>1967</v>
      </c>
    </row>
    <row r="1971" spans="1:25" ht="12.75">
      <c r="A1971" s="11" t="s">
        <v>1953</v>
      </c>
      <c r="B1971" s="12">
        <v>17</v>
      </c>
      <c r="C1971" s="11" t="s">
        <v>1970</v>
      </c>
      <c r="D1971" s="13">
        <v>150</v>
      </c>
      <c r="E1971" s="11" t="s">
        <v>1975</v>
      </c>
      <c r="F1971" s="14">
        <v>4849</v>
      </c>
      <c r="G1971" s="11" t="s">
        <v>152</v>
      </c>
      <c r="H1971" s="15" t="s">
        <v>10648</v>
      </c>
      <c r="I1971" s="16"/>
      <c r="J1971" t="str">
        <f t="shared" si="124"/>
        <v>04849</v>
      </c>
      <c r="K1971" t="str">
        <f t="shared" si="125"/>
        <v>Xã Tân Pheo</v>
      </c>
      <c r="L1971" t="str">
        <f t="shared" si="122"/>
        <v>150</v>
      </c>
      <c r="M1971" t="str">
        <f t="shared" si="123"/>
        <v>INSERT INTO CATEGORY(TYPE, CODE, NAME, STATUS, IS_DEFAULT, PARENT_ID) VALUES('COMMUNE', '04849', 'Xã Tân Pheo', '0', '0', '150');</v>
      </c>
      <c r="Y1971">
        <v>1968</v>
      </c>
    </row>
    <row r="1972" spans="1:25" ht="12.75">
      <c r="A1972" s="11" t="s">
        <v>1953</v>
      </c>
      <c r="B1972" s="12">
        <v>17</v>
      </c>
      <c r="C1972" s="11" t="s">
        <v>1970</v>
      </c>
      <c r="D1972" s="13">
        <v>150</v>
      </c>
      <c r="E1972" s="11" t="s">
        <v>1976</v>
      </c>
      <c r="F1972" s="14">
        <v>4852</v>
      </c>
      <c r="G1972" s="11" t="s">
        <v>152</v>
      </c>
      <c r="H1972" s="15" t="s">
        <v>10649</v>
      </c>
      <c r="I1972" s="16"/>
      <c r="J1972" t="str">
        <f t="shared" si="124"/>
        <v>04852</v>
      </c>
      <c r="K1972" t="str">
        <f t="shared" si="125"/>
        <v>Xã Đồng Chum</v>
      </c>
      <c r="L1972" t="str">
        <f t="shared" si="122"/>
        <v>150</v>
      </c>
      <c r="M1972" t="str">
        <f t="shared" si="123"/>
        <v>INSERT INTO CATEGORY(TYPE, CODE, NAME, STATUS, IS_DEFAULT, PARENT_ID) VALUES('COMMUNE', '04852', 'Xã Đồng Chum', '0', '0', '150');</v>
      </c>
      <c r="Y1972">
        <v>1969</v>
      </c>
    </row>
    <row r="1973" spans="1:25" ht="12.75">
      <c r="A1973" s="11" t="s">
        <v>1953</v>
      </c>
      <c r="B1973" s="12">
        <v>17</v>
      </c>
      <c r="C1973" s="11" t="s">
        <v>1970</v>
      </c>
      <c r="D1973" s="13">
        <v>150</v>
      </c>
      <c r="E1973" s="11" t="s">
        <v>161</v>
      </c>
      <c r="F1973" s="14">
        <v>4855</v>
      </c>
      <c r="G1973" s="11" t="s">
        <v>152</v>
      </c>
      <c r="H1973" s="15" t="s">
        <v>10650</v>
      </c>
      <c r="I1973" s="16"/>
      <c r="J1973" t="str">
        <f t="shared" si="124"/>
        <v>04855</v>
      </c>
      <c r="K1973" t="str">
        <f t="shared" si="125"/>
        <v>Xã Tân Minh</v>
      </c>
      <c r="L1973" t="str">
        <f t="shared" si="122"/>
        <v>150</v>
      </c>
      <c r="M1973" t="str">
        <f t="shared" si="123"/>
        <v>INSERT INTO CATEGORY(TYPE, CODE, NAME, STATUS, IS_DEFAULT, PARENT_ID) VALUES('COMMUNE', '04855', 'Xã Tân Minh', '0', '0', '150');</v>
      </c>
      <c r="Y1973">
        <v>1970</v>
      </c>
    </row>
    <row r="1974" spans="1:25" ht="12.75">
      <c r="A1974" s="11" t="s">
        <v>1953</v>
      </c>
      <c r="B1974" s="12">
        <v>17</v>
      </c>
      <c r="C1974" s="11" t="s">
        <v>1970</v>
      </c>
      <c r="D1974" s="13">
        <v>150</v>
      </c>
      <c r="E1974" s="11" t="s">
        <v>1977</v>
      </c>
      <c r="F1974" s="14">
        <v>4858</v>
      </c>
      <c r="G1974" s="11" t="s">
        <v>152</v>
      </c>
      <c r="H1974" s="15" t="s">
        <v>10651</v>
      </c>
      <c r="I1974" s="16"/>
      <c r="J1974" t="str">
        <f t="shared" si="124"/>
        <v>04858</v>
      </c>
      <c r="K1974" t="str">
        <f t="shared" si="125"/>
        <v>Xã Đoàn Kết</v>
      </c>
      <c r="L1974" t="str">
        <f t="shared" si="122"/>
        <v>150</v>
      </c>
      <c r="M1974" t="str">
        <f t="shared" si="123"/>
        <v>INSERT INTO CATEGORY(TYPE, CODE, NAME, STATUS, IS_DEFAULT, PARENT_ID) VALUES('COMMUNE', '04858', 'Xã Đoàn Kết', '0', '0', '150');</v>
      </c>
      <c r="Y1974">
        <v>1971</v>
      </c>
    </row>
    <row r="1975" spans="1:25" ht="12.75">
      <c r="A1975" s="11" t="s">
        <v>1953</v>
      </c>
      <c r="B1975" s="12">
        <v>17</v>
      </c>
      <c r="C1975" s="11" t="s">
        <v>1970</v>
      </c>
      <c r="D1975" s="13">
        <v>150</v>
      </c>
      <c r="E1975" s="11" t="s">
        <v>1978</v>
      </c>
      <c r="F1975" s="14">
        <v>4861</v>
      </c>
      <c r="G1975" s="11" t="s">
        <v>152</v>
      </c>
      <c r="H1975" s="15" t="s">
        <v>10652</v>
      </c>
      <c r="I1975" s="16"/>
      <c r="J1975" t="str">
        <f t="shared" si="124"/>
        <v>04861</v>
      </c>
      <c r="K1975" t="str">
        <f t="shared" si="125"/>
        <v>Xã Đồng Ruộng</v>
      </c>
      <c r="L1975" t="str">
        <f t="shared" si="122"/>
        <v>150</v>
      </c>
      <c r="M1975" t="str">
        <f t="shared" si="123"/>
        <v>INSERT INTO CATEGORY(TYPE, CODE, NAME, STATUS, IS_DEFAULT, PARENT_ID) VALUES('COMMUNE', '04861', 'Xã Đồng Ruộng', '0', '0', '150');</v>
      </c>
      <c r="Y1975">
        <v>1972</v>
      </c>
    </row>
    <row r="1976" spans="1:25" ht="12.75">
      <c r="A1976" s="11" t="s">
        <v>1953</v>
      </c>
      <c r="B1976" s="12">
        <v>17</v>
      </c>
      <c r="C1976" s="11" t="s">
        <v>1970</v>
      </c>
      <c r="D1976" s="13">
        <v>150</v>
      </c>
      <c r="E1976" s="11" t="s">
        <v>1979</v>
      </c>
      <c r="F1976" s="14">
        <v>4867</v>
      </c>
      <c r="G1976" s="11" t="s">
        <v>152</v>
      </c>
      <c r="H1976" s="15" t="s">
        <v>10653</v>
      </c>
      <c r="I1976" s="16"/>
      <c r="J1976" t="str">
        <f t="shared" si="124"/>
        <v>04867</v>
      </c>
      <c r="K1976" t="str">
        <f t="shared" si="125"/>
        <v>Xã Tú Lý</v>
      </c>
      <c r="L1976" t="str">
        <f t="shared" si="122"/>
        <v>150</v>
      </c>
      <c r="M1976" t="str">
        <f t="shared" si="123"/>
        <v>INSERT INTO CATEGORY(TYPE, CODE, NAME, STATUS, IS_DEFAULT, PARENT_ID) VALUES('COMMUNE', '04867', 'Xã Tú Lý', '0', '0', '150');</v>
      </c>
      <c r="Y1976">
        <v>1973</v>
      </c>
    </row>
    <row r="1977" spans="1:25" ht="12.75">
      <c r="A1977" s="11" t="s">
        <v>1953</v>
      </c>
      <c r="B1977" s="12">
        <v>17</v>
      </c>
      <c r="C1977" s="11" t="s">
        <v>1970</v>
      </c>
      <c r="D1977" s="13">
        <v>150</v>
      </c>
      <c r="E1977" s="11" t="s">
        <v>709</v>
      </c>
      <c r="F1977" s="14">
        <v>4870</v>
      </c>
      <c r="G1977" s="11" t="s">
        <v>152</v>
      </c>
      <c r="H1977" s="15" t="s">
        <v>10654</v>
      </c>
      <c r="I1977" s="16"/>
      <c r="J1977" t="str">
        <f t="shared" si="124"/>
        <v>04870</v>
      </c>
      <c r="K1977" t="str">
        <f t="shared" si="125"/>
        <v>Xã Trung Thành</v>
      </c>
      <c r="L1977" t="str">
        <f t="shared" si="122"/>
        <v>150</v>
      </c>
      <c r="M1977" t="str">
        <f t="shared" si="123"/>
        <v>INSERT INTO CATEGORY(TYPE, CODE, NAME, STATUS, IS_DEFAULT, PARENT_ID) VALUES('COMMUNE', '04870', 'Xã Trung Thành', '0', '0', '150');</v>
      </c>
      <c r="Y1977">
        <v>1974</v>
      </c>
    </row>
    <row r="1978" spans="1:25" ht="12.75">
      <c r="A1978" s="11" t="s">
        <v>1953</v>
      </c>
      <c r="B1978" s="12">
        <v>17</v>
      </c>
      <c r="C1978" s="11" t="s">
        <v>1970</v>
      </c>
      <c r="D1978" s="13">
        <v>150</v>
      </c>
      <c r="E1978" s="11" t="s">
        <v>1980</v>
      </c>
      <c r="F1978" s="14">
        <v>4873</v>
      </c>
      <c r="G1978" s="11" t="s">
        <v>152</v>
      </c>
      <c r="H1978" s="15" t="s">
        <v>10655</v>
      </c>
      <c r="I1978" s="16"/>
      <c r="J1978" t="str">
        <f t="shared" si="124"/>
        <v>04873</v>
      </c>
      <c r="K1978" t="str">
        <f t="shared" si="125"/>
        <v>Xã Yên Hòa</v>
      </c>
      <c r="L1978" t="str">
        <f t="shared" si="122"/>
        <v>150</v>
      </c>
      <c r="M1978" t="str">
        <f t="shared" si="123"/>
        <v>INSERT INTO CATEGORY(TYPE, CODE, NAME, STATUS, IS_DEFAULT, PARENT_ID) VALUES('COMMUNE', '04873', 'Xã Yên Hòa', '0', '0', '150');</v>
      </c>
      <c r="Y1978">
        <v>1975</v>
      </c>
    </row>
    <row r="1979" spans="1:25" ht="12.75">
      <c r="A1979" s="11" t="s">
        <v>1953</v>
      </c>
      <c r="B1979" s="12">
        <v>17</v>
      </c>
      <c r="C1979" s="11" t="s">
        <v>1970</v>
      </c>
      <c r="D1979" s="13">
        <v>150</v>
      </c>
      <c r="E1979" s="11" t="s">
        <v>1012</v>
      </c>
      <c r="F1979" s="14">
        <v>4876</v>
      </c>
      <c r="G1979" s="11" t="s">
        <v>152</v>
      </c>
      <c r="H1979" s="15" t="s">
        <v>10656</v>
      </c>
      <c r="I1979" s="16"/>
      <c r="J1979" t="str">
        <f t="shared" si="124"/>
        <v>04876</v>
      </c>
      <c r="K1979" t="str">
        <f t="shared" si="125"/>
        <v>Xã Cao Sơn</v>
      </c>
      <c r="L1979" t="str">
        <f t="shared" si="122"/>
        <v>150</v>
      </c>
      <c r="M1979" t="str">
        <f t="shared" si="123"/>
        <v>INSERT INTO CATEGORY(TYPE, CODE, NAME, STATUS, IS_DEFAULT, PARENT_ID) VALUES('COMMUNE', '04876', 'Xã Cao Sơn', '0', '0', '150');</v>
      </c>
      <c r="Y1979">
        <v>1976</v>
      </c>
    </row>
    <row r="1980" spans="1:25" ht="12.75">
      <c r="A1980" s="11" t="s">
        <v>1953</v>
      </c>
      <c r="B1980" s="12">
        <v>17</v>
      </c>
      <c r="C1980" s="11" t="s">
        <v>1970</v>
      </c>
      <c r="D1980" s="13">
        <v>150</v>
      </c>
      <c r="E1980" s="11" t="s">
        <v>1981</v>
      </c>
      <c r="F1980" s="14">
        <v>4879</v>
      </c>
      <c r="G1980" s="11" t="s">
        <v>152</v>
      </c>
      <c r="H1980" s="15" t="s">
        <v>10657</v>
      </c>
      <c r="I1980" s="16"/>
      <c r="J1980" t="str">
        <f t="shared" si="124"/>
        <v>04879</v>
      </c>
      <c r="K1980" t="str">
        <f t="shared" si="125"/>
        <v>Xã Toàn Sơn</v>
      </c>
      <c r="L1980" t="str">
        <f t="shared" si="122"/>
        <v>150</v>
      </c>
      <c r="M1980" t="str">
        <f t="shared" si="123"/>
        <v>INSERT INTO CATEGORY(TYPE, CODE, NAME, STATUS, IS_DEFAULT, PARENT_ID) VALUES('COMMUNE', '04879', 'Xã Toàn Sơn', '0', '0', '150');</v>
      </c>
      <c r="Y1980">
        <v>1977</v>
      </c>
    </row>
    <row r="1981" spans="1:25" ht="12.75">
      <c r="A1981" s="11" t="s">
        <v>1953</v>
      </c>
      <c r="B1981" s="12">
        <v>17</v>
      </c>
      <c r="C1981" s="11" t="s">
        <v>1970</v>
      </c>
      <c r="D1981" s="13">
        <v>150</v>
      </c>
      <c r="E1981" s="11" t="s">
        <v>1982</v>
      </c>
      <c r="F1981" s="14">
        <v>4885</v>
      </c>
      <c r="G1981" s="11" t="s">
        <v>152</v>
      </c>
      <c r="H1981" s="15" t="s">
        <v>10658</v>
      </c>
      <c r="I1981" s="16"/>
      <c r="J1981" t="str">
        <f t="shared" si="124"/>
        <v>04885</v>
      </c>
      <c r="K1981" t="str">
        <f t="shared" si="125"/>
        <v>Xã Hiền Lương</v>
      </c>
      <c r="L1981" t="str">
        <f t="shared" si="122"/>
        <v>150</v>
      </c>
      <c r="M1981" t="str">
        <f t="shared" si="123"/>
        <v>INSERT INTO CATEGORY(TYPE, CODE, NAME, STATUS, IS_DEFAULT, PARENT_ID) VALUES('COMMUNE', '04885', 'Xã Hiền Lương', '0', '0', '150');</v>
      </c>
      <c r="Y1981">
        <v>1978</v>
      </c>
    </row>
    <row r="1982" spans="1:25" ht="12.75">
      <c r="A1982" s="11" t="s">
        <v>1953</v>
      </c>
      <c r="B1982" s="12">
        <v>17</v>
      </c>
      <c r="C1982" s="11" t="s">
        <v>1970</v>
      </c>
      <c r="D1982" s="13">
        <v>150</v>
      </c>
      <c r="E1982" s="11" t="s">
        <v>283</v>
      </c>
      <c r="F1982" s="14">
        <v>4888</v>
      </c>
      <c r="G1982" s="11" t="s">
        <v>152</v>
      </c>
      <c r="H1982" s="15" t="s">
        <v>10659</v>
      </c>
      <c r="I1982" s="16"/>
      <c r="J1982" t="str">
        <f t="shared" si="124"/>
        <v>04888</v>
      </c>
      <c r="K1982" t="str">
        <f t="shared" si="125"/>
        <v>Xã Tiền Phong</v>
      </c>
      <c r="L1982" t="str">
        <f t="shared" si="122"/>
        <v>150</v>
      </c>
      <c r="M1982" t="str">
        <f t="shared" si="123"/>
        <v>INSERT INTO CATEGORY(TYPE, CODE, NAME, STATUS, IS_DEFAULT, PARENT_ID) VALUES('COMMUNE', '04888', 'Xã Tiền Phong', '0', '0', '150');</v>
      </c>
      <c r="Y1982">
        <v>1979</v>
      </c>
    </row>
    <row r="1983" spans="1:25" ht="12.75">
      <c r="A1983" s="11" t="s">
        <v>1953</v>
      </c>
      <c r="B1983" s="12">
        <v>17</v>
      </c>
      <c r="C1983" s="11" t="s">
        <v>1970</v>
      </c>
      <c r="D1983" s="13">
        <v>150</v>
      </c>
      <c r="E1983" s="11" t="s">
        <v>1983</v>
      </c>
      <c r="F1983" s="14">
        <v>4891</v>
      </c>
      <c r="G1983" s="11" t="s">
        <v>152</v>
      </c>
      <c r="H1983" s="15" t="s">
        <v>10660</v>
      </c>
      <c r="I1983" s="16"/>
      <c r="J1983" t="str">
        <f t="shared" si="124"/>
        <v>04891</v>
      </c>
      <c r="K1983" t="str">
        <f t="shared" si="125"/>
        <v>Xã Vầy Nưa</v>
      </c>
      <c r="L1983" t="str">
        <f t="shared" si="122"/>
        <v>150</v>
      </c>
      <c r="M1983" t="str">
        <f t="shared" si="123"/>
        <v>INSERT INTO CATEGORY(TYPE, CODE, NAME, STATUS, IS_DEFAULT, PARENT_ID) VALUES('COMMUNE', '04891', 'Xã Vầy Nưa', '0', '0', '150');</v>
      </c>
      <c r="Y1983">
        <v>1980</v>
      </c>
    </row>
    <row r="1984" spans="1:25" ht="12.75">
      <c r="A1984" s="11" t="s">
        <v>1953</v>
      </c>
      <c r="B1984" s="12">
        <v>17</v>
      </c>
      <c r="C1984" s="11" t="s">
        <v>1984</v>
      </c>
      <c r="D1984" s="13">
        <v>152</v>
      </c>
      <c r="E1984" s="11" t="s">
        <v>1985</v>
      </c>
      <c r="F1984" s="14">
        <v>4924</v>
      </c>
      <c r="G1984" s="11" t="s">
        <v>150</v>
      </c>
      <c r="H1984" s="15" t="s">
        <v>10661</v>
      </c>
      <c r="I1984" s="16"/>
      <c r="J1984" t="str">
        <f t="shared" si="124"/>
        <v>04924</v>
      </c>
      <c r="K1984" t="str">
        <f t="shared" si="125"/>
        <v>Thị trấn Lương Sơn</v>
      </c>
      <c r="L1984" t="str">
        <f t="shared" si="122"/>
        <v>152</v>
      </c>
      <c r="M1984" t="str">
        <f t="shared" si="123"/>
        <v>INSERT INTO CATEGORY(TYPE, CODE, NAME, STATUS, IS_DEFAULT, PARENT_ID) VALUES('COMMUNE', '04924', 'Thị trấn Lương Sơn', '0', '0', '152');</v>
      </c>
      <c r="Y1984">
        <v>1981</v>
      </c>
    </row>
    <row r="1985" spans="1:25" ht="12.75">
      <c r="A1985" s="11" t="s">
        <v>1953</v>
      </c>
      <c r="B1985" s="12">
        <v>17</v>
      </c>
      <c r="C1985" s="11" t="s">
        <v>1984</v>
      </c>
      <c r="D1985" s="13">
        <v>152</v>
      </c>
      <c r="E1985" s="11" t="s">
        <v>1986</v>
      </c>
      <c r="F1985" s="14">
        <v>4942</v>
      </c>
      <c r="G1985" s="11" t="s">
        <v>152</v>
      </c>
      <c r="H1985" s="15" t="s">
        <v>10662</v>
      </c>
      <c r="I1985" s="16"/>
      <c r="J1985" t="str">
        <f t="shared" si="124"/>
        <v>04942</v>
      </c>
      <c r="K1985" t="str">
        <f t="shared" si="125"/>
        <v>Xã Lâm Sơn</v>
      </c>
      <c r="L1985" t="str">
        <f t="shared" si="122"/>
        <v>152</v>
      </c>
      <c r="M1985" t="str">
        <f t="shared" si="123"/>
        <v>INSERT INTO CATEGORY(TYPE, CODE, NAME, STATUS, IS_DEFAULT, PARENT_ID) VALUES('COMMUNE', '04942', 'Xã Lâm Sơn', '0', '0', '152');</v>
      </c>
      <c r="Y1985">
        <v>1982</v>
      </c>
    </row>
    <row r="1986" spans="1:25" ht="12.75">
      <c r="A1986" s="11" t="s">
        <v>1953</v>
      </c>
      <c r="B1986" s="12">
        <v>17</v>
      </c>
      <c r="C1986" s="11" t="s">
        <v>1984</v>
      </c>
      <c r="D1986" s="13">
        <v>152</v>
      </c>
      <c r="E1986" s="11" t="s">
        <v>1987</v>
      </c>
      <c r="F1986" s="14">
        <v>4945</v>
      </c>
      <c r="G1986" s="11" t="s">
        <v>152</v>
      </c>
      <c r="H1986" s="15" t="s">
        <v>10663</v>
      </c>
      <c r="I1986" s="16"/>
      <c r="J1986" t="str">
        <f t="shared" si="124"/>
        <v>04945</v>
      </c>
      <c r="K1986" t="str">
        <f t="shared" si="125"/>
        <v>Xã Hòa Sơn</v>
      </c>
      <c r="L1986" t="str">
        <f t="shared" si="122"/>
        <v>152</v>
      </c>
      <c r="M1986" t="str">
        <f t="shared" si="123"/>
        <v>INSERT INTO CATEGORY(TYPE, CODE, NAME, STATUS, IS_DEFAULT, PARENT_ID) VALUES('COMMUNE', '04945', 'Xã Hòa Sơn', '0', '0', '152');</v>
      </c>
      <c r="Y1986">
        <v>1983</v>
      </c>
    </row>
    <row r="1987" spans="1:25" ht="12.75">
      <c r="A1987" s="11" t="s">
        <v>1953</v>
      </c>
      <c r="B1987" s="12">
        <v>17</v>
      </c>
      <c r="C1987" s="11" t="s">
        <v>1984</v>
      </c>
      <c r="D1987" s="13">
        <v>152</v>
      </c>
      <c r="E1987" s="11" t="s">
        <v>1988</v>
      </c>
      <c r="F1987" s="14">
        <v>4951</v>
      </c>
      <c r="G1987" s="11" t="s">
        <v>152</v>
      </c>
      <c r="H1987" s="15" t="s">
        <v>10664</v>
      </c>
      <c r="I1987" s="16"/>
      <c r="J1987" t="str">
        <f t="shared" si="124"/>
        <v>04951</v>
      </c>
      <c r="K1987" t="str">
        <f t="shared" si="125"/>
        <v>Xã Tân Vinh</v>
      </c>
      <c r="L1987" t="str">
        <f t="shared" si="122"/>
        <v>152</v>
      </c>
      <c r="M1987" t="str">
        <f t="shared" si="123"/>
        <v>INSERT INTO CATEGORY(TYPE, CODE, NAME, STATUS, IS_DEFAULT, PARENT_ID) VALUES('COMMUNE', '04951', 'Xã Tân Vinh', '0', '0', '152');</v>
      </c>
      <c r="Y1987">
        <v>1984</v>
      </c>
    </row>
    <row r="1988" spans="1:25" ht="12.75">
      <c r="A1988" s="11" t="s">
        <v>1953</v>
      </c>
      <c r="B1988" s="12">
        <v>17</v>
      </c>
      <c r="C1988" s="11" t="s">
        <v>1984</v>
      </c>
      <c r="D1988" s="13">
        <v>152</v>
      </c>
      <c r="E1988" s="11" t="s">
        <v>1989</v>
      </c>
      <c r="F1988" s="14">
        <v>4954</v>
      </c>
      <c r="G1988" s="11" t="s">
        <v>152</v>
      </c>
      <c r="H1988" s="15" t="s">
        <v>10665</v>
      </c>
      <c r="I1988" s="16"/>
      <c r="J1988" t="str">
        <f t="shared" si="124"/>
        <v>04954</v>
      </c>
      <c r="K1988" t="str">
        <f t="shared" si="125"/>
        <v>Xã Nhuận Trạch</v>
      </c>
      <c r="L1988" t="str">
        <f t="shared" si="122"/>
        <v>152</v>
      </c>
      <c r="M1988" t="str">
        <f t="shared" si="123"/>
        <v>INSERT INTO CATEGORY(TYPE, CODE, NAME, STATUS, IS_DEFAULT, PARENT_ID) VALUES('COMMUNE', '04954', 'Xã Nhuận Trạch', '0', '0', '152');</v>
      </c>
      <c r="Y1988">
        <v>1985</v>
      </c>
    </row>
    <row r="1989" spans="1:25" ht="12.75">
      <c r="A1989" s="11" t="s">
        <v>1953</v>
      </c>
      <c r="B1989" s="12">
        <v>17</v>
      </c>
      <c r="C1989" s="11" t="s">
        <v>1984</v>
      </c>
      <c r="D1989" s="13">
        <v>152</v>
      </c>
      <c r="E1989" s="11" t="s">
        <v>1012</v>
      </c>
      <c r="F1989" s="14">
        <v>4957</v>
      </c>
      <c r="G1989" s="11" t="s">
        <v>152</v>
      </c>
      <c r="H1989" s="15" t="s">
        <v>10666</v>
      </c>
      <c r="I1989" s="16"/>
      <c r="J1989" t="str">
        <f t="shared" si="124"/>
        <v>04957</v>
      </c>
      <c r="K1989" t="str">
        <f t="shared" si="125"/>
        <v>Xã Cao Sơn</v>
      </c>
      <c r="L1989" t="str">
        <f t="shared" si="122"/>
        <v>152</v>
      </c>
      <c r="M1989" t="str">
        <f t="shared" si="123"/>
        <v>INSERT INTO CATEGORY(TYPE, CODE, NAME, STATUS, IS_DEFAULT, PARENT_ID) VALUES('COMMUNE', '04957', 'Xã Cao Sơn', '0', '0', '152');</v>
      </c>
      <c r="Y1989">
        <v>1986</v>
      </c>
    </row>
    <row r="1990" spans="1:25" ht="12.75">
      <c r="A1990" s="11" t="s">
        <v>1953</v>
      </c>
      <c r="B1990" s="12">
        <v>17</v>
      </c>
      <c r="C1990" s="11" t="s">
        <v>1984</v>
      </c>
      <c r="D1990" s="13">
        <v>152</v>
      </c>
      <c r="E1990" s="11" t="s">
        <v>1990</v>
      </c>
      <c r="F1990" s="14">
        <v>4960</v>
      </c>
      <c r="G1990" s="11" t="s">
        <v>152</v>
      </c>
      <c r="H1990" s="15" t="s">
        <v>10667</v>
      </c>
      <c r="I1990" s="16"/>
      <c r="J1990" t="str">
        <f t="shared" si="124"/>
        <v>04960</v>
      </c>
      <c r="K1990" t="str">
        <f t="shared" si="125"/>
        <v>Xã Cư Yên</v>
      </c>
      <c r="L1990" t="str">
        <f t="shared" ref="L1990:L2053" si="126">TEXT(D1990, "000")</f>
        <v>152</v>
      </c>
      <c r="M1990" t="str">
        <f t="shared" ref="M1990:M2053" si="127">"INSERT INTO CATEGORY(TYPE, CODE, NAME, STATUS, IS_DEFAULT, PARENT_ID) VALUES('COMMUNE', '" &amp; J1990 &amp; "', '" &amp; E1990 &amp; "', '0', '0', '" &amp; L1990 &amp; "');"</f>
        <v>INSERT INTO CATEGORY(TYPE, CODE, NAME, STATUS, IS_DEFAULT, PARENT_ID) VALUES('COMMUNE', '04960', 'Xã Cư Yên', '0', '0', '152');</v>
      </c>
      <c r="Y1990">
        <v>1987</v>
      </c>
    </row>
    <row r="1991" spans="1:25" ht="12.75">
      <c r="A1991" s="11" t="s">
        <v>1953</v>
      </c>
      <c r="B1991" s="12">
        <v>17</v>
      </c>
      <c r="C1991" s="11" t="s">
        <v>1984</v>
      </c>
      <c r="D1991" s="13">
        <v>152</v>
      </c>
      <c r="E1991" s="11" t="s">
        <v>1991</v>
      </c>
      <c r="F1991" s="14">
        <v>4969</v>
      </c>
      <c r="G1991" s="11" t="s">
        <v>152</v>
      </c>
      <c r="H1991" s="15" t="s">
        <v>10668</v>
      </c>
      <c r="I1991" s="16"/>
      <c r="J1991" t="str">
        <f t="shared" si="124"/>
        <v>04969</v>
      </c>
      <c r="K1991" t="str">
        <f t="shared" si="125"/>
        <v>Xã Liên Sơn</v>
      </c>
      <c r="L1991" t="str">
        <f t="shared" si="126"/>
        <v>152</v>
      </c>
      <c r="M1991" t="str">
        <f t="shared" si="127"/>
        <v>INSERT INTO CATEGORY(TYPE, CODE, NAME, STATUS, IS_DEFAULT, PARENT_ID) VALUES('COMMUNE', '04969', 'Xã Liên Sơn', '0', '0', '152');</v>
      </c>
      <c r="Y1991">
        <v>1988</v>
      </c>
    </row>
    <row r="1992" spans="1:25" ht="12.75">
      <c r="A1992" s="11" t="s">
        <v>1953</v>
      </c>
      <c r="B1992" s="12">
        <v>17</v>
      </c>
      <c r="C1992" s="11" t="s">
        <v>1984</v>
      </c>
      <c r="D1992" s="13">
        <v>152</v>
      </c>
      <c r="E1992" s="11" t="s">
        <v>500</v>
      </c>
      <c r="F1992" s="14">
        <v>5008</v>
      </c>
      <c r="G1992" s="11" t="s">
        <v>152</v>
      </c>
      <c r="H1992" s="15" t="s">
        <v>10669</v>
      </c>
      <c r="I1992" s="16"/>
      <c r="J1992" t="str">
        <f t="shared" si="124"/>
        <v>05008</v>
      </c>
      <c r="K1992" t="str">
        <f t="shared" si="125"/>
        <v>Xã Cao Dương</v>
      </c>
      <c r="L1992" t="str">
        <f t="shared" si="126"/>
        <v>152</v>
      </c>
      <c r="M1992" t="str">
        <f t="shared" si="127"/>
        <v>INSERT INTO CATEGORY(TYPE, CODE, NAME, STATUS, IS_DEFAULT, PARENT_ID) VALUES('COMMUNE', '05008', 'Xã Cao Dương', '0', '0', '152');</v>
      </c>
      <c r="Y1992">
        <v>1989</v>
      </c>
    </row>
    <row r="1993" spans="1:25" ht="12.75">
      <c r="A1993" s="11" t="s">
        <v>1953</v>
      </c>
      <c r="B1993" s="12">
        <v>17</v>
      </c>
      <c r="C1993" s="11" t="s">
        <v>1984</v>
      </c>
      <c r="D1993" s="13">
        <v>152</v>
      </c>
      <c r="E1993" s="11" t="s">
        <v>1992</v>
      </c>
      <c r="F1993" s="14">
        <v>5041</v>
      </c>
      <c r="G1993" s="11" t="s">
        <v>152</v>
      </c>
      <c r="H1993" s="15" t="s">
        <v>10670</v>
      </c>
      <c r="I1993" s="16"/>
      <c r="J1993" t="str">
        <f t="shared" si="124"/>
        <v>05041</v>
      </c>
      <c r="K1993" t="str">
        <f t="shared" si="125"/>
        <v>Xã Thanh Sơn</v>
      </c>
      <c r="L1993" t="str">
        <f t="shared" si="126"/>
        <v>152</v>
      </c>
      <c r="M1993" t="str">
        <f t="shared" si="127"/>
        <v>INSERT INTO CATEGORY(TYPE, CODE, NAME, STATUS, IS_DEFAULT, PARENT_ID) VALUES('COMMUNE', '05041', 'Xã Thanh Sơn', '0', '0', '152');</v>
      </c>
      <c r="Y1993">
        <v>1990</v>
      </c>
    </row>
    <row r="1994" spans="1:25" ht="12.75">
      <c r="A1994" s="11" t="s">
        <v>1953</v>
      </c>
      <c r="B1994" s="12">
        <v>17</v>
      </c>
      <c r="C1994" s="11" t="s">
        <v>1984</v>
      </c>
      <c r="D1994" s="13">
        <v>152</v>
      </c>
      <c r="E1994" s="11" t="s">
        <v>489</v>
      </c>
      <c r="F1994" s="14">
        <v>5047</v>
      </c>
      <c r="G1994" s="11" t="s">
        <v>152</v>
      </c>
      <c r="H1994" s="15" t="s">
        <v>10671</v>
      </c>
      <c r="I1994" s="16"/>
      <c r="J1994" t="str">
        <f t="shared" si="124"/>
        <v>05047</v>
      </c>
      <c r="K1994" t="str">
        <f t="shared" si="125"/>
        <v>Xã Thanh Cao</v>
      </c>
      <c r="L1994" t="str">
        <f t="shared" si="126"/>
        <v>152</v>
      </c>
      <c r="M1994" t="str">
        <f t="shared" si="127"/>
        <v>INSERT INTO CATEGORY(TYPE, CODE, NAME, STATUS, IS_DEFAULT, PARENT_ID) VALUES('COMMUNE', '05047', 'Xã Thanh Cao', '0', '0', '152');</v>
      </c>
      <c r="Y1994">
        <v>1991</v>
      </c>
    </row>
    <row r="1995" spans="1:25" ht="12.75">
      <c r="A1995" s="11" t="s">
        <v>1953</v>
      </c>
      <c r="B1995" s="12">
        <v>17</v>
      </c>
      <c r="C1995" s="11" t="s">
        <v>1993</v>
      </c>
      <c r="D1995" s="13">
        <v>153</v>
      </c>
      <c r="E1995" s="11" t="s">
        <v>1994</v>
      </c>
      <c r="F1995" s="14">
        <v>4978</v>
      </c>
      <c r="G1995" s="11" t="s">
        <v>150</v>
      </c>
      <c r="H1995" s="15" t="s">
        <v>10672</v>
      </c>
      <c r="I1995" s="16"/>
      <c r="J1995" t="str">
        <f t="shared" si="124"/>
        <v>04978</v>
      </c>
      <c r="K1995" t="str">
        <f t="shared" si="125"/>
        <v>Thị trấn Bo</v>
      </c>
      <c r="L1995" t="str">
        <f t="shared" si="126"/>
        <v>153</v>
      </c>
      <c r="M1995" t="str">
        <f t="shared" si="127"/>
        <v>INSERT INTO CATEGORY(TYPE, CODE, NAME, STATUS, IS_DEFAULT, PARENT_ID) VALUES('COMMUNE', '04978', 'Thị trấn Bo', '0', '0', '153');</v>
      </c>
      <c r="Y1995">
        <v>1992</v>
      </c>
    </row>
    <row r="1996" spans="1:25" ht="12.75">
      <c r="A1996" s="11" t="s">
        <v>1953</v>
      </c>
      <c r="B1996" s="12">
        <v>17</v>
      </c>
      <c r="C1996" s="11" t="s">
        <v>1993</v>
      </c>
      <c r="D1996" s="13">
        <v>153</v>
      </c>
      <c r="E1996" s="11" t="s">
        <v>1995</v>
      </c>
      <c r="F1996" s="14">
        <v>4984</v>
      </c>
      <c r="G1996" s="11" t="s">
        <v>152</v>
      </c>
      <c r="H1996" s="15" t="s">
        <v>10673</v>
      </c>
      <c r="I1996" s="16"/>
      <c r="J1996" t="str">
        <f t="shared" si="124"/>
        <v>04984</v>
      </c>
      <c r="K1996" t="str">
        <f t="shared" si="125"/>
        <v>Xã Đú Sáng</v>
      </c>
      <c r="L1996" t="str">
        <f t="shared" si="126"/>
        <v>153</v>
      </c>
      <c r="M1996" t="str">
        <f t="shared" si="127"/>
        <v>INSERT INTO CATEGORY(TYPE, CODE, NAME, STATUS, IS_DEFAULT, PARENT_ID) VALUES('COMMUNE', '04984', 'Xã Đú Sáng', '0', '0', '153');</v>
      </c>
      <c r="Y1996">
        <v>1993</v>
      </c>
    </row>
    <row r="1997" spans="1:25" ht="12.75">
      <c r="A1997" s="11" t="s">
        <v>1953</v>
      </c>
      <c r="B1997" s="12">
        <v>17</v>
      </c>
      <c r="C1997" s="11" t="s">
        <v>1993</v>
      </c>
      <c r="D1997" s="13">
        <v>153</v>
      </c>
      <c r="E1997" s="11" t="s">
        <v>1996</v>
      </c>
      <c r="F1997" s="14">
        <v>4987</v>
      </c>
      <c r="G1997" s="11" t="s">
        <v>152</v>
      </c>
      <c r="H1997" s="15" t="s">
        <v>10674</v>
      </c>
      <c r="I1997" s="16"/>
      <c r="J1997" t="str">
        <f t="shared" si="124"/>
        <v>04987</v>
      </c>
      <c r="K1997" t="str">
        <f t="shared" si="125"/>
        <v>Xã Hùng Sơn</v>
      </c>
      <c r="L1997" t="str">
        <f t="shared" si="126"/>
        <v>153</v>
      </c>
      <c r="M1997" t="str">
        <f t="shared" si="127"/>
        <v>INSERT INTO CATEGORY(TYPE, CODE, NAME, STATUS, IS_DEFAULT, PARENT_ID) VALUES('COMMUNE', '04987', 'Xã Hùng Sơn', '0', '0', '153');</v>
      </c>
      <c r="Y1997">
        <v>1994</v>
      </c>
    </row>
    <row r="1998" spans="1:25" ht="12.75">
      <c r="A1998" s="11" t="s">
        <v>1953</v>
      </c>
      <c r="B1998" s="12">
        <v>17</v>
      </c>
      <c r="C1998" s="11" t="s">
        <v>1993</v>
      </c>
      <c r="D1998" s="13">
        <v>153</v>
      </c>
      <c r="E1998" s="11" t="s">
        <v>1997</v>
      </c>
      <c r="F1998" s="14">
        <v>4990</v>
      </c>
      <c r="G1998" s="11" t="s">
        <v>152</v>
      </c>
      <c r="H1998" s="15" t="s">
        <v>10675</v>
      </c>
      <c r="I1998" s="16"/>
      <c r="J1998" t="str">
        <f t="shared" si="124"/>
        <v>04990</v>
      </c>
      <c r="K1998" t="str">
        <f t="shared" si="125"/>
        <v>Xã Bình Sơn</v>
      </c>
      <c r="L1998" t="str">
        <f t="shared" si="126"/>
        <v>153</v>
      </c>
      <c r="M1998" t="str">
        <f t="shared" si="127"/>
        <v>INSERT INTO CATEGORY(TYPE, CODE, NAME, STATUS, IS_DEFAULT, PARENT_ID) VALUES('COMMUNE', '04990', 'Xã Bình Sơn', '0', '0', '153');</v>
      </c>
      <c r="Y1998">
        <v>1995</v>
      </c>
    </row>
    <row r="1999" spans="1:25" ht="12.75">
      <c r="A1999" s="11" t="s">
        <v>1953</v>
      </c>
      <c r="B1999" s="12">
        <v>17</v>
      </c>
      <c r="C1999" s="11" t="s">
        <v>1993</v>
      </c>
      <c r="D1999" s="13">
        <v>153</v>
      </c>
      <c r="E1999" s="11" t="s">
        <v>1998</v>
      </c>
      <c r="F1999" s="14">
        <v>4999</v>
      </c>
      <c r="G1999" s="11" t="s">
        <v>152</v>
      </c>
      <c r="H1999" s="15" t="s">
        <v>10676</v>
      </c>
      <c r="I1999" s="16"/>
      <c r="J1999" t="str">
        <f t="shared" si="124"/>
        <v>04999</v>
      </c>
      <c r="K1999" t="str">
        <f t="shared" si="125"/>
        <v>Xã Tú Sơn</v>
      </c>
      <c r="L1999" t="str">
        <f t="shared" si="126"/>
        <v>153</v>
      </c>
      <c r="M1999" t="str">
        <f t="shared" si="127"/>
        <v>INSERT INTO CATEGORY(TYPE, CODE, NAME, STATUS, IS_DEFAULT, PARENT_ID) VALUES('COMMUNE', '04999', 'Xã Tú Sơn', '0', '0', '153');</v>
      </c>
      <c r="Y1999">
        <v>1996</v>
      </c>
    </row>
    <row r="2000" spans="1:25" ht="12.75">
      <c r="A2000" s="11" t="s">
        <v>1953</v>
      </c>
      <c r="B2000" s="12">
        <v>17</v>
      </c>
      <c r="C2000" s="11" t="s">
        <v>1993</v>
      </c>
      <c r="D2000" s="13">
        <v>153</v>
      </c>
      <c r="E2000" s="11" t="s">
        <v>1999</v>
      </c>
      <c r="F2000" s="14">
        <v>5005</v>
      </c>
      <c r="G2000" s="11" t="s">
        <v>152</v>
      </c>
      <c r="H2000" s="15" t="s">
        <v>10677</v>
      </c>
      <c r="I2000" s="16"/>
      <c r="J2000" t="str">
        <f t="shared" si="124"/>
        <v>05005</v>
      </c>
      <c r="K2000" t="str">
        <f t="shared" si="125"/>
        <v>Xã Vĩnh Tiến</v>
      </c>
      <c r="L2000" t="str">
        <f t="shared" si="126"/>
        <v>153</v>
      </c>
      <c r="M2000" t="str">
        <f t="shared" si="127"/>
        <v>INSERT INTO CATEGORY(TYPE, CODE, NAME, STATUS, IS_DEFAULT, PARENT_ID) VALUES('COMMUNE', '05005', 'Xã Vĩnh Tiến', '0', '0', '153');</v>
      </c>
      <c r="Y2000">
        <v>1997</v>
      </c>
    </row>
    <row r="2001" spans="1:25" ht="12.75">
      <c r="A2001" s="11" t="s">
        <v>1953</v>
      </c>
      <c r="B2001" s="12">
        <v>17</v>
      </c>
      <c r="C2001" s="11" t="s">
        <v>1993</v>
      </c>
      <c r="D2001" s="13">
        <v>153</v>
      </c>
      <c r="E2001" s="11" t="s">
        <v>2000</v>
      </c>
      <c r="F2001" s="14">
        <v>5014</v>
      </c>
      <c r="G2001" s="11" t="s">
        <v>152</v>
      </c>
      <c r="H2001" s="15" t="s">
        <v>10678</v>
      </c>
      <c r="I2001" s="16"/>
      <c r="J2001" t="str">
        <f t="shared" si="124"/>
        <v>05014</v>
      </c>
      <c r="K2001" t="str">
        <f t="shared" si="125"/>
        <v>Xã Đông Bắc</v>
      </c>
      <c r="L2001" t="str">
        <f t="shared" si="126"/>
        <v>153</v>
      </c>
      <c r="M2001" t="str">
        <f t="shared" si="127"/>
        <v>INSERT INTO CATEGORY(TYPE, CODE, NAME, STATUS, IS_DEFAULT, PARENT_ID) VALUES('COMMUNE', '05014', 'Xã Đông Bắc', '0', '0', '153');</v>
      </c>
      <c r="Y2001">
        <v>1998</v>
      </c>
    </row>
    <row r="2002" spans="1:25" ht="12.75">
      <c r="A2002" s="11" t="s">
        <v>1953</v>
      </c>
      <c r="B2002" s="12">
        <v>17</v>
      </c>
      <c r="C2002" s="11" t="s">
        <v>1993</v>
      </c>
      <c r="D2002" s="13">
        <v>153</v>
      </c>
      <c r="E2002" s="11" t="s">
        <v>2001</v>
      </c>
      <c r="F2002" s="14">
        <v>5017</v>
      </c>
      <c r="G2002" s="11" t="s">
        <v>152</v>
      </c>
      <c r="H2002" s="15" t="s">
        <v>10679</v>
      </c>
      <c r="I2002" s="16"/>
      <c r="J2002" t="str">
        <f t="shared" si="124"/>
        <v>05017</v>
      </c>
      <c r="K2002" t="str">
        <f t="shared" si="125"/>
        <v>Xã Xuân Thủy</v>
      </c>
      <c r="L2002" t="str">
        <f t="shared" si="126"/>
        <v>153</v>
      </c>
      <c r="M2002" t="str">
        <f t="shared" si="127"/>
        <v>INSERT INTO CATEGORY(TYPE, CODE, NAME, STATUS, IS_DEFAULT, PARENT_ID) VALUES('COMMUNE', '05017', 'Xã Xuân Thủy', '0', '0', '153');</v>
      </c>
      <c r="Y2002">
        <v>1999</v>
      </c>
    </row>
    <row r="2003" spans="1:25" ht="12.75">
      <c r="A2003" s="11" t="s">
        <v>1953</v>
      </c>
      <c r="B2003" s="12">
        <v>17</v>
      </c>
      <c r="C2003" s="11" t="s">
        <v>1993</v>
      </c>
      <c r="D2003" s="13">
        <v>153</v>
      </c>
      <c r="E2003" s="11" t="s">
        <v>2002</v>
      </c>
      <c r="F2003" s="14">
        <v>5026</v>
      </c>
      <c r="G2003" s="11" t="s">
        <v>152</v>
      </c>
      <c r="H2003" s="15" t="s">
        <v>10680</v>
      </c>
      <c r="I2003" s="16"/>
      <c r="J2003" t="str">
        <f t="shared" si="124"/>
        <v>05026</v>
      </c>
      <c r="K2003" t="str">
        <f t="shared" si="125"/>
        <v>Xã Vĩnh Đồng</v>
      </c>
      <c r="L2003" t="str">
        <f t="shared" si="126"/>
        <v>153</v>
      </c>
      <c r="M2003" t="str">
        <f t="shared" si="127"/>
        <v>INSERT INTO CATEGORY(TYPE, CODE, NAME, STATUS, IS_DEFAULT, PARENT_ID) VALUES('COMMUNE', '05026', 'Xã Vĩnh Đồng', '0', '0', '153');</v>
      </c>
      <c r="Y2003">
        <v>2000</v>
      </c>
    </row>
    <row r="2004" spans="1:25" ht="12.75">
      <c r="A2004" s="11" t="s">
        <v>1953</v>
      </c>
      <c r="B2004" s="12">
        <v>17</v>
      </c>
      <c r="C2004" s="11" t="s">
        <v>1993</v>
      </c>
      <c r="D2004" s="13">
        <v>153</v>
      </c>
      <c r="E2004" s="11" t="s">
        <v>2003</v>
      </c>
      <c r="F2004" s="14">
        <v>5035</v>
      </c>
      <c r="G2004" s="11" t="s">
        <v>152</v>
      </c>
      <c r="H2004" s="15" t="s">
        <v>10681</v>
      </c>
      <c r="I2004" s="16"/>
      <c r="J2004" t="str">
        <f t="shared" si="124"/>
        <v>05035</v>
      </c>
      <c r="K2004" t="str">
        <f t="shared" si="125"/>
        <v>Xã Kim Lập</v>
      </c>
      <c r="L2004" t="str">
        <f t="shared" si="126"/>
        <v>153</v>
      </c>
      <c r="M2004" t="str">
        <f t="shared" si="127"/>
        <v>INSERT INTO CATEGORY(TYPE, CODE, NAME, STATUS, IS_DEFAULT, PARENT_ID) VALUES('COMMUNE', '05035', 'Xã Kim Lập', '0', '0', '153');</v>
      </c>
      <c r="Y2004">
        <v>2001</v>
      </c>
    </row>
    <row r="2005" spans="1:25" ht="12.75">
      <c r="A2005" s="11" t="s">
        <v>1953</v>
      </c>
      <c r="B2005" s="12">
        <v>17</v>
      </c>
      <c r="C2005" s="11" t="s">
        <v>1993</v>
      </c>
      <c r="D2005" s="13">
        <v>153</v>
      </c>
      <c r="E2005" s="11" t="s">
        <v>607</v>
      </c>
      <c r="F2005" s="14">
        <v>5038</v>
      </c>
      <c r="G2005" s="11" t="s">
        <v>152</v>
      </c>
      <c r="H2005" s="15" t="s">
        <v>10682</v>
      </c>
      <c r="I2005" s="16"/>
      <c r="J2005" t="str">
        <f t="shared" si="124"/>
        <v>05038</v>
      </c>
      <c r="K2005" t="str">
        <f t="shared" si="125"/>
        <v>Xã Hợp Tiến</v>
      </c>
      <c r="L2005" t="str">
        <f t="shared" si="126"/>
        <v>153</v>
      </c>
      <c r="M2005" t="str">
        <f t="shared" si="127"/>
        <v>INSERT INTO CATEGORY(TYPE, CODE, NAME, STATUS, IS_DEFAULT, PARENT_ID) VALUES('COMMUNE', '05038', 'Xã Hợp Tiến', '0', '0', '153');</v>
      </c>
      <c r="Y2005">
        <v>2002</v>
      </c>
    </row>
    <row r="2006" spans="1:25" ht="12.75">
      <c r="A2006" s="11" t="s">
        <v>1953</v>
      </c>
      <c r="B2006" s="12">
        <v>17</v>
      </c>
      <c r="C2006" s="11" t="s">
        <v>1993</v>
      </c>
      <c r="D2006" s="13">
        <v>153</v>
      </c>
      <c r="E2006" s="11" t="s">
        <v>2004</v>
      </c>
      <c r="F2006" s="14">
        <v>5065</v>
      </c>
      <c r="G2006" s="11" t="s">
        <v>152</v>
      </c>
      <c r="H2006" s="15" t="s">
        <v>10683</v>
      </c>
      <c r="I2006" s="16"/>
      <c r="J2006" t="str">
        <f t="shared" ref="J2006:J2069" si="128">LEFT(H2006, FIND(" - ", H2006) - 1)</f>
        <v>05065</v>
      </c>
      <c r="K2006" t="str">
        <f t="shared" ref="K2006:K2069" si="129">RIGHT(H2006, LEN(H2006) - FIND(" - ", H2006) - 2)</f>
        <v>Xã Kim Bôi</v>
      </c>
      <c r="L2006" t="str">
        <f t="shared" si="126"/>
        <v>153</v>
      </c>
      <c r="M2006" t="str">
        <f t="shared" si="127"/>
        <v>INSERT INTO CATEGORY(TYPE, CODE, NAME, STATUS, IS_DEFAULT, PARENT_ID) VALUES('COMMUNE', '05065', 'Xã Kim Bôi', '0', '0', '153');</v>
      </c>
      <c r="Y2006">
        <v>2003</v>
      </c>
    </row>
    <row r="2007" spans="1:25" ht="12.75">
      <c r="A2007" s="11" t="s">
        <v>1953</v>
      </c>
      <c r="B2007" s="12">
        <v>17</v>
      </c>
      <c r="C2007" s="11" t="s">
        <v>1993</v>
      </c>
      <c r="D2007" s="13">
        <v>153</v>
      </c>
      <c r="E2007" s="11" t="s">
        <v>2005</v>
      </c>
      <c r="F2007" s="14">
        <v>5068</v>
      </c>
      <c r="G2007" s="11" t="s">
        <v>152</v>
      </c>
      <c r="H2007" s="15" t="s">
        <v>10684</v>
      </c>
      <c r="I2007" s="16"/>
      <c r="J2007" t="str">
        <f t="shared" si="128"/>
        <v>05068</v>
      </c>
      <c r="K2007" t="str">
        <f t="shared" si="129"/>
        <v>Xã Nam Thượng</v>
      </c>
      <c r="L2007" t="str">
        <f t="shared" si="126"/>
        <v>153</v>
      </c>
      <c r="M2007" t="str">
        <f t="shared" si="127"/>
        <v>INSERT INTO CATEGORY(TYPE, CODE, NAME, STATUS, IS_DEFAULT, PARENT_ID) VALUES('COMMUNE', '05068', 'Xã Nam Thượng', '0', '0', '153');</v>
      </c>
      <c r="Y2007">
        <v>2004</v>
      </c>
    </row>
    <row r="2008" spans="1:25" ht="12.75">
      <c r="A2008" s="11" t="s">
        <v>1953</v>
      </c>
      <c r="B2008" s="12">
        <v>17</v>
      </c>
      <c r="C2008" s="11" t="s">
        <v>1993</v>
      </c>
      <c r="D2008" s="13">
        <v>153</v>
      </c>
      <c r="E2008" s="11" t="s">
        <v>2006</v>
      </c>
      <c r="F2008" s="14">
        <v>5077</v>
      </c>
      <c r="G2008" s="11" t="s">
        <v>152</v>
      </c>
      <c r="H2008" s="15" t="s">
        <v>10685</v>
      </c>
      <c r="I2008" s="16"/>
      <c r="J2008" t="str">
        <f t="shared" si="128"/>
        <v>05077</v>
      </c>
      <c r="K2008" t="str">
        <f t="shared" si="129"/>
        <v>Xã Cuối Hạ</v>
      </c>
      <c r="L2008" t="str">
        <f t="shared" si="126"/>
        <v>153</v>
      </c>
      <c r="M2008" t="str">
        <f t="shared" si="127"/>
        <v>INSERT INTO CATEGORY(TYPE, CODE, NAME, STATUS, IS_DEFAULT, PARENT_ID) VALUES('COMMUNE', '05077', 'Xã Cuối Hạ', '0', '0', '153');</v>
      </c>
      <c r="Y2008">
        <v>2005</v>
      </c>
    </row>
    <row r="2009" spans="1:25" ht="12.75">
      <c r="A2009" s="11" t="s">
        <v>1953</v>
      </c>
      <c r="B2009" s="12">
        <v>17</v>
      </c>
      <c r="C2009" s="11" t="s">
        <v>1993</v>
      </c>
      <c r="D2009" s="13">
        <v>153</v>
      </c>
      <c r="E2009" s="11" t="s">
        <v>2007</v>
      </c>
      <c r="F2009" s="14">
        <v>5080</v>
      </c>
      <c r="G2009" s="11" t="s">
        <v>152</v>
      </c>
      <c r="H2009" s="15" t="s">
        <v>10686</v>
      </c>
      <c r="I2009" s="16"/>
      <c r="J2009" t="str">
        <f t="shared" si="128"/>
        <v>05080</v>
      </c>
      <c r="K2009" t="str">
        <f t="shared" si="129"/>
        <v>Xã Sào Báy</v>
      </c>
      <c r="L2009" t="str">
        <f t="shared" si="126"/>
        <v>153</v>
      </c>
      <c r="M2009" t="str">
        <f t="shared" si="127"/>
        <v>INSERT INTO CATEGORY(TYPE, CODE, NAME, STATUS, IS_DEFAULT, PARENT_ID) VALUES('COMMUNE', '05080', 'Xã Sào Báy', '0', '0', '153');</v>
      </c>
      <c r="Y2009">
        <v>2006</v>
      </c>
    </row>
    <row r="2010" spans="1:25" ht="12.75">
      <c r="A2010" s="11" t="s">
        <v>1953</v>
      </c>
      <c r="B2010" s="12">
        <v>17</v>
      </c>
      <c r="C2010" s="11" t="s">
        <v>1993</v>
      </c>
      <c r="D2010" s="13">
        <v>153</v>
      </c>
      <c r="E2010" s="11" t="s">
        <v>2008</v>
      </c>
      <c r="F2010" s="14">
        <v>5083</v>
      </c>
      <c r="G2010" s="11" t="s">
        <v>152</v>
      </c>
      <c r="H2010" s="15" t="s">
        <v>10687</v>
      </c>
      <c r="I2010" s="16"/>
      <c r="J2010" t="str">
        <f t="shared" si="128"/>
        <v>05083</v>
      </c>
      <c r="K2010" t="str">
        <f t="shared" si="129"/>
        <v>Xã Mi Hòa</v>
      </c>
      <c r="L2010" t="str">
        <f t="shared" si="126"/>
        <v>153</v>
      </c>
      <c r="M2010" t="str">
        <f t="shared" si="127"/>
        <v>INSERT INTO CATEGORY(TYPE, CODE, NAME, STATUS, IS_DEFAULT, PARENT_ID) VALUES('COMMUNE', '05083', 'Xã Mi Hòa', '0', '0', '153');</v>
      </c>
      <c r="Y2010">
        <v>2007</v>
      </c>
    </row>
    <row r="2011" spans="1:25" ht="12.75">
      <c r="A2011" s="11" t="s">
        <v>1953</v>
      </c>
      <c r="B2011" s="12">
        <v>17</v>
      </c>
      <c r="C2011" s="11" t="s">
        <v>1993</v>
      </c>
      <c r="D2011" s="13">
        <v>153</v>
      </c>
      <c r="E2011" s="11" t="s">
        <v>2009</v>
      </c>
      <c r="F2011" s="14">
        <v>5086</v>
      </c>
      <c r="G2011" s="11" t="s">
        <v>152</v>
      </c>
      <c r="H2011" s="15" t="s">
        <v>10688</v>
      </c>
      <c r="I2011" s="16"/>
      <c r="J2011" t="str">
        <f t="shared" si="128"/>
        <v>05086</v>
      </c>
      <c r="K2011" t="str">
        <f t="shared" si="129"/>
        <v>Xã Nuông Dăm</v>
      </c>
      <c r="L2011" t="str">
        <f t="shared" si="126"/>
        <v>153</v>
      </c>
      <c r="M2011" t="str">
        <f t="shared" si="127"/>
        <v>INSERT INTO CATEGORY(TYPE, CODE, NAME, STATUS, IS_DEFAULT, PARENT_ID) VALUES('COMMUNE', '05086', 'Xã Nuông Dăm', '0', '0', '153');</v>
      </c>
      <c r="Y2011">
        <v>2008</v>
      </c>
    </row>
    <row r="2012" spans="1:25" ht="12.75">
      <c r="A2012" s="11" t="s">
        <v>1953</v>
      </c>
      <c r="B2012" s="12">
        <v>17</v>
      </c>
      <c r="C2012" s="11" t="s">
        <v>2010</v>
      </c>
      <c r="D2012" s="13">
        <v>154</v>
      </c>
      <c r="E2012" s="11" t="s">
        <v>2011</v>
      </c>
      <c r="F2012" s="14">
        <v>5089</v>
      </c>
      <c r="G2012" s="11" t="s">
        <v>150</v>
      </c>
      <c r="H2012" s="15" t="s">
        <v>10689</v>
      </c>
      <c r="I2012" s="16"/>
      <c r="J2012" t="str">
        <f t="shared" si="128"/>
        <v>05089</v>
      </c>
      <c r="K2012" t="str">
        <f t="shared" si="129"/>
        <v>Thị trấn Cao Phong</v>
      </c>
      <c r="L2012" t="str">
        <f t="shared" si="126"/>
        <v>154</v>
      </c>
      <c r="M2012" t="str">
        <f t="shared" si="127"/>
        <v>INSERT INTO CATEGORY(TYPE, CODE, NAME, STATUS, IS_DEFAULT, PARENT_ID) VALUES('COMMUNE', '05089', 'Thị trấn Cao Phong', '0', '0', '154');</v>
      </c>
      <c r="Y2012">
        <v>2009</v>
      </c>
    </row>
    <row r="2013" spans="1:25" ht="12.75">
      <c r="A2013" s="11" t="s">
        <v>1953</v>
      </c>
      <c r="B2013" s="12">
        <v>17</v>
      </c>
      <c r="C2013" s="11" t="s">
        <v>2010</v>
      </c>
      <c r="D2013" s="13">
        <v>154</v>
      </c>
      <c r="E2013" s="11" t="s">
        <v>2012</v>
      </c>
      <c r="F2013" s="14">
        <v>5092</v>
      </c>
      <c r="G2013" s="11" t="s">
        <v>152</v>
      </c>
      <c r="H2013" s="15" t="s">
        <v>10690</v>
      </c>
      <c r="I2013" s="16"/>
      <c r="J2013" t="str">
        <f t="shared" si="128"/>
        <v>05092</v>
      </c>
      <c r="K2013" t="str">
        <f t="shared" si="129"/>
        <v>Xã Bình Thanh</v>
      </c>
      <c r="L2013" t="str">
        <f t="shared" si="126"/>
        <v>154</v>
      </c>
      <c r="M2013" t="str">
        <f t="shared" si="127"/>
        <v>INSERT INTO CATEGORY(TYPE, CODE, NAME, STATUS, IS_DEFAULT, PARENT_ID) VALUES('COMMUNE', '05092', 'Xã Bình Thanh', '0', '0', '154');</v>
      </c>
      <c r="Y2013">
        <v>2010</v>
      </c>
    </row>
    <row r="2014" spans="1:25" ht="12.75">
      <c r="A2014" s="11" t="s">
        <v>1953</v>
      </c>
      <c r="B2014" s="12">
        <v>17</v>
      </c>
      <c r="C2014" s="11" t="s">
        <v>2010</v>
      </c>
      <c r="D2014" s="13">
        <v>154</v>
      </c>
      <c r="E2014" s="11" t="s">
        <v>2013</v>
      </c>
      <c r="F2014" s="14">
        <v>5095</v>
      </c>
      <c r="G2014" s="11" t="s">
        <v>152</v>
      </c>
      <c r="H2014" s="15" t="s">
        <v>10691</v>
      </c>
      <c r="I2014" s="16"/>
      <c r="J2014" t="str">
        <f t="shared" si="128"/>
        <v>05095</v>
      </c>
      <c r="K2014" t="str">
        <f t="shared" si="129"/>
        <v>Xã Thung Nai</v>
      </c>
      <c r="L2014" t="str">
        <f t="shared" si="126"/>
        <v>154</v>
      </c>
      <c r="M2014" t="str">
        <f t="shared" si="127"/>
        <v>INSERT INTO CATEGORY(TYPE, CODE, NAME, STATUS, IS_DEFAULT, PARENT_ID) VALUES('COMMUNE', '05095', 'Xã Thung Nai', '0', '0', '154');</v>
      </c>
      <c r="Y2014">
        <v>2011</v>
      </c>
    </row>
    <row r="2015" spans="1:25" ht="12.75">
      <c r="A2015" s="11" t="s">
        <v>1953</v>
      </c>
      <c r="B2015" s="12">
        <v>17</v>
      </c>
      <c r="C2015" s="11" t="s">
        <v>2010</v>
      </c>
      <c r="D2015" s="13">
        <v>154</v>
      </c>
      <c r="E2015" s="11" t="s">
        <v>1701</v>
      </c>
      <c r="F2015" s="14">
        <v>5098</v>
      </c>
      <c r="G2015" s="11" t="s">
        <v>152</v>
      </c>
      <c r="H2015" s="15" t="s">
        <v>10692</v>
      </c>
      <c r="I2015" s="16"/>
      <c r="J2015" t="str">
        <f t="shared" si="128"/>
        <v>05098</v>
      </c>
      <c r="K2015" t="str">
        <f t="shared" si="129"/>
        <v>Xã Bắc Phong</v>
      </c>
      <c r="L2015" t="str">
        <f t="shared" si="126"/>
        <v>154</v>
      </c>
      <c r="M2015" t="str">
        <f t="shared" si="127"/>
        <v>INSERT INTO CATEGORY(TYPE, CODE, NAME, STATUS, IS_DEFAULT, PARENT_ID) VALUES('COMMUNE', '05098', 'Xã Bắc Phong', '0', '0', '154');</v>
      </c>
      <c r="Y2015">
        <v>2012</v>
      </c>
    </row>
    <row r="2016" spans="1:25" ht="12.75">
      <c r="A2016" s="11" t="s">
        <v>1953</v>
      </c>
      <c r="B2016" s="12">
        <v>17</v>
      </c>
      <c r="C2016" s="11" t="s">
        <v>2010</v>
      </c>
      <c r="D2016" s="13">
        <v>154</v>
      </c>
      <c r="E2016" s="11" t="s">
        <v>2014</v>
      </c>
      <c r="F2016" s="14">
        <v>5101</v>
      </c>
      <c r="G2016" s="11" t="s">
        <v>152</v>
      </c>
      <c r="H2016" s="15" t="s">
        <v>10693</v>
      </c>
      <c r="I2016" s="16"/>
      <c r="J2016" t="str">
        <f t="shared" si="128"/>
        <v>05101</v>
      </c>
      <c r="K2016" t="str">
        <f t="shared" si="129"/>
        <v>Xã Thu Phong</v>
      </c>
      <c r="L2016" t="str">
        <f t="shared" si="126"/>
        <v>154</v>
      </c>
      <c r="M2016" t="str">
        <f t="shared" si="127"/>
        <v>INSERT INTO CATEGORY(TYPE, CODE, NAME, STATUS, IS_DEFAULT, PARENT_ID) VALUES('COMMUNE', '05101', 'Xã Thu Phong', '0', '0', '154');</v>
      </c>
      <c r="Y2016">
        <v>2013</v>
      </c>
    </row>
    <row r="2017" spans="1:25" ht="12.75">
      <c r="A2017" s="11" t="s">
        <v>1953</v>
      </c>
      <c r="B2017" s="12">
        <v>17</v>
      </c>
      <c r="C2017" s="11" t="s">
        <v>2010</v>
      </c>
      <c r="D2017" s="13">
        <v>154</v>
      </c>
      <c r="E2017" s="11" t="s">
        <v>2015</v>
      </c>
      <c r="F2017" s="14">
        <v>5104</v>
      </c>
      <c r="G2017" s="11" t="s">
        <v>152</v>
      </c>
      <c r="H2017" s="15" t="s">
        <v>10694</v>
      </c>
      <c r="I2017" s="16"/>
      <c r="J2017" t="str">
        <f t="shared" si="128"/>
        <v>05104</v>
      </c>
      <c r="K2017" t="str">
        <f t="shared" si="129"/>
        <v>Xã Hợp Phong</v>
      </c>
      <c r="L2017" t="str">
        <f t="shared" si="126"/>
        <v>154</v>
      </c>
      <c r="M2017" t="str">
        <f t="shared" si="127"/>
        <v>INSERT INTO CATEGORY(TYPE, CODE, NAME, STATUS, IS_DEFAULT, PARENT_ID) VALUES('COMMUNE', '05104', 'Xã Hợp Phong', '0', '0', '154');</v>
      </c>
      <c r="Y2017">
        <v>2014</v>
      </c>
    </row>
    <row r="2018" spans="1:25" ht="12.75">
      <c r="A2018" s="11" t="s">
        <v>1953</v>
      </c>
      <c r="B2018" s="12">
        <v>17</v>
      </c>
      <c r="C2018" s="11" t="s">
        <v>2010</v>
      </c>
      <c r="D2018" s="13">
        <v>154</v>
      </c>
      <c r="E2018" s="11" t="s">
        <v>2016</v>
      </c>
      <c r="F2018" s="14">
        <v>5110</v>
      </c>
      <c r="G2018" s="11" t="s">
        <v>152</v>
      </c>
      <c r="H2018" s="15" t="s">
        <v>10695</v>
      </c>
      <c r="I2018" s="16"/>
      <c r="J2018" t="str">
        <f t="shared" si="128"/>
        <v>05110</v>
      </c>
      <c r="K2018" t="str">
        <f t="shared" si="129"/>
        <v>Xã Tây Phong</v>
      </c>
      <c r="L2018" t="str">
        <f t="shared" si="126"/>
        <v>154</v>
      </c>
      <c r="M2018" t="str">
        <f t="shared" si="127"/>
        <v>INSERT INTO CATEGORY(TYPE, CODE, NAME, STATUS, IS_DEFAULT, PARENT_ID) VALUES('COMMUNE', '05110', 'Xã Tây Phong', '0', '0', '154');</v>
      </c>
      <c r="Y2018">
        <v>2015</v>
      </c>
    </row>
    <row r="2019" spans="1:25" ht="12.75">
      <c r="A2019" s="11" t="s">
        <v>1953</v>
      </c>
      <c r="B2019" s="12">
        <v>17</v>
      </c>
      <c r="C2019" s="11" t="s">
        <v>2010</v>
      </c>
      <c r="D2019" s="13">
        <v>154</v>
      </c>
      <c r="E2019" s="11" t="s">
        <v>2017</v>
      </c>
      <c r="F2019" s="14">
        <v>5116</v>
      </c>
      <c r="G2019" s="11" t="s">
        <v>152</v>
      </c>
      <c r="H2019" s="15" t="s">
        <v>10696</v>
      </c>
      <c r="I2019" s="16"/>
      <c r="J2019" t="str">
        <f t="shared" si="128"/>
        <v>05116</v>
      </c>
      <c r="K2019" t="str">
        <f t="shared" si="129"/>
        <v>Xã Dũng Phong</v>
      </c>
      <c r="L2019" t="str">
        <f t="shared" si="126"/>
        <v>154</v>
      </c>
      <c r="M2019" t="str">
        <f t="shared" si="127"/>
        <v>INSERT INTO CATEGORY(TYPE, CODE, NAME, STATUS, IS_DEFAULT, PARENT_ID) VALUES('COMMUNE', '05116', 'Xã Dũng Phong', '0', '0', '154');</v>
      </c>
      <c r="Y2019">
        <v>2016</v>
      </c>
    </row>
    <row r="2020" spans="1:25" ht="12.75">
      <c r="A2020" s="11" t="s">
        <v>1953</v>
      </c>
      <c r="B2020" s="12">
        <v>17</v>
      </c>
      <c r="C2020" s="11" t="s">
        <v>2010</v>
      </c>
      <c r="D2020" s="13">
        <v>154</v>
      </c>
      <c r="E2020" s="11" t="s">
        <v>544</v>
      </c>
      <c r="F2020" s="14">
        <v>5119</v>
      </c>
      <c r="G2020" s="11" t="s">
        <v>152</v>
      </c>
      <c r="H2020" s="15" t="s">
        <v>10697</v>
      </c>
      <c r="I2020" s="16"/>
      <c r="J2020" t="str">
        <f t="shared" si="128"/>
        <v>05119</v>
      </c>
      <c r="K2020" t="str">
        <f t="shared" si="129"/>
        <v>Xã Nam Phong</v>
      </c>
      <c r="L2020" t="str">
        <f t="shared" si="126"/>
        <v>154</v>
      </c>
      <c r="M2020" t="str">
        <f t="shared" si="127"/>
        <v>INSERT INTO CATEGORY(TYPE, CODE, NAME, STATUS, IS_DEFAULT, PARENT_ID) VALUES('COMMUNE', '05119', 'Xã Nam Phong', '0', '0', '154');</v>
      </c>
      <c r="Y2020">
        <v>2017</v>
      </c>
    </row>
    <row r="2021" spans="1:25" ht="12.75">
      <c r="A2021" s="11" t="s">
        <v>1953</v>
      </c>
      <c r="B2021" s="12">
        <v>17</v>
      </c>
      <c r="C2021" s="11" t="s">
        <v>2010</v>
      </c>
      <c r="D2021" s="13">
        <v>154</v>
      </c>
      <c r="E2021" s="11" t="s">
        <v>2018</v>
      </c>
      <c r="F2021" s="14">
        <v>5125</v>
      </c>
      <c r="G2021" s="11" t="s">
        <v>152</v>
      </c>
      <c r="H2021" s="15" t="s">
        <v>10698</v>
      </c>
      <c r="I2021" s="16"/>
      <c r="J2021" t="str">
        <f t="shared" si="128"/>
        <v>05125</v>
      </c>
      <c r="K2021" t="str">
        <f t="shared" si="129"/>
        <v>Xã Thạch Yên</v>
      </c>
      <c r="L2021" t="str">
        <f t="shared" si="126"/>
        <v>154</v>
      </c>
      <c r="M2021" t="str">
        <f t="shared" si="127"/>
        <v>INSERT INTO CATEGORY(TYPE, CODE, NAME, STATUS, IS_DEFAULT, PARENT_ID) VALUES('COMMUNE', '05125', 'Xã Thạch Yên', '0', '0', '154');</v>
      </c>
      <c r="Y2021">
        <v>2018</v>
      </c>
    </row>
    <row r="2022" spans="1:25" ht="12.75">
      <c r="A2022" s="11" t="s">
        <v>1953</v>
      </c>
      <c r="B2022" s="12">
        <v>17</v>
      </c>
      <c r="C2022" s="11" t="s">
        <v>2019</v>
      </c>
      <c r="D2022" s="13">
        <v>155</v>
      </c>
      <c r="E2022" s="11" t="s">
        <v>2020</v>
      </c>
      <c r="F2022" s="14">
        <v>5128</v>
      </c>
      <c r="G2022" s="11" t="s">
        <v>150</v>
      </c>
      <c r="H2022" s="15" t="s">
        <v>10699</v>
      </c>
      <c r="I2022" s="16"/>
      <c r="J2022" t="str">
        <f t="shared" si="128"/>
        <v>05128</v>
      </c>
      <c r="K2022" t="str">
        <f t="shared" si="129"/>
        <v>Thị trấn Mãn Đức</v>
      </c>
      <c r="L2022" t="str">
        <f t="shared" si="126"/>
        <v>155</v>
      </c>
      <c r="M2022" t="str">
        <f t="shared" si="127"/>
        <v>INSERT INTO CATEGORY(TYPE, CODE, NAME, STATUS, IS_DEFAULT, PARENT_ID) VALUES('COMMUNE', '05128', 'Thị trấn Mãn Đức', '0', '0', '155');</v>
      </c>
      <c r="Y2022">
        <v>2019</v>
      </c>
    </row>
    <row r="2023" spans="1:25" ht="12.75">
      <c r="A2023" s="11" t="s">
        <v>1953</v>
      </c>
      <c r="B2023" s="12">
        <v>17</v>
      </c>
      <c r="C2023" s="11" t="s">
        <v>2019</v>
      </c>
      <c r="D2023" s="13">
        <v>155</v>
      </c>
      <c r="E2023" s="11" t="s">
        <v>2021</v>
      </c>
      <c r="F2023" s="14">
        <v>5134</v>
      </c>
      <c r="G2023" s="11" t="s">
        <v>152</v>
      </c>
      <c r="H2023" s="15" t="s">
        <v>10700</v>
      </c>
      <c r="I2023" s="16"/>
      <c r="J2023" t="str">
        <f t="shared" si="128"/>
        <v>05134</v>
      </c>
      <c r="K2023" t="str">
        <f t="shared" si="129"/>
        <v>Xã Suối Hoa</v>
      </c>
      <c r="L2023" t="str">
        <f t="shared" si="126"/>
        <v>155</v>
      </c>
      <c r="M2023" t="str">
        <f t="shared" si="127"/>
        <v>INSERT INTO CATEGORY(TYPE, CODE, NAME, STATUS, IS_DEFAULT, PARENT_ID) VALUES('COMMUNE', '05134', 'Xã Suối Hoa', '0', '0', '155');</v>
      </c>
      <c r="Y2023">
        <v>2020</v>
      </c>
    </row>
    <row r="2024" spans="1:25" ht="12.75">
      <c r="A2024" s="11" t="s">
        <v>1953</v>
      </c>
      <c r="B2024" s="12">
        <v>17</v>
      </c>
      <c r="C2024" s="11" t="s">
        <v>2019</v>
      </c>
      <c r="D2024" s="13">
        <v>155</v>
      </c>
      <c r="E2024" s="11" t="s">
        <v>2022</v>
      </c>
      <c r="F2024" s="14">
        <v>5137</v>
      </c>
      <c r="G2024" s="11" t="s">
        <v>152</v>
      </c>
      <c r="H2024" s="15" t="s">
        <v>10701</v>
      </c>
      <c r="I2024" s="16"/>
      <c r="J2024" t="str">
        <f t="shared" si="128"/>
        <v>05137</v>
      </c>
      <c r="K2024" t="str">
        <f t="shared" si="129"/>
        <v>Xã Phú Vinh</v>
      </c>
      <c r="L2024" t="str">
        <f t="shared" si="126"/>
        <v>155</v>
      </c>
      <c r="M2024" t="str">
        <f t="shared" si="127"/>
        <v>INSERT INTO CATEGORY(TYPE, CODE, NAME, STATUS, IS_DEFAULT, PARENT_ID) VALUES('COMMUNE', '05137', 'Xã Phú Vinh', '0', '0', '155');</v>
      </c>
      <c r="Y2024">
        <v>2021</v>
      </c>
    </row>
    <row r="2025" spans="1:25" ht="12.75">
      <c r="A2025" s="11" t="s">
        <v>1953</v>
      </c>
      <c r="B2025" s="12">
        <v>17</v>
      </c>
      <c r="C2025" s="11" t="s">
        <v>2019</v>
      </c>
      <c r="D2025" s="13">
        <v>155</v>
      </c>
      <c r="E2025" s="11" t="s">
        <v>173</v>
      </c>
      <c r="F2025" s="14">
        <v>5140</v>
      </c>
      <c r="G2025" s="11" t="s">
        <v>152</v>
      </c>
      <c r="H2025" s="15" t="s">
        <v>10702</v>
      </c>
      <c r="I2025" s="16"/>
      <c r="J2025" t="str">
        <f t="shared" si="128"/>
        <v>05140</v>
      </c>
      <c r="K2025" t="str">
        <f t="shared" si="129"/>
        <v>Xã Phú Cường</v>
      </c>
      <c r="L2025" t="str">
        <f t="shared" si="126"/>
        <v>155</v>
      </c>
      <c r="M2025" t="str">
        <f t="shared" si="127"/>
        <v>INSERT INTO CATEGORY(TYPE, CODE, NAME, STATUS, IS_DEFAULT, PARENT_ID) VALUES('COMMUNE', '05140', 'Xã Phú Cường', '0', '0', '155');</v>
      </c>
      <c r="Y2025">
        <v>2022</v>
      </c>
    </row>
    <row r="2026" spans="1:25" ht="12.75">
      <c r="A2026" s="11" t="s">
        <v>1953</v>
      </c>
      <c r="B2026" s="12">
        <v>17</v>
      </c>
      <c r="C2026" s="11" t="s">
        <v>2019</v>
      </c>
      <c r="D2026" s="13">
        <v>155</v>
      </c>
      <c r="E2026" s="11" t="s">
        <v>2023</v>
      </c>
      <c r="F2026" s="14">
        <v>5143</v>
      </c>
      <c r="G2026" s="11" t="s">
        <v>152</v>
      </c>
      <c r="H2026" s="15" t="s">
        <v>10703</v>
      </c>
      <c r="I2026" s="16"/>
      <c r="J2026" t="str">
        <f t="shared" si="128"/>
        <v>05143</v>
      </c>
      <c r="K2026" t="str">
        <f t="shared" si="129"/>
        <v>Xã Mỹ Hòa</v>
      </c>
      <c r="L2026" t="str">
        <f t="shared" si="126"/>
        <v>155</v>
      </c>
      <c r="M2026" t="str">
        <f t="shared" si="127"/>
        <v>INSERT INTO CATEGORY(TYPE, CODE, NAME, STATUS, IS_DEFAULT, PARENT_ID) VALUES('COMMUNE', '05143', 'Xã Mỹ Hòa', '0', '0', '155');</v>
      </c>
      <c r="Y2026">
        <v>2023</v>
      </c>
    </row>
    <row r="2027" spans="1:25" ht="12.75">
      <c r="A2027" s="11" t="s">
        <v>1953</v>
      </c>
      <c r="B2027" s="12">
        <v>17</v>
      </c>
      <c r="C2027" s="11" t="s">
        <v>2019</v>
      </c>
      <c r="D2027" s="13">
        <v>155</v>
      </c>
      <c r="E2027" s="11" t="s">
        <v>2024</v>
      </c>
      <c r="F2027" s="14">
        <v>5152</v>
      </c>
      <c r="G2027" s="11" t="s">
        <v>152</v>
      </c>
      <c r="H2027" s="15" t="s">
        <v>10704</v>
      </c>
      <c r="I2027" s="16"/>
      <c r="J2027" t="str">
        <f t="shared" si="128"/>
        <v>05152</v>
      </c>
      <c r="K2027" t="str">
        <f t="shared" si="129"/>
        <v>Xã Quyết Chiến</v>
      </c>
      <c r="L2027" t="str">
        <f t="shared" si="126"/>
        <v>155</v>
      </c>
      <c r="M2027" t="str">
        <f t="shared" si="127"/>
        <v>INSERT INTO CATEGORY(TYPE, CODE, NAME, STATUS, IS_DEFAULT, PARENT_ID) VALUES('COMMUNE', '05152', 'Xã Quyết Chiến', '0', '0', '155');</v>
      </c>
      <c r="Y2027">
        <v>2024</v>
      </c>
    </row>
    <row r="2028" spans="1:25" ht="12.75">
      <c r="A2028" s="11" t="s">
        <v>1953</v>
      </c>
      <c r="B2028" s="12">
        <v>17</v>
      </c>
      <c r="C2028" s="11" t="s">
        <v>2019</v>
      </c>
      <c r="D2028" s="13">
        <v>155</v>
      </c>
      <c r="E2028" s="11" t="s">
        <v>2025</v>
      </c>
      <c r="F2028" s="14">
        <v>5158</v>
      </c>
      <c r="G2028" s="11" t="s">
        <v>152</v>
      </c>
      <c r="H2028" s="15" t="s">
        <v>10705</v>
      </c>
      <c r="I2028" s="16"/>
      <c r="J2028" t="str">
        <f t="shared" si="128"/>
        <v>05158</v>
      </c>
      <c r="K2028" t="str">
        <f t="shared" si="129"/>
        <v>Xã Phong Phú</v>
      </c>
      <c r="L2028" t="str">
        <f t="shared" si="126"/>
        <v>155</v>
      </c>
      <c r="M2028" t="str">
        <f t="shared" si="127"/>
        <v>INSERT INTO CATEGORY(TYPE, CODE, NAME, STATUS, IS_DEFAULT, PARENT_ID) VALUES('COMMUNE', '05158', 'Xã Phong Phú', '0', '0', '155');</v>
      </c>
      <c r="Y2028">
        <v>2025</v>
      </c>
    </row>
    <row r="2029" spans="1:25" ht="12.75">
      <c r="A2029" s="11" t="s">
        <v>1953</v>
      </c>
      <c r="B2029" s="12">
        <v>17</v>
      </c>
      <c r="C2029" s="11" t="s">
        <v>2019</v>
      </c>
      <c r="D2029" s="13">
        <v>155</v>
      </c>
      <c r="E2029" s="11" t="s">
        <v>2026</v>
      </c>
      <c r="F2029" s="14">
        <v>5164</v>
      </c>
      <c r="G2029" s="11" t="s">
        <v>152</v>
      </c>
      <c r="H2029" s="15" t="s">
        <v>10706</v>
      </c>
      <c r="I2029" s="16"/>
      <c r="J2029" t="str">
        <f t="shared" si="128"/>
        <v>05164</v>
      </c>
      <c r="K2029" t="str">
        <f t="shared" si="129"/>
        <v>Xã Tử Nê</v>
      </c>
      <c r="L2029" t="str">
        <f t="shared" si="126"/>
        <v>155</v>
      </c>
      <c r="M2029" t="str">
        <f t="shared" si="127"/>
        <v>INSERT INTO CATEGORY(TYPE, CODE, NAME, STATUS, IS_DEFAULT, PARENT_ID) VALUES('COMMUNE', '05164', 'Xã Tử Nê', '0', '0', '155');</v>
      </c>
      <c r="Y2029">
        <v>2026</v>
      </c>
    </row>
    <row r="2030" spans="1:25" ht="12.75">
      <c r="A2030" s="11" t="s">
        <v>1953</v>
      </c>
      <c r="B2030" s="12">
        <v>17</v>
      </c>
      <c r="C2030" s="11" t="s">
        <v>2019</v>
      </c>
      <c r="D2030" s="13">
        <v>155</v>
      </c>
      <c r="E2030" s="11" t="s">
        <v>2027</v>
      </c>
      <c r="F2030" s="14">
        <v>5167</v>
      </c>
      <c r="G2030" s="11" t="s">
        <v>152</v>
      </c>
      <c r="H2030" s="15" t="s">
        <v>10707</v>
      </c>
      <c r="I2030" s="16"/>
      <c r="J2030" t="str">
        <f t="shared" si="128"/>
        <v>05167</v>
      </c>
      <c r="K2030" t="str">
        <f t="shared" si="129"/>
        <v>Xã Thanh Hối</v>
      </c>
      <c r="L2030" t="str">
        <f t="shared" si="126"/>
        <v>155</v>
      </c>
      <c r="M2030" t="str">
        <f t="shared" si="127"/>
        <v>INSERT INTO CATEGORY(TYPE, CODE, NAME, STATUS, IS_DEFAULT, PARENT_ID) VALUES('COMMUNE', '05167', 'Xã Thanh Hối', '0', '0', '155');</v>
      </c>
      <c r="Y2030">
        <v>2027</v>
      </c>
    </row>
    <row r="2031" spans="1:25" ht="12.75">
      <c r="A2031" s="11" t="s">
        <v>1953</v>
      </c>
      <c r="B2031" s="12">
        <v>17</v>
      </c>
      <c r="C2031" s="11" t="s">
        <v>2019</v>
      </c>
      <c r="D2031" s="13">
        <v>155</v>
      </c>
      <c r="E2031" s="11" t="s">
        <v>409</v>
      </c>
      <c r="F2031" s="14">
        <v>5170</v>
      </c>
      <c r="G2031" s="11" t="s">
        <v>152</v>
      </c>
      <c r="H2031" s="15" t="s">
        <v>10708</v>
      </c>
      <c r="I2031" s="16"/>
      <c r="J2031" t="str">
        <f t="shared" si="128"/>
        <v>05170</v>
      </c>
      <c r="K2031" t="str">
        <f t="shared" si="129"/>
        <v>Xã Ngọc Mỹ</v>
      </c>
      <c r="L2031" t="str">
        <f t="shared" si="126"/>
        <v>155</v>
      </c>
      <c r="M2031" t="str">
        <f t="shared" si="127"/>
        <v>INSERT INTO CATEGORY(TYPE, CODE, NAME, STATUS, IS_DEFAULT, PARENT_ID) VALUES('COMMUNE', '05170', 'Xã Ngọc Mỹ', '0', '0', '155');</v>
      </c>
      <c r="Y2031">
        <v>2028</v>
      </c>
    </row>
    <row r="2032" spans="1:25" ht="12.75">
      <c r="A2032" s="11" t="s">
        <v>1953</v>
      </c>
      <c r="B2032" s="12">
        <v>17</v>
      </c>
      <c r="C2032" s="11" t="s">
        <v>2019</v>
      </c>
      <c r="D2032" s="13">
        <v>155</v>
      </c>
      <c r="E2032" s="11" t="s">
        <v>2028</v>
      </c>
      <c r="F2032" s="14">
        <v>5173</v>
      </c>
      <c r="G2032" s="11" t="s">
        <v>152</v>
      </c>
      <c r="H2032" s="15" t="s">
        <v>10709</v>
      </c>
      <c r="I2032" s="16"/>
      <c r="J2032" t="str">
        <f t="shared" si="128"/>
        <v>05173</v>
      </c>
      <c r="K2032" t="str">
        <f t="shared" si="129"/>
        <v>Xã Đông Lai</v>
      </c>
      <c r="L2032" t="str">
        <f t="shared" si="126"/>
        <v>155</v>
      </c>
      <c r="M2032" t="str">
        <f t="shared" si="127"/>
        <v>INSERT INTO CATEGORY(TYPE, CODE, NAME, STATUS, IS_DEFAULT, PARENT_ID) VALUES('COMMUNE', '05173', 'Xã Đông Lai', '0', '0', '155');</v>
      </c>
      <c r="Y2032">
        <v>2029</v>
      </c>
    </row>
    <row r="2033" spans="1:25" ht="12.75">
      <c r="A2033" s="11" t="s">
        <v>1953</v>
      </c>
      <c r="B2033" s="12">
        <v>17</v>
      </c>
      <c r="C2033" s="11" t="s">
        <v>2019</v>
      </c>
      <c r="D2033" s="13">
        <v>155</v>
      </c>
      <c r="E2033" s="11" t="s">
        <v>1182</v>
      </c>
      <c r="F2033" s="14">
        <v>5176</v>
      </c>
      <c r="G2033" s="11" t="s">
        <v>152</v>
      </c>
      <c r="H2033" s="15" t="s">
        <v>10710</v>
      </c>
      <c r="I2033" s="16"/>
      <c r="J2033" t="str">
        <f t="shared" si="128"/>
        <v>05176</v>
      </c>
      <c r="K2033" t="str">
        <f t="shared" si="129"/>
        <v>Xã Vân Sơn</v>
      </c>
      <c r="L2033" t="str">
        <f t="shared" si="126"/>
        <v>155</v>
      </c>
      <c r="M2033" t="str">
        <f t="shared" si="127"/>
        <v>INSERT INTO CATEGORY(TYPE, CODE, NAME, STATUS, IS_DEFAULT, PARENT_ID) VALUES('COMMUNE', '05176', 'Xã Vân Sơn', '0', '0', '155');</v>
      </c>
      <c r="Y2033">
        <v>2030</v>
      </c>
    </row>
    <row r="2034" spans="1:25" ht="12.75">
      <c r="A2034" s="11" t="s">
        <v>1953</v>
      </c>
      <c r="B2034" s="12">
        <v>17</v>
      </c>
      <c r="C2034" s="11" t="s">
        <v>2019</v>
      </c>
      <c r="D2034" s="13">
        <v>155</v>
      </c>
      <c r="E2034" s="11" t="s">
        <v>2029</v>
      </c>
      <c r="F2034" s="14">
        <v>5182</v>
      </c>
      <c r="G2034" s="11" t="s">
        <v>152</v>
      </c>
      <c r="H2034" s="15" t="s">
        <v>10711</v>
      </c>
      <c r="I2034" s="16"/>
      <c r="J2034" t="str">
        <f t="shared" si="128"/>
        <v>05182</v>
      </c>
      <c r="K2034" t="str">
        <f t="shared" si="129"/>
        <v>Xã Nhân Mỹ</v>
      </c>
      <c r="L2034" t="str">
        <f t="shared" si="126"/>
        <v>155</v>
      </c>
      <c r="M2034" t="str">
        <f t="shared" si="127"/>
        <v>INSERT INTO CATEGORY(TYPE, CODE, NAME, STATUS, IS_DEFAULT, PARENT_ID) VALUES('COMMUNE', '05182', 'Xã Nhân Mỹ', '0', '0', '155');</v>
      </c>
      <c r="Y2034">
        <v>2031</v>
      </c>
    </row>
    <row r="2035" spans="1:25" ht="12.75">
      <c r="A2035" s="11" t="s">
        <v>1953</v>
      </c>
      <c r="B2035" s="12">
        <v>17</v>
      </c>
      <c r="C2035" s="11" t="s">
        <v>2019</v>
      </c>
      <c r="D2035" s="13">
        <v>155</v>
      </c>
      <c r="E2035" s="11" t="s">
        <v>2030</v>
      </c>
      <c r="F2035" s="14">
        <v>5191</v>
      </c>
      <c r="G2035" s="11" t="s">
        <v>152</v>
      </c>
      <c r="H2035" s="15" t="s">
        <v>10712</v>
      </c>
      <c r="I2035" s="16"/>
      <c r="J2035" t="str">
        <f t="shared" si="128"/>
        <v>05191</v>
      </c>
      <c r="K2035" t="str">
        <f t="shared" si="129"/>
        <v>Xã Lỗ Sơn</v>
      </c>
      <c r="L2035" t="str">
        <f t="shared" si="126"/>
        <v>155</v>
      </c>
      <c r="M2035" t="str">
        <f t="shared" si="127"/>
        <v>INSERT INTO CATEGORY(TYPE, CODE, NAME, STATUS, IS_DEFAULT, PARENT_ID) VALUES('COMMUNE', '05191', 'Xã Lỗ Sơn', '0', '0', '155');</v>
      </c>
      <c r="Y2035">
        <v>2032</v>
      </c>
    </row>
    <row r="2036" spans="1:25" ht="12.75">
      <c r="A2036" s="11" t="s">
        <v>1953</v>
      </c>
      <c r="B2036" s="12">
        <v>17</v>
      </c>
      <c r="C2036" s="11" t="s">
        <v>2019</v>
      </c>
      <c r="D2036" s="13">
        <v>155</v>
      </c>
      <c r="E2036" s="11" t="s">
        <v>2031</v>
      </c>
      <c r="F2036" s="14">
        <v>5194</v>
      </c>
      <c r="G2036" s="11" t="s">
        <v>152</v>
      </c>
      <c r="H2036" s="15" t="s">
        <v>10713</v>
      </c>
      <c r="I2036" s="16"/>
      <c r="J2036" t="str">
        <f t="shared" si="128"/>
        <v>05194</v>
      </c>
      <c r="K2036" t="str">
        <f t="shared" si="129"/>
        <v>Xã Ngổ Luông</v>
      </c>
      <c r="L2036" t="str">
        <f t="shared" si="126"/>
        <v>155</v>
      </c>
      <c r="M2036" t="str">
        <f t="shared" si="127"/>
        <v>INSERT INTO CATEGORY(TYPE, CODE, NAME, STATUS, IS_DEFAULT, PARENT_ID) VALUES('COMMUNE', '05194', 'Xã Ngổ Luông', '0', '0', '155');</v>
      </c>
      <c r="Y2036">
        <v>2033</v>
      </c>
    </row>
    <row r="2037" spans="1:25" ht="12.75">
      <c r="A2037" s="11" t="s">
        <v>1953</v>
      </c>
      <c r="B2037" s="12">
        <v>17</v>
      </c>
      <c r="C2037" s="11" t="s">
        <v>2019</v>
      </c>
      <c r="D2037" s="13">
        <v>155</v>
      </c>
      <c r="E2037" s="11" t="s">
        <v>2032</v>
      </c>
      <c r="F2037" s="14">
        <v>5197</v>
      </c>
      <c r="G2037" s="11" t="s">
        <v>152</v>
      </c>
      <c r="H2037" s="15" t="s">
        <v>10714</v>
      </c>
      <c r="I2037" s="16"/>
      <c r="J2037" t="str">
        <f t="shared" si="128"/>
        <v>05197</v>
      </c>
      <c r="K2037" t="str">
        <f t="shared" si="129"/>
        <v>Xã Gia Mô</v>
      </c>
      <c r="L2037" t="str">
        <f t="shared" si="126"/>
        <v>155</v>
      </c>
      <c r="M2037" t="str">
        <f t="shared" si="127"/>
        <v>INSERT INTO CATEGORY(TYPE, CODE, NAME, STATUS, IS_DEFAULT, PARENT_ID) VALUES('COMMUNE', '05197', 'Xã Gia Mô', '0', '0', '155');</v>
      </c>
      <c r="Y2037">
        <v>2034</v>
      </c>
    </row>
    <row r="2038" spans="1:25" ht="12.75">
      <c r="A2038" s="11" t="s">
        <v>1953</v>
      </c>
      <c r="B2038" s="12">
        <v>17</v>
      </c>
      <c r="C2038" s="11" t="s">
        <v>2033</v>
      </c>
      <c r="D2038" s="13">
        <v>156</v>
      </c>
      <c r="E2038" s="11" t="s">
        <v>769</v>
      </c>
      <c r="F2038" s="14">
        <v>4882</v>
      </c>
      <c r="G2038" s="11" t="s">
        <v>152</v>
      </c>
      <c r="H2038" s="15" t="s">
        <v>10715</v>
      </c>
      <c r="I2038" s="16"/>
      <c r="J2038" t="str">
        <f t="shared" si="128"/>
        <v>04882</v>
      </c>
      <c r="K2038" t="str">
        <f t="shared" si="129"/>
        <v>Xã Tân Thành</v>
      </c>
      <c r="L2038" t="str">
        <f t="shared" si="126"/>
        <v>156</v>
      </c>
      <c r="M2038" t="str">
        <f t="shared" si="127"/>
        <v>INSERT INTO CATEGORY(TYPE, CODE, NAME, STATUS, IS_DEFAULT, PARENT_ID) VALUES('COMMUNE', '04882', 'Xã Tân Thành', '0', '0', '156');</v>
      </c>
      <c r="Y2038">
        <v>2035</v>
      </c>
    </row>
    <row r="2039" spans="1:25" ht="12.75">
      <c r="A2039" s="11" t="s">
        <v>1953</v>
      </c>
      <c r="B2039" s="12">
        <v>17</v>
      </c>
      <c r="C2039" s="11" t="s">
        <v>2033</v>
      </c>
      <c r="D2039" s="13">
        <v>156</v>
      </c>
      <c r="E2039" s="11" t="s">
        <v>2034</v>
      </c>
      <c r="F2039" s="14">
        <v>5200</v>
      </c>
      <c r="G2039" s="11" t="s">
        <v>150</v>
      </c>
      <c r="H2039" s="15" t="s">
        <v>10716</v>
      </c>
      <c r="I2039" s="16"/>
      <c r="J2039" t="str">
        <f t="shared" si="128"/>
        <v>05200</v>
      </c>
      <c r="K2039" t="str">
        <f t="shared" si="129"/>
        <v>Thị trấn Mai Châu</v>
      </c>
      <c r="L2039" t="str">
        <f t="shared" si="126"/>
        <v>156</v>
      </c>
      <c r="M2039" t="str">
        <f t="shared" si="127"/>
        <v>INSERT INTO CATEGORY(TYPE, CODE, NAME, STATUS, IS_DEFAULT, PARENT_ID) VALUES('COMMUNE', '05200', 'Thị trấn Mai Châu', '0', '0', '156');</v>
      </c>
      <c r="Y2039">
        <v>2036</v>
      </c>
    </row>
    <row r="2040" spans="1:25" ht="12.75">
      <c r="A2040" s="11" t="s">
        <v>1953</v>
      </c>
      <c r="B2040" s="12">
        <v>17</v>
      </c>
      <c r="C2040" s="11" t="s">
        <v>2033</v>
      </c>
      <c r="D2040" s="13">
        <v>156</v>
      </c>
      <c r="E2040" s="11" t="s">
        <v>2035</v>
      </c>
      <c r="F2040" s="14">
        <v>5206</v>
      </c>
      <c r="G2040" s="11" t="s">
        <v>152</v>
      </c>
      <c r="H2040" s="15" t="s">
        <v>10717</v>
      </c>
      <c r="I2040" s="16"/>
      <c r="J2040" t="str">
        <f t="shared" si="128"/>
        <v>05206</v>
      </c>
      <c r="K2040" t="str">
        <f t="shared" si="129"/>
        <v>Xã Sơn Thủy</v>
      </c>
      <c r="L2040" t="str">
        <f t="shared" si="126"/>
        <v>156</v>
      </c>
      <c r="M2040" t="str">
        <f t="shared" si="127"/>
        <v>INSERT INTO CATEGORY(TYPE, CODE, NAME, STATUS, IS_DEFAULT, PARENT_ID) VALUES('COMMUNE', '05206', 'Xã Sơn Thủy', '0', '0', '156');</v>
      </c>
      <c r="Y2040">
        <v>2037</v>
      </c>
    </row>
    <row r="2041" spans="1:25" ht="12.75">
      <c r="A2041" s="11" t="s">
        <v>1953</v>
      </c>
      <c r="B2041" s="12">
        <v>17</v>
      </c>
      <c r="C2041" s="11" t="s">
        <v>2033</v>
      </c>
      <c r="D2041" s="13">
        <v>156</v>
      </c>
      <c r="E2041" s="11" t="s">
        <v>2036</v>
      </c>
      <c r="F2041" s="14">
        <v>5209</v>
      </c>
      <c r="G2041" s="11" t="s">
        <v>152</v>
      </c>
      <c r="H2041" s="15" t="s">
        <v>10718</v>
      </c>
      <c r="I2041" s="16"/>
      <c r="J2041" t="str">
        <f t="shared" si="128"/>
        <v>05209</v>
      </c>
      <c r="K2041" t="str">
        <f t="shared" si="129"/>
        <v>Xã Pà Cò</v>
      </c>
      <c r="L2041" t="str">
        <f t="shared" si="126"/>
        <v>156</v>
      </c>
      <c r="M2041" t="str">
        <f t="shared" si="127"/>
        <v>INSERT INTO CATEGORY(TYPE, CODE, NAME, STATUS, IS_DEFAULT, PARENT_ID) VALUES('COMMUNE', '05209', 'Xã Pà Cò', '0', '0', '156');</v>
      </c>
      <c r="Y2041">
        <v>2038</v>
      </c>
    </row>
    <row r="2042" spans="1:25" ht="12.75">
      <c r="A2042" s="11" t="s">
        <v>1953</v>
      </c>
      <c r="B2042" s="12">
        <v>17</v>
      </c>
      <c r="C2042" s="11" t="s">
        <v>2033</v>
      </c>
      <c r="D2042" s="13">
        <v>156</v>
      </c>
      <c r="E2042" s="11" t="s">
        <v>2037</v>
      </c>
      <c r="F2042" s="14">
        <v>5212</v>
      </c>
      <c r="G2042" s="11" t="s">
        <v>152</v>
      </c>
      <c r="H2042" s="15" t="s">
        <v>10719</v>
      </c>
      <c r="I2042" s="16"/>
      <c r="J2042" t="str">
        <f t="shared" si="128"/>
        <v>05212</v>
      </c>
      <c r="K2042" t="str">
        <f t="shared" si="129"/>
        <v>Xã Hang Kia</v>
      </c>
      <c r="L2042" t="str">
        <f t="shared" si="126"/>
        <v>156</v>
      </c>
      <c r="M2042" t="str">
        <f t="shared" si="127"/>
        <v>INSERT INTO CATEGORY(TYPE, CODE, NAME, STATUS, IS_DEFAULT, PARENT_ID) VALUES('COMMUNE', '05212', 'Xã Hang Kia', '0', '0', '156');</v>
      </c>
      <c r="Y2042">
        <v>2039</v>
      </c>
    </row>
    <row r="2043" spans="1:25" ht="12.75">
      <c r="A2043" s="11" t="s">
        <v>1953</v>
      </c>
      <c r="B2043" s="12">
        <v>17</v>
      </c>
      <c r="C2043" s="11" t="s">
        <v>2033</v>
      </c>
      <c r="D2043" s="13">
        <v>156</v>
      </c>
      <c r="E2043" s="11" t="s">
        <v>571</v>
      </c>
      <c r="F2043" s="14">
        <v>5221</v>
      </c>
      <c r="G2043" s="11" t="s">
        <v>152</v>
      </c>
      <c r="H2043" s="15" t="s">
        <v>10720</v>
      </c>
      <c r="I2043" s="16"/>
      <c r="J2043" t="str">
        <f t="shared" si="128"/>
        <v>05221</v>
      </c>
      <c r="K2043" t="str">
        <f t="shared" si="129"/>
        <v>Xã Đồng Tân</v>
      </c>
      <c r="L2043" t="str">
        <f t="shared" si="126"/>
        <v>156</v>
      </c>
      <c r="M2043" t="str">
        <f t="shared" si="127"/>
        <v>INSERT INTO CATEGORY(TYPE, CODE, NAME, STATUS, IS_DEFAULT, PARENT_ID) VALUES('COMMUNE', '05221', 'Xã Đồng Tân', '0', '0', '156');</v>
      </c>
      <c r="Y2043">
        <v>2040</v>
      </c>
    </row>
    <row r="2044" spans="1:25" ht="12.75">
      <c r="A2044" s="11" t="s">
        <v>1953</v>
      </c>
      <c r="B2044" s="12">
        <v>17</v>
      </c>
      <c r="C2044" s="11" t="s">
        <v>2033</v>
      </c>
      <c r="D2044" s="13">
        <v>156</v>
      </c>
      <c r="E2044" s="11" t="s">
        <v>2038</v>
      </c>
      <c r="F2044" s="14">
        <v>5224</v>
      </c>
      <c r="G2044" s="11" t="s">
        <v>152</v>
      </c>
      <c r="H2044" s="15" t="s">
        <v>10721</v>
      </c>
      <c r="I2044" s="16"/>
      <c r="J2044" t="str">
        <f t="shared" si="128"/>
        <v>05224</v>
      </c>
      <c r="K2044" t="str">
        <f t="shared" si="129"/>
        <v>Xã Cun Pheo</v>
      </c>
      <c r="L2044" t="str">
        <f t="shared" si="126"/>
        <v>156</v>
      </c>
      <c r="M2044" t="str">
        <f t="shared" si="127"/>
        <v>INSERT INTO CATEGORY(TYPE, CODE, NAME, STATUS, IS_DEFAULT, PARENT_ID) VALUES('COMMUNE', '05224', 'Xã Cun Pheo', '0', '0', '156');</v>
      </c>
      <c r="Y2044">
        <v>2041</v>
      </c>
    </row>
    <row r="2045" spans="1:25" ht="12.75">
      <c r="A2045" s="11" t="s">
        <v>1953</v>
      </c>
      <c r="B2045" s="12">
        <v>17</v>
      </c>
      <c r="C2045" s="11" t="s">
        <v>2033</v>
      </c>
      <c r="D2045" s="13">
        <v>156</v>
      </c>
      <c r="E2045" s="11" t="s">
        <v>2039</v>
      </c>
      <c r="F2045" s="14">
        <v>5227</v>
      </c>
      <c r="G2045" s="11" t="s">
        <v>152</v>
      </c>
      <c r="H2045" s="15" t="s">
        <v>10722</v>
      </c>
      <c r="I2045" s="16"/>
      <c r="J2045" t="str">
        <f t="shared" si="128"/>
        <v>05227</v>
      </c>
      <c r="K2045" t="str">
        <f t="shared" si="129"/>
        <v>Xã Bao La</v>
      </c>
      <c r="L2045" t="str">
        <f t="shared" si="126"/>
        <v>156</v>
      </c>
      <c r="M2045" t="str">
        <f t="shared" si="127"/>
        <v>INSERT INTO CATEGORY(TYPE, CODE, NAME, STATUS, IS_DEFAULT, PARENT_ID) VALUES('COMMUNE', '05227', 'Xã Bao La', '0', '0', '156');</v>
      </c>
      <c r="Y2045">
        <v>2042</v>
      </c>
    </row>
    <row r="2046" spans="1:25" ht="12.75">
      <c r="A2046" s="11" t="s">
        <v>1953</v>
      </c>
      <c r="B2046" s="12">
        <v>17</v>
      </c>
      <c r="C2046" s="11" t="s">
        <v>2033</v>
      </c>
      <c r="D2046" s="13">
        <v>156</v>
      </c>
      <c r="E2046" s="11" t="s">
        <v>2040</v>
      </c>
      <c r="F2046" s="14">
        <v>5233</v>
      </c>
      <c r="G2046" s="11" t="s">
        <v>152</v>
      </c>
      <c r="H2046" s="15" t="s">
        <v>10723</v>
      </c>
      <c r="I2046" s="16"/>
      <c r="J2046" t="str">
        <f t="shared" si="128"/>
        <v>05233</v>
      </c>
      <c r="K2046" t="str">
        <f t="shared" si="129"/>
        <v>Xã Tòng Đậu</v>
      </c>
      <c r="L2046" t="str">
        <f t="shared" si="126"/>
        <v>156</v>
      </c>
      <c r="M2046" t="str">
        <f t="shared" si="127"/>
        <v>INSERT INTO CATEGORY(TYPE, CODE, NAME, STATUS, IS_DEFAULT, PARENT_ID) VALUES('COMMUNE', '05233', 'Xã Tòng Đậu', '0', '0', '156');</v>
      </c>
      <c r="Y2046">
        <v>2043</v>
      </c>
    </row>
    <row r="2047" spans="1:25" ht="12.75">
      <c r="A2047" s="11" t="s">
        <v>1953</v>
      </c>
      <c r="B2047" s="12">
        <v>17</v>
      </c>
      <c r="C2047" s="11" t="s">
        <v>2033</v>
      </c>
      <c r="D2047" s="13">
        <v>156</v>
      </c>
      <c r="E2047" s="11" t="s">
        <v>2041</v>
      </c>
      <c r="F2047" s="14">
        <v>5242</v>
      </c>
      <c r="G2047" s="11" t="s">
        <v>152</v>
      </c>
      <c r="H2047" s="15" t="s">
        <v>10724</v>
      </c>
      <c r="I2047" s="16"/>
      <c r="J2047" t="str">
        <f t="shared" si="128"/>
        <v>05242</v>
      </c>
      <c r="K2047" t="str">
        <f t="shared" si="129"/>
        <v>Xã Nà Phòn</v>
      </c>
      <c r="L2047" t="str">
        <f t="shared" si="126"/>
        <v>156</v>
      </c>
      <c r="M2047" t="str">
        <f t="shared" si="127"/>
        <v>INSERT INTO CATEGORY(TYPE, CODE, NAME, STATUS, IS_DEFAULT, PARENT_ID) VALUES('COMMUNE', '05242', 'Xã Nà Phòn', '0', '0', '156');</v>
      </c>
      <c r="Y2047">
        <v>2044</v>
      </c>
    </row>
    <row r="2048" spans="1:25" ht="12.75">
      <c r="A2048" s="11" t="s">
        <v>1953</v>
      </c>
      <c r="B2048" s="12">
        <v>17</v>
      </c>
      <c r="C2048" s="11" t="s">
        <v>2033</v>
      </c>
      <c r="D2048" s="13">
        <v>156</v>
      </c>
      <c r="E2048" s="11" t="s">
        <v>2042</v>
      </c>
      <c r="F2048" s="14">
        <v>5245</v>
      </c>
      <c r="G2048" s="11" t="s">
        <v>152</v>
      </c>
      <c r="H2048" s="15" t="s">
        <v>10725</v>
      </c>
      <c r="I2048" s="16"/>
      <c r="J2048" t="str">
        <f t="shared" si="128"/>
        <v>05245</v>
      </c>
      <c r="K2048" t="str">
        <f t="shared" si="129"/>
        <v>Xã Săm Khóe</v>
      </c>
      <c r="L2048" t="str">
        <f t="shared" si="126"/>
        <v>156</v>
      </c>
      <c r="M2048" t="str">
        <f t="shared" si="127"/>
        <v>INSERT INTO CATEGORY(TYPE, CODE, NAME, STATUS, IS_DEFAULT, PARENT_ID) VALUES('COMMUNE', '05245', 'Xã Săm Khóe', '0', '0', '156');</v>
      </c>
      <c r="Y2048">
        <v>2045</v>
      </c>
    </row>
    <row r="2049" spans="1:25" ht="12.75">
      <c r="A2049" s="11" t="s">
        <v>1953</v>
      </c>
      <c r="B2049" s="12">
        <v>17</v>
      </c>
      <c r="C2049" s="11" t="s">
        <v>2033</v>
      </c>
      <c r="D2049" s="13">
        <v>156</v>
      </c>
      <c r="E2049" s="11" t="s">
        <v>2043</v>
      </c>
      <c r="F2049" s="14">
        <v>5248</v>
      </c>
      <c r="G2049" s="11" t="s">
        <v>152</v>
      </c>
      <c r="H2049" s="15" t="s">
        <v>10726</v>
      </c>
      <c r="I2049" s="16"/>
      <c r="J2049" t="str">
        <f t="shared" si="128"/>
        <v>05248</v>
      </c>
      <c r="K2049" t="str">
        <f t="shared" si="129"/>
        <v>Xã Chiềng Châu</v>
      </c>
      <c r="L2049" t="str">
        <f t="shared" si="126"/>
        <v>156</v>
      </c>
      <c r="M2049" t="str">
        <f t="shared" si="127"/>
        <v>INSERT INTO CATEGORY(TYPE, CODE, NAME, STATUS, IS_DEFAULT, PARENT_ID) VALUES('COMMUNE', '05248', 'Xã Chiềng Châu', '0', '0', '156');</v>
      </c>
      <c r="Y2049">
        <v>2046</v>
      </c>
    </row>
    <row r="2050" spans="1:25" ht="12.75">
      <c r="A2050" s="11" t="s">
        <v>1953</v>
      </c>
      <c r="B2050" s="12">
        <v>17</v>
      </c>
      <c r="C2050" s="11" t="s">
        <v>2033</v>
      </c>
      <c r="D2050" s="13">
        <v>156</v>
      </c>
      <c r="E2050" s="11" t="s">
        <v>2044</v>
      </c>
      <c r="F2050" s="14">
        <v>5251</v>
      </c>
      <c r="G2050" s="11" t="s">
        <v>152</v>
      </c>
      <c r="H2050" s="15" t="s">
        <v>10727</v>
      </c>
      <c r="I2050" s="16"/>
      <c r="J2050" t="str">
        <f t="shared" si="128"/>
        <v>05251</v>
      </c>
      <c r="K2050" t="str">
        <f t="shared" si="129"/>
        <v>Xã Mai Hạ</v>
      </c>
      <c r="L2050" t="str">
        <f t="shared" si="126"/>
        <v>156</v>
      </c>
      <c r="M2050" t="str">
        <f t="shared" si="127"/>
        <v>INSERT INTO CATEGORY(TYPE, CODE, NAME, STATUS, IS_DEFAULT, PARENT_ID) VALUES('COMMUNE', '05251', 'Xã Mai Hạ', '0', '0', '156');</v>
      </c>
      <c r="Y2050">
        <v>2047</v>
      </c>
    </row>
    <row r="2051" spans="1:25" ht="12.75">
      <c r="A2051" s="11" t="s">
        <v>1953</v>
      </c>
      <c r="B2051" s="12">
        <v>17</v>
      </c>
      <c r="C2051" s="11" t="s">
        <v>2033</v>
      </c>
      <c r="D2051" s="13">
        <v>156</v>
      </c>
      <c r="E2051" s="11" t="s">
        <v>2045</v>
      </c>
      <c r="F2051" s="14">
        <v>5254</v>
      </c>
      <c r="G2051" s="11" t="s">
        <v>152</v>
      </c>
      <c r="H2051" s="15" t="s">
        <v>10728</v>
      </c>
      <c r="I2051" s="16"/>
      <c r="J2051" t="str">
        <f t="shared" si="128"/>
        <v>05254</v>
      </c>
      <c r="K2051" t="str">
        <f t="shared" si="129"/>
        <v>Xã Thành Sơn</v>
      </c>
      <c r="L2051" t="str">
        <f t="shared" si="126"/>
        <v>156</v>
      </c>
      <c r="M2051" t="str">
        <f t="shared" si="127"/>
        <v>INSERT INTO CATEGORY(TYPE, CODE, NAME, STATUS, IS_DEFAULT, PARENT_ID) VALUES('COMMUNE', '05254', 'Xã Thành Sơn', '0', '0', '156');</v>
      </c>
      <c r="Y2051">
        <v>2048</v>
      </c>
    </row>
    <row r="2052" spans="1:25" ht="12.75">
      <c r="A2052" s="11" t="s">
        <v>1953</v>
      </c>
      <c r="B2052" s="12">
        <v>17</v>
      </c>
      <c r="C2052" s="11" t="s">
        <v>2033</v>
      </c>
      <c r="D2052" s="13">
        <v>156</v>
      </c>
      <c r="E2052" s="11" t="s">
        <v>2046</v>
      </c>
      <c r="F2052" s="14">
        <v>5257</v>
      </c>
      <c r="G2052" s="11" t="s">
        <v>152</v>
      </c>
      <c r="H2052" s="15" t="s">
        <v>10729</v>
      </c>
      <c r="I2052" s="16"/>
      <c r="J2052" t="str">
        <f t="shared" si="128"/>
        <v>05257</v>
      </c>
      <c r="K2052" t="str">
        <f t="shared" si="129"/>
        <v>Xã Mai Hịch</v>
      </c>
      <c r="L2052" t="str">
        <f t="shared" si="126"/>
        <v>156</v>
      </c>
      <c r="M2052" t="str">
        <f t="shared" si="127"/>
        <v>INSERT INTO CATEGORY(TYPE, CODE, NAME, STATUS, IS_DEFAULT, PARENT_ID) VALUES('COMMUNE', '05257', 'Xã Mai Hịch', '0', '0', '156');</v>
      </c>
      <c r="Y2052">
        <v>2049</v>
      </c>
    </row>
    <row r="2053" spans="1:25" ht="12.75">
      <c r="A2053" s="11" t="s">
        <v>1953</v>
      </c>
      <c r="B2053" s="12">
        <v>17</v>
      </c>
      <c r="C2053" s="11" t="s">
        <v>2033</v>
      </c>
      <c r="D2053" s="13">
        <v>156</v>
      </c>
      <c r="E2053" s="11" t="s">
        <v>2047</v>
      </c>
      <c r="F2053" s="14">
        <v>5263</v>
      </c>
      <c r="G2053" s="11" t="s">
        <v>152</v>
      </c>
      <c r="H2053" s="15" t="s">
        <v>10730</v>
      </c>
      <c r="I2053" s="16"/>
      <c r="J2053" t="str">
        <f t="shared" si="128"/>
        <v>05263</v>
      </c>
      <c r="K2053" t="str">
        <f t="shared" si="129"/>
        <v>Xã Vạn Mai</v>
      </c>
      <c r="L2053" t="str">
        <f t="shared" si="126"/>
        <v>156</v>
      </c>
      <c r="M2053" t="str">
        <f t="shared" si="127"/>
        <v>INSERT INTO CATEGORY(TYPE, CODE, NAME, STATUS, IS_DEFAULT, PARENT_ID) VALUES('COMMUNE', '05263', 'Xã Vạn Mai', '0', '0', '156');</v>
      </c>
      <c r="Y2053">
        <v>2050</v>
      </c>
    </row>
    <row r="2054" spans="1:25" ht="12.75">
      <c r="A2054" s="11" t="s">
        <v>1953</v>
      </c>
      <c r="B2054" s="12">
        <v>17</v>
      </c>
      <c r="C2054" s="11" t="s">
        <v>2048</v>
      </c>
      <c r="D2054" s="13">
        <v>157</v>
      </c>
      <c r="E2054" s="11" t="s">
        <v>2049</v>
      </c>
      <c r="F2054" s="14">
        <v>5266</v>
      </c>
      <c r="G2054" s="11" t="s">
        <v>150</v>
      </c>
      <c r="H2054" s="15" t="s">
        <v>10731</v>
      </c>
      <c r="I2054" s="16"/>
      <c r="J2054" t="str">
        <f t="shared" si="128"/>
        <v>05266</v>
      </c>
      <c r="K2054" t="str">
        <f t="shared" si="129"/>
        <v>Thị trấn Vụ Bản</v>
      </c>
      <c r="L2054" t="str">
        <f t="shared" ref="L2054:L2117" si="130">TEXT(D2054, "000")</f>
        <v>157</v>
      </c>
      <c r="M2054" t="str">
        <f t="shared" ref="M2054:M2117" si="131">"INSERT INTO CATEGORY(TYPE, CODE, NAME, STATUS, IS_DEFAULT, PARENT_ID) VALUES('COMMUNE', '" &amp; J2054 &amp; "', '" &amp; E2054 &amp; "', '0', '0', '" &amp; L2054 &amp; "');"</f>
        <v>INSERT INTO CATEGORY(TYPE, CODE, NAME, STATUS, IS_DEFAULT, PARENT_ID) VALUES('COMMUNE', '05266', 'Thị trấn Vụ Bản', '0', '0', '157');</v>
      </c>
      <c r="Y2054">
        <v>2051</v>
      </c>
    </row>
    <row r="2055" spans="1:25" ht="12.75">
      <c r="A2055" s="11" t="s">
        <v>1953</v>
      </c>
      <c r="B2055" s="12">
        <v>17</v>
      </c>
      <c r="C2055" s="11" t="s">
        <v>2048</v>
      </c>
      <c r="D2055" s="13">
        <v>157</v>
      </c>
      <c r="E2055" s="11" t="s">
        <v>2050</v>
      </c>
      <c r="F2055" s="14">
        <v>5269</v>
      </c>
      <c r="G2055" s="11" t="s">
        <v>152</v>
      </c>
      <c r="H2055" s="15" t="s">
        <v>10732</v>
      </c>
      <c r="I2055" s="16"/>
      <c r="J2055" t="str">
        <f t="shared" si="128"/>
        <v>05269</v>
      </c>
      <c r="K2055" t="str">
        <f t="shared" si="129"/>
        <v>Xã Quý Hòa</v>
      </c>
      <c r="L2055" t="str">
        <f t="shared" si="130"/>
        <v>157</v>
      </c>
      <c r="M2055" t="str">
        <f t="shared" si="131"/>
        <v>INSERT INTO CATEGORY(TYPE, CODE, NAME, STATUS, IS_DEFAULT, PARENT_ID) VALUES('COMMUNE', '05269', 'Xã Quý Hòa', '0', '0', '157');</v>
      </c>
      <c r="Y2055">
        <v>2052</v>
      </c>
    </row>
    <row r="2056" spans="1:25" ht="12.75">
      <c r="A2056" s="11" t="s">
        <v>1953</v>
      </c>
      <c r="B2056" s="12">
        <v>17</v>
      </c>
      <c r="C2056" s="11" t="s">
        <v>2048</v>
      </c>
      <c r="D2056" s="13">
        <v>157</v>
      </c>
      <c r="E2056" s="11" t="s">
        <v>2051</v>
      </c>
      <c r="F2056" s="14">
        <v>5272</v>
      </c>
      <c r="G2056" s="11" t="s">
        <v>152</v>
      </c>
      <c r="H2056" s="15" t="s">
        <v>10733</v>
      </c>
      <c r="I2056" s="16"/>
      <c r="J2056" t="str">
        <f t="shared" si="128"/>
        <v>05272</v>
      </c>
      <c r="K2056" t="str">
        <f t="shared" si="129"/>
        <v>Xã Miền Đồi</v>
      </c>
      <c r="L2056" t="str">
        <f t="shared" si="130"/>
        <v>157</v>
      </c>
      <c r="M2056" t="str">
        <f t="shared" si="131"/>
        <v>INSERT INTO CATEGORY(TYPE, CODE, NAME, STATUS, IS_DEFAULT, PARENT_ID) VALUES('COMMUNE', '05272', 'Xã Miền Đồi', '0', '0', '157');</v>
      </c>
      <c r="Y2056">
        <v>2053</v>
      </c>
    </row>
    <row r="2057" spans="1:25" ht="12.75">
      <c r="A2057" s="11" t="s">
        <v>1953</v>
      </c>
      <c r="B2057" s="12">
        <v>17</v>
      </c>
      <c r="C2057" s="11" t="s">
        <v>2048</v>
      </c>
      <c r="D2057" s="13">
        <v>157</v>
      </c>
      <c r="E2057" s="11" t="s">
        <v>594</v>
      </c>
      <c r="F2057" s="14">
        <v>5275</v>
      </c>
      <c r="G2057" s="11" t="s">
        <v>152</v>
      </c>
      <c r="H2057" s="15" t="s">
        <v>10734</v>
      </c>
      <c r="I2057" s="16"/>
      <c r="J2057" t="str">
        <f t="shared" si="128"/>
        <v>05275</v>
      </c>
      <c r="K2057" t="str">
        <f t="shared" si="129"/>
        <v>Xã Mỹ Thành</v>
      </c>
      <c r="L2057" t="str">
        <f t="shared" si="130"/>
        <v>157</v>
      </c>
      <c r="M2057" t="str">
        <f t="shared" si="131"/>
        <v>INSERT INTO CATEGORY(TYPE, CODE, NAME, STATUS, IS_DEFAULT, PARENT_ID) VALUES('COMMUNE', '05275', 'Xã Mỹ Thành', '0', '0', '157');</v>
      </c>
      <c r="Y2057">
        <v>2054</v>
      </c>
    </row>
    <row r="2058" spans="1:25" ht="12.75">
      <c r="A2058" s="11" t="s">
        <v>1953</v>
      </c>
      <c r="B2058" s="12">
        <v>17</v>
      </c>
      <c r="C2058" s="11" t="s">
        <v>2048</v>
      </c>
      <c r="D2058" s="13">
        <v>157</v>
      </c>
      <c r="E2058" s="11" t="s">
        <v>2052</v>
      </c>
      <c r="F2058" s="14">
        <v>5278</v>
      </c>
      <c r="G2058" s="11" t="s">
        <v>152</v>
      </c>
      <c r="H2058" s="15" t="s">
        <v>10735</v>
      </c>
      <c r="I2058" s="16"/>
      <c r="J2058" t="str">
        <f t="shared" si="128"/>
        <v>05278</v>
      </c>
      <c r="K2058" t="str">
        <f t="shared" si="129"/>
        <v>Xã Tuân Đạo</v>
      </c>
      <c r="L2058" t="str">
        <f t="shared" si="130"/>
        <v>157</v>
      </c>
      <c r="M2058" t="str">
        <f t="shared" si="131"/>
        <v>INSERT INTO CATEGORY(TYPE, CODE, NAME, STATUS, IS_DEFAULT, PARENT_ID) VALUES('COMMUNE', '05278', 'Xã Tuân Đạo', '0', '0', '157');</v>
      </c>
      <c r="Y2058">
        <v>2055</v>
      </c>
    </row>
    <row r="2059" spans="1:25" ht="12.75">
      <c r="A2059" s="11" t="s">
        <v>1953</v>
      </c>
      <c r="B2059" s="12">
        <v>17</v>
      </c>
      <c r="C2059" s="11" t="s">
        <v>2048</v>
      </c>
      <c r="D2059" s="13">
        <v>157</v>
      </c>
      <c r="E2059" s="11" t="s">
        <v>2053</v>
      </c>
      <c r="F2059" s="14">
        <v>5281</v>
      </c>
      <c r="G2059" s="11" t="s">
        <v>152</v>
      </c>
      <c r="H2059" s="15" t="s">
        <v>10736</v>
      </c>
      <c r="I2059" s="16"/>
      <c r="J2059" t="str">
        <f t="shared" si="128"/>
        <v>05281</v>
      </c>
      <c r="K2059" t="str">
        <f t="shared" si="129"/>
        <v>Xã Văn Nghĩa</v>
      </c>
      <c r="L2059" t="str">
        <f t="shared" si="130"/>
        <v>157</v>
      </c>
      <c r="M2059" t="str">
        <f t="shared" si="131"/>
        <v>INSERT INTO CATEGORY(TYPE, CODE, NAME, STATUS, IS_DEFAULT, PARENT_ID) VALUES('COMMUNE', '05281', 'Xã Văn Nghĩa', '0', '0', '157');</v>
      </c>
      <c r="Y2059">
        <v>2056</v>
      </c>
    </row>
    <row r="2060" spans="1:25" ht="12.75">
      <c r="A2060" s="11" t="s">
        <v>1953</v>
      </c>
      <c r="B2060" s="12">
        <v>17</v>
      </c>
      <c r="C2060" s="11" t="s">
        <v>2048</v>
      </c>
      <c r="D2060" s="13">
        <v>157</v>
      </c>
      <c r="E2060" s="11" t="s">
        <v>2054</v>
      </c>
      <c r="F2060" s="14">
        <v>5284</v>
      </c>
      <c r="G2060" s="11" t="s">
        <v>152</v>
      </c>
      <c r="H2060" s="15" t="s">
        <v>10737</v>
      </c>
      <c r="I2060" s="16"/>
      <c r="J2060" t="str">
        <f t="shared" si="128"/>
        <v>05284</v>
      </c>
      <c r="K2060" t="str">
        <f t="shared" si="129"/>
        <v>Xã Văn Sơn</v>
      </c>
      <c r="L2060" t="str">
        <f t="shared" si="130"/>
        <v>157</v>
      </c>
      <c r="M2060" t="str">
        <f t="shared" si="131"/>
        <v>INSERT INTO CATEGORY(TYPE, CODE, NAME, STATUS, IS_DEFAULT, PARENT_ID) VALUES('COMMUNE', '05284', 'Xã Văn Sơn', '0', '0', '157');</v>
      </c>
      <c r="Y2060">
        <v>2057</v>
      </c>
    </row>
    <row r="2061" spans="1:25" ht="12.75">
      <c r="A2061" s="11" t="s">
        <v>1953</v>
      </c>
      <c r="B2061" s="12">
        <v>17</v>
      </c>
      <c r="C2061" s="11" t="s">
        <v>2048</v>
      </c>
      <c r="D2061" s="13">
        <v>157</v>
      </c>
      <c r="E2061" s="11" t="s">
        <v>379</v>
      </c>
      <c r="F2061" s="14">
        <v>5287</v>
      </c>
      <c r="G2061" s="11" t="s">
        <v>152</v>
      </c>
      <c r="H2061" s="15" t="s">
        <v>10738</v>
      </c>
      <c r="I2061" s="16"/>
      <c r="J2061" t="str">
        <f t="shared" si="128"/>
        <v>05287</v>
      </c>
      <c r="K2061" t="str">
        <f t="shared" si="129"/>
        <v>Xã Tân Lập</v>
      </c>
      <c r="L2061" t="str">
        <f t="shared" si="130"/>
        <v>157</v>
      </c>
      <c r="M2061" t="str">
        <f t="shared" si="131"/>
        <v>INSERT INTO CATEGORY(TYPE, CODE, NAME, STATUS, IS_DEFAULT, PARENT_ID) VALUES('COMMUNE', '05287', 'Xã Tân Lập', '0', '0', '157');</v>
      </c>
      <c r="Y2061">
        <v>2058</v>
      </c>
    </row>
    <row r="2062" spans="1:25" ht="12.75">
      <c r="A2062" s="11" t="s">
        <v>1953</v>
      </c>
      <c r="B2062" s="12">
        <v>17</v>
      </c>
      <c r="C2062" s="11" t="s">
        <v>2048</v>
      </c>
      <c r="D2062" s="13">
        <v>157</v>
      </c>
      <c r="E2062" s="11" t="s">
        <v>2055</v>
      </c>
      <c r="F2062" s="14">
        <v>5290</v>
      </c>
      <c r="G2062" s="11" t="s">
        <v>152</v>
      </c>
      <c r="H2062" s="15" t="s">
        <v>10739</v>
      </c>
      <c r="I2062" s="16"/>
      <c r="J2062" t="str">
        <f t="shared" si="128"/>
        <v>05290</v>
      </c>
      <c r="K2062" t="str">
        <f t="shared" si="129"/>
        <v>Xã Nhân Nghĩa</v>
      </c>
      <c r="L2062" t="str">
        <f t="shared" si="130"/>
        <v>157</v>
      </c>
      <c r="M2062" t="str">
        <f t="shared" si="131"/>
        <v>INSERT INTO CATEGORY(TYPE, CODE, NAME, STATUS, IS_DEFAULT, PARENT_ID) VALUES('COMMUNE', '05290', 'Xã Nhân Nghĩa', '0', '0', '157');</v>
      </c>
      <c r="Y2062">
        <v>2059</v>
      </c>
    </row>
    <row r="2063" spans="1:25" ht="12.75">
      <c r="A2063" s="11" t="s">
        <v>1953</v>
      </c>
      <c r="B2063" s="12">
        <v>17</v>
      </c>
      <c r="C2063" s="11" t="s">
        <v>2048</v>
      </c>
      <c r="D2063" s="13">
        <v>157</v>
      </c>
      <c r="E2063" s="11" t="s">
        <v>356</v>
      </c>
      <c r="F2063" s="14">
        <v>5293</v>
      </c>
      <c r="G2063" s="11" t="s">
        <v>152</v>
      </c>
      <c r="H2063" s="15" t="s">
        <v>10740</v>
      </c>
      <c r="I2063" s="16"/>
      <c r="J2063" t="str">
        <f t="shared" si="128"/>
        <v>05293</v>
      </c>
      <c r="K2063" t="str">
        <f t="shared" si="129"/>
        <v>Xã Thượng Cốc</v>
      </c>
      <c r="L2063" t="str">
        <f t="shared" si="130"/>
        <v>157</v>
      </c>
      <c r="M2063" t="str">
        <f t="shared" si="131"/>
        <v>INSERT INTO CATEGORY(TYPE, CODE, NAME, STATUS, IS_DEFAULT, PARENT_ID) VALUES('COMMUNE', '05293', 'Xã Thượng Cốc', '0', '0', '157');</v>
      </c>
      <c r="Y2063">
        <v>2060</v>
      </c>
    </row>
    <row r="2064" spans="1:25" ht="12.75">
      <c r="A2064" s="11" t="s">
        <v>1953</v>
      </c>
      <c r="B2064" s="12">
        <v>17</v>
      </c>
      <c r="C2064" s="11" t="s">
        <v>2048</v>
      </c>
      <c r="D2064" s="13">
        <v>157</v>
      </c>
      <c r="E2064" s="11" t="s">
        <v>1179</v>
      </c>
      <c r="F2064" s="14">
        <v>5299</v>
      </c>
      <c r="G2064" s="11" t="s">
        <v>152</v>
      </c>
      <c r="H2064" s="15" t="s">
        <v>10741</v>
      </c>
      <c r="I2064" s="16"/>
      <c r="J2064" t="str">
        <f t="shared" si="128"/>
        <v>05299</v>
      </c>
      <c r="K2064" t="str">
        <f t="shared" si="129"/>
        <v>Xã Quyết Thắng</v>
      </c>
      <c r="L2064" t="str">
        <f t="shared" si="130"/>
        <v>157</v>
      </c>
      <c r="M2064" t="str">
        <f t="shared" si="131"/>
        <v>INSERT INTO CATEGORY(TYPE, CODE, NAME, STATUS, IS_DEFAULT, PARENT_ID) VALUES('COMMUNE', '05299', 'Xã Quyết Thắng', '0', '0', '157');</v>
      </c>
      <c r="Y2064">
        <v>2061</v>
      </c>
    </row>
    <row r="2065" spans="1:25" ht="12.75">
      <c r="A2065" s="11" t="s">
        <v>1953</v>
      </c>
      <c r="B2065" s="12">
        <v>17</v>
      </c>
      <c r="C2065" s="11" t="s">
        <v>2048</v>
      </c>
      <c r="D2065" s="13">
        <v>157</v>
      </c>
      <c r="E2065" s="11" t="s">
        <v>2056</v>
      </c>
      <c r="F2065" s="14">
        <v>5302</v>
      </c>
      <c r="G2065" s="11" t="s">
        <v>152</v>
      </c>
      <c r="H2065" s="15" t="s">
        <v>10742</v>
      </c>
      <c r="I2065" s="16"/>
      <c r="J2065" t="str">
        <f t="shared" si="128"/>
        <v>05302</v>
      </c>
      <c r="K2065" t="str">
        <f t="shared" si="129"/>
        <v>Xã Xuất Hóa</v>
      </c>
      <c r="L2065" t="str">
        <f t="shared" si="130"/>
        <v>157</v>
      </c>
      <c r="M2065" t="str">
        <f t="shared" si="131"/>
        <v>INSERT INTO CATEGORY(TYPE, CODE, NAME, STATUS, IS_DEFAULT, PARENT_ID) VALUES('COMMUNE', '05302', 'Xã Xuất Hóa', '0', '0', '157');</v>
      </c>
      <c r="Y2065">
        <v>2062</v>
      </c>
    </row>
    <row r="2066" spans="1:25" ht="12.75">
      <c r="A2066" s="11" t="s">
        <v>1953</v>
      </c>
      <c r="B2066" s="12">
        <v>17</v>
      </c>
      <c r="C2066" s="11" t="s">
        <v>2048</v>
      </c>
      <c r="D2066" s="13">
        <v>157</v>
      </c>
      <c r="E2066" s="11" t="s">
        <v>1131</v>
      </c>
      <c r="F2066" s="14">
        <v>5305</v>
      </c>
      <c r="G2066" s="11" t="s">
        <v>152</v>
      </c>
      <c r="H2066" s="15" t="s">
        <v>10743</v>
      </c>
      <c r="I2066" s="16"/>
      <c r="J2066" t="str">
        <f t="shared" si="128"/>
        <v>05305</v>
      </c>
      <c r="K2066" t="str">
        <f t="shared" si="129"/>
        <v>Xã Yên Phú</v>
      </c>
      <c r="L2066" t="str">
        <f t="shared" si="130"/>
        <v>157</v>
      </c>
      <c r="M2066" t="str">
        <f t="shared" si="131"/>
        <v>INSERT INTO CATEGORY(TYPE, CODE, NAME, STATUS, IS_DEFAULT, PARENT_ID) VALUES('COMMUNE', '05305', 'Xã Yên Phú', '0', '0', '157');</v>
      </c>
      <c r="Y2066">
        <v>2063</v>
      </c>
    </row>
    <row r="2067" spans="1:25" ht="12.75">
      <c r="A2067" s="11" t="s">
        <v>1953</v>
      </c>
      <c r="B2067" s="12">
        <v>17</v>
      </c>
      <c r="C2067" s="11" t="s">
        <v>2048</v>
      </c>
      <c r="D2067" s="13">
        <v>157</v>
      </c>
      <c r="E2067" s="11" t="s">
        <v>2057</v>
      </c>
      <c r="F2067" s="14">
        <v>5308</v>
      </c>
      <c r="G2067" s="11" t="s">
        <v>152</v>
      </c>
      <c r="H2067" s="15" t="s">
        <v>10744</v>
      </c>
      <c r="I2067" s="16"/>
      <c r="J2067" t="str">
        <f t="shared" si="128"/>
        <v>05308</v>
      </c>
      <c r="K2067" t="str">
        <f t="shared" si="129"/>
        <v>Xã Bình Hẻm</v>
      </c>
      <c r="L2067" t="str">
        <f t="shared" si="130"/>
        <v>157</v>
      </c>
      <c r="M2067" t="str">
        <f t="shared" si="131"/>
        <v>INSERT INTO CATEGORY(TYPE, CODE, NAME, STATUS, IS_DEFAULT, PARENT_ID) VALUES('COMMUNE', '05308', 'Xã Bình Hẻm', '0', '0', '157');</v>
      </c>
      <c r="Y2067">
        <v>2064</v>
      </c>
    </row>
    <row r="2068" spans="1:25" ht="12.75">
      <c r="A2068" s="11" t="s">
        <v>1953</v>
      </c>
      <c r="B2068" s="12">
        <v>17</v>
      </c>
      <c r="C2068" s="11" t="s">
        <v>2048</v>
      </c>
      <c r="D2068" s="13">
        <v>157</v>
      </c>
      <c r="E2068" s="11" t="s">
        <v>2058</v>
      </c>
      <c r="F2068" s="14">
        <v>5320</v>
      </c>
      <c r="G2068" s="11" t="s">
        <v>152</v>
      </c>
      <c r="H2068" s="15" t="s">
        <v>10745</v>
      </c>
      <c r="I2068" s="16"/>
      <c r="J2068" t="str">
        <f t="shared" si="128"/>
        <v>05320</v>
      </c>
      <c r="K2068" t="str">
        <f t="shared" si="129"/>
        <v>Xã Định Cư</v>
      </c>
      <c r="L2068" t="str">
        <f t="shared" si="130"/>
        <v>157</v>
      </c>
      <c r="M2068" t="str">
        <f t="shared" si="131"/>
        <v>INSERT INTO CATEGORY(TYPE, CODE, NAME, STATUS, IS_DEFAULT, PARENT_ID) VALUES('COMMUNE', '05320', 'Xã Định Cư', '0', '0', '157');</v>
      </c>
      <c r="Y2068">
        <v>2065</v>
      </c>
    </row>
    <row r="2069" spans="1:25" ht="12.75">
      <c r="A2069" s="11" t="s">
        <v>1953</v>
      </c>
      <c r="B2069" s="12">
        <v>17</v>
      </c>
      <c r="C2069" s="11" t="s">
        <v>2048</v>
      </c>
      <c r="D2069" s="13">
        <v>157</v>
      </c>
      <c r="E2069" s="11" t="s">
        <v>2059</v>
      </c>
      <c r="F2069" s="14">
        <v>5323</v>
      </c>
      <c r="G2069" s="11" t="s">
        <v>152</v>
      </c>
      <c r="H2069" s="15" t="s">
        <v>10746</v>
      </c>
      <c r="I2069" s="16"/>
      <c r="J2069" t="str">
        <f t="shared" si="128"/>
        <v>05323</v>
      </c>
      <c r="K2069" t="str">
        <f t="shared" si="129"/>
        <v>Xã Chí Đạo</v>
      </c>
      <c r="L2069" t="str">
        <f t="shared" si="130"/>
        <v>157</v>
      </c>
      <c r="M2069" t="str">
        <f t="shared" si="131"/>
        <v>INSERT INTO CATEGORY(TYPE, CODE, NAME, STATUS, IS_DEFAULT, PARENT_ID) VALUES('COMMUNE', '05323', 'Xã Chí Đạo', '0', '0', '157');</v>
      </c>
      <c r="Y2069">
        <v>2066</v>
      </c>
    </row>
    <row r="2070" spans="1:25" ht="12.75">
      <c r="A2070" s="11" t="s">
        <v>1953</v>
      </c>
      <c r="B2070" s="12">
        <v>17</v>
      </c>
      <c r="C2070" s="11" t="s">
        <v>2048</v>
      </c>
      <c r="D2070" s="13">
        <v>157</v>
      </c>
      <c r="E2070" s="11" t="s">
        <v>2060</v>
      </c>
      <c r="F2070" s="14">
        <v>5329</v>
      </c>
      <c r="G2070" s="11" t="s">
        <v>152</v>
      </c>
      <c r="H2070" s="15" t="s">
        <v>10747</v>
      </c>
      <c r="I2070" s="16"/>
      <c r="J2070" t="str">
        <f t="shared" ref="J2070:J2133" si="132">LEFT(H2070, FIND(" - ", H2070) - 1)</f>
        <v>05329</v>
      </c>
      <c r="K2070" t="str">
        <f t="shared" ref="K2070:K2133" si="133">RIGHT(H2070, LEN(H2070) - FIND(" - ", H2070) - 2)</f>
        <v>Xã Ngọc Sơn</v>
      </c>
      <c r="L2070" t="str">
        <f t="shared" si="130"/>
        <v>157</v>
      </c>
      <c r="M2070" t="str">
        <f t="shared" si="131"/>
        <v>INSERT INTO CATEGORY(TYPE, CODE, NAME, STATUS, IS_DEFAULT, PARENT_ID) VALUES('COMMUNE', '05329', 'Xã Ngọc Sơn', '0', '0', '157');</v>
      </c>
      <c r="Y2070">
        <v>2067</v>
      </c>
    </row>
    <row r="2071" spans="1:25" ht="12.75">
      <c r="A2071" s="11" t="s">
        <v>1953</v>
      </c>
      <c r="B2071" s="12">
        <v>17</v>
      </c>
      <c r="C2071" s="11" t="s">
        <v>2048</v>
      </c>
      <c r="D2071" s="13">
        <v>157</v>
      </c>
      <c r="E2071" s="11" t="s">
        <v>2061</v>
      </c>
      <c r="F2071" s="14">
        <v>5332</v>
      </c>
      <c r="G2071" s="11" t="s">
        <v>152</v>
      </c>
      <c r="H2071" s="15" t="s">
        <v>10748</v>
      </c>
      <c r="I2071" s="16"/>
      <c r="J2071" t="str">
        <f t="shared" si="132"/>
        <v>05332</v>
      </c>
      <c r="K2071" t="str">
        <f t="shared" si="133"/>
        <v>Xã Hương Nhượng</v>
      </c>
      <c r="L2071" t="str">
        <f t="shared" si="130"/>
        <v>157</v>
      </c>
      <c r="M2071" t="str">
        <f t="shared" si="131"/>
        <v>INSERT INTO CATEGORY(TYPE, CODE, NAME, STATUS, IS_DEFAULT, PARENT_ID) VALUES('COMMUNE', '05332', 'Xã Hương Nhượng', '0', '0', '157');</v>
      </c>
      <c r="Y2071">
        <v>2068</v>
      </c>
    </row>
    <row r="2072" spans="1:25" ht="12.75">
      <c r="A2072" s="11" t="s">
        <v>1953</v>
      </c>
      <c r="B2072" s="12">
        <v>17</v>
      </c>
      <c r="C2072" s="11" t="s">
        <v>2048</v>
      </c>
      <c r="D2072" s="13">
        <v>157</v>
      </c>
      <c r="E2072" s="11" t="s">
        <v>2062</v>
      </c>
      <c r="F2072" s="14">
        <v>5335</v>
      </c>
      <c r="G2072" s="11" t="s">
        <v>152</v>
      </c>
      <c r="H2072" s="15" t="s">
        <v>10749</v>
      </c>
      <c r="I2072" s="16"/>
      <c r="J2072" t="str">
        <f t="shared" si="132"/>
        <v>05335</v>
      </c>
      <c r="K2072" t="str">
        <f t="shared" si="133"/>
        <v>Xã Vũ Bình</v>
      </c>
      <c r="L2072" t="str">
        <f t="shared" si="130"/>
        <v>157</v>
      </c>
      <c r="M2072" t="str">
        <f t="shared" si="131"/>
        <v>INSERT INTO CATEGORY(TYPE, CODE, NAME, STATUS, IS_DEFAULT, PARENT_ID) VALUES('COMMUNE', '05335', 'Xã Vũ Bình', '0', '0', '157');</v>
      </c>
      <c r="Y2072">
        <v>2069</v>
      </c>
    </row>
    <row r="2073" spans="1:25" ht="12.75">
      <c r="A2073" s="11" t="s">
        <v>1953</v>
      </c>
      <c r="B2073" s="12">
        <v>17</v>
      </c>
      <c r="C2073" s="11" t="s">
        <v>2048</v>
      </c>
      <c r="D2073" s="13">
        <v>157</v>
      </c>
      <c r="E2073" s="11" t="s">
        <v>906</v>
      </c>
      <c r="F2073" s="14">
        <v>5338</v>
      </c>
      <c r="G2073" s="11" t="s">
        <v>152</v>
      </c>
      <c r="H2073" s="15" t="s">
        <v>10750</v>
      </c>
      <c r="I2073" s="16"/>
      <c r="J2073" t="str">
        <f t="shared" si="132"/>
        <v>05338</v>
      </c>
      <c r="K2073" t="str">
        <f t="shared" si="133"/>
        <v>Xã Tự Do</v>
      </c>
      <c r="L2073" t="str">
        <f t="shared" si="130"/>
        <v>157</v>
      </c>
      <c r="M2073" t="str">
        <f t="shared" si="131"/>
        <v>INSERT INTO CATEGORY(TYPE, CODE, NAME, STATUS, IS_DEFAULT, PARENT_ID) VALUES('COMMUNE', '05338', 'Xã Tự Do', '0', '0', '157');</v>
      </c>
      <c r="Y2073">
        <v>2070</v>
      </c>
    </row>
    <row r="2074" spans="1:25" ht="12.75">
      <c r="A2074" s="11" t="s">
        <v>1953</v>
      </c>
      <c r="B2074" s="12">
        <v>17</v>
      </c>
      <c r="C2074" s="11" t="s">
        <v>2048</v>
      </c>
      <c r="D2074" s="13">
        <v>157</v>
      </c>
      <c r="E2074" s="11" t="s">
        <v>2063</v>
      </c>
      <c r="F2074" s="14">
        <v>5341</v>
      </c>
      <c r="G2074" s="11" t="s">
        <v>152</v>
      </c>
      <c r="H2074" s="15" t="s">
        <v>10751</v>
      </c>
      <c r="I2074" s="16"/>
      <c r="J2074" t="str">
        <f t="shared" si="132"/>
        <v>05341</v>
      </c>
      <c r="K2074" t="str">
        <f t="shared" si="133"/>
        <v>Xã Yên Nghiệp</v>
      </c>
      <c r="L2074" t="str">
        <f t="shared" si="130"/>
        <v>157</v>
      </c>
      <c r="M2074" t="str">
        <f t="shared" si="131"/>
        <v>INSERT INTO CATEGORY(TYPE, CODE, NAME, STATUS, IS_DEFAULT, PARENT_ID) VALUES('COMMUNE', '05341', 'Xã Yên Nghiệp', '0', '0', '157');</v>
      </c>
      <c r="Y2074">
        <v>2071</v>
      </c>
    </row>
    <row r="2075" spans="1:25" ht="12.75">
      <c r="A2075" s="11" t="s">
        <v>1953</v>
      </c>
      <c r="B2075" s="12">
        <v>17</v>
      </c>
      <c r="C2075" s="11" t="s">
        <v>2048</v>
      </c>
      <c r="D2075" s="13">
        <v>157</v>
      </c>
      <c r="E2075" s="11" t="s">
        <v>1104</v>
      </c>
      <c r="F2075" s="14">
        <v>5344</v>
      </c>
      <c r="G2075" s="11" t="s">
        <v>152</v>
      </c>
      <c r="H2075" s="15" t="s">
        <v>10752</v>
      </c>
      <c r="I2075" s="16"/>
      <c r="J2075" t="str">
        <f t="shared" si="132"/>
        <v>05344</v>
      </c>
      <c r="K2075" t="str">
        <f t="shared" si="133"/>
        <v>Xã Tân Mỹ</v>
      </c>
      <c r="L2075" t="str">
        <f t="shared" si="130"/>
        <v>157</v>
      </c>
      <c r="M2075" t="str">
        <f t="shared" si="131"/>
        <v>INSERT INTO CATEGORY(TYPE, CODE, NAME, STATUS, IS_DEFAULT, PARENT_ID) VALUES('COMMUNE', '05344', 'Xã Tân Mỹ', '0', '0', '157');</v>
      </c>
      <c r="Y2075">
        <v>2072</v>
      </c>
    </row>
    <row r="2076" spans="1:25" ht="12.75">
      <c r="A2076" s="11" t="s">
        <v>1953</v>
      </c>
      <c r="B2076" s="12">
        <v>17</v>
      </c>
      <c r="C2076" s="11" t="s">
        <v>2048</v>
      </c>
      <c r="D2076" s="13">
        <v>157</v>
      </c>
      <c r="E2076" s="11" t="s">
        <v>2064</v>
      </c>
      <c r="F2076" s="14">
        <v>5347</v>
      </c>
      <c r="G2076" s="11" t="s">
        <v>152</v>
      </c>
      <c r="H2076" s="15" t="s">
        <v>10753</v>
      </c>
      <c r="I2076" s="16"/>
      <c r="J2076" t="str">
        <f t="shared" si="132"/>
        <v>05347</v>
      </c>
      <c r="K2076" t="str">
        <f t="shared" si="133"/>
        <v>Xã Ân Nghĩa</v>
      </c>
      <c r="L2076" t="str">
        <f t="shared" si="130"/>
        <v>157</v>
      </c>
      <c r="M2076" t="str">
        <f t="shared" si="131"/>
        <v>INSERT INTO CATEGORY(TYPE, CODE, NAME, STATUS, IS_DEFAULT, PARENT_ID) VALUES('COMMUNE', '05347', 'Xã Ân Nghĩa', '0', '0', '157');</v>
      </c>
      <c r="Y2076">
        <v>2073</v>
      </c>
    </row>
    <row r="2077" spans="1:25" ht="12.75">
      <c r="A2077" s="11" t="s">
        <v>1953</v>
      </c>
      <c r="B2077" s="12">
        <v>17</v>
      </c>
      <c r="C2077" s="11" t="s">
        <v>2048</v>
      </c>
      <c r="D2077" s="13">
        <v>157</v>
      </c>
      <c r="E2077" s="11" t="s">
        <v>2065</v>
      </c>
      <c r="F2077" s="14">
        <v>5350</v>
      </c>
      <c r="G2077" s="11" t="s">
        <v>152</v>
      </c>
      <c r="H2077" s="15" t="s">
        <v>10754</v>
      </c>
      <c r="I2077" s="16"/>
      <c r="J2077" t="str">
        <f t="shared" si="132"/>
        <v>05350</v>
      </c>
      <c r="K2077" t="str">
        <f t="shared" si="133"/>
        <v>Xã Ngọc Lâu</v>
      </c>
      <c r="L2077" t="str">
        <f t="shared" si="130"/>
        <v>157</v>
      </c>
      <c r="M2077" t="str">
        <f t="shared" si="131"/>
        <v>INSERT INTO CATEGORY(TYPE, CODE, NAME, STATUS, IS_DEFAULT, PARENT_ID) VALUES('COMMUNE', '05350', 'Xã Ngọc Lâu', '0', '0', '157');</v>
      </c>
      <c r="Y2077">
        <v>2074</v>
      </c>
    </row>
    <row r="2078" spans="1:25" ht="12.75">
      <c r="A2078" s="11" t="s">
        <v>1953</v>
      </c>
      <c r="B2078" s="12">
        <v>17</v>
      </c>
      <c r="C2078" s="11" t="s">
        <v>2066</v>
      </c>
      <c r="D2078" s="13">
        <v>158</v>
      </c>
      <c r="E2078" s="11" t="s">
        <v>2067</v>
      </c>
      <c r="F2078" s="14">
        <v>5353</v>
      </c>
      <c r="G2078" s="11" t="s">
        <v>150</v>
      </c>
      <c r="H2078" s="15" t="s">
        <v>10755</v>
      </c>
      <c r="I2078" s="16"/>
      <c r="J2078" t="str">
        <f t="shared" si="132"/>
        <v>05353</v>
      </c>
      <c r="K2078" t="str">
        <f t="shared" si="133"/>
        <v>Thị trấn Hàng Trạm</v>
      </c>
      <c r="L2078" t="str">
        <f t="shared" si="130"/>
        <v>158</v>
      </c>
      <c r="M2078" t="str">
        <f t="shared" si="131"/>
        <v>INSERT INTO CATEGORY(TYPE, CODE, NAME, STATUS, IS_DEFAULT, PARENT_ID) VALUES('COMMUNE', '05353', 'Thị trấn Hàng Trạm', '0', '0', '158');</v>
      </c>
      <c r="Y2078">
        <v>2075</v>
      </c>
    </row>
    <row r="2079" spans="1:25" ht="12.75">
      <c r="A2079" s="11" t="s">
        <v>1953</v>
      </c>
      <c r="B2079" s="12">
        <v>17</v>
      </c>
      <c r="C2079" s="11" t="s">
        <v>2066</v>
      </c>
      <c r="D2079" s="13">
        <v>158</v>
      </c>
      <c r="E2079" s="11" t="s">
        <v>2068</v>
      </c>
      <c r="F2079" s="14">
        <v>5356</v>
      </c>
      <c r="G2079" s="11" t="s">
        <v>152</v>
      </c>
      <c r="H2079" s="15" t="s">
        <v>10756</v>
      </c>
      <c r="I2079" s="16"/>
      <c r="J2079" t="str">
        <f t="shared" si="132"/>
        <v>05356</v>
      </c>
      <c r="K2079" t="str">
        <f t="shared" si="133"/>
        <v>Xã Lạc Sỹ</v>
      </c>
      <c r="L2079" t="str">
        <f t="shared" si="130"/>
        <v>158</v>
      </c>
      <c r="M2079" t="str">
        <f t="shared" si="131"/>
        <v>INSERT INTO CATEGORY(TYPE, CODE, NAME, STATUS, IS_DEFAULT, PARENT_ID) VALUES('COMMUNE', '05356', 'Xã Lạc Sỹ', '0', '0', '158');</v>
      </c>
      <c r="Y2079">
        <v>2076</v>
      </c>
    </row>
    <row r="2080" spans="1:25" ht="12.75">
      <c r="A2080" s="11" t="s">
        <v>1953</v>
      </c>
      <c r="B2080" s="12">
        <v>17</v>
      </c>
      <c r="C2080" s="11" t="s">
        <v>2066</v>
      </c>
      <c r="D2080" s="13">
        <v>158</v>
      </c>
      <c r="E2080" s="11" t="s">
        <v>2069</v>
      </c>
      <c r="F2080" s="14">
        <v>5362</v>
      </c>
      <c r="G2080" s="11" t="s">
        <v>152</v>
      </c>
      <c r="H2080" s="15" t="s">
        <v>10757</v>
      </c>
      <c r="I2080" s="16"/>
      <c r="J2080" t="str">
        <f t="shared" si="132"/>
        <v>05362</v>
      </c>
      <c r="K2080" t="str">
        <f t="shared" si="133"/>
        <v>Xã Lạc Lương</v>
      </c>
      <c r="L2080" t="str">
        <f t="shared" si="130"/>
        <v>158</v>
      </c>
      <c r="M2080" t="str">
        <f t="shared" si="131"/>
        <v>INSERT INTO CATEGORY(TYPE, CODE, NAME, STATUS, IS_DEFAULT, PARENT_ID) VALUES('COMMUNE', '05362', 'Xã Lạc Lương', '0', '0', '158');</v>
      </c>
      <c r="Y2080">
        <v>2077</v>
      </c>
    </row>
    <row r="2081" spans="1:25" ht="12.75">
      <c r="A2081" s="11" t="s">
        <v>1953</v>
      </c>
      <c r="B2081" s="12">
        <v>17</v>
      </c>
      <c r="C2081" s="11" t="s">
        <v>2066</v>
      </c>
      <c r="D2081" s="13">
        <v>158</v>
      </c>
      <c r="E2081" s="11" t="s">
        <v>2070</v>
      </c>
      <c r="F2081" s="14">
        <v>5365</v>
      </c>
      <c r="G2081" s="11" t="s">
        <v>152</v>
      </c>
      <c r="H2081" s="15" t="s">
        <v>10758</v>
      </c>
      <c r="I2081" s="16"/>
      <c r="J2081" t="str">
        <f t="shared" si="132"/>
        <v>05365</v>
      </c>
      <c r="K2081" t="str">
        <f t="shared" si="133"/>
        <v>Xã Bảo Hiệu</v>
      </c>
      <c r="L2081" t="str">
        <f t="shared" si="130"/>
        <v>158</v>
      </c>
      <c r="M2081" t="str">
        <f t="shared" si="131"/>
        <v>INSERT INTO CATEGORY(TYPE, CODE, NAME, STATUS, IS_DEFAULT, PARENT_ID) VALUES('COMMUNE', '05365', 'Xã Bảo Hiệu', '0', '0', '158');</v>
      </c>
      <c r="Y2081">
        <v>2078</v>
      </c>
    </row>
    <row r="2082" spans="1:25" ht="12.75">
      <c r="A2082" s="11" t="s">
        <v>1953</v>
      </c>
      <c r="B2082" s="12">
        <v>17</v>
      </c>
      <c r="C2082" s="11" t="s">
        <v>2066</v>
      </c>
      <c r="D2082" s="13">
        <v>158</v>
      </c>
      <c r="E2082" s="11" t="s">
        <v>2071</v>
      </c>
      <c r="F2082" s="14">
        <v>5368</v>
      </c>
      <c r="G2082" s="11" t="s">
        <v>152</v>
      </c>
      <c r="H2082" s="15" t="s">
        <v>10759</v>
      </c>
      <c r="I2082" s="16"/>
      <c r="J2082" t="str">
        <f t="shared" si="132"/>
        <v>05368</v>
      </c>
      <c r="K2082" t="str">
        <f t="shared" si="133"/>
        <v>Xã Đa Phúc</v>
      </c>
      <c r="L2082" t="str">
        <f t="shared" si="130"/>
        <v>158</v>
      </c>
      <c r="M2082" t="str">
        <f t="shared" si="131"/>
        <v>INSERT INTO CATEGORY(TYPE, CODE, NAME, STATUS, IS_DEFAULT, PARENT_ID) VALUES('COMMUNE', '05368', 'Xã Đa Phúc', '0', '0', '158');</v>
      </c>
      <c r="Y2082">
        <v>2079</v>
      </c>
    </row>
    <row r="2083" spans="1:25" ht="12.75">
      <c r="A2083" s="11" t="s">
        <v>1953</v>
      </c>
      <c r="B2083" s="12">
        <v>17</v>
      </c>
      <c r="C2083" s="11" t="s">
        <v>2066</v>
      </c>
      <c r="D2083" s="13">
        <v>158</v>
      </c>
      <c r="E2083" s="11" t="s">
        <v>2072</v>
      </c>
      <c r="F2083" s="14">
        <v>5371</v>
      </c>
      <c r="G2083" s="11" t="s">
        <v>152</v>
      </c>
      <c r="H2083" s="15" t="s">
        <v>10760</v>
      </c>
      <c r="I2083" s="16"/>
      <c r="J2083" t="str">
        <f t="shared" si="132"/>
        <v>05371</v>
      </c>
      <c r="K2083" t="str">
        <f t="shared" si="133"/>
        <v>Xã Hữu Lợi</v>
      </c>
      <c r="L2083" t="str">
        <f t="shared" si="130"/>
        <v>158</v>
      </c>
      <c r="M2083" t="str">
        <f t="shared" si="131"/>
        <v>INSERT INTO CATEGORY(TYPE, CODE, NAME, STATUS, IS_DEFAULT, PARENT_ID) VALUES('COMMUNE', '05371', 'Xã Hữu Lợi', '0', '0', '158');</v>
      </c>
      <c r="Y2083">
        <v>2080</v>
      </c>
    </row>
    <row r="2084" spans="1:25" ht="12.75">
      <c r="A2084" s="11" t="s">
        <v>1953</v>
      </c>
      <c r="B2084" s="12">
        <v>17</v>
      </c>
      <c r="C2084" s="11" t="s">
        <v>2066</v>
      </c>
      <c r="D2084" s="13">
        <v>158</v>
      </c>
      <c r="E2084" s="11" t="s">
        <v>2073</v>
      </c>
      <c r="F2084" s="14">
        <v>5374</v>
      </c>
      <c r="G2084" s="11" t="s">
        <v>152</v>
      </c>
      <c r="H2084" s="15" t="s">
        <v>10761</v>
      </c>
      <c r="I2084" s="16"/>
      <c r="J2084" t="str">
        <f t="shared" si="132"/>
        <v>05374</v>
      </c>
      <c r="K2084" t="str">
        <f t="shared" si="133"/>
        <v>Xã Lạc Thịnh</v>
      </c>
      <c r="L2084" t="str">
        <f t="shared" si="130"/>
        <v>158</v>
      </c>
      <c r="M2084" t="str">
        <f t="shared" si="131"/>
        <v>INSERT INTO CATEGORY(TYPE, CODE, NAME, STATUS, IS_DEFAULT, PARENT_ID) VALUES('COMMUNE', '05374', 'Xã Lạc Thịnh', '0', '0', '158');</v>
      </c>
      <c r="Y2084">
        <v>2081</v>
      </c>
    </row>
    <row r="2085" spans="1:25" ht="12.75">
      <c r="A2085" s="11" t="s">
        <v>1953</v>
      </c>
      <c r="B2085" s="12">
        <v>17</v>
      </c>
      <c r="C2085" s="11" t="s">
        <v>2066</v>
      </c>
      <c r="D2085" s="13">
        <v>158</v>
      </c>
      <c r="E2085" s="11" t="s">
        <v>1977</v>
      </c>
      <c r="F2085" s="14">
        <v>5380</v>
      </c>
      <c r="G2085" s="11" t="s">
        <v>152</v>
      </c>
      <c r="H2085" s="15" t="s">
        <v>10762</v>
      </c>
      <c r="I2085" s="16"/>
      <c r="J2085" t="str">
        <f t="shared" si="132"/>
        <v>05380</v>
      </c>
      <c r="K2085" t="str">
        <f t="shared" si="133"/>
        <v>Xã Đoàn Kết</v>
      </c>
      <c r="L2085" t="str">
        <f t="shared" si="130"/>
        <v>158</v>
      </c>
      <c r="M2085" t="str">
        <f t="shared" si="131"/>
        <v>INSERT INTO CATEGORY(TYPE, CODE, NAME, STATUS, IS_DEFAULT, PARENT_ID) VALUES('COMMUNE', '05380', 'Xã Đoàn Kết', '0', '0', '158');</v>
      </c>
      <c r="Y2085">
        <v>2082</v>
      </c>
    </row>
    <row r="2086" spans="1:25" ht="12.75">
      <c r="A2086" s="11" t="s">
        <v>1953</v>
      </c>
      <c r="B2086" s="12">
        <v>17</v>
      </c>
      <c r="C2086" s="11" t="s">
        <v>2066</v>
      </c>
      <c r="D2086" s="13">
        <v>158</v>
      </c>
      <c r="E2086" s="11" t="s">
        <v>2074</v>
      </c>
      <c r="F2086" s="14">
        <v>5383</v>
      </c>
      <c r="G2086" s="11" t="s">
        <v>152</v>
      </c>
      <c r="H2086" s="15" t="s">
        <v>10763</v>
      </c>
      <c r="I2086" s="16"/>
      <c r="J2086" t="str">
        <f t="shared" si="132"/>
        <v>05383</v>
      </c>
      <c r="K2086" t="str">
        <f t="shared" si="133"/>
        <v>Xã Phú Lai</v>
      </c>
      <c r="L2086" t="str">
        <f t="shared" si="130"/>
        <v>158</v>
      </c>
      <c r="M2086" t="str">
        <f t="shared" si="131"/>
        <v>INSERT INTO CATEGORY(TYPE, CODE, NAME, STATUS, IS_DEFAULT, PARENT_ID) VALUES('COMMUNE', '05383', 'Xã Phú Lai', '0', '0', '158');</v>
      </c>
      <c r="Y2086">
        <v>2083</v>
      </c>
    </row>
    <row r="2087" spans="1:25" ht="12.75">
      <c r="A2087" s="11" t="s">
        <v>1953</v>
      </c>
      <c r="B2087" s="12">
        <v>17</v>
      </c>
      <c r="C2087" s="11" t="s">
        <v>2066</v>
      </c>
      <c r="D2087" s="13">
        <v>158</v>
      </c>
      <c r="E2087" s="11" t="s">
        <v>2075</v>
      </c>
      <c r="F2087" s="14">
        <v>5386</v>
      </c>
      <c r="G2087" s="11" t="s">
        <v>152</v>
      </c>
      <c r="H2087" s="15" t="s">
        <v>10764</v>
      </c>
      <c r="I2087" s="16"/>
      <c r="J2087" t="str">
        <f t="shared" si="132"/>
        <v>05386</v>
      </c>
      <c r="K2087" t="str">
        <f t="shared" si="133"/>
        <v>Xã Yên Trị</v>
      </c>
      <c r="L2087" t="str">
        <f t="shared" si="130"/>
        <v>158</v>
      </c>
      <c r="M2087" t="str">
        <f t="shared" si="131"/>
        <v>INSERT INTO CATEGORY(TYPE, CODE, NAME, STATUS, IS_DEFAULT, PARENT_ID) VALUES('COMMUNE', '05386', 'Xã Yên Trị', '0', '0', '158');</v>
      </c>
      <c r="Y2087">
        <v>2084</v>
      </c>
    </row>
    <row r="2088" spans="1:25" ht="12.75">
      <c r="A2088" s="11" t="s">
        <v>1953</v>
      </c>
      <c r="B2088" s="12">
        <v>17</v>
      </c>
      <c r="C2088" s="11" t="s">
        <v>2066</v>
      </c>
      <c r="D2088" s="13">
        <v>158</v>
      </c>
      <c r="E2088" s="11" t="s">
        <v>2076</v>
      </c>
      <c r="F2088" s="14">
        <v>5389</v>
      </c>
      <c r="G2088" s="11" t="s">
        <v>152</v>
      </c>
      <c r="H2088" s="15" t="s">
        <v>10765</v>
      </c>
      <c r="I2088" s="16"/>
      <c r="J2088" t="str">
        <f t="shared" si="132"/>
        <v>05389</v>
      </c>
      <c r="K2088" t="str">
        <f t="shared" si="133"/>
        <v>Xã Ngọc Lương</v>
      </c>
      <c r="L2088" t="str">
        <f t="shared" si="130"/>
        <v>158</v>
      </c>
      <c r="M2088" t="str">
        <f t="shared" si="131"/>
        <v>INSERT INTO CATEGORY(TYPE, CODE, NAME, STATUS, IS_DEFAULT, PARENT_ID) VALUES('COMMUNE', '05389', 'Xã Ngọc Lương', '0', '0', '158');</v>
      </c>
      <c r="Y2088">
        <v>2085</v>
      </c>
    </row>
    <row r="2089" spans="1:25" ht="12.75">
      <c r="A2089" s="11" t="s">
        <v>1953</v>
      </c>
      <c r="B2089" s="12">
        <v>17</v>
      </c>
      <c r="C2089" s="11" t="s">
        <v>2077</v>
      </c>
      <c r="D2089" s="13">
        <v>159</v>
      </c>
      <c r="E2089" s="11" t="s">
        <v>2078</v>
      </c>
      <c r="F2089" s="14">
        <v>4981</v>
      </c>
      <c r="G2089" s="11" t="s">
        <v>150</v>
      </c>
      <c r="H2089" s="15" t="s">
        <v>10766</v>
      </c>
      <c r="I2089" s="16"/>
      <c r="J2089" t="str">
        <f t="shared" si="132"/>
        <v>04981</v>
      </c>
      <c r="K2089" t="str">
        <f t="shared" si="133"/>
        <v>Thị trấn Ba Hàng Đồi</v>
      </c>
      <c r="L2089" t="str">
        <f t="shared" si="130"/>
        <v>159</v>
      </c>
      <c r="M2089" t="str">
        <f t="shared" si="131"/>
        <v>INSERT INTO CATEGORY(TYPE, CODE, NAME, STATUS, IS_DEFAULT, PARENT_ID) VALUES('COMMUNE', '04981', 'Thị trấn Ba Hàng Đồi', '0', '0', '159');</v>
      </c>
      <c r="Y2089">
        <v>2086</v>
      </c>
    </row>
    <row r="2090" spans="1:25" ht="12.75">
      <c r="A2090" s="11" t="s">
        <v>1953</v>
      </c>
      <c r="B2090" s="12">
        <v>17</v>
      </c>
      <c r="C2090" s="11" t="s">
        <v>2077</v>
      </c>
      <c r="D2090" s="13">
        <v>159</v>
      </c>
      <c r="E2090" s="11" t="s">
        <v>2079</v>
      </c>
      <c r="F2090" s="14">
        <v>5392</v>
      </c>
      <c r="G2090" s="11" t="s">
        <v>150</v>
      </c>
      <c r="H2090" s="15" t="s">
        <v>10767</v>
      </c>
      <c r="I2090" s="16"/>
      <c r="J2090" t="str">
        <f t="shared" si="132"/>
        <v>05392</v>
      </c>
      <c r="K2090" t="str">
        <f t="shared" si="133"/>
        <v>Thị trấn Chi Nê</v>
      </c>
      <c r="L2090" t="str">
        <f t="shared" si="130"/>
        <v>159</v>
      </c>
      <c r="M2090" t="str">
        <f t="shared" si="131"/>
        <v>INSERT INTO CATEGORY(TYPE, CODE, NAME, STATUS, IS_DEFAULT, PARENT_ID) VALUES('COMMUNE', '05392', 'Thị trấn Chi Nê', '0', '0', '159');</v>
      </c>
      <c r="Y2090">
        <v>2087</v>
      </c>
    </row>
    <row r="2091" spans="1:25" ht="12.75">
      <c r="A2091" s="11" t="s">
        <v>1953</v>
      </c>
      <c r="B2091" s="12">
        <v>17</v>
      </c>
      <c r="C2091" s="11" t="s">
        <v>2077</v>
      </c>
      <c r="D2091" s="13">
        <v>159</v>
      </c>
      <c r="E2091" s="11" t="s">
        <v>455</v>
      </c>
      <c r="F2091" s="14">
        <v>5395</v>
      </c>
      <c r="G2091" s="11" t="s">
        <v>152</v>
      </c>
      <c r="H2091" s="15" t="s">
        <v>10768</v>
      </c>
      <c r="I2091" s="16"/>
      <c r="J2091" t="str">
        <f t="shared" si="132"/>
        <v>05395</v>
      </c>
      <c r="K2091" t="str">
        <f t="shared" si="133"/>
        <v>Xã Phú Nghĩa</v>
      </c>
      <c r="L2091" t="str">
        <f t="shared" si="130"/>
        <v>159</v>
      </c>
      <c r="M2091" t="str">
        <f t="shared" si="131"/>
        <v>INSERT INTO CATEGORY(TYPE, CODE, NAME, STATUS, IS_DEFAULT, PARENT_ID) VALUES('COMMUNE', '05395', 'Xã Phú Nghĩa', '0', '0', '159');</v>
      </c>
      <c r="Y2091">
        <v>2088</v>
      </c>
    </row>
    <row r="2092" spans="1:25" ht="12.75">
      <c r="A2092" s="11" t="s">
        <v>1953</v>
      </c>
      <c r="B2092" s="12">
        <v>17</v>
      </c>
      <c r="C2092" s="11" t="s">
        <v>2077</v>
      </c>
      <c r="D2092" s="13">
        <v>159</v>
      </c>
      <c r="E2092" s="11" t="s">
        <v>2080</v>
      </c>
      <c r="F2092" s="14">
        <v>5398</v>
      </c>
      <c r="G2092" s="11" t="s">
        <v>152</v>
      </c>
      <c r="H2092" s="15" t="s">
        <v>10769</v>
      </c>
      <c r="I2092" s="16"/>
      <c r="J2092" t="str">
        <f t="shared" si="132"/>
        <v>05398</v>
      </c>
      <c r="K2092" t="str">
        <f t="shared" si="133"/>
        <v>Xã Phú Thành</v>
      </c>
      <c r="L2092" t="str">
        <f t="shared" si="130"/>
        <v>159</v>
      </c>
      <c r="M2092" t="str">
        <f t="shared" si="131"/>
        <v>INSERT INTO CATEGORY(TYPE, CODE, NAME, STATUS, IS_DEFAULT, PARENT_ID) VALUES('COMMUNE', '05398', 'Xã Phú Thành', '0', '0', '159');</v>
      </c>
      <c r="Y2092">
        <v>2089</v>
      </c>
    </row>
    <row r="2093" spans="1:25" ht="12.75">
      <c r="A2093" s="11" t="s">
        <v>1953</v>
      </c>
      <c r="B2093" s="12">
        <v>17</v>
      </c>
      <c r="C2093" s="11" t="s">
        <v>2077</v>
      </c>
      <c r="D2093" s="13">
        <v>159</v>
      </c>
      <c r="E2093" s="11" t="s">
        <v>2081</v>
      </c>
      <c r="F2093" s="14">
        <v>5404</v>
      </c>
      <c r="G2093" s="11" t="s">
        <v>152</v>
      </c>
      <c r="H2093" s="15" t="s">
        <v>10770</v>
      </c>
      <c r="I2093" s="16"/>
      <c r="J2093" t="str">
        <f t="shared" si="132"/>
        <v>05404</v>
      </c>
      <c r="K2093" t="str">
        <f t="shared" si="133"/>
        <v>Xã Hưng Thi</v>
      </c>
      <c r="L2093" t="str">
        <f t="shared" si="130"/>
        <v>159</v>
      </c>
      <c r="M2093" t="str">
        <f t="shared" si="131"/>
        <v>INSERT INTO CATEGORY(TYPE, CODE, NAME, STATUS, IS_DEFAULT, PARENT_ID) VALUES('COMMUNE', '05404', 'Xã Hưng Thi', '0', '0', '159');</v>
      </c>
      <c r="Y2093">
        <v>2090</v>
      </c>
    </row>
    <row r="2094" spans="1:25" ht="12.75">
      <c r="A2094" s="11" t="s">
        <v>1953</v>
      </c>
      <c r="B2094" s="12">
        <v>17</v>
      </c>
      <c r="C2094" s="11" t="s">
        <v>2077</v>
      </c>
      <c r="D2094" s="13">
        <v>159</v>
      </c>
      <c r="E2094" s="11" t="s">
        <v>2082</v>
      </c>
      <c r="F2094" s="14">
        <v>5413</v>
      </c>
      <c r="G2094" s="11" t="s">
        <v>152</v>
      </c>
      <c r="H2094" s="15" t="s">
        <v>10771</v>
      </c>
      <c r="I2094" s="16"/>
      <c r="J2094" t="str">
        <f t="shared" si="132"/>
        <v>05413</v>
      </c>
      <c r="K2094" t="str">
        <f t="shared" si="133"/>
        <v>Xã Khoan Dụ</v>
      </c>
      <c r="L2094" t="str">
        <f t="shared" si="130"/>
        <v>159</v>
      </c>
      <c r="M2094" t="str">
        <f t="shared" si="131"/>
        <v>INSERT INTO CATEGORY(TYPE, CODE, NAME, STATUS, IS_DEFAULT, PARENT_ID) VALUES('COMMUNE', '05413', 'Xã Khoan Dụ', '0', '0', '159');</v>
      </c>
      <c r="Y2094">
        <v>2091</v>
      </c>
    </row>
    <row r="2095" spans="1:25" ht="12.75">
      <c r="A2095" s="11" t="s">
        <v>1953</v>
      </c>
      <c r="B2095" s="12">
        <v>17</v>
      </c>
      <c r="C2095" s="11" t="s">
        <v>2077</v>
      </c>
      <c r="D2095" s="13">
        <v>159</v>
      </c>
      <c r="E2095" s="11" t="s">
        <v>590</v>
      </c>
      <c r="F2095" s="14">
        <v>5419</v>
      </c>
      <c r="G2095" s="11" t="s">
        <v>152</v>
      </c>
      <c r="H2095" s="15" t="s">
        <v>10772</v>
      </c>
      <c r="I2095" s="16"/>
      <c r="J2095" t="str">
        <f t="shared" si="132"/>
        <v>05419</v>
      </c>
      <c r="K2095" t="str">
        <f t="shared" si="133"/>
        <v>Xã Đồng Tâm</v>
      </c>
      <c r="L2095" t="str">
        <f t="shared" si="130"/>
        <v>159</v>
      </c>
      <c r="M2095" t="str">
        <f t="shared" si="131"/>
        <v>INSERT INTO CATEGORY(TYPE, CODE, NAME, STATUS, IS_DEFAULT, PARENT_ID) VALUES('COMMUNE', '05419', 'Xã Đồng Tâm', '0', '0', '159');</v>
      </c>
      <c r="Y2095">
        <v>2092</v>
      </c>
    </row>
    <row r="2096" spans="1:25" ht="12.75">
      <c r="A2096" s="11" t="s">
        <v>1953</v>
      </c>
      <c r="B2096" s="12">
        <v>17</v>
      </c>
      <c r="C2096" s="11" t="s">
        <v>2077</v>
      </c>
      <c r="D2096" s="13">
        <v>159</v>
      </c>
      <c r="E2096" s="11" t="s">
        <v>2083</v>
      </c>
      <c r="F2096" s="14">
        <v>5422</v>
      </c>
      <c r="G2096" s="11" t="s">
        <v>152</v>
      </c>
      <c r="H2096" s="15" t="s">
        <v>10773</v>
      </c>
      <c r="I2096" s="16"/>
      <c r="J2096" t="str">
        <f t="shared" si="132"/>
        <v>05422</v>
      </c>
      <c r="K2096" t="str">
        <f t="shared" si="133"/>
        <v>Xã Yên Bồng</v>
      </c>
      <c r="L2096" t="str">
        <f t="shared" si="130"/>
        <v>159</v>
      </c>
      <c r="M2096" t="str">
        <f t="shared" si="131"/>
        <v>INSERT INTO CATEGORY(TYPE, CODE, NAME, STATUS, IS_DEFAULT, PARENT_ID) VALUES('COMMUNE', '05422', 'Xã Yên Bồng', '0', '0', '159');</v>
      </c>
      <c r="Y2096">
        <v>2093</v>
      </c>
    </row>
    <row r="2097" spans="1:25" ht="12.75">
      <c r="A2097" s="11" t="s">
        <v>1953</v>
      </c>
      <c r="B2097" s="12">
        <v>17</v>
      </c>
      <c r="C2097" s="11" t="s">
        <v>2077</v>
      </c>
      <c r="D2097" s="13">
        <v>159</v>
      </c>
      <c r="E2097" s="11" t="s">
        <v>525</v>
      </c>
      <c r="F2097" s="14">
        <v>5425</v>
      </c>
      <c r="G2097" s="11" t="s">
        <v>152</v>
      </c>
      <c r="H2097" s="15" t="s">
        <v>10774</v>
      </c>
      <c r="I2097" s="16"/>
      <c r="J2097" t="str">
        <f t="shared" si="132"/>
        <v>05425</v>
      </c>
      <c r="K2097" t="str">
        <f t="shared" si="133"/>
        <v>Xã Thống Nhất</v>
      </c>
      <c r="L2097" t="str">
        <f t="shared" si="130"/>
        <v>159</v>
      </c>
      <c r="M2097" t="str">
        <f t="shared" si="131"/>
        <v>INSERT INTO CATEGORY(TYPE, CODE, NAME, STATUS, IS_DEFAULT, PARENT_ID) VALUES('COMMUNE', '05425', 'Xã Thống Nhất', '0', '0', '159');</v>
      </c>
      <c r="Y2097">
        <v>2094</v>
      </c>
    </row>
    <row r="2098" spans="1:25" ht="12.75">
      <c r="A2098" s="11" t="s">
        <v>1953</v>
      </c>
      <c r="B2098" s="12">
        <v>17</v>
      </c>
      <c r="C2098" s="11" t="s">
        <v>2077</v>
      </c>
      <c r="D2098" s="13">
        <v>159</v>
      </c>
      <c r="E2098" s="11" t="s">
        <v>1847</v>
      </c>
      <c r="F2098" s="14">
        <v>5428</v>
      </c>
      <c r="G2098" s="11" t="s">
        <v>152</v>
      </c>
      <c r="H2098" s="15" t="s">
        <v>10775</v>
      </c>
      <c r="I2098" s="16"/>
      <c r="J2098" t="str">
        <f t="shared" si="132"/>
        <v>05428</v>
      </c>
      <c r="K2098" t="str">
        <f t="shared" si="133"/>
        <v>Xã An Bình</v>
      </c>
      <c r="L2098" t="str">
        <f t="shared" si="130"/>
        <v>159</v>
      </c>
      <c r="M2098" t="str">
        <f t="shared" si="131"/>
        <v>INSERT INTO CATEGORY(TYPE, CODE, NAME, STATUS, IS_DEFAULT, PARENT_ID) VALUES('COMMUNE', '05428', 'Xã An Bình', '0', '0', '159');</v>
      </c>
      <c r="Y2098">
        <v>2095</v>
      </c>
    </row>
    <row r="2099" spans="1:25" ht="12.75">
      <c r="A2099" s="11" t="s">
        <v>2084</v>
      </c>
      <c r="B2099" s="12">
        <v>19</v>
      </c>
      <c r="C2099" s="11" t="s">
        <v>2085</v>
      </c>
      <c r="D2099" s="13">
        <v>164</v>
      </c>
      <c r="E2099" s="11" t="s">
        <v>2086</v>
      </c>
      <c r="F2099" s="14">
        <v>5431</v>
      </c>
      <c r="G2099" s="11" t="s">
        <v>13</v>
      </c>
      <c r="H2099" s="15" t="s">
        <v>10776</v>
      </c>
      <c r="I2099" s="16"/>
      <c r="J2099" t="str">
        <f t="shared" si="132"/>
        <v>05431</v>
      </c>
      <c r="K2099" t="str">
        <f t="shared" si="133"/>
        <v>Phường Quán Triều</v>
      </c>
      <c r="L2099" t="str">
        <f t="shared" si="130"/>
        <v>164</v>
      </c>
      <c r="M2099" t="str">
        <f t="shared" si="131"/>
        <v>INSERT INTO CATEGORY(TYPE, CODE, NAME, STATUS, IS_DEFAULT, PARENT_ID) VALUES('COMMUNE', '05431', 'Phường Quán Triều', '0', '0', '164');</v>
      </c>
      <c r="Y2099">
        <v>2096</v>
      </c>
    </row>
    <row r="2100" spans="1:25" ht="12.75">
      <c r="A2100" s="11" t="s">
        <v>2084</v>
      </c>
      <c r="B2100" s="12">
        <v>19</v>
      </c>
      <c r="C2100" s="11" t="s">
        <v>2085</v>
      </c>
      <c r="D2100" s="13">
        <v>164</v>
      </c>
      <c r="E2100" s="11" t="s">
        <v>2087</v>
      </c>
      <c r="F2100" s="14">
        <v>5434</v>
      </c>
      <c r="G2100" s="11" t="s">
        <v>13</v>
      </c>
      <c r="H2100" s="15" t="s">
        <v>10777</v>
      </c>
      <c r="I2100" s="16"/>
      <c r="J2100" t="str">
        <f t="shared" si="132"/>
        <v>05434</v>
      </c>
      <c r="K2100" t="str">
        <f t="shared" si="133"/>
        <v>Phường Quang Vinh</v>
      </c>
      <c r="L2100" t="str">
        <f t="shared" si="130"/>
        <v>164</v>
      </c>
      <c r="M2100" t="str">
        <f t="shared" si="131"/>
        <v>INSERT INTO CATEGORY(TYPE, CODE, NAME, STATUS, IS_DEFAULT, PARENT_ID) VALUES('COMMUNE', '05434', 'Phường Quang Vinh', '0', '0', '164');</v>
      </c>
      <c r="Y2100">
        <v>2097</v>
      </c>
    </row>
    <row r="2101" spans="1:25" ht="12.75">
      <c r="A2101" s="11" t="s">
        <v>2084</v>
      </c>
      <c r="B2101" s="12">
        <v>19</v>
      </c>
      <c r="C2101" s="11" t="s">
        <v>2085</v>
      </c>
      <c r="D2101" s="13">
        <v>164</v>
      </c>
      <c r="E2101" s="11" t="s">
        <v>2088</v>
      </c>
      <c r="F2101" s="14">
        <v>5437</v>
      </c>
      <c r="G2101" s="11" t="s">
        <v>13</v>
      </c>
      <c r="H2101" s="15" t="s">
        <v>10778</v>
      </c>
      <c r="I2101" s="16"/>
      <c r="J2101" t="str">
        <f t="shared" si="132"/>
        <v>05437</v>
      </c>
      <c r="K2101" t="str">
        <f t="shared" si="133"/>
        <v>Phường Túc Duyên</v>
      </c>
      <c r="L2101" t="str">
        <f t="shared" si="130"/>
        <v>164</v>
      </c>
      <c r="M2101" t="str">
        <f t="shared" si="131"/>
        <v>INSERT INTO CATEGORY(TYPE, CODE, NAME, STATUS, IS_DEFAULT, PARENT_ID) VALUES('COMMUNE', '05437', 'Phường Túc Duyên', '0', '0', '164');</v>
      </c>
      <c r="Y2101">
        <v>2098</v>
      </c>
    </row>
    <row r="2102" spans="1:25" ht="12.75">
      <c r="A2102" s="11" t="s">
        <v>2084</v>
      </c>
      <c r="B2102" s="12">
        <v>19</v>
      </c>
      <c r="C2102" s="11" t="s">
        <v>2085</v>
      </c>
      <c r="D2102" s="13">
        <v>164</v>
      </c>
      <c r="E2102" s="11" t="s">
        <v>129</v>
      </c>
      <c r="F2102" s="14">
        <v>5440</v>
      </c>
      <c r="G2102" s="11" t="s">
        <v>13</v>
      </c>
      <c r="H2102" s="15" t="s">
        <v>10779</v>
      </c>
      <c r="I2102" s="16"/>
      <c r="J2102" t="str">
        <f t="shared" si="132"/>
        <v>05440</v>
      </c>
      <c r="K2102" t="str">
        <f t="shared" si="133"/>
        <v>Phường Hoàng Văn Thụ</v>
      </c>
      <c r="L2102" t="str">
        <f t="shared" si="130"/>
        <v>164</v>
      </c>
      <c r="M2102" t="str">
        <f t="shared" si="131"/>
        <v>INSERT INTO CATEGORY(TYPE, CODE, NAME, STATUS, IS_DEFAULT, PARENT_ID) VALUES('COMMUNE', '05440', 'Phường Hoàng Văn Thụ', '0', '0', '164');</v>
      </c>
      <c r="Y2102">
        <v>2099</v>
      </c>
    </row>
    <row r="2103" spans="1:25" ht="12.75">
      <c r="A2103" s="11" t="s">
        <v>2084</v>
      </c>
      <c r="B2103" s="12">
        <v>19</v>
      </c>
      <c r="C2103" s="11" t="s">
        <v>2085</v>
      </c>
      <c r="D2103" s="13">
        <v>164</v>
      </c>
      <c r="E2103" s="11" t="s">
        <v>2089</v>
      </c>
      <c r="F2103" s="14">
        <v>5443</v>
      </c>
      <c r="G2103" s="11" t="s">
        <v>13</v>
      </c>
      <c r="H2103" s="15" t="s">
        <v>10780</v>
      </c>
      <c r="I2103" s="16"/>
      <c r="J2103" t="str">
        <f t="shared" si="132"/>
        <v>05443</v>
      </c>
      <c r="K2103" t="str">
        <f t="shared" si="133"/>
        <v>Phường Trưng Vương</v>
      </c>
      <c r="L2103" t="str">
        <f t="shared" si="130"/>
        <v>164</v>
      </c>
      <c r="M2103" t="str">
        <f t="shared" si="131"/>
        <v>INSERT INTO CATEGORY(TYPE, CODE, NAME, STATUS, IS_DEFAULT, PARENT_ID) VALUES('COMMUNE', '05443', 'Phường Trưng Vương', '0', '0', '164');</v>
      </c>
      <c r="Y2103">
        <v>2100</v>
      </c>
    </row>
    <row r="2104" spans="1:25" ht="12.75">
      <c r="A2104" s="11" t="s">
        <v>2084</v>
      </c>
      <c r="B2104" s="12">
        <v>19</v>
      </c>
      <c r="C2104" s="11" t="s">
        <v>2085</v>
      </c>
      <c r="D2104" s="13">
        <v>164</v>
      </c>
      <c r="E2104" s="11" t="s">
        <v>93</v>
      </c>
      <c r="F2104" s="14">
        <v>5446</v>
      </c>
      <c r="G2104" s="11" t="s">
        <v>13</v>
      </c>
      <c r="H2104" s="15" t="s">
        <v>10781</v>
      </c>
      <c r="I2104" s="16"/>
      <c r="J2104" t="str">
        <f t="shared" si="132"/>
        <v>05446</v>
      </c>
      <c r="K2104" t="str">
        <f t="shared" si="133"/>
        <v>Phường Quang Trung</v>
      </c>
      <c r="L2104" t="str">
        <f t="shared" si="130"/>
        <v>164</v>
      </c>
      <c r="M2104" t="str">
        <f t="shared" si="131"/>
        <v>INSERT INTO CATEGORY(TYPE, CODE, NAME, STATUS, IS_DEFAULT, PARENT_ID) VALUES('COMMUNE', '05446', 'Phường Quang Trung', '0', '0', '164');</v>
      </c>
      <c r="Y2104">
        <v>2101</v>
      </c>
    </row>
    <row r="2105" spans="1:25" ht="12.75">
      <c r="A2105" s="11" t="s">
        <v>2084</v>
      </c>
      <c r="B2105" s="12">
        <v>19</v>
      </c>
      <c r="C2105" s="11" t="s">
        <v>2085</v>
      </c>
      <c r="D2105" s="13">
        <v>164</v>
      </c>
      <c r="E2105" s="11" t="s">
        <v>2090</v>
      </c>
      <c r="F2105" s="14">
        <v>5449</v>
      </c>
      <c r="G2105" s="11" t="s">
        <v>13</v>
      </c>
      <c r="H2105" s="15" t="s">
        <v>10782</v>
      </c>
      <c r="I2105" s="16"/>
      <c r="J2105" t="str">
        <f t="shared" si="132"/>
        <v>05449</v>
      </c>
      <c r="K2105" t="str">
        <f t="shared" si="133"/>
        <v>Phường Phan Đình Phùng</v>
      </c>
      <c r="L2105" t="str">
        <f t="shared" si="130"/>
        <v>164</v>
      </c>
      <c r="M2105" t="str">
        <f t="shared" si="131"/>
        <v>INSERT INTO CATEGORY(TYPE, CODE, NAME, STATUS, IS_DEFAULT, PARENT_ID) VALUES('COMMUNE', '05449', 'Phường Phan Đình Phùng', '0', '0', '164');</v>
      </c>
      <c r="Y2105">
        <v>2102</v>
      </c>
    </row>
    <row r="2106" spans="1:25" ht="12.75">
      <c r="A2106" s="11" t="s">
        <v>2084</v>
      </c>
      <c r="B2106" s="12">
        <v>19</v>
      </c>
      <c r="C2106" s="11" t="s">
        <v>2085</v>
      </c>
      <c r="D2106" s="13">
        <v>164</v>
      </c>
      <c r="E2106" s="11" t="s">
        <v>1959</v>
      </c>
      <c r="F2106" s="14">
        <v>5452</v>
      </c>
      <c r="G2106" s="11" t="s">
        <v>13</v>
      </c>
      <c r="H2106" s="15" t="s">
        <v>10783</v>
      </c>
      <c r="I2106" s="16"/>
      <c r="J2106" t="str">
        <f t="shared" si="132"/>
        <v>05452</v>
      </c>
      <c r="K2106" t="str">
        <f t="shared" si="133"/>
        <v>Phường Tân Thịnh</v>
      </c>
      <c r="L2106" t="str">
        <f t="shared" si="130"/>
        <v>164</v>
      </c>
      <c r="M2106" t="str">
        <f t="shared" si="131"/>
        <v>INSERT INTO CATEGORY(TYPE, CODE, NAME, STATUS, IS_DEFAULT, PARENT_ID) VALUES('COMMUNE', '05452', 'Phường Tân Thịnh', '0', '0', '164');</v>
      </c>
      <c r="Y2106">
        <v>2103</v>
      </c>
    </row>
    <row r="2107" spans="1:25" ht="12.75">
      <c r="A2107" s="11" t="s">
        <v>2084</v>
      </c>
      <c r="B2107" s="12">
        <v>19</v>
      </c>
      <c r="C2107" s="11" t="s">
        <v>2085</v>
      </c>
      <c r="D2107" s="13">
        <v>164</v>
      </c>
      <c r="E2107" s="11" t="s">
        <v>2091</v>
      </c>
      <c r="F2107" s="14">
        <v>5455</v>
      </c>
      <c r="G2107" s="11" t="s">
        <v>13</v>
      </c>
      <c r="H2107" s="15" t="s">
        <v>10784</v>
      </c>
      <c r="I2107" s="16"/>
      <c r="J2107" t="str">
        <f t="shared" si="132"/>
        <v>05455</v>
      </c>
      <c r="K2107" t="str">
        <f t="shared" si="133"/>
        <v>Phường Thịnh Đán</v>
      </c>
      <c r="L2107" t="str">
        <f t="shared" si="130"/>
        <v>164</v>
      </c>
      <c r="M2107" t="str">
        <f t="shared" si="131"/>
        <v>INSERT INTO CATEGORY(TYPE, CODE, NAME, STATUS, IS_DEFAULT, PARENT_ID) VALUES('COMMUNE', '05455', 'Phường Thịnh Đán', '0', '0', '164');</v>
      </c>
      <c r="Y2107">
        <v>2104</v>
      </c>
    </row>
    <row r="2108" spans="1:25" ht="12.75">
      <c r="A2108" s="11" t="s">
        <v>2084</v>
      </c>
      <c r="B2108" s="12">
        <v>19</v>
      </c>
      <c r="C2108" s="11" t="s">
        <v>2085</v>
      </c>
      <c r="D2108" s="13">
        <v>164</v>
      </c>
      <c r="E2108" s="11" t="s">
        <v>2092</v>
      </c>
      <c r="F2108" s="14">
        <v>5458</v>
      </c>
      <c r="G2108" s="11" t="s">
        <v>13</v>
      </c>
      <c r="H2108" s="15" t="s">
        <v>10785</v>
      </c>
      <c r="I2108" s="16"/>
      <c r="J2108" t="str">
        <f t="shared" si="132"/>
        <v>05458</v>
      </c>
      <c r="K2108" t="str">
        <f t="shared" si="133"/>
        <v>Phường Đồng Quang</v>
      </c>
      <c r="L2108" t="str">
        <f t="shared" si="130"/>
        <v>164</v>
      </c>
      <c r="M2108" t="str">
        <f t="shared" si="131"/>
        <v>INSERT INTO CATEGORY(TYPE, CODE, NAME, STATUS, IS_DEFAULT, PARENT_ID) VALUES('COMMUNE', '05458', 'Phường Đồng Quang', '0', '0', '164');</v>
      </c>
      <c r="Y2108">
        <v>2105</v>
      </c>
    </row>
    <row r="2109" spans="1:25" ht="12.75">
      <c r="A2109" s="11" t="s">
        <v>2084</v>
      </c>
      <c r="B2109" s="12">
        <v>19</v>
      </c>
      <c r="C2109" s="11" t="s">
        <v>2085</v>
      </c>
      <c r="D2109" s="13">
        <v>164</v>
      </c>
      <c r="E2109" s="11" t="s">
        <v>2093</v>
      </c>
      <c r="F2109" s="14">
        <v>5461</v>
      </c>
      <c r="G2109" s="11" t="s">
        <v>13</v>
      </c>
      <c r="H2109" s="15" t="s">
        <v>10786</v>
      </c>
      <c r="I2109" s="16"/>
      <c r="J2109" t="str">
        <f t="shared" si="132"/>
        <v>05461</v>
      </c>
      <c r="K2109" t="str">
        <f t="shared" si="133"/>
        <v>Phường Gia Sàng</v>
      </c>
      <c r="L2109" t="str">
        <f t="shared" si="130"/>
        <v>164</v>
      </c>
      <c r="M2109" t="str">
        <f t="shared" si="131"/>
        <v>INSERT INTO CATEGORY(TYPE, CODE, NAME, STATUS, IS_DEFAULT, PARENT_ID) VALUES('COMMUNE', '05461', 'Phường Gia Sàng', '0', '0', '164');</v>
      </c>
      <c r="Y2109">
        <v>2106</v>
      </c>
    </row>
    <row r="2110" spans="1:25" ht="12.75">
      <c r="A2110" s="11" t="s">
        <v>2084</v>
      </c>
      <c r="B2110" s="12">
        <v>19</v>
      </c>
      <c r="C2110" s="11" t="s">
        <v>2085</v>
      </c>
      <c r="D2110" s="13">
        <v>164</v>
      </c>
      <c r="E2110" s="11" t="s">
        <v>2094</v>
      </c>
      <c r="F2110" s="14">
        <v>5464</v>
      </c>
      <c r="G2110" s="11" t="s">
        <v>13</v>
      </c>
      <c r="H2110" s="15" t="s">
        <v>10787</v>
      </c>
      <c r="I2110" s="16"/>
      <c r="J2110" t="str">
        <f t="shared" si="132"/>
        <v>05464</v>
      </c>
      <c r="K2110" t="str">
        <f t="shared" si="133"/>
        <v>Phường Tân Lập</v>
      </c>
      <c r="L2110" t="str">
        <f t="shared" si="130"/>
        <v>164</v>
      </c>
      <c r="M2110" t="str">
        <f t="shared" si="131"/>
        <v>INSERT INTO CATEGORY(TYPE, CODE, NAME, STATUS, IS_DEFAULT, PARENT_ID) VALUES('COMMUNE', '05464', 'Phường Tân Lập', '0', '0', '164');</v>
      </c>
      <c r="Y2110">
        <v>2107</v>
      </c>
    </row>
    <row r="2111" spans="1:25" ht="12.75">
      <c r="A2111" s="11" t="s">
        <v>2084</v>
      </c>
      <c r="B2111" s="12">
        <v>19</v>
      </c>
      <c r="C2111" s="11" t="s">
        <v>2085</v>
      </c>
      <c r="D2111" s="13">
        <v>164</v>
      </c>
      <c r="E2111" s="11" t="s">
        <v>2095</v>
      </c>
      <c r="F2111" s="14">
        <v>5467</v>
      </c>
      <c r="G2111" s="11" t="s">
        <v>13</v>
      </c>
      <c r="H2111" s="15" t="s">
        <v>10788</v>
      </c>
      <c r="I2111" s="16"/>
      <c r="J2111" t="str">
        <f t="shared" si="132"/>
        <v>05467</v>
      </c>
      <c r="K2111" t="str">
        <f t="shared" si="133"/>
        <v>Phường Cam Giá</v>
      </c>
      <c r="L2111" t="str">
        <f t="shared" si="130"/>
        <v>164</v>
      </c>
      <c r="M2111" t="str">
        <f t="shared" si="131"/>
        <v>INSERT INTO CATEGORY(TYPE, CODE, NAME, STATUS, IS_DEFAULT, PARENT_ID) VALUES('COMMUNE', '05467', 'Phường Cam Giá', '0', '0', '164');</v>
      </c>
      <c r="Y2111">
        <v>2108</v>
      </c>
    </row>
    <row r="2112" spans="1:25" ht="12.75">
      <c r="A2112" s="11" t="s">
        <v>2084</v>
      </c>
      <c r="B2112" s="12">
        <v>19</v>
      </c>
      <c r="C2112" s="11" t="s">
        <v>2085</v>
      </c>
      <c r="D2112" s="13">
        <v>164</v>
      </c>
      <c r="E2112" s="11" t="s">
        <v>2096</v>
      </c>
      <c r="F2112" s="14">
        <v>5470</v>
      </c>
      <c r="G2112" s="11" t="s">
        <v>13</v>
      </c>
      <c r="H2112" s="15" t="s">
        <v>10789</v>
      </c>
      <c r="I2112" s="16"/>
      <c r="J2112" t="str">
        <f t="shared" si="132"/>
        <v>05470</v>
      </c>
      <c r="K2112" t="str">
        <f t="shared" si="133"/>
        <v>Phường Phú Xá</v>
      </c>
      <c r="L2112" t="str">
        <f t="shared" si="130"/>
        <v>164</v>
      </c>
      <c r="M2112" t="str">
        <f t="shared" si="131"/>
        <v>INSERT INTO CATEGORY(TYPE, CODE, NAME, STATUS, IS_DEFAULT, PARENT_ID) VALUES('COMMUNE', '05470', 'Phường Phú Xá', '0', '0', '164');</v>
      </c>
      <c r="Y2112">
        <v>2109</v>
      </c>
    </row>
    <row r="2113" spans="1:25" ht="12.75">
      <c r="A2113" s="11" t="s">
        <v>2084</v>
      </c>
      <c r="B2113" s="12">
        <v>19</v>
      </c>
      <c r="C2113" s="11" t="s">
        <v>2085</v>
      </c>
      <c r="D2113" s="13">
        <v>164</v>
      </c>
      <c r="E2113" s="11" t="s">
        <v>2097</v>
      </c>
      <c r="F2113" s="14">
        <v>5473</v>
      </c>
      <c r="G2113" s="11" t="s">
        <v>13</v>
      </c>
      <c r="H2113" s="15" t="s">
        <v>10790</v>
      </c>
      <c r="I2113" s="16"/>
      <c r="J2113" t="str">
        <f t="shared" si="132"/>
        <v>05473</v>
      </c>
      <c r="K2113" t="str">
        <f t="shared" si="133"/>
        <v>Phường Hương Sơn</v>
      </c>
      <c r="L2113" t="str">
        <f t="shared" si="130"/>
        <v>164</v>
      </c>
      <c r="M2113" t="str">
        <f t="shared" si="131"/>
        <v>INSERT INTO CATEGORY(TYPE, CODE, NAME, STATUS, IS_DEFAULT, PARENT_ID) VALUES('COMMUNE', '05473', 'Phường Hương Sơn', '0', '0', '164');</v>
      </c>
      <c r="Y2113">
        <v>2110</v>
      </c>
    </row>
    <row r="2114" spans="1:25" ht="12.75">
      <c r="A2114" s="11" t="s">
        <v>2084</v>
      </c>
      <c r="B2114" s="12">
        <v>19</v>
      </c>
      <c r="C2114" s="11" t="s">
        <v>2085</v>
      </c>
      <c r="D2114" s="13">
        <v>164</v>
      </c>
      <c r="E2114" s="11" t="s">
        <v>2098</v>
      </c>
      <c r="F2114" s="14">
        <v>5476</v>
      </c>
      <c r="G2114" s="11" t="s">
        <v>13</v>
      </c>
      <c r="H2114" s="15" t="s">
        <v>10791</v>
      </c>
      <c r="I2114" s="16"/>
      <c r="J2114" t="str">
        <f t="shared" si="132"/>
        <v>05476</v>
      </c>
      <c r="K2114" t="str">
        <f t="shared" si="133"/>
        <v>Phường Trung Thành</v>
      </c>
      <c r="L2114" t="str">
        <f t="shared" si="130"/>
        <v>164</v>
      </c>
      <c r="M2114" t="str">
        <f t="shared" si="131"/>
        <v>INSERT INTO CATEGORY(TYPE, CODE, NAME, STATUS, IS_DEFAULT, PARENT_ID) VALUES('COMMUNE', '05476', 'Phường Trung Thành', '0', '0', '164');</v>
      </c>
      <c r="Y2114">
        <v>2111</v>
      </c>
    </row>
    <row r="2115" spans="1:25" ht="12.75">
      <c r="A2115" s="11" t="s">
        <v>2084</v>
      </c>
      <c r="B2115" s="12">
        <v>19</v>
      </c>
      <c r="C2115" s="11" t="s">
        <v>2085</v>
      </c>
      <c r="D2115" s="13">
        <v>164</v>
      </c>
      <c r="E2115" s="11" t="s">
        <v>2099</v>
      </c>
      <c r="F2115" s="14">
        <v>5479</v>
      </c>
      <c r="G2115" s="11" t="s">
        <v>13</v>
      </c>
      <c r="H2115" s="15" t="s">
        <v>10792</v>
      </c>
      <c r="I2115" s="16"/>
      <c r="J2115" t="str">
        <f t="shared" si="132"/>
        <v>05479</v>
      </c>
      <c r="K2115" t="str">
        <f t="shared" si="133"/>
        <v>Phường Tân Thành</v>
      </c>
      <c r="L2115" t="str">
        <f t="shared" si="130"/>
        <v>164</v>
      </c>
      <c r="M2115" t="str">
        <f t="shared" si="131"/>
        <v>INSERT INTO CATEGORY(TYPE, CODE, NAME, STATUS, IS_DEFAULT, PARENT_ID) VALUES('COMMUNE', '05479', 'Phường Tân Thành', '0', '0', '164');</v>
      </c>
      <c r="Y2115">
        <v>2112</v>
      </c>
    </row>
    <row r="2116" spans="1:25" ht="12.75">
      <c r="A2116" s="11" t="s">
        <v>2084</v>
      </c>
      <c r="B2116" s="12">
        <v>19</v>
      </c>
      <c r="C2116" s="11" t="s">
        <v>2085</v>
      </c>
      <c r="D2116" s="13">
        <v>164</v>
      </c>
      <c r="E2116" s="11" t="s">
        <v>2100</v>
      </c>
      <c r="F2116" s="14">
        <v>5482</v>
      </c>
      <c r="G2116" s="11" t="s">
        <v>13</v>
      </c>
      <c r="H2116" s="15" t="s">
        <v>10793</v>
      </c>
      <c r="I2116" s="16"/>
      <c r="J2116" t="str">
        <f t="shared" si="132"/>
        <v>05482</v>
      </c>
      <c r="K2116" t="str">
        <f t="shared" si="133"/>
        <v>Phường Tân Long</v>
      </c>
      <c r="L2116" t="str">
        <f t="shared" si="130"/>
        <v>164</v>
      </c>
      <c r="M2116" t="str">
        <f t="shared" si="131"/>
        <v>INSERT INTO CATEGORY(TYPE, CODE, NAME, STATUS, IS_DEFAULT, PARENT_ID) VALUES('COMMUNE', '05482', 'Phường Tân Long', '0', '0', '164');</v>
      </c>
      <c r="Y2116">
        <v>2113</v>
      </c>
    </row>
    <row r="2117" spans="1:25" ht="12.75">
      <c r="A2117" s="11" t="s">
        <v>2084</v>
      </c>
      <c r="B2117" s="12">
        <v>19</v>
      </c>
      <c r="C2117" s="11" t="s">
        <v>2085</v>
      </c>
      <c r="D2117" s="13">
        <v>164</v>
      </c>
      <c r="E2117" s="11" t="s">
        <v>2101</v>
      </c>
      <c r="F2117" s="14">
        <v>5485</v>
      </c>
      <c r="G2117" s="11" t="s">
        <v>152</v>
      </c>
      <c r="H2117" s="15" t="s">
        <v>10794</v>
      </c>
      <c r="I2117" s="16"/>
      <c r="J2117" t="str">
        <f t="shared" si="132"/>
        <v>05485</v>
      </c>
      <c r="K2117" t="str">
        <f t="shared" si="133"/>
        <v>Xã Phúc Hà</v>
      </c>
      <c r="L2117" t="str">
        <f t="shared" si="130"/>
        <v>164</v>
      </c>
      <c r="M2117" t="str">
        <f t="shared" si="131"/>
        <v>INSERT INTO CATEGORY(TYPE, CODE, NAME, STATUS, IS_DEFAULT, PARENT_ID) VALUES('COMMUNE', '05485', 'Xã Phúc Hà', '0', '0', '164');</v>
      </c>
      <c r="Y2117">
        <v>2114</v>
      </c>
    </row>
    <row r="2118" spans="1:25" ht="12.75">
      <c r="A2118" s="11" t="s">
        <v>2084</v>
      </c>
      <c r="B2118" s="12">
        <v>19</v>
      </c>
      <c r="C2118" s="11" t="s">
        <v>2085</v>
      </c>
      <c r="D2118" s="13">
        <v>164</v>
      </c>
      <c r="E2118" s="11" t="s">
        <v>2102</v>
      </c>
      <c r="F2118" s="14">
        <v>5488</v>
      </c>
      <c r="G2118" s="11" t="s">
        <v>152</v>
      </c>
      <c r="H2118" s="15" t="s">
        <v>10795</v>
      </c>
      <c r="I2118" s="16"/>
      <c r="J2118" t="str">
        <f t="shared" si="132"/>
        <v>05488</v>
      </c>
      <c r="K2118" t="str">
        <f t="shared" si="133"/>
        <v>Xã Phúc Xuân</v>
      </c>
      <c r="L2118" t="str">
        <f t="shared" ref="L2118:L2181" si="134">TEXT(D2118, "000")</f>
        <v>164</v>
      </c>
      <c r="M2118" t="str">
        <f t="shared" ref="M2118:M2181" si="135">"INSERT INTO CATEGORY(TYPE, CODE, NAME, STATUS, IS_DEFAULT, PARENT_ID) VALUES('COMMUNE', '" &amp; J2118 &amp; "', '" &amp; E2118 &amp; "', '0', '0', '" &amp; L2118 &amp; "');"</f>
        <v>INSERT INTO CATEGORY(TYPE, CODE, NAME, STATUS, IS_DEFAULT, PARENT_ID) VALUES('COMMUNE', '05488', 'Xã Phúc Xuân', '0', '0', '164');</v>
      </c>
      <c r="Y2118">
        <v>2115</v>
      </c>
    </row>
    <row r="2119" spans="1:25" ht="12.75">
      <c r="A2119" s="11" t="s">
        <v>2084</v>
      </c>
      <c r="B2119" s="12">
        <v>19</v>
      </c>
      <c r="C2119" s="11" t="s">
        <v>2085</v>
      </c>
      <c r="D2119" s="13">
        <v>164</v>
      </c>
      <c r="E2119" s="11" t="s">
        <v>1179</v>
      </c>
      <c r="F2119" s="14">
        <v>5491</v>
      </c>
      <c r="G2119" s="11" t="s">
        <v>152</v>
      </c>
      <c r="H2119" s="15" t="s">
        <v>10796</v>
      </c>
      <c r="I2119" s="16"/>
      <c r="J2119" t="str">
        <f t="shared" si="132"/>
        <v>05491</v>
      </c>
      <c r="K2119" t="str">
        <f t="shared" si="133"/>
        <v>Xã Quyết Thắng</v>
      </c>
      <c r="L2119" t="str">
        <f t="shared" si="134"/>
        <v>164</v>
      </c>
      <c r="M2119" t="str">
        <f t="shared" si="135"/>
        <v>INSERT INTO CATEGORY(TYPE, CODE, NAME, STATUS, IS_DEFAULT, PARENT_ID) VALUES('COMMUNE', '05491', 'Xã Quyết Thắng', '0', '0', '164');</v>
      </c>
      <c r="Y2119">
        <v>2116</v>
      </c>
    </row>
    <row r="2120" spans="1:25" ht="12.75">
      <c r="A2120" s="11" t="s">
        <v>2084</v>
      </c>
      <c r="B2120" s="12">
        <v>19</v>
      </c>
      <c r="C2120" s="11" t="s">
        <v>2085</v>
      </c>
      <c r="D2120" s="13">
        <v>164</v>
      </c>
      <c r="E2120" s="11" t="s">
        <v>2103</v>
      </c>
      <c r="F2120" s="14">
        <v>5494</v>
      </c>
      <c r="G2120" s="11" t="s">
        <v>152</v>
      </c>
      <c r="H2120" s="15" t="s">
        <v>10797</v>
      </c>
      <c r="I2120" s="16"/>
      <c r="J2120" t="str">
        <f t="shared" si="132"/>
        <v>05494</v>
      </c>
      <c r="K2120" t="str">
        <f t="shared" si="133"/>
        <v>Xã Phúc Trìu</v>
      </c>
      <c r="L2120" t="str">
        <f t="shared" si="134"/>
        <v>164</v>
      </c>
      <c r="M2120" t="str">
        <f t="shared" si="135"/>
        <v>INSERT INTO CATEGORY(TYPE, CODE, NAME, STATUS, IS_DEFAULT, PARENT_ID) VALUES('COMMUNE', '05494', 'Xã Phúc Trìu', '0', '0', '164');</v>
      </c>
      <c r="Y2120">
        <v>2117</v>
      </c>
    </row>
    <row r="2121" spans="1:25" ht="12.75">
      <c r="A2121" s="11" t="s">
        <v>2084</v>
      </c>
      <c r="B2121" s="12">
        <v>19</v>
      </c>
      <c r="C2121" s="11" t="s">
        <v>2085</v>
      </c>
      <c r="D2121" s="13">
        <v>164</v>
      </c>
      <c r="E2121" s="11" t="s">
        <v>2104</v>
      </c>
      <c r="F2121" s="14">
        <v>5497</v>
      </c>
      <c r="G2121" s="11" t="s">
        <v>152</v>
      </c>
      <c r="H2121" s="15" t="s">
        <v>10798</v>
      </c>
      <c r="I2121" s="16"/>
      <c r="J2121" t="str">
        <f t="shared" si="132"/>
        <v>05497</v>
      </c>
      <c r="K2121" t="str">
        <f t="shared" si="133"/>
        <v>Xã Thịnh Đức</v>
      </c>
      <c r="L2121" t="str">
        <f t="shared" si="134"/>
        <v>164</v>
      </c>
      <c r="M2121" t="str">
        <f t="shared" si="135"/>
        <v>INSERT INTO CATEGORY(TYPE, CODE, NAME, STATUS, IS_DEFAULT, PARENT_ID) VALUES('COMMUNE', '05497', 'Xã Thịnh Đức', '0', '0', '164');</v>
      </c>
      <c r="Y2121">
        <v>2118</v>
      </c>
    </row>
    <row r="2122" spans="1:25" ht="12.75">
      <c r="A2122" s="11" t="s">
        <v>2084</v>
      </c>
      <c r="B2122" s="12">
        <v>19</v>
      </c>
      <c r="C2122" s="11" t="s">
        <v>2085</v>
      </c>
      <c r="D2122" s="13">
        <v>164</v>
      </c>
      <c r="E2122" s="11" t="s">
        <v>2105</v>
      </c>
      <c r="F2122" s="14">
        <v>5500</v>
      </c>
      <c r="G2122" s="11" t="s">
        <v>13</v>
      </c>
      <c r="H2122" s="15" t="s">
        <v>10799</v>
      </c>
      <c r="I2122" s="16"/>
      <c r="J2122" t="str">
        <f t="shared" si="132"/>
        <v>05500</v>
      </c>
      <c r="K2122" t="str">
        <f t="shared" si="133"/>
        <v>Phường Tích Lương</v>
      </c>
      <c r="L2122" t="str">
        <f t="shared" si="134"/>
        <v>164</v>
      </c>
      <c r="M2122" t="str">
        <f t="shared" si="135"/>
        <v>INSERT INTO CATEGORY(TYPE, CODE, NAME, STATUS, IS_DEFAULT, PARENT_ID) VALUES('COMMUNE', '05500', 'Phường Tích Lương', '0', '0', '164');</v>
      </c>
      <c r="Y2122">
        <v>2119</v>
      </c>
    </row>
    <row r="2123" spans="1:25" ht="12.75">
      <c r="A2123" s="11" t="s">
        <v>2084</v>
      </c>
      <c r="B2123" s="12">
        <v>19</v>
      </c>
      <c r="C2123" s="11" t="s">
        <v>2085</v>
      </c>
      <c r="D2123" s="13">
        <v>164</v>
      </c>
      <c r="E2123" s="11" t="s">
        <v>2106</v>
      </c>
      <c r="F2123" s="14">
        <v>5503</v>
      </c>
      <c r="G2123" s="11" t="s">
        <v>152</v>
      </c>
      <c r="H2123" s="15" t="s">
        <v>10800</v>
      </c>
      <c r="I2123" s="16"/>
      <c r="J2123" t="str">
        <f t="shared" si="132"/>
        <v>05503</v>
      </c>
      <c r="K2123" t="str">
        <f t="shared" si="133"/>
        <v>Xã Tân Cương</v>
      </c>
      <c r="L2123" t="str">
        <f t="shared" si="134"/>
        <v>164</v>
      </c>
      <c r="M2123" t="str">
        <f t="shared" si="135"/>
        <v>INSERT INTO CATEGORY(TYPE, CODE, NAME, STATUS, IS_DEFAULT, PARENT_ID) VALUES('COMMUNE', '05503', 'Xã Tân Cương', '0', '0', '164');</v>
      </c>
      <c r="Y2123">
        <v>2120</v>
      </c>
    </row>
    <row r="2124" spans="1:25" ht="12.75">
      <c r="A2124" s="11" t="s">
        <v>2084</v>
      </c>
      <c r="B2124" s="12">
        <v>19</v>
      </c>
      <c r="C2124" s="11" t="s">
        <v>2085</v>
      </c>
      <c r="D2124" s="13">
        <v>164</v>
      </c>
      <c r="E2124" s="11" t="s">
        <v>2107</v>
      </c>
      <c r="F2124" s="14">
        <v>5653</v>
      </c>
      <c r="G2124" s="11" t="s">
        <v>152</v>
      </c>
      <c r="H2124" s="15" t="s">
        <v>10801</v>
      </c>
      <c r="I2124" s="16"/>
      <c r="J2124" t="str">
        <f t="shared" si="132"/>
        <v>05653</v>
      </c>
      <c r="K2124" t="str">
        <f t="shared" si="133"/>
        <v>Xã Sơn Cẩm</v>
      </c>
      <c r="L2124" t="str">
        <f t="shared" si="134"/>
        <v>164</v>
      </c>
      <c r="M2124" t="str">
        <f t="shared" si="135"/>
        <v>INSERT INTO CATEGORY(TYPE, CODE, NAME, STATUS, IS_DEFAULT, PARENT_ID) VALUES('COMMUNE', '05653', 'Xã Sơn Cẩm', '0', '0', '164');</v>
      </c>
      <c r="Y2124">
        <v>2121</v>
      </c>
    </row>
    <row r="2125" spans="1:25" ht="12.75">
      <c r="A2125" s="11" t="s">
        <v>2084</v>
      </c>
      <c r="B2125" s="12">
        <v>19</v>
      </c>
      <c r="C2125" s="11" t="s">
        <v>2085</v>
      </c>
      <c r="D2125" s="13">
        <v>164</v>
      </c>
      <c r="E2125" s="11" t="s">
        <v>2108</v>
      </c>
      <c r="F2125" s="14">
        <v>5659</v>
      </c>
      <c r="G2125" s="11" t="s">
        <v>13</v>
      </c>
      <c r="H2125" s="15" t="s">
        <v>10802</v>
      </c>
      <c r="I2125" s="16"/>
      <c r="J2125" t="str">
        <f t="shared" si="132"/>
        <v>05659</v>
      </c>
      <c r="K2125" t="str">
        <f t="shared" si="133"/>
        <v>Phường Chùa Hang</v>
      </c>
      <c r="L2125" t="str">
        <f t="shared" si="134"/>
        <v>164</v>
      </c>
      <c r="M2125" t="str">
        <f t="shared" si="135"/>
        <v>INSERT INTO CATEGORY(TYPE, CODE, NAME, STATUS, IS_DEFAULT, PARENT_ID) VALUES('COMMUNE', '05659', 'Phường Chùa Hang', '0', '0', '164');</v>
      </c>
      <c r="Y2125">
        <v>2122</v>
      </c>
    </row>
    <row r="2126" spans="1:25" ht="12.75">
      <c r="A2126" s="11" t="s">
        <v>2084</v>
      </c>
      <c r="B2126" s="12">
        <v>19</v>
      </c>
      <c r="C2126" s="11" t="s">
        <v>2085</v>
      </c>
      <c r="D2126" s="13">
        <v>164</v>
      </c>
      <c r="E2126" s="11" t="s">
        <v>2109</v>
      </c>
      <c r="F2126" s="14">
        <v>5695</v>
      </c>
      <c r="G2126" s="11" t="s">
        <v>152</v>
      </c>
      <c r="H2126" s="15" t="s">
        <v>10803</v>
      </c>
      <c r="I2126" s="16"/>
      <c r="J2126" t="str">
        <f t="shared" si="132"/>
        <v>05695</v>
      </c>
      <c r="K2126" t="str">
        <f t="shared" si="133"/>
        <v>Xã Cao Ngạn</v>
      </c>
      <c r="L2126" t="str">
        <f t="shared" si="134"/>
        <v>164</v>
      </c>
      <c r="M2126" t="str">
        <f t="shared" si="135"/>
        <v>INSERT INTO CATEGORY(TYPE, CODE, NAME, STATUS, IS_DEFAULT, PARENT_ID) VALUES('COMMUNE', '05695', 'Xã Cao Ngạn', '0', '0', '164');</v>
      </c>
      <c r="Y2126">
        <v>2123</v>
      </c>
    </row>
    <row r="2127" spans="1:25" ht="12.75">
      <c r="A2127" s="11" t="s">
        <v>2084</v>
      </c>
      <c r="B2127" s="12">
        <v>19</v>
      </c>
      <c r="C2127" s="11" t="s">
        <v>2085</v>
      </c>
      <c r="D2127" s="13">
        <v>164</v>
      </c>
      <c r="E2127" s="11" t="s">
        <v>2110</v>
      </c>
      <c r="F2127" s="14">
        <v>5701</v>
      </c>
      <c r="G2127" s="11" t="s">
        <v>152</v>
      </c>
      <c r="H2127" s="15" t="s">
        <v>10804</v>
      </c>
      <c r="I2127" s="16"/>
      <c r="J2127" t="str">
        <f t="shared" si="132"/>
        <v>05701</v>
      </c>
      <c r="K2127" t="str">
        <f t="shared" si="133"/>
        <v>Xã Linh Sơn</v>
      </c>
      <c r="L2127" t="str">
        <f t="shared" si="134"/>
        <v>164</v>
      </c>
      <c r="M2127" t="str">
        <f t="shared" si="135"/>
        <v>INSERT INTO CATEGORY(TYPE, CODE, NAME, STATUS, IS_DEFAULT, PARENT_ID) VALUES('COMMUNE', '05701', 'Xã Linh Sơn', '0', '0', '164');</v>
      </c>
      <c r="Y2127">
        <v>2124</v>
      </c>
    </row>
    <row r="2128" spans="1:25" ht="12.75">
      <c r="A2128" s="11" t="s">
        <v>2084</v>
      </c>
      <c r="B2128" s="12">
        <v>19</v>
      </c>
      <c r="C2128" s="11" t="s">
        <v>2085</v>
      </c>
      <c r="D2128" s="13">
        <v>164</v>
      </c>
      <c r="E2128" s="11" t="s">
        <v>2111</v>
      </c>
      <c r="F2128" s="14">
        <v>5710</v>
      </c>
      <c r="G2128" s="11" t="s">
        <v>13</v>
      </c>
      <c r="H2128" s="15" t="s">
        <v>10805</v>
      </c>
      <c r="I2128" s="16"/>
      <c r="J2128" t="str">
        <f t="shared" si="132"/>
        <v>05710</v>
      </c>
      <c r="K2128" t="str">
        <f t="shared" si="133"/>
        <v>Phường Đồng Bẩm</v>
      </c>
      <c r="L2128" t="str">
        <f t="shared" si="134"/>
        <v>164</v>
      </c>
      <c r="M2128" t="str">
        <f t="shared" si="135"/>
        <v>INSERT INTO CATEGORY(TYPE, CODE, NAME, STATUS, IS_DEFAULT, PARENT_ID) VALUES('COMMUNE', '05710', 'Phường Đồng Bẩm', '0', '0', '164');</v>
      </c>
      <c r="Y2128">
        <v>2125</v>
      </c>
    </row>
    <row r="2129" spans="1:25" ht="12.75">
      <c r="A2129" s="11" t="s">
        <v>2084</v>
      </c>
      <c r="B2129" s="12">
        <v>19</v>
      </c>
      <c r="C2129" s="11" t="s">
        <v>2085</v>
      </c>
      <c r="D2129" s="13">
        <v>164</v>
      </c>
      <c r="E2129" s="11" t="s">
        <v>2112</v>
      </c>
      <c r="F2129" s="14">
        <v>5713</v>
      </c>
      <c r="G2129" s="11" t="s">
        <v>152</v>
      </c>
      <c r="H2129" s="15" t="s">
        <v>10806</v>
      </c>
      <c r="I2129" s="16"/>
      <c r="J2129" t="str">
        <f t="shared" si="132"/>
        <v>05713</v>
      </c>
      <c r="K2129" t="str">
        <f t="shared" si="133"/>
        <v>Xã Huống Thượng</v>
      </c>
      <c r="L2129" t="str">
        <f t="shared" si="134"/>
        <v>164</v>
      </c>
      <c r="M2129" t="str">
        <f t="shared" si="135"/>
        <v>INSERT INTO CATEGORY(TYPE, CODE, NAME, STATUS, IS_DEFAULT, PARENT_ID) VALUES('COMMUNE', '05713', 'Xã Huống Thượng', '0', '0', '164');</v>
      </c>
      <c r="Y2129">
        <v>2126</v>
      </c>
    </row>
    <row r="2130" spans="1:25" ht="12.75">
      <c r="A2130" s="11" t="s">
        <v>2084</v>
      </c>
      <c r="B2130" s="12">
        <v>19</v>
      </c>
      <c r="C2130" s="11" t="s">
        <v>2085</v>
      </c>
      <c r="D2130" s="13">
        <v>164</v>
      </c>
      <c r="E2130" s="11" t="s">
        <v>2113</v>
      </c>
      <c r="F2130" s="14">
        <v>5914</v>
      </c>
      <c r="G2130" s="11" t="s">
        <v>152</v>
      </c>
      <c r="H2130" s="15" t="s">
        <v>10807</v>
      </c>
      <c r="I2130" s="16"/>
      <c r="J2130" t="str">
        <f t="shared" si="132"/>
        <v>05914</v>
      </c>
      <c r="K2130" t="str">
        <f t="shared" si="133"/>
        <v>Xã Đồng Liên</v>
      </c>
      <c r="L2130" t="str">
        <f t="shared" si="134"/>
        <v>164</v>
      </c>
      <c r="M2130" t="str">
        <f t="shared" si="135"/>
        <v>INSERT INTO CATEGORY(TYPE, CODE, NAME, STATUS, IS_DEFAULT, PARENT_ID) VALUES('COMMUNE', '05914', 'Xã Đồng Liên', '0', '0', '164');</v>
      </c>
      <c r="Y2130">
        <v>2127</v>
      </c>
    </row>
    <row r="2131" spans="1:25" ht="12.75">
      <c r="A2131" s="11" t="s">
        <v>2084</v>
      </c>
      <c r="B2131" s="12">
        <v>19</v>
      </c>
      <c r="C2131" s="11" t="s">
        <v>2114</v>
      </c>
      <c r="D2131" s="13">
        <v>165</v>
      </c>
      <c r="E2131" s="11" t="s">
        <v>2115</v>
      </c>
      <c r="F2131" s="14">
        <v>5506</v>
      </c>
      <c r="G2131" s="11" t="s">
        <v>13</v>
      </c>
      <c r="H2131" s="15" t="s">
        <v>10808</v>
      </c>
      <c r="I2131" s="16"/>
      <c r="J2131" t="str">
        <f t="shared" si="132"/>
        <v>05506</v>
      </c>
      <c r="K2131" t="str">
        <f t="shared" si="133"/>
        <v>Phường Lương Sơn</v>
      </c>
      <c r="L2131" t="str">
        <f t="shared" si="134"/>
        <v>165</v>
      </c>
      <c r="M2131" t="str">
        <f t="shared" si="135"/>
        <v>INSERT INTO CATEGORY(TYPE, CODE, NAME, STATUS, IS_DEFAULT, PARENT_ID) VALUES('COMMUNE', '05506', 'Phường Lương Sơn', '0', '0', '165');</v>
      </c>
      <c r="Y2131">
        <v>2128</v>
      </c>
    </row>
    <row r="2132" spans="1:25" ht="12.75">
      <c r="A2132" s="11" t="s">
        <v>2084</v>
      </c>
      <c r="B2132" s="12">
        <v>19</v>
      </c>
      <c r="C2132" s="11" t="s">
        <v>2114</v>
      </c>
      <c r="D2132" s="13">
        <v>165</v>
      </c>
      <c r="E2132" s="11" t="s">
        <v>2116</v>
      </c>
      <c r="F2132" s="14">
        <v>5509</v>
      </c>
      <c r="G2132" s="11" t="s">
        <v>13</v>
      </c>
      <c r="H2132" s="15" t="s">
        <v>10809</v>
      </c>
      <c r="I2132" s="16"/>
      <c r="J2132" t="str">
        <f t="shared" si="132"/>
        <v>05509</v>
      </c>
      <c r="K2132" t="str">
        <f t="shared" si="133"/>
        <v>Phường Châu Sơn</v>
      </c>
      <c r="L2132" t="str">
        <f t="shared" si="134"/>
        <v>165</v>
      </c>
      <c r="M2132" t="str">
        <f t="shared" si="135"/>
        <v>INSERT INTO CATEGORY(TYPE, CODE, NAME, STATUS, IS_DEFAULT, PARENT_ID) VALUES('COMMUNE', '05509', 'Phường Châu Sơn', '0', '0', '165');</v>
      </c>
      <c r="Y2132">
        <v>2129</v>
      </c>
    </row>
    <row r="2133" spans="1:25" ht="12.75">
      <c r="A2133" s="11" t="s">
        <v>2084</v>
      </c>
      <c r="B2133" s="12">
        <v>19</v>
      </c>
      <c r="C2133" s="11" t="s">
        <v>2114</v>
      </c>
      <c r="D2133" s="13">
        <v>165</v>
      </c>
      <c r="E2133" s="11" t="s">
        <v>2117</v>
      </c>
      <c r="F2133" s="14">
        <v>5512</v>
      </c>
      <c r="G2133" s="11" t="s">
        <v>13</v>
      </c>
      <c r="H2133" s="15" t="s">
        <v>10810</v>
      </c>
      <c r="I2133" s="16"/>
      <c r="J2133" t="str">
        <f t="shared" si="132"/>
        <v>05512</v>
      </c>
      <c r="K2133" t="str">
        <f t="shared" si="133"/>
        <v>Phường Mỏ Chè</v>
      </c>
      <c r="L2133" t="str">
        <f t="shared" si="134"/>
        <v>165</v>
      </c>
      <c r="M2133" t="str">
        <f t="shared" si="135"/>
        <v>INSERT INTO CATEGORY(TYPE, CODE, NAME, STATUS, IS_DEFAULT, PARENT_ID) VALUES('COMMUNE', '05512', 'Phường Mỏ Chè', '0', '0', '165');</v>
      </c>
      <c r="Y2133">
        <v>2130</v>
      </c>
    </row>
    <row r="2134" spans="1:25" ht="12.75">
      <c r="A2134" s="11" t="s">
        <v>2084</v>
      </c>
      <c r="B2134" s="12">
        <v>19</v>
      </c>
      <c r="C2134" s="11" t="s">
        <v>2114</v>
      </c>
      <c r="D2134" s="13">
        <v>165</v>
      </c>
      <c r="E2134" s="11" t="s">
        <v>2118</v>
      </c>
      <c r="F2134" s="14">
        <v>5515</v>
      </c>
      <c r="G2134" s="11" t="s">
        <v>13</v>
      </c>
      <c r="H2134" s="15" t="s">
        <v>10811</v>
      </c>
      <c r="I2134" s="16"/>
      <c r="J2134" t="str">
        <f t="shared" ref="J2134:J2197" si="136">LEFT(H2134, FIND(" - ", H2134) - 1)</f>
        <v>05515</v>
      </c>
      <c r="K2134" t="str">
        <f t="shared" ref="K2134:K2197" si="137">RIGHT(H2134, LEN(H2134) - FIND(" - ", H2134) - 2)</f>
        <v>Phường Cải Đan</v>
      </c>
      <c r="L2134" t="str">
        <f t="shared" si="134"/>
        <v>165</v>
      </c>
      <c r="M2134" t="str">
        <f t="shared" si="135"/>
        <v>INSERT INTO CATEGORY(TYPE, CODE, NAME, STATUS, IS_DEFAULT, PARENT_ID) VALUES('COMMUNE', '05515', 'Phường Cải Đan', '0', '0', '165');</v>
      </c>
      <c r="Y2134">
        <v>2131</v>
      </c>
    </row>
    <row r="2135" spans="1:25" ht="12.75">
      <c r="A2135" s="11" t="s">
        <v>2084</v>
      </c>
      <c r="B2135" s="12">
        <v>19</v>
      </c>
      <c r="C2135" s="11" t="s">
        <v>2114</v>
      </c>
      <c r="D2135" s="13">
        <v>165</v>
      </c>
      <c r="E2135" s="11" t="s">
        <v>2119</v>
      </c>
      <c r="F2135" s="14">
        <v>5518</v>
      </c>
      <c r="G2135" s="11" t="s">
        <v>13</v>
      </c>
      <c r="H2135" s="15" t="s">
        <v>10812</v>
      </c>
      <c r="I2135" s="16"/>
      <c r="J2135" t="str">
        <f t="shared" si="136"/>
        <v>05518</v>
      </c>
      <c r="K2135" t="str">
        <f t="shared" si="137"/>
        <v>Phường Thắng Lợi</v>
      </c>
      <c r="L2135" t="str">
        <f t="shared" si="134"/>
        <v>165</v>
      </c>
      <c r="M2135" t="str">
        <f t="shared" si="135"/>
        <v>INSERT INTO CATEGORY(TYPE, CODE, NAME, STATUS, IS_DEFAULT, PARENT_ID) VALUES('COMMUNE', '05518', 'Phường Thắng Lợi', '0', '0', '165');</v>
      </c>
      <c r="Y2135">
        <v>2132</v>
      </c>
    </row>
    <row r="2136" spans="1:25" ht="12.75">
      <c r="A2136" s="11" t="s">
        <v>2084</v>
      </c>
      <c r="B2136" s="12">
        <v>19</v>
      </c>
      <c r="C2136" s="11" t="s">
        <v>2114</v>
      </c>
      <c r="D2136" s="13">
        <v>165</v>
      </c>
      <c r="E2136" s="11" t="s">
        <v>2120</v>
      </c>
      <c r="F2136" s="14">
        <v>5521</v>
      </c>
      <c r="G2136" s="11" t="s">
        <v>13</v>
      </c>
      <c r="H2136" s="15" t="s">
        <v>10813</v>
      </c>
      <c r="I2136" s="16"/>
      <c r="J2136" t="str">
        <f t="shared" si="136"/>
        <v>05521</v>
      </c>
      <c r="K2136" t="str">
        <f t="shared" si="137"/>
        <v>Phường Phố Cò</v>
      </c>
      <c r="L2136" t="str">
        <f t="shared" si="134"/>
        <v>165</v>
      </c>
      <c r="M2136" t="str">
        <f t="shared" si="135"/>
        <v>INSERT INTO CATEGORY(TYPE, CODE, NAME, STATUS, IS_DEFAULT, PARENT_ID) VALUES('COMMUNE', '05521', 'Phường Phố Cò', '0', '0', '165');</v>
      </c>
      <c r="Y2136">
        <v>2133</v>
      </c>
    </row>
    <row r="2137" spans="1:25" ht="12.75">
      <c r="A2137" s="11" t="s">
        <v>2084</v>
      </c>
      <c r="B2137" s="12">
        <v>19</v>
      </c>
      <c r="C2137" s="11" t="s">
        <v>2114</v>
      </c>
      <c r="D2137" s="13">
        <v>165</v>
      </c>
      <c r="E2137" s="11" t="s">
        <v>770</v>
      </c>
      <c r="F2137" s="14">
        <v>5527</v>
      </c>
      <c r="G2137" s="11" t="s">
        <v>152</v>
      </c>
      <c r="H2137" s="15" t="s">
        <v>10814</v>
      </c>
      <c r="I2137" s="16"/>
      <c r="J2137" t="str">
        <f t="shared" si="136"/>
        <v>05527</v>
      </c>
      <c r="K2137" t="str">
        <f t="shared" si="137"/>
        <v>Xã Tân Quang</v>
      </c>
      <c r="L2137" t="str">
        <f t="shared" si="134"/>
        <v>165</v>
      </c>
      <c r="M2137" t="str">
        <f t="shared" si="135"/>
        <v>INSERT INTO CATEGORY(TYPE, CODE, NAME, STATUS, IS_DEFAULT, PARENT_ID) VALUES('COMMUNE', '05527', 'Xã Tân Quang', '0', '0', '165');</v>
      </c>
      <c r="Y2137">
        <v>2134</v>
      </c>
    </row>
    <row r="2138" spans="1:25" ht="12.75">
      <c r="A2138" s="11" t="s">
        <v>2084</v>
      </c>
      <c r="B2138" s="12">
        <v>19</v>
      </c>
      <c r="C2138" s="11" t="s">
        <v>2114</v>
      </c>
      <c r="D2138" s="13">
        <v>165</v>
      </c>
      <c r="E2138" s="11" t="s">
        <v>2121</v>
      </c>
      <c r="F2138" s="14">
        <v>5528</v>
      </c>
      <c r="G2138" s="11" t="s">
        <v>13</v>
      </c>
      <c r="H2138" s="15" t="s">
        <v>10815</v>
      </c>
      <c r="I2138" s="16"/>
      <c r="J2138" t="str">
        <f t="shared" si="136"/>
        <v>05528</v>
      </c>
      <c r="K2138" t="str">
        <f t="shared" si="137"/>
        <v>Phường Bách Quang</v>
      </c>
      <c r="L2138" t="str">
        <f t="shared" si="134"/>
        <v>165</v>
      </c>
      <c r="M2138" t="str">
        <f t="shared" si="135"/>
        <v>INSERT INTO CATEGORY(TYPE, CODE, NAME, STATUS, IS_DEFAULT, PARENT_ID) VALUES('COMMUNE', '05528', 'Phường Bách Quang', '0', '0', '165');</v>
      </c>
      <c r="Y2138">
        <v>2135</v>
      </c>
    </row>
    <row r="2139" spans="1:25" ht="12.75">
      <c r="A2139" s="11" t="s">
        <v>2084</v>
      </c>
      <c r="B2139" s="12">
        <v>19</v>
      </c>
      <c r="C2139" s="11" t="s">
        <v>2114</v>
      </c>
      <c r="D2139" s="13">
        <v>165</v>
      </c>
      <c r="E2139" s="11" t="s">
        <v>1997</v>
      </c>
      <c r="F2139" s="14">
        <v>5530</v>
      </c>
      <c r="G2139" s="11" t="s">
        <v>152</v>
      </c>
      <c r="H2139" s="15" t="s">
        <v>10816</v>
      </c>
      <c r="I2139" s="16"/>
      <c r="J2139" t="str">
        <f t="shared" si="136"/>
        <v>05530</v>
      </c>
      <c r="K2139" t="str">
        <f t="shared" si="137"/>
        <v>Xã Bình Sơn</v>
      </c>
      <c r="L2139" t="str">
        <f t="shared" si="134"/>
        <v>165</v>
      </c>
      <c r="M2139" t="str">
        <f t="shared" si="135"/>
        <v>INSERT INTO CATEGORY(TYPE, CODE, NAME, STATUS, IS_DEFAULT, PARENT_ID) VALUES('COMMUNE', '05530', 'Xã Bình Sơn', '0', '0', '165');</v>
      </c>
      <c r="Y2139">
        <v>2136</v>
      </c>
    </row>
    <row r="2140" spans="1:25" ht="12.75">
      <c r="A2140" s="11" t="s">
        <v>2084</v>
      </c>
      <c r="B2140" s="12">
        <v>19</v>
      </c>
      <c r="C2140" s="11" t="s">
        <v>2114</v>
      </c>
      <c r="D2140" s="13">
        <v>165</v>
      </c>
      <c r="E2140" s="11" t="s">
        <v>2122</v>
      </c>
      <c r="F2140" s="14">
        <v>5533</v>
      </c>
      <c r="G2140" s="11" t="s">
        <v>152</v>
      </c>
      <c r="H2140" s="15" t="s">
        <v>10817</v>
      </c>
      <c r="I2140" s="16"/>
      <c r="J2140" t="str">
        <f t="shared" si="136"/>
        <v>05533</v>
      </c>
      <c r="K2140" t="str">
        <f t="shared" si="137"/>
        <v>Xã Bá Xuyên</v>
      </c>
      <c r="L2140" t="str">
        <f t="shared" si="134"/>
        <v>165</v>
      </c>
      <c r="M2140" t="str">
        <f t="shared" si="135"/>
        <v>INSERT INTO CATEGORY(TYPE, CODE, NAME, STATUS, IS_DEFAULT, PARENT_ID) VALUES('COMMUNE', '05533', 'Xã Bá Xuyên', '0', '0', '165');</v>
      </c>
      <c r="Y2140">
        <v>2137</v>
      </c>
    </row>
    <row r="2141" spans="1:25" ht="12.75">
      <c r="A2141" s="11" t="s">
        <v>2084</v>
      </c>
      <c r="B2141" s="12">
        <v>19</v>
      </c>
      <c r="C2141" s="11" t="s">
        <v>2123</v>
      </c>
      <c r="D2141" s="13">
        <v>167</v>
      </c>
      <c r="E2141" s="11" t="s">
        <v>2124</v>
      </c>
      <c r="F2141" s="14">
        <v>5536</v>
      </c>
      <c r="G2141" s="11" t="s">
        <v>150</v>
      </c>
      <c r="H2141" s="15" t="s">
        <v>10818</v>
      </c>
      <c r="I2141" s="16"/>
      <c r="J2141" t="str">
        <f t="shared" si="136"/>
        <v>05536</v>
      </c>
      <c r="K2141" t="str">
        <f t="shared" si="137"/>
        <v>Thị trấn Chợ Chu</v>
      </c>
      <c r="L2141" t="str">
        <f t="shared" si="134"/>
        <v>167</v>
      </c>
      <c r="M2141" t="str">
        <f t="shared" si="135"/>
        <v>INSERT INTO CATEGORY(TYPE, CODE, NAME, STATUS, IS_DEFAULT, PARENT_ID) VALUES('COMMUNE', '05536', 'Thị trấn Chợ Chu', '0', '0', '167');</v>
      </c>
      <c r="Y2141">
        <v>2138</v>
      </c>
    </row>
    <row r="2142" spans="1:25" ht="12.75">
      <c r="A2142" s="11" t="s">
        <v>2084</v>
      </c>
      <c r="B2142" s="12">
        <v>19</v>
      </c>
      <c r="C2142" s="11" t="s">
        <v>2123</v>
      </c>
      <c r="D2142" s="13">
        <v>167</v>
      </c>
      <c r="E2142" s="11" t="s">
        <v>2125</v>
      </c>
      <c r="F2142" s="14">
        <v>5539</v>
      </c>
      <c r="G2142" s="11" t="s">
        <v>152</v>
      </c>
      <c r="H2142" s="15" t="s">
        <v>10819</v>
      </c>
      <c r="I2142" s="16"/>
      <c r="J2142" t="str">
        <f t="shared" si="136"/>
        <v>05539</v>
      </c>
      <c r="K2142" t="str">
        <f t="shared" si="137"/>
        <v>Xã Linh Thông</v>
      </c>
      <c r="L2142" t="str">
        <f t="shared" si="134"/>
        <v>167</v>
      </c>
      <c r="M2142" t="str">
        <f t="shared" si="135"/>
        <v>INSERT INTO CATEGORY(TYPE, CODE, NAME, STATUS, IS_DEFAULT, PARENT_ID) VALUES('COMMUNE', '05539', 'Xã Linh Thông', '0', '0', '167');</v>
      </c>
      <c r="Y2142">
        <v>2139</v>
      </c>
    </row>
    <row r="2143" spans="1:25" ht="12.75">
      <c r="A2143" s="11" t="s">
        <v>2084</v>
      </c>
      <c r="B2143" s="12">
        <v>19</v>
      </c>
      <c r="C2143" s="11" t="s">
        <v>2123</v>
      </c>
      <c r="D2143" s="13">
        <v>167</v>
      </c>
      <c r="E2143" s="11" t="s">
        <v>2126</v>
      </c>
      <c r="F2143" s="14">
        <v>5542</v>
      </c>
      <c r="G2143" s="11" t="s">
        <v>152</v>
      </c>
      <c r="H2143" s="15" t="s">
        <v>10820</v>
      </c>
      <c r="I2143" s="16"/>
      <c r="J2143" t="str">
        <f t="shared" si="136"/>
        <v>05542</v>
      </c>
      <c r="K2143" t="str">
        <f t="shared" si="137"/>
        <v>Xã Lam Vỹ</v>
      </c>
      <c r="L2143" t="str">
        <f t="shared" si="134"/>
        <v>167</v>
      </c>
      <c r="M2143" t="str">
        <f t="shared" si="135"/>
        <v>INSERT INTO CATEGORY(TYPE, CODE, NAME, STATUS, IS_DEFAULT, PARENT_ID) VALUES('COMMUNE', '05542', 'Xã Lam Vỹ', '0', '0', '167');</v>
      </c>
      <c r="Y2143">
        <v>2140</v>
      </c>
    </row>
    <row r="2144" spans="1:25" ht="12.75">
      <c r="A2144" s="11" t="s">
        <v>2084</v>
      </c>
      <c r="B2144" s="12">
        <v>19</v>
      </c>
      <c r="C2144" s="11" t="s">
        <v>2123</v>
      </c>
      <c r="D2144" s="13">
        <v>167</v>
      </c>
      <c r="E2144" s="11" t="s">
        <v>2127</v>
      </c>
      <c r="F2144" s="14">
        <v>5545</v>
      </c>
      <c r="G2144" s="11" t="s">
        <v>152</v>
      </c>
      <c r="H2144" s="15" t="s">
        <v>10821</v>
      </c>
      <c r="I2144" s="16"/>
      <c r="J2144" t="str">
        <f t="shared" si="136"/>
        <v>05545</v>
      </c>
      <c r="K2144" t="str">
        <f t="shared" si="137"/>
        <v>Xã Quy Kỳ</v>
      </c>
      <c r="L2144" t="str">
        <f t="shared" si="134"/>
        <v>167</v>
      </c>
      <c r="M2144" t="str">
        <f t="shared" si="135"/>
        <v>INSERT INTO CATEGORY(TYPE, CODE, NAME, STATUS, IS_DEFAULT, PARENT_ID) VALUES('COMMUNE', '05545', 'Xã Quy Kỳ', '0', '0', '167');</v>
      </c>
      <c r="Y2144">
        <v>2141</v>
      </c>
    </row>
    <row r="2145" spans="1:25" ht="12.75">
      <c r="A2145" s="11" t="s">
        <v>2084</v>
      </c>
      <c r="B2145" s="12">
        <v>19</v>
      </c>
      <c r="C2145" s="11" t="s">
        <v>2123</v>
      </c>
      <c r="D2145" s="13">
        <v>167</v>
      </c>
      <c r="E2145" s="11" t="s">
        <v>1114</v>
      </c>
      <c r="F2145" s="14">
        <v>5548</v>
      </c>
      <c r="G2145" s="11" t="s">
        <v>152</v>
      </c>
      <c r="H2145" s="15" t="s">
        <v>10822</v>
      </c>
      <c r="I2145" s="16"/>
      <c r="J2145" t="str">
        <f t="shared" si="136"/>
        <v>05548</v>
      </c>
      <c r="K2145" t="str">
        <f t="shared" si="137"/>
        <v>Xã Tân Thịnh</v>
      </c>
      <c r="L2145" t="str">
        <f t="shared" si="134"/>
        <v>167</v>
      </c>
      <c r="M2145" t="str">
        <f t="shared" si="135"/>
        <v>INSERT INTO CATEGORY(TYPE, CODE, NAME, STATUS, IS_DEFAULT, PARENT_ID) VALUES('COMMUNE', '05548', 'Xã Tân Thịnh', '0', '0', '167');</v>
      </c>
      <c r="Y2145">
        <v>2142</v>
      </c>
    </row>
    <row r="2146" spans="1:25" ht="12.75">
      <c r="A2146" s="11" t="s">
        <v>2084</v>
      </c>
      <c r="B2146" s="12">
        <v>19</v>
      </c>
      <c r="C2146" s="11" t="s">
        <v>2123</v>
      </c>
      <c r="D2146" s="13">
        <v>167</v>
      </c>
      <c r="E2146" s="11" t="s">
        <v>2128</v>
      </c>
      <c r="F2146" s="14">
        <v>5551</v>
      </c>
      <c r="G2146" s="11" t="s">
        <v>152</v>
      </c>
      <c r="H2146" s="15" t="s">
        <v>10823</v>
      </c>
      <c r="I2146" s="16"/>
      <c r="J2146" t="str">
        <f t="shared" si="136"/>
        <v>05551</v>
      </c>
      <c r="K2146" t="str">
        <f t="shared" si="137"/>
        <v>Xã Kim Phượng</v>
      </c>
      <c r="L2146" t="str">
        <f t="shared" si="134"/>
        <v>167</v>
      </c>
      <c r="M2146" t="str">
        <f t="shared" si="135"/>
        <v>INSERT INTO CATEGORY(TYPE, CODE, NAME, STATUS, IS_DEFAULT, PARENT_ID) VALUES('COMMUNE', '05551', 'Xã Kim Phượng', '0', '0', '167');</v>
      </c>
      <c r="Y2146">
        <v>2143</v>
      </c>
    </row>
    <row r="2147" spans="1:25" ht="12.75">
      <c r="A2147" s="11" t="s">
        <v>2084</v>
      </c>
      <c r="B2147" s="12">
        <v>19</v>
      </c>
      <c r="C2147" s="11" t="s">
        <v>2123</v>
      </c>
      <c r="D2147" s="13">
        <v>167</v>
      </c>
      <c r="E2147" s="11" t="s">
        <v>2129</v>
      </c>
      <c r="F2147" s="14">
        <v>5554</v>
      </c>
      <c r="G2147" s="11" t="s">
        <v>152</v>
      </c>
      <c r="H2147" s="15" t="s">
        <v>10824</v>
      </c>
      <c r="I2147" s="16"/>
      <c r="J2147" t="str">
        <f t="shared" si="136"/>
        <v>05554</v>
      </c>
      <c r="K2147" t="str">
        <f t="shared" si="137"/>
        <v>Xã Bảo Linh</v>
      </c>
      <c r="L2147" t="str">
        <f t="shared" si="134"/>
        <v>167</v>
      </c>
      <c r="M2147" t="str">
        <f t="shared" si="135"/>
        <v>INSERT INTO CATEGORY(TYPE, CODE, NAME, STATUS, IS_DEFAULT, PARENT_ID) VALUES('COMMUNE', '05554', 'Xã Bảo Linh', '0', '0', '167');</v>
      </c>
      <c r="Y2147">
        <v>2144</v>
      </c>
    </row>
    <row r="2148" spans="1:25" ht="12.75">
      <c r="A2148" s="11" t="s">
        <v>2084</v>
      </c>
      <c r="B2148" s="12">
        <v>19</v>
      </c>
      <c r="C2148" s="11" t="s">
        <v>2123</v>
      </c>
      <c r="D2148" s="13">
        <v>167</v>
      </c>
      <c r="E2148" s="11" t="s">
        <v>2130</v>
      </c>
      <c r="F2148" s="14">
        <v>5560</v>
      </c>
      <c r="G2148" s="11" t="s">
        <v>152</v>
      </c>
      <c r="H2148" s="15" t="s">
        <v>10825</v>
      </c>
      <c r="I2148" s="16"/>
      <c r="J2148" t="str">
        <f t="shared" si="136"/>
        <v>05560</v>
      </c>
      <c r="K2148" t="str">
        <f t="shared" si="137"/>
        <v>Xã Phúc Chu</v>
      </c>
      <c r="L2148" t="str">
        <f t="shared" si="134"/>
        <v>167</v>
      </c>
      <c r="M2148" t="str">
        <f t="shared" si="135"/>
        <v>INSERT INTO CATEGORY(TYPE, CODE, NAME, STATUS, IS_DEFAULT, PARENT_ID) VALUES('COMMUNE', '05560', 'Xã Phúc Chu', '0', '0', '167');</v>
      </c>
      <c r="Y2148">
        <v>2145</v>
      </c>
    </row>
    <row r="2149" spans="1:25" ht="12.75">
      <c r="A2149" s="11" t="s">
        <v>2084</v>
      </c>
      <c r="B2149" s="12">
        <v>19</v>
      </c>
      <c r="C2149" s="11" t="s">
        <v>2123</v>
      </c>
      <c r="D2149" s="13">
        <v>167</v>
      </c>
      <c r="E2149" s="11" t="s">
        <v>1298</v>
      </c>
      <c r="F2149" s="14">
        <v>5563</v>
      </c>
      <c r="G2149" s="11" t="s">
        <v>152</v>
      </c>
      <c r="H2149" s="15" t="s">
        <v>10826</v>
      </c>
      <c r="I2149" s="16"/>
      <c r="J2149" t="str">
        <f t="shared" si="136"/>
        <v>05563</v>
      </c>
      <c r="K2149" t="str">
        <f t="shared" si="137"/>
        <v>Xã Tân Dương</v>
      </c>
      <c r="L2149" t="str">
        <f t="shared" si="134"/>
        <v>167</v>
      </c>
      <c r="M2149" t="str">
        <f t="shared" si="135"/>
        <v>INSERT INTO CATEGORY(TYPE, CODE, NAME, STATUS, IS_DEFAULT, PARENT_ID) VALUES('COMMUNE', '05563', 'Xã Tân Dương', '0', '0', '167');</v>
      </c>
      <c r="Y2149">
        <v>2146</v>
      </c>
    </row>
    <row r="2150" spans="1:25" ht="12.75">
      <c r="A2150" s="11" t="s">
        <v>2084</v>
      </c>
      <c r="B2150" s="12">
        <v>19</v>
      </c>
      <c r="C2150" s="11" t="s">
        <v>2123</v>
      </c>
      <c r="D2150" s="13">
        <v>167</v>
      </c>
      <c r="E2150" s="11" t="s">
        <v>2131</v>
      </c>
      <c r="F2150" s="14">
        <v>5566</v>
      </c>
      <c r="G2150" s="11" t="s">
        <v>152</v>
      </c>
      <c r="H2150" s="15" t="s">
        <v>10827</v>
      </c>
      <c r="I2150" s="16"/>
      <c r="J2150" t="str">
        <f t="shared" si="136"/>
        <v>05566</v>
      </c>
      <c r="K2150" t="str">
        <f t="shared" si="137"/>
        <v>Xã Phượng Tiến</v>
      </c>
      <c r="L2150" t="str">
        <f t="shared" si="134"/>
        <v>167</v>
      </c>
      <c r="M2150" t="str">
        <f t="shared" si="135"/>
        <v>INSERT INTO CATEGORY(TYPE, CODE, NAME, STATUS, IS_DEFAULT, PARENT_ID) VALUES('COMMUNE', '05566', 'Xã Phượng Tiến', '0', '0', '167');</v>
      </c>
      <c r="Y2150">
        <v>2147</v>
      </c>
    </row>
    <row r="2151" spans="1:25" ht="12.75">
      <c r="A2151" s="11" t="s">
        <v>2084</v>
      </c>
      <c r="B2151" s="12">
        <v>19</v>
      </c>
      <c r="C2151" s="11" t="s">
        <v>2123</v>
      </c>
      <c r="D2151" s="13">
        <v>167</v>
      </c>
      <c r="E2151" s="11" t="s">
        <v>2132</v>
      </c>
      <c r="F2151" s="14">
        <v>5569</v>
      </c>
      <c r="G2151" s="11" t="s">
        <v>152</v>
      </c>
      <c r="H2151" s="15" t="s">
        <v>10828</v>
      </c>
      <c r="I2151" s="16"/>
      <c r="J2151" t="str">
        <f t="shared" si="136"/>
        <v>05569</v>
      </c>
      <c r="K2151" t="str">
        <f t="shared" si="137"/>
        <v>Xã Bảo Cường</v>
      </c>
      <c r="L2151" t="str">
        <f t="shared" si="134"/>
        <v>167</v>
      </c>
      <c r="M2151" t="str">
        <f t="shared" si="135"/>
        <v>INSERT INTO CATEGORY(TYPE, CODE, NAME, STATUS, IS_DEFAULT, PARENT_ID) VALUES('COMMUNE', '05569', 'Xã Bảo Cường', '0', '0', '167');</v>
      </c>
      <c r="Y2151">
        <v>2148</v>
      </c>
    </row>
    <row r="2152" spans="1:25" ht="12.75">
      <c r="A2152" s="11" t="s">
        <v>2084</v>
      </c>
      <c r="B2152" s="12">
        <v>19</v>
      </c>
      <c r="C2152" s="11" t="s">
        <v>2123</v>
      </c>
      <c r="D2152" s="13">
        <v>167</v>
      </c>
      <c r="E2152" s="11" t="s">
        <v>2133</v>
      </c>
      <c r="F2152" s="14">
        <v>5572</v>
      </c>
      <c r="G2152" s="11" t="s">
        <v>152</v>
      </c>
      <c r="H2152" s="15" t="s">
        <v>10829</v>
      </c>
      <c r="I2152" s="16"/>
      <c r="J2152" t="str">
        <f t="shared" si="136"/>
        <v>05572</v>
      </c>
      <c r="K2152" t="str">
        <f t="shared" si="137"/>
        <v>Xã Đồng Thịnh</v>
      </c>
      <c r="L2152" t="str">
        <f t="shared" si="134"/>
        <v>167</v>
      </c>
      <c r="M2152" t="str">
        <f t="shared" si="135"/>
        <v>INSERT INTO CATEGORY(TYPE, CODE, NAME, STATUS, IS_DEFAULT, PARENT_ID) VALUES('COMMUNE', '05572', 'Xã Đồng Thịnh', '0', '0', '167');</v>
      </c>
      <c r="Y2152">
        <v>2149</v>
      </c>
    </row>
    <row r="2153" spans="1:25" ht="12.75">
      <c r="A2153" s="11" t="s">
        <v>2084</v>
      </c>
      <c r="B2153" s="12">
        <v>19</v>
      </c>
      <c r="C2153" s="11" t="s">
        <v>2123</v>
      </c>
      <c r="D2153" s="13">
        <v>167</v>
      </c>
      <c r="E2153" s="11" t="s">
        <v>2134</v>
      </c>
      <c r="F2153" s="14">
        <v>5575</v>
      </c>
      <c r="G2153" s="11" t="s">
        <v>152</v>
      </c>
      <c r="H2153" s="15" t="s">
        <v>10830</v>
      </c>
      <c r="I2153" s="16"/>
      <c r="J2153" t="str">
        <f t="shared" si="136"/>
        <v>05575</v>
      </c>
      <c r="K2153" t="str">
        <f t="shared" si="137"/>
        <v>Xã Định Biên</v>
      </c>
      <c r="L2153" t="str">
        <f t="shared" si="134"/>
        <v>167</v>
      </c>
      <c r="M2153" t="str">
        <f t="shared" si="135"/>
        <v>INSERT INTO CATEGORY(TYPE, CODE, NAME, STATUS, IS_DEFAULT, PARENT_ID) VALUES('COMMUNE', '05575', 'Xã Định Biên', '0', '0', '167');</v>
      </c>
      <c r="Y2153">
        <v>2150</v>
      </c>
    </row>
    <row r="2154" spans="1:25" ht="12.75">
      <c r="A2154" s="11" t="s">
        <v>2084</v>
      </c>
      <c r="B2154" s="12">
        <v>19</v>
      </c>
      <c r="C2154" s="11" t="s">
        <v>2123</v>
      </c>
      <c r="D2154" s="13">
        <v>167</v>
      </c>
      <c r="E2154" s="11" t="s">
        <v>2135</v>
      </c>
      <c r="F2154" s="14">
        <v>5578</v>
      </c>
      <c r="G2154" s="11" t="s">
        <v>152</v>
      </c>
      <c r="H2154" s="15" t="s">
        <v>10831</v>
      </c>
      <c r="I2154" s="16"/>
      <c r="J2154" t="str">
        <f t="shared" si="136"/>
        <v>05578</v>
      </c>
      <c r="K2154" t="str">
        <f t="shared" si="137"/>
        <v>Xã Thanh Định</v>
      </c>
      <c r="L2154" t="str">
        <f t="shared" si="134"/>
        <v>167</v>
      </c>
      <c r="M2154" t="str">
        <f t="shared" si="135"/>
        <v>INSERT INTO CATEGORY(TYPE, CODE, NAME, STATUS, IS_DEFAULT, PARENT_ID) VALUES('COMMUNE', '05578', 'Xã Thanh Định', '0', '0', '167');</v>
      </c>
      <c r="Y2154">
        <v>2151</v>
      </c>
    </row>
    <row r="2155" spans="1:25" ht="12.75">
      <c r="A2155" s="11" t="s">
        <v>2084</v>
      </c>
      <c r="B2155" s="12">
        <v>19</v>
      </c>
      <c r="C2155" s="11" t="s">
        <v>2123</v>
      </c>
      <c r="D2155" s="13">
        <v>167</v>
      </c>
      <c r="E2155" s="11" t="s">
        <v>2136</v>
      </c>
      <c r="F2155" s="14">
        <v>5581</v>
      </c>
      <c r="G2155" s="11" t="s">
        <v>152</v>
      </c>
      <c r="H2155" s="15" t="s">
        <v>10832</v>
      </c>
      <c r="I2155" s="16"/>
      <c r="J2155" t="str">
        <f t="shared" si="136"/>
        <v>05581</v>
      </c>
      <c r="K2155" t="str">
        <f t="shared" si="137"/>
        <v>Xã Trung Hội</v>
      </c>
      <c r="L2155" t="str">
        <f t="shared" si="134"/>
        <v>167</v>
      </c>
      <c r="M2155" t="str">
        <f t="shared" si="135"/>
        <v>INSERT INTO CATEGORY(TYPE, CODE, NAME, STATUS, IS_DEFAULT, PARENT_ID) VALUES('COMMUNE', '05581', 'Xã Trung Hội', '0', '0', '167');</v>
      </c>
      <c r="Y2155">
        <v>2152</v>
      </c>
    </row>
    <row r="2156" spans="1:25" ht="12.75">
      <c r="A2156" s="11" t="s">
        <v>2084</v>
      </c>
      <c r="B2156" s="12">
        <v>19</v>
      </c>
      <c r="C2156" s="11" t="s">
        <v>2123</v>
      </c>
      <c r="D2156" s="13">
        <v>167</v>
      </c>
      <c r="E2156" s="11" t="s">
        <v>2137</v>
      </c>
      <c r="F2156" s="14">
        <v>5584</v>
      </c>
      <c r="G2156" s="11" t="s">
        <v>152</v>
      </c>
      <c r="H2156" s="15" t="s">
        <v>10833</v>
      </c>
      <c r="I2156" s="16"/>
      <c r="J2156" t="str">
        <f t="shared" si="136"/>
        <v>05584</v>
      </c>
      <c r="K2156" t="str">
        <f t="shared" si="137"/>
        <v>Xã Trung Lương</v>
      </c>
      <c r="L2156" t="str">
        <f t="shared" si="134"/>
        <v>167</v>
      </c>
      <c r="M2156" t="str">
        <f t="shared" si="135"/>
        <v>INSERT INTO CATEGORY(TYPE, CODE, NAME, STATUS, IS_DEFAULT, PARENT_ID) VALUES('COMMUNE', '05584', 'Xã Trung Lương', '0', '0', '167');</v>
      </c>
      <c r="Y2156">
        <v>2153</v>
      </c>
    </row>
    <row r="2157" spans="1:25" ht="12.75">
      <c r="A2157" s="11" t="s">
        <v>2084</v>
      </c>
      <c r="B2157" s="12">
        <v>19</v>
      </c>
      <c r="C2157" s="11" t="s">
        <v>2123</v>
      </c>
      <c r="D2157" s="13">
        <v>167</v>
      </c>
      <c r="E2157" s="11" t="s">
        <v>437</v>
      </c>
      <c r="F2157" s="14">
        <v>5587</v>
      </c>
      <c r="G2157" s="11" t="s">
        <v>152</v>
      </c>
      <c r="H2157" s="15" t="s">
        <v>10834</v>
      </c>
      <c r="I2157" s="16"/>
      <c r="J2157" t="str">
        <f t="shared" si="136"/>
        <v>05587</v>
      </c>
      <c r="K2157" t="str">
        <f t="shared" si="137"/>
        <v>Xã Bình Yên</v>
      </c>
      <c r="L2157" t="str">
        <f t="shared" si="134"/>
        <v>167</v>
      </c>
      <c r="M2157" t="str">
        <f t="shared" si="135"/>
        <v>INSERT INTO CATEGORY(TYPE, CODE, NAME, STATUS, IS_DEFAULT, PARENT_ID) VALUES('COMMUNE', '05587', 'Xã Bình Yên', '0', '0', '167');</v>
      </c>
      <c r="Y2157">
        <v>2154</v>
      </c>
    </row>
    <row r="2158" spans="1:25" ht="12.75">
      <c r="A2158" s="11" t="s">
        <v>2084</v>
      </c>
      <c r="B2158" s="12">
        <v>19</v>
      </c>
      <c r="C2158" s="11" t="s">
        <v>2123</v>
      </c>
      <c r="D2158" s="13">
        <v>167</v>
      </c>
      <c r="E2158" s="11" t="s">
        <v>2138</v>
      </c>
      <c r="F2158" s="14">
        <v>5590</v>
      </c>
      <c r="G2158" s="11" t="s">
        <v>152</v>
      </c>
      <c r="H2158" s="15" t="s">
        <v>10835</v>
      </c>
      <c r="I2158" s="16"/>
      <c r="J2158" t="str">
        <f t="shared" si="136"/>
        <v>05590</v>
      </c>
      <c r="K2158" t="str">
        <f t="shared" si="137"/>
        <v>Xã Điềm Mặc</v>
      </c>
      <c r="L2158" t="str">
        <f t="shared" si="134"/>
        <v>167</v>
      </c>
      <c r="M2158" t="str">
        <f t="shared" si="135"/>
        <v>INSERT INTO CATEGORY(TYPE, CODE, NAME, STATUS, IS_DEFAULT, PARENT_ID) VALUES('COMMUNE', '05590', 'Xã Điềm Mặc', '0', '0', '167');</v>
      </c>
      <c r="Y2158">
        <v>2155</v>
      </c>
    </row>
    <row r="2159" spans="1:25" ht="12.75">
      <c r="A2159" s="11" t="s">
        <v>2084</v>
      </c>
      <c r="B2159" s="12">
        <v>19</v>
      </c>
      <c r="C2159" s="11" t="s">
        <v>2123</v>
      </c>
      <c r="D2159" s="13">
        <v>167</v>
      </c>
      <c r="E2159" s="11" t="s">
        <v>2139</v>
      </c>
      <c r="F2159" s="14">
        <v>5593</v>
      </c>
      <c r="G2159" s="11" t="s">
        <v>152</v>
      </c>
      <c r="H2159" s="15" t="s">
        <v>10836</v>
      </c>
      <c r="I2159" s="16"/>
      <c r="J2159" t="str">
        <f t="shared" si="136"/>
        <v>05593</v>
      </c>
      <c r="K2159" t="str">
        <f t="shared" si="137"/>
        <v>Xã Phú Tiến</v>
      </c>
      <c r="L2159" t="str">
        <f t="shared" si="134"/>
        <v>167</v>
      </c>
      <c r="M2159" t="str">
        <f t="shared" si="135"/>
        <v>INSERT INTO CATEGORY(TYPE, CODE, NAME, STATUS, IS_DEFAULT, PARENT_ID) VALUES('COMMUNE', '05593', 'Xã Phú Tiến', '0', '0', '167');</v>
      </c>
      <c r="Y2159">
        <v>2156</v>
      </c>
    </row>
    <row r="2160" spans="1:25" ht="12.75">
      <c r="A2160" s="11" t="s">
        <v>2084</v>
      </c>
      <c r="B2160" s="12">
        <v>19</v>
      </c>
      <c r="C2160" s="11" t="s">
        <v>2123</v>
      </c>
      <c r="D2160" s="13">
        <v>167</v>
      </c>
      <c r="E2160" s="11" t="s">
        <v>2140</v>
      </c>
      <c r="F2160" s="14">
        <v>5596</v>
      </c>
      <c r="G2160" s="11" t="s">
        <v>152</v>
      </c>
      <c r="H2160" s="15" t="s">
        <v>10837</v>
      </c>
      <c r="I2160" s="16"/>
      <c r="J2160" t="str">
        <f t="shared" si="136"/>
        <v>05596</v>
      </c>
      <c r="K2160" t="str">
        <f t="shared" si="137"/>
        <v>Xã Bộc Nhiêu</v>
      </c>
      <c r="L2160" t="str">
        <f t="shared" si="134"/>
        <v>167</v>
      </c>
      <c r="M2160" t="str">
        <f t="shared" si="135"/>
        <v>INSERT INTO CATEGORY(TYPE, CODE, NAME, STATUS, IS_DEFAULT, PARENT_ID) VALUES('COMMUNE', '05596', 'Xã Bộc Nhiêu', '0', '0', '167');</v>
      </c>
      <c r="Y2160">
        <v>2157</v>
      </c>
    </row>
    <row r="2161" spans="1:25" ht="12.75">
      <c r="A2161" s="11" t="s">
        <v>2084</v>
      </c>
      <c r="B2161" s="12">
        <v>19</v>
      </c>
      <c r="C2161" s="11" t="s">
        <v>2123</v>
      </c>
      <c r="D2161" s="13">
        <v>167</v>
      </c>
      <c r="E2161" s="11" t="s">
        <v>1098</v>
      </c>
      <c r="F2161" s="14">
        <v>5599</v>
      </c>
      <c r="G2161" s="11" t="s">
        <v>152</v>
      </c>
      <c r="H2161" s="15" t="s">
        <v>10838</v>
      </c>
      <c r="I2161" s="16"/>
      <c r="J2161" t="str">
        <f t="shared" si="136"/>
        <v>05599</v>
      </c>
      <c r="K2161" t="str">
        <f t="shared" si="137"/>
        <v>Xã Sơn Phú</v>
      </c>
      <c r="L2161" t="str">
        <f t="shared" si="134"/>
        <v>167</v>
      </c>
      <c r="M2161" t="str">
        <f t="shared" si="135"/>
        <v>INSERT INTO CATEGORY(TYPE, CODE, NAME, STATUS, IS_DEFAULT, PARENT_ID) VALUES('COMMUNE', '05599', 'Xã Sơn Phú', '0', '0', '167');</v>
      </c>
      <c r="Y2161">
        <v>2158</v>
      </c>
    </row>
    <row r="2162" spans="1:25" ht="12.75">
      <c r="A2162" s="11" t="s">
        <v>2084</v>
      </c>
      <c r="B2162" s="12">
        <v>19</v>
      </c>
      <c r="C2162" s="11" t="s">
        <v>2123</v>
      </c>
      <c r="D2162" s="13">
        <v>167</v>
      </c>
      <c r="E2162" s="11" t="s">
        <v>2141</v>
      </c>
      <c r="F2162" s="14">
        <v>5602</v>
      </c>
      <c r="G2162" s="11" t="s">
        <v>152</v>
      </c>
      <c r="H2162" s="15" t="s">
        <v>10839</v>
      </c>
      <c r="I2162" s="16"/>
      <c r="J2162" t="str">
        <f t="shared" si="136"/>
        <v>05602</v>
      </c>
      <c r="K2162" t="str">
        <f t="shared" si="137"/>
        <v>Xã Phú Đình</v>
      </c>
      <c r="L2162" t="str">
        <f t="shared" si="134"/>
        <v>167</v>
      </c>
      <c r="M2162" t="str">
        <f t="shared" si="135"/>
        <v>INSERT INTO CATEGORY(TYPE, CODE, NAME, STATUS, IS_DEFAULT, PARENT_ID) VALUES('COMMUNE', '05602', 'Xã Phú Đình', '0', '0', '167');</v>
      </c>
      <c r="Y2162">
        <v>2159</v>
      </c>
    </row>
    <row r="2163" spans="1:25" ht="12.75">
      <c r="A2163" s="11" t="s">
        <v>2084</v>
      </c>
      <c r="B2163" s="12">
        <v>19</v>
      </c>
      <c r="C2163" s="11" t="s">
        <v>2123</v>
      </c>
      <c r="D2163" s="13">
        <v>167</v>
      </c>
      <c r="E2163" s="11" t="s">
        <v>2142</v>
      </c>
      <c r="F2163" s="14">
        <v>5605</v>
      </c>
      <c r="G2163" s="11" t="s">
        <v>152</v>
      </c>
      <c r="H2163" s="15" t="s">
        <v>10840</v>
      </c>
      <c r="I2163" s="16"/>
      <c r="J2163" t="str">
        <f t="shared" si="136"/>
        <v>05605</v>
      </c>
      <c r="K2163" t="str">
        <f t="shared" si="137"/>
        <v>Xã Bình Thành</v>
      </c>
      <c r="L2163" t="str">
        <f t="shared" si="134"/>
        <v>167</v>
      </c>
      <c r="M2163" t="str">
        <f t="shared" si="135"/>
        <v>INSERT INTO CATEGORY(TYPE, CODE, NAME, STATUS, IS_DEFAULT, PARENT_ID) VALUES('COMMUNE', '05605', 'Xã Bình Thành', '0', '0', '167');</v>
      </c>
      <c r="Y2163">
        <v>2160</v>
      </c>
    </row>
    <row r="2164" spans="1:25" ht="12.75">
      <c r="A2164" s="11" t="s">
        <v>2084</v>
      </c>
      <c r="B2164" s="12">
        <v>19</v>
      </c>
      <c r="C2164" s="11" t="s">
        <v>2143</v>
      </c>
      <c r="D2164" s="13">
        <v>168</v>
      </c>
      <c r="E2164" s="11" t="s">
        <v>2144</v>
      </c>
      <c r="F2164" s="14">
        <v>5608</v>
      </c>
      <c r="G2164" s="11" t="s">
        <v>150</v>
      </c>
      <c r="H2164" s="15" t="s">
        <v>10841</v>
      </c>
      <c r="I2164" s="16"/>
      <c r="J2164" t="str">
        <f t="shared" si="136"/>
        <v>05608</v>
      </c>
      <c r="K2164" t="str">
        <f t="shared" si="137"/>
        <v>Thị trấn Giang Tiên</v>
      </c>
      <c r="L2164" t="str">
        <f t="shared" si="134"/>
        <v>168</v>
      </c>
      <c r="M2164" t="str">
        <f t="shared" si="135"/>
        <v>INSERT INTO CATEGORY(TYPE, CODE, NAME, STATUS, IS_DEFAULT, PARENT_ID) VALUES('COMMUNE', '05608', 'Thị trấn Giang Tiên', '0', '0', '168');</v>
      </c>
      <c r="Y2164">
        <v>2161</v>
      </c>
    </row>
    <row r="2165" spans="1:25" ht="12.75">
      <c r="A2165" s="11" t="s">
        <v>2084</v>
      </c>
      <c r="B2165" s="12">
        <v>19</v>
      </c>
      <c r="C2165" s="11" t="s">
        <v>2143</v>
      </c>
      <c r="D2165" s="13">
        <v>168</v>
      </c>
      <c r="E2165" s="11" t="s">
        <v>2145</v>
      </c>
      <c r="F2165" s="14">
        <v>5611</v>
      </c>
      <c r="G2165" s="11" t="s">
        <v>150</v>
      </c>
      <c r="H2165" s="15" t="s">
        <v>10842</v>
      </c>
      <c r="I2165" s="16"/>
      <c r="J2165" t="str">
        <f t="shared" si="136"/>
        <v>05611</v>
      </c>
      <c r="K2165" t="str">
        <f t="shared" si="137"/>
        <v>Thị trấn Đu</v>
      </c>
      <c r="L2165" t="str">
        <f t="shared" si="134"/>
        <v>168</v>
      </c>
      <c r="M2165" t="str">
        <f t="shared" si="135"/>
        <v>INSERT INTO CATEGORY(TYPE, CODE, NAME, STATUS, IS_DEFAULT, PARENT_ID) VALUES('COMMUNE', '05611', 'Thị trấn Đu', '0', '0', '168');</v>
      </c>
      <c r="Y2165">
        <v>2162</v>
      </c>
    </row>
    <row r="2166" spans="1:25" ht="12.75">
      <c r="A2166" s="11" t="s">
        <v>2084</v>
      </c>
      <c r="B2166" s="12">
        <v>19</v>
      </c>
      <c r="C2166" s="11" t="s">
        <v>2143</v>
      </c>
      <c r="D2166" s="13">
        <v>168</v>
      </c>
      <c r="E2166" s="11" t="s">
        <v>2146</v>
      </c>
      <c r="F2166" s="14">
        <v>5614</v>
      </c>
      <c r="G2166" s="11" t="s">
        <v>152</v>
      </c>
      <c r="H2166" s="15" t="s">
        <v>10843</v>
      </c>
      <c r="I2166" s="16"/>
      <c r="J2166" t="str">
        <f t="shared" si="136"/>
        <v>05614</v>
      </c>
      <c r="K2166" t="str">
        <f t="shared" si="137"/>
        <v>Xã Yên Ninh</v>
      </c>
      <c r="L2166" t="str">
        <f t="shared" si="134"/>
        <v>168</v>
      </c>
      <c r="M2166" t="str">
        <f t="shared" si="135"/>
        <v>INSERT INTO CATEGORY(TYPE, CODE, NAME, STATUS, IS_DEFAULT, PARENT_ID) VALUES('COMMUNE', '05614', 'Xã Yên Ninh', '0', '0', '168');</v>
      </c>
      <c r="Y2166">
        <v>2163</v>
      </c>
    </row>
    <row r="2167" spans="1:25" ht="12.75">
      <c r="A2167" s="11" t="s">
        <v>2084</v>
      </c>
      <c r="B2167" s="12">
        <v>19</v>
      </c>
      <c r="C2167" s="11" t="s">
        <v>2143</v>
      </c>
      <c r="D2167" s="13">
        <v>168</v>
      </c>
      <c r="E2167" s="11" t="s">
        <v>2147</v>
      </c>
      <c r="F2167" s="14">
        <v>5617</v>
      </c>
      <c r="G2167" s="11" t="s">
        <v>152</v>
      </c>
      <c r="H2167" s="15" t="s">
        <v>10844</v>
      </c>
      <c r="I2167" s="16"/>
      <c r="J2167" t="str">
        <f t="shared" si="136"/>
        <v>05617</v>
      </c>
      <c r="K2167" t="str">
        <f t="shared" si="137"/>
        <v>Xã Yên Trạch</v>
      </c>
      <c r="L2167" t="str">
        <f t="shared" si="134"/>
        <v>168</v>
      </c>
      <c r="M2167" t="str">
        <f t="shared" si="135"/>
        <v>INSERT INTO CATEGORY(TYPE, CODE, NAME, STATUS, IS_DEFAULT, PARENT_ID) VALUES('COMMUNE', '05617', 'Xã Yên Trạch', '0', '0', '168');</v>
      </c>
      <c r="Y2167">
        <v>2164</v>
      </c>
    </row>
    <row r="2168" spans="1:25" ht="12.75">
      <c r="A2168" s="11" t="s">
        <v>2084</v>
      </c>
      <c r="B2168" s="12">
        <v>19</v>
      </c>
      <c r="C2168" s="11" t="s">
        <v>2143</v>
      </c>
      <c r="D2168" s="13">
        <v>168</v>
      </c>
      <c r="E2168" s="11" t="s">
        <v>2148</v>
      </c>
      <c r="F2168" s="14">
        <v>5620</v>
      </c>
      <c r="G2168" s="11" t="s">
        <v>152</v>
      </c>
      <c r="H2168" s="15" t="s">
        <v>10845</v>
      </c>
      <c r="I2168" s="16"/>
      <c r="J2168" t="str">
        <f t="shared" si="136"/>
        <v>05620</v>
      </c>
      <c r="K2168" t="str">
        <f t="shared" si="137"/>
        <v>Xã Yên Đổ</v>
      </c>
      <c r="L2168" t="str">
        <f t="shared" si="134"/>
        <v>168</v>
      </c>
      <c r="M2168" t="str">
        <f t="shared" si="135"/>
        <v>INSERT INTO CATEGORY(TYPE, CODE, NAME, STATUS, IS_DEFAULT, PARENT_ID) VALUES('COMMUNE', '05620', 'Xã Yên Đổ', '0', '0', '168');</v>
      </c>
      <c r="Y2168">
        <v>2165</v>
      </c>
    </row>
    <row r="2169" spans="1:25" ht="12.75">
      <c r="A2169" s="11" t="s">
        <v>2084</v>
      </c>
      <c r="B2169" s="12">
        <v>19</v>
      </c>
      <c r="C2169" s="11" t="s">
        <v>2143</v>
      </c>
      <c r="D2169" s="13">
        <v>168</v>
      </c>
      <c r="E2169" s="11" t="s">
        <v>932</v>
      </c>
      <c r="F2169" s="14">
        <v>5623</v>
      </c>
      <c r="G2169" s="11" t="s">
        <v>152</v>
      </c>
      <c r="H2169" s="15" t="s">
        <v>10846</v>
      </c>
      <c r="I2169" s="16"/>
      <c r="J2169" t="str">
        <f t="shared" si="136"/>
        <v>05623</v>
      </c>
      <c r="K2169" t="str">
        <f t="shared" si="137"/>
        <v>Xã Yên Lạc</v>
      </c>
      <c r="L2169" t="str">
        <f t="shared" si="134"/>
        <v>168</v>
      </c>
      <c r="M2169" t="str">
        <f t="shared" si="135"/>
        <v>INSERT INTO CATEGORY(TYPE, CODE, NAME, STATUS, IS_DEFAULT, PARENT_ID) VALUES('COMMUNE', '05623', 'Xã Yên Lạc', '0', '0', '168');</v>
      </c>
      <c r="Y2169">
        <v>2166</v>
      </c>
    </row>
    <row r="2170" spans="1:25" ht="12.75">
      <c r="A2170" s="11" t="s">
        <v>2084</v>
      </c>
      <c r="B2170" s="12">
        <v>19</v>
      </c>
      <c r="C2170" s="11" t="s">
        <v>2143</v>
      </c>
      <c r="D2170" s="13">
        <v>168</v>
      </c>
      <c r="E2170" s="11" t="s">
        <v>2149</v>
      </c>
      <c r="F2170" s="14">
        <v>5626</v>
      </c>
      <c r="G2170" s="11" t="s">
        <v>152</v>
      </c>
      <c r="H2170" s="15" t="s">
        <v>10847</v>
      </c>
      <c r="I2170" s="16"/>
      <c r="J2170" t="str">
        <f t="shared" si="136"/>
        <v>05626</v>
      </c>
      <c r="K2170" t="str">
        <f t="shared" si="137"/>
        <v>Xã Ôn Lương</v>
      </c>
      <c r="L2170" t="str">
        <f t="shared" si="134"/>
        <v>168</v>
      </c>
      <c r="M2170" t="str">
        <f t="shared" si="135"/>
        <v>INSERT INTO CATEGORY(TYPE, CODE, NAME, STATUS, IS_DEFAULT, PARENT_ID) VALUES('COMMUNE', '05626', 'Xã Ôn Lương', '0', '0', '168');</v>
      </c>
      <c r="Y2170">
        <v>2167</v>
      </c>
    </row>
    <row r="2171" spans="1:25" ht="12.75">
      <c r="A2171" s="11" t="s">
        <v>2084</v>
      </c>
      <c r="B2171" s="12">
        <v>19</v>
      </c>
      <c r="C2171" s="11" t="s">
        <v>2143</v>
      </c>
      <c r="D2171" s="13">
        <v>168</v>
      </c>
      <c r="E2171" s="11" t="s">
        <v>2150</v>
      </c>
      <c r="F2171" s="14">
        <v>5629</v>
      </c>
      <c r="G2171" s="11" t="s">
        <v>152</v>
      </c>
      <c r="H2171" s="15" t="s">
        <v>10848</v>
      </c>
      <c r="I2171" s="16"/>
      <c r="J2171" t="str">
        <f t="shared" si="136"/>
        <v>05629</v>
      </c>
      <c r="K2171" t="str">
        <f t="shared" si="137"/>
        <v>Xã Động Đạt</v>
      </c>
      <c r="L2171" t="str">
        <f t="shared" si="134"/>
        <v>168</v>
      </c>
      <c r="M2171" t="str">
        <f t="shared" si="135"/>
        <v>INSERT INTO CATEGORY(TYPE, CODE, NAME, STATUS, IS_DEFAULT, PARENT_ID) VALUES('COMMUNE', '05629', 'Xã Động Đạt', '0', '0', '168');</v>
      </c>
      <c r="Y2171">
        <v>2168</v>
      </c>
    </row>
    <row r="2172" spans="1:25" ht="12.75">
      <c r="A2172" s="11" t="s">
        <v>2084</v>
      </c>
      <c r="B2172" s="12">
        <v>19</v>
      </c>
      <c r="C2172" s="11" t="s">
        <v>2143</v>
      </c>
      <c r="D2172" s="13">
        <v>168</v>
      </c>
      <c r="E2172" s="11" t="s">
        <v>2151</v>
      </c>
      <c r="F2172" s="14">
        <v>5632</v>
      </c>
      <c r="G2172" s="11" t="s">
        <v>152</v>
      </c>
      <c r="H2172" s="15" t="s">
        <v>10849</v>
      </c>
      <c r="I2172" s="16"/>
      <c r="J2172" t="str">
        <f t="shared" si="136"/>
        <v>05632</v>
      </c>
      <c r="K2172" t="str">
        <f t="shared" si="137"/>
        <v>Xã Phủ Lý</v>
      </c>
      <c r="L2172" t="str">
        <f t="shared" si="134"/>
        <v>168</v>
      </c>
      <c r="M2172" t="str">
        <f t="shared" si="135"/>
        <v>INSERT INTO CATEGORY(TYPE, CODE, NAME, STATUS, IS_DEFAULT, PARENT_ID) VALUES('COMMUNE', '05632', 'Xã Phủ Lý', '0', '0', '168');</v>
      </c>
      <c r="Y2172">
        <v>2169</v>
      </c>
    </row>
    <row r="2173" spans="1:25" ht="12.75">
      <c r="A2173" s="11" t="s">
        <v>2084</v>
      </c>
      <c r="B2173" s="12">
        <v>19</v>
      </c>
      <c r="C2173" s="11" t="s">
        <v>2143</v>
      </c>
      <c r="D2173" s="13">
        <v>168</v>
      </c>
      <c r="E2173" s="11" t="s">
        <v>2152</v>
      </c>
      <c r="F2173" s="14">
        <v>5635</v>
      </c>
      <c r="G2173" s="11" t="s">
        <v>152</v>
      </c>
      <c r="H2173" s="15" t="s">
        <v>10850</v>
      </c>
      <c r="I2173" s="16"/>
      <c r="J2173" t="str">
        <f t="shared" si="136"/>
        <v>05635</v>
      </c>
      <c r="K2173" t="str">
        <f t="shared" si="137"/>
        <v>Xã Phú Đô</v>
      </c>
      <c r="L2173" t="str">
        <f t="shared" si="134"/>
        <v>168</v>
      </c>
      <c r="M2173" t="str">
        <f t="shared" si="135"/>
        <v>INSERT INTO CATEGORY(TYPE, CODE, NAME, STATUS, IS_DEFAULT, PARENT_ID) VALUES('COMMUNE', '05635', 'Xã Phú Đô', '0', '0', '168');</v>
      </c>
      <c r="Y2173">
        <v>2170</v>
      </c>
    </row>
    <row r="2174" spans="1:25" ht="12.75">
      <c r="A2174" s="11" t="s">
        <v>2084</v>
      </c>
      <c r="B2174" s="12">
        <v>19</v>
      </c>
      <c r="C2174" s="11" t="s">
        <v>2143</v>
      </c>
      <c r="D2174" s="13">
        <v>168</v>
      </c>
      <c r="E2174" s="11" t="s">
        <v>1174</v>
      </c>
      <c r="F2174" s="14">
        <v>5638</v>
      </c>
      <c r="G2174" s="11" t="s">
        <v>152</v>
      </c>
      <c r="H2174" s="15" t="s">
        <v>10851</v>
      </c>
      <c r="I2174" s="16"/>
      <c r="J2174" t="str">
        <f t="shared" si="136"/>
        <v>05638</v>
      </c>
      <c r="K2174" t="str">
        <f t="shared" si="137"/>
        <v>Xã Hợp Thành</v>
      </c>
      <c r="L2174" t="str">
        <f t="shared" si="134"/>
        <v>168</v>
      </c>
      <c r="M2174" t="str">
        <f t="shared" si="135"/>
        <v>INSERT INTO CATEGORY(TYPE, CODE, NAME, STATUS, IS_DEFAULT, PARENT_ID) VALUES('COMMUNE', '05638', 'Xã Hợp Thành', '0', '0', '168');</v>
      </c>
      <c r="Y2174">
        <v>2171</v>
      </c>
    </row>
    <row r="2175" spans="1:25" ht="12.75">
      <c r="A2175" s="11" t="s">
        <v>2084</v>
      </c>
      <c r="B2175" s="12">
        <v>19</v>
      </c>
      <c r="C2175" s="11" t="s">
        <v>2143</v>
      </c>
      <c r="D2175" s="13">
        <v>168</v>
      </c>
      <c r="E2175" s="11" t="s">
        <v>2153</v>
      </c>
      <c r="F2175" s="14">
        <v>5641</v>
      </c>
      <c r="G2175" s="11" t="s">
        <v>152</v>
      </c>
      <c r="H2175" s="15" t="s">
        <v>10852</v>
      </c>
      <c r="I2175" s="16"/>
      <c r="J2175" t="str">
        <f t="shared" si="136"/>
        <v>05641</v>
      </c>
      <c r="K2175" t="str">
        <f t="shared" si="137"/>
        <v>Xã Tức Tranh</v>
      </c>
      <c r="L2175" t="str">
        <f t="shared" si="134"/>
        <v>168</v>
      </c>
      <c r="M2175" t="str">
        <f t="shared" si="135"/>
        <v>INSERT INTO CATEGORY(TYPE, CODE, NAME, STATUS, IS_DEFAULT, PARENT_ID) VALUES('COMMUNE', '05641', 'Xã Tức Tranh', '0', '0', '168');</v>
      </c>
      <c r="Y2175">
        <v>2172</v>
      </c>
    </row>
    <row r="2176" spans="1:25" ht="12.75">
      <c r="A2176" s="11" t="s">
        <v>2084</v>
      </c>
      <c r="B2176" s="12">
        <v>19</v>
      </c>
      <c r="C2176" s="11" t="s">
        <v>2143</v>
      </c>
      <c r="D2176" s="13">
        <v>168</v>
      </c>
      <c r="E2176" s="11" t="s">
        <v>2154</v>
      </c>
      <c r="F2176" s="14">
        <v>5644</v>
      </c>
      <c r="G2176" s="11" t="s">
        <v>152</v>
      </c>
      <c r="H2176" s="15" t="s">
        <v>10853</v>
      </c>
      <c r="I2176" s="16"/>
      <c r="J2176" t="str">
        <f t="shared" si="136"/>
        <v>05644</v>
      </c>
      <c r="K2176" t="str">
        <f t="shared" si="137"/>
        <v>Xã Phấn Mễ</v>
      </c>
      <c r="L2176" t="str">
        <f t="shared" si="134"/>
        <v>168</v>
      </c>
      <c r="M2176" t="str">
        <f t="shared" si="135"/>
        <v>INSERT INTO CATEGORY(TYPE, CODE, NAME, STATUS, IS_DEFAULT, PARENT_ID) VALUES('COMMUNE', '05644', 'Xã Phấn Mễ', '0', '0', '168');</v>
      </c>
      <c r="Y2176">
        <v>2173</v>
      </c>
    </row>
    <row r="2177" spans="1:25" ht="12.75">
      <c r="A2177" s="11" t="s">
        <v>2084</v>
      </c>
      <c r="B2177" s="12">
        <v>19</v>
      </c>
      <c r="C2177" s="11" t="s">
        <v>2143</v>
      </c>
      <c r="D2177" s="13">
        <v>168</v>
      </c>
      <c r="E2177" s="11" t="s">
        <v>2155</v>
      </c>
      <c r="F2177" s="14">
        <v>5647</v>
      </c>
      <c r="G2177" s="11" t="s">
        <v>152</v>
      </c>
      <c r="H2177" s="15" t="s">
        <v>10854</v>
      </c>
      <c r="I2177" s="16"/>
      <c r="J2177" t="str">
        <f t="shared" si="136"/>
        <v>05647</v>
      </c>
      <c r="K2177" t="str">
        <f t="shared" si="137"/>
        <v>Xã Vô Tranh</v>
      </c>
      <c r="L2177" t="str">
        <f t="shared" si="134"/>
        <v>168</v>
      </c>
      <c r="M2177" t="str">
        <f t="shared" si="135"/>
        <v>INSERT INTO CATEGORY(TYPE, CODE, NAME, STATUS, IS_DEFAULT, PARENT_ID) VALUES('COMMUNE', '05647', 'Xã Vô Tranh', '0', '0', '168');</v>
      </c>
      <c r="Y2177">
        <v>2174</v>
      </c>
    </row>
    <row r="2178" spans="1:25" ht="12.75">
      <c r="A2178" s="11" t="s">
        <v>2084</v>
      </c>
      <c r="B2178" s="12">
        <v>19</v>
      </c>
      <c r="C2178" s="11" t="s">
        <v>2143</v>
      </c>
      <c r="D2178" s="13">
        <v>168</v>
      </c>
      <c r="E2178" s="11" t="s">
        <v>2156</v>
      </c>
      <c r="F2178" s="14">
        <v>5650</v>
      </c>
      <c r="G2178" s="11" t="s">
        <v>152</v>
      </c>
      <c r="H2178" s="15" t="s">
        <v>10855</v>
      </c>
      <c r="I2178" s="16"/>
      <c r="J2178" t="str">
        <f t="shared" si="136"/>
        <v>05650</v>
      </c>
      <c r="K2178" t="str">
        <f t="shared" si="137"/>
        <v>Xã Cổ Lũng</v>
      </c>
      <c r="L2178" t="str">
        <f t="shared" si="134"/>
        <v>168</v>
      </c>
      <c r="M2178" t="str">
        <f t="shared" si="135"/>
        <v>INSERT INTO CATEGORY(TYPE, CODE, NAME, STATUS, IS_DEFAULT, PARENT_ID) VALUES('COMMUNE', '05650', 'Xã Cổ Lũng', '0', '0', '168');</v>
      </c>
      <c r="Y2178">
        <v>2175</v>
      </c>
    </row>
    <row r="2179" spans="1:25" ht="12.75">
      <c r="A2179" s="11" t="s">
        <v>2084</v>
      </c>
      <c r="B2179" s="12">
        <v>19</v>
      </c>
      <c r="C2179" s="11" t="s">
        <v>2157</v>
      </c>
      <c r="D2179" s="13">
        <v>169</v>
      </c>
      <c r="E2179" s="11" t="s">
        <v>2158</v>
      </c>
      <c r="F2179" s="14">
        <v>5656</v>
      </c>
      <c r="G2179" s="11" t="s">
        <v>150</v>
      </c>
      <c r="H2179" s="15" t="s">
        <v>10856</v>
      </c>
      <c r="I2179" s="16"/>
      <c r="J2179" t="str">
        <f t="shared" si="136"/>
        <v>05656</v>
      </c>
      <c r="K2179" t="str">
        <f t="shared" si="137"/>
        <v>Thị trấn Sông Cầu</v>
      </c>
      <c r="L2179" t="str">
        <f t="shared" si="134"/>
        <v>169</v>
      </c>
      <c r="M2179" t="str">
        <f t="shared" si="135"/>
        <v>INSERT INTO CATEGORY(TYPE, CODE, NAME, STATUS, IS_DEFAULT, PARENT_ID) VALUES('COMMUNE', '05656', 'Thị trấn Sông Cầu', '0', '0', '169');</v>
      </c>
      <c r="Y2179">
        <v>2176</v>
      </c>
    </row>
    <row r="2180" spans="1:25" ht="12.75">
      <c r="A2180" s="11" t="s">
        <v>2084</v>
      </c>
      <c r="B2180" s="12">
        <v>19</v>
      </c>
      <c r="C2180" s="11" t="s">
        <v>2157</v>
      </c>
      <c r="D2180" s="13">
        <v>169</v>
      </c>
      <c r="E2180" s="11" t="s">
        <v>2159</v>
      </c>
      <c r="F2180" s="14">
        <v>5662</v>
      </c>
      <c r="G2180" s="11" t="s">
        <v>150</v>
      </c>
      <c r="H2180" s="15" t="s">
        <v>10857</v>
      </c>
      <c r="I2180" s="16"/>
      <c r="J2180" t="str">
        <f t="shared" si="136"/>
        <v>05662</v>
      </c>
      <c r="K2180" t="str">
        <f t="shared" si="137"/>
        <v>Thị trấn Trại Cau</v>
      </c>
      <c r="L2180" t="str">
        <f t="shared" si="134"/>
        <v>169</v>
      </c>
      <c r="M2180" t="str">
        <f t="shared" si="135"/>
        <v>INSERT INTO CATEGORY(TYPE, CODE, NAME, STATUS, IS_DEFAULT, PARENT_ID) VALUES('COMMUNE', '05662', 'Thị trấn Trại Cau', '0', '0', '169');</v>
      </c>
      <c r="Y2180">
        <v>2177</v>
      </c>
    </row>
    <row r="2181" spans="1:25" ht="12.75">
      <c r="A2181" s="11" t="s">
        <v>2084</v>
      </c>
      <c r="B2181" s="12">
        <v>19</v>
      </c>
      <c r="C2181" s="11" t="s">
        <v>2157</v>
      </c>
      <c r="D2181" s="13">
        <v>169</v>
      </c>
      <c r="E2181" s="11" t="s">
        <v>2160</v>
      </c>
      <c r="F2181" s="14">
        <v>5665</v>
      </c>
      <c r="G2181" s="11" t="s">
        <v>152</v>
      </c>
      <c r="H2181" s="15" t="s">
        <v>10858</v>
      </c>
      <c r="I2181" s="16"/>
      <c r="J2181" t="str">
        <f t="shared" si="136"/>
        <v>05665</v>
      </c>
      <c r="K2181" t="str">
        <f t="shared" si="137"/>
        <v>Xã Văn Lăng</v>
      </c>
      <c r="L2181" t="str">
        <f t="shared" si="134"/>
        <v>169</v>
      </c>
      <c r="M2181" t="str">
        <f t="shared" si="135"/>
        <v>INSERT INTO CATEGORY(TYPE, CODE, NAME, STATUS, IS_DEFAULT, PARENT_ID) VALUES('COMMUNE', '05665', 'Xã Văn Lăng', '0', '0', '169');</v>
      </c>
      <c r="Y2181">
        <v>2178</v>
      </c>
    </row>
    <row r="2182" spans="1:25" ht="12.75">
      <c r="A2182" s="11" t="s">
        <v>2084</v>
      </c>
      <c r="B2182" s="12">
        <v>19</v>
      </c>
      <c r="C2182" s="11" t="s">
        <v>2157</v>
      </c>
      <c r="D2182" s="13">
        <v>169</v>
      </c>
      <c r="E2182" s="11" t="s">
        <v>1151</v>
      </c>
      <c r="F2182" s="14">
        <v>5668</v>
      </c>
      <c r="G2182" s="11" t="s">
        <v>152</v>
      </c>
      <c r="H2182" s="15" t="s">
        <v>10859</v>
      </c>
      <c r="I2182" s="16"/>
      <c r="J2182" t="str">
        <f t="shared" si="136"/>
        <v>05668</v>
      </c>
      <c r="K2182" t="str">
        <f t="shared" si="137"/>
        <v>Xã Tân Long</v>
      </c>
      <c r="L2182" t="str">
        <f t="shared" ref="L2182:L2245" si="138">TEXT(D2182, "000")</f>
        <v>169</v>
      </c>
      <c r="M2182" t="str">
        <f t="shared" ref="M2182:M2245" si="139">"INSERT INTO CATEGORY(TYPE, CODE, NAME, STATUS, IS_DEFAULT, PARENT_ID) VALUES('COMMUNE', '" &amp; J2182 &amp; "', '" &amp; E2182 &amp; "', '0', '0', '" &amp; L2182 &amp; "');"</f>
        <v>INSERT INTO CATEGORY(TYPE, CODE, NAME, STATUS, IS_DEFAULT, PARENT_ID) VALUES('COMMUNE', '05668', 'Xã Tân Long', '0', '0', '169');</v>
      </c>
      <c r="Y2182">
        <v>2179</v>
      </c>
    </row>
    <row r="2183" spans="1:25" ht="12.75">
      <c r="A2183" s="11" t="s">
        <v>2084</v>
      </c>
      <c r="B2183" s="12">
        <v>19</v>
      </c>
      <c r="C2183" s="11" t="s">
        <v>2157</v>
      </c>
      <c r="D2183" s="13">
        <v>169</v>
      </c>
      <c r="E2183" s="11" t="s">
        <v>509</v>
      </c>
      <c r="F2183" s="14">
        <v>5671</v>
      </c>
      <c r="G2183" s="11" t="s">
        <v>152</v>
      </c>
      <c r="H2183" s="15" t="s">
        <v>10860</v>
      </c>
      <c r="I2183" s="16"/>
      <c r="J2183" t="str">
        <f t="shared" si="136"/>
        <v>05671</v>
      </c>
      <c r="K2183" t="str">
        <f t="shared" si="137"/>
        <v>Xã Hòa Bình</v>
      </c>
      <c r="L2183" t="str">
        <f t="shared" si="138"/>
        <v>169</v>
      </c>
      <c r="M2183" t="str">
        <f t="shared" si="139"/>
        <v>INSERT INTO CATEGORY(TYPE, CODE, NAME, STATUS, IS_DEFAULT, PARENT_ID) VALUES('COMMUNE', '05671', 'Xã Hòa Bình', '0', '0', '169');</v>
      </c>
      <c r="Y2183">
        <v>2180</v>
      </c>
    </row>
    <row r="2184" spans="1:25" ht="12.75">
      <c r="A2184" s="11" t="s">
        <v>2084</v>
      </c>
      <c r="B2184" s="12">
        <v>19</v>
      </c>
      <c r="C2184" s="11" t="s">
        <v>2157</v>
      </c>
      <c r="D2184" s="13">
        <v>169</v>
      </c>
      <c r="E2184" s="11" t="s">
        <v>2161</v>
      </c>
      <c r="F2184" s="14">
        <v>5674</v>
      </c>
      <c r="G2184" s="11" t="s">
        <v>152</v>
      </c>
      <c r="H2184" s="15" t="s">
        <v>10861</v>
      </c>
      <c r="I2184" s="16"/>
      <c r="J2184" t="str">
        <f t="shared" si="136"/>
        <v>05674</v>
      </c>
      <c r="K2184" t="str">
        <f t="shared" si="137"/>
        <v>Xã Quang Sơn</v>
      </c>
      <c r="L2184" t="str">
        <f t="shared" si="138"/>
        <v>169</v>
      </c>
      <c r="M2184" t="str">
        <f t="shared" si="139"/>
        <v>INSERT INTO CATEGORY(TYPE, CODE, NAME, STATUS, IS_DEFAULT, PARENT_ID) VALUES('COMMUNE', '05674', 'Xã Quang Sơn', '0', '0', '169');</v>
      </c>
      <c r="Y2184">
        <v>2181</v>
      </c>
    </row>
    <row r="2185" spans="1:25" ht="12.75">
      <c r="A2185" s="11" t="s">
        <v>2084</v>
      </c>
      <c r="B2185" s="12">
        <v>19</v>
      </c>
      <c r="C2185" s="11" t="s">
        <v>2157</v>
      </c>
      <c r="D2185" s="13">
        <v>169</v>
      </c>
      <c r="E2185" s="11" t="s">
        <v>2162</v>
      </c>
      <c r="F2185" s="14">
        <v>5677</v>
      </c>
      <c r="G2185" s="11" t="s">
        <v>152</v>
      </c>
      <c r="H2185" s="15" t="s">
        <v>10862</v>
      </c>
      <c r="I2185" s="16"/>
      <c r="J2185" t="str">
        <f t="shared" si="136"/>
        <v>05677</v>
      </c>
      <c r="K2185" t="str">
        <f t="shared" si="137"/>
        <v>Xã Minh Lập</v>
      </c>
      <c r="L2185" t="str">
        <f t="shared" si="138"/>
        <v>169</v>
      </c>
      <c r="M2185" t="str">
        <f t="shared" si="139"/>
        <v>INSERT INTO CATEGORY(TYPE, CODE, NAME, STATUS, IS_DEFAULT, PARENT_ID) VALUES('COMMUNE', '05677', 'Xã Minh Lập', '0', '0', '169');</v>
      </c>
      <c r="Y2185">
        <v>2182</v>
      </c>
    </row>
    <row r="2186" spans="1:25" ht="12.75">
      <c r="A2186" s="11" t="s">
        <v>2084</v>
      </c>
      <c r="B2186" s="12">
        <v>19</v>
      </c>
      <c r="C2186" s="11" t="s">
        <v>2157</v>
      </c>
      <c r="D2186" s="13">
        <v>169</v>
      </c>
      <c r="E2186" s="11" t="s">
        <v>2163</v>
      </c>
      <c r="F2186" s="14">
        <v>5680</v>
      </c>
      <c r="G2186" s="11" t="s">
        <v>152</v>
      </c>
      <c r="H2186" s="15" t="s">
        <v>10863</v>
      </c>
      <c r="I2186" s="16"/>
      <c r="J2186" t="str">
        <f t="shared" si="136"/>
        <v>05680</v>
      </c>
      <c r="K2186" t="str">
        <f t="shared" si="137"/>
        <v>Xã Văn Hán</v>
      </c>
      <c r="L2186" t="str">
        <f t="shared" si="138"/>
        <v>169</v>
      </c>
      <c r="M2186" t="str">
        <f t="shared" si="139"/>
        <v>INSERT INTO CATEGORY(TYPE, CODE, NAME, STATUS, IS_DEFAULT, PARENT_ID) VALUES('COMMUNE', '05680', 'Xã Văn Hán', '0', '0', '169');</v>
      </c>
      <c r="Y2186">
        <v>2183</v>
      </c>
    </row>
    <row r="2187" spans="1:25" ht="12.75">
      <c r="A2187" s="11" t="s">
        <v>2084</v>
      </c>
      <c r="B2187" s="12">
        <v>19</v>
      </c>
      <c r="C2187" s="11" t="s">
        <v>2157</v>
      </c>
      <c r="D2187" s="13">
        <v>169</v>
      </c>
      <c r="E2187" s="11" t="s">
        <v>2164</v>
      </c>
      <c r="F2187" s="14">
        <v>5683</v>
      </c>
      <c r="G2187" s="11" t="s">
        <v>152</v>
      </c>
      <c r="H2187" s="15" t="s">
        <v>10864</v>
      </c>
      <c r="I2187" s="16"/>
      <c r="J2187" t="str">
        <f t="shared" si="136"/>
        <v>05683</v>
      </c>
      <c r="K2187" t="str">
        <f t="shared" si="137"/>
        <v>Xã Hóa Trung</v>
      </c>
      <c r="L2187" t="str">
        <f t="shared" si="138"/>
        <v>169</v>
      </c>
      <c r="M2187" t="str">
        <f t="shared" si="139"/>
        <v>INSERT INTO CATEGORY(TYPE, CODE, NAME, STATUS, IS_DEFAULT, PARENT_ID) VALUES('COMMUNE', '05683', 'Xã Hóa Trung', '0', '0', '169');</v>
      </c>
      <c r="Y2187">
        <v>2184</v>
      </c>
    </row>
    <row r="2188" spans="1:25" ht="12.75">
      <c r="A2188" s="11" t="s">
        <v>2084</v>
      </c>
      <c r="B2188" s="12">
        <v>19</v>
      </c>
      <c r="C2188" s="11" t="s">
        <v>2157</v>
      </c>
      <c r="D2188" s="13">
        <v>169</v>
      </c>
      <c r="E2188" s="11" t="s">
        <v>2165</v>
      </c>
      <c r="F2188" s="14">
        <v>5686</v>
      </c>
      <c r="G2188" s="11" t="s">
        <v>152</v>
      </c>
      <c r="H2188" s="15" t="s">
        <v>10865</v>
      </c>
      <c r="I2188" s="16"/>
      <c r="J2188" t="str">
        <f t="shared" si="136"/>
        <v>05686</v>
      </c>
      <c r="K2188" t="str">
        <f t="shared" si="137"/>
        <v>Xã Khe Mo</v>
      </c>
      <c r="L2188" t="str">
        <f t="shared" si="138"/>
        <v>169</v>
      </c>
      <c r="M2188" t="str">
        <f t="shared" si="139"/>
        <v>INSERT INTO CATEGORY(TYPE, CODE, NAME, STATUS, IS_DEFAULT, PARENT_ID) VALUES('COMMUNE', '05686', 'Xã Khe Mo', '0', '0', '169');</v>
      </c>
      <c r="Y2188">
        <v>2185</v>
      </c>
    </row>
    <row r="2189" spans="1:25" ht="12.75">
      <c r="A2189" s="11" t="s">
        <v>2084</v>
      </c>
      <c r="B2189" s="12">
        <v>19</v>
      </c>
      <c r="C2189" s="11" t="s">
        <v>2157</v>
      </c>
      <c r="D2189" s="13">
        <v>169</v>
      </c>
      <c r="E2189" s="11" t="s">
        <v>2166</v>
      </c>
      <c r="F2189" s="14">
        <v>5689</v>
      </c>
      <c r="G2189" s="11" t="s">
        <v>152</v>
      </c>
      <c r="H2189" s="15" t="s">
        <v>10866</v>
      </c>
      <c r="I2189" s="16"/>
      <c r="J2189" t="str">
        <f t="shared" si="136"/>
        <v>05689</v>
      </c>
      <c r="K2189" t="str">
        <f t="shared" si="137"/>
        <v>Xã Cây Thị</v>
      </c>
      <c r="L2189" t="str">
        <f t="shared" si="138"/>
        <v>169</v>
      </c>
      <c r="M2189" t="str">
        <f t="shared" si="139"/>
        <v>INSERT INTO CATEGORY(TYPE, CODE, NAME, STATUS, IS_DEFAULT, PARENT_ID) VALUES('COMMUNE', '05689', 'Xã Cây Thị', '0', '0', '169');</v>
      </c>
      <c r="Y2189">
        <v>2186</v>
      </c>
    </row>
    <row r="2190" spans="1:25" ht="12.75">
      <c r="A2190" s="11" t="s">
        <v>2084</v>
      </c>
      <c r="B2190" s="12">
        <v>19</v>
      </c>
      <c r="C2190" s="11" t="s">
        <v>2157</v>
      </c>
      <c r="D2190" s="13">
        <v>169</v>
      </c>
      <c r="E2190" s="11" t="s">
        <v>2167</v>
      </c>
      <c r="F2190" s="14">
        <v>5692</v>
      </c>
      <c r="G2190" s="11" t="s">
        <v>150</v>
      </c>
      <c r="H2190" s="15" t="s">
        <v>10867</v>
      </c>
      <c r="I2190" s="16"/>
      <c r="J2190" t="str">
        <f t="shared" si="136"/>
        <v>05692</v>
      </c>
      <c r="K2190" t="str">
        <f t="shared" si="137"/>
        <v>Thị trấn Hóa Thượng</v>
      </c>
      <c r="L2190" t="str">
        <f t="shared" si="138"/>
        <v>169</v>
      </c>
      <c r="M2190" t="str">
        <f t="shared" si="139"/>
        <v>INSERT INTO CATEGORY(TYPE, CODE, NAME, STATUS, IS_DEFAULT, PARENT_ID) VALUES('COMMUNE', '05692', 'Thị trấn Hóa Thượng', '0', '0', '169');</v>
      </c>
      <c r="Y2190">
        <v>2187</v>
      </c>
    </row>
    <row r="2191" spans="1:25" ht="12.75">
      <c r="A2191" s="11" t="s">
        <v>2084</v>
      </c>
      <c r="B2191" s="12">
        <v>19</v>
      </c>
      <c r="C2191" s="11" t="s">
        <v>2157</v>
      </c>
      <c r="D2191" s="13">
        <v>169</v>
      </c>
      <c r="E2191" s="11" t="s">
        <v>607</v>
      </c>
      <c r="F2191" s="14">
        <v>5698</v>
      </c>
      <c r="G2191" s="11" t="s">
        <v>152</v>
      </c>
      <c r="H2191" s="15" t="s">
        <v>10868</v>
      </c>
      <c r="I2191" s="16"/>
      <c r="J2191" t="str">
        <f t="shared" si="136"/>
        <v>05698</v>
      </c>
      <c r="K2191" t="str">
        <f t="shared" si="137"/>
        <v>Xã Hợp Tiến</v>
      </c>
      <c r="L2191" t="str">
        <f t="shared" si="138"/>
        <v>169</v>
      </c>
      <c r="M2191" t="str">
        <f t="shared" si="139"/>
        <v>INSERT INTO CATEGORY(TYPE, CODE, NAME, STATUS, IS_DEFAULT, PARENT_ID) VALUES('COMMUNE', '05698', 'Xã Hợp Tiến', '0', '0', '169');</v>
      </c>
      <c r="Y2191">
        <v>2188</v>
      </c>
    </row>
    <row r="2192" spans="1:25" ht="12.75">
      <c r="A2192" s="11" t="s">
        <v>2084</v>
      </c>
      <c r="B2192" s="12">
        <v>19</v>
      </c>
      <c r="C2192" s="11" t="s">
        <v>2157</v>
      </c>
      <c r="D2192" s="13">
        <v>169</v>
      </c>
      <c r="E2192" s="11" t="s">
        <v>2168</v>
      </c>
      <c r="F2192" s="14">
        <v>5704</v>
      </c>
      <c r="G2192" s="11" t="s">
        <v>152</v>
      </c>
      <c r="H2192" s="15" t="s">
        <v>10869</v>
      </c>
      <c r="I2192" s="16"/>
      <c r="J2192" t="str">
        <f t="shared" si="136"/>
        <v>05704</v>
      </c>
      <c r="K2192" t="str">
        <f t="shared" si="137"/>
        <v>Xã Tân Lợi</v>
      </c>
      <c r="L2192" t="str">
        <f t="shared" si="138"/>
        <v>169</v>
      </c>
      <c r="M2192" t="str">
        <f t="shared" si="139"/>
        <v>INSERT INTO CATEGORY(TYPE, CODE, NAME, STATUS, IS_DEFAULT, PARENT_ID) VALUES('COMMUNE', '05704', 'Xã Tân Lợi', '0', '0', '169');</v>
      </c>
      <c r="Y2192">
        <v>2189</v>
      </c>
    </row>
    <row r="2193" spans="1:25" ht="12.75">
      <c r="A2193" s="11" t="s">
        <v>2084</v>
      </c>
      <c r="B2193" s="12">
        <v>19</v>
      </c>
      <c r="C2193" s="11" t="s">
        <v>2157</v>
      </c>
      <c r="D2193" s="13">
        <v>169</v>
      </c>
      <c r="E2193" s="11" t="s">
        <v>2169</v>
      </c>
      <c r="F2193" s="14">
        <v>5707</v>
      </c>
      <c r="G2193" s="11" t="s">
        <v>152</v>
      </c>
      <c r="H2193" s="15" t="s">
        <v>10870</v>
      </c>
      <c r="I2193" s="16"/>
      <c r="J2193" t="str">
        <f t="shared" si="136"/>
        <v>05707</v>
      </c>
      <c r="K2193" t="str">
        <f t="shared" si="137"/>
        <v>Xã Nam Hòa</v>
      </c>
      <c r="L2193" t="str">
        <f t="shared" si="138"/>
        <v>169</v>
      </c>
      <c r="M2193" t="str">
        <f t="shared" si="139"/>
        <v>INSERT INTO CATEGORY(TYPE, CODE, NAME, STATUS, IS_DEFAULT, PARENT_ID) VALUES('COMMUNE', '05707', 'Xã Nam Hòa', '0', '0', '169');</v>
      </c>
      <c r="Y2193">
        <v>2190</v>
      </c>
    </row>
    <row r="2194" spans="1:25" ht="12.75">
      <c r="A2194" s="11" t="s">
        <v>2084</v>
      </c>
      <c r="B2194" s="12">
        <v>19</v>
      </c>
      <c r="C2194" s="11" t="s">
        <v>2170</v>
      </c>
      <c r="D2194" s="13">
        <v>170</v>
      </c>
      <c r="E2194" s="11" t="s">
        <v>2171</v>
      </c>
      <c r="F2194" s="14">
        <v>5716</v>
      </c>
      <c r="G2194" s="11" t="s">
        <v>150</v>
      </c>
      <c r="H2194" s="15" t="s">
        <v>10871</v>
      </c>
      <c r="I2194" s="16"/>
      <c r="J2194" t="str">
        <f t="shared" si="136"/>
        <v>05716</v>
      </c>
      <c r="K2194" t="str">
        <f t="shared" si="137"/>
        <v>Thị trấn Đình Cả</v>
      </c>
      <c r="L2194" t="str">
        <f t="shared" si="138"/>
        <v>170</v>
      </c>
      <c r="M2194" t="str">
        <f t="shared" si="139"/>
        <v>INSERT INTO CATEGORY(TYPE, CODE, NAME, STATUS, IS_DEFAULT, PARENT_ID) VALUES('COMMUNE', '05716', 'Thị trấn Đình Cả', '0', '0', '170');</v>
      </c>
      <c r="Y2194">
        <v>2191</v>
      </c>
    </row>
    <row r="2195" spans="1:25" ht="12.75">
      <c r="A2195" s="11" t="s">
        <v>2084</v>
      </c>
      <c r="B2195" s="12">
        <v>19</v>
      </c>
      <c r="C2195" s="11" t="s">
        <v>2170</v>
      </c>
      <c r="D2195" s="13">
        <v>170</v>
      </c>
      <c r="E2195" s="11" t="s">
        <v>2172</v>
      </c>
      <c r="F2195" s="14">
        <v>5719</v>
      </c>
      <c r="G2195" s="11" t="s">
        <v>152</v>
      </c>
      <c r="H2195" s="15" t="s">
        <v>10872</v>
      </c>
      <c r="I2195" s="16"/>
      <c r="J2195" t="str">
        <f t="shared" si="136"/>
        <v>05719</v>
      </c>
      <c r="K2195" t="str">
        <f t="shared" si="137"/>
        <v>Xã Sảng Mộc</v>
      </c>
      <c r="L2195" t="str">
        <f t="shared" si="138"/>
        <v>170</v>
      </c>
      <c r="M2195" t="str">
        <f t="shared" si="139"/>
        <v>INSERT INTO CATEGORY(TYPE, CODE, NAME, STATUS, IS_DEFAULT, PARENT_ID) VALUES('COMMUNE', '05719', 'Xã Sảng Mộc', '0', '0', '170');</v>
      </c>
      <c r="Y2195">
        <v>2192</v>
      </c>
    </row>
    <row r="2196" spans="1:25" ht="12.75">
      <c r="A2196" s="11" t="s">
        <v>2084</v>
      </c>
      <c r="B2196" s="12">
        <v>19</v>
      </c>
      <c r="C2196" s="11" t="s">
        <v>2170</v>
      </c>
      <c r="D2196" s="13">
        <v>170</v>
      </c>
      <c r="E2196" s="11" t="s">
        <v>2173</v>
      </c>
      <c r="F2196" s="14">
        <v>5722</v>
      </c>
      <c r="G2196" s="11" t="s">
        <v>152</v>
      </c>
      <c r="H2196" s="15" t="s">
        <v>10873</v>
      </c>
      <c r="I2196" s="16"/>
      <c r="J2196" t="str">
        <f t="shared" si="136"/>
        <v>05722</v>
      </c>
      <c r="K2196" t="str">
        <f t="shared" si="137"/>
        <v>Xã Nghinh Tường</v>
      </c>
      <c r="L2196" t="str">
        <f t="shared" si="138"/>
        <v>170</v>
      </c>
      <c r="M2196" t="str">
        <f t="shared" si="139"/>
        <v>INSERT INTO CATEGORY(TYPE, CODE, NAME, STATUS, IS_DEFAULT, PARENT_ID) VALUES('COMMUNE', '05722', 'Xã Nghinh Tường', '0', '0', '170');</v>
      </c>
      <c r="Y2196">
        <v>2193</v>
      </c>
    </row>
    <row r="2197" spans="1:25" ht="12.75">
      <c r="A2197" s="11" t="s">
        <v>2084</v>
      </c>
      <c r="B2197" s="12">
        <v>19</v>
      </c>
      <c r="C2197" s="11" t="s">
        <v>2170</v>
      </c>
      <c r="D2197" s="13">
        <v>170</v>
      </c>
      <c r="E2197" s="11" t="s">
        <v>2174</v>
      </c>
      <c r="F2197" s="14">
        <v>5725</v>
      </c>
      <c r="G2197" s="11" t="s">
        <v>152</v>
      </c>
      <c r="H2197" s="15" t="s">
        <v>10874</v>
      </c>
      <c r="I2197" s="16"/>
      <c r="J2197" t="str">
        <f t="shared" si="136"/>
        <v>05725</v>
      </c>
      <c r="K2197" t="str">
        <f t="shared" si="137"/>
        <v>Xã Thần Xa</v>
      </c>
      <c r="L2197" t="str">
        <f t="shared" si="138"/>
        <v>170</v>
      </c>
      <c r="M2197" t="str">
        <f t="shared" si="139"/>
        <v>INSERT INTO CATEGORY(TYPE, CODE, NAME, STATUS, IS_DEFAULT, PARENT_ID) VALUES('COMMUNE', '05725', 'Xã Thần Xa', '0', '0', '170');</v>
      </c>
      <c r="Y2197">
        <v>2194</v>
      </c>
    </row>
    <row r="2198" spans="1:25" ht="12.75">
      <c r="A2198" s="11" t="s">
        <v>2084</v>
      </c>
      <c r="B2198" s="12">
        <v>19</v>
      </c>
      <c r="C2198" s="11" t="s">
        <v>2170</v>
      </c>
      <c r="D2198" s="13">
        <v>170</v>
      </c>
      <c r="E2198" s="11" t="s">
        <v>2175</v>
      </c>
      <c r="F2198" s="14">
        <v>5728</v>
      </c>
      <c r="G2198" s="11" t="s">
        <v>152</v>
      </c>
      <c r="H2198" s="15" t="s">
        <v>10875</v>
      </c>
      <c r="I2198" s="16"/>
      <c r="J2198" t="str">
        <f t="shared" ref="J2198:J2261" si="140">LEFT(H2198, FIND(" - ", H2198) - 1)</f>
        <v>05728</v>
      </c>
      <c r="K2198" t="str">
        <f t="shared" ref="K2198:K2261" si="141">RIGHT(H2198, LEN(H2198) - FIND(" - ", H2198) - 2)</f>
        <v>Xã Vũ Chấn</v>
      </c>
      <c r="L2198" t="str">
        <f t="shared" si="138"/>
        <v>170</v>
      </c>
      <c r="M2198" t="str">
        <f t="shared" si="139"/>
        <v>INSERT INTO CATEGORY(TYPE, CODE, NAME, STATUS, IS_DEFAULT, PARENT_ID) VALUES('COMMUNE', '05728', 'Xã Vũ Chấn', '0', '0', '170');</v>
      </c>
      <c r="Y2198">
        <v>2195</v>
      </c>
    </row>
    <row r="2199" spans="1:25" ht="12.75">
      <c r="A2199" s="11" t="s">
        <v>2084</v>
      </c>
      <c r="B2199" s="12">
        <v>19</v>
      </c>
      <c r="C2199" s="11" t="s">
        <v>2170</v>
      </c>
      <c r="D2199" s="13">
        <v>170</v>
      </c>
      <c r="E2199" s="11" t="s">
        <v>2176</v>
      </c>
      <c r="F2199" s="14">
        <v>5731</v>
      </c>
      <c r="G2199" s="11" t="s">
        <v>152</v>
      </c>
      <c r="H2199" s="15" t="s">
        <v>10876</v>
      </c>
      <c r="I2199" s="16"/>
      <c r="J2199" t="str">
        <f t="shared" si="140"/>
        <v>05731</v>
      </c>
      <c r="K2199" t="str">
        <f t="shared" si="141"/>
        <v>Xã Thượng Nung</v>
      </c>
      <c r="L2199" t="str">
        <f t="shared" si="138"/>
        <v>170</v>
      </c>
      <c r="M2199" t="str">
        <f t="shared" si="139"/>
        <v>INSERT INTO CATEGORY(TYPE, CODE, NAME, STATUS, IS_DEFAULT, PARENT_ID) VALUES('COMMUNE', '05731', 'Xã Thượng Nung', '0', '0', '170');</v>
      </c>
      <c r="Y2199">
        <v>2196</v>
      </c>
    </row>
    <row r="2200" spans="1:25" ht="12.75">
      <c r="A2200" s="11" t="s">
        <v>2084</v>
      </c>
      <c r="B2200" s="12">
        <v>19</v>
      </c>
      <c r="C2200" s="11" t="s">
        <v>2170</v>
      </c>
      <c r="D2200" s="13">
        <v>170</v>
      </c>
      <c r="E2200" s="11" t="s">
        <v>2177</v>
      </c>
      <c r="F2200" s="14">
        <v>5734</v>
      </c>
      <c r="G2200" s="11" t="s">
        <v>152</v>
      </c>
      <c r="H2200" s="15" t="s">
        <v>10877</v>
      </c>
      <c r="I2200" s="16"/>
      <c r="J2200" t="str">
        <f t="shared" si="140"/>
        <v>05734</v>
      </c>
      <c r="K2200" t="str">
        <f t="shared" si="141"/>
        <v>Xã Phú Thượng</v>
      </c>
      <c r="L2200" t="str">
        <f t="shared" si="138"/>
        <v>170</v>
      </c>
      <c r="M2200" t="str">
        <f t="shared" si="139"/>
        <v>INSERT INTO CATEGORY(TYPE, CODE, NAME, STATUS, IS_DEFAULT, PARENT_ID) VALUES('COMMUNE', '05734', 'Xã Phú Thượng', '0', '0', '170');</v>
      </c>
      <c r="Y2200">
        <v>2197</v>
      </c>
    </row>
    <row r="2201" spans="1:25" ht="12.75">
      <c r="A2201" s="11" t="s">
        <v>2084</v>
      </c>
      <c r="B2201" s="12">
        <v>19</v>
      </c>
      <c r="C2201" s="11" t="s">
        <v>2170</v>
      </c>
      <c r="D2201" s="13">
        <v>170</v>
      </c>
      <c r="E2201" s="11" t="s">
        <v>2178</v>
      </c>
      <c r="F2201" s="14">
        <v>5737</v>
      </c>
      <c r="G2201" s="11" t="s">
        <v>152</v>
      </c>
      <c r="H2201" s="15" t="s">
        <v>10878</v>
      </c>
      <c r="I2201" s="16"/>
      <c r="J2201" t="str">
        <f t="shared" si="140"/>
        <v>05737</v>
      </c>
      <c r="K2201" t="str">
        <f t="shared" si="141"/>
        <v>Xã Cúc Đường</v>
      </c>
      <c r="L2201" t="str">
        <f t="shared" si="138"/>
        <v>170</v>
      </c>
      <c r="M2201" t="str">
        <f t="shared" si="139"/>
        <v>INSERT INTO CATEGORY(TYPE, CODE, NAME, STATUS, IS_DEFAULT, PARENT_ID) VALUES('COMMUNE', '05737', 'Xã Cúc Đường', '0', '0', '170');</v>
      </c>
      <c r="Y2201">
        <v>2198</v>
      </c>
    </row>
    <row r="2202" spans="1:25" ht="12.75">
      <c r="A2202" s="11" t="s">
        <v>2084</v>
      </c>
      <c r="B2202" s="12">
        <v>19</v>
      </c>
      <c r="C2202" s="11" t="s">
        <v>2170</v>
      </c>
      <c r="D2202" s="13">
        <v>170</v>
      </c>
      <c r="E2202" s="11" t="s">
        <v>2179</v>
      </c>
      <c r="F2202" s="14">
        <v>5740</v>
      </c>
      <c r="G2202" s="11" t="s">
        <v>152</v>
      </c>
      <c r="H2202" s="15" t="s">
        <v>10879</v>
      </c>
      <c r="I2202" s="16"/>
      <c r="J2202" t="str">
        <f t="shared" si="140"/>
        <v>05740</v>
      </c>
      <c r="K2202" t="str">
        <f t="shared" si="141"/>
        <v>Xã La Hiên</v>
      </c>
      <c r="L2202" t="str">
        <f t="shared" si="138"/>
        <v>170</v>
      </c>
      <c r="M2202" t="str">
        <f t="shared" si="139"/>
        <v>INSERT INTO CATEGORY(TYPE, CODE, NAME, STATUS, IS_DEFAULT, PARENT_ID) VALUES('COMMUNE', '05740', 'Xã La Hiên', '0', '0', '170');</v>
      </c>
      <c r="Y2202">
        <v>2199</v>
      </c>
    </row>
    <row r="2203" spans="1:25" ht="12.75">
      <c r="A2203" s="11" t="s">
        <v>2084</v>
      </c>
      <c r="B2203" s="12">
        <v>19</v>
      </c>
      <c r="C2203" s="11" t="s">
        <v>2170</v>
      </c>
      <c r="D2203" s="13">
        <v>170</v>
      </c>
      <c r="E2203" s="11" t="s">
        <v>2180</v>
      </c>
      <c r="F2203" s="14">
        <v>5743</v>
      </c>
      <c r="G2203" s="11" t="s">
        <v>152</v>
      </c>
      <c r="H2203" s="15" t="s">
        <v>10880</v>
      </c>
      <c r="I2203" s="16"/>
      <c r="J2203" t="str">
        <f t="shared" si="140"/>
        <v>05743</v>
      </c>
      <c r="K2203" t="str">
        <f t="shared" si="141"/>
        <v>Xã Lâu Thượng</v>
      </c>
      <c r="L2203" t="str">
        <f t="shared" si="138"/>
        <v>170</v>
      </c>
      <c r="M2203" t="str">
        <f t="shared" si="139"/>
        <v>INSERT INTO CATEGORY(TYPE, CODE, NAME, STATUS, IS_DEFAULT, PARENT_ID) VALUES('COMMUNE', '05743', 'Xã Lâu Thượng', '0', '0', '170');</v>
      </c>
      <c r="Y2203">
        <v>2200</v>
      </c>
    </row>
    <row r="2204" spans="1:25" ht="12.75">
      <c r="A2204" s="11" t="s">
        <v>2084</v>
      </c>
      <c r="B2204" s="12">
        <v>19</v>
      </c>
      <c r="C2204" s="11" t="s">
        <v>2170</v>
      </c>
      <c r="D2204" s="13">
        <v>170</v>
      </c>
      <c r="E2204" s="11" t="s">
        <v>2181</v>
      </c>
      <c r="F2204" s="14">
        <v>5746</v>
      </c>
      <c r="G2204" s="11" t="s">
        <v>152</v>
      </c>
      <c r="H2204" s="15" t="s">
        <v>10881</v>
      </c>
      <c r="I2204" s="16"/>
      <c r="J2204" t="str">
        <f t="shared" si="140"/>
        <v>05746</v>
      </c>
      <c r="K2204" t="str">
        <f t="shared" si="141"/>
        <v>Xã Tràng Xá</v>
      </c>
      <c r="L2204" t="str">
        <f t="shared" si="138"/>
        <v>170</v>
      </c>
      <c r="M2204" t="str">
        <f t="shared" si="139"/>
        <v>INSERT INTO CATEGORY(TYPE, CODE, NAME, STATUS, IS_DEFAULT, PARENT_ID) VALUES('COMMUNE', '05746', 'Xã Tràng Xá', '0', '0', '170');</v>
      </c>
      <c r="Y2204">
        <v>2201</v>
      </c>
    </row>
    <row r="2205" spans="1:25" ht="12.75">
      <c r="A2205" s="11" t="s">
        <v>2084</v>
      </c>
      <c r="B2205" s="12">
        <v>19</v>
      </c>
      <c r="C2205" s="11" t="s">
        <v>2170</v>
      </c>
      <c r="D2205" s="13">
        <v>170</v>
      </c>
      <c r="E2205" s="11" t="s">
        <v>2182</v>
      </c>
      <c r="F2205" s="14">
        <v>5749</v>
      </c>
      <c r="G2205" s="11" t="s">
        <v>152</v>
      </c>
      <c r="H2205" s="15" t="s">
        <v>10882</v>
      </c>
      <c r="I2205" s="16"/>
      <c r="J2205" t="str">
        <f t="shared" si="140"/>
        <v>05749</v>
      </c>
      <c r="K2205" t="str">
        <f t="shared" si="141"/>
        <v>Xã Phương Giao</v>
      </c>
      <c r="L2205" t="str">
        <f t="shared" si="138"/>
        <v>170</v>
      </c>
      <c r="M2205" t="str">
        <f t="shared" si="139"/>
        <v>INSERT INTO CATEGORY(TYPE, CODE, NAME, STATUS, IS_DEFAULT, PARENT_ID) VALUES('COMMUNE', '05749', 'Xã Phương Giao', '0', '0', '170');</v>
      </c>
      <c r="Y2205">
        <v>2202</v>
      </c>
    </row>
    <row r="2206" spans="1:25" ht="12.75">
      <c r="A2206" s="11" t="s">
        <v>2084</v>
      </c>
      <c r="B2206" s="12">
        <v>19</v>
      </c>
      <c r="C2206" s="11" t="s">
        <v>2170</v>
      </c>
      <c r="D2206" s="13">
        <v>170</v>
      </c>
      <c r="E2206" s="11" t="s">
        <v>1319</v>
      </c>
      <c r="F2206" s="14">
        <v>5752</v>
      </c>
      <c r="G2206" s="11" t="s">
        <v>152</v>
      </c>
      <c r="H2206" s="15" t="s">
        <v>10883</v>
      </c>
      <c r="I2206" s="16"/>
      <c r="J2206" t="str">
        <f t="shared" si="140"/>
        <v>05752</v>
      </c>
      <c r="K2206" t="str">
        <f t="shared" si="141"/>
        <v>Xã Liên Minh</v>
      </c>
      <c r="L2206" t="str">
        <f t="shared" si="138"/>
        <v>170</v>
      </c>
      <c r="M2206" t="str">
        <f t="shared" si="139"/>
        <v>INSERT INTO CATEGORY(TYPE, CODE, NAME, STATUS, IS_DEFAULT, PARENT_ID) VALUES('COMMUNE', '05752', 'Xã Liên Minh', '0', '0', '170');</v>
      </c>
      <c r="Y2206">
        <v>2203</v>
      </c>
    </row>
    <row r="2207" spans="1:25" ht="12.75">
      <c r="A2207" s="11" t="s">
        <v>2084</v>
      </c>
      <c r="B2207" s="12">
        <v>19</v>
      </c>
      <c r="C2207" s="11" t="s">
        <v>2170</v>
      </c>
      <c r="D2207" s="13">
        <v>170</v>
      </c>
      <c r="E2207" s="11" t="s">
        <v>2183</v>
      </c>
      <c r="F2207" s="14">
        <v>5755</v>
      </c>
      <c r="G2207" s="11" t="s">
        <v>152</v>
      </c>
      <c r="H2207" s="15" t="s">
        <v>10884</v>
      </c>
      <c r="I2207" s="16"/>
      <c r="J2207" t="str">
        <f t="shared" si="140"/>
        <v>05755</v>
      </c>
      <c r="K2207" t="str">
        <f t="shared" si="141"/>
        <v>Xã Dân Tiến</v>
      </c>
      <c r="L2207" t="str">
        <f t="shared" si="138"/>
        <v>170</v>
      </c>
      <c r="M2207" t="str">
        <f t="shared" si="139"/>
        <v>INSERT INTO CATEGORY(TYPE, CODE, NAME, STATUS, IS_DEFAULT, PARENT_ID) VALUES('COMMUNE', '05755', 'Xã Dân Tiến', '0', '0', '170');</v>
      </c>
      <c r="Y2207">
        <v>2204</v>
      </c>
    </row>
    <row r="2208" spans="1:25" ht="12.75">
      <c r="A2208" s="11" t="s">
        <v>2084</v>
      </c>
      <c r="B2208" s="12">
        <v>19</v>
      </c>
      <c r="C2208" s="11" t="s">
        <v>2170</v>
      </c>
      <c r="D2208" s="13">
        <v>170</v>
      </c>
      <c r="E2208" s="11" t="s">
        <v>2184</v>
      </c>
      <c r="F2208" s="14">
        <v>5758</v>
      </c>
      <c r="G2208" s="11" t="s">
        <v>152</v>
      </c>
      <c r="H2208" s="15" t="s">
        <v>10885</v>
      </c>
      <c r="I2208" s="16"/>
      <c r="J2208" t="str">
        <f t="shared" si="140"/>
        <v>05758</v>
      </c>
      <c r="K2208" t="str">
        <f t="shared" si="141"/>
        <v>Xã Bình Long</v>
      </c>
      <c r="L2208" t="str">
        <f t="shared" si="138"/>
        <v>170</v>
      </c>
      <c r="M2208" t="str">
        <f t="shared" si="139"/>
        <v>INSERT INTO CATEGORY(TYPE, CODE, NAME, STATUS, IS_DEFAULT, PARENT_ID) VALUES('COMMUNE', '05758', 'Xã Bình Long', '0', '0', '170');</v>
      </c>
      <c r="Y2208">
        <v>2205</v>
      </c>
    </row>
    <row r="2209" spans="1:25" ht="12.75">
      <c r="A2209" s="11" t="s">
        <v>2084</v>
      </c>
      <c r="B2209" s="12">
        <v>19</v>
      </c>
      <c r="C2209" s="11" t="s">
        <v>2185</v>
      </c>
      <c r="D2209" s="13">
        <v>171</v>
      </c>
      <c r="E2209" s="11" t="s">
        <v>2186</v>
      </c>
      <c r="F2209" s="14">
        <v>5761</v>
      </c>
      <c r="G2209" s="11" t="s">
        <v>150</v>
      </c>
      <c r="H2209" s="15" t="s">
        <v>10886</v>
      </c>
      <c r="I2209" s="16"/>
      <c r="J2209" t="str">
        <f t="shared" si="140"/>
        <v>05761</v>
      </c>
      <c r="K2209" t="str">
        <f t="shared" si="141"/>
        <v>Thị trấn Hùng Sơn</v>
      </c>
      <c r="L2209" t="str">
        <f t="shared" si="138"/>
        <v>171</v>
      </c>
      <c r="M2209" t="str">
        <f t="shared" si="139"/>
        <v>INSERT INTO CATEGORY(TYPE, CODE, NAME, STATUS, IS_DEFAULT, PARENT_ID) VALUES('COMMUNE', '05761', 'Thị trấn Hùng Sơn', '0', '0', '171');</v>
      </c>
      <c r="Y2209">
        <v>2206</v>
      </c>
    </row>
    <row r="2210" spans="1:25" ht="12.75">
      <c r="A2210" s="11" t="s">
        <v>2084</v>
      </c>
      <c r="B2210" s="12">
        <v>19</v>
      </c>
      <c r="C2210" s="11" t="s">
        <v>2185</v>
      </c>
      <c r="D2210" s="13">
        <v>171</v>
      </c>
      <c r="E2210" s="11" t="s">
        <v>2187</v>
      </c>
      <c r="F2210" s="14">
        <v>5767</v>
      </c>
      <c r="G2210" s="11" t="s">
        <v>152</v>
      </c>
      <c r="H2210" s="15" t="s">
        <v>10887</v>
      </c>
      <c r="I2210" s="16"/>
      <c r="J2210" t="str">
        <f t="shared" si="140"/>
        <v>05767</v>
      </c>
      <c r="K2210" t="str">
        <f t="shared" si="141"/>
        <v>Xã Phúc Lương</v>
      </c>
      <c r="L2210" t="str">
        <f t="shared" si="138"/>
        <v>171</v>
      </c>
      <c r="M2210" t="str">
        <f t="shared" si="139"/>
        <v>INSERT INTO CATEGORY(TYPE, CODE, NAME, STATUS, IS_DEFAULT, PARENT_ID) VALUES('COMMUNE', '05767', 'Xã Phúc Lương', '0', '0', '171');</v>
      </c>
      <c r="Y2210">
        <v>2207</v>
      </c>
    </row>
    <row r="2211" spans="1:25" ht="12.75">
      <c r="A2211" s="11" t="s">
        <v>2084</v>
      </c>
      <c r="B2211" s="12">
        <v>19</v>
      </c>
      <c r="C2211" s="11" t="s">
        <v>2185</v>
      </c>
      <c r="D2211" s="13">
        <v>171</v>
      </c>
      <c r="E2211" s="11" t="s">
        <v>1837</v>
      </c>
      <c r="F2211" s="14">
        <v>5770</v>
      </c>
      <c r="G2211" s="11" t="s">
        <v>152</v>
      </c>
      <c r="H2211" s="15" t="s">
        <v>10888</v>
      </c>
      <c r="I2211" s="16"/>
      <c r="J2211" t="str">
        <f t="shared" si="140"/>
        <v>05770</v>
      </c>
      <c r="K2211" t="str">
        <f t="shared" si="141"/>
        <v>Xã Minh Tiến</v>
      </c>
      <c r="L2211" t="str">
        <f t="shared" si="138"/>
        <v>171</v>
      </c>
      <c r="M2211" t="str">
        <f t="shared" si="139"/>
        <v>INSERT INTO CATEGORY(TYPE, CODE, NAME, STATUS, IS_DEFAULT, PARENT_ID) VALUES('COMMUNE', '05770', 'Xã Minh Tiến', '0', '0', '171');</v>
      </c>
      <c r="Y2211">
        <v>2208</v>
      </c>
    </row>
    <row r="2212" spans="1:25" ht="12.75">
      <c r="A2212" s="11" t="s">
        <v>2084</v>
      </c>
      <c r="B2212" s="12">
        <v>19</v>
      </c>
      <c r="C2212" s="11" t="s">
        <v>2185</v>
      </c>
      <c r="D2212" s="13">
        <v>171</v>
      </c>
      <c r="E2212" s="11" t="s">
        <v>2188</v>
      </c>
      <c r="F2212" s="14">
        <v>5773</v>
      </c>
      <c r="G2212" s="11" t="s">
        <v>152</v>
      </c>
      <c r="H2212" s="15" t="s">
        <v>10889</v>
      </c>
      <c r="I2212" s="16"/>
      <c r="J2212" t="str">
        <f t="shared" si="140"/>
        <v>05773</v>
      </c>
      <c r="K2212" t="str">
        <f t="shared" si="141"/>
        <v>Xã Yên Lãng</v>
      </c>
      <c r="L2212" t="str">
        <f t="shared" si="138"/>
        <v>171</v>
      </c>
      <c r="M2212" t="str">
        <f t="shared" si="139"/>
        <v>INSERT INTO CATEGORY(TYPE, CODE, NAME, STATUS, IS_DEFAULT, PARENT_ID) VALUES('COMMUNE', '05773', 'Xã Yên Lãng', '0', '0', '171');</v>
      </c>
      <c r="Y2212">
        <v>2209</v>
      </c>
    </row>
    <row r="2213" spans="1:25" ht="12.75">
      <c r="A2213" s="11" t="s">
        <v>2084</v>
      </c>
      <c r="B2213" s="12">
        <v>19</v>
      </c>
      <c r="C2213" s="11" t="s">
        <v>2185</v>
      </c>
      <c r="D2213" s="13">
        <v>171</v>
      </c>
      <c r="E2213" s="11" t="s">
        <v>2189</v>
      </c>
      <c r="F2213" s="14">
        <v>5776</v>
      </c>
      <c r="G2213" s="11" t="s">
        <v>152</v>
      </c>
      <c r="H2213" s="15" t="s">
        <v>10890</v>
      </c>
      <c r="I2213" s="16"/>
      <c r="J2213" t="str">
        <f t="shared" si="140"/>
        <v>05776</v>
      </c>
      <c r="K2213" t="str">
        <f t="shared" si="141"/>
        <v>Xã Đức Lương</v>
      </c>
      <c r="L2213" t="str">
        <f t="shared" si="138"/>
        <v>171</v>
      </c>
      <c r="M2213" t="str">
        <f t="shared" si="139"/>
        <v>INSERT INTO CATEGORY(TYPE, CODE, NAME, STATUS, IS_DEFAULT, PARENT_ID) VALUES('COMMUNE', '05776', 'Xã Đức Lương', '0', '0', '171');</v>
      </c>
      <c r="Y2213">
        <v>2210</v>
      </c>
    </row>
    <row r="2214" spans="1:25" ht="12.75">
      <c r="A2214" s="11" t="s">
        <v>2084</v>
      </c>
      <c r="B2214" s="12">
        <v>19</v>
      </c>
      <c r="C2214" s="11" t="s">
        <v>2185</v>
      </c>
      <c r="D2214" s="13">
        <v>171</v>
      </c>
      <c r="E2214" s="11" t="s">
        <v>173</v>
      </c>
      <c r="F2214" s="14">
        <v>5779</v>
      </c>
      <c r="G2214" s="11" t="s">
        <v>152</v>
      </c>
      <c r="H2214" s="15" t="s">
        <v>10891</v>
      </c>
      <c r="I2214" s="16"/>
      <c r="J2214" t="str">
        <f t="shared" si="140"/>
        <v>05779</v>
      </c>
      <c r="K2214" t="str">
        <f t="shared" si="141"/>
        <v>Xã Phú Cường</v>
      </c>
      <c r="L2214" t="str">
        <f t="shared" si="138"/>
        <v>171</v>
      </c>
      <c r="M2214" t="str">
        <f t="shared" si="139"/>
        <v>INSERT INTO CATEGORY(TYPE, CODE, NAME, STATUS, IS_DEFAULT, PARENT_ID) VALUES('COMMUNE', '05779', 'Xã Phú Cường', '0', '0', '171');</v>
      </c>
      <c r="Y2214">
        <v>2211</v>
      </c>
    </row>
    <row r="2215" spans="1:25" ht="12.75">
      <c r="A2215" s="11" t="s">
        <v>2084</v>
      </c>
      <c r="B2215" s="12">
        <v>19</v>
      </c>
      <c r="C2215" s="11" t="s">
        <v>2185</v>
      </c>
      <c r="D2215" s="13">
        <v>171</v>
      </c>
      <c r="E2215" s="11" t="s">
        <v>2190</v>
      </c>
      <c r="F2215" s="14">
        <v>5782</v>
      </c>
      <c r="G2215" s="11" t="s">
        <v>152</v>
      </c>
      <c r="H2215" s="15" t="s">
        <v>10892</v>
      </c>
      <c r="I2215" s="16"/>
      <c r="J2215" t="str">
        <f t="shared" si="140"/>
        <v>05782</v>
      </c>
      <c r="K2215" t="str">
        <f t="shared" si="141"/>
        <v>Xã Na Mao</v>
      </c>
      <c r="L2215" t="str">
        <f t="shared" si="138"/>
        <v>171</v>
      </c>
      <c r="M2215" t="str">
        <f t="shared" si="139"/>
        <v>INSERT INTO CATEGORY(TYPE, CODE, NAME, STATUS, IS_DEFAULT, PARENT_ID) VALUES('COMMUNE', '05782', 'Xã Na Mao', '0', '0', '171');</v>
      </c>
      <c r="Y2215">
        <v>2212</v>
      </c>
    </row>
    <row r="2216" spans="1:25" ht="12.75">
      <c r="A2216" s="11" t="s">
        <v>2084</v>
      </c>
      <c r="B2216" s="12">
        <v>19</v>
      </c>
      <c r="C2216" s="11" t="s">
        <v>2185</v>
      </c>
      <c r="D2216" s="13">
        <v>171</v>
      </c>
      <c r="E2216" s="11" t="s">
        <v>2191</v>
      </c>
      <c r="F2216" s="14">
        <v>5785</v>
      </c>
      <c r="G2216" s="11" t="s">
        <v>152</v>
      </c>
      <c r="H2216" s="15" t="s">
        <v>10893</v>
      </c>
      <c r="I2216" s="16"/>
      <c r="J2216" t="str">
        <f t="shared" si="140"/>
        <v>05785</v>
      </c>
      <c r="K2216" t="str">
        <f t="shared" si="141"/>
        <v>Xã Phú Lạc</v>
      </c>
      <c r="L2216" t="str">
        <f t="shared" si="138"/>
        <v>171</v>
      </c>
      <c r="M2216" t="str">
        <f t="shared" si="139"/>
        <v>INSERT INTO CATEGORY(TYPE, CODE, NAME, STATUS, IS_DEFAULT, PARENT_ID) VALUES('COMMUNE', '05785', 'Xã Phú Lạc', '0', '0', '171');</v>
      </c>
      <c r="Y2216">
        <v>2213</v>
      </c>
    </row>
    <row r="2217" spans="1:25" ht="12.75">
      <c r="A2217" s="11" t="s">
        <v>2084</v>
      </c>
      <c r="B2217" s="12">
        <v>19</v>
      </c>
      <c r="C2217" s="11" t="s">
        <v>2185</v>
      </c>
      <c r="D2217" s="13">
        <v>171</v>
      </c>
      <c r="E2217" s="11" t="s">
        <v>2192</v>
      </c>
      <c r="F2217" s="14">
        <v>5788</v>
      </c>
      <c r="G2217" s="11" t="s">
        <v>152</v>
      </c>
      <c r="H2217" s="15" t="s">
        <v>10894</v>
      </c>
      <c r="I2217" s="16"/>
      <c r="J2217" t="str">
        <f t="shared" si="140"/>
        <v>05788</v>
      </c>
      <c r="K2217" t="str">
        <f t="shared" si="141"/>
        <v>Xã Tân Linh</v>
      </c>
      <c r="L2217" t="str">
        <f t="shared" si="138"/>
        <v>171</v>
      </c>
      <c r="M2217" t="str">
        <f t="shared" si="139"/>
        <v>INSERT INTO CATEGORY(TYPE, CODE, NAME, STATUS, IS_DEFAULT, PARENT_ID) VALUES('COMMUNE', '05788', 'Xã Tân Linh', '0', '0', '171');</v>
      </c>
      <c r="Y2217">
        <v>2214</v>
      </c>
    </row>
    <row r="2218" spans="1:25" ht="12.75">
      <c r="A2218" s="11" t="s">
        <v>2084</v>
      </c>
      <c r="B2218" s="12">
        <v>19</v>
      </c>
      <c r="C2218" s="11" t="s">
        <v>2185</v>
      </c>
      <c r="D2218" s="13">
        <v>171</v>
      </c>
      <c r="E2218" s="11" t="s">
        <v>1154</v>
      </c>
      <c r="F2218" s="14">
        <v>5791</v>
      </c>
      <c r="G2218" s="11" t="s">
        <v>152</v>
      </c>
      <c r="H2218" s="15" t="s">
        <v>10895</v>
      </c>
      <c r="I2218" s="16"/>
      <c r="J2218" t="str">
        <f t="shared" si="140"/>
        <v>05791</v>
      </c>
      <c r="K2218" t="str">
        <f t="shared" si="141"/>
        <v>Xã Phú Thịnh</v>
      </c>
      <c r="L2218" t="str">
        <f t="shared" si="138"/>
        <v>171</v>
      </c>
      <c r="M2218" t="str">
        <f t="shared" si="139"/>
        <v>INSERT INTO CATEGORY(TYPE, CODE, NAME, STATUS, IS_DEFAULT, PARENT_ID) VALUES('COMMUNE', '05791', 'Xã Phú Thịnh', '0', '0', '171');</v>
      </c>
      <c r="Y2218">
        <v>2215</v>
      </c>
    </row>
    <row r="2219" spans="1:25" ht="12.75">
      <c r="A2219" s="11" t="s">
        <v>2084</v>
      </c>
      <c r="B2219" s="12">
        <v>19</v>
      </c>
      <c r="C2219" s="11" t="s">
        <v>2185</v>
      </c>
      <c r="D2219" s="13">
        <v>171</v>
      </c>
      <c r="E2219" s="11" t="s">
        <v>2193</v>
      </c>
      <c r="F2219" s="14">
        <v>5794</v>
      </c>
      <c r="G2219" s="11" t="s">
        <v>152</v>
      </c>
      <c r="H2219" s="15" t="s">
        <v>10896</v>
      </c>
      <c r="I2219" s="16"/>
      <c r="J2219" t="str">
        <f t="shared" si="140"/>
        <v>05794</v>
      </c>
      <c r="K2219" t="str">
        <f t="shared" si="141"/>
        <v>Xã Phục Linh</v>
      </c>
      <c r="L2219" t="str">
        <f t="shared" si="138"/>
        <v>171</v>
      </c>
      <c r="M2219" t="str">
        <f t="shared" si="139"/>
        <v>INSERT INTO CATEGORY(TYPE, CODE, NAME, STATUS, IS_DEFAULT, PARENT_ID) VALUES('COMMUNE', '05794', 'Xã Phục Linh', '0', '0', '171');</v>
      </c>
      <c r="Y2219">
        <v>2216</v>
      </c>
    </row>
    <row r="2220" spans="1:25" ht="12.75">
      <c r="A2220" s="11" t="s">
        <v>2084</v>
      </c>
      <c r="B2220" s="12">
        <v>19</v>
      </c>
      <c r="C2220" s="11" t="s">
        <v>2185</v>
      </c>
      <c r="D2220" s="13">
        <v>171</v>
      </c>
      <c r="E2220" s="11" t="s">
        <v>2194</v>
      </c>
      <c r="F2220" s="14">
        <v>5797</v>
      </c>
      <c r="G2220" s="11" t="s">
        <v>152</v>
      </c>
      <c r="H2220" s="15" t="s">
        <v>10897</v>
      </c>
      <c r="I2220" s="16"/>
      <c r="J2220" t="str">
        <f t="shared" si="140"/>
        <v>05797</v>
      </c>
      <c r="K2220" t="str">
        <f t="shared" si="141"/>
        <v>Xã Phú Xuyên</v>
      </c>
      <c r="L2220" t="str">
        <f t="shared" si="138"/>
        <v>171</v>
      </c>
      <c r="M2220" t="str">
        <f t="shared" si="139"/>
        <v>INSERT INTO CATEGORY(TYPE, CODE, NAME, STATUS, IS_DEFAULT, PARENT_ID) VALUES('COMMUNE', '05797', 'Xã Phú Xuyên', '0', '0', '171');</v>
      </c>
      <c r="Y2220">
        <v>2217</v>
      </c>
    </row>
    <row r="2221" spans="1:25" ht="12.75">
      <c r="A2221" s="11" t="s">
        <v>2084</v>
      </c>
      <c r="B2221" s="12">
        <v>19</v>
      </c>
      <c r="C2221" s="11" t="s">
        <v>2185</v>
      </c>
      <c r="D2221" s="13">
        <v>171</v>
      </c>
      <c r="E2221" s="11" t="s">
        <v>2195</v>
      </c>
      <c r="F2221" s="14">
        <v>5800</v>
      </c>
      <c r="G2221" s="11" t="s">
        <v>152</v>
      </c>
      <c r="H2221" s="15" t="s">
        <v>10898</v>
      </c>
      <c r="I2221" s="16"/>
      <c r="J2221" t="str">
        <f t="shared" si="140"/>
        <v>05800</v>
      </c>
      <c r="K2221" t="str">
        <f t="shared" si="141"/>
        <v>Xã Bản Ngoại</v>
      </c>
      <c r="L2221" t="str">
        <f t="shared" si="138"/>
        <v>171</v>
      </c>
      <c r="M2221" t="str">
        <f t="shared" si="139"/>
        <v>INSERT INTO CATEGORY(TYPE, CODE, NAME, STATUS, IS_DEFAULT, PARENT_ID) VALUES('COMMUNE', '05800', 'Xã Bản Ngoại', '0', '0', '171');</v>
      </c>
      <c r="Y2221">
        <v>2218</v>
      </c>
    </row>
    <row r="2222" spans="1:25" ht="12.75">
      <c r="A2222" s="11" t="s">
        <v>2084</v>
      </c>
      <c r="B2222" s="12">
        <v>19</v>
      </c>
      <c r="C2222" s="11" t="s">
        <v>2185</v>
      </c>
      <c r="D2222" s="13">
        <v>171</v>
      </c>
      <c r="E2222" s="11" t="s">
        <v>2196</v>
      </c>
      <c r="F2222" s="14">
        <v>5803</v>
      </c>
      <c r="G2222" s="11" t="s">
        <v>152</v>
      </c>
      <c r="H2222" s="15" t="s">
        <v>10899</v>
      </c>
      <c r="I2222" s="16"/>
      <c r="J2222" t="str">
        <f t="shared" si="140"/>
        <v>05803</v>
      </c>
      <c r="K2222" t="str">
        <f t="shared" si="141"/>
        <v>Xã Tiên Hội</v>
      </c>
      <c r="L2222" t="str">
        <f t="shared" si="138"/>
        <v>171</v>
      </c>
      <c r="M2222" t="str">
        <f t="shared" si="139"/>
        <v>INSERT INTO CATEGORY(TYPE, CODE, NAME, STATUS, IS_DEFAULT, PARENT_ID) VALUES('COMMUNE', '05803', 'Xã Tiên Hội', '0', '0', '171');</v>
      </c>
      <c r="Y2222">
        <v>2219</v>
      </c>
    </row>
    <row r="2223" spans="1:25" ht="12.75">
      <c r="A2223" s="11" t="s">
        <v>2084</v>
      </c>
      <c r="B2223" s="12">
        <v>19</v>
      </c>
      <c r="C2223" s="11" t="s">
        <v>2185</v>
      </c>
      <c r="D2223" s="13">
        <v>171</v>
      </c>
      <c r="E2223" s="11" t="s">
        <v>2197</v>
      </c>
      <c r="F2223" s="14">
        <v>5809</v>
      </c>
      <c r="G2223" s="11" t="s">
        <v>152</v>
      </c>
      <c r="H2223" s="15" t="s">
        <v>10900</v>
      </c>
      <c r="I2223" s="16"/>
      <c r="J2223" t="str">
        <f t="shared" si="140"/>
        <v>05809</v>
      </c>
      <c r="K2223" t="str">
        <f t="shared" si="141"/>
        <v>Xã Cù Vân</v>
      </c>
      <c r="L2223" t="str">
        <f t="shared" si="138"/>
        <v>171</v>
      </c>
      <c r="M2223" t="str">
        <f t="shared" si="139"/>
        <v>INSERT INTO CATEGORY(TYPE, CODE, NAME, STATUS, IS_DEFAULT, PARENT_ID) VALUES('COMMUNE', '05809', 'Xã Cù Vân', '0', '0', '171');</v>
      </c>
      <c r="Y2223">
        <v>2220</v>
      </c>
    </row>
    <row r="2224" spans="1:25" ht="12.75">
      <c r="A2224" s="11" t="s">
        <v>2084</v>
      </c>
      <c r="B2224" s="12">
        <v>19</v>
      </c>
      <c r="C2224" s="11" t="s">
        <v>2185</v>
      </c>
      <c r="D2224" s="13">
        <v>171</v>
      </c>
      <c r="E2224" s="11" t="s">
        <v>2198</v>
      </c>
      <c r="F2224" s="14">
        <v>5812</v>
      </c>
      <c r="G2224" s="11" t="s">
        <v>152</v>
      </c>
      <c r="H2224" s="15" t="s">
        <v>10901</v>
      </c>
      <c r="I2224" s="16"/>
      <c r="J2224" t="str">
        <f t="shared" si="140"/>
        <v>05812</v>
      </c>
      <c r="K2224" t="str">
        <f t="shared" si="141"/>
        <v>Xã Hà Thượng</v>
      </c>
      <c r="L2224" t="str">
        <f t="shared" si="138"/>
        <v>171</v>
      </c>
      <c r="M2224" t="str">
        <f t="shared" si="139"/>
        <v>INSERT INTO CATEGORY(TYPE, CODE, NAME, STATUS, IS_DEFAULT, PARENT_ID) VALUES('COMMUNE', '05812', 'Xã Hà Thượng', '0', '0', '171');</v>
      </c>
      <c r="Y2224">
        <v>2221</v>
      </c>
    </row>
    <row r="2225" spans="1:25" ht="12.75">
      <c r="A2225" s="11" t="s">
        <v>2084</v>
      </c>
      <c r="B2225" s="12">
        <v>19</v>
      </c>
      <c r="C2225" s="11" t="s">
        <v>2185</v>
      </c>
      <c r="D2225" s="13">
        <v>171</v>
      </c>
      <c r="E2225" s="11" t="s">
        <v>2199</v>
      </c>
      <c r="F2225" s="14">
        <v>5815</v>
      </c>
      <c r="G2225" s="11" t="s">
        <v>152</v>
      </c>
      <c r="H2225" s="15" t="s">
        <v>10902</v>
      </c>
      <c r="I2225" s="16"/>
      <c r="J2225" t="str">
        <f t="shared" si="140"/>
        <v>05815</v>
      </c>
      <c r="K2225" t="str">
        <f t="shared" si="141"/>
        <v>Xã La Bằng</v>
      </c>
      <c r="L2225" t="str">
        <f t="shared" si="138"/>
        <v>171</v>
      </c>
      <c r="M2225" t="str">
        <f t="shared" si="139"/>
        <v>INSERT INTO CATEGORY(TYPE, CODE, NAME, STATUS, IS_DEFAULT, PARENT_ID) VALUES('COMMUNE', '05815', 'Xã La Bằng', '0', '0', '171');</v>
      </c>
      <c r="Y2225">
        <v>2222</v>
      </c>
    </row>
    <row r="2226" spans="1:25" ht="12.75">
      <c r="A2226" s="11" t="s">
        <v>2084</v>
      </c>
      <c r="B2226" s="12">
        <v>19</v>
      </c>
      <c r="C2226" s="11" t="s">
        <v>2185</v>
      </c>
      <c r="D2226" s="13">
        <v>171</v>
      </c>
      <c r="E2226" s="11" t="s">
        <v>2200</v>
      </c>
      <c r="F2226" s="14">
        <v>5818</v>
      </c>
      <c r="G2226" s="11" t="s">
        <v>152</v>
      </c>
      <c r="H2226" s="15" t="s">
        <v>10903</v>
      </c>
      <c r="I2226" s="16"/>
      <c r="J2226" t="str">
        <f t="shared" si="140"/>
        <v>05818</v>
      </c>
      <c r="K2226" t="str">
        <f t="shared" si="141"/>
        <v>Xã Hoàng Nông</v>
      </c>
      <c r="L2226" t="str">
        <f t="shared" si="138"/>
        <v>171</v>
      </c>
      <c r="M2226" t="str">
        <f t="shared" si="139"/>
        <v>INSERT INTO CATEGORY(TYPE, CODE, NAME, STATUS, IS_DEFAULT, PARENT_ID) VALUES('COMMUNE', '05818', 'Xã Hoàng Nông', '0', '0', '171');</v>
      </c>
      <c r="Y2226">
        <v>2223</v>
      </c>
    </row>
    <row r="2227" spans="1:25" ht="12.75">
      <c r="A2227" s="11" t="s">
        <v>2084</v>
      </c>
      <c r="B2227" s="12">
        <v>19</v>
      </c>
      <c r="C2227" s="11" t="s">
        <v>2185</v>
      </c>
      <c r="D2227" s="13">
        <v>171</v>
      </c>
      <c r="E2227" s="11" t="s">
        <v>2201</v>
      </c>
      <c r="F2227" s="14">
        <v>5821</v>
      </c>
      <c r="G2227" s="11" t="s">
        <v>152</v>
      </c>
      <c r="H2227" s="15" t="s">
        <v>10904</v>
      </c>
      <c r="I2227" s="16"/>
      <c r="J2227" t="str">
        <f t="shared" si="140"/>
        <v>05821</v>
      </c>
      <c r="K2227" t="str">
        <f t="shared" si="141"/>
        <v>Xã Khôi Kỳ</v>
      </c>
      <c r="L2227" t="str">
        <f t="shared" si="138"/>
        <v>171</v>
      </c>
      <c r="M2227" t="str">
        <f t="shared" si="139"/>
        <v>INSERT INTO CATEGORY(TYPE, CODE, NAME, STATUS, IS_DEFAULT, PARENT_ID) VALUES('COMMUNE', '05821', 'Xã Khôi Kỳ', '0', '0', '171');</v>
      </c>
      <c r="Y2227">
        <v>2224</v>
      </c>
    </row>
    <row r="2228" spans="1:25" ht="12.75">
      <c r="A2228" s="11" t="s">
        <v>2084</v>
      </c>
      <c r="B2228" s="12">
        <v>19</v>
      </c>
      <c r="C2228" s="11" t="s">
        <v>2185</v>
      </c>
      <c r="D2228" s="13">
        <v>171</v>
      </c>
      <c r="E2228" s="11" t="s">
        <v>398</v>
      </c>
      <c r="F2228" s="14">
        <v>5824</v>
      </c>
      <c r="G2228" s="11" t="s">
        <v>152</v>
      </c>
      <c r="H2228" s="15" t="s">
        <v>10905</v>
      </c>
      <c r="I2228" s="16"/>
      <c r="J2228" t="str">
        <f t="shared" si="140"/>
        <v>05824</v>
      </c>
      <c r="K2228" t="str">
        <f t="shared" si="141"/>
        <v>Xã An Khánh</v>
      </c>
      <c r="L2228" t="str">
        <f t="shared" si="138"/>
        <v>171</v>
      </c>
      <c r="M2228" t="str">
        <f t="shared" si="139"/>
        <v>INSERT INTO CATEGORY(TYPE, CODE, NAME, STATUS, IS_DEFAULT, PARENT_ID) VALUES('COMMUNE', '05824', 'Xã An Khánh', '0', '0', '171');</v>
      </c>
      <c r="Y2228">
        <v>2225</v>
      </c>
    </row>
    <row r="2229" spans="1:25" ht="12.75">
      <c r="A2229" s="11" t="s">
        <v>2084</v>
      </c>
      <c r="B2229" s="12">
        <v>19</v>
      </c>
      <c r="C2229" s="11" t="s">
        <v>2185</v>
      </c>
      <c r="D2229" s="13">
        <v>171</v>
      </c>
      <c r="E2229" s="11" t="s">
        <v>2202</v>
      </c>
      <c r="F2229" s="14">
        <v>5827</v>
      </c>
      <c r="G2229" s="11" t="s">
        <v>152</v>
      </c>
      <c r="H2229" s="15" t="s">
        <v>10906</v>
      </c>
      <c r="I2229" s="16"/>
      <c r="J2229" t="str">
        <f t="shared" si="140"/>
        <v>05827</v>
      </c>
      <c r="K2229" t="str">
        <f t="shared" si="141"/>
        <v>Xã Tân Thái</v>
      </c>
      <c r="L2229" t="str">
        <f t="shared" si="138"/>
        <v>171</v>
      </c>
      <c r="M2229" t="str">
        <f t="shared" si="139"/>
        <v>INSERT INTO CATEGORY(TYPE, CODE, NAME, STATUS, IS_DEFAULT, PARENT_ID) VALUES('COMMUNE', '05827', 'Xã Tân Thái', '0', '0', '171');</v>
      </c>
      <c r="Y2229">
        <v>2226</v>
      </c>
    </row>
    <row r="2230" spans="1:25" ht="12.75">
      <c r="A2230" s="11" t="s">
        <v>2084</v>
      </c>
      <c r="B2230" s="12">
        <v>19</v>
      </c>
      <c r="C2230" s="11" t="s">
        <v>2185</v>
      </c>
      <c r="D2230" s="13">
        <v>171</v>
      </c>
      <c r="E2230" s="11" t="s">
        <v>1930</v>
      </c>
      <c r="F2230" s="14">
        <v>5830</v>
      </c>
      <c r="G2230" s="11" t="s">
        <v>152</v>
      </c>
      <c r="H2230" s="15" t="s">
        <v>10907</v>
      </c>
      <c r="I2230" s="16"/>
      <c r="J2230" t="str">
        <f t="shared" si="140"/>
        <v>05830</v>
      </c>
      <c r="K2230" t="str">
        <f t="shared" si="141"/>
        <v>Xã Bình Thuận</v>
      </c>
      <c r="L2230" t="str">
        <f t="shared" si="138"/>
        <v>171</v>
      </c>
      <c r="M2230" t="str">
        <f t="shared" si="139"/>
        <v>INSERT INTO CATEGORY(TYPE, CODE, NAME, STATUS, IS_DEFAULT, PARENT_ID) VALUES('COMMUNE', '05830', 'Xã Bình Thuận', '0', '0', '171');</v>
      </c>
      <c r="Y2230">
        <v>2227</v>
      </c>
    </row>
    <row r="2231" spans="1:25" ht="12.75">
      <c r="A2231" s="11" t="s">
        <v>2084</v>
      </c>
      <c r="B2231" s="12">
        <v>19</v>
      </c>
      <c r="C2231" s="11" t="s">
        <v>2185</v>
      </c>
      <c r="D2231" s="13">
        <v>171</v>
      </c>
      <c r="E2231" s="11" t="s">
        <v>2203</v>
      </c>
      <c r="F2231" s="14">
        <v>5833</v>
      </c>
      <c r="G2231" s="11" t="s">
        <v>152</v>
      </c>
      <c r="H2231" s="15" t="s">
        <v>10908</v>
      </c>
      <c r="I2231" s="16"/>
      <c r="J2231" t="str">
        <f t="shared" si="140"/>
        <v>05833</v>
      </c>
      <c r="K2231" t="str">
        <f t="shared" si="141"/>
        <v>Xã Lục Ba</v>
      </c>
      <c r="L2231" t="str">
        <f t="shared" si="138"/>
        <v>171</v>
      </c>
      <c r="M2231" t="str">
        <f t="shared" si="139"/>
        <v>INSERT INTO CATEGORY(TYPE, CODE, NAME, STATUS, IS_DEFAULT, PARENT_ID) VALUES('COMMUNE', '05833', 'Xã Lục Ba', '0', '0', '171');</v>
      </c>
      <c r="Y2231">
        <v>2228</v>
      </c>
    </row>
    <row r="2232" spans="1:25" ht="12.75">
      <c r="A2232" s="11" t="s">
        <v>2084</v>
      </c>
      <c r="B2232" s="12">
        <v>19</v>
      </c>
      <c r="C2232" s="11" t="s">
        <v>2185</v>
      </c>
      <c r="D2232" s="13">
        <v>171</v>
      </c>
      <c r="E2232" s="11" t="s">
        <v>2204</v>
      </c>
      <c r="F2232" s="14">
        <v>5836</v>
      </c>
      <c r="G2232" s="11" t="s">
        <v>152</v>
      </c>
      <c r="H2232" s="15" t="s">
        <v>10909</v>
      </c>
      <c r="I2232" s="16"/>
      <c r="J2232" t="str">
        <f t="shared" si="140"/>
        <v>05836</v>
      </c>
      <c r="K2232" t="str">
        <f t="shared" si="141"/>
        <v>Xã Mỹ Yên</v>
      </c>
      <c r="L2232" t="str">
        <f t="shared" si="138"/>
        <v>171</v>
      </c>
      <c r="M2232" t="str">
        <f t="shared" si="139"/>
        <v>INSERT INTO CATEGORY(TYPE, CODE, NAME, STATUS, IS_DEFAULT, PARENT_ID) VALUES('COMMUNE', '05836', 'Xã Mỹ Yên', '0', '0', '171');</v>
      </c>
      <c r="Y2232">
        <v>2229</v>
      </c>
    </row>
    <row r="2233" spans="1:25" ht="12.75">
      <c r="A2233" s="11" t="s">
        <v>2084</v>
      </c>
      <c r="B2233" s="12">
        <v>19</v>
      </c>
      <c r="C2233" s="11" t="s">
        <v>2185</v>
      </c>
      <c r="D2233" s="13">
        <v>171</v>
      </c>
      <c r="E2233" s="11" t="s">
        <v>2205</v>
      </c>
      <c r="F2233" s="14">
        <v>5839</v>
      </c>
      <c r="G2233" s="11" t="s">
        <v>152</v>
      </c>
      <c r="H2233" s="15" t="s">
        <v>10910</v>
      </c>
      <c r="I2233" s="16"/>
      <c r="J2233" t="str">
        <f t="shared" si="140"/>
        <v>05839</v>
      </c>
      <c r="K2233" t="str">
        <f t="shared" si="141"/>
        <v>Xã Vạn Thọ</v>
      </c>
      <c r="L2233" t="str">
        <f t="shared" si="138"/>
        <v>171</v>
      </c>
      <c r="M2233" t="str">
        <f t="shared" si="139"/>
        <v>INSERT INTO CATEGORY(TYPE, CODE, NAME, STATUS, IS_DEFAULT, PARENT_ID) VALUES('COMMUNE', '05839', 'Xã Vạn Thọ', '0', '0', '171');</v>
      </c>
      <c r="Y2233">
        <v>2230</v>
      </c>
    </row>
    <row r="2234" spans="1:25" ht="12.75">
      <c r="A2234" s="11" t="s">
        <v>2084</v>
      </c>
      <c r="B2234" s="12">
        <v>19</v>
      </c>
      <c r="C2234" s="11" t="s">
        <v>2185</v>
      </c>
      <c r="D2234" s="13">
        <v>171</v>
      </c>
      <c r="E2234" s="11" t="s">
        <v>2206</v>
      </c>
      <c r="F2234" s="14">
        <v>5842</v>
      </c>
      <c r="G2234" s="11" t="s">
        <v>152</v>
      </c>
      <c r="H2234" s="15" t="s">
        <v>10911</v>
      </c>
      <c r="I2234" s="16"/>
      <c r="J2234" t="str">
        <f t="shared" si="140"/>
        <v>05842</v>
      </c>
      <c r="K2234" t="str">
        <f t="shared" si="141"/>
        <v>Xã Văn Yên</v>
      </c>
      <c r="L2234" t="str">
        <f t="shared" si="138"/>
        <v>171</v>
      </c>
      <c r="M2234" t="str">
        <f t="shared" si="139"/>
        <v>INSERT INTO CATEGORY(TYPE, CODE, NAME, STATUS, IS_DEFAULT, PARENT_ID) VALUES('COMMUNE', '05842', 'Xã Văn Yên', '0', '0', '171');</v>
      </c>
      <c r="Y2234">
        <v>2231</v>
      </c>
    </row>
    <row r="2235" spans="1:25" ht="12.75">
      <c r="A2235" s="11" t="s">
        <v>2084</v>
      </c>
      <c r="B2235" s="12">
        <v>19</v>
      </c>
      <c r="C2235" s="11" t="s">
        <v>2185</v>
      </c>
      <c r="D2235" s="13">
        <v>171</v>
      </c>
      <c r="E2235" s="11" t="s">
        <v>2207</v>
      </c>
      <c r="F2235" s="14">
        <v>5845</v>
      </c>
      <c r="G2235" s="11" t="s">
        <v>152</v>
      </c>
      <c r="H2235" s="15" t="s">
        <v>10912</v>
      </c>
      <c r="I2235" s="16"/>
      <c r="J2235" t="str">
        <f t="shared" si="140"/>
        <v>05845</v>
      </c>
      <c r="K2235" t="str">
        <f t="shared" si="141"/>
        <v>Xã Ký Phú</v>
      </c>
      <c r="L2235" t="str">
        <f t="shared" si="138"/>
        <v>171</v>
      </c>
      <c r="M2235" t="str">
        <f t="shared" si="139"/>
        <v>INSERT INTO CATEGORY(TYPE, CODE, NAME, STATUS, IS_DEFAULT, PARENT_ID) VALUES('COMMUNE', '05845', 'Xã Ký Phú', '0', '0', '171');</v>
      </c>
      <c r="Y2235">
        <v>2232</v>
      </c>
    </row>
    <row r="2236" spans="1:25" ht="12.75">
      <c r="A2236" s="11" t="s">
        <v>2084</v>
      </c>
      <c r="B2236" s="12">
        <v>19</v>
      </c>
      <c r="C2236" s="11" t="s">
        <v>2185</v>
      </c>
      <c r="D2236" s="13">
        <v>171</v>
      </c>
      <c r="E2236" s="11" t="s">
        <v>2208</v>
      </c>
      <c r="F2236" s="14">
        <v>5848</v>
      </c>
      <c r="G2236" s="11" t="s">
        <v>152</v>
      </c>
      <c r="H2236" s="15" t="s">
        <v>10913</v>
      </c>
      <c r="I2236" s="16"/>
      <c r="J2236" t="str">
        <f t="shared" si="140"/>
        <v>05848</v>
      </c>
      <c r="K2236" t="str">
        <f t="shared" si="141"/>
        <v>Xã Cát Nê</v>
      </c>
      <c r="L2236" t="str">
        <f t="shared" si="138"/>
        <v>171</v>
      </c>
      <c r="M2236" t="str">
        <f t="shared" si="139"/>
        <v>INSERT INTO CATEGORY(TYPE, CODE, NAME, STATUS, IS_DEFAULT, PARENT_ID) VALUES('COMMUNE', '05848', 'Xã Cát Nê', '0', '0', '171');</v>
      </c>
      <c r="Y2236">
        <v>2233</v>
      </c>
    </row>
    <row r="2237" spans="1:25" ht="12.75">
      <c r="A2237" s="11" t="s">
        <v>2084</v>
      </c>
      <c r="B2237" s="12">
        <v>19</v>
      </c>
      <c r="C2237" s="11" t="s">
        <v>2185</v>
      </c>
      <c r="D2237" s="13">
        <v>171</v>
      </c>
      <c r="E2237" s="11" t="s">
        <v>2209</v>
      </c>
      <c r="F2237" s="14">
        <v>5851</v>
      </c>
      <c r="G2237" s="11" t="s">
        <v>150</v>
      </c>
      <c r="H2237" s="15" t="s">
        <v>10914</v>
      </c>
      <c r="I2237" s="16"/>
      <c r="J2237" t="str">
        <f t="shared" si="140"/>
        <v>05851</v>
      </c>
      <c r="K2237" t="str">
        <f t="shared" si="141"/>
        <v>Thị trấn Quân Chu</v>
      </c>
      <c r="L2237" t="str">
        <f t="shared" si="138"/>
        <v>171</v>
      </c>
      <c r="M2237" t="str">
        <f t="shared" si="139"/>
        <v>INSERT INTO CATEGORY(TYPE, CODE, NAME, STATUS, IS_DEFAULT, PARENT_ID) VALUES('COMMUNE', '05851', 'Thị trấn Quân Chu', '0', '0', '171');</v>
      </c>
      <c r="Y2237">
        <v>2234</v>
      </c>
    </row>
    <row r="2238" spans="1:25" ht="12.75">
      <c r="A2238" s="11" t="s">
        <v>2084</v>
      </c>
      <c r="B2238" s="12">
        <v>19</v>
      </c>
      <c r="C2238" s="11" t="s">
        <v>2210</v>
      </c>
      <c r="D2238" s="13">
        <v>172</v>
      </c>
      <c r="E2238" s="11" t="s">
        <v>2211</v>
      </c>
      <c r="F2238" s="14">
        <v>5854</v>
      </c>
      <c r="G2238" s="11" t="s">
        <v>13</v>
      </c>
      <c r="H2238" s="15" t="s">
        <v>10915</v>
      </c>
      <c r="I2238" s="16"/>
      <c r="J2238" t="str">
        <f t="shared" si="140"/>
        <v>05854</v>
      </c>
      <c r="K2238" t="str">
        <f t="shared" si="141"/>
        <v>Phường Bãi Bông</v>
      </c>
      <c r="L2238" t="str">
        <f t="shared" si="138"/>
        <v>172</v>
      </c>
      <c r="M2238" t="str">
        <f t="shared" si="139"/>
        <v>INSERT INTO CATEGORY(TYPE, CODE, NAME, STATUS, IS_DEFAULT, PARENT_ID) VALUES('COMMUNE', '05854', 'Phường Bãi Bông', '0', '0', '172');</v>
      </c>
      <c r="Y2238">
        <v>2235</v>
      </c>
    </row>
    <row r="2239" spans="1:25" ht="12.75">
      <c r="A2239" s="11" t="s">
        <v>2084</v>
      </c>
      <c r="B2239" s="12">
        <v>19</v>
      </c>
      <c r="C2239" s="11" t="s">
        <v>2210</v>
      </c>
      <c r="D2239" s="13">
        <v>172</v>
      </c>
      <c r="E2239" s="11" t="s">
        <v>2212</v>
      </c>
      <c r="F2239" s="14">
        <v>5857</v>
      </c>
      <c r="G2239" s="11" t="s">
        <v>13</v>
      </c>
      <c r="H2239" s="15" t="s">
        <v>10916</v>
      </c>
      <c r="I2239" s="16"/>
      <c r="J2239" t="str">
        <f t="shared" si="140"/>
        <v>05857</v>
      </c>
      <c r="K2239" t="str">
        <f t="shared" si="141"/>
        <v>Phường Bắc Sơn</v>
      </c>
      <c r="L2239" t="str">
        <f t="shared" si="138"/>
        <v>172</v>
      </c>
      <c r="M2239" t="str">
        <f t="shared" si="139"/>
        <v>INSERT INTO CATEGORY(TYPE, CODE, NAME, STATUS, IS_DEFAULT, PARENT_ID) VALUES('COMMUNE', '05857', 'Phường Bắc Sơn', '0', '0', '172');</v>
      </c>
      <c r="Y2239">
        <v>2236</v>
      </c>
    </row>
    <row r="2240" spans="1:25" ht="12.75">
      <c r="A2240" s="11" t="s">
        <v>2084</v>
      </c>
      <c r="B2240" s="12">
        <v>19</v>
      </c>
      <c r="C2240" s="11" t="s">
        <v>2210</v>
      </c>
      <c r="D2240" s="13">
        <v>172</v>
      </c>
      <c r="E2240" s="11" t="s">
        <v>2213</v>
      </c>
      <c r="F2240" s="14">
        <v>5860</v>
      </c>
      <c r="G2240" s="11" t="s">
        <v>13</v>
      </c>
      <c r="H2240" s="15" t="s">
        <v>10917</v>
      </c>
      <c r="I2240" s="16"/>
      <c r="J2240" t="str">
        <f t="shared" si="140"/>
        <v>05860</v>
      </c>
      <c r="K2240" t="str">
        <f t="shared" si="141"/>
        <v>Phường Ba Hàng</v>
      </c>
      <c r="L2240" t="str">
        <f t="shared" si="138"/>
        <v>172</v>
      </c>
      <c r="M2240" t="str">
        <f t="shared" si="139"/>
        <v>INSERT INTO CATEGORY(TYPE, CODE, NAME, STATUS, IS_DEFAULT, PARENT_ID) VALUES('COMMUNE', '05860', 'Phường Ba Hàng', '0', '0', '172');</v>
      </c>
      <c r="Y2240">
        <v>2237</v>
      </c>
    </row>
    <row r="2241" spans="1:25" ht="12.75">
      <c r="A2241" s="11" t="s">
        <v>2084</v>
      </c>
      <c r="B2241" s="12">
        <v>19</v>
      </c>
      <c r="C2241" s="11" t="s">
        <v>2210</v>
      </c>
      <c r="D2241" s="13">
        <v>172</v>
      </c>
      <c r="E2241" s="11" t="s">
        <v>2214</v>
      </c>
      <c r="F2241" s="14">
        <v>5863</v>
      </c>
      <c r="G2241" s="11" t="s">
        <v>152</v>
      </c>
      <c r="H2241" s="15" t="s">
        <v>10918</v>
      </c>
      <c r="I2241" s="16"/>
      <c r="J2241" t="str">
        <f t="shared" si="140"/>
        <v>05863</v>
      </c>
      <c r="K2241" t="str">
        <f t="shared" si="141"/>
        <v>Xã Phúc Tân</v>
      </c>
      <c r="L2241" t="str">
        <f t="shared" si="138"/>
        <v>172</v>
      </c>
      <c r="M2241" t="str">
        <f t="shared" si="139"/>
        <v>INSERT INTO CATEGORY(TYPE, CODE, NAME, STATUS, IS_DEFAULT, PARENT_ID) VALUES('COMMUNE', '05863', 'Xã Phúc Tân', '0', '0', '172');</v>
      </c>
      <c r="Y2241">
        <v>2238</v>
      </c>
    </row>
    <row r="2242" spans="1:25" ht="12.75">
      <c r="A2242" s="11" t="s">
        <v>2084</v>
      </c>
      <c r="B2242" s="12">
        <v>19</v>
      </c>
      <c r="C2242" s="11" t="s">
        <v>2210</v>
      </c>
      <c r="D2242" s="13">
        <v>172</v>
      </c>
      <c r="E2242" s="11" t="s">
        <v>2215</v>
      </c>
      <c r="F2242" s="14">
        <v>5866</v>
      </c>
      <c r="G2242" s="11" t="s">
        <v>152</v>
      </c>
      <c r="H2242" s="15" t="s">
        <v>10919</v>
      </c>
      <c r="I2242" s="16"/>
      <c r="J2242" t="str">
        <f t="shared" si="140"/>
        <v>05866</v>
      </c>
      <c r="K2242" t="str">
        <f t="shared" si="141"/>
        <v>Xã Phúc Thuận</v>
      </c>
      <c r="L2242" t="str">
        <f t="shared" si="138"/>
        <v>172</v>
      </c>
      <c r="M2242" t="str">
        <f t="shared" si="139"/>
        <v>INSERT INTO CATEGORY(TYPE, CODE, NAME, STATUS, IS_DEFAULT, PARENT_ID) VALUES('COMMUNE', '05866', 'Xã Phúc Thuận', '0', '0', '172');</v>
      </c>
      <c r="Y2242">
        <v>2239</v>
      </c>
    </row>
    <row r="2243" spans="1:25" ht="12.75">
      <c r="A2243" s="11" t="s">
        <v>2084</v>
      </c>
      <c r="B2243" s="12">
        <v>19</v>
      </c>
      <c r="C2243" s="11" t="s">
        <v>2210</v>
      </c>
      <c r="D2243" s="13">
        <v>172</v>
      </c>
      <c r="E2243" s="11" t="s">
        <v>2216</v>
      </c>
      <c r="F2243" s="14">
        <v>5869</v>
      </c>
      <c r="G2243" s="11" t="s">
        <v>13</v>
      </c>
      <c r="H2243" s="15" t="s">
        <v>10920</v>
      </c>
      <c r="I2243" s="16"/>
      <c r="J2243" t="str">
        <f t="shared" si="140"/>
        <v>05869</v>
      </c>
      <c r="K2243" t="str">
        <f t="shared" si="141"/>
        <v>Phường Hồng Tiến</v>
      </c>
      <c r="L2243" t="str">
        <f t="shared" si="138"/>
        <v>172</v>
      </c>
      <c r="M2243" t="str">
        <f t="shared" si="139"/>
        <v>INSERT INTO CATEGORY(TYPE, CODE, NAME, STATUS, IS_DEFAULT, PARENT_ID) VALUES('COMMUNE', '05869', 'Phường Hồng Tiến', '0', '0', '172');</v>
      </c>
      <c r="Y2243">
        <v>2240</v>
      </c>
    </row>
    <row r="2244" spans="1:25" ht="12.75">
      <c r="A2244" s="11" t="s">
        <v>2084</v>
      </c>
      <c r="B2244" s="12">
        <v>19</v>
      </c>
      <c r="C2244" s="11" t="s">
        <v>2210</v>
      </c>
      <c r="D2244" s="13">
        <v>172</v>
      </c>
      <c r="E2244" s="11" t="s">
        <v>574</v>
      </c>
      <c r="F2244" s="14">
        <v>5872</v>
      </c>
      <c r="G2244" s="11" t="s">
        <v>152</v>
      </c>
      <c r="H2244" s="15" t="s">
        <v>10921</v>
      </c>
      <c r="I2244" s="16"/>
      <c r="J2244" t="str">
        <f t="shared" si="140"/>
        <v>05872</v>
      </c>
      <c r="K2244" t="str">
        <f t="shared" si="141"/>
        <v>Xã Minh Đức</v>
      </c>
      <c r="L2244" t="str">
        <f t="shared" si="138"/>
        <v>172</v>
      </c>
      <c r="M2244" t="str">
        <f t="shared" si="139"/>
        <v>INSERT INTO CATEGORY(TYPE, CODE, NAME, STATUS, IS_DEFAULT, PARENT_ID) VALUES('COMMUNE', '05872', 'Xã Minh Đức', '0', '0', '172');</v>
      </c>
      <c r="Y2244">
        <v>2241</v>
      </c>
    </row>
    <row r="2245" spans="1:25" ht="12.75">
      <c r="A2245" s="11" t="s">
        <v>2084</v>
      </c>
      <c r="B2245" s="12">
        <v>19</v>
      </c>
      <c r="C2245" s="11" t="s">
        <v>2210</v>
      </c>
      <c r="D2245" s="13">
        <v>172</v>
      </c>
      <c r="E2245" s="11" t="s">
        <v>2217</v>
      </c>
      <c r="F2245" s="14">
        <v>5875</v>
      </c>
      <c r="G2245" s="11" t="s">
        <v>13</v>
      </c>
      <c r="H2245" s="15" t="s">
        <v>10922</v>
      </c>
      <c r="I2245" s="16"/>
      <c r="J2245" t="str">
        <f t="shared" si="140"/>
        <v>05875</v>
      </c>
      <c r="K2245" t="str">
        <f t="shared" si="141"/>
        <v>Phường Đắc Sơn</v>
      </c>
      <c r="L2245" t="str">
        <f t="shared" si="138"/>
        <v>172</v>
      </c>
      <c r="M2245" t="str">
        <f t="shared" si="139"/>
        <v>INSERT INTO CATEGORY(TYPE, CODE, NAME, STATUS, IS_DEFAULT, PARENT_ID) VALUES('COMMUNE', '05875', 'Phường Đắc Sơn', '0', '0', '172');</v>
      </c>
      <c r="Y2245">
        <v>2242</v>
      </c>
    </row>
    <row r="2246" spans="1:25" ht="12.75">
      <c r="A2246" s="11" t="s">
        <v>2084</v>
      </c>
      <c r="B2246" s="12">
        <v>19</v>
      </c>
      <c r="C2246" s="11" t="s">
        <v>2210</v>
      </c>
      <c r="D2246" s="13">
        <v>172</v>
      </c>
      <c r="E2246" s="11" t="s">
        <v>1960</v>
      </c>
      <c r="F2246" s="14">
        <v>5878</v>
      </c>
      <c r="G2246" s="11" t="s">
        <v>13</v>
      </c>
      <c r="H2246" s="15" t="s">
        <v>10923</v>
      </c>
      <c r="I2246" s="16"/>
      <c r="J2246" t="str">
        <f t="shared" si="140"/>
        <v>05878</v>
      </c>
      <c r="K2246" t="str">
        <f t="shared" si="141"/>
        <v>Phường Đồng Tiến</v>
      </c>
      <c r="L2246" t="str">
        <f t="shared" ref="L2246:L2309" si="142">TEXT(D2246, "000")</f>
        <v>172</v>
      </c>
      <c r="M2246" t="str">
        <f t="shared" ref="M2246:M2309" si="143">"INSERT INTO CATEGORY(TYPE, CODE, NAME, STATUS, IS_DEFAULT, PARENT_ID) VALUES('COMMUNE', '" &amp; J2246 &amp; "', '" &amp; E2246 &amp; "', '0', '0', '" &amp; L2246 &amp; "');"</f>
        <v>INSERT INTO CATEGORY(TYPE, CODE, NAME, STATUS, IS_DEFAULT, PARENT_ID) VALUES('COMMUNE', '05878', 'Phường Đồng Tiến', '0', '0', '172');</v>
      </c>
      <c r="Y2246">
        <v>2243</v>
      </c>
    </row>
    <row r="2247" spans="1:25" ht="12.75">
      <c r="A2247" s="11" t="s">
        <v>2084</v>
      </c>
      <c r="B2247" s="12">
        <v>19</v>
      </c>
      <c r="C2247" s="11" t="s">
        <v>2210</v>
      </c>
      <c r="D2247" s="13">
        <v>172</v>
      </c>
      <c r="E2247" s="11" t="s">
        <v>943</v>
      </c>
      <c r="F2247" s="14">
        <v>5881</v>
      </c>
      <c r="G2247" s="11" t="s">
        <v>152</v>
      </c>
      <c r="H2247" s="15" t="s">
        <v>10924</v>
      </c>
      <c r="I2247" s="16"/>
      <c r="J2247" t="str">
        <f t="shared" si="140"/>
        <v>05881</v>
      </c>
      <c r="K2247" t="str">
        <f t="shared" si="141"/>
        <v>Xã Thành Công</v>
      </c>
      <c r="L2247" t="str">
        <f t="shared" si="142"/>
        <v>172</v>
      </c>
      <c r="M2247" t="str">
        <f t="shared" si="143"/>
        <v>INSERT INTO CATEGORY(TYPE, CODE, NAME, STATUS, IS_DEFAULT, PARENT_ID) VALUES('COMMUNE', '05881', 'Xã Thành Công', '0', '0', '172');</v>
      </c>
      <c r="Y2247">
        <v>2244</v>
      </c>
    </row>
    <row r="2248" spans="1:25" ht="12.75">
      <c r="A2248" s="11" t="s">
        <v>2084</v>
      </c>
      <c r="B2248" s="12">
        <v>19</v>
      </c>
      <c r="C2248" s="11" t="s">
        <v>2210</v>
      </c>
      <c r="D2248" s="13">
        <v>172</v>
      </c>
      <c r="E2248" s="11" t="s">
        <v>2218</v>
      </c>
      <c r="F2248" s="14">
        <v>5884</v>
      </c>
      <c r="G2248" s="11" t="s">
        <v>13</v>
      </c>
      <c r="H2248" s="15" t="s">
        <v>10925</v>
      </c>
      <c r="I2248" s="16"/>
      <c r="J2248" t="str">
        <f t="shared" si="140"/>
        <v>05884</v>
      </c>
      <c r="K2248" t="str">
        <f t="shared" si="141"/>
        <v>Phường Tiên Phong</v>
      </c>
      <c r="L2248" t="str">
        <f t="shared" si="142"/>
        <v>172</v>
      </c>
      <c r="M2248" t="str">
        <f t="shared" si="143"/>
        <v>INSERT INTO CATEGORY(TYPE, CODE, NAME, STATUS, IS_DEFAULT, PARENT_ID) VALUES('COMMUNE', '05884', 'Phường Tiên Phong', '0', '0', '172');</v>
      </c>
      <c r="Y2248">
        <v>2245</v>
      </c>
    </row>
    <row r="2249" spans="1:25" ht="12.75">
      <c r="A2249" s="11" t="s">
        <v>2084</v>
      </c>
      <c r="B2249" s="12">
        <v>19</v>
      </c>
      <c r="C2249" s="11" t="s">
        <v>2210</v>
      </c>
      <c r="D2249" s="13">
        <v>172</v>
      </c>
      <c r="E2249" s="11" t="s">
        <v>2219</v>
      </c>
      <c r="F2249" s="14">
        <v>5887</v>
      </c>
      <c r="G2249" s="11" t="s">
        <v>152</v>
      </c>
      <c r="H2249" s="15" t="s">
        <v>10926</v>
      </c>
      <c r="I2249" s="16"/>
      <c r="J2249" t="str">
        <f t="shared" si="140"/>
        <v>05887</v>
      </c>
      <c r="K2249" t="str">
        <f t="shared" si="141"/>
        <v>Xã Vạn Phái</v>
      </c>
      <c r="L2249" t="str">
        <f t="shared" si="142"/>
        <v>172</v>
      </c>
      <c r="M2249" t="str">
        <f t="shared" si="143"/>
        <v>INSERT INTO CATEGORY(TYPE, CODE, NAME, STATUS, IS_DEFAULT, PARENT_ID) VALUES('COMMUNE', '05887', 'Xã Vạn Phái', '0', '0', '172');</v>
      </c>
      <c r="Y2249">
        <v>2246</v>
      </c>
    </row>
    <row r="2250" spans="1:25" ht="12.75">
      <c r="A2250" s="11" t="s">
        <v>2084</v>
      </c>
      <c r="B2250" s="12">
        <v>19</v>
      </c>
      <c r="C2250" s="11" t="s">
        <v>2210</v>
      </c>
      <c r="D2250" s="13">
        <v>172</v>
      </c>
      <c r="E2250" s="11" t="s">
        <v>2220</v>
      </c>
      <c r="F2250" s="14">
        <v>5890</v>
      </c>
      <c r="G2250" s="11" t="s">
        <v>13</v>
      </c>
      <c r="H2250" s="15" t="s">
        <v>10927</v>
      </c>
      <c r="I2250" s="16"/>
      <c r="J2250" t="str">
        <f t="shared" si="140"/>
        <v>05890</v>
      </c>
      <c r="K2250" t="str">
        <f t="shared" si="141"/>
        <v>Phường Nam Tiến</v>
      </c>
      <c r="L2250" t="str">
        <f t="shared" si="142"/>
        <v>172</v>
      </c>
      <c r="M2250" t="str">
        <f t="shared" si="143"/>
        <v>INSERT INTO CATEGORY(TYPE, CODE, NAME, STATUS, IS_DEFAULT, PARENT_ID) VALUES('COMMUNE', '05890', 'Phường Nam Tiến', '0', '0', '172');</v>
      </c>
      <c r="Y2250">
        <v>2247</v>
      </c>
    </row>
    <row r="2251" spans="1:25" ht="12.75">
      <c r="A2251" s="11" t="s">
        <v>2084</v>
      </c>
      <c r="B2251" s="12">
        <v>19</v>
      </c>
      <c r="C2251" s="11" t="s">
        <v>2210</v>
      </c>
      <c r="D2251" s="13">
        <v>172</v>
      </c>
      <c r="E2251" s="11" t="s">
        <v>2221</v>
      </c>
      <c r="F2251" s="14">
        <v>5893</v>
      </c>
      <c r="G2251" s="11" t="s">
        <v>13</v>
      </c>
      <c r="H2251" s="15" t="s">
        <v>10928</v>
      </c>
      <c r="I2251" s="16"/>
      <c r="J2251" t="str">
        <f t="shared" si="140"/>
        <v>05893</v>
      </c>
      <c r="K2251" t="str">
        <f t="shared" si="141"/>
        <v>Phường Tân Hương</v>
      </c>
      <c r="L2251" t="str">
        <f t="shared" si="142"/>
        <v>172</v>
      </c>
      <c r="M2251" t="str">
        <f t="shared" si="143"/>
        <v>INSERT INTO CATEGORY(TYPE, CODE, NAME, STATUS, IS_DEFAULT, PARENT_ID) VALUES('COMMUNE', '05893', 'Phường Tân Hương', '0', '0', '172');</v>
      </c>
      <c r="Y2251">
        <v>2248</v>
      </c>
    </row>
    <row r="2252" spans="1:25" ht="12.75">
      <c r="A2252" s="11" t="s">
        <v>2084</v>
      </c>
      <c r="B2252" s="12">
        <v>19</v>
      </c>
      <c r="C2252" s="11" t="s">
        <v>2210</v>
      </c>
      <c r="D2252" s="13">
        <v>172</v>
      </c>
      <c r="E2252" s="11" t="s">
        <v>2222</v>
      </c>
      <c r="F2252" s="14">
        <v>5896</v>
      </c>
      <c r="G2252" s="11" t="s">
        <v>13</v>
      </c>
      <c r="H2252" s="15" t="s">
        <v>10929</v>
      </c>
      <c r="I2252" s="16"/>
      <c r="J2252" t="str">
        <f t="shared" si="140"/>
        <v>05896</v>
      </c>
      <c r="K2252" t="str">
        <f t="shared" si="141"/>
        <v>Phường Đông Cao</v>
      </c>
      <c r="L2252" t="str">
        <f t="shared" si="142"/>
        <v>172</v>
      </c>
      <c r="M2252" t="str">
        <f t="shared" si="143"/>
        <v>INSERT INTO CATEGORY(TYPE, CODE, NAME, STATUS, IS_DEFAULT, PARENT_ID) VALUES('COMMUNE', '05896', 'Phường Đông Cao', '0', '0', '172');</v>
      </c>
      <c r="Y2252">
        <v>2249</v>
      </c>
    </row>
    <row r="2253" spans="1:25" ht="12.75">
      <c r="A2253" s="11" t="s">
        <v>2084</v>
      </c>
      <c r="B2253" s="12">
        <v>19</v>
      </c>
      <c r="C2253" s="11" t="s">
        <v>2210</v>
      </c>
      <c r="D2253" s="13">
        <v>172</v>
      </c>
      <c r="E2253" s="11" t="s">
        <v>2098</v>
      </c>
      <c r="F2253" s="14">
        <v>5899</v>
      </c>
      <c r="G2253" s="11" t="s">
        <v>13</v>
      </c>
      <c r="H2253" s="15" t="s">
        <v>10930</v>
      </c>
      <c r="I2253" s="16"/>
      <c r="J2253" t="str">
        <f t="shared" si="140"/>
        <v>05899</v>
      </c>
      <c r="K2253" t="str">
        <f t="shared" si="141"/>
        <v>Phường Trung Thành</v>
      </c>
      <c r="L2253" t="str">
        <f t="shared" si="142"/>
        <v>172</v>
      </c>
      <c r="M2253" t="str">
        <f t="shared" si="143"/>
        <v>INSERT INTO CATEGORY(TYPE, CODE, NAME, STATUS, IS_DEFAULT, PARENT_ID) VALUES('COMMUNE', '05899', 'Phường Trung Thành', '0', '0', '172');</v>
      </c>
      <c r="Y2253">
        <v>2250</v>
      </c>
    </row>
    <row r="2254" spans="1:25" ht="12.75">
      <c r="A2254" s="11" t="s">
        <v>2084</v>
      </c>
      <c r="B2254" s="12">
        <v>19</v>
      </c>
      <c r="C2254" s="11" t="s">
        <v>2210</v>
      </c>
      <c r="D2254" s="13">
        <v>172</v>
      </c>
      <c r="E2254" s="11" t="s">
        <v>2223</v>
      </c>
      <c r="F2254" s="14">
        <v>5902</v>
      </c>
      <c r="G2254" s="11" t="s">
        <v>13</v>
      </c>
      <c r="H2254" s="15" t="s">
        <v>10931</v>
      </c>
      <c r="I2254" s="16"/>
      <c r="J2254" t="str">
        <f t="shared" si="140"/>
        <v>05902</v>
      </c>
      <c r="K2254" t="str">
        <f t="shared" si="141"/>
        <v>Phường Tân Phú</v>
      </c>
      <c r="L2254" t="str">
        <f t="shared" si="142"/>
        <v>172</v>
      </c>
      <c r="M2254" t="str">
        <f t="shared" si="143"/>
        <v>INSERT INTO CATEGORY(TYPE, CODE, NAME, STATUS, IS_DEFAULT, PARENT_ID) VALUES('COMMUNE', '05902', 'Phường Tân Phú', '0', '0', '172');</v>
      </c>
      <c r="Y2254">
        <v>2251</v>
      </c>
    </row>
    <row r="2255" spans="1:25" ht="12.75">
      <c r="A2255" s="11" t="s">
        <v>2084</v>
      </c>
      <c r="B2255" s="12">
        <v>19</v>
      </c>
      <c r="C2255" s="11" t="s">
        <v>2210</v>
      </c>
      <c r="D2255" s="13">
        <v>172</v>
      </c>
      <c r="E2255" s="11" t="s">
        <v>2224</v>
      </c>
      <c r="F2255" s="14">
        <v>5905</v>
      </c>
      <c r="G2255" s="11" t="s">
        <v>13</v>
      </c>
      <c r="H2255" s="15" t="s">
        <v>10932</v>
      </c>
      <c r="I2255" s="16"/>
      <c r="J2255" t="str">
        <f t="shared" si="140"/>
        <v>05905</v>
      </c>
      <c r="K2255" t="str">
        <f t="shared" si="141"/>
        <v>Phường Thuận Thành</v>
      </c>
      <c r="L2255" t="str">
        <f t="shared" si="142"/>
        <v>172</v>
      </c>
      <c r="M2255" t="str">
        <f t="shared" si="143"/>
        <v>INSERT INTO CATEGORY(TYPE, CODE, NAME, STATUS, IS_DEFAULT, PARENT_ID) VALUES('COMMUNE', '05905', 'Phường Thuận Thành', '0', '0', '172');</v>
      </c>
      <c r="Y2255">
        <v>2252</v>
      </c>
    </row>
    <row r="2256" spans="1:25" ht="12.75">
      <c r="A2256" s="11" t="s">
        <v>2084</v>
      </c>
      <c r="B2256" s="12">
        <v>19</v>
      </c>
      <c r="C2256" s="11" t="s">
        <v>2225</v>
      </c>
      <c r="D2256" s="13">
        <v>173</v>
      </c>
      <c r="E2256" s="11" t="s">
        <v>2226</v>
      </c>
      <c r="F2256" s="14">
        <v>5908</v>
      </c>
      <c r="G2256" s="11" t="s">
        <v>150</v>
      </c>
      <c r="H2256" s="15" t="s">
        <v>10933</v>
      </c>
      <c r="I2256" s="16"/>
      <c r="J2256" t="str">
        <f t="shared" si="140"/>
        <v>05908</v>
      </c>
      <c r="K2256" t="str">
        <f t="shared" si="141"/>
        <v>Thị trấn Hương Sơn</v>
      </c>
      <c r="L2256" t="str">
        <f t="shared" si="142"/>
        <v>173</v>
      </c>
      <c r="M2256" t="str">
        <f t="shared" si="143"/>
        <v>INSERT INTO CATEGORY(TYPE, CODE, NAME, STATUS, IS_DEFAULT, PARENT_ID) VALUES('COMMUNE', '05908', 'Thị trấn Hương Sơn', '0', '0', '173');</v>
      </c>
      <c r="Y2256">
        <v>2253</v>
      </c>
    </row>
    <row r="2257" spans="1:25" ht="12.75">
      <c r="A2257" s="11" t="s">
        <v>2084</v>
      </c>
      <c r="B2257" s="12">
        <v>19</v>
      </c>
      <c r="C2257" s="11" t="s">
        <v>2225</v>
      </c>
      <c r="D2257" s="13">
        <v>173</v>
      </c>
      <c r="E2257" s="11" t="s">
        <v>2227</v>
      </c>
      <c r="F2257" s="14">
        <v>5911</v>
      </c>
      <c r="G2257" s="11" t="s">
        <v>152</v>
      </c>
      <c r="H2257" s="15" t="s">
        <v>10934</v>
      </c>
      <c r="I2257" s="16"/>
      <c r="J2257" t="str">
        <f t="shared" si="140"/>
        <v>05911</v>
      </c>
      <c r="K2257" t="str">
        <f t="shared" si="141"/>
        <v>Xã Bàn Đạt</v>
      </c>
      <c r="L2257" t="str">
        <f t="shared" si="142"/>
        <v>173</v>
      </c>
      <c r="M2257" t="str">
        <f t="shared" si="143"/>
        <v>INSERT INTO CATEGORY(TYPE, CODE, NAME, STATUS, IS_DEFAULT, PARENT_ID) VALUES('COMMUNE', '05911', 'Xã Bàn Đạt', '0', '0', '173');</v>
      </c>
      <c r="Y2257">
        <v>2254</v>
      </c>
    </row>
    <row r="2258" spans="1:25" ht="12.75">
      <c r="A2258" s="11" t="s">
        <v>2084</v>
      </c>
      <c r="B2258" s="12">
        <v>19</v>
      </c>
      <c r="C2258" s="11" t="s">
        <v>2225</v>
      </c>
      <c r="D2258" s="13">
        <v>173</v>
      </c>
      <c r="E2258" s="11" t="s">
        <v>2228</v>
      </c>
      <c r="F2258" s="14">
        <v>5917</v>
      </c>
      <c r="G2258" s="11" t="s">
        <v>152</v>
      </c>
      <c r="H2258" s="15" t="s">
        <v>10935</v>
      </c>
      <c r="I2258" s="16"/>
      <c r="J2258" t="str">
        <f t="shared" si="140"/>
        <v>05917</v>
      </c>
      <c r="K2258" t="str">
        <f t="shared" si="141"/>
        <v>Xã Tân Khánh</v>
      </c>
      <c r="L2258" t="str">
        <f t="shared" si="142"/>
        <v>173</v>
      </c>
      <c r="M2258" t="str">
        <f t="shared" si="143"/>
        <v>INSERT INTO CATEGORY(TYPE, CODE, NAME, STATUS, IS_DEFAULT, PARENT_ID) VALUES('COMMUNE', '05917', 'Xã Tân Khánh', '0', '0', '173');</v>
      </c>
      <c r="Y2258">
        <v>2255</v>
      </c>
    </row>
    <row r="2259" spans="1:25" ht="12.75">
      <c r="A2259" s="11" t="s">
        <v>2084</v>
      </c>
      <c r="B2259" s="12">
        <v>19</v>
      </c>
      <c r="C2259" s="11" t="s">
        <v>2225</v>
      </c>
      <c r="D2259" s="13">
        <v>173</v>
      </c>
      <c r="E2259" s="11" t="s">
        <v>2229</v>
      </c>
      <c r="F2259" s="14">
        <v>5920</v>
      </c>
      <c r="G2259" s="11" t="s">
        <v>152</v>
      </c>
      <c r="H2259" s="15" t="s">
        <v>10936</v>
      </c>
      <c r="I2259" s="16"/>
      <c r="J2259" t="str">
        <f t="shared" si="140"/>
        <v>05920</v>
      </c>
      <c r="K2259" t="str">
        <f t="shared" si="141"/>
        <v>Xã Tân Kim</v>
      </c>
      <c r="L2259" t="str">
        <f t="shared" si="142"/>
        <v>173</v>
      </c>
      <c r="M2259" t="str">
        <f t="shared" si="143"/>
        <v>INSERT INTO CATEGORY(TYPE, CODE, NAME, STATUS, IS_DEFAULT, PARENT_ID) VALUES('COMMUNE', '05920', 'Xã Tân Kim', '0', '0', '173');</v>
      </c>
      <c r="Y2259">
        <v>2256</v>
      </c>
    </row>
    <row r="2260" spans="1:25" ht="12.75">
      <c r="A2260" s="11" t="s">
        <v>2084</v>
      </c>
      <c r="B2260" s="12">
        <v>19</v>
      </c>
      <c r="C2260" s="11" t="s">
        <v>2225</v>
      </c>
      <c r="D2260" s="13">
        <v>173</v>
      </c>
      <c r="E2260" s="11" t="s">
        <v>769</v>
      </c>
      <c r="F2260" s="14">
        <v>5923</v>
      </c>
      <c r="G2260" s="11" t="s">
        <v>152</v>
      </c>
      <c r="H2260" s="15" t="s">
        <v>10937</v>
      </c>
      <c r="I2260" s="16"/>
      <c r="J2260" t="str">
        <f t="shared" si="140"/>
        <v>05923</v>
      </c>
      <c r="K2260" t="str">
        <f t="shared" si="141"/>
        <v>Xã Tân Thành</v>
      </c>
      <c r="L2260" t="str">
        <f t="shared" si="142"/>
        <v>173</v>
      </c>
      <c r="M2260" t="str">
        <f t="shared" si="143"/>
        <v>INSERT INTO CATEGORY(TYPE, CODE, NAME, STATUS, IS_DEFAULT, PARENT_ID) VALUES('COMMUNE', '05923', 'Xã Tân Thành', '0', '0', '173');</v>
      </c>
      <c r="Y2260">
        <v>2257</v>
      </c>
    </row>
    <row r="2261" spans="1:25" ht="12.75">
      <c r="A2261" s="11" t="s">
        <v>2084</v>
      </c>
      <c r="B2261" s="12">
        <v>19</v>
      </c>
      <c r="C2261" s="11" t="s">
        <v>2225</v>
      </c>
      <c r="D2261" s="13">
        <v>173</v>
      </c>
      <c r="E2261" s="11" t="s">
        <v>2230</v>
      </c>
      <c r="F2261" s="14">
        <v>5926</v>
      </c>
      <c r="G2261" s="11" t="s">
        <v>152</v>
      </c>
      <c r="H2261" s="15" t="s">
        <v>10938</v>
      </c>
      <c r="I2261" s="16"/>
      <c r="J2261" t="str">
        <f t="shared" si="140"/>
        <v>05926</v>
      </c>
      <c r="K2261" t="str">
        <f t="shared" si="141"/>
        <v>Xã Đào Xá</v>
      </c>
      <c r="L2261" t="str">
        <f t="shared" si="142"/>
        <v>173</v>
      </c>
      <c r="M2261" t="str">
        <f t="shared" si="143"/>
        <v>INSERT INTO CATEGORY(TYPE, CODE, NAME, STATUS, IS_DEFAULT, PARENT_ID) VALUES('COMMUNE', '05926', 'Xã Đào Xá', '0', '0', '173');</v>
      </c>
      <c r="Y2261">
        <v>2258</v>
      </c>
    </row>
    <row r="2262" spans="1:25" ht="12.75">
      <c r="A2262" s="11" t="s">
        <v>2084</v>
      </c>
      <c r="B2262" s="12">
        <v>19</v>
      </c>
      <c r="C2262" s="11" t="s">
        <v>2225</v>
      </c>
      <c r="D2262" s="13">
        <v>173</v>
      </c>
      <c r="E2262" s="11" t="s">
        <v>2231</v>
      </c>
      <c r="F2262" s="14">
        <v>5929</v>
      </c>
      <c r="G2262" s="11" t="s">
        <v>152</v>
      </c>
      <c r="H2262" s="15" t="s">
        <v>10939</v>
      </c>
      <c r="I2262" s="16"/>
      <c r="J2262" t="str">
        <f t="shared" ref="J2262:J2325" si="144">LEFT(H2262, FIND(" - ", H2262) - 1)</f>
        <v>05929</v>
      </c>
      <c r="K2262" t="str">
        <f t="shared" ref="K2262:K2325" si="145">RIGHT(H2262, LEN(H2262) - FIND(" - ", H2262) - 2)</f>
        <v>Xã Bảo Lý</v>
      </c>
      <c r="L2262" t="str">
        <f t="shared" si="142"/>
        <v>173</v>
      </c>
      <c r="M2262" t="str">
        <f t="shared" si="143"/>
        <v>INSERT INTO CATEGORY(TYPE, CODE, NAME, STATUS, IS_DEFAULT, PARENT_ID) VALUES('COMMUNE', '05929', 'Xã Bảo Lý', '0', '0', '173');</v>
      </c>
      <c r="Y2262">
        <v>2259</v>
      </c>
    </row>
    <row r="2263" spans="1:25" ht="12.75">
      <c r="A2263" s="11" t="s">
        <v>2084</v>
      </c>
      <c r="B2263" s="12">
        <v>19</v>
      </c>
      <c r="C2263" s="11" t="s">
        <v>2225</v>
      </c>
      <c r="D2263" s="13">
        <v>173</v>
      </c>
      <c r="E2263" s="11" t="s">
        <v>2232</v>
      </c>
      <c r="F2263" s="14">
        <v>5932</v>
      </c>
      <c r="G2263" s="11" t="s">
        <v>152</v>
      </c>
      <c r="H2263" s="15" t="s">
        <v>10940</v>
      </c>
      <c r="I2263" s="16"/>
      <c r="J2263" t="str">
        <f t="shared" si="144"/>
        <v>05932</v>
      </c>
      <c r="K2263" t="str">
        <f t="shared" si="145"/>
        <v>Xã Thượng Đình</v>
      </c>
      <c r="L2263" t="str">
        <f t="shared" si="142"/>
        <v>173</v>
      </c>
      <c r="M2263" t="str">
        <f t="shared" si="143"/>
        <v>INSERT INTO CATEGORY(TYPE, CODE, NAME, STATUS, IS_DEFAULT, PARENT_ID) VALUES('COMMUNE', '05932', 'Xã Thượng Đình', '0', '0', '173');</v>
      </c>
      <c r="Y2263">
        <v>2260</v>
      </c>
    </row>
    <row r="2264" spans="1:25" ht="12.75">
      <c r="A2264" s="11" t="s">
        <v>2084</v>
      </c>
      <c r="B2264" s="12">
        <v>19</v>
      </c>
      <c r="C2264" s="11" t="s">
        <v>2225</v>
      </c>
      <c r="D2264" s="13">
        <v>173</v>
      </c>
      <c r="E2264" s="11" t="s">
        <v>421</v>
      </c>
      <c r="F2264" s="14">
        <v>5935</v>
      </c>
      <c r="G2264" s="11" t="s">
        <v>152</v>
      </c>
      <c r="H2264" s="15" t="s">
        <v>10941</v>
      </c>
      <c r="I2264" s="16"/>
      <c r="J2264" t="str">
        <f t="shared" si="144"/>
        <v>05935</v>
      </c>
      <c r="K2264" t="str">
        <f t="shared" si="145"/>
        <v>Xã Tân Hòa</v>
      </c>
      <c r="L2264" t="str">
        <f t="shared" si="142"/>
        <v>173</v>
      </c>
      <c r="M2264" t="str">
        <f t="shared" si="143"/>
        <v>INSERT INTO CATEGORY(TYPE, CODE, NAME, STATUS, IS_DEFAULT, PARENT_ID) VALUES('COMMUNE', '05935', 'Xã Tân Hòa', '0', '0', '173');</v>
      </c>
      <c r="Y2264">
        <v>2261</v>
      </c>
    </row>
    <row r="2265" spans="1:25" ht="12.75">
      <c r="A2265" s="11" t="s">
        <v>2084</v>
      </c>
      <c r="B2265" s="12">
        <v>19</v>
      </c>
      <c r="C2265" s="11" t="s">
        <v>2225</v>
      </c>
      <c r="D2265" s="13">
        <v>173</v>
      </c>
      <c r="E2265" s="11" t="s">
        <v>2233</v>
      </c>
      <c r="F2265" s="14">
        <v>5938</v>
      </c>
      <c r="G2265" s="11" t="s">
        <v>152</v>
      </c>
      <c r="H2265" s="15" t="s">
        <v>10942</v>
      </c>
      <c r="I2265" s="16"/>
      <c r="J2265" t="str">
        <f t="shared" si="144"/>
        <v>05938</v>
      </c>
      <c r="K2265" t="str">
        <f t="shared" si="145"/>
        <v>Xã Nhã Lộng</v>
      </c>
      <c r="L2265" t="str">
        <f t="shared" si="142"/>
        <v>173</v>
      </c>
      <c r="M2265" t="str">
        <f t="shared" si="143"/>
        <v>INSERT INTO CATEGORY(TYPE, CODE, NAME, STATUS, IS_DEFAULT, PARENT_ID) VALUES('COMMUNE', '05938', 'Xã Nhã Lộng', '0', '0', '173');</v>
      </c>
      <c r="Y2265">
        <v>2262</v>
      </c>
    </row>
    <row r="2266" spans="1:25" ht="12.75">
      <c r="A2266" s="11" t="s">
        <v>2084</v>
      </c>
      <c r="B2266" s="12">
        <v>19</v>
      </c>
      <c r="C2266" s="11" t="s">
        <v>2225</v>
      </c>
      <c r="D2266" s="13">
        <v>173</v>
      </c>
      <c r="E2266" s="11" t="s">
        <v>2234</v>
      </c>
      <c r="F2266" s="14">
        <v>5941</v>
      </c>
      <c r="G2266" s="11" t="s">
        <v>152</v>
      </c>
      <c r="H2266" s="15" t="s">
        <v>10943</v>
      </c>
      <c r="I2266" s="16"/>
      <c r="J2266" t="str">
        <f t="shared" si="144"/>
        <v>05941</v>
      </c>
      <c r="K2266" t="str">
        <f t="shared" si="145"/>
        <v>Xã Điềm Thụy</v>
      </c>
      <c r="L2266" t="str">
        <f t="shared" si="142"/>
        <v>173</v>
      </c>
      <c r="M2266" t="str">
        <f t="shared" si="143"/>
        <v>INSERT INTO CATEGORY(TYPE, CODE, NAME, STATUS, IS_DEFAULT, PARENT_ID) VALUES('COMMUNE', '05941', 'Xã Điềm Thụy', '0', '0', '173');</v>
      </c>
      <c r="Y2266">
        <v>2263</v>
      </c>
    </row>
    <row r="2267" spans="1:25" ht="12.75">
      <c r="A2267" s="11" t="s">
        <v>2084</v>
      </c>
      <c r="B2267" s="12">
        <v>19</v>
      </c>
      <c r="C2267" s="11" t="s">
        <v>2225</v>
      </c>
      <c r="D2267" s="13">
        <v>173</v>
      </c>
      <c r="E2267" s="11" t="s">
        <v>2235</v>
      </c>
      <c r="F2267" s="14">
        <v>5944</v>
      </c>
      <c r="G2267" s="11" t="s">
        <v>152</v>
      </c>
      <c r="H2267" s="15" t="s">
        <v>10944</v>
      </c>
      <c r="I2267" s="16"/>
      <c r="J2267" t="str">
        <f t="shared" si="144"/>
        <v>05944</v>
      </c>
      <c r="K2267" t="str">
        <f t="shared" si="145"/>
        <v>Xã Xuân Phương</v>
      </c>
      <c r="L2267" t="str">
        <f t="shared" si="142"/>
        <v>173</v>
      </c>
      <c r="M2267" t="str">
        <f t="shared" si="143"/>
        <v>INSERT INTO CATEGORY(TYPE, CODE, NAME, STATUS, IS_DEFAULT, PARENT_ID) VALUES('COMMUNE', '05944', 'Xã Xuân Phương', '0', '0', '173');</v>
      </c>
      <c r="Y2267">
        <v>2264</v>
      </c>
    </row>
    <row r="2268" spans="1:25" ht="12.75">
      <c r="A2268" s="11" t="s">
        <v>2084</v>
      </c>
      <c r="B2268" s="12">
        <v>19</v>
      </c>
      <c r="C2268" s="11" t="s">
        <v>2225</v>
      </c>
      <c r="D2268" s="13">
        <v>173</v>
      </c>
      <c r="E2268" s="11" t="s">
        <v>2236</v>
      </c>
      <c r="F2268" s="14">
        <v>5947</v>
      </c>
      <c r="G2268" s="11" t="s">
        <v>152</v>
      </c>
      <c r="H2268" s="15" t="s">
        <v>10945</v>
      </c>
      <c r="I2268" s="16"/>
      <c r="J2268" t="str">
        <f t="shared" si="144"/>
        <v>05947</v>
      </c>
      <c r="K2268" t="str">
        <f t="shared" si="145"/>
        <v>Xã Tân Đức</v>
      </c>
      <c r="L2268" t="str">
        <f t="shared" si="142"/>
        <v>173</v>
      </c>
      <c r="M2268" t="str">
        <f t="shared" si="143"/>
        <v>INSERT INTO CATEGORY(TYPE, CODE, NAME, STATUS, IS_DEFAULT, PARENT_ID) VALUES('COMMUNE', '05947', 'Xã Tân Đức', '0', '0', '173');</v>
      </c>
      <c r="Y2268">
        <v>2265</v>
      </c>
    </row>
    <row r="2269" spans="1:25" ht="12.75">
      <c r="A2269" s="11" t="s">
        <v>2084</v>
      </c>
      <c r="B2269" s="12">
        <v>19</v>
      </c>
      <c r="C2269" s="11" t="s">
        <v>2225</v>
      </c>
      <c r="D2269" s="13">
        <v>173</v>
      </c>
      <c r="E2269" s="11" t="s">
        <v>2237</v>
      </c>
      <c r="F2269" s="14">
        <v>5950</v>
      </c>
      <c r="G2269" s="11" t="s">
        <v>152</v>
      </c>
      <c r="H2269" s="15" t="s">
        <v>10946</v>
      </c>
      <c r="I2269" s="16"/>
      <c r="J2269" t="str">
        <f t="shared" si="144"/>
        <v>05950</v>
      </c>
      <c r="K2269" t="str">
        <f t="shared" si="145"/>
        <v>Xã Úc Kỳ</v>
      </c>
      <c r="L2269" t="str">
        <f t="shared" si="142"/>
        <v>173</v>
      </c>
      <c r="M2269" t="str">
        <f t="shared" si="143"/>
        <v>INSERT INTO CATEGORY(TYPE, CODE, NAME, STATUS, IS_DEFAULT, PARENT_ID) VALUES('COMMUNE', '05950', 'Xã Úc Kỳ', '0', '0', '173');</v>
      </c>
      <c r="Y2269">
        <v>2266</v>
      </c>
    </row>
    <row r="2270" spans="1:25" ht="12.75">
      <c r="A2270" s="11" t="s">
        <v>2084</v>
      </c>
      <c r="B2270" s="12">
        <v>19</v>
      </c>
      <c r="C2270" s="11" t="s">
        <v>2225</v>
      </c>
      <c r="D2270" s="13">
        <v>173</v>
      </c>
      <c r="E2270" s="11" t="s">
        <v>2238</v>
      </c>
      <c r="F2270" s="14">
        <v>5953</v>
      </c>
      <c r="G2270" s="11" t="s">
        <v>152</v>
      </c>
      <c r="H2270" s="15" t="s">
        <v>10947</v>
      </c>
      <c r="I2270" s="16"/>
      <c r="J2270" t="str">
        <f t="shared" si="144"/>
        <v>05953</v>
      </c>
      <c r="K2270" t="str">
        <f t="shared" si="145"/>
        <v>Xã Lương Phú</v>
      </c>
      <c r="L2270" t="str">
        <f t="shared" si="142"/>
        <v>173</v>
      </c>
      <c r="M2270" t="str">
        <f t="shared" si="143"/>
        <v>INSERT INTO CATEGORY(TYPE, CODE, NAME, STATUS, IS_DEFAULT, PARENT_ID) VALUES('COMMUNE', '05953', 'Xã Lương Phú', '0', '0', '173');</v>
      </c>
      <c r="Y2270">
        <v>2267</v>
      </c>
    </row>
    <row r="2271" spans="1:25" ht="12.75">
      <c r="A2271" s="11" t="s">
        <v>2084</v>
      </c>
      <c r="B2271" s="12">
        <v>19</v>
      </c>
      <c r="C2271" s="11" t="s">
        <v>2225</v>
      </c>
      <c r="D2271" s="13">
        <v>173</v>
      </c>
      <c r="E2271" s="11" t="s">
        <v>2239</v>
      </c>
      <c r="F2271" s="14">
        <v>5956</v>
      </c>
      <c r="G2271" s="11" t="s">
        <v>152</v>
      </c>
      <c r="H2271" s="15" t="s">
        <v>10948</v>
      </c>
      <c r="I2271" s="16"/>
      <c r="J2271" t="str">
        <f t="shared" si="144"/>
        <v>05956</v>
      </c>
      <c r="K2271" t="str">
        <f t="shared" si="145"/>
        <v>Xã Nga My</v>
      </c>
      <c r="L2271" t="str">
        <f t="shared" si="142"/>
        <v>173</v>
      </c>
      <c r="M2271" t="str">
        <f t="shared" si="143"/>
        <v>INSERT INTO CATEGORY(TYPE, CODE, NAME, STATUS, IS_DEFAULT, PARENT_ID) VALUES('COMMUNE', '05956', 'Xã Nga My', '0', '0', '173');</v>
      </c>
      <c r="Y2271">
        <v>2268</v>
      </c>
    </row>
    <row r="2272" spans="1:25" ht="12.75">
      <c r="A2272" s="11" t="s">
        <v>2084</v>
      </c>
      <c r="B2272" s="12">
        <v>19</v>
      </c>
      <c r="C2272" s="11" t="s">
        <v>2225</v>
      </c>
      <c r="D2272" s="13">
        <v>173</v>
      </c>
      <c r="E2272" s="11" t="s">
        <v>2240</v>
      </c>
      <c r="F2272" s="14">
        <v>5959</v>
      </c>
      <c r="G2272" s="11" t="s">
        <v>152</v>
      </c>
      <c r="H2272" s="15" t="s">
        <v>10949</v>
      </c>
      <c r="I2272" s="16"/>
      <c r="J2272" t="str">
        <f t="shared" si="144"/>
        <v>05959</v>
      </c>
      <c r="K2272" t="str">
        <f t="shared" si="145"/>
        <v>Xã Kha Sơn</v>
      </c>
      <c r="L2272" t="str">
        <f t="shared" si="142"/>
        <v>173</v>
      </c>
      <c r="M2272" t="str">
        <f t="shared" si="143"/>
        <v>INSERT INTO CATEGORY(TYPE, CODE, NAME, STATUS, IS_DEFAULT, PARENT_ID) VALUES('COMMUNE', '05959', 'Xã Kha Sơn', '0', '0', '173');</v>
      </c>
      <c r="Y2272">
        <v>2269</v>
      </c>
    </row>
    <row r="2273" spans="1:25" ht="12.75">
      <c r="A2273" s="11" t="s">
        <v>2084</v>
      </c>
      <c r="B2273" s="12">
        <v>19</v>
      </c>
      <c r="C2273" s="11" t="s">
        <v>2225</v>
      </c>
      <c r="D2273" s="13">
        <v>173</v>
      </c>
      <c r="E2273" s="11" t="s">
        <v>2241</v>
      </c>
      <c r="F2273" s="14">
        <v>5962</v>
      </c>
      <c r="G2273" s="11" t="s">
        <v>152</v>
      </c>
      <c r="H2273" s="15" t="s">
        <v>10950</v>
      </c>
      <c r="I2273" s="16"/>
      <c r="J2273" t="str">
        <f t="shared" si="144"/>
        <v>05962</v>
      </c>
      <c r="K2273" t="str">
        <f t="shared" si="145"/>
        <v>Xã Thanh Ninh</v>
      </c>
      <c r="L2273" t="str">
        <f t="shared" si="142"/>
        <v>173</v>
      </c>
      <c r="M2273" t="str">
        <f t="shared" si="143"/>
        <v>INSERT INTO CATEGORY(TYPE, CODE, NAME, STATUS, IS_DEFAULT, PARENT_ID) VALUES('COMMUNE', '05962', 'Xã Thanh Ninh', '0', '0', '173');</v>
      </c>
      <c r="Y2273">
        <v>2270</v>
      </c>
    </row>
    <row r="2274" spans="1:25" ht="12.75">
      <c r="A2274" s="11" t="s">
        <v>2084</v>
      </c>
      <c r="B2274" s="12">
        <v>19</v>
      </c>
      <c r="C2274" s="11" t="s">
        <v>2225</v>
      </c>
      <c r="D2274" s="13">
        <v>173</v>
      </c>
      <c r="E2274" s="11" t="s">
        <v>2242</v>
      </c>
      <c r="F2274" s="14">
        <v>5965</v>
      </c>
      <c r="G2274" s="11" t="s">
        <v>152</v>
      </c>
      <c r="H2274" s="15" t="s">
        <v>10951</v>
      </c>
      <c r="I2274" s="16"/>
      <c r="J2274" t="str">
        <f t="shared" si="144"/>
        <v>05965</v>
      </c>
      <c r="K2274" t="str">
        <f t="shared" si="145"/>
        <v>Xã Dương Thành</v>
      </c>
      <c r="L2274" t="str">
        <f t="shared" si="142"/>
        <v>173</v>
      </c>
      <c r="M2274" t="str">
        <f t="shared" si="143"/>
        <v>INSERT INTO CATEGORY(TYPE, CODE, NAME, STATUS, IS_DEFAULT, PARENT_ID) VALUES('COMMUNE', '05965', 'Xã Dương Thành', '0', '0', '173');</v>
      </c>
      <c r="Y2274">
        <v>2271</v>
      </c>
    </row>
    <row r="2275" spans="1:25" ht="12.75">
      <c r="A2275" s="11" t="s">
        <v>2084</v>
      </c>
      <c r="B2275" s="12">
        <v>19</v>
      </c>
      <c r="C2275" s="11" t="s">
        <v>2225</v>
      </c>
      <c r="D2275" s="13">
        <v>173</v>
      </c>
      <c r="E2275" s="11" t="s">
        <v>2243</v>
      </c>
      <c r="F2275" s="14">
        <v>5968</v>
      </c>
      <c r="G2275" s="11" t="s">
        <v>152</v>
      </c>
      <c r="H2275" s="15" t="s">
        <v>10952</v>
      </c>
      <c r="I2275" s="16"/>
      <c r="J2275" t="str">
        <f t="shared" si="144"/>
        <v>05968</v>
      </c>
      <c r="K2275" t="str">
        <f t="shared" si="145"/>
        <v>Xã Hà Châu</v>
      </c>
      <c r="L2275" t="str">
        <f t="shared" si="142"/>
        <v>173</v>
      </c>
      <c r="M2275" t="str">
        <f t="shared" si="143"/>
        <v>INSERT INTO CATEGORY(TYPE, CODE, NAME, STATUS, IS_DEFAULT, PARENT_ID) VALUES('COMMUNE', '05968', 'Xã Hà Châu', '0', '0', '173');</v>
      </c>
      <c r="Y2275">
        <v>2272</v>
      </c>
    </row>
    <row r="2276" spans="1:25" ht="12.75">
      <c r="A2276" s="11" t="s">
        <v>2244</v>
      </c>
      <c r="B2276" s="12">
        <v>20</v>
      </c>
      <c r="C2276" s="11" t="s">
        <v>2245</v>
      </c>
      <c r="D2276" s="13">
        <v>178</v>
      </c>
      <c r="E2276" s="11" t="s">
        <v>129</v>
      </c>
      <c r="F2276" s="14">
        <v>5971</v>
      </c>
      <c r="G2276" s="11" t="s">
        <v>13</v>
      </c>
      <c r="H2276" s="15" t="s">
        <v>10953</v>
      </c>
      <c r="I2276" s="16"/>
      <c r="J2276" t="str">
        <f t="shared" si="144"/>
        <v>05971</v>
      </c>
      <c r="K2276" t="str">
        <f t="shared" si="145"/>
        <v>Phường Hoàng Văn Thụ</v>
      </c>
      <c r="L2276" t="str">
        <f t="shared" si="142"/>
        <v>178</v>
      </c>
      <c r="M2276" t="str">
        <f t="shared" si="143"/>
        <v>INSERT INTO CATEGORY(TYPE, CODE, NAME, STATUS, IS_DEFAULT, PARENT_ID) VALUES('COMMUNE', '05971', 'Phường Hoàng Văn Thụ', '0', '0', '178');</v>
      </c>
      <c r="Y2276">
        <v>2273</v>
      </c>
    </row>
    <row r="2277" spans="1:25" ht="12.75">
      <c r="A2277" s="11" t="s">
        <v>2244</v>
      </c>
      <c r="B2277" s="12">
        <v>20</v>
      </c>
      <c r="C2277" s="11" t="s">
        <v>2245</v>
      </c>
      <c r="D2277" s="13">
        <v>178</v>
      </c>
      <c r="E2277" s="11" t="s">
        <v>2246</v>
      </c>
      <c r="F2277" s="14">
        <v>5974</v>
      </c>
      <c r="G2277" s="11" t="s">
        <v>13</v>
      </c>
      <c r="H2277" s="15" t="s">
        <v>10954</v>
      </c>
      <c r="I2277" s="16"/>
      <c r="J2277" t="str">
        <f t="shared" si="144"/>
        <v>05974</v>
      </c>
      <c r="K2277" t="str">
        <f t="shared" si="145"/>
        <v>Phường Tam Thanh</v>
      </c>
      <c r="L2277" t="str">
        <f t="shared" si="142"/>
        <v>178</v>
      </c>
      <c r="M2277" t="str">
        <f t="shared" si="143"/>
        <v>INSERT INTO CATEGORY(TYPE, CODE, NAME, STATUS, IS_DEFAULT, PARENT_ID) VALUES('COMMUNE', '05974', 'Phường Tam Thanh', '0', '0', '178');</v>
      </c>
      <c r="Y2277">
        <v>2274</v>
      </c>
    </row>
    <row r="2278" spans="1:25" ht="12.75">
      <c r="A2278" s="11" t="s">
        <v>2244</v>
      </c>
      <c r="B2278" s="12">
        <v>20</v>
      </c>
      <c r="C2278" s="11" t="s">
        <v>2245</v>
      </c>
      <c r="D2278" s="13">
        <v>178</v>
      </c>
      <c r="E2278" s="11" t="s">
        <v>2247</v>
      </c>
      <c r="F2278" s="14">
        <v>5977</v>
      </c>
      <c r="G2278" s="11" t="s">
        <v>13</v>
      </c>
      <c r="H2278" s="15" t="s">
        <v>10955</v>
      </c>
      <c r="I2278" s="16"/>
      <c r="J2278" t="str">
        <f t="shared" si="144"/>
        <v>05977</v>
      </c>
      <c r="K2278" t="str">
        <f t="shared" si="145"/>
        <v>Phường Vĩnh Trại</v>
      </c>
      <c r="L2278" t="str">
        <f t="shared" si="142"/>
        <v>178</v>
      </c>
      <c r="M2278" t="str">
        <f t="shared" si="143"/>
        <v>INSERT INTO CATEGORY(TYPE, CODE, NAME, STATUS, IS_DEFAULT, PARENT_ID) VALUES('COMMUNE', '05977', 'Phường Vĩnh Trại', '0', '0', '178');</v>
      </c>
      <c r="Y2278">
        <v>2275</v>
      </c>
    </row>
    <row r="2279" spans="1:25" ht="12.75">
      <c r="A2279" s="11" t="s">
        <v>2244</v>
      </c>
      <c r="B2279" s="12">
        <v>20</v>
      </c>
      <c r="C2279" s="11" t="s">
        <v>2245</v>
      </c>
      <c r="D2279" s="13">
        <v>178</v>
      </c>
      <c r="E2279" s="11" t="s">
        <v>2248</v>
      </c>
      <c r="F2279" s="14">
        <v>5980</v>
      </c>
      <c r="G2279" s="11" t="s">
        <v>13</v>
      </c>
      <c r="H2279" s="15" t="s">
        <v>10956</v>
      </c>
      <c r="I2279" s="16"/>
      <c r="J2279" t="str">
        <f t="shared" si="144"/>
        <v>05980</v>
      </c>
      <c r="K2279" t="str">
        <f t="shared" si="145"/>
        <v>Phường Đông Kinh</v>
      </c>
      <c r="L2279" t="str">
        <f t="shared" si="142"/>
        <v>178</v>
      </c>
      <c r="M2279" t="str">
        <f t="shared" si="143"/>
        <v>INSERT INTO CATEGORY(TYPE, CODE, NAME, STATUS, IS_DEFAULT, PARENT_ID) VALUES('COMMUNE', '05980', 'Phường Đông Kinh', '0', '0', '178');</v>
      </c>
      <c r="Y2279">
        <v>2276</v>
      </c>
    </row>
    <row r="2280" spans="1:25" ht="12.75">
      <c r="A2280" s="11" t="s">
        <v>2244</v>
      </c>
      <c r="B2280" s="12">
        <v>20</v>
      </c>
      <c r="C2280" s="11" t="s">
        <v>2245</v>
      </c>
      <c r="D2280" s="13">
        <v>178</v>
      </c>
      <c r="E2280" s="11" t="s">
        <v>2249</v>
      </c>
      <c r="F2280" s="14">
        <v>5983</v>
      </c>
      <c r="G2280" s="11" t="s">
        <v>13</v>
      </c>
      <c r="H2280" s="15" t="s">
        <v>10957</v>
      </c>
      <c r="I2280" s="16"/>
      <c r="J2280" t="str">
        <f t="shared" si="144"/>
        <v>05983</v>
      </c>
      <c r="K2280" t="str">
        <f t="shared" si="145"/>
        <v>Phường Chi Lăng</v>
      </c>
      <c r="L2280" t="str">
        <f t="shared" si="142"/>
        <v>178</v>
      </c>
      <c r="M2280" t="str">
        <f t="shared" si="143"/>
        <v>INSERT INTO CATEGORY(TYPE, CODE, NAME, STATUS, IS_DEFAULT, PARENT_ID) VALUES('COMMUNE', '05983', 'Phường Chi Lăng', '0', '0', '178');</v>
      </c>
      <c r="Y2280">
        <v>2277</v>
      </c>
    </row>
    <row r="2281" spans="1:25" ht="12.75">
      <c r="A2281" s="11" t="s">
        <v>2244</v>
      </c>
      <c r="B2281" s="12">
        <v>20</v>
      </c>
      <c r="C2281" s="11" t="s">
        <v>2245</v>
      </c>
      <c r="D2281" s="13">
        <v>178</v>
      </c>
      <c r="E2281" s="11" t="s">
        <v>2250</v>
      </c>
      <c r="F2281" s="14">
        <v>5986</v>
      </c>
      <c r="G2281" s="11" t="s">
        <v>152</v>
      </c>
      <c r="H2281" s="15" t="s">
        <v>10958</v>
      </c>
      <c r="I2281" s="16"/>
      <c r="J2281" t="str">
        <f t="shared" si="144"/>
        <v>05986</v>
      </c>
      <c r="K2281" t="str">
        <f t="shared" si="145"/>
        <v>Xã Hoàng Đồng</v>
      </c>
      <c r="L2281" t="str">
        <f t="shared" si="142"/>
        <v>178</v>
      </c>
      <c r="M2281" t="str">
        <f t="shared" si="143"/>
        <v>INSERT INTO CATEGORY(TYPE, CODE, NAME, STATUS, IS_DEFAULT, PARENT_ID) VALUES('COMMUNE', '05986', 'Xã Hoàng Đồng', '0', '0', '178');</v>
      </c>
      <c r="Y2281">
        <v>2278</v>
      </c>
    </row>
    <row r="2282" spans="1:25" ht="12.75">
      <c r="A2282" s="11" t="s">
        <v>2244</v>
      </c>
      <c r="B2282" s="12">
        <v>20</v>
      </c>
      <c r="C2282" s="11" t="s">
        <v>2245</v>
      </c>
      <c r="D2282" s="13">
        <v>178</v>
      </c>
      <c r="E2282" s="11" t="s">
        <v>2251</v>
      </c>
      <c r="F2282" s="14">
        <v>5989</v>
      </c>
      <c r="G2282" s="11" t="s">
        <v>152</v>
      </c>
      <c r="H2282" s="15" t="s">
        <v>10959</v>
      </c>
      <c r="I2282" s="16"/>
      <c r="J2282" t="str">
        <f t="shared" si="144"/>
        <v>05989</v>
      </c>
      <c r="K2282" t="str">
        <f t="shared" si="145"/>
        <v>Xã Quảng Lạc</v>
      </c>
      <c r="L2282" t="str">
        <f t="shared" si="142"/>
        <v>178</v>
      </c>
      <c r="M2282" t="str">
        <f t="shared" si="143"/>
        <v>INSERT INTO CATEGORY(TYPE, CODE, NAME, STATUS, IS_DEFAULT, PARENT_ID) VALUES('COMMUNE', '05989', 'Xã Quảng Lạc', '0', '0', '178');</v>
      </c>
      <c r="Y2282">
        <v>2279</v>
      </c>
    </row>
    <row r="2283" spans="1:25" ht="12.75">
      <c r="A2283" s="11" t="s">
        <v>2244</v>
      </c>
      <c r="B2283" s="12">
        <v>20</v>
      </c>
      <c r="C2283" s="11" t="s">
        <v>2245</v>
      </c>
      <c r="D2283" s="13">
        <v>178</v>
      </c>
      <c r="E2283" s="11" t="s">
        <v>2252</v>
      </c>
      <c r="F2283" s="14">
        <v>5992</v>
      </c>
      <c r="G2283" s="11" t="s">
        <v>152</v>
      </c>
      <c r="H2283" s="15" t="s">
        <v>10960</v>
      </c>
      <c r="I2283" s="16"/>
      <c r="J2283" t="str">
        <f t="shared" si="144"/>
        <v>05992</v>
      </c>
      <c r="K2283" t="str">
        <f t="shared" si="145"/>
        <v>Xã Mai Pha</v>
      </c>
      <c r="L2283" t="str">
        <f t="shared" si="142"/>
        <v>178</v>
      </c>
      <c r="M2283" t="str">
        <f t="shared" si="143"/>
        <v>INSERT INTO CATEGORY(TYPE, CODE, NAME, STATUS, IS_DEFAULT, PARENT_ID) VALUES('COMMUNE', '05992', 'Xã Mai Pha', '0', '0', '178');</v>
      </c>
      <c r="Y2283">
        <v>2280</v>
      </c>
    </row>
    <row r="2284" spans="1:25" ht="12.75">
      <c r="A2284" s="11" t="s">
        <v>2244</v>
      </c>
      <c r="B2284" s="12">
        <v>20</v>
      </c>
      <c r="C2284" s="11" t="s">
        <v>2253</v>
      </c>
      <c r="D2284" s="13">
        <v>180</v>
      </c>
      <c r="E2284" s="11" t="s">
        <v>2254</v>
      </c>
      <c r="F2284" s="14">
        <v>5995</v>
      </c>
      <c r="G2284" s="11" t="s">
        <v>150</v>
      </c>
      <c r="H2284" s="15" t="s">
        <v>10961</v>
      </c>
      <c r="I2284" s="16"/>
      <c r="J2284" t="str">
        <f t="shared" si="144"/>
        <v>05995</v>
      </c>
      <c r="K2284" t="str">
        <f t="shared" si="145"/>
        <v>Thị trấn Thất Khê</v>
      </c>
      <c r="L2284" t="str">
        <f t="shared" si="142"/>
        <v>180</v>
      </c>
      <c r="M2284" t="str">
        <f t="shared" si="143"/>
        <v>INSERT INTO CATEGORY(TYPE, CODE, NAME, STATUS, IS_DEFAULT, PARENT_ID) VALUES('COMMUNE', '05995', 'Thị trấn Thất Khê', '0', '0', '180');</v>
      </c>
      <c r="Y2284">
        <v>2281</v>
      </c>
    </row>
    <row r="2285" spans="1:25" ht="12.75">
      <c r="A2285" s="11" t="s">
        <v>2244</v>
      </c>
      <c r="B2285" s="12">
        <v>20</v>
      </c>
      <c r="C2285" s="11" t="s">
        <v>2253</v>
      </c>
      <c r="D2285" s="13">
        <v>180</v>
      </c>
      <c r="E2285" s="11" t="s">
        <v>2255</v>
      </c>
      <c r="F2285" s="14">
        <v>5998</v>
      </c>
      <c r="G2285" s="11" t="s">
        <v>152</v>
      </c>
      <c r="H2285" s="15" t="s">
        <v>10962</v>
      </c>
      <c r="I2285" s="16"/>
      <c r="J2285" t="str">
        <f t="shared" si="144"/>
        <v>05998</v>
      </c>
      <c r="K2285" t="str">
        <f t="shared" si="145"/>
        <v>Xã Khánh Long</v>
      </c>
      <c r="L2285" t="str">
        <f t="shared" si="142"/>
        <v>180</v>
      </c>
      <c r="M2285" t="str">
        <f t="shared" si="143"/>
        <v>INSERT INTO CATEGORY(TYPE, CODE, NAME, STATUS, IS_DEFAULT, PARENT_ID) VALUES('COMMUNE', '05998', 'Xã Khánh Long', '0', '0', '180');</v>
      </c>
      <c r="Y2285">
        <v>2282</v>
      </c>
    </row>
    <row r="2286" spans="1:25" ht="12.75">
      <c r="A2286" s="11" t="s">
        <v>2244</v>
      </c>
      <c r="B2286" s="12">
        <v>20</v>
      </c>
      <c r="C2286" s="11" t="s">
        <v>2253</v>
      </c>
      <c r="D2286" s="13">
        <v>180</v>
      </c>
      <c r="E2286" s="11" t="s">
        <v>1977</v>
      </c>
      <c r="F2286" s="14">
        <v>6001</v>
      </c>
      <c r="G2286" s="11" t="s">
        <v>152</v>
      </c>
      <c r="H2286" s="15" t="s">
        <v>10963</v>
      </c>
      <c r="I2286" s="16"/>
      <c r="J2286" t="str">
        <f t="shared" si="144"/>
        <v>06001</v>
      </c>
      <c r="K2286" t="str">
        <f t="shared" si="145"/>
        <v>Xã Đoàn Kết</v>
      </c>
      <c r="L2286" t="str">
        <f t="shared" si="142"/>
        <v>180</v>
      </c>
      <c r="M2286" t="str">
        <f t="shared" si="143"/>
        <v>INSERT INTO CATEGORY(TYPE, CODE, NAME, STATUS, IS_DEFAULT, PARENT_ID) VALUES('COMMUNE', '06001', 'Xã Đoàn Kết', '0', '0', '180');</v>
      </c>
      <c r="Y2286">
        <v>2283</v>
      </c>
    </row>
    <row r="2287" spans="1:25" ht="12.75">
      <c r="A2287" s="11" t="s">
        <v>2244</v>
      </c>
      <c r="B2287" s="12">
        <v>20</v>
      </c>
      <c r="C2287" s="11" t="s">
        <v>2253</v>
      </c>
      <c r="D2287" s="13">
        <v>180</v>
      </c>
      <c r="E2287" s="11" t="s">
        <v>2256</v>
      </c>
      <c r="F2287" s="14">
        <v>6004</v>
      </c>
      <c r="G2287" s="11" t="s">
        <v>152</v>
      </c>
      <c r="H2287" s="15" t="s">
        <v>10964</v>
      </c>
      <c r="I2287" s="16"/>
      <c r="J2287" t="str">
        <f t="shared" si="144"/>
        <v>06004</v>
      </c>
      <c r="K2287" t="str">
        <f t="shared" si="145"/>
        <v>Xã Quốc Khánh</v>
      </c>
      <c r="L2287" t="str">
        <f t="shared" si="142"/>
        <v>180</v>
      </c>
      <c r="M2287" t="str">
        <f t="shared" si="143"/>
        <v>INSERT INTO CATEGORY(TYPE, CODE, NAME, STATUS, IS_DEFAULT, PARENT_ID) VALUES('COMMUNE', '06004', 'Xã Quốc Khánh', '0', '0', '180');</v>
      </c>
      <c r="Y2287">
        <v>2284</v>
      </c>
    </row>
    <row r="2288" spans="1:25" ht="12.75">
      <c r="A2288" s="11" t="s">
        <v>2244</v>
      </c>
      <c r="B2288" s="12">
        <v>20</v>
      </c>
      <c r="C2288" s="11" t="s">
        <v>2253</v>
      </c>
      <c r="D2288" s="13">
        <v>180</v>
      </c>
      <c r="E2288" s="11" t="s">
        <v>1999</v>
      </c>
      <c r="F2288" s="14">
        <v>6007</v>
      </c>
      <c r="G2288" s="11" t="s">
        <v>152</v>
      </c>
      <c r="H2288" s="15" t="s">
        <v>10965</v>
      </c>
      <c r="I2288" s="16"/>
      <c r="J2288" t="str">
        <f t="shared" si="144"/>
        <v>06007</v>
      </c>
      <c r="K2288" t="str">
        <f t="shared" si="145"/>
        <v>Xã Vĩnh Tiến</v>
      </c>
      <c r="L2288" t="str">
        <f t="shared" si="142"/>
        <v>180</v>
      </c>
      <c r="M2288" t="str">
        <f t="shared" si="143"/>
        <v>INSERT INTO CATEGORY(TYPE, CODE, NAME, STATUS, IS_DEFAULT, PARENT_ID) VALUES('COMMUNE', '06007', 'Xã Vĩnh Tiến', '0', '0', '180');</v>
      </c>
      <c r="Y2288">
        <v>2285</v>
      </c>
    </row>
    <row r="2289" spans="1:25" ht="12.75">
      <c r="A2289" s="11" t="s">
        <v>2244</v>
      </c>
      <c r="B2289" s="12">
        <v>20</v>
      </c>
      <c r="C2289" s="11" t="s">
        <v>2253</v>
      </c>
      <c r="D2289" s="13">
        <v>180</v>
      </c>
      <c r="E2289" s="11" t="s">
        <v>2257</v>
      </c>
      <c r="F2289" s="14">
        <v>6010</v>
      </c>
      <c r="G2289" s="11" t="s">
        <v>152</v>
      </c>
      <c r="H2289" s="15" t="s">
        <v>10966</v>
      </c>
      <c r="I2289" s="16"/>
      <c r="J2289" t="str">
        <f t="shared" si="144"/>
        <v>06010</v>
      </c>
      <c r="K2289" t="str">
        <f t="shared" si="145"/>
        <v>Xã Cao Minh</v>
      </c>
      <c r="L2289" t="str">
        <f t="shared" si="142"/>
        <v>180</v>
      </c>
      <c r="M2289" t="str">
        <f t="shared" si="143"/>
        <v>INSERT INTO CATEGORY(TYPE, CODE, NAME, STATUS, IS_DEFAULT, PARENT_ID) VALUES('COMMUNE', '06010', 'Xã Cao Minh', '0', '0', '180');</v>
      </c>
      <c r="Y2289">
        <v>2286</v>
      </c>
    </row>
    <row r="2290" spans="1:25" ht="12.75">
      <c r="A2290" s="11" t="s">
        <v>2244</v>
      </c>
      <c r="B2290" s="12">
        <v>20</v>
      </c>
      <c r="C2290" s="11" t="s">
        <v>2253</v>
      </c>
      <c r="D2290" s="13">
        <v>180</v>
      </c>
      <c r="E2290" s="11" t="s">
        <v>2258</v>
      </c>
      <c r="F2290" s="14">
        <v>6013</v>
      </c>
      <c r="G2290" s="11" t="s">
        <v>152</v>
      </c>
      <c r="H2290" s="15" t="s">
        <v>10967</v>
      </c>
      <c r="I2290" s="16"/>
      <c r="J2290" t="str">
        <f t="shared" si="144"/>
        <v>06013</v>
      </c>
      <c r="K2290" t="str">
        <f t="shared" si="145"/>
        <v>Xã Chí Minh</v>
      </c>
      <c r="L2290" t="str">
        <f t="shared" si="142"/>
        <v>180</v>
      </c>
      <c r="M2290" t="str">
        <f t="shared" si="143"/>
        <v>INSERT INTO CATEGORY(TYPE, CODE, NAME, STATUS, IS_DEFAULT, PARENT_ID) VALUES('COMMUNE', '06013', 'Xã Chí Minh', '0', '0', '180');</v>
      </c>
      <c r="Y2290">
        <v>2287</v>
      </c>
    </row>
    <row r="2291" spans="1:25" ht="12.75">
      <c r="A2291" s="11" t="s">
        <v>2244</v>
      </c>
      <c r="B2291" s="12">
        <v>20</v>
      </c>
      <c r="C2291" s="11" t="s">
        <v>2253</v>
      </c>
      <c r="D2291" s="13">
        <v>180</v>
      </c>
      <c r="E2291" s="11" t="s">
        <v>866</v>
      </c>
      <c r="F2291" s="14">
        <v>6016</v>
      </c>
      <c r="G2291" s="11" t="s">
        <v>152</v>
      </c>
      <c r="H2291" s="15" t="s">
        <v>10968</v>
      </c>
      <c r="I2291" s="16"/>
      <c r="J2291" t="str">
        <f t="shared" si="144"/>
        <v>06016</v>
      </c>
      <c r="K2291" t="str">
        <f t="shared" si="145"/>
        <v>Xã Tri Phương</v>
      </c>
      <c r="L2291" t="str">
        <f t="shared" si="142"/>
        <v>180</v>
      </c>
      <c r="M2291" t="str">
        <f t="shared" si="143"/>
        <v>INSERT INTO CATEGORY(TYPE, CODE, NAME, STATUS, IS_DEFAULT, PARENT_ID) VALUES('COMMUNE', '06016', 'Xã Tri Phương', '0', '0', '180');</v>
      </c>
      <c r="Y2291">
        <v>2288</v>
      </c>
    </row>
    <row r="2292" spans="1:25" ht="12.75">
      <c r="A2292" s="11" t="s">
        <v>2244</v>
      </c>
      <c r="B2292" s="12">
        <v>20</v>
      </c>
      <c r="C2292" s="11" t="s">
        <v>2253</v>
      </c>
      <c r="D2292" s="13">
        <v>180</v>
      </c>
      <c r="E2292" s="11" t="s">
        <v>465</v>
      </c>
      <c r="F2292" s="14">
        <v>6019</v>
      </c>
      <c r="G2292" s="11" t="s">
        <v>152</v>
      </c>
      <c r="H2292" s="15" t="s">
        <v>10969</v>
      </c>
      <c r="I2292" s="16"/>
      <c r="J2292" t="str">
        <f t="shared" si="144"/>
        <v>06019</v>
      </c>
      <c r="K2292" t="str">
        <f t="shared" si="145"/>
        <v>Xã Tân Tiến</v>
      </c>
      <c r="L2292" t="str">
        <f t="shared" si="142"/>
        <v>180</v>
      </c>
      <c r="M2292" t="str">
        <f t="shared" si="143"/>
        <v>INSERT INTO CATEGORY(TYPE, CODE, NAME, STATUS, IS_DEFAULT, PARENT_ID) VALUES('COMMUNE', '06019', 'Xã Tân Tiến', '0', '0', '180');</v>
      </c>
      <c r="Y2292">
        <v>2289</v>
      </c>
    </row>
    <row r="2293" spans="1:25" ht="12.75">
      <c r="A2293" s="11" t="s">
        <v>2244</v>
      </c>
      <c r="B2293" s="12">
        <v>20</v>
      </c>
      <c r="C2293" s="11" t="s">
        <v>2253</v>
      </c>
      <c r="D2293" s="13">
        <v>180</v>
      </c>
      <c r="E2293" s="11" t="s">
        <v>2259</v>
      </c>
      <c r="F2293" s="14">
        <v>6022</v>
      </c>
      <c r="G2293" s="11" t="s">
        <v>152</v>
      </c>
      <c r="H2293" s="15" t="s">
        <v>10970</v>
      </c>
      <c r="I2293" s="16"/>
      <c r="J2293" t="str">
        <f t="shared" si="144"/>
        <v>06022</v>
      </c>
      <c r="K2293" t="str">
        <f t="shared" si="145"/>
        <v>Xã Tân Yên</v>
      </c>
      <c r="L2293" t="str">
        <f t="shared" si="142"/>
        <v>180</v>
      </c>
      <c r="M2293" t="str">
        <f t="shared" si="143"/>
        <v>INSERT INTO CATEGORY(TYPE, CODE, NAME, STATUS, IS_DEFAULT, PARENT_ID) VALUES('COMMUNE', '06022', 'Xã Tân Yên', '0', '0', '180');</v>
      </c>
      <c r="Y2293">
        <v>2290</v>
      </c>
    </row>
    <row r="2294" spans="1:25" ht="12.75">
      <c r="A2294" s="11" t="s">
        <v>2244</v>
      </c>
      <c r="B2294" s="12">
        <v>20</v>
      </c>
      <c r="C2294" s="11" t="s">
        <v>2253</v>
      </c>
      <c r="D2294" s="13">
        <v>180</v>
      </c>
      <c r="E2294" s="11" t="s">
        <v>2260</v>
      </c>
      <c r="F2294" s="14">
        <v>6025</v>
      </c>
      <c r="G2294" s="11" t="s">
        <v>152</v>
      </c>
      <c r="H2294" s="15" t="s">
        <v>10971</v>
      </c>
      <c r="I2294" s="16"/>
      <c r="J2294" t="str">
        <f t="shared" si="144"/>
        <v>06025</v>
      </c>
      <c r="K2294" t="str">
        <f t="shared" si="145"/>
        <v>Xã Đội Cấn</v>
      </c>
      <c r="L2294" t="str">
        <f t="shared" si="142"/>
        <v>180</v>
      </c>
      <c r="M2294" t="str">
        <f t="shared" si="143"/>
        <v>INSERT INTO CATEGORY(TYPE, CODE, NAME, STATUS, IS_DEFAULT, PARENT_ID) VALUES('COMMUNE', '06025', 'Xã Đội Cấn', '0', '0', '180');</v>
      </c>
      <c r="Y2294">
        <v>2291</v>
      </c>
    </row>
    <row r="2295" spans="1:25" ht="12.75">
      <c r="A2295" s="11" t="s">
        <v>2244</v>
      </c>
      <c r="B2295" s="12">
        <v>20</v>
      </c>
      <c r="C2295" s="11" t="s">
        <v>2253</v>
      </c>
      <c r="D2295" s="13">
        <v>180</v>
      </c>
      <c r="E2295" s="11" t="s">
        <v>161</v>
      </c>
      <c r="F2295" s="14">
        <v>6028</v>
      </c>
      <c r="G2295" s="11" t="s">
        <v>152</v>
      </c>
      <c r="H2295" s="15" t="s">
        <v>10972</v>
      </c>
      <c r="I2295" s="16"/>
      <c r="J2295" t="str">
        <f t="shared" si="144"/>
        <v>06028</v>
      </c>
      <c r="K2295" t="str">
        <f t="shared" si="145"/>
        <v>Xã Tân Minh</v>
      </c>
      <c r="L2295" t="str">
        <f t="shared" si="142"/>
        <v>180</v>
      </c>
      <c r="M2295" t="str">
        <f t="shared" si="143"/>
        <v>INSERT INTO CATEGORY(TYPE, CODE, NAME, STATUS, IS_DEFAULT, PARENT_ID) VALUES('COMMUNE', '06028', 'Xã Tân Minh', '0', '0', '180');</v>
      </c>
      <c r="Y2295">
        <v>2292</v>
      </c>
    </row>
    <row r="2296" spans="1:25" ht="12.75">
      <c r="A2296" s="11" t="s">
        <v>2244</v>
      </c>
      <c r="B2296" s="12">
        <v>20</v>
      </c>
      <c r="C2296" s="11" t="s">
        <v>2253</v>
      </c>
      <c r="D2296" s="13">
        <v>180</v>
      </c>
      <c r="E2296" s="11" t="s">
        <v>948</v>
      </c>
      <c r="F2296" s="14">
        <v>6031</v>
      </c>
      <c r="G2296" s="11" t="s">
        <v>152</v>
      </c>
      <c r="H2296" s="15" t="s">
        <v>10973</v>
      </c>
      <c r="I2296" s="16"/>
      <c r="J2296" t="str">
        <f t="shared" si="144"/>
        <v>06031</v>
      </c>
      <c r="K2296" t="str">
        <f t="shared" si="145"/>
        <v>Xã Kim Đồng</v>
      </c>
      <c r="L2296" t="str">
        <f t="shared" si="142"/>
        <v>180</v>
      </c>
      <c r="M2296" t="str">
        <f t="shared" si="143"/>
        <v>INSERT INTO CATEGORY(TYPE, CODE, NAME, STATUS, IS_DEFAULT, PARENT_ID) VALUES('COMMUNE', '06031', 'Xã Kim Đồng', '0', '0', '180');</v>
      </c>
      <c r="Y2296">
        <v>2293</v>
      </c>
    </row>
    <row r="2297" spans="1:25" ht="12.75">
      <c r="A2297" s="11" t="s">
        <v>2244</v>
      </c>
      <c r="B2297" s="12">
        <v>20</v>
      </c>
      <c r="C2297" s="11" t="s">
        <v>2253</v>
      </c>
      <c r="D2297" s="13">
        <v>180</v>
      </c>
      <c r="E2297" s="11" t="s">
        <v>2261</v>
      </c>
      <c r="F2297" s="14">
        <v>6034</v>
      </c>
      <c r="G2297" s="11" t="s">
        <v>152</v>
      </c>
      <c r="H2297" s="15" t="s">
        <v>10974</v>
      </c>
      <c r="I2297" s="16"/>
      <c r="J2297" t="str">
        <f t="shared" si="144"/>
        <v>06034</v>
      </c>
      <c r="K2297" t="str">
        <f t="shared" si="145"/>
        <v>Xã Chi Lăng</v>
      </c>
      <c r="L2297" t="str">
        <f t="shared" si="142"/>
        <v>180</v>
      </c>
      <c r="M2297" t="str">
        <f t="shared" si="143"/>
        <v>INSERT INTO CATEGORY(TYPE, CODE, NAME, STATUS, IS_DEFAULT, PARENT_ID) VALUES('COMMUNE', '06034', 'Xã Chi Lăng', '0', '0', '180');</v>
      </c>
      <c r="Y2297">
        <v>2294</v>
      </c>
    </row>
    <row r="2298" spans="1:25" ht="12.75">
      <c r="A2298" s="11" t="s">
        <v>2244</v>
      </c>
      <c r="B2298" s="12">
        <v>20</v>
      </c>
      <c r="C2298" s="11" t="s">
        <v>2253</v>
      </c>
      <c r="D2298" s="13">
        <v>180</v>
      </c>
      <c r="E2298" s="11" t="s">
        <v>709</v>
      </c>
      <c r="F2298" s="14">
        <v>6037</v>
      </c>
      <c r="G2298" s="11" t="s">
        <v>152</v>
      </c>
      <c r="H2298" s="15" t="s">
        <v>10975</v>
      </c>
      <c r="I2298" s="16"/>
      <c r="J2298" t="str">
        <f t="shared" si="144"/>
        <v>06037</v>
      </c>
      <c r="K2298" t="str">
        <f t="shared" si="145"/>
        <v>Xã Trung Thành</v>
      </c>
      <c r="L2298" t="str">
        <f t="shared" si="142"/>
        <v>180</v>
      </c>
      <c r="M2298" t="str">
        <f t="shared" si="143"/>
        <v>INSERT INTO CATEGORY(TYPE, CODE, NAME, STATUS, IS_DEFAULT, PARENT_ID) VALUES('COMMUNE', '06037', 'Xã Trung Thành', '0', '0', '180');</v>
      </c>
      <c r="Y2298">
        <v>2295</v>
      </c>
    </row>
    <row r="2299" spans="1:25" ht="12.75">
      <c r="A2299" s="11" t="s">
        <v>2244</v>
      </c>
      <c r="B2299" s="12">
        <v>20</v>
      </c>
      <c r="C2299" s="11" t="s">
        <v>2253</v>
      </c>
      <c r="D2299" s="13">
        <v>180</v>
      </c>
      <c r="E2299" s="11" t="s">
        <v>429</v>
      </c>
      <c r="F2299" s="14">
        <v>6040</v>
      </c>
      <c r="G2299" s="11" t="s">
        <v>152</v>
      </c>
      <c r="H2299" s="15" t="s">
        <v>10976</v>
      </c>
      <c r="I2299" s="16"/>
      <c r="J2299" t="str">
        <f t="shared" si="144"/>
        <v>06040</v>
      </c>
      <c r="K2299" t="str">
        <f t="shared" si="145"/>
        <v>Xã Đại Đồng</v>
      </c>
      <c r="L2299" t="str">
        <f t="shared" si="142"/>
        <v>180</v>
      </c>
      <c r="M2299" t="str">
        <f t="shared" si="143"/>
        <v>INSERT INTO CATEGORY(TYPE, CODE, NAME, STATUS, IS_DEFAULT, PARENT_ID) VALUES('COMMUNE', '06040', 'Xã Đại Đồng', '0', '0', '180');</v>
      </c>
      <c r="Y2299">
        <v>2296</v>
      </c>
    </row>
    <row r="2300" spans="1:25" ht="12.75">
      <c r="A2300" s="11" t="s">
        <v>2244</v>
      </c>
      <c r="B2300" s="12">
        <v>20</v>
      </c>
      <c r="C2300" s="11" t="s">
        <v>2253</v>
      </c>
      <c r="D2300" s="13">
        <v>180</v>
      </c>
      <c r="E2300" s="11" t="s">
        <v>2262</v>
      </c>
      <c r="F2300" s="14">
        <v>6043</v>
      </c>
      <c r="G2300" s="11" t="s">
        <v>152</v>
      </c>
      <c r="H2300" s="15" t="s">
        <v>10977</v>
      </c>
      <c r="I2300" s="16"/>
      <c r="J2300" t="str">
        <f t="shared" si="144"/>
        <v>06043</v>
      </c>
      <c r="K2300" t="str">
        <f t="shared" si="145"/>
        <v>Xã Đào Viên</v>
      </c>
      <c r="L2300" t="str">
        <f t="shared" si="142"/>
        <v>180</v>
      </c>
      <c r="M2300" t="str">
        <f t="shared" si="143"/>
        <v>INSERT INTO CATEGORY(TYPE, CODE, NAME, STATUS, IS_DEFAULT, PARENT_ID) VALUES('COMMUNE', '06043', 'Xã Đào Viên', '0', '0', '180');</v>
      </c>
      <c r="Y2300">
        <v>2297</v>
      </c>
    </row>
    <row r="2301" spans="1:25" ht="12.75">
      <c r="A2301" s="11" t="s">
        <v>2244</v>
      </c>
      <c r="B2301" s="12">
        <v>20</v>
      </c>
      <c r="C2301" s="11" t="s">
        <v>2253</v>
      </c>
      <c r="D2301" s="13">
        <v>180</v>
      </c>
      <c r="E2301" s="11" t="s">
        <v>2263</v>
      </c>
      <c r="F2301" s="14">
        <v>6046</v>
      </c>
      <c r="G2301" s="11" t="s">
        <v>152</v>
      </c>
      <c r="H2301" s="15" t="s">
        <v>10978</v>
      </c>
      <c r="I2301" s="16"/>
      <c r="J2301" t="str">
        <f t="shared" si="144"/>
        <v>06046</v>
      </c>
      <c r="K2301" t="str">
        <f t="shared" si="145"/>
        <v>Xã Đề Thám</v>
      </c>
      <c r="L2301" t="str">
        <f t="shared" si="142"/>
        <v>180</v>
      </c>
      <c r="M2301" t="str">
        <f t="shared" si="143"/>
        <v>INSERT INTO CATEGORY(TYPE, CODE, NAME, STATUS, IS_DEFAULT, PARENT_ID) VALUES('COMMUNE', '06046', 'Xã Đề Thám', '0', '0', '180');</v>
      </c>
      <c r="Y2301">
        <v>2298</v>
      </c>
    </row>
    <row r="2302" spans="1:25" ht="12.75">
      <c r="A2302" s="11" t="s">
        <v>2244</v>
      </c>
      <c r="B2302" s="12">
        <v>20</v>
      </c>
      <c r="C2302" s="11" t="s">
        <v>2253</v>
      </c>
      <c r="D2302" s="13">
        <v>180</v>
      </c>
      <c r="E2302" s="11" t="s">
        <v>2264</v>
      </c>
      <c r="F2302" s="14">
        <v>6049</v>
      </c>
      <c r="G2302" s="11" t="s">
        <v>152</v>
      </c>
      <c r="H2302" s="15" t="s">
        <v>10979</v>
      </c>
      <c r="I2302" s="16"/>
      <c r="J2302" t="str">
        <f t="shared" si="144"/>
        <v>06049</v>
      </c>
      <c r="K2302" t="str">
        <f t="shared" si="145"/>
        <v>Xã Kháng Chiến</v>
      </c>
      <c r="L2302" t="str">
        <f t="shared" si="142"/>
        <v>180</v>
      </c>
      <c r="M2302" t="str">
        <f t="shared" si="143"/>
        <v>INSERT INTO CATEGORY(TYPE, CODE, NAME, STATUS, IS_DEFAULT, PARENT_ID) VALUES('COMMUNE', '06049', 'Xã Kháng Chiến', '0', '0', '180');</v>
      </c>
      <c r="Y2302">
        <v>2299</v>
      </c>
    </row>
    <row r="2303" spans="1:25" ht="12.75">
      <c r="A2303" s="11" t="s">
        <v>2244</v>
      </c>
      <c r="B2303" s="12">
        <v>20</v>
      </c>
      <c r="C2303" s="11" t="s">
        <v>2253</v>
      </c>
      <c r="D2303" s="13">
        <v>180</v>
      </c>
      <c r="E2303" s="11" t="s">
        <v>1996</v>
      </c>
      <c r="F2303" s="14">
        <v>6055</v>
      </c>
      <c r="G2303" s="11" t="s">
        <v>152</v>
      </c>
      <c r="H2303" s="15" t="s">
        <v>10980</v>
      </c>
      <c r="I2303" s="16"/>
      <c r="J2303" t="str">
        <f t="shared" si="144"/>
        <v>06055</v>
      </c>
      <c r="K2303" t="str">
        <f t="shared" si="145"/>
        <v>Xã Hùng Sơn</v>
      </c>
      <c r="L2303" t="str">
        <f t="shared" si="142"/>
        <v>180</v>
      </c>
      <c r="M2303" t="str">
        <f t="shared" si="143"/>
        <v>INSERT INTO CATEGORY(TYPE, CODE, NAME, STATUS, IS_DEFAULT, PARENT_ID) VALUES('COMMUNE', '06055', 'Xã Hùng Sơn', '0', '0', '180');</v>
      </c>
      <c r="Y2303">
        <v>2300</v>
      </c>
    </row>
    <row r="2304" spans="1:25" ht="12.75">
      <c r="A2304" s="11" t="s">
        <v>2244</v>
      </c>
      <c r="B2304" s="12">
        <v>20</v>
      </c>
      <c r="C2304" s="11" t="s">
        <v>2253</v>
      </c>
      <c r="D2304" s="13">
        <v>180</v>
      </c>
      <c r="E2304" s="11" t="s">
        <v>2265</v>
      </c>
      <c r="F2304" s="14">
        <v>6058</v>
      </c>
      <c r="G2304" s="11" t="s">
        <v>152</v>
      </c>
      <c r="H2304" s="15" t="s">
        <v>10981</v>
      </c>
      <c r="I2304" s="16"/>
      <c r="J2304" t="str">
        <f t="shared" si="144"/>
        <v>06058</v>
      </c>
      <c r="K2304" t="str">
        <f t="shared" si="145"/>
        <v>Xã Quốc Việt</v>
      </c>
      <c r="L2304" t="str">
        <f t="shared" si="142"/>
        <v>180</v>
      </c>
      <c r="M2304" t="str">
        <f t="shared" si="143"/>
        <v>INSERT INTO CATEGORY(TYPE, CODE, NAME, STATUS, IS_DEFAULT, PARENT_ID) VALUES('COMMUNE', '06058', 'Xã Quốc Việt', '0', '0', '180');</v>
      </c>
      <c r="Y2304">
        <v>2301</v>
      </c>
    </row>
    <row r="2305" spans="1:25" ht="12.75">
      <c r="A2305" s="11" t="s">
        <v>2244</v>
      </c>
      <c r="B2305" s="12">
        <v>20</v>
      </c>
      <c r="C2305" s="11" t="s">
        <v>2253</v>
      </c>
      <c r="D2305" s="13">
        <v>180</v>
      </c>
      <c r="E2305" s="11" t="s">
        <v>2266</v>
      </c>
      <c r="F2305" s="14">
        <v>6061</v>
      </c>
      <c r="G2305" s="11" t="s">
        <v>152</v>
      </c>
      <c r="H2305" s="15" t="s">
        <v>10982</v>
      </c>
      <c r="I2305" s="16"/>
      <c r="J2305" t="str">
        <f t="shared" si="144"/>
        <v>06061</v>
      </c>
      <c r="K2305" t="str">
        <f t="shared" si="145"/>
        <v>Xã Hùng Việt</v>
      </c>
      <c r="L2305" t="str">
        <f t="shared" si="142"/>
        <v>180</v>
      </c>
      <c r="M2305" t="str">
        <f t="shared" si="143"/>
        <v>INSERT INTO CATEGORY(TYPE, CODE, NAME, STATUS, IS_DEFAULT, PARENT_ID) VALUES('COMMUNE', '06061', 'Xã Hùng Việt', '0', '0', '180');</v>
      </c>
      <c r="Y2305">
        <v>2302</v>
      </c>
    </row>
    <row r="2306" spans="1:25" ht="12.75">
      <c r="A2306" s="11" t="s">
        <v>2244</v>
      </c>
      <c r="B2306" s="12">
        <v>20</v>
      </c>
      <c r="C2306" s="11" t="s">
        <v>2267</v>
      </c>
      <c r="D2306" s="13">
        <v>181</v>
      </c>
      <c r="E2306" s="11" t="s">
        <v>811</v>
      </c>
      <c r="F2306" s="14">
        <v>6067</v>
      </c>
      <c r="G2306" s="11" t="s">
        <v>152</v>
      </c>
      <c r="H2306" s="15" t="s">
        <v>10983</v>
      </c>
      <c r="I2306" s="16"/>
      <c r="J2306" t="str">
        <f t="shared" si="144"/>
        <v>06067</v>
      </c>
      <c r="K2306" t="str">
        <f t="shared" si="145"/>
        <v>Xã Hưng Đạo</v>
      </c>
      <c r="L2306" t="str">
        <f t="shared" si="142"/>
        <v>181</v>
      </c>
      <c r="M2306" t="str">
        <f t="shared" si="143"/>
        <v>INSERT INTO CATEGORY(TYPE, CODE, NAME, STATUS, IS_DEFAULT, PARENT_ID) VALUES('COMMUNE', '06067', 'Xã Hưng Đạo', '0', '0', '181');</v>
      </c>
      <c r="Y2306">
        <v>2303</v>
      </c>
    </row>
    <row r="2307" spans="1:25" ht="12.75">
      <c r="A2307" s="11" t="s">
        <v>2244</v>
      </c>
      <c r="B2307" s="12">
        <v>20</v>
      </c>
      <c r="C2307" s="11" t="s">
        <v>2267</v>
      </c>
      <c r="D2307" s="13">
        <v>181</v>
      </c>
      <c r="E2307" s="11" t="s">
        <v>1295</v>
      </c>
      <c r="F2307" s="14">
        <v>6070</v>
      </c>
      <c r="G2307" s="11" t="s">
        <v>152</v>
      </c>
      <c r="H2307" s="15" t="s">
        <v>10984</v>
      </c>
      <c r="I2307" s="16"/>
      <c r="J2307" t="str">
        <f t="shared" si="144"/>
        <v>06070</v>
      </c>
      <c r="K2307" t="str">
        <f t="shared" si="145"/>
        <v>Xã Vĩnh Yên</v>
      </c>
      <c r="L2307" t="str">
        <f t="shared" si="142"/>
        <v>181</v>
      </c>
      <c r="M2307" t="str">
        <f t="shared" si="143"/>
        <v>INSERT INTO CATEGORY(TYPE, CODE, NAME, STATUS, IS_DEFAULT, PARENT_ID) VALUES('COMMUNE', '06070', 'Xã Vĩnh Yên', '0', '0', '181');</v>
      </c>
      <c r="Y2307">
        <v>2304</v>
      </c>
    </row>
    <row r="2308" spans="1:25" ht="12.75">
      <c r="A2308" s="11" t="s">
        <v>2244</v>
      </c>
      <c r="B2308" s="12">
        <v>20</v>
      </c>
      <c r="C2308" s="11" t="s">
        <v>2267</v>
      </c>
      <c r="D2308" s="13">
        <v>181</v>
      </c>
      <c r="E2308" s="11" t="s">
        <v>940</v>
      </c>
      <c r="F2308" s="14">
        <v>6073</v>
      </c>
      <c r="G2308" s="11" t="s">
        <v>152</v>
      </c>
      <c r="H2308" s="15" t="s">
        <v>10985</v>
      </c>
      <c r="I2308" s="16"/>
      <c r="J2308" t="str">
        <f t="shared" si="144"/>
        <v>06073</v>
      </c>
      <c r="K2308" t="str">
        <f t="shared" si="145"/>
        <v>Xã Hoa Thám</v>
      </c>
      <c r="L2308" t="str">
        <f t="shared" si="142"/>
        <v>181</v>
      </c>
      <c r="M2308" t="str">
        <f t="shared" si="143"/>
        <v>INSERT INTO CATEGORY(TYPE, CODE, NAME, STATUS, IS_DEFAULT, PARENT_ID) VALUES('COMMUNE', '06073', 'Xã Hoa Thám', '0', '0', '181');</v>
      </c>
      <c r="Y2308">
        <v>2305</v>
      </c>
    </row>
    <row r="2309" spans="1:25" ht="12.75">
      <c r="A2309" s="11" t="s">
        <v>2244</v>
      </c>
      <c r="B2309" s="12">
        <v>20</v>
      </c>
      <c r="C2309" s="11" t="s">
        <v>2267</v>
      </c>
      <c r="D2309" s="13">
        <v>181</v>
      </c>
      <c r="E2309" s="11" t="s">
        <v>2050</v>
      </c>
      <c r="F2309" s="14">
        <v>6076</v>
      </c>
      <c r="G2309" s="11" t="s">
        <v>152</v>
      </c>
      <c r="H2309" s="15" t="s">
        <v>10986</v>
      </c>
      <c r="I2309" s="16"/>
      <c r="J2309" t="str">
        <f t="shared" si="144"/>
        <v>06076</v>
      </c>
      <c r="K2309" t="str">
        <f t="shared" si="145"/>
        <v>Xã Quý Hòa</v>
      </c>
      <c r="L2309" t="str">
        <f t="shared" si="142"/>
        <v>181</v>
      </c>
      <c r="M2309" t="str">
        <f t="shared" si="143"/>
        <v>INSERT INTO CATEGORY(TYPE, CODE, NAME, STATUS, IS_DEFAULT, PARENT_ID) VALUES('COMMUNE', '06076', 'Xã Quý Hòa', '0', '0', '181');</v>
      </c>
      <c r="Y2309">
        <v>2306</v>
      </c>
    </row>
    <row r="2310" spans="1:25" ht="12.75">
      <c r="A2310" s="11" t="s">
        <v>2244</v>
      </c>
      <c r="B2310" s="12">
        <v>20</v>
      </c>
      <c r="C2310" s="11" t="s">
        <v>2267</v>
      </c>
      <c r="D2310" s="13">
        <v>181</v>
      </c>
      <c r="E2310" s="11" t="s">
        <v>474</v>
      </c>
      <c r="F2310" s="14">
        <v>6079</v>
      </c>
      <c r="G2310" s="11" t="s">
        <v>152</v>
      </c>
      <c r="H2310" s="15" t="s">
        <v>10987</v>
      </c>
      <c r="I2310" s="16"/>
      <c r="J2310" t="str">
        <f t="shared" si="144"/>
        <v>06079</v>
      </c>
      <c r="K2310" t="str">
        <f t="shared" si="145"/>
        <v>Xã Hồng Phong</v>
      </c>
      <c r="L2310" t="str">
        <f t="shared" ref="L2310:L2373" si="146">TEXT(D2310, "000")</f>
        <v>181</v>
      </c>
      <c r="M2310" t="str">
        <f t="shared" ref="M2310:M2373" si="147">"INSERT INTO CATEGORY(TYPE, CODE, NAME, STATUS, IS_DEFAULT, PARENT_ID) VALUES('COMMUNE', '" &amp; J2310 &amp; "', '" &amp; E2310 &amp; "', '0', '0', '" &amp; L2310 &amp; "');"</f>
        <v>INSERT INTO CATEGORY(TYPE, CODE, NAME, STATUS, IS_DEFAULT, PARENT_ID) VALUES('COMMUNE', '06079', 'Xã Hồng Phong', '0', '0', '181');</v>
      </c>
      <c r="Y2310">
        <v>2307</v>
      </c>
    </row>
    <row r="2311" spans="1:25" ht="12.75">
      <c r="A2311" s="11" t="s">
        <v>2244</v>
      </c>
      <c r="B2311" s="12">
        <v>20</v>
      </c>
      <c r="C2311" s="11" t="s">
        <v>2267</v>
      </c>
      <c r="D2311" s="13">
        <v>181</v>
      </c>
      <c r="E2311" s="11" t="s">
        <v>2268</v>
      </c>
      <c r="F2311" s="14">
        <v>6082</v>
      </c>
      <c r="G2311" s="11" t="s">
        <v>152</v>
      </c>
      <c r="H2311" s="15" t="s">
        <v>10988</v>
      </c>
      <c r="I2311" s="16"/>
      <c r="J2311" t="str">
        <f t="shared" si="144"/>
        <v>06082</v>
      </c>
      <c r="K2311" t="str">
        <f t="shared" si="145"/>
        <v>Xã Yên Lỗ</v>
      </c>
      <c r="L2311" t="str">
        <f t="shared" si="146"/>
        <v>181</v>
      </c>
      <c r="M2311" t="str">
        <f t="shared" si="147"/>
        <v>INSERT INTO CATEGORY(TYPE, CODE, NAME, STATUS, IS_DEFAULT, PARENT_ID) VALUES('COMMUNE', '06082', 'Xã Yên Lỗ', '0', '0', '181');</v>
      </c>
      <c r="Y2311">
        <v>2308</v>
      </c>
    </row>
    <row r="2312" spans="1:25" ht="12.75">
      <c r="A2312" s="11" t="s">
        <v>2244</v>
      </c>
      <c r="B2312" s="12">
        <v>20</v>
      </c>
      <c r="C2312" s="11" t="s">
        <v>2267</v>
      </c>
      <c r="D2312" s="13">
        <v>181</v>
      </c>
      <c r="E2312" s="11" t="s">
        <v>2269</v>
      </c>
      <c r="F2312" s="14">
        <v>6085</v>
      </c>
      <c r="G2312" s="11" t="s">
        <v>152</v>
      </c>
      <c r="H2312" s="15" t="s">
        <v>10989</v>
      </c>
      <c r="I2312" s="16"/>
      <c r="J2312" t="str">
        <f t="shared" si="144"/>
        <v>06085</v>
      </c>
      <c r="K2312" t="str">
        <f t="shared" si="145"/>
        <v>Xã Thiện Hòa</v>
      </c>
      <c r="L2312" t="str">
        <f t="shared" si="146"/>
        <v>181</v>
      </c>
      <c r="M2312" t="str">
        <f t="shared" si="147"/>
        <v>INSERT INTO CATEGORY(TYPE, CODE, NAME, STATUS, IS_DEFAULT, PARENT_ID) VALUES('COMMUNE', '06085', 'Xã Thiện Hòa', '0', '0', '181');</v>
      </c>
      <c r="Y2312">
        <v>2309</v>
      </c>
    </row>
    <row r="2313" spans="1:25" ht="12.75">
      <c r="A2313" s="11" t="s">
        <v>2244</v>
      </c>
      <c r="B2313" s="12">
        <v>20</v>
      </c>
      <c r="C2313" s="11" t="s">
        <v>2267</v>
      </c>
      <c r="D2313" s="13">
        <v>181</v>
      </c>
      <c r="E2313" s="11" t="s">
        <v>543</v>
      </c>
      <c r="F2313" s="14">
        <v>6088</v>
      </c>
      <c r="G2313" s="11" t="s">
        <v>152</v>
      </c>
      <c r="H2313" s="15" t="s">
        <v>10990</v>
      </c>
      <c r="I2313" s="16"/>
      <c r="J2313" t="str">
        <f t="shared" si="144"/>
        <v>06088</v>
      </c>
      <c r="K2313" t="str">
        <f t="shared" si="145"/>
        <v>Xã Quang Trung</v>
      </c>
      <c r="L2313" t="str">
        <f t="shared" si="146"/>
        <v>181</v>
      </c>
      <c r="M2313" t="str">
        <f t="shared" si="147"/>
        <v>INSERT INTO CATEGORY(TYPE, CODE, NAME, STATUS, IS_DEFAULT, PARENT_ID) VALUES('COMMUNE', '06088', 'Xã Quang Trung', '0', '0', '181');</v>
      </c>
      <c r="Y2313">
        <v>2310</v>
      </c>
    </row>
    <row r="2314" spans="1:25" ht="12.75">
      <c r="A2314" s="11" t="s">
        <v>2244</v>
      </c>
      <c r="B2314" s="12">
        <v>20</v>
      </c>
      <c r="C2314" s="11" t="s">
        <v>2267</v>
      </c>
      <c r="D2314" s="13">
        <v>181</v>
      </c>
      <c r="E2314" s="11" t="s">
        <v>2270</v>
      </c>
      <c r="F2314" s="14">
        <v>6091</v>
      </c>
      <c r="G2314" s="11" t="s">
        <v>152</v>
      </c>
      <c r="H2314" s="15" t="s">
        <v>10991</v>
      </c>
      <c r="I2314" s="16"/>
      <c r="J2314" t="str">
        <f t="shared" si="144"/>
        <v>06091</v>
      </c>
      <c r="K2314" t="str">
        <f t="shared" si="145"/>
        <v>Xã Thiện Thuật</v>
      </c>
      <c r="L2314" t="str">
        <f t="shared" si="146"/>
        <v>181</v>
      </c>
      <c r="M2314" t="str">
        <f t="shared" si="147"/>
        <v>INSERT INTO CATEGORY(TYPE, CODE, NAME, STATUS, IS_DEFAULT, PARENT_ID) VALUES('COMMUNE', '06091', 'Xã Thiện Thuật', '0', '0', '181');</v>
      </c>
      <c r="Y2314">
        <v>2311</v>
      </c>
    </row>
    <row r="2315" spans="1:25" ht="12.75">
      <c r="A2315" s="11" t="s">
        <v>2244</v>
      </c>
      <c r="B2315" s="12">
        <v>20</v>
      </c>
      <c r="C2315" s="11" t="s">
        <v>2267</v>
      </c>
      <c r="D2315" s="13">
        <v>181</v>
      </c>
      <c r="E2315" s="11" t="s">
        <v>386</v>
      </c>
      <c r="F2315" s="14">
        <v>6094</v>
      </c>
      <c r="G2315" s="11" t="s">
        <v>152</v>
      </c>
      <c r="H2315" s="15" t="s">
        <v>10992</v>
      </c>
      <c r="I2315" s="16"/>
      <c r="J2315" t="str">
        <f t="shared" si="144"/>
        <v>06094</v>
      </c>
      <c r="K2315" t="str">
        <f t="shared" si="145"/>
        <v>Xã Minh Khai</v>
      </c>
      <c r="L2315" t="str">
        <f t="shared" si="146"/>
        <v>181</v>
      </c>
      <c r="M2315" t="str">
        <f t="shared" si="147"/>
        <v>INSERT INTO CATEGORY(TYPE, CODE, NAME, STATUS, IS_DEFAULT, PARENT_ID) VALUES('COMMUNE', '06094', 'Xã Minh Khai', '0', '0', '181');</v>
      </c>
      <c r="Y2315">
        <v>2312</v>
      </c>
    </row>
    <row r="2316" spans="1:25" ht="12.75">
      <c r="A2316" s="11" t="s">
        <v>2244</v>
      </c>
      <c r="B2316" s="12">
        <v>20</v>
      </c>
      <c r="C2316" s="11" t="s">
        <v>2267</v>
      </c>
      <c r="D2316" s="13">
        <v>181</v>
      </c>
      <c r="E2316" s="11" t="s">
        <v>2271</v>
      </c>
      <c r="F2316" s="14">
        <v>6097</v>
      </c>
      <c r="G2316" s="11" t="s">
        <v>152</v>
      </c>
      <c r="H2316" s="15" t="s">
        <v>10993</v>
      </c>
      <c r="I2316" s="16"/>
      <c r="J2316" t="str">
        <f t="shared" si="144"/>
        <v>06097</v>
      </c>
      <c r="K2316" t="str">
        <f t="shared" si="145"/>
        <v>Xã Thiện Long</v>
      </c>
      <c r="L2316" t="str">
        <f t="shared" si="146"/>
        <v>181</v>
      </c>
      <c r="M2316" t="str">
        <f t="shared" si="147"/>
        <v>INSERT INTO CATEGORY(TYPE, CODE, NAME, STATUS, IS_DEFAULT, PARENT_ID) VALUES('COMMUNE', '06097', 'Xã Thiện Long', '0', '0', '181');</v>
      </c>
      <c r="Y2316">
        <v>2313</v>
      </c>
    </row>
    <row r="2317" spans="1:25" ht="12.75">
      <c r="A2317" s="11" t="s">
        <v>2244</v>
      </c>
      <c r="B2317" s="12">
        <v>20</v>
      </c>
      <c r="C2317" s="11" t="s">
        <v>2267</v>
      </c>
      <c r="D2317" s="13">
        <v>181</v>
      </c>
      <c r="E2317" s="11" t="s">
        <v>468</v>
      </c>
      <c r="F2317" s="14">
        <v>6100</v>
      </c>
      <c r="G2317" s="11" t="s">
        <v>152</v>
      </c>
      <c r="H2317" s="15" t="s">
        <v>10994</v>
      </c>
      <c r="I2317" s="16"/>
      <c r="J2317" t="str">
        <f t="shared" si="144"/>
        <v>06100</v>
      </c>
      <c r="K2317" t="str">
        <f t="shared" si="145"/>
        <v>Xã Hoàng Văn Thụ</v>
      </c>
      <c r="L2317" t="str">
        <f t="shared" si="146"/>
        <v>181</v>
      </c>
      <c r="M2317" t="str">
        <f t="shared" si="147"/>
        <v>INSERT INTO CATEGORY(TYPE, CODE, NAME, STATUS, IS_DEFAULT, PARENT_ID) VALUES('COMMUNE', '06100', 'Xã Hoàng Văn Thụ', '0', '0', '181');</v>
      </c>
      <c r="Y2317">
        <v>2314</v>
      </c>
    </row>
    <row r="2318" spans="1:25" ht="12.75">
      <c r="A2318" s="11" t="s">
        <v>2244</v>
      </c>
      <c r="B2318" s="12">
        <v>20</v>
      </c>
      <c r="C2318" s="11" t="s">
        <v>2267</v>
      </c>
      <c r="D2318" s="13">
        <v>181</v>
      </c>
      <c r="E2318" s="11" t="s">
        <v>509</v>
      </c>
      <c r="F2318" s="14">
        <v>6103</v>
      </c>
      <c r="G2318" s="11" t="s">
        <v>152</v>
      </c>
      <c r="H2318" s="15" t="s">
        <v>10995</v>
      </c>
      <c r="I2318" s="16"/>
      <c r="J2318" t="str">
        <f t="shared" si="144"/>
        <v>06103</v>
      </c>
      <c r="K2318" t="str">
        <f t="shared" si="145"/>
        <v>Xã Hòa Bình</v>
      </c>
      <c r="L2318" t="str">
        <f t="shared" si="146"/>
        <v>181</v>
      </c>
      <c r="M2318" t="str">
        <f t="shared" si="147"/>
        <v>INSERT INTO CATEGORY(TYPE, CODE, NAME, STATUS, IS_DEFAULT, PARENT_ID) VALUES('COMMUNE', '06103', 'Xã Hòa Bình', '0', '0', '181');</v>
      </c>
      <c r="Y2318">
        <v>2315</v>
      </c>
    </row>
    <row r="2319" spans="1:25" ht="12.75">
      <c r="A2319" s="11" t="s">
        <v>2244</v>
      </c>
      <c r="B2319" s="12">
        <v>20</v>
      </c>
      <c r="C2319" s="11" t="s">
        <v>2267</v>
      </c>
      <c r="D2319" s="13">
        <v>181</v>
      </c>
      <c r="E2319" s="11" t="s">
        <v>822</v>
      </c>
      <c r="F2319" s="14">
        <v>6106</v>
      </c>
      <c r="G2319" s="11" t="s">
        <v>152</v>
      </c>
      <c r="H2319" s="15" t="s">
        <v>10996</v>
      </c>
      <c r="I2319" s="16"/>
      <c r="J2319" t="str">
        <f t="shared" si="144"/>
        <v>06106</v>
      </c>
      <c r="K2319" t="str">
        <f t="shared" si="145"/>
        <v>Xã Mông Ân</v>
      </c>
      <c r="L2319" t="str">
        <f t="shared" si="146"/>
        <v>181</v>
      </c>
      <c r="M2319" t="str">
        <f t="shared" si="147"/>
        <v>INSERT INTO CATEGORY(TYPE, CODE, NAME, STATUS, IS_DEFAULT, PARENT_ID) VALUES('COMMUNE', '06106', 'Xã Mông Ân', '0', '0', '181');</v>
      </c>
      <c r="Y2319">
        <v>2316</v>
      </c>
    </row>
    <row r="2320" spans="1:25" ht="12.75">
      <c r="A2320" s="11" t="s">
        <v>2244</v>
      </c>
      <c r="B2320" s="12">
        <v>20</v>
      </c>
      <c r="C2320" s="11" t="s">
        <v>2267</v>
      </c>
      <c r="D2320" s="13">
        <v>181</v>
      </c>
      <c r="E2320" s="11" t="s">
        <v>421</v>
      </c>
      <c r="F2320" s="14">
        <v>6109</v>
      </c>
      <c r="G2320" s="11" t="s">
        <v>152</v>
      </c>
      <c r="H2320" s="15" t="s">
        <v>10997</v>
      </c>
      <c r="I2320" s="16"/>
      <c r="J2320" t="str">
        <f t="shared" si="144"/>
        <v>06109</v>
      </c>
      <c r="K2320" t="str">
        <f t="shared" si="145"/>
        <v>Xã Tân Hòa</v>
      </c>
      <c r="L2320" t="str">
        <f t="shared" si="146"/>
        <v>181</v>
      </c>
      <c r="M2320" t="str">
        <f t="shared" si="147"/>
        <v>INSERT INTO CATEGORY(TYPE, CODE, NAME, STATUS, IS_DEFAULT, PARENT_ID) VALUES('COMMUNE', '06109', 'Xã Tân Hòa', '0', '0', '181');</v>
      </c>
      <c r="Y2320">
        <v>2317</v>
      </c>
    </row>
    <row r="2321" spans="1:25" ht="12.75">
      <c r="A2321" s="11" t="s">
        <v>2244</v>
      </c>
      <c r="B2321" s="12">
        <v>20</v>
      </c>
      <c r="C2321" s="11" t="s">
        <v>2267</v>
      </c>
      <c r="D2321" s="13">
        <v>181</v>
      </c>
      <c r="E2321" s="11" t="s">
        <v>2272</v>
      </c>
      <c r="F2321" s="14">
        <v>6112</v>
      </c>
      <c r="G2321" s="11" t="s">
        <v>150</v>
      </c>
      <c r="H2321" s="15" t="s">
        <v>10998</v>
      </c>
      <c r="I2321" s="16"/>
      <c r="J2321" t="str">
        <f t="shared" si="144"/>
        <v>06112</v>
      </c>
      <c r="K2321" t="str">
        <f t="shared" si="145"/>
        <v>Thị trấn Bình Gia</v>
      </c>
      <c r="L2321" t="str">
        <f t="shared" si="146"/>
        <v>181</v>
      </c>
      <c r="M2321" t="str">
        <f t="shared" si="147"/>
        <v>INSERT INTO CATEGORY(TYPE, CODE, NAME, STATUS, IS_DEFAULT, PARENT_ID) VALUES('COMMUNE', '06112', 'Thị trấn Bình Gia', '0', '0', '181');</v>
      </c>
      <c r="Y2321">
        <v>2318</v>
      </c>
    </row>
    <row r="2322" spans="1:25" ht="12.75">
      <c r="A2322" s="11" t="s">
        <v>2244</v>
      </c>
      <c r="B2322" s="12">
        <v>20</v>
      </c>
      <c r="C2322" s="11" t="s">
        <v>2267</v>
      </c>
      <c r="D2322" s="13">
        <v>181</v>
      </c>
      <c r="E2322" s="11" t="s">
        <v>541</v>
      </c>
      <c r="F2322" s="14">
        <v>6115</v>
      </c>
      <c r="G2322" s="11" t="s">
        <v>152</v>
      </c>
      <c r="H2322" s="15" t="s">
        <v>10999</v>
      </c>
      <c r="I2322" s="16"/>
      <c r="J2322" t="str">
        <f t="shared" si="144"/>
        <v>06115</v>
      </c>
      <c r="K2322" t="str">
        <f t="shared" si="145"/>
        <v>Xã Hồng Thái</v>
      </c>
      <c r="L2322" t="str">
        <f t="shared" si="146"/>
        <v>181</v>
      </c>
      <c r="M2322" t="str">
        <f t="shared" si="147"/>
        <v>INSERT INTO CATEGORY(TYPE, CODE, NAME, STATUS, IS_DEFAULT, PARENT_ID) VALUES('COMMUNE', '06115', 'Xã Hồng Thái', '0', '0', '181');</v>
      </c>
      <c r="Y2322">
        <v>2319</v>
      </c>
    </row>
    <row r="2323" spans="1:25" ht="12.75">
      <c r="A2323" s="11" t="s">
        <v>2244</v>
      </c>
      <c r="B2323" s="12">
        <v>20</v>
      </c>
      <c r="C2323" s="11" t="s">
        <v>2267</v>
      </c>
      <c r="D2323" s="13">
        <v>181</v>
      </c>
      <c r="E2323" s="11" t="s">
        <v>2273</v>
      </c>
      <c r="F2323" s="14">
        <v>6118</v>
      </c>
      <c r="G2323" s="11" t="s">
        <v>152</v>
      </c>
      <c r="H2323" s="15" t="s">
        <v>11000</v>
      </c>
      <c r="I2323" s="16"/>
      <c r="J2323" t="str">
        <f t="shared" si="144"/>
        <v>06118</v>
      </c>
      <c r="K2323" t="str">
        <f t="shared" si="145"/>
        <v>Xã Bình La</v>
      </c>
      <c r="L2323" t="str">
        <f t="shared" si="146"/>
        <v>181</v>
      </c>
      <c r="M2323" t="str">
        <f t="shared" si="147"/>
        <v>INSERT INTO CATEGORY(TYPE, CODE, NAME, STATUS, IS_DEFAULT, PARENT_ID) VALUES('COMMUNE', '06118', 'Xã Bình La', '0', '0', '181');</v>
      </c>
      <c r="Y2323">
        <v>2320</v>
      </c>
    </row>
    <row r="2324" spans="1:25" ht="12.75">
      <c r="A2324" s="11" t="s">
        <v>2244</v>
      </c>
      <c r="B2324" s="12">
        <v>20</v>
      </c>
      <c r="C2324" s="11" t="s">
        <v>2267</v>
      </c>
      <c r="D2324" s="13">
        <v>181</v>
      </c>
      <c r="E2324" s="11" t="s">
        <v>2274</v>
      </c>
      <c r="F2324" s="14">
        <v>6121</v>
      </c>
      <c r="G2324" s="11" t="s">
        <v>152</v>
      </c>
      <c r="H2324" s="15" t="s">
        <v>11001</v>
      </c>
      <c r="I2324" s="16"/>
      <c r="J2324" t="str">
        <f t="shared" si="144"/>
        <v>06121</v>
      </c>
      <c r="K2324" t="str">
        <f t="shared" si="145"/>
        <v>Xã Tân Văn</v>
      </c>
      <c r="L2324" t="str">
        <f t="shared" si="146"/>
        <v>181</v>
      </c>
      <c r="M2324" t="str">
        <f t="shared" si="147"/>
        <v>INSERT INTO CATEGORY(TYPE, CODE, NAME, STATUS, IS_DEFAULT, PARENT_ID) VALUES('COMMUNE', '06121', 'Xã Tân Văn', '0', '0', '181');</v>
      </c>
      <c r="Y2324">
        <v>2321</v>
      </c>
    </row>
    <row r="2325" spans="1:25" ht="12.75">
      <c r="A2325" s="11" t="s">
        <v>2244</v>
      </c>
      <c r="B2325" s="12">
        <v>20</v>
      </c>
      <c r="C2325" s="11" t="s">
        <v>2275</v>
      </c>
      <c r="D2325" s="13">
        <v>182</v>
      </c>
      <c r="E2325" s="11" t="s">
        <v>2276</v>
      </c>
      <c r="F2325" s="14">
        <v>6124</v>
      </c>
      <c r="G2325" s="11" t="s">
        <v>150</v>
      </c>
      <c r="H2325" s="15" t="s">
        <v>11002</v>
      </c>
      <c r="I2325" s="16"/>
      <c r="J2325" t="str">
        <f t="shared" si="144"/>
        <v>06124</v>
      </c>
      <c r="K2325" t="str">
        <f t="shared" si="145"/>
        <v>Thị trấn Na Sầm</v>
      </c>
      <c r="L2325" t="str">
        <f t="shared" si="146"/>
        <v>182</v>
      </c>
      <c r="M2325" t="str">
        <f t="shared" si="147"/>
        <v>INSERT INTO CATEGORY(TYPE, CODE, NAME, STATUS, IS_DEFAULT, PARENT_ID) VALUES('COMMUNE', '06124', 'Thị trấn Na Sầm', '0', '0', '182');</v>
      </c>
      <c r="Y2325">
        <v>2322</v>
      </c>
    </row>
    <row r="2326" spans="1:25" ht="12.75">
      <c r="A2326" s="11" t="s">
        <v>2244</v>
      </c>
      <c r="B2326" s="12">
        <v>20</v>
      </c>
      <c r="C2326" s="11" t="s">
        <v>2275</v>
      </c>
      <c r="D2326" s="13">
        <v>182</v>
      </c>
      <c r="E2326" s="11" t="s">
        <v>2277</v>
      </c>
      <c r="F2326" s="14">
        <v>6127</v>
      </c>
      <c r="G2326" s="11" t="s">
        <v>152</v>
      </c>
      <c r="H2326" s="15" t="s">
        <v>11003</v>
      </c>
      <c r="I2326" s="16"/>
      <c r="J2326" t="str">
        <f t="shared" ref="J2326:J2389" si="148">LEFT(H2326, FIND(" - ", H2326) - 1)</f>
        <v>06127</v>
      </c>
      <c r="K2326" t="str">
        <f t="shared" ref="K2326:K2389" si="149">RIGHT(H2326, LEN(H2326) - FIND(" - ", H2326) - 2)</f>
        <v>Xã Trùng Khánh</v>
      </c>
      <c r="L2326" t="str">
        <f t="shared" si="146"/>
        <v>182</v>
      </c>
      <c r="M2326" t="str">
        <f t="shared" si="147"/>
        <v>INSERT INTO CATEGORY(TYPE, CODE, NAME, STATUS, IS_DEFAULT, PARENT_ID) VALUES('COMMUNE', '06127', 'Xã Trùng Khánh', '0', '0', '182');</v>
      </c>
      <c r="Y2326">
        <v>2323</v>
      </c>
    </row>
    <row r="2327" spans="1:25" ht="12.75">
      <c r="A2327" s="11" t="s">
        <v>2244</v>
      </c>
      <c r="B2327" s="12">
        <v>20</v>
      </c>
      <c r="C2327" s="11" t="s">
        <v>2275</v>
      </c>
      <c r="D2327" s="13">
        <v>182</v>
      </c>
      <c r="E2327" s="11" t="s">
        <v>2278</v>
      </c>
      <c r="F2327" s="14">
        <v>6133</v>
      </c>
      <c r="G2327" s="11" t="s">
        <v>152</v>
      </c>
      <c r="H2327" s="15" t="s">
        <v>11004</v>
      </c>
      <c r="I2327" s="16"/>
      <c r="J2327" t="str">
        <f t="shared" si="148"/>
        <v>06133</v>
      </c>
      <c r="K2327" t="str">
        <f t="shared" si="149"/>
        <v>Xã Bắc La</v>
      </c>
      <c r="L2327" t="str">
        <f t="shared" si="146"/>
        <v>182</v>
      </c>
      <c r="M2327" t="str">
        <f t="shared" si="147"/>
        <v>INSERT INTO CATEGORY(TYPE, CODE, NAME, STATUS, IS_DEFAULT, PARENT_ID) VALUES('COMMUNE', '06133', 'Xã Bắc La', '0', '0', '182');</v>
      </c>
      <c r="Y2327">
        <v>2324</v>
      </c>
    </row>
    <row r="2328" spans="1:25" ht="12.75">
      <c r="A2328" s="11" t="s">
        <v>2244</v>
      </c>
      <c r="B2328" s="12">
        <v>20</v>
      </c>
      <c r="C2328" s="11" t="s">
        <v>2275</v>
      </c>
      <c r="D2328" s="13">
        <v>182</v>
      </c>
      <c r="E2328" s="11" t="s">
        <v>952</v>
      </c>
      <c r="F2328" s="14">
        <v>6136</v>
      </c>
      <c r="G2328" s="11" t="s">
        <v>152</v>
      </c>
      <c r="H2328" s="15" t="s">
        <v>11005</v>
      </c>
      <c r="I2328" s="16"/>
      <c r="J2328" t="str">
        <f t="shared" si="148"/>
        <v>06136</v>
      </c>
      <c r="K2328" t="str">
        <f t="shared" si="149"/>
        <v>Xã Thụy Hùng</v>
      </c>
      <c r="L2328" t="str">
        <f t="shared" si="146"/>
        <v>182</v>
      </c>
      <c r="M2328" t="str">
        <f t="shared" si="147"/>
        <v>INSERT INTO CATEGORY(TYPE, CODE, NAME, STATUS, IS_DEFAULT, PARENT_ID) VALUES('COMMUNE', '06136', 'Xã Thụy Hùng', '0', '0', '182');</v>
      </c>
      <c r="Y2328">
        <v>2325</v>
      </c>
    </row>
    <row r="2329" spans="1:25" ht="12.75">
      <c r="A2329" s="11" t="s">
        <v>2244</v>
      </c>
      <c r="B2329" s="12">
        <v>20</v>
      </c>
      <c r="C2329" s="11" t="s">
        <v>2275</v>
      </c>
      <c r="D2329" s="13">
        <v>182</v>
      </c>
      <c r="E2329" s="11" t="s">
        <v>2279</v>
      </c>
      <c r="F2329" s="14">
        <v>6139</v>
      </c>
      <c r="G2329" s="11" t="s">
        <v>152</v>
      </c>
      <c r="H2329" s="15" t="s">
        <v>11006</v>
      </c>
      <c r="I2329" s="16"/>
      <c r="J2329" t="str">
        <f t="shared" si="148"/>
        <v>06139</v>
      </c>
      <c r="K2329" t="str">
        <f t="shared" si="149"/>
        <v>Xã Bắc Hùng</v>
      </c>
      <c r="L2329" t="str">
        <f t="shared" si="146"/>
        <v>182</v>
      </c>
      <c r="M2329" t="str">
        <f t="shared" si="147"/>
        <v>INSERT INTO CATEGORY(TYPE, CODE, NAME, STATUS, IS_DEFAULT, PARENT_ID) VALUES('COMMUNE', '06139', 'Xã Bắc Hùng', '0', '0', '182');</v>
      </c>
      <c r="Y2329">
        <v>2326</v>
      </c>
    </row>
    <row r="2330" spans="1:25" ht="12.75">
      <c r="A2330" s="11" t="s">
        <v>2244</v>
      </c>
      <c r="B2330" s="12">
        <v>20</v>
      </c>
      <c r="C2330" s="11" t="s">
        <v>2275</v>
      </c>
      <c r="D2330" s="13">
        <v>182</v>
      </c>
      <c r="E2330" s="11" t="s">
        <v>2280</v>
      </c>
      <c r="F2330" s="14">
        <v>6142</v>
      </c>
      <c r="G2330" s="11" t="s">
        <v>152</v>
      </c>
      <c r="H2330" s="15" t="s">
        <v>11007</v>
      </c>
      <c r="I2330" s="16"/>
      <c r="J2330" t="str">
        <f t="shared" si="148"/>
        <v>06142</v>
      </c>
      <c r="K2330" t="str">
        <f t="shared" si="149"/>
        <v>Xã Tân Tác</v>
      </c>
      <c r="L2330" t="str">
        <f t="shared" si="146"/>
        <v>182</v>
      </c>
      <c r="M2330" t="str">
        <f t="shared" si="147"/>
        <v>INSERT INTO CATEGORY(TYPE, CODE, NAME, STATUS, IS_DEFAULT, PARENT_ID) VALUES('COMMUNE', '06142', 'Xã Tân Tác', '0', '0', '182');</v>
      </c>
      <c r="Y2330">
        <v>2327</v>
      </c>
    </row>
    <row r="2331" spans="1:25" ht="12.75">
      <c r="A2331" s="11" t="s">
        <v>2244</v>
      </c>
      <c r="B2331" s="12">
        <v>20</v>
      </c>
      <c r="C2331" s="11" t="s">
        <v>2275</v>
      </c>
      <c r="D2331" s="13">
        <v>182</v>
      </c>
      <c r="E2331" s="11" t="s">
        <v>851</v>
      </c>
      <c r="F2331" s="14">
        <v>6148</v>
      </c>
      <c r="G2331" s="11" t="s">
        <v>152</v>
      </c>
      <c r="H2331" s="15" t="s">
        <v>11008</v>
      </c>
      <c r="I2331" s="16"/>
      <c r="J2331" t="str">
        <f t="shared" si="148"/>
        <v>06148</v>
      </c>
      <c r="K2331" t="str">
        <f t="shared" si="149"/>
        <v>Xã Thanh Long</v>
      </c>
      <c r="L2331" t="str">
        <f t="shared" si="146"/>
        <v>182</v>
      </c>
      <c r="M2331" t="str">
        <f t="shared" si="147"/>
        <v>INSERT INTO CATEGORY(TYPE, CODE, NAME, STATUS, IS_DEFAULT, PARENT_ID) VALUES('COMMUNE', '06148', 'Xã Thanh Long', '0', '0', '182');</v>
      </c>
      <c r="Y2331">
        <v>2328</v>
      </c>
    </row>
    <row r="2332" spans="1:25" ht="12.75">
      <c r="A2332" s="11" t="s">
        <v>2244</v>
      </c>
      <c r="B2332" s="12">
        <v>20</v>
      </c>
      <c r="C2332" s="11" t="s">
        <v>2275</v>
      </c>
      <c r="D2332" s="13">
        <v>182</v>
      </c>
      <c r="E2332" s="11" t="s">
        <v>2281</v>
      </c>
      <c r="F2332" s="14">
        <v>6151</v>
      </c>
      <c r="G2332" s="11" t="s">
        <v>152</v>
      </c>
      <c r="H2332" s="15" t="s">
        <v>11009</v>
      </c>
      <c r="I2332" s="16"/>
      <c r="J2332" t="str">
        <f t="shared" si="148"/>
        <v>06151</v>
      </c>
      <c r="K2332" t="str">
        <f t="shared" si="149"/>
        <v>Xã Hội Hoan</v>
      </c>
      <c r="L2332" t="str">
        <f t="shared" si="146"/>
        <v>182</v>
      </c>
      <c r="M2332" t="str">
        <f t="shared" si="147"/>
        <v>INSERT INTO CATEGORY(TYPE, CODE, NAME, STATUS, IS_DEFAULT, PARENT_ID) VALUES('COMMUNE', '06151', 'Xã Hội Hoan', '0', '0', '182');</v>
      </c>
      <c r="Y2332">
        <v>2329</v>
      </c>
    </row>
    <row r="2333" spans="1:25" ht="12.75">
      <c r="A2333" s="11" t="s">
        <v>2244</v>
      </c>
      <c r="B2333" s="12">
        <v>20</v>
      </c>
      <c r="C2333" s="11" t="s">
        <v>2275</v>
      </c>
      <c r="D2333" s="13">
        <v>182</v>
      </c>
      <c r="E2333" s="11" t="s">
        <v>2282</v>
      </c>
      <c r="F2333" s="14">
        <v>6154</v>
      </c>
      <c r="G2333" s="11" t="s">
        <v>152</v>
      </c>
      <c r="H2333" s="15" t="s">
        <v>11010</v>
      </c>
      <c r="I2333" s="16"/>
      <c r="J2333" t="str">
        <f t="shared" si="148"/>
        <v>06154</v>
      </c>
      <c r="K2333" t="str">
        <f t="shared" si="149"/>
        <v>Xã Bắc Việt</v>
      </c>
      <c r="L2333" t="str">
        <f t="shared" si="146"/>
        <v>182</v>
      </c>
      <c r="M2333" t="str">
        <f t="shared" si="147"/>
        <v>INSERT INTO CATEGORY(TYPE, CODE, NAME, STATUS, IS_DEFAULT, PARENT_ID) VALUES('COMMUNE', '06154', 'Xã Bắc Việt', '0', '0', '182');</v>
      </c>
      <c r="Y2333">
        <v>2330</v>
      </c>
    </row>
    <row r="2334" spans="1:25" ht="12.75">
      <c r="A2334" s="11" t="s">
        <v>2244</v>
      </c>
      <c r="B2334" s="12">
        <v>20</v>
      </c>
      <c r="C2334" s="11" t="s">
        <v>2275</v>
      </c>
      <c r="D2334" s="13">
        <v>182</v>
      </c>
      <c r="E2334" s="11" t="s">
        <v>2283</v>
      </c>
      <c r="F2334" s="14">
        <v>6157</v>
      </c>
      <c r="G2334" s="11" t="s">
        <v>152</v>
      </c>
      <c r="H2334" s="15" t="s">
        <v>11011</v>
      </c>
      <c r="I2334" s="16"/>
      <c r="J2334" t="str">
        <f t="shared" si="148"/>
        <v>06157</v>
      </c>
      <c r="K2334" t="str">
        <f t="shared" si="149"/>
        <v>Xã Hoàng Việt</v>
      </c>
      <c r="L2334" t="str">
        <f t="shared" si="146"/>
        <v>182</v>
      </c>
      <c r="M2334" t="str">
        <f t="shared" si="147"/>
        <v>INSERT INTO CATEGORY(TYPE, CODE, NAME, STATUS, IS_DEFAULT, PARENT_ID) VALUES('COMMUNE', '06157', 'Xã Hoàng Việt', '0', '0', '182');</v>
      </c>
      <c r="Y2334">
        <v>2331</v>
      </c>
    </row>
    <row r="2335" spans="1:25" ht="12.75">
      <c r="A2335" s="11" t="s">
        <v>2244</v>
      </c>
      <c r="B2335" s="12">
        <v>20</v>
      </c>
      <c r="C2335" s="11" t="s">
        <v>2275</v>
      </c>
      <c r="D2335" s="13">
        <v>182</v>
      </c>
      <c r="E2335" s="11" t="s">
        <v>2284</v>
      </c>
      <c r="F2335" s="14">
        <v>6160</v>
      </c>
      <c r="G2335" s="11" t="s">
        <v>152</v>
      </c>
      <c r="H2335" s="15" t="s">
        <v>11012</v>
      </c>
      <c r="I2335" s="16"/>
      <c r="J2335" t="str">
        <f t="shared" si="148"/>
        <v>06160</v>
      </c>
      <c r="K2335" t="str">
        <f t="shared" si="149"/>
        <v>Xã Gia Miễn</v>
      </c>
      <c r="L2335" t="str">
        <f t="shared" si="146"/>
        <v>182</v>
      </c>
      <c r="M2335" t="str">
        <f t="shared" si="147"/>
        <v>INSERT INTO CATEGORY(TYPE, CODE, NAME, STATUS, IS_DEFAULT, PARENT_ID) VALUES('COMMUNE', '06160', 'Xã Gia Miễn', '0', '0', '182');</v>
      </c>
      <c r="Y2335">
        <v>2332</v>
      </c>
    </row>
    <row r="2336" spans="1:25" ht="12.75">
      <c r="A2336" s="11" t="s">
        <v>2244</v>
      </c>
      <c r="B2336" s="12">
        <v>20</v>
      </c>
      <c r="C2336" s="11" t="s">
        <v>2275</v>
      </c>
      <c r="D2336" s="13">
        <v>182</v>
      </c>
      <c r="E2336" s="11" t="s">
        <v>2285</v>
      </c>
      <c r="F2336" s="14">
        <v>6163</v>
      </c>
      <c r="G2336" s="11" t="s">
        <v>152</v>
      </c>
      <c r="H2336" s="15" t="s">
        <v>11013</v>
      </c>
      <c r="I2336" s="16"/>
      <c r="J2336" t="str">
        <f t="shared" si="148"/>
        <v>06163</v>
      </c>
      <c r="K2336" t="str">
        <f t="shared" si="149"/>
        <v>Xã Thành Hòa</v>
      </c>
      <c r="L2336" t="str">
        <f t="shared" si="146"/>
        <v>182</v>
      </c>
      <c r="M2336" t="str">
        <f t="shared" si="147"/>
        <v>INSERT INTO CATEGORY(TYPE, CODE, NAME, STATUS, IS_DEFAULT, PARENT_ID) VALUES('COMMUNE', '06163', 'Xã Thành Hòa', '0', '0', '182');</v>
      </c>
      <c r="Y2336">
        <v>2333</v>
      </c>
    </row>
    <row r="2337" spans="1:25" ht="12.75">
      <c r="A2337" s="11" t="s">
        <v>2244</v>
      </c>
      <c r="B2337" s="12">
        <v>20</v>
      </c>
      <c r="C2337" s="11" t="s">
        <v>2275</v>
      </c>
      <c r="D2337" s="13">
        <v>182</v>
      </c>
      <c r="E2337" s="11" t="s">
        <v>1181</v>
      </c>
      <c r="F2337" s="14">
        <v>6166</v>
      </c>
      <c r="G2337" s="11" t="s">
        <v>152</v>
      </c>
      <c r="H2337" s="15" t="s">
        <v>11014</v>
      </c>
      <c r="I2337" s="16"/>
      <c r="J2337" t="str">
        <f t="shared" si="148"/>
        <v>06166</v>
      </c>
      <c r="K2337" t="str">
        <f t="shared" si="149"/>
        <v>Xã Tân Thanh</v>
      </c>
      <c r="L2337" t="str">
        <f t="shared" si="146"/>
        <v>182</v>
      </c>
      <c r="M2337" t="str">
        <f t="shared" si="147"/>
        <v>INSERT INTO CATEGORY(TYPE, CODE, NAME, STATUS, IS_DEFAULT, PARENT_ID) VALUES('COMMUNE', '06166', 'Xã Tân Thanh', '0', '0', '182');</v>
      </c>
      <c r="Y2337">
        <v>2334</v>
      </c>
    </row>
    <row r="2338" spans="1:25" ht="12.75">
      <c r="A2338" s="11" t="s">
        <v>2244</v>
      </c>
      <c r="B2338" s="12">
        <v>20</v>
      </c>
      <c r="C2338" s="11" t="s">
        <v>2275</v>
      </c>
      <c r="D2338" s="13">
        <v>182</v>
      </c>
      <c r="E2338" s="11" t="s">
        <v>1104</v>
      </c>
      <c r="F2338" s="14">
        <v>6172</v>
      </c>
      <c r="G2338" s="11" t="s">
        <v>152</v>
      </c>
      <c r="H2338" s="15" t="s">
        <v>11015</v>
      </c>
      <c r="I2338" s="16"/>
      <c r="J2338" t="str">
        <f t="shared" si="148"/>
        <v>06172</v>
      </c>
      <c r="K2338" t="str">
        <f t="shared" si="149"/>
        <v>Xã Tân Mỹ</v>
      </c>
      <c r="L2338" t="str">
        <f t="shared" si="146"/>
        <v>182</v>
      </c>
      <c r="M2338" t="str">
        <f t="shared" si="147"/>
        <v>INSERT INTO CATEGORY(TYPE, CODE, NAME, STATUS, IS_DEFAULT, PARENT_ID) VALUES('COMMUNE', '06172', 'Xã Tân Mỹ', '0', '0', '182');</v>
      </c>
      <c r="Y2338">
        <v>2335</v>
      </c>
    </row>
    <row r="2339" spans="1:25" ht="12.75">
      <c r="A2339" s="11" t="s">
        <v>2244</v>
      </c>
      <c r="B2339" s="12">
        <v>20</v>
      </c>
      <c r="C2339" s="11" t="s">
        <v>2275</v>
      </c>
      <c r="D2339" s="13">
        <v>182</v>
      </c>
      <c r="E2339" s="11" t="s">
        <v>541</v>
      </c>
      <c r="F2339" s="14">
        <v>6175</v>
      </c>
      <c r="G2339" s="11" t="s">
        <v>152</v>
      </c>
      <c r="H2339" s="15" t="s">
        <v>11016</v>
      </c>
      <c r="I2339" s="16"/>
      <c r="J2339" t="str">
        <f t="shared" si="148"/>
        <v>06175</v>
      </c>
      <c r="K2339" t="str">
        <f t="shared" si="149"/>
        <v>Xã Hồng Thái</v>
      </c>
      <c r="L2339" t="str">
        <f t="shared" si="146"/>
        <v>182</v>
      </c>
      <c r="M2339" t="str">
        <f t="shared" si="147"/>
        <v>INSERT INTO CATEGORY(TYPE, CODE, NAME, STATUS, IS_DEFAULT, PARENT_ID) VALUES('COMMUNE', '06175', 'Xã Hồng Thái', '0', '0', '182');</v>
      </c>
      <c r="Y2339">
        <v>2336</v>
      </c>
    </row>
    <row r="2340" spans="1:25" ht="12.75">
      <c r="A2340" s="11" t="s">
        <v>2244</v>
      </c>
      <c r="B2340" s="12">
        <v>20</v>
      </c>
      <c r="C2340" s="11" t="s">
        <v>2275</v>
      </c>
      <c r="D2340" s="13">
        <v>182</v>
      </c>
      <c r="E2340" s="11" t="s">
        <v>468</v>
      </c>
      <c r="F2340" s="14">
        <v>6178</v>
      </c>
      <c r="G2340" s="11" t="s">
        <v>152</v>
      </c>
      <c r="H2340" s="15" t="s">
        <v>11017</v>
      </c>
      <c r="I2340" s="16"/>
      <c r="J2340" t="str">
        <f t="shared" si="148"/>
        <v>06178</v>
      </c>
      <c r="K2340" t="str">
        <f t="shared" si="149"/>
        <v>Xã Hoàng Văn Thụ</v>
      </c>
      <c r="L2340" t="str">
        <f t="shared" si="146"/>
        <v>182</v>
      </c>
      <c r="M2340" t="str">
        <f t="shared" si="147"/>
        <v>INSERT INTO CATEGORY(TYPE, CODE, NAME, STATUS, IS_DEFAULT, PARENT_ID) VALUES('COMMUNE', '06178', 'Xã Hoàng Văn Thụ', '0', '0', '182');</v>
      </c>
      <c r="Y2340">
        <v>2337</v>
      </c>
    </row>
    <row r="2341" spans="1:25" ht="12.75">
      <c r="A2341" s="11" t="s">
        <v>2244</v>
      </c>
      <c r="B2341" s="12">
        <v>20</v>
      </c>
      <c r="C2341" s="11" t="s">
        <v>2275</v>
      </c>
      <c r="D2341" s="13">
        <v>182</v>
      </c>
      <c r="E2341" s="11" t="s">
        <v>2286</v>
      </c>
      <c r="F2341" s="14">
        <v>6181</v>
      </c>
      <c r="G2341" s="11" t="s">
        <v>152</v>
      </c>
      <c r="H2341" s="15" t="s">
        <v>11018</v>
      </c>
      <c r="I2341" s="16"/>
      <c r="J2341" t="str">
        <f t="shared" si="148"/>
        <v>06181</v>
      </c>
      <c r="K2341" t="str">
        <f t="shared" si="149"/>
        <v>Xã Nhạc Kỳ</v>
      </c>
      <c r="L2341" t="str">
        <f t="shared" si="146"/>
        <v>182</v>
      </c>
      <c r="M2341" t="str">
        <f t="shared" si="147"/>
        <v>INSERT INTO CATEGORY(TYPE, CODE, NAME, STATUS, IS_DEFAULT, PARENT_ID) VALUES('COMMUNE', '06181', 'Xã Nhạc Kỳ', '0', '0', '182');</v>
      </c>
      <c r="Y2341">
        <v>2338</v>
      </c>
    </row>
    <row r="2342" spans="1:25" ht="12.75">
      <c r="A2342" s="11" t="s">
        <v>2244</v>
      </c>
      <c r="B2342" s="12">
        <v>20</v>
      </c>
      <c r="C2342" s="11" t="s">
        <v>2287</v>
      </c>
      <c r="D2342" s="13">
        <v>183</v>
      </c>
      <c r="E2342" s="11" t="s">
        <v>2288</v>
      </c>
      <c r="F2342" s="14">
        <v>6184</v>
      </c>
      <c r="G2342" s="11" t="s">
        <v>150</v>
      </c>
      <c r="H2342" s="15" t="s">
        <v>11019</v>
      </c>
      <c r="I2342" s="16"/>
      <c r="J2342" t="str">
        <f t="shared" si="148"/>
        <v>06184</v>
      </c>
      <c r="K2342" t="str">
        <f t="shared" si="149"/>
        <v>Thị trấn Đồng Đăng</v>
      </c>
      <c r="L2342" t="str">
        <f t="shared" si="146"/>
        <v>183</v>
      </c>
      <c r="M2342" t="str">
        <f t="shared" si="147"/>
        <v>INSERT INTO CATEGORY(TYPE, CODE, NAME, STATUS, IS_DEFAULT, PARENT_ID) VALUES('COMMUNE', '06184', 'Thị trấn Đồng Đăng', '0', '0', '183');</v>
      </c>
      <c r="Y2342">
        <v>2339</v>
      </c>
    </row>
    <row r="2343" spans="1:25" ht="12.75">
      <c r="A2343" s="11" t="s">
        <v>2244</v>
      </c>
      <c r="B2343" s="12">
        <v>20</v>
      </c>
      <c r="C2343" s="11" t="s">
        <v>2287</v>
      </c>
      <c r="D2343" s="13">
        <v>183</v>
      </c>
      <c r="E2343" s="11" t="s">
        <v>2289</v>
      </c>
      <c r="F2343" s="14">
        <v>6187</v>
      </c>
      <c r="G2343" s="11" t="s">
        <v>150</v>
      </c>
      <c r="H2343" s="15" t="s">
        <v>11020</v>
      </c>
      <c r="I2343" s="16"/>
      <c r="J2343" t="str">
        <f t="shared" si="148"/>
        <v>06187</v>
      </c>
      <c r="K2343" t="str">
        <f t="shared" si="149"/>
        <v>Thị trấn Cao Lộc</v>
      </c>
      <c r="L2343" t="str">
        <f t="shared" si="146"/>
        <v>183</v>
      </c>
      <c r="M2343" t="str">
        <f t="shared" si="147"/>
        <v>INSERT INTO CATEGORY(TYPE, CODE, NAME, STATUS, IS_DEFAULT, PARENT_ID) VALUES('COMMUNE', '06187', 'Thị trấn Cao Lộc', '0', '0', '183');</v>
      </c>
      <c r="Y2343">
        <v>2340</v>
      </c>
    </row>
    <row r="2344" spans="1:25" ht="12.75">
      <c r="A2344" s="11" t="s">
        <v>2244</v>
      </c>
      <c r="B2344" s="12">
        <v>20</v>
      </c>
      <c r="C2344" s="11" t="s">
        <v>2287</v>
      </c>
      <c r="D2344" s="13">
        <v>183</v>
      </c>
      <c r="E2344" s="11" t="s">
        <v>2290</v>
      </c>
      <c r="F2344" s="14">
        <v>6190</v>
      </c>
      <c r="G2344" s="11" t="s">
        <v>152</v>
      </c>
      <c r="H2344" s="15" t="s">
        <v>11021</v>
      </c>
      <c r="I2344" s="16"/>
      <c r="J2344" t="str">
        <f t="shared" si="148"/>
        <v>06190</v>
      </c>
      <c r="K2344" t="str">
        <f t="shared" si="149"/>
        <v>Xã Bảo Lâm</v>
      </c>
      <c r="L2344" t="str">
        <f t="shared" si="146"/>
        <v>183</v>
      </c>
      <c r="M2344" t="str">
        <f t="shared" si="147"/>
        <v>INSERT INTO CATEGORY(TYPE, CODE, NAME, STATUS, IS_DEFAULT, PARENT_ID) VALUES('COMMUNE', '06190', 'Xã Bảo Lâm', '0', '0', '183');</v>
      </c>
      <c r="Y2344">
        <v>2341</v>
      </c>
    </row>
    <row r="2345" spans="1:25" ht="12.75">
      <c r="A2345" s="11" t="s">
        <v>2244</v>
      </c>
      <c r="B2345" s="12">
        <v>20</v>
      </c>
      <c r="C2345" s="11" t="s">
        <v>2287</v>
      </c>
      <c r="D2345" s="13">
        <v>183</v>
      </c>
      <c r="E2345" s="11" t="s">
        <v>2291</v>
      </c>
      <c r="F2345" s="14">
        <v>6193</v>
      </c>
      <c r="G2345" s="11" t="s">
        <v>152</v>
      </c>
      <c r="H2345" s="15" t="s">
        <v>11022</v>
      </c>
      <c r="I2345" s="16"/>
      <c r="J2345" t="str">
        <f t="shared" si="148"/>
        <v>06193</v>
      </c>
      <c r="K2345" t="str">
        <f t="shared" si="149"/>
        <v>Xã Thanh Lòa</v>
      </c>
      <c r="L2345" t="str">
        <f t="shared" si="146"/>
        <v>183</v>
      </c>
      <c r="M2345" t="str">
        <f t="shared" si="147"/>
        <v>INSERT INTO CATEGORY(TYPE, CODE, NAME, STATUS, IS_DEFAULT, PARENT_ID) VALUES('COMMUNE', '06193', 'Xã Thanh Lòa', '0', '0', '183');</v>
      </c>
      <c r="Y2345">
        <v>2342</v>
      </c>
    </row>
    <row r="2346" spans="1:25" ht="12.75">
      <c r="A2346" s="11" t="s">
        <v>2244</v>
      </c>
      <c r="B2346" s="12">
        <v>20</v>
      </c>
      <c r="C2346" s="11" t="s">
        <v>2287</v>
      </c>
      <c r="D2346" s="13">
        <v>183</v>
      </c>
      <c r="E2346" s="11" t="s">
        <v>2292</v>
      </c>
      <c r="F2346" s="14">
        <v>6196</v>
      </c>
      <c r="G2346" s="11" t="s">
        <v>152</v>
      </c>
      <c r="H2346" s="15" t="s">
        <v>11023</v>
      </c>
      <c r="I2346" s="16"/>
      <c r="J2346" t="str">
        <f t="shared" si="148"/>
        <v>06196</v>
      </c>
      <c r="K2346" t="str">
        <f t="shared" si="149"/>
        <v>Xã Cao Lâu</v>
      </c>
      <c r="L2346" t="str">
        <f t="shared" si="146"/>
        <v>183</v>
      </c>
      <c r="M2346" t="str">
        <f t="shared" si="147"/>
        <v>INSERT INTO CATEGORY(TYPE, CODE, NAME, STATUS, IS_DEFAULT, PARENT_ID) VALUES('COMMUNE', '06196', 'Xã Cao Lâu', '0', '0', '183');</v>
      </c>
      <c r="Y2346">
        <v>2343</v>
      </c>
    </row>
    <row r="2347" spans="1:25" ht="12.75">
      <c r="A2347" s="11" t="s">
        <v>2244</v>
      </c>
      <c r="B2347" s="12">
        <v>20</v>
      </c>
      <c r="C2347" s="11" t="s">
        <v>2287</v>
      </c>
      <c r="D2347" s="13">
        <v>183</v>
      </c>
      <c r="E2347" s="11" t="s">
        <v>2293</v>
      </c>
      <c r="F2347" s="14">
        <v>6199</v>
      </c>
      <c r="G2347" s="11" t="s">
        <v>152</v>
      </c>
      <c r="H2347" s="15" t="s">
        <v>11024</v>
      </c>
      <c r="I2347" s="16"/>
      <c r="J2347" t="str">
        <f t="shared" si="148"/>
        <v>06199</v>
      </c>
      <c r="K2347" t="str">
        <f t="shared" si="149"/>
        <v>Xã Thạch Đạn</v>
      </c>
      <c r="L2347" t="str">
        <f t="shared" si="146"/>
        <v>183</v>
      </c>
      <c r="M2347" t="str">
        <f t="shared" si="147"/>
        <v>INSERT INTO CATEGORY(TYPE, CODE, NAME, STATUS, IS_DEFAULT, PARENT_ID) VALUES('COMMUNE', '06199', 'Xã Thạch Đạn', '0', '0', '183');</v>
      </c>
      <c r="Y2347">
        <v>2344</v>
      </c>
    </row>
    <row r="2348" spans="1:25" ht="12.75">
      <c r="A2348" s="11" t="s">
        <v>2244</v>
      </c>
      <c r="B2348" s="12">
        <v>20</v>
      </c>
      <c r="C2348" s="11" t="s">
        <v>2287</v>
      </c>
      <c r="D2348" s="13">
        <v>183</v>
      </c>
      <c r="E2348" s="11" t="s">
        <v>2294</v>
      </c>
      <c r="F2348" s="14">
        <v>6202</v>
      </c>
      <c r="G2348" s="11" t="s">
        <v>152</v>
      </c>
      <c r="H2348" s="15" t="s">
        <v>11025</v>
      </c>
      <c r="I2348" s="16"/>
      <c r="J2348" t="str">
        <f t="shared" si="148"/>
        <v>06202</v>
      </c>
      <c r="K2348" t="str">
        <f t="shared" si="149"/>
        <v>Xã Xuất Lễ</v>
      </c>
      <c r="L2348" t="str">
        <f t="shared" si="146"/>
        <v>183</v>
      </c>
      <c r="M2348" t="str">
        <f t="shared" si="147"/>
        <v>INSERT INTO CATEGORY(TYPE, CODE, NAME, STATUS, IS_DEFAULT, PARENT_ID) VALUES('COMMUNE', '06202', 'Xã Xuất Lễ', '0', '0', '183');</v>
      </c>
      <c r="Y2348">
        <v>2345</v>
      </c>
    </row>
    <row r="2349" spans="1:25" ht="12.75">
      <c r="A2349" s="11" t="s">
        <v>2244</v>
      </c>
      <c r="B2349" s="12">
        <v>20</v>
      </c>
      <c r="C2349" s="11" t="s">
        <v>2287</v>
      </c>
      <c r="D2349" s="13">
        <v>183</v>
      </c>
      <c r="E2349" s="11" t="s">
        <v>474</v>
      </c>
      <c r="F2349" s="14">
        <v>6205</v>
      </c>
      <c r="G2349" s="11" t="s">
        <v>152</v>
      </c>
      <c r="H2349" s="15" t="s">
        <v>11026</v>
      </c>
      <c r="I2349" s="16"/>
      <c r="J2349" t="str">
        <f t="shared" si="148"/>
        <v>06205</v>
      </c>
      <c r="K2349" t="str">
        <f t="shared" si="149"/>
        <v>Xã Hồng Phong</v>
      </c>
      <c r="L2349" t="str">
        <f t="shared" si="146"/>
        <v>183</v>
      </c>
      <c r="M2349" t="str">
        <f t="shared" si="147"/>
        <v>INSERT INTO CATEGORY(TYPE, CODE, NAME, STATUS, IS_DEFAULT, PARENT_ID) VALUES('COMMUNE', '06205', 'Xã Hồng Phong', '0', '0', '183');</v>
      </c>
      <c r="Y2349">
        <v>2346</v>
      </c>
    </row>
    <row r="2350" spans="1:25" ht="12.75">
      <c r="A2350" s="11" t="s">
        <v>2244</v>
      </c>
      <c r="B2350" s="12">
        <v>20</v>
      </c>
      <c r="C2350" s="11" t="s">
        <v>2287</v>
      </c>
      <c r="D2350" s="13">
        <v>183</v>
      </c>
      <c r="E2350" s="11" t="s">
        <v>952</v>
      </c>
      <c r="F2350" s="14">
        <v>6208</v>
      </c>
      <c r="G2350" s="11" t="s">
        <v>152</v>
      </c>
      <c r="H2350" s="15" t="s">
        <v>11027</v>
      </c>
      <c r="I2350" s="16"/>
      <c r="J2350" t="str">
        <f t="shared" si="148"/>
        <v>06208</v>
      </c>
      <c r="K2350" t="str">
        <f t="shared" si="149"/>
        <v>Xã Thụy Hùng</v>
      </c>
      <c r="L2350" t="str">
        <f t="shared" si="146"/>
        <v>183</v>
      </c>
      <c r="M2350" t="str">
        <f t="shared" si="147"/>
        <v>INSERT INTO CATEGORY(TYPE, CODE, NAME, STATUS, IS_DEFAULT, PARENT_ID) VALUES('COMMUNE', '06208', 'Xã Thụy Hùng', '0', '0', '183');</v>
      </c>
      <c r="Y2350">
        <v>2347</v>
      </c>
    </row>
    <row r="2351" spans="1:25" ht="12.75">
      <c r="A2351" s="11" t="s">
        <v>2244</v>
      </c>
      <c r="B2351" s="12">
        <v>20</v>
      </c>
      <c r="C2351" s="11" t="s">
        <v>2287</v>
      </c>
      <c r="D2351" s="13">
        <v>183</v>
      </c>
      <c r="E2351" s="11" t="s">
        <v>2295</v>
      </c>
      <c r="F2351" s="14">
        <v>6211</v>
      </c>
      <c r="G2351" s="11" t="s">
        <v>152</v>
      </c>
      <c r="H2351" s="15" t="s">
        <v>11028</v>
      </c>
      <c r="I2351" s="16"/>
      <c r="J2351" t="str">
        <f t="shared" si="148"/>
        <v>06211</v>
      </c>
      <c r="K2351" t="str">
        <f t="shared" si="149"/>
        <v>Xã Lộc Yên</v>
      </c>
      <c r="L2351" t="str">
        <f t="shared" si="146"/>
        <v>183</v>
      </c>
      <c r="M2351" t="str">
        <f t="shared" si="147"/>
        <v>INSERT INTO CATEGORY(TYPE, CODE, NAME, STATUS, IS_DEFAULT, PARENT_ID) VALUES('COMMUNE', '06211', 'Xã Lộc Yên', '0', '0', '183');</v>
      </c>
      <c r="Y2351">
        <v>2348</v>
      </c>
    </row>
    <row r="2352" spans="1:25" ht="12.75">
      <c r="A2352" s="11" t="s">
        <v>2244</v>
      </c>
      <c r="B2352" s="12">
        <v>20</v>
      </c>
      <c r="C2352" s="11" t="s">
        <v>2287</v>
      </c>
      <c r="D2352" s="13">
        <v>183</v>
      </c>
      <c r="E2352" s="11" t="s">
        <v>2296</v>
      </c>
      <c r="F2352" s="14">
        <v>6214</v>
      </c>
      <c r="G2352" s="11" t="s">
        <v>152</v>
      </c>
      <c r="H2352" s="15" t="s">
        <v>11029</v>
      </c>
      <c r="I2352" s="16"/>
      <c r="J2352" t="str">
        <f t="shared" si="148"/>
        <v>06214</v>
      </c>
      <c r="K2352" t="str">
        <f t="shared" si="149"/>
        <v>Xã Phú Xá</v>
      </c>
      <c r="L2352" t="str">
        <f t="shared" si="146"/>
        <v>183</v>
      </c>
      <c r="M2352" t="str">
        <f t="shared" si="147"/>
        <v>INSERT INTO CATEGORY(TYPE, CODE, NAME, STATUS, IS_DEFAULT, PARENT_ID) VALUES('COMMUNE', '06214', 'Xã Phú Xá', '0', '0', '183');</v>
      </c>
      <c r="Y2352">
        <v>2349</v>
      </c>
    </row>
    <row r="2353" spans="1:25" ht="12.75">
      <c r="A2353" s="11" t="s">
        <v>2244</v>
      </c>
      <c r="B2353" s="12">
        <v>20</v>
      </c>
      <c r="C2353" s="11" t="s">
        <v>2287</v>
      </c>
      <c r="D2353" s="13">
        <v>183</v>
      </c>
      <c r="E2353" s="11" t="s">
        <v>1034</v>
      </c>
      <c r="F2353" s="14">
        <v>6217</v>
      </c>
      <c r="G2353" s="11" t="s">
        <v>152</v>
      </c>
      <c r="H2353" s="15" t="s">
        <v>11030</v>
      </c>
      <c r="I2353" s="16"/>
      <c r="J2353" t="str">
        <f t="shared" si="148"/>
        <v>06217</v>
      </c>
      <c r="K2353" t="str">
        <f t="shared" si="149"/>
        <v>Xã Bình Trung</v>
      </c>
      <c r="L2353" t="str">
        <f t="shared" si="146"/>
        <v>183</v>
      </c>
      <c r="M2353" t="str">
        <f t="shared" si="147"/>
        <v>INSERT INTO CATEGORY(TYPE, CODE, NAME, STATUS, IS_DEFAULT, PARENT_ID) VALUES('COMMUNE', '06217', 'Xã Bình Trung', '0', '0', '183');</v>
      </c>
      <c r="Y2353">
        <v>2350</v>
      </c>
    </row>
    <row r="2354" spans="1:25" ht="12.75">
      <c r="A2354" s="11" t="s">
        <v>2244</v>
      </c>
      <c r="B2354" s="12">
        <v>20</v>
      </c>
      <c r="C2354" s="11" t="s">
        <v>2287</v>
      </c>
      <c r="D2354" s="13">
        <v>183</v>
      </c>
      <c r="E2354" s="11" t="s">
        <v>2297</v>
      </c>
      <c r="F2354" s="14">
        <v>6220</v>
      </c>
      <c r="G2354" s="11" t="s">
        <v>152</v>
      </c>
      <c r="H2354" s="15" t="s">
        <v>11031</v>
      </c>
      <c r="I2354" s="16"/>
      <c r="J2354" t="str">
        <f t="shared" si="148"/>
        <v>06220</v>
      </c>
      <c r="K2354" t="str">
        <f t="shared" si="149"/>
        <v>Xã Hải Yến</v>
      </c>
      <c r="L2354" t="str">
        <f t="shared" si="146"/>
        <v>183</v>
      </c>
      <c r="M2354" t="str">
        <f t="shared" si="147"/>
        <v>INSERT INTO CATEGORY(TYPE, CODE, NAME, STATUS, IS_DEFAULT, PARENT_ID) VALUES('COMMUNE', '06220', 'Xã Hải Yến', '0', '0', '183');</v>
      </c>
      <c r="Y2354">
        <v>2351</v>
      </c>
    </row>
    <row r="2355" spans="1:25" ht="12.75">
      <c r="A2355" s="11" t="s">
        <v>2244</v>
      </c>
      <c r="B2355" s="12">
        <v>20</v>
      </c>
      <c r="C2355" s="11" t="s">
        <v>2287</v>
      </c>
      <c r="D2355" s="13">
        <v>183</v>
      </c>
      <c r="E2355" s="11" t="s">
        <v>2298</v>
      </c>
      <c r="F2355" s="14">
        <v>6223</v>
      </c>
      <c r="G2355" s="11" t="s">
        <v>152</v>
      </c>
      <c r="H2355" s="15" t="s">
        <v>11032</v>
      </c>
      <c r="I2355" s="16"/>
      <c r="J2355" t="str">
        <f t="shared" si="148"/>
        <v>06223</v>
      </c>
      <c r="K2355" t="str">
        <f t="shared" si="149"/>
        <v>Xã Hòa Cư</v>
      </c>
      <c r="L2355" t="str">
        <f t="shared" si="146"/>
        <v>183</v>
      </c>
      <c r="M2355" t="str">
        <f t="shared" si="147"/>
        <v>INSERT INTO CATEGORY(TYPE, CODE, NAME, STATUS, IS_DEFAULT, PARENT_ID) VALUES('COMMUNE', '06223', 'Xã Hòa Cư', '0', '0', '183');</v>
      </c>
      <c r="Y2355">
        <v>2352</v>
      </c>
    </row>
    <row r="2356" spans="1:25" ht="12.75">
      <c r="A2356" s="11" t="s">
        <v>2244</v>
      </c>
      <c r="B2356" s="12">
        <v>20</v>
      </c>
      <c r="C2356" s="11" t="s">
        <v>2287</v>
      </c>
      <c r="D2356" s="13">
        <v>183</v>
      </c>
      <c r="E2356" s="11" t="s">
        <v>1174</v>
      </c>
      <c r="F2356" s="14">
        <v>6226</v>
      </c>
      <c r="G2356" s="11" t="s">
        <v>152</v>
      </c>
      <c r="H2356" s="15" t="s">
        <v>11033</v>
      </c>
      <c r="I2356" s="16"/>
      <c r="J2356" t="str">
        <f t="shared" si="148"/>
        <v>06226</v>
      </c>
      <c r="K2356" t="str">
        <f t="shared" si="149"/>
        <v>Xã Hợp Thành</v>
      </c>
      <c r="L2356" t="str">
        <f t="shared" si="146"/>
        <v>183</v>
      </c>
      <c r="M2356" t="str">
        <f t="shared" si="147"/>
        <v>INSERT INTO CATEGORY(TYPE, CODE, NAME, STATUS, IS_DEFAULT, PARENT_ID) VALUES('COMMUNE', '06226', 'Xã Hợp Thành', '0', '0', '183');</v>
      </c>
      <c r="Y2356">
        <v>2353</v>
      </c>
    </row>
    <row r="2357" spans="1:25" ht="12.75">
      <c r="A2357" s="11" t="s">
        <v>2244</v>
      </c>
      <c r="B2357" s="12">
        <v>20</v>
      </c>
      <c r="C2357" s="11" t="s">
        <v>2287</v>
      </c>
      <c r="D2357" s="13">
        <v>183</v>
      </c>
      <c r="E2357" s="11" t="s">
        <v>2299</v>
      </c>
      <c r="F2357" s="14">
        <v>6232</v>
      </c>
      <c r="G2357" s="11" t="s">
        <v>152</v>
      </c>
      <c r="H2357" s="15" t="s">
        <v>11034</v>
      </c>
      <c r="I2357" s="16"/>
      <c r="J2357" t="str">
        <f t="shared" si="148"/>
        <v>06232</v>
      </c>
      <c r="K2357" t="str">
        <f t="shared" si="149"/>
        <v>Xã Công Sơn</v>
      </c>
      <c r="L2357" t="str">
        <f t="shared" si="146"/>
        <v>183</v>
      </c>
      <c r="M2357" t="str">
        <f t="shared" si="147"/>
        <v>INSERT INTO CATEGORY(TYPE, CODE, NAME, STATUS, IS_DEFAULT, PARENT_ID) VALUES('COMMUNE', '06232', 'Xã Công Sơn', '0', '0', '183');</v>
      </c>
      <c r="Y2357">
        <v>2354</v>
      </c>
    </row>
    <row r="2358" spans="1:25" ht="12.75">
      <c r="A2358" s="11" t="s">
        <v>2244</v>
      </c>
      <c r="B2358" s="12">
        <v>20</v>
      </c>
      <c r="C2358" s="11" t="s">
        <v>2287</v>
      </c>
      <c r="D2358" s="13">
        <v>183</v>
      </c>
      <c r="E2358" s="11" t="s">
        <v>2300</v>
      </c>
      <c r="F2358" s="14">
        <v>6235</v>
      </c>
      <c r="G2358" s="11" t="s">
        <v>152</v>
      </c>
      <c r="H2358" s="15" t="s">
        <v>11035</v>
      </c>
      <c r="I2358" s="16"/>
      <c r="J2358" t="str">
        <f t="shared" si="148"/>
        <v>06235</v>
      </c>
      <c r="K2358" t="str">
        <f t="shared" si="149"/>
        <v>Xã Gia Cát</v>
      </c>
      <c r="L2358" t="str">
        <f t="shared" si="146"/>
        <v>183</v>
      </c>
      <c r="M2358" t="str">
        <f t="shared" si="147"/>
        <v>INSERT INTO CATEGORY(TYPE, CODE, NAME, STATUS, IS_DEFAULT, PARENT_ID) VALUES('COMMUNE', '06235', 'Xã Gia Cát', '0', '0', '183');</v>
      </c>
      <c r="Y2358">
        <v>2355</v>
      </c>
    </row>
    <row r="2359" spans="1:25" ht="12.75">
      <c r="A2359" s="11" t="s">
        <v>2244</v>
      </c>
      <c r="B2359" s="12">
        <v>20</v>
      </c>
      <c r="C2359" s="11" t="s">
        <v>2287</v>
      </c>
      <c r="D2359" s="13">
        <v>183</v>
      </c>
      <c r="E2359" s="11" t="s">
        <v>2301</v>
      </c>
      <c r="F2359" s="14">
        <v>6238</v>
      </c>
      <c r="G2359" s="11" t="s">
        <v>152</v>
      </c>
      <c r="H2359" s="15" t="s">
        <v>11036</v>
      </c>
      <c r="I2359" s="16"/>
      <c r="J2359" t="str">
        <f t="shared" si="148"/>
        <v>06238</v>
      </c>
      <c r="K2359" t="str">
        <f t="shared" si="149"/>
        <v>Xã Mẫu Sơn</v>
      </c>
      <c r="L2359" t="str">
        <f t="shared" si="146"/>
        <v>183</v>
      </c>
      <c r="M2359" t="str">
        <f t="shared" si="147"/>
        <v>INSERT INTO CATEGORY(TYPE, CODE, NAME, STATUS, IS_DEFAULT, PARENT_ID) VALUES('COMMUNE', '06238', 'Xã Mẫu Sơn', '0', '0', '183');</v>
      </c>
      <c r="Y2359">
        <v>2356</v>
      </c>
    </row>
    <row r="2360" spans="1:25" ht="12.75">
      <c r="A2360" s="11" t="s">
        <v>2244</v>
      </c>
      <c r="B2360" s="12">
        <v>20</v>
      </c>
      <c r="C2360" s="11" t="s">
        <v>2287</v>
      </c>
      <c r="D2360" s="13">
        <v>183</v>
      </c>
      <c r="E2360" s="11" t="s">
        <v>1936</v>
      </c>
      <c r="F2360" s="14">
        <v>6241</v>
      </c>
      <c r="G2360" s="11" t="s">
        <v>152</v>
      </c>
      <c r="H2360" s="15" t="s">
        <v>11037</v>
      </c>
      <c r="I2360" s="16"/>
      <c r="J2360" t="str">
        <f t="shared" si="148"/>
        <v>06241</v>
      </c>
      <c r="K2360" t="str">
        <f t="shared" si="149"/>
        <v>Xã Xuân Long</v>
      </c>
      <c r="L2360" t="str">
        <f t="shared" si="146"/>
        <v>183</v>
      </c>
      <c r="M2360" t="str">
        <f t="shared" si="147"/>
        <v>INSERT INTO CATEGORY(TYPE, CODE, NAME, STATUS, IS_DEFAULT, PARENT_ID) VALUES('COMMUNE', '06241', 'Xã Xuân Long', '0', '0', '183');</v>
      </c>
      <c r="Y2360">
        <v>2357</v>
      </c>
    </row>
    <row r="2361" spans="1:25" ht="12.75">
      <c r="A2361" s="11" t="s">
        <v>2244</v>
      </c>
      <c r="B2361" s="12">
        <v>20</v>
      </c>
      <c r="C2361" s="11" t="s">
        <v>2287</v>
      </c>
      <c r="D2361" s="13">
        <v>183</v>
      </c>
      <c r="E2361" s="11" t="s">
        <v>2302</v>
      </c>
      <c r="F2361" s="14">
        <v>6244</v>
      </c>
      <c r="G2361" s="11" t="s">
        <v>152</v>
      </c>
      <c r="H2361" s="15" t="s">
        <v>11038</v>
      </c>
      <c r="I2361" s="16"/>
      <c r="J2361" t="str">
        <f t="shared" si="148"/>
        <v>06244</v>
      </c>
      <c r="K2361" t="str">
        <f t="shared" si="149"/>
        <v>Xã Tân Liên</v>
      </c>
      <c r="L2361" t="str">
        <f t="shared" si="146"/>
        <v>183</v>
      </c>
      <c r="M2361" t="str">
        <f t="shared" si="147"/>
        <v>INSERT INTO CATEGORY(TYPE, CODE, NAME, STATUS, IS_DEFAULT, PARENT_ID) VALUES('COMMUNE', '06244', 'Xã Tân Liên', '0', '0', '183');</v>
      </c>
      <c r="Y2361">
        <v>2358</v>
      </c>
    </row>
    <row r="2362" spans="1:25" ht="12.75">
      <c r="A2362" s="11" t="s">
        <v>2244</v>
      </c>
      <c r="B2362" s="12">
        <v>20</v>
      </c>
      <c r="C2362" s="11" t="s">
        <v>2287</v>
      </c>
      <c r="D2362" s="13">
        <v>183</v>
      </c>
      <c r="E2362" s="11" t="s">
        <v>2147</v>
      </c>
      <c r="F2362" s="14">
        <v>6247</v>
      </c>
      <c r="G2362" s="11" t="s">
        <v>152</v>
      </c>
      <c r="H2362" s="15" t="s">
        <v>11039</v>
      </c>
      <c r="I2362" s="16"/>
      <c r="J2362" t="str">
        <f t="shared" si="148"/>
        <v>06247</v>
      </c>
      <c r="K2362" t="str">
        <f t="shared" si="149"/>
        <v>Xã Yên Trạch</v>
      </c>
      <c r="L2362" t="str">
        <f t="shared" si="146"/>
        <v>183</v>
      </c>
      <c r="M2362" t="str">
        <f t="shared" si="147"/>
        <v>INSERT INTO CATEGORY(TYPE, CODE, NAME, STATUS, IS_DEFAULT, PARENT_ID) VALUES('COMMUNE', '06247', 'Xã Yên Trạch', '0', '0', '183');</v>
      </c>
      <c r="Y2362">
        <v>2359</v>
      </c>
    </row>
    <row r="2363" spans="1:25" ht="12.75">
      <c r="A2363" s="11" t="s">
        <v>2244</v>
      </c>
      <c r="B2363" s="12">
        <v>20</v>
      </c>
      <c r="C2363" s="11" t="s">
        <v>2287</v>
      </c>
      <c r="D2363" s="13">
        <v>183</v>
      </c>
      <c r="E2363" s="11" t="s">
        <v>769</v>
      </c>
      <c r="F2363" s="14">
        <v>6250</v>
      </c>
      <c r="G2363" s="11" t="s">
        <v>152</v>
      </c>
      <c r="H2363" s="15" t="s">
        <v>11040</v>
      </c>
      <c r="I2363" s="16"/>
      <c r="J2363" t="str">
        <f t="shared" si="148"/>
        <v>06250</v>
      </c>
      <c r="K2363" t="str">
        <f t="shared" si="149"/>
        <v>Xã Tân Thành</v>
      </c>
      <c r="L2363" t="str">
        <f t="shared" si="146"/>
        <v>183</v>
      </c>
      <c r="M2363" t="str">
        <f t="shared" si="147"/>
        <v>INSERT INTO CATEGORY(TYPE, CODE, NAME, STATUS, IS_DEFAULT, PARENT_ID) VALUES('COMMUNE', '06250', 'Xã Tân Thành', '0', '0', '183');</v>
      </c>
      <c r="Y2363">
        <v>2360</v>
      </c>
    </row>
    <row r="2364" spans="1:25" ht="12.75">
      <c r="A2364" s="11" t="s">
        <v>2244</v>
      </c>
      <c r="B2364" s="12">
        <v>20</v>
      </c>
      <c r="C2364" s="11" t="s">
        <v>2303</v>
      </c>
      <c r="D2364" s="13">
        <v>184</v>
      </c>
      <c r="E2364" s="11" t="s">
        <v>2304</v>
      </c>
      <c r="F2364" s="14">
        <v>6253</v>
      </c>
      <c r="G2364" s="11" t="s">
        <v>150</v>
      </c>
      <c r="H2364" s="15" t="s">
        <v>11041</v>
      </c>
      <c r="I2364" s="16"/>
      <c r="J2364" t="str">
        <f t="shared" si="148"/>
        <v>06253</v>
      </c>
      <c r="K2364" t="str">
        <f t="shared" si="149"/>
        <v>Thị trấn Văn Quan</v>
      </c>
      <c r="L2364" t="str">
        <f t="shared" si="146"/>
        <v>184</v>
      </c>
      <c r="M2364" t="str">
        <f t="shared" si="147"/>
        <v>INSERT INTO CATEGORY(TYPE, CODE, NAME, STATUS, IS_DEFAULT, PARENT_ID) VALUES('COMMUNE', '06253', 'Thị trấn Văn Quan', '0', '0', '184');</v>
      </c>
      <c r="Y2364">
        <v>2361</v>
      </c>
    </row>
    <row r="2365" spans="1:25" ht="12.75">
      <c r="A2365" s="11" t="s">
        <v>2244</v>
      </c>
      <c r="B2365" s="12">
        <v>20</v>
      </c>
      <c r="C2365" s="11" t="s">
        <v>2303</v>
      </c>
      <c r="D2365" s="13">
        <v>184</v>
      </c>
      <c r="E2365" s="11" t="s">
        <v>2305</v>
      </c>
      <c r="F2365" s="14">
        <v>6256</v>
      </c>
      <c r="G2365" s="11" t="s">
        <v>152</v>
      </c>
      <c r="H2365" s="15" t="s">
        <v>11042</v>
      </c>
      <c r="I2365" s="16"/>
      <c r="J2365" t="str">
        <f t="shared" si="148"/>
        <v>06256</v>
      </c>
      <c r="K2365" t="str">
        <f t="shared" si="149"/>
        <v>Xã Trấn Ninh</v>
      </c>
      <c r="L2365" t="str">
        <f t="shared" si="146"/>
        <v>184</v>
      </c>
      <c r="M2365" t="str">
        <f t="shared" si="147"/>
        <v>INSERT INTO CATEGORY(TYPE, CODE, NAME, STATUS, IS_DEFAULT, PARENT_ID) VALUES('COMMUNE', '06256', 'Xã Trấn Ninh', '0', '0', '184');</v>
      </c>
      <c r="Y2365">
        <v>2362</v>
      </c>
    </row>
    <row r="2366" spans="1:25" ht="12.75">
      <c r="A2366" s="11" t="s">
        <v>2244</v>
      </c>
      <c r="B2366" s="12">
        <v>20</v>
      </c>
      <c r="C2366" s="11" t="s">
        <v>2303</v>
      </c>
      <c r="D2366" s="13">
        <v>184</v>
      </c>
      <c r="E2366" s="11" t="s">
        <v>2306</v>
      </c>
      <c r="F2366" s="14">
        <v>6268</v>
      </c>
      <c r="G2366" s="11" t="s">
        <v>152</v>
      </c>
      <c r="H2366" s="15" t="s">
        <v>11043</v>
      </c>
      <c r="I2366" s="16"/>
      <c r="J2366" t="str">
        <f t="shared" si="148"/>
        <v>06268</v>
      </c>
      <c r="K2366" t="str">
        <f t="shared" si="149"/>
        <v>Xã Liên Hội</v>
      </c>
      <c r="L2366" t="str">
        <f t="shared" si="146"/>
        <v>184</v>
      </c>
      <c r="M2366" t="str">
        <f t="shared" si="147"/>
        <v>INSERT INTO CATEGORY(TYPE, CODE, NAME, STATUS, IS_DEFAULT, PARENT_ID) VALUES('COMMUNE', '06268', 'Xã Liên Hội', '0', '0', '184');</v>
      </c>
      <c r="Y2366">
        <v>2363</v>
      </c>
    </row>
    <row r="2367" spans="1:25" ht="12.75">
      <c r="A2367" s="11" t="s">
        <v>2244</v>
      </c>
      <c r="B2367" s="12">
        <v>20</v>
      </c>
      <c r="C2367" s="11" t="s">
        <v>2303</v>
      </c>
      <c r="D2367" s="13">
        <v>184</v>
      </c>
      <c r="E2367" s="11" t="s">
        <v>509</v>
      </c>
      <c r="F2367" s="14">
        <v>6274</v>
      </c>
      <c r="G2367" s="11" t="s">
        <v>152</v>
      </c>
      <c r="H2367" s="15" t="s">
        <v>11044</v>
      </c>
      <c r="I2367" s="16"/>
      <c r="J2367" t="str">
        <f t="shared" si="148"/>
        <v>06274</v>
      </c>
      <c r="K2367" t="str">
        <f t="shared" si="149"/>
        <v>Xã Hòa Bình</v>
      </c>
      <c r="L2367" t="str">
        <f t="shared" si="146"/>
        <v>184</v>
      </c>
      <c r="M2367" t="str">
        <f t="shared" si="147"/>
        <v>INSERT INTO CATEGORY(TYPE, CODE, NAME, STATUS, IS_DEFAULT, PARENT_ID) VALUES('COMMUNE', '06274', 'Xã Hòa Bình', '0', '0', '184');</v>
      </c>
      <c r="Y2367">
        <v>2364</v>
      </c>
    </row>
    <row r="2368" spans="1:25" ht="12.75">
      <c r="A2368" s="11" t="s">
        <v>2244</v>
      </c>
      <c r="B2368" s="12">
        <v>20</v>
      </c>
      <c r="C2368" s="11" t="s">
        <v>2303</v>
      </c>
      <c r="D2368" s="13">
        <v>184</v>
      </c>
      <c r="E2368" s="11" t="s">
        <v>2307</v>
      </c>
      <c r="F2368" s="14">
        <v>6277</v>
      </c>
      <c r="G2368" s="11" t="s">
        <v>152</v>
      </c>
      <c r="H2368" s="15" t="s">
        <v>11045</v>
      </c>
      <c r="I2368" s="16"/>
      <c r="J2368" t="str">
        <f t="shared" si="148"/>
        <v>06277</v>
      </c>
      <c r="K2368" t="str">
        <f t="shared" si="149"/>
        <v>Xã Tú Xuyên</v>
      </c>
      <c r="L2368" t="str">
        <f t="shared" si="146"/>
        <v>184</v>
      </c>
      <c r="M2368" t="str">
        <f t="shared" si="147"/>
        <v>INSERT INTO CATEGORY(TYPE, CODE, NAME, STATUS, IS_DEFAULT, PARENT_ID) VALUES('COMMUNE', '06277', 'Xã Tú Xuyên', '0', '0', '184');</v>
      </c>
      <c r="Y2368">
        <v>2365</v>
      </c>
    </row>
    <row r="2369" spans="1:25" ht="12.75">
      <c r="A2369" s="11" t="s">
        <v>2244</v>
      </c>
      <c r="B2369" s="12">
        <v>20</v>
      </c>
      <c r="C2369" s="11" t="s">
        <v>2303</v>
      </c>
      <c r="D2369" s="13">
        <v>184</v>
      </c>
      <c r="E2369" s="11" t="s">
        <v>2308</v>
      </c>
      <c r="F2369" s="14">
        <v>6280</v>
      </c>
      <c r="G2369" s="11" t="s">
        <v>152</v>
      </c>
      <c r="H2369" s="15" t="s">
        <v>11046</v>
      </c>
      <c r="I2369" s="16"/>
      <c r="J2369" t="str">
        <f t="shared" si="148"/>
        <v>06280</v>
      </c>
      <c r="K2369" t="str">
        <f t="shared" si="149"/>
        <v>Xã Điềm He</v>
      </c>
      <c r="L2369" t="str">
        <f t="shared" si="146"/>
        <v>184</v>
      </c>
      <c r="M2369" t="str">
        <f t="shared" si="147"/>
        <v>INSERT INTO CATEGORY(TYPE, CODE, NAME, STATUS, IS_DEFAULT, PARENT_ID) VALUES('COMMUNE', '06280', 'Xã Điềm He', '0', '0', '184');</v>
      </c>
      <c r="Y2369">
        <v>2366</v>
      </c>
    </row>
    <row r="2370" spans="1:25" ht="12.75">
      <c r="A2370" s="11" t="s">
        <v>2244</v>
      </c>
      <c r="B2370" s="12">
        <v>20</v>
      </c>
      <c r="C2370" s="11" t="s">
        <v>2303</v>
      </c>
      <c r="D2370" s="13">
        <v>184</v>
      </c>
      <c r="E2370" s="11" t="s">
        <v>2309</v>
      </c>
      <c r="F2370" s="14">
        <v>6283</v>
      </c>
      <c r="G2370" s="11" t="s">
        <v>152</v>
      </c>
      <c r="H2370" s="15" t="s">
        <v>11047</v>
      </c>
      <c r="I2370" s="16"/>
      <c r="J2370" t="str">
        <f t="shared" si="148"/>
        <v>06283</v>
      </c>
      <c r="K2370" t="str">
        <f t="shared" si="149"/>
        <v>Xã An Sơn</v>
      </c>
      <c r="L2370" t="str">
        <f t="shared" si="146"/>
        <v>184</v>
      </c>
      <c r="M2370" t="str">
        <f t="shared" si="147"/>
        <v>INSERT INTO CATEGORY(TYPE, CODE, NAME, STATUS, IS_DEFAULT, PARENT_ID) VALUES('COMMUNE', '06283', 'Xã An Sơn', '0', '0', '184');</v>
      </c>
      <c r="Y2370">
        <v>2367</v>
      </c>
    </row>
    <row r="2371" spans="1:25" ht="12.75">
      <c r="A2371" s="11" t="s">
        <v>2244</v>
      </c>
      <c r="B2371" s="12">
        <v>20</v>
      </c>
      <c r="C2371" s="11" t="s">
        <v>2303</v>
      </c>
      <c r="D2371" s="13">
        <v>184</v>
      </c>
      <c r="E2371" s="11" t="s">
        <v>2310</v>
      </c>
      <c r="F2371" s="14">
        <v>6286</v>
      </c>
      <c r="G2371" s="11" t="s">
        <v>152</v>
      </c>
      <c r="H2371" s="15" t="s">
        <v>11048</v>
      </c>
      <c r="I2371" s="16"/>
      <c r="J2371" t="str">
        <f t="shared" si="148"/>
        <v>06286</v>
      </c>
      <c r="K2371" t="str">
        <f t="shared" si="149"/>
        <v>Xã Khánh Khê</v>
      </c>
      <c r="L2371" t="str">
        <f t="shared" si="146"/>
        <v>184</v>
      </c>
      <c r="M2371" t="str">
        <f t="shared" si="147"/>
        <v>INSERT INTO CATEGORY(TYPE, CODE, NAME, STATUS, IS_DEFAULT, PARENT_ID) VALUES('COMMUNE', '06286', 'Xã Khánh Khê', '0', '0', '184');</v>
      </c>
      <c r="Y2371">
        <v>2368</v>
      </c>
    </row>
    <row r="2372" spans="1:25" ht="12.75">
      <c r="A2372" s="11" t="s">
        <v>2244</v>
      </c>
      <c r="B2372" s="12">
        <v>20</v>
      </c>
      <c r="C2372" s="11" t="s">
        <v>2303</v>
      </c>
      <c r="D2372" s="13">
        <v>184</v>
      </c>
      <c r="E2372" s="11" t="s">
        <v>2311</v>
      </c>
      <c r="F2372" s="14">
        <v>6292</v>
      </c>
      <c r="G2372" s="11" t="s">
        <v>152</v>
      </c>
      <c r="H2372" s="15" t="s">
        <v>11049</v>
      </c>
      <c r="I2372" s="16"/>
      <c r="J2372" t="str">
        <f t="shared" si="148"/>
        <v>06292</v>
      </c>
      <c r="K2372" t="str">
        <f t="shared" si="149"/>
        <v>Xã Lương Năng</v>
      </c>
      <c r="L2372" t="str">
        <f t="shared" si="146"/>
        <v>184</v>
      </c>
      <c r="M2372" t="str">
        <f t="shared" si="147"/>
        <v>INSERT INTO CATEGORY(TYPE, CODE, NAME, STATUS, IS_DEFAULT, PARENT_ID) VALUES('COMMUNE', '06292', 'Xã Lương Năng', '0', '0', '184');</v>
      </c>
      <c r="Y2372">
        <v>2369</v>
      </c>
    </row>
    <row r="2373" spans="1:25" ht="12.75">
      <c r="A2373" s="11" t="s">
        <v>2244</v>
      </c>
      <c r="B2373" s="12">
        <v>20</v>
      </c>
      <c r="C2373" s="11" t="s">
        <v>2303</v>
      </c>
      <c r="D2373" s="13">
        <v>184</v>
      </c>
      <c r="E2373" s="11" t="s">
        <v>2312</v>
      </c>
      <c r="F2373" s="14">
        <v>6295</v>
      </c>
      <c r="G2373" s="11" t="s">
        <v>152</v>
      </c>
      <c r="H2373" s="15" t="s">
        <v>11050</v>
      </c>
      <c r="I2373" s="16"/>
      <c r="J2373" t="str">
        <f t="shared" si="148"/>
        <v>06295</v>
      </c>
      <c r="K2373" t="str">
        <f t="shared" si="149"/>
        <v>Xã Đồng Giáp</v>
      </c>
      <c r="L2373" t="str">
        <f t="shared" si="146"/>
        <v>184</v>
      </c>
      <c r="M2373" t="str">
        <f t="shared" si="147"/>
        <v>INSERT INTO CATEGORY(TYPE, CODE, NAME, STATUS, IS_DEFAULT, PARENT_ID) VALUES('COMMUNE', '06295', 'Xã Đồng Giáp', '0', '0', '184');</v>
      </c>
      <c r="Y2373">
        <v>2370</v>
      </c>
    </row>
    <row r="2374" spans="1:25" ht="12.75">
      <c r="A2374" s="11" t="s">
        <v>2244</v>
      </c>
      <c r="B2374" s="12">
        <v>20</v>
      </c>
      <c r="C2374" s="11" t="s">
        <v>2303</v>
      </c>
      <c r="D2374" s="13">
        <v>184</v>
      </c>
      <c r="E2374" s="11" t="s">
        <v>2313</v>
      </c>
      <c r="F2374" s="14">
        <v>6298</v>
      </c>
      <c r="G2374" s="11" t="s">
        <v>152</v>
      </c>
      <c r="H2374" s="15" t="s">
        <v>11051</v>
      </c>
      <c r="I2374" s="16"/>
      <c r="J2374" t="str">
        <f t="shared" si="148"/>
        <v>06298</v>
      </c>
      <c r="K2374" t="str">
        <f t="shared" si="149"/>
        <v>Xã Bình Phúc</v>
      </c>
      <c r="L2374" t="str">
        <f t="shared" ref="L2374:L2437" si="150">TEXT(D2374, "000")</f>
        <v>184</v>
      </c>
      <c r="M2374" t="str">
        <f t="shared" ref="M2374:M2437" si="151">"INSERT INTO CATEGORY(TYPE, CODE, NAME, STATUS, IS_DEFAULT, PARENT_ID) VALUES('COMMUNE', '" &amp; J2374 &amp; "', '" &amp; E2374 &amp; "', '0', '0', '" &amp; L2374 &amp; "');"</f>
        <v>INSERT INTO CATEGORY(TYPE, CODE, NAME, STATUS, IS_DEFAULT, PARENT_ID) VALUES('COMMUNE', '06298', 'Xã Bình Phúc', '0', '0', '184');</v>
      </c>
      <c r="Y2374">
        <v>2371</v>
      </c>
    </row>
    <row r="2375" spans="1:25" ht="12.75">
      <c r="A2375" s="11" t="s">
        <v>2244</v>
      </c>
      <c r="B2375" s="12">
        <v>20</v>
      </c>
      <c r="C2375" s="11" t="s">
        <v>2303</v>
      </c>
      <c r="D2375" s="13">
        <v>184</v>
      </c>
      <c r="E2375" s="11" t="s">
        <v>2314</v>
      </c>
      <c r="F2375" s="14">
        <v>6301</v>
      </c>
      <c r="G2375" s="11" t="s">
        <v>152</v>
      </c>
      <c r="H2375" s="15" t="s">
        <v>11052</v>
      </c>
      <c r="I2375" s="16"/>
      <c r="J2375" t="str">
        <f t="shared" si="148"/>
        <v>06301</v>
      </c>
      <c r="K2375" t="str">
        <f t="shared" si="149"/>
        <v>Xã Tràng Các</v>
      </c>
      <c r="L2375" t="str">
        <f t="shared" si="150"/>
        <v>184</v>
      </c>
      <c r="M2375" t="str">
        <f t="shared" si="151"/>
        <v>INSERT INTO CATEGORY(TYPE, CODE, NAME, STATUS, IS_DEFAULT, PARENT_ID) VALUES('COMMUNE', '06301', 'Xã Tràng Các', '0', '0', '184');</v>
      </c>
      <c r="Y2375">
        <v>2372</v>
      </c>
    </row>
    <row r="2376" spans="1:25" ht="12.75">
      <c r="A2376" s="11" t="s">
        <v>2244</v>
      </c>
      <c r="B2376" s="12">
        <v>20</v>
      </c>
      <c r="C2376" s="11" t="s">
        <v>2303</v>
      </c>
      <c r="D2376" s="13">
        <v>184</v>
      </c>
      <c r="E2376" s="11" t="s">
        <v>2315</v>
      </c>
      <c r="F2376" s="14">
        <v>6307</v>
      </c>
      <c r="G2376" s="11" t="s">
        <v>152</v>
      </c>
      <c r="H2376" s="15" t="s">
        <v>11053</v>
      </c>
      <c r="I2376" s="16"/>
      <c r="J2376" t="str">
        <f t="shared" si="148"/>
        <v>06307</v>
      </c>
      <c r="K2376" t="str">
        <f t="shared" si="149"/>
        <v>Xã Tân Đoàn</v>
      </c>
      <c r="L2376" t="str">
        <f t="shared" si="150"/>
        <v>184</v>
      </c>
      <c r="M2376" t="str">
        <f t="shared" si="151"/>
        <v>INSERT INTO CATEGORY(TYPE, CODE, NAME, STATUS, IS_DEFAULT, PARENT_ID) VALUES('COMMUNE', '06307', 'Xã Tân Đoàn', '0', '0', '184');</v>
      </c>
      <c r="Y2376">
        <v>2373</v>
      </c>
    </row>
    <row r="2377" spans="1:25" ht="12.75">
      <c r="A2377" s="11" t="s">
        <v>2244</v>
      </c>
      <c r="B2377" s="12">
        <v>20</v>
      </c>
      <c r="C2377" s="11" t="s">
        <v>2303</v>
      </c>
      <c r="D2377" s="13">
        <v>184</v>
      </c>
      <c r="E2377" s="11" t="s">
        <v>2316</v>
      </c>
      <c r="F2377" s="14">
        <v>6313</v>
      </c>
      <c r="G2377" s="11" t="s">
        <v>152</v>
      </c>
      <c r="H2377" s="15" t="s">
        <v>11054</v>
      </c>
      <c r="I2377" s="16"/>
      <c r="J2377" t="str">
        <f t="shared" si="148"/>
        <v>06313</v>
      </c>
      <c r="K2377" t="str">
        <f t="shared" si="149"/>
        <v>Xã Tri Lễ</v>
      </c>
      <c r="L2377" t="str">
        <f t="shared" si="150"/>
        <v>184</v>
      </c>
      <c r="M2377" t="str">
        <f t="shared" si="151"/>
        <v>INSERT INTO CATEGORY(TYPE, CODE, NAME, STATUS, IS_DEFAULT, PARENT_ID) VALUES('COMMUNE', '06313', 'Xã Tri Lễ', '0', '0', '184');</v>
      </c>
      <c r="Y2377">
        <v>2374</v>
      </c>
    </row>
    <row r="2378" spans="1:25" ht="12.75">
      <c r="A2378" s="11" t="s">
        <v>2244</v>
      </c>
      <c r="B2378" s="12">
        <v>20</v>
      </c>
      <c r="C2378" s="11" t="s">
        <v>2303</v>
      </c>
      <c r="D2378" s="13">
        <v>184</v>
      </c>
      <c r="E2378" s="11" t="s">
        <v>2317</v>
      </c>
      <c r="F2378" s="14">
        <v>6316</v>
      </c>
      <c r="G2378" s="11" t="s">
        <v>152</v>
      </c>
      <c r="H2378" s="15" t="s">
        <v>11055</v>
      </c>
      <c r="I2378" s="16"/>
      <c r="J2378" t="str">
        <f t="shared" si="148"/>
        <v>06316</v>
      </c>
      <c r="K2378" t="str">
        <f t="shared" si="149"/>
        <v>Xã Tràng Phái</v>
      </c>
      <c r="L2378" t="str">
        <f t="shared" si="150"/>
        <v>184</v>
      </c>
      <c r="M2378" t="str">
        <f t="shared" si="151"/>
        <v>INSERT INTO CATEGORY(TYPE, CODE, NAME, STATUS, IS_DEFAULT, PARENT_ID) VALUES('COMMUNE', '06316', 'Xã Tràng Phái', '0', '0', '184');</v>
      </c>
      <c r="Y2378">
        <v>2375</v>
      </c>
    </row>
    <row r="2379" spans="1:25" ht="12.75">
      <c r="A2379" s="11" t="s">
        <v>2244</v>
      </c>
      <c r="B2379" s="12">
        <v>20</v>
      </c>
      <c r="C2379" s="11" t="s">
        <v>2303</v>
      </c>
      <c r="D2379" s="13">
        <v>184</v>
      </c>
      <c r="E2379" s="11" t="s">
        <v>2318</v>
      </c>
      <c r="F2379" s="14">
        <v>6319</v>
      </c>
      <c r="G2379" s="11" t="s">
        <v>152</v>
      </c>
      <c r="H2379" s="15" t="s">
        <v>11056</v>
      </c>
      <c r="I2379" s="16"/>
      <c r="J2379" t="str">
        <f t="shared" si="148"/>
        <v>06319</v>
      </c>
      <c r="K2379" t="str">
        <f t="shared" si="149"/>
        <v>Xã Yên Phúc</v>
      </c>
      <c r="L2379" t="str">
        <f t="shared" si="150"/>
        <v>184</v>
      </c>
      <c r="M2379" t="str">
        <f t="shared" si="151"/>
        <v>INSERT INTO CATEGORY(TYPE, CODE, NAME, STATUS, IS_DEFAULT, PARENT_ID) VALUES('COMMUNE', '06319', 'Xã Yên Phúc', '0', '0', '184');</v>
      </c>
      <c r="Y2379">
        <v>2376</v>
      </c>
    </row>
    <row r="2380" spans="1:25" ht="12.75">
      <c r="A2380" s="11" t="s">
        <v>2244</v>
      </c>
      <c r="B2380" s="12">
        <v>20</v>
      </c>
      <c r="C2380" s="11" t="s">
        <v>2303</v>
      </c>
      <c r="D2380" s="13">
        <v>184</v>
      </c>
      <c r="E2380" s="11" t="s">
        <v>2319</v>
      </c>
      <c r="F2380" s="14">
        <v>6322</v>
      </c>
      <c r="G2380" s="11" t="s">
        <v>152</v>
      </c>
      <c r="H2380" s="15" t="s">
        <v>11057</v>
      </c>
      <c r="I2380" s="16"/>
      <c r="J2380" t="str">
        <f t="shared" si="148"/>
        <v>06322</v>
      </c>
      <c r="K2380" t="str">
        <f t="shared" si="149"/>
        <v>Xã Hữu Lễ</v>
      </c>
      <c r="L2380" t="str">
        <f t="shared" si="150"/>
        <v>184</v>
      </c>
      <c r="M2380" t="str">
        <f t="shared" si="151"/>
        <v>INSERT INTO CATEGORY(TYPE, CODE, NAME, STATUS, IS_DEFAULT, PARENT_ID) VALUES('COMMUNE', '06322', 'Xã Hữu Lễ', '0', '0', '184');</v>
      </c>
      <c r="Y2380">
        <v>2377</v>
      </c>
    </row>
    <row r="2381" spans="1:25" ht="12.75">
      <c r="A2381" s="11" t="s">
        <v>2244</v>
      </c>
      <c r="B2381" s="12">
        <v>20</v>
      </c>
      <c r="C2381" s="11" t="s">
        <v>2320</v>
      </c>
      <c r="D2381" s="13">
        <v>185</v>
      </c>
      <c r="E2381" s="11" t="s">
        <v>2321</v>
      </c>
      <c r="F2381" s="14">
        <v>6325</v>
      </c>
      <c r="G2381" s="11" t="s">
        <v>150</v>
      </c>
      <c r="H2381" s="15" t="s">
        <v>11058</v>
      </c>
      <c r="I2381" s="16"/>
      <c r="J2381" t="str">
        <f t="shared" si="148"/>
        <v>06325</v>
      </c>
      <c r="K2381" t="str">
        <f t="shared" si="149"/>
        <v>Thị trấn Bắc Sơn</v>
      </c>
      <c r="L2381" t="str">
        <f t="shared" si="150"/>
        <v>185</v>
      </c>
      <c r="M2381" t="str">
        <f t="shared" si="151"/>
        <v>INSERT INTO CATEGORY(TYPE, CODE, NAME, STATUS, IS_DEFAULT, PARENT_ID) VALUES('COMMUNE', '06325', 'Thị trấn Bắc Sơn', '0', '0', '185');</v>
      </c>
      <c r="Y2381">
        <v>2378</v>
      </c>
    </row>
    <row r="2382" spans="1:25" ht="12.75">
      <c r="A2382" s="11" t="s">
        <v>2244</v>
      </c>
      <c r="B2382" s="12">
        <v>20</v>
      </c>
      <c r="C2382" s="11" t="s">
        <v>2320</v>
      </c>
      <c r="D2382" s="13">
        <v>185</v>
      </c>
      <c r="E2382" s="11" t="s">
        <v>2322</v>
      </c>
      <c r="F2382" s="14">
        <v>6328</v>
      </c>
      <c r="G2382" s="11" t="s">
        <v>152</v>
      </c>
      <c r="H2382" s="15" t="s">
        <v>11059</v>
      </c>
      <c r="I2382" s="16"/>
      <c r="J2382" t="str">
        <f t="shared" si="148"/>
        <v>06328</v>
      </c>
      <c r="K2382" t="str">
        <f t="shared" si="149"/>
        <v>Xã Long Đống</v>
      </c>
      <c r="L2382" t="str">
        <f t="shared" si="150"/>
        <v>185</v>
      </c>
      <c r="M2382" t="str">
        <f t="shared" si="151"/>
        <v>INSERT INTO CATEGORY(TYPE, CODE, NAME, STATUS, IS_DEFAULT, PARENT_ID) VALUES('COMMUNE', '06328', 'Xã Long Đống', '0', '0', '185');</v>
      </c>
      <c r="Y2382">
        <v>2379</v>
      </c>
    </row>
    <row r="2383" spans="1:25" ht="12.75">
      <c r="A2383" s="11" t="s">
        <v>2244</v>
      </c>
      <c r="B2383" s="12">
        <v>20</v>
      </c>
      <c r="C2383" s="11" t="s">
        <v>2320</v>
      </c>
      <c r="D2383" s="13">
        <v>185</v>
      </c>
      <c r="E2383" s="11" t="s">
        <v>2323</v>
      </c>
      <c r="F2383" s="14">
        <v>6331</v>
      </c>
      <c r="G2383" s="11" t="s">
        <v>152</v>
      </c>
      <c r="H2383" s="15" t="s">
        <v>11060</v>
      </c>
      <c r="I2383" s="16"/>
      <c r="J2383" t="str">
        <f t="shared" si="148"/>
        <v>06331</v>
      </c>
      <c r="K2383" t="str">
        <f t="shared" si="149"/>
        <v>Xã Vạn Thủy</v>
      </c>
      <c r="L2383" t="str">
        <f t="shared" si="150"/>
        <v>185</v>
      </c>
      <c r="M2383" t="str">
        <f t="shared" si="151"/>
        <v>INSERT INTO CATEGORY(TYPE, CODE, NAME, STATUS, IS_DEFAULT, PARENT_ID) VALUES('COMMUNE', '06331', 'Xã Vạn Thủy', '0', '0', '185');</v>
      </c>
      <c r="Y2383">
        <v>2380</v>
      </c>
    </row>
    <row r="2384" spans="1:25" ht="12.75">
      <c r="A2384" s="11" t="s">
        <v>2244</v>
      </c>
      <c r="B2384" s="12">
        <v>20</v>
      </c>
      <c r="C2384" s="11" t="s">
        <v>2320</v>
      </c>
      <c r="D2384" s="13">
        <v>185</v>
      </c>
      <c r="E2384" s="11" t="s">
        <v>2324</v>
      </c>
      <c r="F2384" s="14">
        <v>6337</v>
      </c>
      <c r="G2384" s="11" t="s">
        <v>152</v>
      </c>
      <c r="H2384" s="15" t="s">
        <v>11061</v>
      </c>
      <c r="I2384" s="16"/>
      <c r="J2384" t="str">
        <f t="shared" si="148"/>
        <v>06337</v>
      </c>
      <c r="K2384" t="str">
        <f t="shared" si="149"/>
        <v>Xã Đồng ý</v>
      </c>
      <c r="L2384" t="str">
        <f t="shared" si="150"/>
        <v>185</v>
      </c>
      <c r="M2384" t="str">
        <f t="shared" si="151"/>
        <v>INSERT INTO CATEGORY(TYPE, CODE, NAME, STATUS, IS_DEFAULT, PARENT_ID) VALUES('COMMUNE', '06337', 'Xã Đồng ý', '0', '0', '185');</v>
      </c>
      <c r="Y2384">
        <v>2381</v>
      </c>
    </row>
    <row r="2385" spans="1:25" ht="12.75">
      <c r="A2385" s="11" t="s">
        <v>2244</v>
      </c>
      <c r="B2385" s="12">
        <v>20</v>
      </c>
      <c r="C2385" s="11" t="s">
        <v>2320</v>
      </c>
      <c r="D2385" s="13">
        <v>185</v>
      </c>
      <c r="E2385" s="11" t="s">
        <v>2325</v>
      </c>
      <c r="F2385" s="14">
        <v>6340</v>
      </c>
      <c r="G2385" s="11" t="s">
        <v>152</v>
      </c>
      <c r="H2385" s="15" t="s">
        <v>11062</v>
      </c>
      <c r="I2385" s="16"/>
      <c r="J2385" t="str">
        <f t="shared" si="148"/>
        <v>06340</v>
      </c>
      <c r="K2385" t="str">
        <f t="shared" si="149"/>
        <v>Xã Tân Tri</v>
      </c>
      <c r="L2385" t="str">
        <f t="shared" si="150"/>
        <v>185</v>
      </c>
      <c r="M2385" t="str">
        <f t="shared" si="151"/>
        <v>INSERT INTO CATEGORY(TYPE, CODE, NAME, STATUS, IS_DEFAULT, PARENT_ID) VALUES('COMMUNE', '06340', 'Xã Tân Tri', '0', '0', '185');</v>
      </c>
      <c r="Y2385">
        <v>2382</v>
      </c>
    </row>
    <row r="2386" spans="1:25" ht="12.75">
      <c r="A2386" s="11" t="s">
        <v>2244</v>
      </c>
      <c r="B2386" s="12">
        <v>20</v>
      </c>
      <c r="C2386" s="11" t="s">
        <v>2320</v>
      </c>
      <c r="D2386" s="13">
        <v>185</v>
      </c>
      <c r="E2386" s="11" t="s">
        <v>2326</v>
      </c>
      <c r="F2386" s="14">
        <v>6343</v>
      </c>
      <c r="G2386" s="11" t="s">
        <v>152</v>
      </c>
      <c r="H2386" s="15" t="s">
        <v>11063</v>
      </c>
      <c r="I2386" s="16"/>
      <c r="J2386" t="str">
        <f t="shared" si="148"/>
        <v>06343</v>
      </c>
      <c r="K2386" t="str">
        <f t="shared" si="149"/>
        <v>Xã Bắc Quỳnh</v>
      </c>
      <c r="L2386" t="str">
        <f t="shared" si="150"/>
        <v>185</v>
      </c>
      <c r="M2386" t="str">
        <f t="shared" si="151"/>
        <v>INSERT INTO CATEGORY(TYPE, CODE, NAME, STATUS, IS_DEFAULT, PARENT_ID) VALUES('COMMUNE', '06343', 'Xã Bắc Quỳnh', '0', '0', '185');</v>
      </c>
      <c r="Y2386">
        <v>2383</v>
      </c>
    </row>
    <row r="2387" spans="1:25" ht="12.75">
      <c r="A2387" s="11" t="s">
        <v>2244</v>
      </c>
      <c r="B2387" s="12">
        <v>20</v>
      </c>
      <c r="C2387" s="11" t="s">
        <v>2320</v>
      </c>
      <c r="D2387" s="13">
        <v>185</v>
      </c>
      <c r="E2387" s="11" t="s">
        <v>2327</v>
      </c>
      <c r="F2387" s="14">
        <v>6349</v>
      </c>
      <c r="G2387" s="11" t="s">
        <v>152</v>
      </c>
      <c r="H2387" s="15" t="s">
        <v>11064</v>
      </c>
      <c r="I2387" s="16"/>
      <c r="J2387" t="str">
        <f t="shared" si="148"/>
        <v>06349</v>
      </c>
      <c r="K2387" t="str">
        <f t="shared" si="149"/>
        <v>Xã Hưng Vũ</v>
      </c>
      <c r="L2387" t="str">
        <f t="shared" si="150"/>
        <v>185</v>
      </c>
      <c r="M2387" t="str">
        <f t="shared" si="151"/>
        <v>INSERT INTO CATEGORY(TYPE, CODE, NAME, STATUS, IS_DEFAULT, PARENT_ID) VALUES('COMMUNE', '06349', 'Xã Hưng Vũ', '0', '0', '185');</v>
      </c>
      <c r="Y2387">
        <v>2384</v>
      </c>
    </row>
    <row r="2388" spans="1:25" ht="12.75">
      <c r="A2388" s="11" t="s">
        <v>2244</v>
      </c>
      <c r="B2388" s="12">
        <v>20</v>
      </c>
      <c r="C2388" s="11" t="s">
        <v>2320</v>
      </c>
      <c r="D2388" s="13">
        <v>185</v>
      </c>
      <c r="E2388" s="11" t="s">
        <v>379</v>
      </c>
      <c r="F2388" s="14">
        <v>6352</v>
      </c>
      <c r="G2388" s="11" t="s">
        <v>152</v>
      </c>
      <c r="H2388" s="15" t="s">
        <v>11065</v>
      </c>
      <c r="I2388" s="16"/>
      <c r="J2388" t="str">
        <f t="shared" si="148"/>
        <v>06352</v>
      </c>
      <c r="K2388" t="str">
        <f t="shared" si="149"/>
        <v>Xã Tân Lập</v>
      </c>
      <c r="L2388" t="str">
        <f t="shared" si="150"/>
        <v>185</v>
      </c>
      <c r="M2388" t="str">
        <f t="shared" si="151"/>
        <v>INSERT INTO CATEGORY(TYPE, CODE, NAME, STATUS, IS_DEFAULT, PARENT_ID) VALUES('COMMUNE', '06352', 'Xã Tân Lập', '0', '0', '185');</v>
      </c>
      <c r="Y2388">
        <v>2385</v>
      </c>
    </row>
    <row r="2389" spans="1:25" ht="12.75">
      <c r="A2389" s="11" t="s">
        <v>2244</v>
      </c>
      <c r="B2389" s="12">
        <v>20</v>
      </c>
      <c r="C2389" s="11" t="s">
        <v>2320</v>
      </c>
      <c r="D2389" s="13">
        <v>185</v>
      </c>
      <c r="E2389" s="11" t="s">
        <v>2328</v>
      </c>
      <c r="F2389" s="14">
        <v>6355</v>
      </c>
      <c r="G2389" s="11" t="s">
        <v>152</v>
      </c>
      <c r="H2389" s="15" t="s">
        <v>11066</v>
      </c>
      <c r="I2389" s="16"/>
      <c r="J2389" t="str">
        <f t="shared" si="148"/>
        <v>06355</v>
      </c>
      <c r="K2389" t="str">
        <f t="shared" si="149"/>
        <v>Xã Vũ Sơn</v>
      </c>
      <c r="L2389" t="str">
        <f t="shared" si="150"/>
        <v>185</v>
      </c>
      <c r="M2389" t="str">
        <f t="shared" si="151"/>
        <v>INSERT INTO CATEGORY(TYPE, CODE, NAME, STATUS, IS_DEFAULT, PARENT_ID) VALUES('COMMUNE', '06355', 'Xã Vũ Sơn', '0', '0', '185');</v>
      </c>
      <c r="Y2389">
        <v>2386</v>
      </c>
    </row>
    <row r="2390" spans="1:25" ht="12.75">
      <c r="A2390" s="11" t="s">
        <v>2244</v>
      </c>
      <c r="B2390" s="12">
        <v>20</v>
      </c>
      <c r="C2390" s="11" t="s">
        <v>2320</v>
      </c>
      <c r="D2390" s="13">
        <v>185</v>
      </c>
      <c r="E2390" s="11" t="s">
        <v>2329</v>
      </c>
      <c r="F2390" s="14">
        <v>6358</v>
      </c>
      <c r="G2390" s="11" t="s">
        <v>152</v>
      </c>
      <c r="H2390" s="15" t="s">
        <v>11067</v>
      </c>
      <c r="I2390" s="16"/>
      <c r="J2390" t="str">
        <f t="shared" ref="J2390:J2453" si="152">LEFT(H2390, FIND(" - ", H2390) - 1)</f>
        <v>06358</v>
      </c>
      <c r="K2390" t="str">
        <f t="shared" ref="K2390:K2453" si="153">RIGHT(H2390, LEN(H2390) - FIND(" - ", H2390) - 2)</f>
        <v>Xã Chiêu Vũ</v>
      </c>
      <c r="L2390" t="str">
        <f t="shared" si="150"/>
        <v>185</v>
      </c>
      <c r="M2390" t="str">
        <f t="shared" si="151"/>
        <v>INSERT INTO CATEGORY(TYPE, CODE, NAME, STATUS, IS_DEFAULT, PARENT_ID) VALUES('COMMUNE', '06358', 'Xã Chiêu Vũ', '0', '0', '185');</v>
      </c>
      <c r="Y2390">
        <v>2387</v>
      </c>
    </row>
    <row r="2391" spans="1:25" ht="12.75">
      <c r="A2391" s="11" t="s">
        <v>2244</v>
      </c>
      <c r="B2391" s="12">
        <v>20</v>
      </c>
      <c r="C2391" s="11" t="s">
        <v>2320</v>
      </c>
      <c r="D2391" s="13">
        <v>185</v>
      </c>
      <c r="E2391" s="11" t="s">
        <v>1945</v>
      </c>
      <c r="F2391" s="14">
        <v>6361</v>
      </c>
      <c r="G2391" s="11" t="s">
        <v>152</v>
      </c>
      <c r="H2391" s="15" t="s">
        <v>11068</v>
      </c>
      <c r="I2391" s="16"/>
      <c r="J2391" t="str">
        <f t="shared" si="152"/>
        <v>06361</v>
      </c>
      <c r="K2391" t="str">
        <f t="shared" si="153"/>
        <v>Xã Tân Hương</v>
      </c>
      <c r="L2391" t="str">
        <f t="shared" si="150"/>
        <v>185</v>
      </c>
      <c r="M2391" t="str">
        <f t="shared" si="151"/>
        <v>INSERT INTO CATEGORY(TYPE, CODE, NAME, STATUS, IS_DEFAULT, PARENT_ID) VALUES('COMMUNE', '06361', 'Xã Tân Hương', '0', '0', '185');</v>
      </c>
      <c r="Y2391">
        <v>2388</v>
      </c>
    </row>
    <row r="2392" spans="1:25" ht="12.75">
      <c r="A2392" s="11" t="s">
        <v>2244</v>
      </c>
      <c r="B2392" s="12">
        <v>20</v>
      </c>
      <c r="C2392" s="11" t="s">
        <v>2320</v>
      </c>
      <c r="D2392" s="13">
        <v>185</v>
      </c>
      <c r="E2392" s="11" t="s">
        <v>2330</v>
      </c>
      <c r="F2392" s="14">
        <v>6364</v>
      </c>
      <c r="G2392" s="11" t="s">
        <v>152</v>
      </c>
      <c r="H2392" s="15" t="s">
        <v>11069</v>
      </c>
      <c r="I2392" s="16"/>
      <c r="J2392" t="str">
        <f t="shared" si="152"/>
        <v>06364</v>
      </c>
      <c r="K2392" t="str">
        <f t="shared" si="153"/>
        <v>Xã Chiến Thắng</v>
      </c>
      <c r="L2392" t="str">
        <f t="shared" si="150"/>
        <v>185</v>
      </c>
      <c r="M2392" t="str">
        <f t="shared" si="151"/>
        <v>INSERT INTO CATEGORY(TYPE, CODE, NAME, STATUS, IS_DEFAULT, PARENT_ID) VALUES('COMMUNE', '06364', 'Xã Chiến Thắng', '0', '0', '185');</v>
      </c>
      <c r="Y2392">
        <v>2389</v>
      </c>
    </row>
    <row r="2393" spans="1:25" ht="12.75">
      <c r="A2393" s="11" t="s">
        <v>2244</v>
      </c>
      <c r="B2393" s="12">
        <v>20</v>
      </c>
      <c r="C2393" s="11" t="s">
        <v>2320</v>
      </c>
      <c r="D2393" s="13">
        <v>185</v>
      </c>
      <c r="E2393" s="11" t="s">
        <v>2331</v>
      </c>
      <c r="F2393" s="14">
        <v>6367</v>
      </c>
      <c r="G2393" s="11" t="s">
        <v>152</v>
      </c>
      <c r="H2393" s="15" t="s">
        <v>11070</v>
      </c>
      <c r="I2393" s="16"/>
      <c r="J2393" t="str">
        <f t="shared" si="152"/>
        <v>06367</v>
      </c>
      <c r="K2393" t="str">
        <f t="shared" si="153"/>
        <v>Xã Vũ Lăng</v>
      </c>
      <c r="L2393" t="str">
        <f t="shared" si="150"/>
        <v>185</v>
      </c>
      <c r="M2393" t="str">
        <f t="shared" si="151"/>
        <v>INSERT INTO CATEGORY(TYPE, CODE, NAME, STATUS, IS_DEFAULT, PARENT_ID) VALUES('COMMUNE', '06367', 'Xã Vũ Lăng', '0', '0', '185');</v>
      </c>
      <c r="Y2393">
        <v>2390</v>
      </c>
    </row>
    <row r="2394" spans="1:25" ht="12.75">
      <c r="A2394" s="11" t="s">
        <v>2244</v>
      </c>
      <c r="B2394" s="12">
        <v>20</v>
      </c>
      <c r="C2394" s="11" t="s">
        <v>2320</v>
      </c>
      <c r="D2394" s="13">
        <v>185</v>
      </c>
      <c r="E2394" s="11" t="s">
        <v>2332</v>
      </c>
      <c r="F2394" s="14">
        <v>6370</v>
      </c>
      <c r="G2394" s="11" t="s">
        <v>152</v>
      </c>
      <c r="H2394" s="15" t="s">
        <v>11071</v>
      </c>
      <c r="I2394" s="16"/>
      <c r="J2394" t="str">
        <f t="shared" si="152"/>
        <v>06370</v>
      </c>
      <c r="K2394" t="str">
        <f t="shared" si="153"/>
        <v>Xã Trấn Yên</v>
      </c>
      <c r="L2394" t="str">
        <f t="shared" si="150"/>
        <v>185</v>
      </c>
      <c r="M2394" t="str">
        <f t="shared" si="151"/>
        <v>INSERT INTO CATEGORY(TYPE, CODE, NAME, STATUS, IS_DEFAULT, PARENT_ID) VALUES('COMMUNE', '06370', 'Xã Trấn Yên', '0', '0', '185');</v>
      </c>
      <c r="Y2394">
        <v>2391</v>
      </c>
    </row>
    <row r="2395" spans="1:25" ht="12.75">
      <c r="A2395" s="11" t="s">
        <v>2244</v>
      </c>
      <c r="B2395" s="12">
        <v>20</v>
      </c>
      <c r="C2395" s="11" t="s">
        <v>2320</v>
      </c>
      <c r="D2395" s="13">
        <v>185</v>
      </c>
      <c r="E2395" s="11" t="s">
        <v>2333</v>
      </c>
      <c r="F2395" s="14">
        <v>6373</v>
      </c>
      <c r="G2395" s="11" t="s">
        <v>152</v>
      </c>
      <c r="H2395" s="15" t="s">
        <v>11072</v>
      </c>
      <c r="I2395" s="16"/>
      <c r="J2395" t="str">
        <f t="shared" si="152"/>
        <v>06373</v>
      </c>
      <c r="K2395" t="str">
        <f t="shared" si="153"/>
        <v>Xã Vũ Lễ</v>
      </c>
      <c r="L2395" t="str">
        <f t="shared" si="150"/>
        <v>185</v>
      </c>
      <c r="M2395" t="str">
        <f t="shared" si="151"/>
        <v>INSERT INTO CATEGORY(TYPE, CODE, NAME, STATUS, IS_DEFAULT, PARENT_ID) VALUES('COMMUNE', '06373', 'Xã Vũ Lễ', '0', '0', '185');</v>
      </c>
      <c r="Y2395">
        <v>2392</v>
      </c>
    </row>
    <row r="2396" spans="1:25" ht="12.75">
      <c r="A2396" s="11" t="s">
        <v>2244</v>
      </c>
      <c r="B2396" s="12">
        <v>20</v>
      </c>
      <c r="C2396" s="11" t="s">
        <v>2320</v>
      </c>
      <c r="D2396" s="13">
        <v>185</v>
      </c>
      <c r="E2396" s="11" t="s">
        <v>2334</v>
      </c>
      <c r="F2396" s="14">
        <v>6376</v>
      </c>
      <c r="G2396" s="11" t="s">
        <v>152</v>
      </c>
      <c r="H2396" s="15" t="s">
        <v>11073</v>
      </c>
      <c r="I2396" s="16"/>
      <c r="J2396" t="str">
        <f t="shared" si="152"/>
        <v>06376</v>
      </c>
      <c r="K2396" t="str">
        <f t="shared" si="153"/>
        <v>Xã Nhất Hòa</v>
      </c>
      <c r="L2396" t="str">
        <f t="shared" si="150"/>
        <v>185</v>
      </c>
      <c r="M2396" t="str">
        <f t="shared" si="151"/>
        <v>INSERT INTO CATEGORY(TYPE, CODE, NAME, STATUS, IS_DEFAULT, PARENT_ID) VALUES('COMMUNE', '06376', 'Xã Nhất Hòa', '0', '0', '185');</v>
      </c>
      <c r="Y2396">
        <v>2393</v>
      </c>
    </row>
    <row r="2397" spans="1:25" ht="12.75">
      <c r="A2397" s="11" t="s">
        <v>2244</v>
      </c>
      <c r="B2397" s="12">
        <v>20</v>
      </c>
      <c r="C2397" s="11" t="s">
        <v>2320</v>
      </c>
      <c r="D2397" s="13">
        <v>185</v>
      </c>
      <c r="E2397" s="11" t="s">
        <v>769</v>
      </c>
      <c r="F2397" s="14">
        <v>6379</v>
      </c>
      <c r="G2397" s="11" t="s">
        <v>152</v>
      </c>
      <c r="H2397" s="15" t="s">
        <v>11074</v>
      </c>
      <c r="I2397" s="16"/>
      <c r="J2397" t="str">
        <f t="shared" si="152"/>
        <v>06379</v>
      </c>
      <c r="K2397" t="str">
        <f t="shared" si="153"/>
        <v>Xã Tân Thành</v>
      </c>
      <c r="L2397" t="str">
        <f t="shared" si="150"/>
        <v>185</v>
      </c>
      <c r="M2397" t="str">
        <f t="shared" si="151"/>
        <v>INSERT INTO CATEGORY(TYPE, CODE, NAME, STATUS, IS_DEFAULT, PARENT_ID) VALUES('COMMUNE', '06379', 'Xã Tân Thành', '0', '0', '185');</v>
      </c>
      <c r="Y2397">
        <v>2394</v>
      </c>
    </row>
    <row r="2398" spans="1:25" ht="12.75">
      <c r="A2398" s="11" t="s">
        <v>2244</v>
      </c>
      <c r="B2398" s="12">
        <v>20</v>
      </c>
      <c r="C2398" s="11" t="s">
        <v>2320</v>
      </c>
      <c r="D2398" s="13">
        <v>185</v>
      </c>
      <c r="E2398" s="11" t="s">
        <v>2335</v>
      </c>
      <c r="F2398" s="14">
        <v>6382</v>
      </c>
      <c r="G2398" s="11" t="s">
        <v>152</v>
      </c>
      <c r="H2398" s="15" t="s">
        <v>11075</v>
      </c>
      <c r="I2398" s="16"/>
      <c r="J2398" t="str">
        <f t="shared" si="152"/>
        <v>06382</v>
      </c>
      <c r="K2398" t="str">
        <f t="shared" si="153"/>
        <v>Xã Nhất Tiến</v>
      </c>
      <c r="L2398" t="str">
        <f t="shared" si="150"/>
        <v>185</v>
      </c>
      <c r="M2398" t="str">
        <f t="shared" si="151"/>
        <v>INSERT INTO CATEGORY(TYPE, CODE, NAME, STATUS, IS_DEFAULT, PARENT_ID) VALUES('COMMUNE', '06382', 'Xã Nhất Tiến', '0', '0', '185');</v>
      </c>
      <c r="Y2398">
        <v>2395</v>
      </c>
    </row>
    <row r="2399" spans="1:25" ht="12.75">
      <c r="A2399" s="11" t="s">
        <v>2244</v>
      </c>
      <c r="B2399" s="12">
        <v>20</v>
      </c>
      <c r="C2399" s="11" t="s">
        <v>2336</v>
      </c>
      <c r="D2399" s="13">
        <v>186</v>
      </c>
      <c r="E2399" s="11" t="s">
        <v>2337</v>
      </c>
      <c r="F2399" s="14">
        <v>6385</v>
      </c>
      <c r="G2399" s="11" t="s">
        <v>150</v>
      </c>
      <c r="H2399" s="15" t="s">
        <v>11076</v>
      </c>
      <c r="I2399" s="16"/>
      <c r="J2399" t="str">
        <f t="shared" si="152"/>
        <v>06385</v>
      </c>
      <c r="K2399" t="str">
        <f t="shared" si="153"/>
        <v>Thị trấn Hữu Lũng</v>
      </c>
      <c r="L2399" t="str">
        <f t="shared" si="150"/>
        <v>186</v>
      </c>
      <c r="M2399" t="str">
        <f t="shared" si="151"/>
        <v>INSERT INTO CATEGORY(TYPE, CODE, NAME, STATUS, IS_DEFAULT, PARENT_ID) VALUES('COMMUNE', '06385', 'Thị trấn Hữu Lũng', '0', '0', '186');</v>
      </c>
      <c r="Y2399">
        <v>2396</v>
      </c>
    </row>
    <row r="2400" spans="1:25" ht="12.75">
      <c r="A2400" s="11" t="s">
        <v>2244</v>
      </c>
      <c r="B2400" s="12">
        <v>20</v>
      </c>
      <c r="C2400" s="11" t="s">
        <v>2336</v>
      </c>
      <c r="D2400" s="13">
        <v>186</v>
      </c>
      <c r="E2400" s="11" t="s">
        <v>2338</v>
      </c>
      <c r="F2400" s="14">
        <v>6388</v>
      </c>
      <c r="G2400" s="11" t="s">
        <v>152</v>
      </c>
      <c r="H2400" s="15" t="s">
        <v>11077</v>
      </c>
      <c r="I2400" s="16"/>
      <c r="J2400" t="str">
        <f t="shared" si="152"/>
        <v>06388</v>
      </c>
      <c r="K2400" t="str">
        <f t="shared" si="153"/>
        <v>Xã Hữu Liên</v>
      </c>
      <c r="L2400" t="str">
        <f t="shared" si="150"/>
        <v>186</v>
      </c>
      <c r="M2400" t="str">
        <f t="shared" si="151"/>
        <v>INSERT INTO CATEGORY(TYPE, CODE, NAME, STATUS, IS_DEFAULT, PARENT_ID) VALUES('COMMUNE', '06388', 'Xã Hữu Liên', '0', '0', '186');</v>
      </c>
      <c r="Y2400">
        <v>2397</v>
      </c>
    </row>
    <row r="2401" spans="1:25" ht="12.75">
      <c r="A2401" s="11" t="s">
        <v>2244</v>
      </c>
      <c r="B2401" s="12">
        <v>20</v>
      </c>
      <c r="C2401" s="11" t="s">
        <v>2336</v>
      </c>
      <c r="D2401" s="13">
        <v>186</v>
      </c>
      <c r="E2401" s="11" t="s">
        <v>426</v>
      </c>
      <c r="F2401" s="14">
        <v>6391</v>
      </c>
      <c r="G2401" s="11" t="s">
        <v>152</v>
      </c>
      <c r="H2401" s="15" t="s">
        <v>11078</v>
      </c>
      <c r="I2401" s="16"/>
      <c r="J2401" t="str">
        <f t="shared" si="152"/>
        <v>06391</v>
      </c>
      <c r="K2401" t="str">
        <f t="shared" si="153"/>
        <v>Xã Yên Bình</v>
      </c>
      <c r="L2401" t="str">
        <f t="shared" si="150"/>
        <v>186</v>
      </c>
      <c r="M2401" t="str">
        <f t="shared" si="151"/>
        <v>INSERT INTO CATEGORY(TYPE, CODE, NAME, STATUS, IS_DEFAULT, PARENT_ID) VALUES('COMMUNE', '06391', 'Xã Yên Bình', '0', '0', '186');</v>
      </c>
      <c r="Y2401">
        <v>2398</v>
      </c>
    </row>
    <row r="2402" spans="1:25" ht="12.75">
      <c r="A2402" s="11" t="s">
        <v>2244</v>
      </c>
      <c r="B2402" s="12">
        <v>20</v>
      </c>
      <c r="C2402" s="11" t="s">
        <v>2336</v>
      </c>
      <c r="D2402" s="13">
        <v>186</v>
      </c>
      <c r="E2402" s="11" t="s">
        <v>1179</v>
      </c>
      <c r="F2402" s="14">
        <v>6394</v>
      </c>
      <c r="G2402" s="11" t="s">
        <v>152</v>
      </c>
      <c r="H2402" s="15" t="s">
        <v>11079</v>
      </c>
      <c r="I2402" s="16"/>
      <c r="J2402" t="str">
        <f t="shared" si="152"/>
        <v>06394</v>
      </c>
      <c r="K2402" t="str">
        <f t="shared" si="153"/>
        <v>Xã Quyết Thắng</v>
      </c>
      <c r="L2402" t="str">
        <f t="shared" si="150"/>
        <v>186</v>
      </c>
      <c r="M2402" t="str">
        <f t="shared" si="151"/>
        <v>INSERT INTO CATEGORY(TYPE, CODE, NAME, STATUS, IS_DEFAULT, PARENT_ID) VALUES('COMMUNE', '06394', 'Xã Quyết Thắng', '0', '0', '186');</v>
      </c>
      <c r="Y2402">
        <v>2399</v>
      </c>
    </row>
    <row r="2403" spans="1:25" ht="12.75">
      <c r="A2403" s="11" t="s">
        <v>2244</v>
      </c>
      <c r="B2403" s="12">
        <v>20</v>
      </c>
      <c r="C2403" s="11" t="s">
        <v>2336</v>
      </c>
      <c r="D2403" s="13">
        <v>186</v>
      </c>
      <c r="E2403" s="11" t="s">
        <v>509</v>
      </c>
      <c r="F2403" s="14">
        <v>6397</v>
      </c>
      <c r="G2403" s="11" t="s">
        <v>152</v>
      </c>
      <c r="H2403" s="15" t="s">
        <v>11080</v>
      </c>
      <c r="I2403" s="16"/>
      <c r="J2403" t="str">
        <f t="shared" si="152"/>
        <v>06397</v>
      </c>
      <c r="K2403" t="str">
        <f t="shared" si="153"/>
        <v>Xã Hòa Bình</v>
      </c>
      <c r="L2403" t="str">
        <f t="shared" si="150"/>
        <v>186</v>
      </c>
      <c r="M2403" t="str">
        <f t="shared" si="151"/>
        <v>INSERT INTO CATEGORY(TYPE, CODE, NAME, STATUS, IS_DEFAULT, PARENT_ID) VALUES('COMMUNE', '06397', 'Xã Hòa Bình', '0', '0', '186');</v>
      </c>
      <c r="Y2403">
        <v>2400</v>
      </c>
    </row>
    <row r="2404" spans="1:25" ht="12.75">
      <c r="A2404" s="11" t="s">
        <v>2244</v>
      </c>
      <c r="B2404" s="12">
        <v>20</v>
      </c>
      <c r="C2404" s="11" t="s">
        <v>2336</v>
      </c>
      <c r="D2404" s="13">
        <v>186</v>
      </c>
      <c r="E2404" s="11" t="s">
        <v>1025</v>
      </c>
      <c r="F2404" s="14">
        <v>6400</v>
      </c>
      <c r="G2404" s="11" t="s">
        <v>152</v>
      </c>
      <c r="H2404" s="15" t="s">
        <v>11081</v>
      </c>
      <c r="I2404" s="16"/>
      <c r="J2404" t="str">
        <f t="shared" si="152"/>
        <v>06400</v>
      </c>
      <c r="K2404" t="str">
        <f t="shared" si="153"/>
        <v>Xã Yên Thịnh</v>
      </c>
      <c r="L2404" t="str">
        <f t="shared" si="150"/>
        <v>186</v>
      </c>
      <c r="M2404" t="str">
        <f t="shared" si="151"/>
        <v>INSERT INTO CATEGORY(TYPE, CODE, NAME, STATUS, IS_DEFAULT, PARENT_ID) VALUES('COMMUNE', '06400', 'Xã Yên Thịnh', '0', '0', '186');</v>
      </c>
      <c r="Y2404">
        <v>2401</v>
      </c>
    </row>
    <row r="2405" spans="1:25" ht="12.75">
      <c r="A2405" s="11" t="s">
        <v>2244</v>
      </c>
      <c r="B2405" s="12">
        <v>20</v>
      </c>
      <c r="C2405" s="11" t="s">
        <v>2336</v>
      </c>
      <c r="D2405" s="13">
        <v>186</v>
      </c>
      <c r="E2405" s="11" t="s">
        <v>407</v>
      </c>
      <c r="F2405" s="14">
        <v>6403</v>
      </c>
      <c r="G2405" s="11" t="s">
        <v>152</v>
      </c>
      <c r="H2405" s="15" t="s">
        <v>11082</v>
      </c>
      <c r="I2405" s="16"/>
      <c r="J2405" t="str">
        <f t="shared" si="152"/>
        <v>06403</v>
      </c>
      <c r="K2405" t="str">
        <f t="shared" si="153"/>
        <v>Xã Yên Sơn</v>
      </c>
      <c r="L2405" t="str">
        <f t="shared" si="150"/>
        <v>186</v>
      </c>
      <c r="M2405" t="str">
        <f t="shared" si="151"/>
        <v>INSERT INTO CATEGORY(TYPE, CODE, NAME, STATUS, IS_DEFAULT, PARENT_ID) VALUES('COMMUNE', '06403', 'Xã Yên Sơn', '0', '0', '186');</v>
      </c>
      <c r="Y2405">
        <v>2402</v>
      </c>
    </row>
    <row r="2406" spans="1:25" ht="12.75">
      <c r="A2406" s="11" t="s">
        <v>2244</v>
      </c>
      <c r="B2406" s="12">
        <v>20</v>
      </c>
      <c r="C2406" s="11" t="s">
        <v>2336</v>
      </c>
      <c r="D2406" s="13">
        <v>186</v>
      </c>
      <c r="E2406" s="11" t="s">
        <v>2339</v>
      </c>
      <c r="F2406" s="14">
        <v>6406</v>
      </c>
      <c r="G2406" s="11" t="s">
        <v>152</v>
      </c>
      <c r="H2406" s="15" t="s">
        <v>11083</v>
      </c>
      <c r="I2406" s="16"/>
      <c r="J2406" t="str">
        <f t="shared" si="152"/>
        <v>06406</v>
      </c>
      <c r="K2406" t="str">
        <f t="shared" si="153"/>
        <v>Xã Thiện Tân</v>
      </c>
      <c r="L2406" t="str">
        <f t="shared" si="150"/>
        <v>186</v>
      </c>
      <c r="M2406" t="str">
        <f t="shared" si="151"/>
        <v>INSERT INTO CATEGORY(TYPE, CODE, NAME, STATUS, IS_DEFAULT, PARENT_ID) VALUES('COMMUNE', '06406', 'Xã Thiện Tân', '0', '0', '186');</v>
      </c>
      <c r="Y2406">
        <v>2403</v>
      </c>
    </row>
    <row r="2407" spans="1:25" ht="12.75">
      <c r="A2407" s="11" t="s">
        <v>2244</v>
      </c>
      <c r="B2407" s="12">
        <v>20</v>
      </c>
      <c r="C2407" s="11" t="s">
        <v>2336</v>
      </c>
      <c r="D2407" s="13">
        <v>186</v>
      </c>
      <c r="E2407" s="11" t="s">
        <v>2340</v>
      </c>
      <c r="F2407" s="14">
        <v>6412</v>
      </c>
      <c r="G2407" s="11" t="s">
        <v>152</v>
      </c>
      <c r="H2407" s="15" t="s">
        <v>11084</v>
      </c>
      <c r="I2407" s="16"/>
      <c r="J2407" t="str">
        <f t="shared" si="152"/>
        <v>06412</v>
      </c>
      <c r="K2407" t="str">
        <f t="shared" si="153"/>
        <v>Xã Yên Vượng</v>
      </c>
      <c r="L2407" t="str">
        <f t="shared" si="150"/>
        <v>186</v>
      </c>
      <c r="M2407" t="str">
        <f t="shared" si="151"/>
        <v>INSERT INTO CATEGORY(TYPE, CODE, NAME, STATUS, IS_DEFAULT, PARENT_ID) VALUES('COMMUNE', '06412', 'Xã Yên Vượng', '0', '0', '186');</v>
      </c>
      <c r="Y2407">
        <v>2404</v>
      </c>
    </row>
    <row r="2408" spans="1:25" ht="12.75">
      <c r="A2408" s="11" t="s">
        <v>2244</v>
      </c>
      <c r="B2408" s="12">
        <v>20</v>
      </c>
      <c r="C2408" s="11" t="s">
        <v>2336</v>
      </c>
      <c r="D2408" s="13">
        <v>186</v>
      </c>
      <c r="E2408" s="11" t="s">
        <v>1837</v>
      </c>
      <c r="F2408" s="14">
        <v>6415</v>
      </c>
      <c r="G2408" s="11" t="s">
        <v>152</v>
      </c>
      <c r="H2408" s="15" t="s">
        <v>11085</v>
      </c>
      <c r="I2408" s="16"/>
      <c r="J2408" t="str">
        <f t="shared" si="152"/>
        <v>06415</v>
      </c>
      <c r="K2408" t="str">
        <f t="shared" si="153"/>
        <v>Xã Minh Tiến</v>
      </c>
      <c r="L2408" t="str">
        <f t="shared" si="150"/>
        <v>186</v>
      </c>
      <c r="M2408" t="str">
        <f t="shared" si="151"/>
        <v>INSERT INTO CATEGORY(TYPE, CODE, NAME, STATUS, IS_DEFAULT, PARENT_ID) VALUES('COMMUNE', '06415', 'Xã Minh Tiến', '0', '0', '186');</v>
      </c>
      <c r="Y2408">
        <v>2405</v>
      </c>
    </row>
    <row r="2409" spans="1:25" ht="12.75">
      <c r="A2409" s="11" t="s">
        <v>2244</v>
      </c>
      <c r="B2409" s="12">
        <v>20</v>
      </c>
      <c r="C2409" s="11" t="s">
        <v>2336</v>
      </c>
      <c r="D2409" s="13">
        <v>186</v>
      </c>
      <c r="E2409" s="11" t="s">
        <v>2341</v>
      </c>
      <c r="F2409" s="14">
        <v>6418</v>
      </c>
      <c r="G2409" s="11" t="s">
        <v>152</v>
      </c>
      <c r="H2409" s="15" t="s">
        <v>11086</v>
      </c>
      <c r="I2409" s="16"/>
      <c r="J2409" t="str">
        <f t="shared" si="152"/>
        <v>06418</v>
      </c>
      <c r="K2409" t="str">
        <f t="shared" si="153"/>
        <v>Xã Nhật Tiến</v>
      </c>
      <c r="L2409" t="str">
        <f t="shared" si="150"/>
        <v>186</v>
      </c>
      <c r="M2409" t="str">
        <f t="shared" si="151"/>
        <v>INSERT INTO CATEGORY(TYPE, CODE, NAME, STATUS, IS_DEFAULT, PARENT_ID) VALUES('COMMUNE', '06418', 'Xã Nhật Tiến', '0', '0', '186');</v>
      </c>
      <c r="Y2409">
        <v>2406</v>
      </c>
    </row>
    <row r="2410" spans="1:25" ht="12.75">
      <c r="A2410" s="11" t="s">
        <v>2244</v>
      </c>
      <c r="B2410" s="12">
        <v>20</v>
      </c>
      <c r="C2410" s="11" t="s">
        <v>2336</v>
      </c>
      <c r="D2410" s="13">
        <v>186</v>
      </c>
      <c r="E2410" s="11" t="s">
        <v>1992</v>
      </c>
      <c r="F2410" s="14">
        <v>6421</v>
      </c>
      <c r="G2410" s="11" t="s">
        <v>152</v>
      </c>
      <c r="H2410" s="15" t="s">
        <v>11087</v>
      </c>
      <c r="I2410" s="16"/>
      <c r="J2410" t="str">
        <f t="shared" si="152"/>
        <v>06421</v>
      </c>
      <c r="K2410" t="str">
        <f t="shared" si="153"/>
        <v>Xã Thanh Sơn</v>
      </c>
      <c r="L2410" t="str">
        <f t="shared" si="150"/>
        <v>186</v>
      </c>
      <c r="M2410" t="str">
        <f t="shared" si="151"/>
        <v>INSERT INTO CATEGORY(TYPE, CODE, NAME, STATUS, IS_DEFAULT, PARENT_ID) VALUES('COMMUNE', '06421', 'Xã Thanh Sơn', '0', '0', '186');</v>
      </c>
      <c r="Y2410">
        <v>2407</v>
      </c>
    </row>
    <row r="2411" spans="1:25" ht="12.75">
      <c r="A2411" s="11" t="s">
        <v>2244</v>
      </c>
      <c r="B2411" s="12">
        <v>20</v>
      </c>
      <c r="C2411" s="11" t="s">
        <v>2336</v>
      </c>
      <c r="D2411" s="13">
        <v>186</v>
      </c>
      <c r="E2411" s="11" t="s">
        <v>571</v>
      </c>
      <c r="F2411" s="14">
        <v>6424</v>
      </c>
      <c r="G2411" s="11" t="s">
        <v>152</v>
      </c>
      <c r="H2411" s="15" t="s">
        <v>11088</v>
      </c>
      <c r="I2411" s="16"/>
      <c r="J2411" t="str">
        <f t="shared" si="152"/>
        <v>06424</v>
      </c>
      <c r="K2411" t="str">
        <f t="shared" si="153"/>
        <v>Xã Đồng Tân</v>
      </c>
      <c r="L2411" t="str">
        <f t="shared" si="150"/>
        <v>186</v>
      </c>
      <c r="M2411" t="str">
        <f t="shared" si="151"/>
        <v>INSERT INTO CATEGORY(TYPE, CODE, NAME, STATUS, IS_DEFAULT, PARENT_ID) VALUES('COMMUNE', '06424', 'Xã Đồng Tân', '0', '0', '186');</v>
      </c>
      <c r="Y2411">
        <v>2408</v>
      </c>
    </row>
    <row r="2412" spans="1:25" ht="12.75">
      <c r="A2412" s="11" t="s">
        <v>2244</v>
      </c>
      <c r="B2412" s="12">
        <v>20</v>
      </c>
      <c r="C2412" s="11" t="s">
        <v>2336</v>
      </c>
      <c r="D2412" s="13">
        <v>186</v>
      </c>
      <c r="E2412" s="11" t="s">
        <v>2342</v>
      </c>
      <c r="F2412" s="14">
        <v>6427</v>
      </c>
      <c r="G2412" s="11" t="s">
        <v>152</v>
      </c>
      <c r="H2412" s="15" t="s">
        <v>11089</v>
      </c>
      <c r="I2412" s="16"/>
      <c r="J2412" t="str">
        <f t="shared" si="152"/>
        <v>06427</v>
      </c>
      <c r="K2412" t="str">
        <f t="shared" si="153"/>
        <v>Xã Cai Kinh</v>
      </c>
      <c r="L2412" t="str">
        <f t="shared" si="150"/>
        <v>186</v>
      </c>
      <c r="M2412" t="str">
        <f t="shared" si="151"/>
        <v>INSERT INTO CATEGORY(TYPE, CODE, NAME, STATUS, IS_DEFAULT, PARENT_ID) VALUES('COMMUNE', '06427', 'Xã Cai Kinh', '0', '0', '186');</v>
      </c>
      <c r="Y2412">
        <v>2409</v>
      </c>
    </row>
    <row r="2413" spans="1:25" ht="12.75">
      <c r="A2413" s="11" t="s">
        <v>2244</v>
      </c>
      <c r="B2413" s="12">
        <v>20</v>
      </c>
      <c r="C2413" s="11" t="s">
        <v>2336</v>
      </c>
      <c r="D2413" s="13">
        <v>186</v>
      </c>
      <c r="E2413" s="11" t="s">
        <v>2343</v>
      </c>
      <c r="F2413" s="14">
        <v>6430</v>
      </c>
      <c r="G2413" s="11" t="s">
        <v>152</v>
      </c>
      <c r="H2413" s="15" t="s">
        <v>11090</v>
      </c>
      <c r="I2413" s="16"/>
      <c r="J2413" t="str">
        <f t="shared" si="152"/>
        <v>06430</v>
      </c>
      <c r="K2413" t="str">
        <f t="shared" si="153"/>
        <v>Xã Hòa Lạc</v>
      </c>
      <c r="L2413" t="str">
        <f t="shared" si="150"/>
        <v>186</v>
      </c>
      <c r="M2413" t="str">
        <f t="shared" si="151"/>
        <v>INSERT INTO CATEGORY(TYPE, CODE, NAME, STATUS, IS_DEFAULT, PARENT_ID) VALUES('COMMUNE', '06430', 'Xã Hòa Lạc', '0', '0', '186');</v>
      </c>
      <c r="Y2413">
        <v>2410</v>
      </c>
    </row>
    <row r="2414" spans="1:25" ht="12.75">
      <c r="A2414" s="11" t="s">
        <v>2244</v>
      </c>
      <c r="B2414" s="12">
        <v>20</v>
      </c>
      <c r="C2414" s="11" t="s">
        <v>2336</v>
      </c>
      <c r="D2414" s="13">
        <v>186</v>
      </c>
      <c r="E2414" s="11" t="s">
        <v>2344</v>
      </c>
      <c r="F2414" s="14">
        <v>6433</v>
      </c>
      <c r="G2414" s="11" t="s">
        <v>152</v>
      </c>
      <c r="H2414" s="15" t="s">
        <v>11091</v>
      </c>
      <c r="I2414" s="16"/>
      <c r="J2414" t="str">
        <f t="shared" si="152"/>
        <v>06433</v>
      </c>
      <c r="K2414" t="str">
        <f t="shared" si="153"/>
        <v>Xã Vân Nham</v>
      </c>
      <c r="L2414" t="str">
        <f t="shared" si="150"/>
        <v>186</v>
      </c>
      <c r="M2414" t="str">
        <f t="shared" si="151"/>
        <v>INSERT INTO CATEGORY(TYPE, CODE, NAME, STATUS, IS_DEFAULT, PARENT_ID) VALUES('COMMUNE', '06433', 'Xã Vân Nham', '0', '0', '186');</v>
      </c>
      <c r="Y2414">
        <v>2411</v>
      </c>
    </row>
    <row r="2415" spans="1:25" ht="12.75">
      <c r="A2415" s="11" t="s">
        <v>2244</v>
      </c>
      <c r="B2415" s="12">
        <v>20</v>
      </c>
      <c r="C2415" s="11" t="s">
        <v>2336</v>
      </c>
      <c r="D2415" s="13">
        <v>186</v>
      </c>
      <c r="E2415" s="11" t="s">
        <v>568</v>
      </c>
      <c r="F2415" s="14">
        <v>6436</v>
      </c>
      <c r="G2415" s="11" t="s">
        <v>152</v>
      </c>
      <c r="H2415" s="15" t="s">
        <v>11092</v>
      </c>
      <c r="I2415" s="16"/>
      <c r="J2415" t="str">
        <f t="shared" si="152"/>
        <v>06436</v>
      </c>
      <c r="K2415" t="str">
        <f t="shared" si="153"/>
        <v>Xã Đồng Tiến</v>
      </c>
      <c r="L2415" t="str">
        <f t="shared" si="150"/>
        <v>186</v>
      </c>
      <c r="M2415" t="str">
        <f t="shared" si="151"/>
        <v>INSERT INTO CATEGORY(TYPE, CODE, NAME, STATUS, IS_DEFAULT, PARENT_ID) VALUES('COMMUNE', '06436', 'Xã Đồng Tiến', '0', '0', '186');</v>
      </c>
      <c r="Y2415">
        <v>2412</v>
      </c>
    </row>
    <row r="2416" spans="1:25" ht="12.75">
      <c r="A2416" s="11" t="s">
        <v>2244</v>
      </c>
      <c r="B2416" s="12">
        <v>20</v>
      </c>
      <c r="C2416" s="11" t="s">
        <v>2336</v>
      </c>
      <c r="D2416" s="13">
        <v>186</v>
      </c>
      <c r="E2416" s="11" t="s">
        <v>769</v>
      </c>
      <c r="F2416" s="14">
        <v>6442</v>
      </c>
      <c r="G2416" s="11" t="s">
        <v>152</v>
      </c>
      <c r="H2416" s="15" t="s">
        <v>11093</v>
      </c>
      <c r="I2416" s="16"/>
      <c r="J2416" t="str">
        <f t="shared" si="152"/>
        <v>06442</v>
      </c>
      <c r="K2416" t="str">
        <f t="shared" si="153"/>
        <v>Xã Tân Thành</v>
      </c>
      <c r="L2416" t="str">
        <f t="shared" si="150"/>
        <v>186</v>
      </c>
      <c r="M2416" t="str">
        <f t="shared" si="151"/>
        <v>INSERT INTO CATEGORY(TYPE, CODE, NAME, STATUS, IS_DEFAULT, PARENT_ID) VALUES('COMMUNE', '06442', 'Xã Tân Thành', '0', '0', '186');</v>
      </c>
      <c r="Y2416">
        <v>2413</v>
      </c>
    </row>
    <row r="2417" spans="1:25" ht="12.75">
      <c r="A2417" s="11" t="s">
        <v>2244</v>
      </c>
      <c r="B2417" s="12">
        <v>20</v>
      </c>
      <c r="C2417" s="11" t="s">
        <v>2336</v>
      </c>
      <c r="D2417" s="13">
        <v>186</v>
      </c>
      <c r="E2417" s="11" t="s">
        <v>1987</v>
      </c>
      <c r="F2417" s="14">
        <v>6445</v>
      </c>
      <c r="G2417" s="11" t="s">
        <v>152</v>
      </c>
      <c r="H2417" s="15" t="s">
        <v>11094</v>
      </c>
      <c r="I2417" s="16"/>
      <c r="J2417" t="str">
        <f t="shared" si="152"/>
        <v>06445</v>
      </c>
      <c r="K2417" t="str">
        <f t="shared" si="153"/>
        <v>Xã Hòa Sơn</v>
      </c>
      <c r="L2417" t="str">
        <f t="shared" si="150"/>
        <v>186</v>
      </c>
      <c r="M2417" t="str">
        <f t="shared" si="151"/>
        <v>INSERT INTO CATEGORY(TYPE, CODE, NAME, STATUS, IS_DEFAULT, PARENT_ID) VALUES('COMMUNE', '06445', 'Xã Hòa Sơn', '0', '0', '186');</v>
      </c>
      <c r="Y2417">
        <v>2414</v>
      </c>
    </row>
    <row r="2418" spans="1:25" ht="12.75">
      <c r="A2418" s="11" t="s">
        <v>2244</v>
      </c>
      <c r="B2418" s="12">
        <v>20</v>
      </c>
      <c r="C2418" s="11" t="s">
        <v>2336</v>
      </c>
      <c r="D2418" s="13">
        <v>186</v>
      </c>
      <c r="E2418" s="11" t="s">
        <v>711</v>
      </c>
      <c r="F2418" s="14">
        <v>6448</v>
      </c>
      <c r="G2418" s="11" t="s">
        <v>152</v>
      </c>
      <c r="H2418" s="15" t="s">
        <v>11095</v>
      </c>
      <c r="I2418" s="16"/>
      <c r="J2418" t="str">
        <f t="shared" si="152"/>
        <v>06448</v>
      </c>
      <c r="K2418" t="str">
        <f t="shared" si="153"/>
        <v>Xã Minh Sơn</v>
      </c>
      <c r="L2418" t="str">
        <f t="shared" si="150"/>
        <v>186</v>
      </c>
      <c r="M2418" t="str">
        <f t="shared" si="151"/>
        <v>INSERT INTO CATEGORY(TYPE, CODE, NAME, STATUS, IS_DEFAULT, PARENT_ID) VALUES('COMMUNE', '06448', 'Xã Minh Sơn', '0', '0', '186');</v>
      </c>
      <c r="Y2418">
        <v>2415</v>
      </c>
    </row>
    <row r="2419" spans="1:25" ht="12.75">
      <c r="A2419" s="11" t="s">
        <v>2244</v>
      </c>
      <c r="B2419" s="12">
        <v>20</v>
      </c>
      <c r="C2419" s="11" t="s">
        <v>2336</v>
      </c>
      <c r="D2419" s="13">
        <v>186</v>
      </c>
      <c r="E2419" s="11" t="s">
        <v>2345</v>
      </c>
      <c r="F2419" s="14">
        <v>6451</v>
      </c>
      <c r="G2419" s="11" t="s">
        <v>152</v>
      </c>
      <c r="H2419" s="15" t="s">
        <v>11096</v>
      </c>
      <c r="I2419" s="16"/>
      <c r="J2419" t="str">
        <f t="shared" si="152"/>
        <v>06451</v>
      </c>
      <c r="K2419" t="str">
        <f t="shared" si="153"/>
        <v>Xã Hồ Sơn</v>
      </c>
      <c r="L2419" t="str">
        <f t="shared" si="150"/>
        <v>186</v>
      </c>
      <c r="M2419" t="str">
        <f t="shared" si="151"/>
        <v>INSERT INTO CATEGORY(TYPE, CODE, NAME, STATUS, IS_DEFAULT, PARENT_ID) VALUES('COMMUNE', '06451', 'Xã Hồ Sơn', '0', '0', '186');</v>
      </c>
      <c r="Y2419">
        <v>2416</v>
      </c>
    </row>
    <row r="2420" spans="1:25" ht="12.75">
      <c r="A2420" s="11" t="s">
        <v>2244</v>
      </c>
      <c r="B2420" s="12">
        <v>20</v>
      </c>
      <c r="C2420" s="11" t="s">
        <v>2336</v>
      </c>
      <c r="D2420" s="13">
        <v>186</v>
      </c>
      <c r="E2420" s="11" t="s">
        <v>546</v>
      </c>
      <c r="F2420" s="14">
        <v>6454</v>
      </c>
      <c r="G2420" s="11" t="s">
        <v>152</v>
      </c>
      <c r="H2420" s="15" t="s">
        <v>11097</v>
      </c>
      <c r="I2420" s="16"/>
      <c r="J2420" t="str">
        <f t="shared" si="152"/>
        <v>06454</v>
      </c>
      <c r="K2420" t="str">
        <f t="shared" si="153"/>
        <v>Xã Sơn Hà</v>
      </c>
      <c r="L2420" t="str">
        <f t="shared" si="150"/>
        <v>186</v>
      </c>
      <c r="M2420" t="str">
        <f t="shared" si="151"/>
        <v>INSERT INTO CATEGORY(TYPE, CODE, NAME, STATUS, IS_DEFAULT, PARENT_ID) VALUES('COMMUNE', '06454', 'Xã Sơn Hà', '0', '0', '186');</v>
      </c>
      <c r="Y2420">
        <v>2417</v>
      </c>
    </row>
    <row r="2421" spans="1:25" ht="12.75">
      <c r="A2421" s="11" t="s">
        <v>2244</v>
      </c>
      <c r="B2421" s="12">
        <v>20</v>
      </c>
      <c r="C2421" s="11" t="s">
        <v>2336</v>
      </c>
      <c r="D2421" s="13">
        <v>186</v>
      </c>
      <c r="E2421" s="11" t="s">
        <v>2346</v>
      </c>
      <c r="F2421" s="14">
        <v>6457</v>
      </c>
      <c r="G2421" s="11" t="s">
        <v>152</v>
      </c>
      <c r="H2421" s="15" t="s">
        <v>11098</v>
      </c>
      <c r="I2421" s="16"/>
      <c r="J2421" t="str">
        <f t="shared" si="152"/>
        <v>06457</v>
      </c>
      <c r="K2421" t="str">
        <f t="shared" si="153"/>
        <v>Xã Minh Hòa</v>
      </c>
      <c r="L2421" t="str">
        <f t="shared" si="150"/>
        <v>186</v>
      </c>
      <c r="M2421" t="str">
        <f t="shared" si="151"/>
        <v>INSERT INTO CATEGORY(TYPE, CODE, NAME, STATUS, IS_DEFAULT, PARENT_ID) VALUES('COMMUNE', '06457', 'Xã Minh Hòa', '0', '0', '186');</v>
      </c>
      <c r="Y2421">
        <v>2418</v>
      </c>
    </row>
    <row r="2422" spans="1:25" ht="12.75">
      <c r="A2422" s="11" t="s">
        <v>2244</v>
      </c>
      <c r="B2422" s="12">
        <v>20</v>
      </c>
      <c r="C2422" s="11" t="s">
        <v>2336</v>
      </c>
      <c r="D2422" s="13">
        <v>186</v>
      </c>
      <c r="E2422" s="11" t="s">
        <v>2347</v>
      </c>
      <c r="F2422" s="14">
        <v>6460</v>
      </c>
      <c r="G2422" s="11" t="s">
        <v>152</v>
      </c>
      <c r="H2422" s="15" t="s">
        <v>11099</v>
      </c>
      <c r="I2422" s="16"/>
      <c r="J2422" t="str">
        <f t="shared" si="152"/>
        <v>06460</v>
      </c>
      <c r="K2422" t="str">
        <f t="shared" si="153"/>
        <v>Xã Hòa Thắng</v>
      </c>
      <c r="L2422" t="str">
        <f t="shared" si="150"/>
        <v>186</v>
      </c>
      <c r="M2422" t="str">
        <f t="shared" si="151"/>
        <v>INSERT INTO CATEGORY(TYPE, CODE, NAME, STATUS, IS_DEFAULT, PARENT_ID) VALUES('COMMUNE', '06460', 'Xã Hòa Thắng', '0', '0', '186');</v>
      </c>
      <c r="Y2422">
        <v>2419</v>
      </c>
    </row>
    <row r="2423" spans="1:25" ht="12.75">
      <c r="A2423" s="11" t="s">
        <v>2244</v>
      </c>
      <c r="B2423" s="12">
        <v>20</v>
      </c>
      <c r="C2423" s="11" t="s">
        <v>2348</v>
      </c>
      <c r="D2423" s="13">
        <v>187</v>
      </c>
      <c r="E2423" s="11" t="s">
        <v>2349</v>
      </c>
      <c r="F2423" s="14">
        <v>6463</v>
      </c>
      <c r="G2423" s="11" t="s">
        <v>150</v>
      </c>
      <c r="H2423" s="15" t="s">
        <v>11100</v>
      </c>
      <c r="I2423" s="16"/>
      <c r="J2423" t="str">
        <f t="shared" si="152"/>
        <v>06463</v>
      </c>
      <c r="K2423" t="str">
        <f t="shared" si="153"/>
        <v>Thị trấn Đồng Mỏ</v>
      </c>
      <c r="L2423" t="str">
        <f t="shared" si="150"/>
        <v>187</v>
      </c>
      <c r="M2423" t="str">
        <f t="shared" si="151"/>
        <v>INSERT INTO CATEGORY(TYPE, CODE, NAME, STATUS, IS_DEFAULT, PARENT_ID) VALUES('COMMUNE', '06463', 'Thị trấn Đồng Mỏ', '0', '0', '187');</v>
      </c>
      <c r="Y2423">
        <v>2420</v>
      </c>
    </row>
    <row r="2424" spans="1:25" ht="12.75">
      <c r="A2424" s="11" t="s">
        <v>2244</v>
      </c>
      <c r="B2424" s="12">
        <v>20</v>
      </c>
      <c r="C2424" s="11" t="s">
        <v>2348</v>
      </c>
      <c r="D2424" s="13">
        <v>187</v>
      </c>
      <c r="E2424" s="11" t="s">
        <v>2350</v>
      </c>
      <c r="F2424" s="14">
        <v>6466</v>
      </c>
      <c r="G2424" s="11" t="s">
        <v>150</v>
      </c>
      <c r="H2424" s="15" t="s">
        <v>11101</v>
      </c>
      <c r="I2424" s="16"/>
      <c r="J2424" t="str">
        <f t="shared" si="152"/>
        <v>06466</v>
      </c>
      <c r="K2424" t="str">
        <f t="shared" si="153"/>
        <v>Thị trấn Chi Lăng</v>
      </c>
      <c r="L2424" t="str">
        <f t="shared" si="150"/>
        <v>187</v>
      </c>
      <c r="M2424" t="str">
        <f t="shared" si="151"/>
        <v>INSERT INTO CATEGORY(TYPE, CODE, NAME, STATUS, IS_DEFAULT, PARENT_ID) VALUES('COMMUNE', '06466', 'Thị trấn Chi Lăng', '0', '0', '187');</v>
      </c>
      <c r="Y2424">
        <v>2421</v>
      </c>
    </row>
    <row r="2425" spans="1:25" ht="12.75">
      <c r="A2425" s="11" t="s">
        <v>2244</v>
      </c>
      <c r="B2425" s="12">
        <v>20</v>
      </c>
      <c r="C2425" s="11" t="s">
        <v>2348</v>
      </c>
      <c r="D2425" s="13">
        <v>187</v>
      </c>
      <c r="E2425" s="11" t="s">
        <v>2351</v>
      </c>
      <c r="F2425" s="14">
        <v>6469</v>
      </c>
      <c r="G2425" s="11" t="s">
        <v>152</v>
      </c>
      <c r="H2425" s="15" t="s">
        <v>11102</v>
      </c>
      <c r="I2425" s="16"/>
      <c r="J2425" t="str">
        <f t="shared" si="152"/>
        <v>06469</v>
      </c>
      <c r="K2425" t="str">
        <f t="shared" si="153"/>
        <v>Xã Vân An</v>
      </c>
      <c r="L2425" t="str">
        <f t="shared" si="150"/>
        <v>187</v>
      </c>
      <c r="M2425" t="str">
        <f t="shared" si="151"/>
        <v>INSERT INTO CATEGORY(TYPE, CODE, NAME, STATUS, IS_DEFAULT, PARENT_ID) VALUES('COMMUNE', '06469', 'Xã Vân An', '0', '0', '187');</v>
      </c>
      <c r="Y2425">
        <v>2422</v>
      </c>
    </row>
    <row r="2426" spans="1:25" ht="12.75">
      <c r="A2426" s="11" t="s">
        <v>2244</v>
      </c>
      <c r="B2426" s="12">
        <v>20</v>
      </c>
      <c r="C2426" s="11" t="s">
        <v>2348</v>
      </c>
      <c r="D2426" s="13">
        <v>187</v>
      </c>
      <c r="E2426" s="11" t="s">
        <v>2352</v>
      </c>
      <c r="F2426" s="14">
        <v>6472</v>
      </c>
      <c r="G2426" s="11" t="s">
        <v>152</v>
      </c>
      <c r="H2426" s="15" t="s">
        <v>11103</v>
      </c>
      <c r="I2426" s="16"/>
      <c r="J2426" t="str">
        <f t="shared" si="152"/>
        <v>06472</v>
      </c>
      <c r="K2426" t="str">
        <f t="shared" si="153"/>
        <v>Xã Vân Thủy</v>
      </c>
      <c r="L2426" t="str">
        <f t="shared" si="150"/>
        <v>187</v>
      </c>
      <c r="M2426" t="str">
        <f t="shared" si="151"/>
        <v>INSERT INTO CATEGORY(TYPE, CODE, NAME, STATUS, IS_DEFAULT, PARENT_ID) VALUES('COMMUNE', '06472', 'Xã Vân Thủy', '0', '0', '187');</v>
      </c>
      <c r="Y2426">
        <v>2423</v>
      </c>
    </row>
    <row r="2427" spans="1:25" ht="12.75">
      <c r="A2427" s="11" t="s">
        <v>2244</v>
      </c>
      <c r="B2427" s="12">
        <v>20</v>
      </c>
      <c r="C2427" s="11" t="s">
        <v>2348</v>
      </c>
      <c r="D2427" s="13">
        <v>187</v>
      </c>
      <c r="E2427" s="11" t="s">
        <v>2353</v>
      </c>
      <c r="F2427" s="14">
        <v>6475</v>
      </c>
      <c r="G2427" s="11" t="s">
        <v>152</v>
      </c>
      <c r="H2427" s="15" t="s">
        <v>11104</v>
      </c>
      <c r="I2427" s="16"/>
      <c r="J2427" t="str">
        <f t="shared" si="152"/>
        <v>06475</v>
      </c>
      <c r="K2427" t="str">
        <f t="shared" si="153"/>
        <v>Xã Gia Lộc</v>
      </c>
      <c r="L2427" t="str">
        <f t="shared" si="150"/>
        <v>187</v>
      </c>
      <c r="M2427" t="str">
        <f t="shared" si="151"/>
        <v>INSERT INTO CATEGORY(TYPE, CODE, NAME, STATUS, IS_DEFAULT, PARENT_ID) VALUES('COMMUNE', '06475', 'Xã Gia Lộc', '0', '0', '187');</v>
      </c>
      <c r="Y2427">
        <v>2424</v>
      </c>
    </row>
    <row r="2428" spans="1:25" ht="12.75">
      <c r="A2428" s="11" t="s">
        <v>2244</v>
      </c>
      <c r="B2428" s="12">
        <v>20</v>
      </c>
      <c r="C2428" s="11" t="s">
        <v>2348</v>
      </c>
      <c r="D2428" s="13">
        <v>187</v>
      </c>
      <c r="E2428" s="11" t="s">
        <v>2354</v>
      </c>
      <c r="F2428" s="14">
        <v>6478</v>
      </c>
      <c r="G2428" s="11" t="s">
        <v>152</v>
      </c>
      <c r="H2428" s="15" t="s">
        <v>11105</v>
      </c>
      <c r="I2428" s="16"/>
      <c r="J2428" t="str">
        <f t="shared" si="152"/>
        <v>06478</v>
      </c>
      <c r="K2428" t="str">
        <f t="shared" si="153"/>
        <v>Xã Bắc Thủy</v>
      </c>
      <c r="L2428" t="str">
        <f t="shared" si="150"/>
        <v>187</v>
      </c>
      <c r="M2428" t="str">
        <f t="shared" si="151"/>
        <v>INSERT INTO CATEGORY(TYPE, CODE, NAME, STATUS, IS_DEFAULT, PARENT_ID) VALUES('COMMUNE', '06478', 'Xã Bắc Thủy', '0', '0', '187');</v>
      </c>
      <c r="Y2428">
        <v>2425</v>
      </c>
    </row>
    <row r="2429" spans="1:25" ht="12.75">
      <c r="A2429" s="11" t="s">
        <v>2244</v>
      </c>
      <c r="B2429" s="12">
        <v>20</v>
      </c>
      <c r="C2429" s="11" t="s">
        <v>2348</v>
      </c>
      <c r="D2429" s="13">
        <v>187</v>
      </c>
      <c r="E2429" s="11" t="s">
        <v>2330</v>
      </c>
      <c r="F2429" s="14">
        <v>6481</v>
      </c>
      <c r="G2429" s="11" t="s">
        <v>152</v>
      </c>
      <c r="H2429" s="15" t="s">
        <v>11106</v>
      </c>
      <c r="I2429" s="16"/>
      <c r="J2429" t="str">
        <f t="shared" si="152"/>
        <v>06481</v>
      </c>
      <c r="K2429" t="str">
        <f t="shared" si="153"/>
        <v>Xã Chiến Thắng</v>
      </c>
      <c r="L2429" t="str">
        <f t="shared" si="150"/>
        <v>187</v>
      </c>
      <c r="M2429" t="str">
        <f t="shared" si="151"/>
        <v>INSERT INTO CATEGORY(TYPE, CODE, NAME, STATUS, IS_DEFAULT, PARENT_ID) VALUES('COMMUNE', '06481', 'Xã Chiến Thắng', '0', '0', '187');</v>
      </c>
      <c r="Y2429">
        <v>2426</v>
      </c>
    </row>
    <row r="2430" spans="1:25" ht="12.75">
      <c r="A2430" s="11" t="s">
        <v>2244</v>
      </c>
      <c r="B2430" s="12">
        <v>20</v>
      </c>
      <c r="C2430" s="11" t="s">
        <v>2348</v>
      </c>
      <c r="D2430" s="13">
        <v>187</v>
      </c>
      <c r="E2430" s="11" t="s">
        <v>2355</v>
      </c>
      <c r="F2430" s="14">
        <v>6484</v>
      </c>
      <c r="G2430" s="11" t="s">
        <v>152</v>
      </c>
      <c r="H2430" s="15" t="s">
        <v>11107</v>
      </c>
      <c r="I2430" s="16"/>
      <c r="J2430" t="str">
        <f t="shared" si="152"/>
        <v>06484</v>
      </c>
      <c r="K2430" t="str">
        <f t="shared" si="153"/>
        <v>Xã Mai Sao</v>
      </c>
      <c r="L2430" t="str">
        <f t="shared" si="150"/>
        <v>187</v>
      </c>
      <c r="M2430" t="str">
        <f t="shared" si="151"/>
        <v>INSERT INTO CATEGORY(TYPE, CODE, NAME, STATUS, IS_DEFAULT, PARENT_ID) VALUES('COMMUNE', '06484', 'Xã Mai Sao', '0', '0', '187');</v>
      </c>
      <c r="Y2430">
        <v>2427</v>
      </c>
    </row>
    <row r="2431" spans="1:25" ht="12.75">
      <c r="A2431" s="11" t="s">
        <v>2244</v>
      </c>
      <c r="B2431" s="12">
        <v>20</v>
      </c>
      <c r="C2431" s="11" t="s">
        <v>2348</v>
      </c>
      <c r="D2431" s="13">
        <v>187</v>
      </c>
      <c r="E2431" s="11" t="s">
        <v>2356</v>
      </c>
      <c r="F2431" s="14">
        <v>6487</v>
      </c>
      <c r="G2431" s="11" t="s">
        <v>152</v>
      </c>
      <c r="H2431" s="15" t="s">
        <v>11108</v>
      </c>
      <c r="I2431" s="16"/>
      <c r="J2431" t="str">
        <f t="shared" si="152"/>
        <v>06487</v>
      </c>
      <c r="K2431" t="str">
        <f t="shared" si="153"/>
        <v>Xã Bằng Hữu</v>
      </c>
      <c r="L2431" t="str">
        <f t="shared" si="150"/>
        <v>187</v>
      </c>
      <c r="M2431" t="str">
        <f t="shared" si="151"/>
        <v>INSERT INTO CATEGORY(TYPE, CODE, NAME, STATUS, IS_DEFAULT, PARENT_ID) VALUES('COMMUNE', '06487', 'Xã Bằng Hữu', '0', '0', '187');</v>
      </c>
      <c r="Y2431">
        <v>2428</v>
      </c>
    </row>
    <row r="2432" spans="1:25" ht="12.75">
      <c r="A2432" s="11" t="s">
        <v>2244</v>
      </c>
      <c r="B2432" s="12">
        <v>20</v>
      </c>
      <c r="C2432" s="11" t="s">
        <v>2348</v>
      </c>
      <c r="D2432" s="13">
        <v>187</v>
      </c>
      <c r="E2432" s="11" t="s">
        <v>2357</v>
      </c>
      <c r="F2432" s="14">
        <v>6490</v>
      </c>
      <c r="G2432" s="11" t="s">
        <v>152</v>
      </c>
      <c r="H2432" s="15" t="s">
        <v>11109</v>
      </c>
      <c r="I2432" s="16"/>
      <c r="J2432" t="str">
        <f t="shared" si="152"/>
        <v>06490</v>
      </c>
      <c r="K2432" t="str">
        <f t="shared" si="153"/>
        <v>Xã Thượng Cường</v>
      </c>
      <c r="L2432" t="str">
        <f t="shared" si="150"/>
        <v>187</v>
      </c>
      <c r="M2432" t="str">
        <f t="shared" si="151"/>
        <v>INSERT INTO CATEGORY(TYPE, CODE, NAME, STATUS, IS_DEFAULT, PARENT_ID) VALUES('COMMUNE', '06490', 'Xã Thượng Cường', '0', '0', '187');</v>
      </c>
      <c r="Y2432">
        <v>2429</v>
      </c>
    </row>
    <row r="2433" spans="1:25" ht="12.75">
      <c r="A2433" s="11" t="s">
        <v>2244</v>
      </c>
      <c r="B2433" s="12">
        <v>20</v>
      </c>
      <c r="C2433" s="11" t="s">
        <v>2348</v>
      </c>
      <c r="D2433" s="13">
        <v>187</v>
      </c>
      <c r="E2433" s="11" t="s">
        <v>2358</v>
      </c>
      <c r="F2433" s="14">
        <v>6493</v>
      </c>
      <c r="G2433" s="11" t="s">
        <v>152</v>
      </c>
      <c r="H2433" s="15" t="s">
        <v>11110</v>
      </c>
      <c r="I2433" s="16"/>
      <c r="J2433" t="str">
        <f t="shared" si="152"/>
        <v>06493</v>
      </c>
      <c r="K2433" t="str">
        <f t="shared" si="153"/>
        <v>Xã Bằng Mạc</v>
      </c>
      <c r="L2433" t="str">
        <f t="shared" si="150"/>
        <v>187</v>
      </c>
      <c r="M2433" t="str">
        <f t="shared" si="151"/>
        <v>INSERT INTO CATEGORY(TYPE, CODE, NAME, STATUS, IS_DEFAULT, PARENT_ID) VALUES('COMMUNE', '06493', 'Xã Bằng Mạc', '0', '0', '187');</v>
      </c>
      <c r="Y2433">
        <v>2430</v>
      </c>
    </row>
    <row r="2434" spans="1:25" ht="12.75">
      <c r="A2434" s="11" t="s">
        <v>2244</v>
      </c>
      <c r="B2434" s="12">
        <v>20</v>
      </c>
      <c r="C2434" s="11" t="s">
        <v>2348</v>
      </c>
      <c r="D2434" s="13">
        <v>187</v>
      </c>
      <c r="E2434" s="11" t="s">
        <v>1119</v>
      </c>
      <c r="F2434" s="14">
        <v>6496</v>
      </c>
      <c r="G2434" s="11" t="s">
        <v>152</v>
      </c>
      <c r="H2434" s="15" t="s">
        <v>11111</v>
      </c>
      <c r="I2434" s="16"/>
      <c r="J2434" t="str">
        <f t="shared" si="152"/>
        <v>06496</v>
      </c>
      <c r="K2434" t="str">
        <f t="shared" si="153"/>
        <v>Xã Nhân Lý</v>
      </c>
      <c r="L2434" t="str">
        <f t="shared" si="150"/>
        <v>187</v>
      </c>
      <c r="M2434" t="str">
        <f t="shared" si="151"/>
        <v>INSERT INTO CATEGORY(TYPE, CODE, NAME, STATUS, IS_DEFAULT, PARENT_ID) VALUES('COMMUNE', '06496', 'Xã Nhân Lý', '0', '0', '187');</v>
      </c>
      <c r="Y2434">
        <v>2431</v>
      </c>
    </row>
    <row r="2435" spans="1:25" ht="12.75">
      <c r="A2435" s="11" t="s">
        <v>2244</v>
      </c>
      <c r="B2435" s="12">
        <v>20</v>
      </c>
      <c r="C2435" s="11" t="s">
        <v>2348</v>
      </c>
      <c r="D2435" s="13">
        <v>187</v>
      </c>
      <c r="E2435" s="11" t="s">
        <v>1986</v>
      </c>
      <c r="F2435" s="14">
        <v>6499</v>
      </c>
      <c r="G2435" s="11" t="s">
        <v>152</v>
      </c>
      <c r="H2435" s="15" t="s">
        <v>11112</v>
      </c>
      <c r="I2435" s="16"/>
      <c r="J2435" t="str">
        <f t="shared" si="152"/>
        <v>06499</v>
      </c>
      <c r="K2435" t="str">
        <f t="shared" si="153"/>
        <v>Xã Lâm Sơn</v>
      </c>
      <c r="L2435" t="str">
        <f t="shared" si="150"/>
        <v>187</v>
      </c>
      <c r="M2435" t="str">
        <f t="shared" si="151"/>
        <v>INSERT INTO CATEGORY(TYPE, CODE, NAME, STATUS, IS_DEFAULT, PARENT_ID) VALUES('COMMUNE', '06499', 'Xã Lâm Sơn', '0', '0', '187');</v>
      </c>
      <c r="Y2435">
        <v>2432</v>
      </c>
    </row>
    <row r="2436" spans="1:25" ht="12.75">
      <c r="A2436" s="11" t="s">
        <v>2244</v>
      </c>
      <c r="B2436" s="12">
        <v>20</v>
      </c>
      <c r="C2436" s="11" t="s">
        <v>2348</v>
      </c>
      <c r="D2436" s="13">
        <v>187</v>
      </c>
      <c r="E2436" s="11" t="s">
        <v>1991</v>
      </c>
      <c r="F2436" s="14">
        <v>6502</v>
      </c>
      <c r="G2436" s="11" t="s">
        <v>152</v>
      </c>
      <c r="H2436" s="15" t="s">
        <v>11113</v>
      </c>
      <c r="I2436" s="16"/>
      <c r="J2436" t="str">
        <f t="shared" si="152"/>
        <v>06502</v>
      </c>
      <c r="K2436" t="str">
        <f t="shared" si="153"/>
        <v>Xã Liên Sơn</v>
      </c>
      <c r="L2436" t="str">
        <f t="shared" si="150"/>
        <v>187</v>
      </c>
      <c r="M2436" t="str">
        <f t="shared" si="151"/>
        <v>INSERT INTO CATEGORY(TYPE, CODE, NAME, STATUS, IS_DEFAULT, PARENT_ID) VALUES('COMMUNE', '06502', 'Xã Liên Sơn', '0', '0', '187');</v>
      </c>
      <c r="Y2436">
        <v>2433</v>
      </c>
    </row>
    <row r="2437" spans="1:25" ht="12.75">
      <c r="A2437" s="11" t="s">
        <v>2244</v>
      </c>
      <c r="B2437" s="12">
        <v>20</v>
      </c>
      <c r="C2437" s="11" t="s">
        <v>2348</v>
      </c>
      <c r="D2437" s="13">
        <v>187</v>
      </c>
      <c r="E2437" s="11" t="s">
        <v>2359</v>
      </c>
      <c r="F2437" s="14">
        <v>6505</v>
      </c>
      <c r="G2437" s="11" t="s">
        <v>152</v>
      </c>
      <c r="H2437" s="15" t="s">
        <v>11114</v>
      </c>
      <c r="I2437" s="16"/>
      <c r="J2437" t="str">
        <f t="shared" si="152"/>
        <v>06505</v>
      </c>
      <c r="K2437" t="str">
        <f t="shared" si="153"/>
        <v>Xã Vạn Linh</v>
      </c>
      <c r="L2437" t="str">
        <f t="shared" si="150"/>
        <v>187</v>
      </c>
      <c r="M2437" t="str">
        <f t="shared" si="151"/>
        <v>INSERT INTO CATEGORY(TYPE, CODE, NAME, STATUS, IS_DEFAULT, PARENT_ID) VALUES('COMMUNE', '06505', 'Xã Vạn Linh', '0', '0', '187');</v>
      </c>
      <c r="Y2437">
        <v>2434</v>
      </c>
    </row>
    <row r="2438" spans="1:25" ht="12.75">
      <c r="A2438" s="11" t="s">
        <v>2244</v>
      </c>
      <c r="B2438" s="12">
        <v>20</v>
      </c>
      <c r="C2438" s="11" t="s">
        <v>2348</v>
      </c>
      <c r="D2438" s="13">
        <v>187</v>
      </c>
      <c r="E2438" s="11" t="s">
        <v>509</v>
      </c>
      <c r="F2438" s="14">
        <v>6508</v>
      </c>
      <c r="G2438" s="11" t="s">
        <v>152</v>
      </c>
      <c r="H2438" s="15" t="s">
        <v>11115</v>
      </c>
      <c r="I2438" s="16"/>
      <c r="J2438" t="str">
        <f t="shared" si="152"/>
        <v>06508</v>
      </c>
      <c r="K2438" t="str">
        <f t="shared" si="153"/>
        <v>Xã Hòa Bình</v>
      </c>
      <c r="L2438" t="str">
        <f t="shared" ref="L2438:L2501" si="154">TEXT(D2438, "000")</f>
        <v>187</v>
      </c>
      <c r="M2438" t="str">
        <f t="shared" ref="M2438:M2501" si="155">"INSERT INTO CATEGORY(TYPE, CODE, NAME, STATUS, IS_DEFAULT, PARENT_ID) VALUES('COMMUNE', '" &amp; J2438 &amp; "', '" &amp; E2438 &amp; "', '0', '0', '" &amp; L2438 &amp; "');"</f>
        <v>INSERT INTO CATEGORY(TYPE, CODE, NAME, STATUS, IS_DEFAULT, PARENT_ID) VALUES('COMMUNE', '06508', 'Xã Hòa Bình', '0', '0', '187');</v>
      </c>
      <c r="Y2438">
        <v>2435</v>
      </c>
    </row>
    <row r="2439" spans="1:25" ht="12.75">
      <c r="A2439" s="11" t="s">
        <v>2244</v>
      </c>
      <c r="B2439" s="12">
        <v>20</v>
      </c>
      <c r="C2439" s="11" t="s">
        <v>2348</v>
      </c>
      <c r="D2439" s="13">
        <v>187</v>
      </c>
      <c r="E2439" s="11" t="s">
        <v>2360</v>
      </c>
      <c r="F2439" s="14">
        <v>6514</v>
      </c>
      <c r="G2439" s="11" t="s">
        <v>152</v>
      </c>
      <c r="H2439" s="15" t="s">
        <v>11116</v>
      </c>
      <c r="I2439" s="16"/>
      <c r="J2439" t="str">
        <f t="shared" si="152"/>
        <v>06514</v>
      </c>
      <c r="K2439" t="str">
        <f t="shared" si="153"/>
        <v>Xã Hữu Kiên</v>
      </c>
      <c r="L2439" t="str">
        <f t="shared" si="154"/>
        <v>187</v>
      </c>
      <c r="M2439" t="str">
        <f t="shared" si="155"/>
        <v>INSERT INTO CATEGORY(TYPE, CODE, NAME, STATUS, IS_DEFAULT, PARENT_ID) VALUES('COMMUNE', '06514', 'Xã Hữu Kiên', '0', '0', '187');</v>
      </c>
      <c r="Y2439">
        <v>2436</v>
      </c>
    </row>
    <row r="2440" spans="1:25" ht="12.75">
      <c r="A2440" s="11" t="s">
        <v>2244</v>
      </c>
      <c r="B2440" s="12">
        <v>20</v>
      </c>
      <c r="C2440" s="11" t="s">
        <v>2348</v>
      </c>
      <c r="D2440" s="13">
        <v>187</v>
      </c>
      <c r="E2440" s="11" t="s">
        <v>2361</v>
      </c>
      <c r="F2440" s="14">
        <v>6517</v>
      </c>
      <c r="G2440" s="11" t="s">
        <v>152</v>
      </c>
      <c r="H2440" s="15" t="s">
        <v>11117</v>
      </c>
      <c r="I2440" s="16"/>
      <c r="J2440" t="str">
        <f t="shared" si="152"/>
        <v>06517</v>
      </c>
      <c r="K2440" t="str">
        <f t="shared" si="153"/>
        <v>Xã Quan Sơn</v>
      </c>
      <c r="L2440" t="str">
        <f t="shared" si="154"/>
        <v>187</v>
      </c>
      <c r="M2440" t="str">
        <f t="shared" si="155"/>
        <v>INSERT INTO CATEGORY(TYPE, CODE, NAME, STATUS, IS_DEFAULT, PARENT_ID) VALUES('COMMUNE', '06517', 'Xã Quan Sơn', '0', '0', '187');</v>
      </c>
      <c r="Y2440">
        <v>2437</v>
      </c>
    </row>
    <row r="2441" spans="1:25" ht="12.75">
      <c r="A2441" s="11" t="s">
        <v>2244</v>
      </c>
      <c r="B2441" s="12">
        <v>20</v>
      </c>
      <c r="C2441" s="11" t="s">
        <v>2348</v>
      </c>
      <c r="D2441" s="13">
        <v>187</v>
      </c>
      <c r="E2441" s="11" t="s">
        <v>2362</v>
      </c>
      <c r="F2441" s="14">
        <v>6520</v>
      </c>
      <c r="G2441" s="11" t="s">
        <v>152</v>
      </c>
      <c r="H2441" s="15" t="s">
        <v>11118</v>
      </c>
      <c r="I2441" s="16"/>
      <c r="J2441" t="str">
        <f t="shared" si="152"/>
        <v>06520</v>
      </c>
      <c r="K2441" t="str">
        <f t="shared" si="153"/>
        <v>Xã Y Tịch</v>
      </c>
      <c r="L2441" t="str">
        <f t="shared" si="154"/>
        <v>187</v>
      </c>
      <c r="M2441" t="str">
        <f t="shared" si="155"/>
        <v>INSERT INTO CATEGORY(TYPE, CODE, NAME, STATUS, IS_DEFAULT, PARENT_ID) VALUES('COMMUNE', '06520', 'Xã Y Tịch', '0', '0', '187');</v>
      </c>
      <c r="Y2441">
        <v>2438</v>
      </c>
    </row>
    <row r="2442" spans="1:25" ht="12.75">
      <c r="A2442" s="11" t="s">
        <v>2244</v>
      </c>
      <c r="B2442" s="12">
        <v>20</v>
      </c>
      <c r="C2442" s="11" t="s">
        <v>2348</v>
      </c>
      <c r="D2442" s="13">
        <v>187</v>
      </c>
      <c r="E2442" s="11" t="s">
        <v>2261</v>
      </c>
      <c r="F2442" s="14">
        <v>6523</v>
      </c>
      <c r="G2442" s="11" t="s">
        <v>152</v>
      </c>
      <c r="H2442" s="15" t="s">
        <v>11119</v>
      </c>
      <c r="I2442" s="16"/>
      <c r="J2442" t="str">
        <f t="shared" si="152"/>
        <v>06523</v>
      </c>
      <c r="K2442" t="str">
        <f t="shared" si="153"/>
        <v>Xã Chi Lăng</v>
      </c>
      <c r="L2442" t="str">
        <f t="shared" si="154"/>
        <v>187</v>
      </c>
      <c r="M2442" t="str">
        <f t="shared" si="155"/>
        <v>INSERT INTO CATEGORY(TYPE, CODE, NAME, STATUS, IS_DEFAULT, PARENT_ID) VALUES('COMMUNE', '06523', 'Xã Chi Lăng', '0', '0', '187');</v>
      </c>
      <c r="Y2442">
        <v>2439</v>
      </c>
    </row>
    <row r="2443" spans="1:25" ht="12.75">
      <c r="A2443" s="11" t="s">
        <v>2244</v>
      </c>
      <c r="B2443" s="12">
        <v>20</v>
      </c>
      <c r="C2443" s="11" t="s">
        <v>2363</v>
      </c>
      <c r="D2443" s="13">
        <v>188</v>
      </c>
      <c r="E2443" s="11" t="s">
        <v>2364</v>
      </c>
      <c r="F2443" s="14">
        <v>6526</v>
      </c>
      <c r="G2443" s="11" t="s">
        <v>150</v>
      </c>
      <c r="H2443" s="15" t="s">
        <v>11120</v>
      </c>
      <c r="I2443" s="16"/>
      <c r="J2443" t="str">
        <f t="shared" si="152"/>
        <v>06526</v>
      </c>
      <c r="K2443" t="str">
        <f t="shared" si="153"/>
        <v>Thị trấn Na Dương</v>
      </c>
      <c r="L2443" t="str">
        <f t="shared" si="154"/>
        <v>188</v>
      </c>
      <c r="M2443" t="str">
        <f t="shared" si="155"/>
        <v>INSERT INTO CATEGORY(TYPE, CODE, NAME, STATUS, IS_DEFAULT, PARENT_ID) VALUES('COMMUNE', '06526', 'Thị trấn Na Dương', '0', '0', '188');</v>
      </c>
      <c r="Y2443">
        <v>2440</v>
      </c>
    </row>
    <row r="2444" spans="1:25" ht="12.75">
      <c r="A2444" s="11" t="s">
        <v>2244</v>
      </c>
      <c r="B2444" s="12">
        <v>20</v>
      </c>
      <c r="C2444" s="11" t="s">
        <v>2363</v>
      </c>
      <c r="D2444" s="13">
        <v>188</v>
      </c>
      <c r="E2444" s="11" t="s">
        <v>2365</v>
      </c>
      <c r="F2444" s="14">
        <v>6529</v>
      </c>
      <c r="G2444" s="11" t="s">
        <v>150</v>
      </c>
      <c r="H2444" s="15" t="s">
        <v>11121</v>
      </c>
      <c r="I2444" s="16"/>
      <c r="J2444" t="str">
        <f t="shared" si="152"/>
        <v>06529</v>
      </c>
      <c r="K2444" t="str">
        <f t="shared" si="153"/>
        <v>Thị trấn Lộc Bình</v>
      </c>
      <c r="L2444" t="str">
        <f t="shared" si="154"/>
        <v>188</v>
      </c>
      <c r="M2444" t="str">
        <f t="shared" si="155"/>
        <v>INSERT INTO CATEGORY(TYPE, CODE, NAME, STATUS, IS_DEFAULT, PARENT_ID) VALUES('COMMUNE', '06529', 'Thị trấn Lộc Bình', '0', '0', '188');</v>
      </c>
      <c r="Y2444">
        <v>2441</v>
      </c>
    </row>
    <row r="2445" spans="1:25" ht="12.75">
      <c r="A2445" s="11" t="s">
        <v>2244</v>
      </c>
      <c r="B2445" s="12">
        <v>20</v>
      </c>
      <c r="C2445" s="11" t="s">
        <v>2363</v>
      </c>
      <c r="D2445" s="13">
        <v>188</v>
      </c>
      <c r="E2445" s="11" t="s">
        <v>2301</v>
      </c>
      <c r="F2445" s="14">
        <v>6532</v>
      </c>
      <c r="G2445" s="11" t="s">
        <v>152</v>
      </c>
      <c r="H2445" s="15" t="s">
        <v>11122</v>
      </c>
      <c r="I2445" s="16"/>
      <c r="J2445" t="str">
        <f t="shared" si="152"/>
        <v>06532</v>
      </c>
      <c r="K2445" t="str">
        <f t="shared" si="153"/>
        <v>Xã Mẫu Sơn</v>
      </c>
      <c r="L2445" t="str">
        <f t="shared" si="154"/>
        <v>188</v>
      </c>
      <c r="M2445" t="str">
        <f t="shared" si="155"/>
        <v>INSERT INTO CATEGORY(TYPE, CODE, NAME, STATUS, IS_DEFAULT, PARENT_ID) VALUES('COMMUNE', '06532', 'Xã Mẫu Sơn', '0', '0', '188');</v>
      </c>
      <c r="Y2445">
        <v>2442</v>
      </c>
    </row>
    <row r="2446" spans="1:25" ht="12.75">
      <c r="A2446" s="11" t="s">
        <v>2244</v>
      </c>
      <c r="B2446" s="12">
        <v>20</v>
      </c>
      <c r="C2446" s="11" t="s">
        <v>2363</v>
      </c>
      <c r="D2446" s="13">
        <v>188</v>
      </c>
      <c r="E2446" s="11" t="s">
        <v>2366</v>
      </c>
      <c r="F2446" s="14">
        <v>6541</v>
      </c>
      <c r="G2446" s="11" t="s">
        <v>152</v>
      </c>
      <c r="H2446" s="15" t="s">
        <v>11123</v>
      </c>
      <c r="I2446" s="16"/>
      <c r="J2446" t="str">
        <f t="shared" si="152"/>
        <v>06541</v>
      </c>
      <c r="K2446" t="str">
        <f t="shared" si="153"/>
        <v>Xã Yên Khoái</v>
      </c>
      <c r="L2446" t="str">
        <f t="shared" si="154"/>
        <v>188</v>
      </c>
      <c r="M2446" t="str">
        <f t="shared" si="155"/>
        <v>INSERT INTO CATEGORY(TYPE, CODE, NAME, STATUS, IS_DEFAULT, PARENT_ID) VALUES('COMMUNE', '06541', 'Xã Yên Khoái', '0', '0', '188');</v>
      </c>
      <c r="Y2446">
        <v>2443</v>
      </c>
    </row>
    <row r="2447" spans="1:25" ht="12.75">
      <c r="A2447" s="11" t="s">
        <v>2244</v>
      </c>
      <c r="B2447" s="12">
        <v>20</v>
      </c>
      <c r="C2447" s="11" t="s">
        <v>2363</v>
      </c>
      <c r="D2447" s="13">
        <v>188</v>
      </c>
      <c r="E2447" s="11" t="s">
        <v>832</v>
      </c>
      <c r="F2447" s="14">
        <v>6544</v>
      </c>
      <c r="G2447" s="11" t="s">
        <v>152</v>
      </c>
      <c r="H2447" s="15" t="s">
        <v>11124</v>
      </c>
      <c r="I2447" s="16"/>
      <c r="J2447" t="str">
        <f t="shared" si="152"/>
        <v>06544</v>
      </c>
      <c r="K2447" t="str">
        <f t="shared" si="153"/>
        <v>Xã Khánh Xuân</v>
      </c>
      <c r="L2447" t="str">
        <f t="shared" si="154"/>
        <v>188</v>
      </c>
      <c r="M2447" t="str">
        <f t="shared" si="155"/>
        <v>INSERT INTO CATEGORY(TYPE, CODE, NAME, STATUS, IS_DEFAULT, PARENT_ID) VALUES('COMMUNE', '06544', 'Xã Khánh Xuân', '0', '0', '188');</v>
      </c>
      <c r="Y2447">
        <v>2444</v>
      </c>
    </row>
    <row r="2448" spans="1:25" ht="12.75">
      <c r="A2448" s="11" t="s">
        <v>2244</v>
      </c>
      <c r="B2448" s="12">
        <v>20</v>
      </c>
      <c r="C2448" s="11" t="s">
        <v>2363</v>
      </c>
      <c r="D2448" s="13">
        <v>188</v>
      </c>
      <c r="E2448" s="11" t="s">
        <v>2367</v>
      </c>
      <c r="F2448" s="14">
        <v>6547</v>
      </c>
      <c r="G2448" s="11" t="s">
        <v>152</v>
      </c>
      <c r="H2448" s="15" t="s">
        <v>11125</v>
      </c>
      <c r="I2448" s="16"/>
      <c r="J2448" t="str">
        <f t="shared" si="152"/>
        <v>06547</v>
      </c>
      <c r="K2448" t="str">
        <f t="shared" si="153"/>
        <v>Xã Tú Mịch</v>
      </c>
      <c r="L2448" t="str">
        <f t="shared" si="154"/>
        <v>188</v>
      </c>
      <c r="M2448" t="str">
        <f t="shared" si="155"/>
        <v>INSERT INTO CATEGORY(TYPE, CODE, NAME, STATUS, IS_DEFAULT, PARENT_ID) VALUES('COMMUNE', '06547', 'Xã Tú Mịch', '0', '0', '188');</v>
      </c>
      <c r="Y2448">
        <v>2445</v>
      </c>
    </row>
    <row r="2449" spans="1:25" ht="12.75">
      <c r="A2449" s="11" t="s">
        <v>2244</v>
      </c>
      <c r="B2449" s="12">
        <v>20</v>
      </c>
      <c r="C2449" s="11" t="s">
        <v>2363</v>
      </c>
      <c r="D2449" s="13">
        <v>188</v>
      </c>
      <c r="E2449" s="11" t="s">
        <v>2368</v>
      </c>
      <c r="F2449" s="14">
        <v>6550</v>
      </c>
      <c r="G2449" s="11" t="s">
        <v>152</v>
      </c>
      <c r="H2449" s="15" t="s">
        <v>11126</v>
      </c>
      <c r="I2449" s="16"/>
      <c r="J2449" t="str">
        <f t="shared" si="152"/>
        <v>06550</v>
      </c>
      <c r="K2449" t="str">
        <f t="shared" si="153"/>
        <v>Xã Hữu Khánh</v>
      </c>
      <c r="L2449" t="str">
        <f t="shared" si="154"/>
        <v>188</v>
      </c>
      <c r="M2449" t="str">
        <f t="shared" si="155"/>
        <v>INSERT INTO CATEGORY(TYPE, CODE, NAME, STATUS, IS_DEFAULT, PARENT_ID) VALUES('COMMUNE', '06550', 'Xã Hữu Khánh', '0', '0', '188');</v>
      </c>
      <c r="Y2449">
        <v>2446</v>
      </c>
    </row>
    <row r="2450" spans="1:25" ht="12.75">
      <c r="A2450" s="11" t="s">
        <v>2244</v>
      </c>
      <c r="B2450" s="12">
        <v>20</v>
      </c>
      <c r="C2450" s="11" t="s">
        <v>2363</v>
      </c>
      <c r="D2450" s="13">
        <v>188</v>
      </c>
      <c r="E2450" s="11" t="s">
        <v>2369</v>
      </c>
      <c r="F2450" s="14">
        <v>6553</v>
      </c>
      <c r="G2450" s="11" t="s">
        <v>152</v>
      </c>
      <c r="H2450" s="15" t="s">
        <v>11127</v>
      </c>
      <c r="I2450" s="16"/>
      <c r="J2450" t="str">
        <f t="shared" si="152"/>
        <v>06553</v>
      </c>
      <c r="K2450" t="str">
        <f t="shared" si="153"/>
        <v>Xã Đồng Bục</v>
      </c>
      <c r="L2450" t="str">
        <f t="shared" si="154"/>
        <v>188</v>
      </c>
      <c r="M2450" t="str">
        <f t="shared" si="155"/>
        <v>INSERT INTO CATEGORY(TYPE, CODE, NAME, STATUS, IS_DEFAULT, PARENT_ID) VALUES('COMMUNE', '06553', 'Xã Đồng Bục', '0', '0', '188');</v>
      </c>
      <c r="Y2450">
        <v>2447</v>
      </c>
    </row>
    <row r="2451" spans="1:25" ht="12.75">
      <c r="A2451" s="11" t="s">
        <v>2244</v>
      </c>
      <c r="B2451" s="12">
        <v>20</v>
      </c>
      <c r="C2451" s="11" t="s">
        <v>2363</v>
      </c>
      <c r="D2451" s="13">
        <v>188</v>
      </c>
      <c r="E2451" s="11" t="s">
        <v>2370</v>
      </c>
      <c r="F2451" s="14">
        <v>6559</v>
      </c>
      <c r="G2451" s="11" t="s">
        <v>152</v>
      </c>
      <c r="H2451" s="15" t="s">
        <v>11128</v>
      </c>
      <c r="I2451" s="16"/>
      <c r="J2451" t="str">
        <f t="shared" si="152"/>
        <v>06559</v>
      </c>
      <c r="K2451" t="str">
        <f t="shared" si="153"/>
        <v>Xã Tam Gia</v>
      </c>
      <c r="L2451" t="str">
        <f t="shared" si="154"/>
        <v>188</v>
      </c>
      <c r="M2451" t="str">
        <f t="shared" si="155"/>
        <v>INSERT INTO CATEGORY(TYPE, CODE, NAME, STATUS, IS_DEFAULT, PARENT_ID) VALUES('COMMUNE', '06559', 'Xã Tam Gia', '0', '0', '188');</v>
      </c>
      <c r="Y2451">
        <v>2448</v>
      </c>
    </row>
    <row r="2452" spans="1:25" ht="12.75">
      <c r="A2452" s="11" t="s">
        <v>2244</v>
      </c>
      <c r="B2452" s="12">
        <v>20</v>
      </c>
      <c r="C2452" s="11" t="s">
        <v>2363</v>
      </c>
      <c r="D2452" s="13">
        <v>188</v>
      </c>
      <c r="E2452" s="11" t="s">
        <v>2371</v>
      </c>
      <c r="F2452" s="14">
        <v>6562</v>
      </c>
      <c r="G2452" s="11" t="s">
        <v>152</v>
      </c>
      <c r="H2452" s="15" t="s">
        <v>11129</v>
      </c>
      <c r="I2452" s="16"/>
      <c r="J2452" t="str">
        <f t="shared" si="152"/>
        <v>06562</v>
      </c>
      <c r="K2452" t="str">
        <f t="shared" si="153"/>
        <v>Xã Tú Đoạn</v>
      </c>
      <c r="L2452" t="str">
        <f t="shared" si="154"/>
        <v>188</v>
      </c>
      <c r="M2452" t="str">
        <f t="shared" si="155"/>
        <v>INSERT INTO CATEGORY(TYPE, CODE, NAME, STATUS, IS_DEFAULT, PARENT_ID) VALUES('COMMUNE', '06562', 'Xã Tú Đoạn', '0', '0', '188');</v>
      </c>
      <c r="Y2452">
        <v>2449</v>
      </c>
    </row>
    <row r="2453" spans="1:25" ht="12.75">
      <c r="A2453" s="11" t="s">
        <v>2244</v>
      </c>
      <c r="B2453" s="12">
        <v>20</v>
      </c>
      <c r="C2453" s="11" t="s">
        <v>2363</v>
      </c>
      <c r="D2453" s="13">
        <v>188</v>
      </c>
      <c r="E2453" s="11" t="s">
        <v>2372</v>
      </c>
      <c r="F2453" s="14">
        <v>6565</v>
      </c>
      <c r="G2453" s="11" t="s">
        <v>152</v>
      </c>
      <c r="H2453" s="15" t="s">
        <v>11130</v>
      </c>
      <c r="I2453" s="16"/>
      <c r="J2453" t="str">
        <f t="shared" si="152"/>
        <v>06565</v>
      </c>
      <c r="K2453" t="str">
        <f t="shared" si="153"/>
        <v>Xã Khuất Xá</v>
      </c>
      <c r="L2453" t="str">
        <f t="shared" si="154"/>
        <v>188</v>
      </c>
      <c r="M2453" t="str">
        <f t="shared" si="155"/>
        <v>INSERT INTO CATEGORY(TYPE, CODE, NAME, STATUS, IS_DEFAULT, PARENT_ID) VALUES('COMMUNE', '06565', 'Xã Khuất Xá', '0', '0', '188');</v>
      </c>
      <c r="Y2453">
        <v>2450</v>
      </c>
    </row>
    <row r="2454" spans="1:25" ht="12.75">
      <c r="A2454" s="11" t="s">
        <v>2244</v>
      </c>
      <c r="B2454" s="12">
        <v>20</v>
      </c>
      <c r="C2454" s="11" t="s">
        <v>2363</v>
      </c>
      <c r="D2454" s="13">
        <v>188</v>
      </c>
      <c r="E2454" s="11" t="s">
        <v>2373</v>
      </c>
      <c r="F2454" s="14">
        <v>6574</v>
      </c>
      <c r="G2454" s="11" t="s">
        <v>152</v>
      </c>
      <c r="H2454" s="15" t="s">
        <v>11131</v>
      </c>
      <c r="I2454" s="16"/>
      <c r="J2454" t="str">
        <f t="shared" ref="J2454:J2517" si="156">LEFT(H2454, FIND(" - ", H2454) - 1)</f>
        <v>06574</v>
      </c>
      <c r="K2454" t="str">
        <f t="shared" ref="K2454:K2517" si="157">RIGHT(H2454, LEN(H2454) - FIND(" - ", H2454) - 2)</f>
        <v>Xã Tĩnh Bắc</v>
      </c>
      <c r="L2454" t="str">
        <f t="shared" si="154"/>
        <v>188</v>
      </c>
      <c r="M2454" t="str">
        <f t="shared" si="155"/>
        <v>INSERT INTO CATEGORY(TYPE, CODE, NAME, STATUS, IS_DEFAULT, PARENT_ID) VALUES('COMMUNE', '06574', 'Xã Tĩnh Bắc', '0', '0', '188');</v>
      </c>
      <c r="Y2454">
        <v>2451</v>
      </c>
    </row>
    <row r="2455" spans="1:25" ht="12.75">
      <c r="A2455" s="11" t="s">
        <v>2244</v>
      </c>
      <c r="B2455" s="12">
        <v>20</v>
      </c>
      <c r="C2455" s="11" t="s">
        <v>2363</v>
      </c>
      <c r="D2455" s="13">
        <v>188</v>
      </c>
      <c r="E2455" s="11" t="s">
        <v>525</v>
      </c>
      <c r="F2455" s="14">
        <v>6577</v>
      </c>
      <c r="G2455" s="11" t="s">
        <v>152</v>
      </c>
      <c r="H2455" s="15" t="s">
        <v>11132</v>
      </c>
      <c r="I2455" s="16"/>
      <c r="J2455" t="str">
        <f t="shared" si="156"/>
        <v>06577</v>
      </c>
      <c r="K2455" t="str">
        <f t="shared" si="157"/>
        <v>Xã Thống Nhất</v>
      </c>
      <c r="L2455" t="str">
        <f t="shared" si="154"/>
        <v>188</v>
      </c>
      <c r="M2455" t="str">
        <f t="shared" si="155"/>
        <v>INSERT INTO CATEGORY(TYPE, CODE, NAME, STATUS, IS_DEFAULT, PARENT_ID) VALUES('COMMUNE', '06577', 'Xã Thống Nhất', '0', '0', '188');</v>
      </c>
      <c r="Y2455">
        <v>2452</v>
      </c>
    </row>
    <row r="2456" spans="1:25" ht="12.75">
      <c r="A2456" s="11" t="s">
        <v>2244</v>
      </c>
      <c r="B2456" s="12">
        <v>20</v>
      </c>
      <c r="C2456" s="11" t="s">
        <v>2363</v>
      </c>
      <c r="D2456" s="13">
        <v>188</v>
      </c>
      <c r="E2456" s="11" t="s">
        <v>2374</v>
      </c>
      <c r="F2456" s="14">
        <v>6589</v>
      </c>
      <c r="G2456" s="11" t="s">
        <v>152</v>
      </c>
      <c r="H2456" s="15" t="s">
        <v>11133</v>
      </c>
      <c r="I2456" s="16"/>
      <c r="J2456" t="str">
        <f t="shared" si="156"/>
        <v>06589</v>
      </c>
      <c r="K2456" t="str">
        <f t="shared" si="157"/>
        <v>Xã Sàn Viên</v>
      </c>
      <c r="L2456" t="str">
        <f t="shared" si="154"/>
        <v>188</v>
      </c>
      <c r="M2456" t="str">
        <f t="shared" si="155"/>
        <v>INSERT INTO CATEGORY(TYPE, CODE, NAME, STATUS, IS_DEFAULT, PARENT_ID) VALUES('COMMUNE', '06589', 'Xã Sàn Viên', '0', '0', '188');</v>
      </c>
      <c r="Y2456">
        <v>2453</v>
      </c>
    </row>
    <row r="2457" spans="1:25" ht="12.75">
      <c r="A2457" s="11" t="s">
        <v>2244</v>
      </c>
      <c r="B2457" s="12">
        <v>20</v>
      </c>
      <c r="C2457" s="11" t="s">
        <v>2363</v>
      </c>
      <c r="D2457" s="13">
        <v>188</v>
      </c>
      <c r="E2457" s="11" t="s">
        <v>2375</v>
      </c>
      <c r="F2457" s="14">
        <v>6592</v>
      </c>
      <c r="G2457" s="11" t="s">
        <v>152</v>
      </c>
      <c r="H2457" s="15" t="s">
        <v>11134</v>
      </c>
      <c r="I2457" s="16"/>
      <c r="J2457" t="str">
        <f t="shared" si="156"/>
        <v>06592</v>
      </c>
      <c r="K2457" t="str">
        <f t="shared" si="157"/>
        <v>Xã Đông Quan</v>
      </c>
      <c r="L2457" t="str">
        <f t="shared" si="154"/>
        <v>188</v>
      </c>
      <c r="M2457" t="str">
        <f t="shared" si="155"/>
        <v>INSERT INTO CATEGORY(TYPE, CODE, NAME, STATUS, IS_DEFAULT, PARENT_ID) VALUES('COMMUNE', '06592', 'Xã Đông Quan', '0', '0', '188');</v>
      </c>
      <c r="Y2457">
        <v>2454</v>
      </c>
    </row>
    <row r="2458" spans="1:25" ht="12.75">
      <c r="A2458" s="11" t="s">
        <v>2244</v>
      </c>
      <c r="B2458" s="12">
        <v>20</v>
      </c>
      <c r="C2458" s="11" t="s">
        <v>2363</v>
      </c>
      <c r="D2458" s="13">
        <v>188</v>
      </c>
      <c r="E2458" s="11" t="s">
        <v>2376</v>
      </c>
      <c r="F2458" s="14">
        <v>6595</v>
      </c>
      <c r="G2458" s="11" t="s">
        <v>152</v>
      </c>
      <c r="H2458" s="15" t="s">
        <v>11135</v>
      </c>
      <c r="I2458" s="16"/>
      <c r="J2458" t="str">
        <f t="shared" si="156"/>
        <v>06595</v>
      </c>
      <c r="K2458" t="str">
        <f t="shared" si="157"/>
        <v>Xã Minh Hiệp</v>
      </c>
      <c r="L2458" t="str">
        <f t="shared" si="154"/>
        <v>188</v>
      </c>
      <c r="M2458" t="str">
        <f t="shared" si="155"/>
        <v>INSERT INTO CATEGORY(TYPE, CODE, NAME, STATUS, IS_DEFAULT, PARENT_ID) VALUES('COMMUNE', '06595', 'Xã Minh Hiệp', '0', '0', '188');</v>
      </c>
      <c r="Y2458">
        <v>2455</v>
      </c>
    </row>
    <row r="2459" spans="1:25" ht="12.75">
      <c r="A2459" s="11" t="s">
        <v>2244</v>
      </c>
      <c r="B2459" s="12">
        <v>20</v>
      </c>
      <c r="C2459" s="11" t="s">
        <v>2363</v>
      </c>
      <c r="D2459" s="13">
        <v>188</v>
      </c>
      <c r="E2459" s="11" t="s">
        <v>2377</v>
      </c>
      <c r="F2459" s="14">
        <v>6598</v>
      </c>
      <c r="G2459" s="11" t="s">
        <v>152</v>
      </c>
      <c r="H2459" s="15" t="s">
        <v>11136</v>
      </c>
      <c r="I2459" s="16"/>
      <c r="J2459" t="str">
        <f t="shared" si="156"/>
        <v>06598</v>
      </c>
      <c r="K2459" t="str">
        <f t="shared" si="157"/>
        <v>Xã Hữu Lân</v>
      </c>
      <c r="L2459" t="str">
        <f t="shared" si="154"/>
        <v>188</v>
      </c>
      <c r="M2459" t="str">
        <f t="shared" si="155"/>
        <v>INSERT INTO CATEGORY(TYPE, CODE, NAME, STATUS, IS_DEFAULT, PARENT_ID) VALUES('COMMUNE', '06598', 'Xã Hữu Lân', '0', '0', '188');</v>
      </c>
      <c r="Y2459">
        <v>2456</v>
      </c>
    </row>
    <row r="2460" spans="1:25" ht="12.75">
      <c r="A2460" s="11" t="s">
        <v>2244</v>
      </c>
      <c r="B2460" s="12">
        <v>20</v>
      </c>
      <c r="C2460" s="11" t="s">
        <v>2363</v>
      </c>
      <c r="D2460" s="13">
        <v>188</v>
      </c>
      <c r="E2460" s="11" t="s">
        <v>2378</v>
      </c>
      <c r="F2460" s="14">
        <v>6601</v>
      </c>
      <c r="G2460" s="11" t="s">
        <v>152</v>
      </c>
      <c r="H2460" s="15" t="s">
        <v>11137</v>
      </c>
      <c r="I2460" s="16"/>
      <c r="J2460" t="str">
        <f t="shared" si="156"/>
        <v>06601</v>
      </c>
      <c r="K2460" t="str">
        <f t="shared" si="157"/>
        <v>Xã Lợi Bác</v>
      </c>
      <c r="L2460" t="str">
        <f t="shared" si="154"/>
        <v>188</v>
      </c>
      <c r="M2460" t="str">
        <f t="shared" si="155"/>
        <v>INSERT INTO CATEGORY(TYPE, CODE, NAME, STATUS, IS_DEFAULT, PARENT_ID) VALUES('COMMUNE', '06601', 'Xã Lợi Bác', '0', '0', '188');</v>
      </c>
      <c r="Y2460">
        <v>2457</v>
      </c>
    </row>
    <row r="2461" spans="1:25" ht="12.75">
      <c r="A2461" s="11" t="s">
        <v>2244</v>
      </c>
      <c r="B2461" s="12">
        <v>20</v>
      </c>
      <c r="C2461" s="11" t="s">
        <v>2363</v>
      </c>
      <c r="D2461" s="13">
        <v>188</v>
      </c>
      <c r="E2461" s="11" t="s">
        <v>2379</v>
      </c>
      <c r="F2461" s="14">
        <v>6604</v>
      </c>
      <c r="G2461" s="11" t="s">
        <v>152</v>
      </c>
      <c r="H2461" s="15" t="s">
        <v>11138</v>
      </c>
      <c r="I2461" s="16"/>
      <c r="J2461" t="str">
        <f t="shared" si="156"/>
        <v>06604</v>
      </c>
      <c r="K2461" t="str">
        <f t="shared" si="157"/>
        <v>Xã Nam Quan</v>
      </c>
      <c r="L2461" t="str">
        <f t="shared" si="154"/>
        <v>188</v>
      </c>
      <c r="M2461" t="str">
        <f t="shared" si="155"/>
        <v>INSERT INTO CATEGORY(TYPE, CODE, NAME, STATUS, IS_DEFAULT, PARENT_ID) VALUES('COMMUNE', '06604', 'Xã Nam Quan', '0', '0', '188');</v>
      </c>
      <c r="Y2461">
        <v>2458</v>
      </c>
    </row>
    <row r="2462" spans="1:25" ht="12.75">
      <c r="A2462" s="11" t="s">
        <v>2244</v>
      </c>
      <c r="B2462" s="12">
        <v>20</v>
      </c>
      <c r="C2462" s="11" t="s">
        <v>2363</v>
      </c>
      <c r="D2462" s="13">
        <v>188</v>
      </c>
      <c r="E2462" s="11" t="s">
        <v>501</v>
      </c>
      <c r="F2462" s="14">
        <v>6607</v>
      </c>
      <c r="G2462" s="11" t="s">
        <v>152</v>
      </c>
      <c r="H2462" s="15" t="s">
        <v>11139</v>
      </c>
      <c r="I2462" s="16"/>
      <c r="J2462" t="str">
        <f t="shared" si="156"/>
        <v>06607</v>
      </c>
      <c r="K2462" t="str">
        <f t="shared" si="157"/>
        <v>Xã Xuân Dương</v>
      </c>
      <c r="L2462" t="str">
        <f t="shared" si="154"/>
        <v>188</v>
      </c>
      <c r="M2462" t="str">
        <f t="shared" si="155"/>
        <v>INSERT INTO CATEGORY(TYPE, CODE, NAME, STATUS, IS_DEFAULT, PARENT_ID) VALUES('COMMUNE', '06607', 'Xã Xuân Dương', '0', '0', '188');</v>
      </c>
      <c r="Y2462">
        <v>2459</v>
      </c>
    </row>
    <row r="2463" spans="1:25" ht="12.75">
      <c r="A2463" s="11" t="s">
        <v>2244</v>
      </c>
      <c r="B2463" s="12">
        <v>20</v>
      </c>
      <c r="C2463" s="11" t="s">
        <v>2363</v>
      </c>
      <c r="D2463" s="13">
        <v>188</v>
      </c>
      <c r="E2463" s="11" t="s">
        <v>2380</v>
      </c>
      <c r="F2463" s="14">
        <v>6610</v>
      </c>
      <c r="G2463" s="11" t="s">
        <v>152</v>
      </c>
      <c r="H2463" s="15" t="s">
        <v>11140</v>
      </c>
      <c r="I2463" s="16"/>
      <c r="J2463" t="str">
        <f t="shared" si="156"/>
        <v>06610</v>
      </c>
      <c r="K2463" t="str">
        <f t="shared" si="157"/>
        <v>Xã Ái Quốc</v>
      </c>
      <c r="L2463" t="str">
        <f t="shared" si="154"/>
        <v>188</v>
      </c>
      <c r="M2463" t="str">
        <f t="shared" si="155"/>
        <v>INSERT INTO CATEGORY(TYPE, CODE, NAME, STATUS, IS_DEFAULT, PARENT_ID) VALUES('COMMUNE', '06610', 'Xã Ái Quốc', '0', '0', '188');</v>
      </c>
      <c r="Y2463">
        <v>2460</v>
      </c>
    </row>
    <row r="2464" spans="1:25" ht="12.75">
      <c r="A2464" s="11" t="s">
        <v>2244</v>
      </c>
      <c r="B2464" s="12">
        <v>20</v>
      </c>
      <c r="C2464" s="11" t="s">
        <v>2381</v>
      </c>
      <c r="D2464" s="13">
        <v>189</v>
      </c>
      <c r="E2464" s="11" t="s">
        <v>2382</v>
      </c>
      <c r="F2464" s="14">
        <v>6613</v>
      </c>
      <c r="G2464" s="11" t="s">
        <v>150</v>
      </c>
      <c r="H2464" s="15" t="s">
        <v>11141</v>
      </c>
      <c r="I2464" s="16"/>
      <c r="J2464" t="str">
        <f t="shared" si="156"/>
        <v>06613</v>
      </c>
      <c r="K2464" t="str">
        <f t="shared" si="157"/>
        <v>Thị trấn Đình Lập</v>
      </c>
      <c r="L2464" t="str">
        <f t="shared" si="154"/>
        <v>189</v>
      </c>
      <c r="M2464" t="str">
        <f t="shared" si="155"/>
        <v>INSERT INTO CATEGORY(TYPE, CODE, NAME, STATUS, IS_DEFAULT, PARENT_ID) VALUES('COMMUNE', '06613', 'Thị trấn Đình Lập', '0', '0', '189');</v>
      </c>
      <c r="Y2464">
        <v>2461</v>
      </c>
    </row>
    <row r="2465" spans="1:25" ht="12.75">
      <c r="A2465" s="11" t="s">
        <v>2244</v>
      </c>
      <c r="B2465" s="12">
        <v>20</v>
      </c>
      <c r="C2465" s="11" t="s">
        <v>2381</v>
      </c>
      <c r="D2465" s="13">
        <v>189</v>
      </c>
      <c r="E2465" s="11" t="s">
        <v>2383</v>
      </c>
      <c r="F2465" s="14">
        <v>6616</v>
      </c>
      <c r="G2465" s="11" t="s">
        <v>150</v>
      </c>
      <c r="H2465" s="15" t="s">
        <v>11142</v>
      </c>
      <c r="I2465" s="16"/>
      <c r="J2465" t="str">
        <f t="shared" si="156"/>
        <v>06616</v>
      </c>
      <c r="K2465" t="str">
        <f t="shared" si="157"/>
        <v>Thị trấn NT Thái Bình</v>
      </c>
      <c r="L2465" t="str">
        <f t="shared" si="154"/>
        <v>189</v>
      </c>
      <c r="M2465" t="str">
        <f t="shared" si="155"/>
        <v>INSERT INTO CATEGORY(TYPE, CODE, NAME, STATUS, IS_DEFAULT, PARENT_ID) VALUES('COMMUNE', '06616', 'Thị trấn NT Thái Bình', '0', '0', '189');</v>
      </c>
      <c r="Y2465">
        <v>2462</v>
      </c>
    </row>
    <row r="2466" spans="1:25" ht="12.75">
      <c r="A2466" s="11" t="s">
        <v>2244</v>
      </c>
      <c r="B2466" s="12">
        <v>20</v>
      </c>
      <c r="C2466" s="11" t="s">
        <v>2381</v>
      </c>
      <c r="D2466" s="13">
        <v>189</v>
      </c>
      <c r="E2466" s="11" t="s">
        <v>2384</v>
      </c>
      <c r="F2466" s="14">
        <v>6619</v>
      </c>
      <c r="G2466" s="11" t="s">
        <v>152</v>
      </c>
      <c r="H2466" s="15" t="s">
        <v>11143</v>
      </c>
      <c r="I2466" s="16"/>
      <c r="J2466" t="str">
        <f t="shared" si="156"/>
        <v>06619</v>
      </c>
      <c r="K2466" t="str">
        <f t="shared" si="157"/>
        <v>Xã Bắc Xa</v>
      </c>
      <c r="L2466" t="str">
        <f t="shared" si="154"/>
        <v>189</v>
      </c>
      <c r="M2466" t="str">
        <f t="shared" si="155"/>
        <v>INSERT INTO CATEGORY(TYPE, CODE, NAME, STATUS, IS_DEFAULT, PARENT_ID) VALUES('COMMUNE', '06619', 'Xã Bắc Xa', '0', '0', '189');</v>
      </c>
      <c r="Y2466">
        <v>2463</v>
      </c>
    </row>
    <row r="2467" spans="1:25" ht="12.75">
      <c r="A2467" s="11" t="s">
        <v>2244</v>
      </c>
      <c r="B2467" s="12">
        <v>20</v>
      </c>
      <c r="C2467" s="11" t="s">
        <v>2381</v>
      </c>
      <c r="D2467" s="13">
        <v>189</v>
      </c>
      <c r="E2467" s="11" t="s">
        <v>2385</v>
      </c>
      <c r="F2467" s="14">
        <v>6622</v>
      </c>
      <c r="G2467" s="11" t="s">
        <v>152</v>
      </c>
      <c r="H2467" s="15" t="s">
        <v>11144</v>
      </c>
      <c r="I2467" s="16"/>
      <c r="J2467" t="str">
        <f t="shared" si="156"/>
        <v>06622</v>
      </c>
      <c r="K2467" t="str">
        <f t="shared" si="157"/>
        <v>Xã Bính Xá</v>
      </c>
      <c r="L2467" t="str">
        <f t="shared" si="154"/>
        <v>189</v>
      </c>
      <c r="M2467" t="str">
        <f t="shared" si="155"/>
        <v>INSERT INTO CATEGORY(TYPE, CODE, NAME, STATUS, IS_DEFAULT, PARENT_ID) VALUES('COMMUNE', '06622', 'Xã Bính Xá', '0', '0', '189');</v>
      </c>
      <c r="Y2467">
        <v>2464</v>
      </c>
    </row>
    <row r="2468" spans="1:25" ht="12.75">
      <c r="A2468" s="11" t="s">
        <v>2244</v>
      </c>
      <c r="B2468" s="12">
        <v>20</v>
      </c>
      <c r="C2468" s="11" t="s">
        <v>2381</v>
      </c>
      <c r="D2468" s="13">
        <v>189</v>
      </c>
      <c r="E2468" s="11" t="s">
        <v>2386</v>
      </c>
      <c r="F2468" s="14">
        <v>6625</v>
      </c>
      <c r="G2468" s="11" t="s">
        <v>152</v>
      </c>
      <c r="H2468" s="15" t="s">
        <v>11145</v>
      </c>
      <c r="I2468" s="16"/>
      <c r="J2468" t="str">
        <f t="shared" si="156"/>
        <v>06625</v>
      </c>
      <c r="K2468" t="str">
        <f t="shared" si="157"/>
        <v>Xã Kiên Mộc</v>
      </c>
      <c r="L2468" t="str">
        <f t="shared" si="154"/>
        <v>189</v>
      </c>
      <c r="M2468" t="str">
        <f t="shared" si="155"/>
        <v>INSERT INTO CATEGORY(TYPE, CODE, NAME, STATUS, IS_DEFAULT, PARENT_ID) VALUES('COMMUNE', '06625', 'Xã Kiên Mộc', '0', '0', '189');</v>
      </c>
      <c r="Y2468">
        <v>2465</v>
      </c>
    </row>
    <row r="2469" spans="1:25" ht="12.75">
      <c r="A2469" s="11" t="s">
        <v>2244</v>
      </c>
      <c r="B2469" s="12">
        <v>20</v>
      </c>
      <c r="C2469" s="11" t="s">
        <v>2381</v>
      </c>
      <c r="D2469" s="13">
        <v>189</v>
      </c>
      <c r="E2469" s="11" t="s">
        <v>2387</v>
      </c>
      <c r="F2469" s="14">
        <v>6628</v>
      </c>
      <c r="G2469" s="11" t="s">
        <v>152</v>
      </c>
      <c r="H2469" s="15" t="s">
        <v>11146</v>
      </c>
      <c r="I2469" s="16"/>
      <c r="J2469" t="str">
        <f t="shared" si="156"/>
        <v>06628</v>
      </c>
      <c r="K2469" t="str">
        <f t="shared" si="157"/>
        <v>Xã Đình Lập</v>
      </c>
      <c r="L2469" t="str">
        <f t="shared" si="154"/>
        <v>189</v>
      </c>
      <c r="M2469" t="str">
        <f t="shared" si="155"/>
        <v>INSERT INTO CATEGORY(TYPE, CODE, NAME, STATUS, IS_DEFAULT, PARENT_ID) VALUES('COMMUNE', '06628', 'Xã Đình Lập', '0', '0', '189');</v>
      </c>
      <c r="Y2469">
        <v>2466</v>
      </c>
    </row>
    <row r="2470" spans="1:25" ht="12.75">
      <c r="A2470" s="11" t="s">
        <v>2244</v>
      </c>
      <c r="B2470" s="12">
        <v>20</v>
      </c>
      <c r="C2470" s="11" t="s">
        <v>2381</v>
      </c>
      <c r="D2470" s="13">
        <v>189</v>
      </c>
      <c r="E2470" s="11" t="s">
        <v>1158</v>
      </c>
      <c r="F2470" s="14">
        <v>6631</v>
      </c>
      <c r="G2470" s="11" t="s">
        <v>152</v>
      </c>
      <c r="H2470" s="15" t="s">
        <v>11147</v>
      </c>
      <c r="I2470" s="16"/>
      <c r="J2470" t="str">
        <f t="shared" si="156"/>
        <v>06631</v>
      </c>
      <c r="K2470" t="str">
        <f t="shared" si="157"/>
        <v>Xã Thái Bình</v>
      </c>
      <c r="L2470" t="str">
        <f t="shared" si="154"/>
        <v>189</v>
      </c>
      <c r="M2470" t="str">
        <f t="shared" si="155"/>
        <v>INSERT INTO CATEGORY(TYPE, CODE, NAME, STATUS, IS_DEFAULT, PARENT_ID) VALUES('COMMUNE', '06631', 'Xã Thái Bình', '0', '0', '189');</v>
      </c>
      <c r="Y2470">
        <v>2467</v>
      </c>
    </row>
    <row r="2471" spans="1:25" ht="12.75">
      <c r="A2471" s="11" t="s">
        <v>2244</v>
      </c>
      <c r="B2471" s="12">
        <v>20</v>
      </c>
      <c r="C2471" s="11" t="s">
        <v>2381</v>
      </c>
      <c r="D2471" s="13">
        <v>189</v>
      </c>
      <c r="E2471" s="11" t="s">
        <v>1054</v>
      </c>
      <c r="F2471" s="14">
        <v>6634</v>
      </c>
      <c r="G2471" s="11" t="s">
        <v>152</v>
      </c>
      <c r="H2471" s="15" t="s">
        <v>11148</v>
      </c>
      <c r="I2471" s="16"/>
      <c r="J2471" t="str">
        <f t="shared" si="156"/>
        <v>06634</v>
      </c>
      <c r="K2471" t="str">
        <f t="shared" si="157"/>
        <v>Xã Cường Lợi</v>
      </c>
      <c r="L2471" t="str">
        <f t="shared" si="154"/>
        <v>189</v>
      </c>
      <c r="M2471" t="str">
        <f t="shared" si="155"/>
        <v>INSERT INTO CATEGORY(TYPE, CODE, NAME, STATUS, IS_DEFAULT, PARENT_ID) VALUES('COMMUNE', '06634', 'Xã Cường Lợi', '0', '0', '189');</v>
      </c>
      <c r="Y2471">
        <v>2468</v>
      </c>
    </row>
    <row r="2472" spans="1:25" ht="12.75">
      <c r="A2472" s="11" t="s">
        <v>2244</v>
      </c>
      <c r="B2472" s="12">
        <v>20</v>
      </c>
      <c r="C2472" s="11" t="s">
        <v>2381</v>
      </c>
      <c r="D2472" s="13">
        <v>189</v>
      </c>
      <c r="E2472" s="11" t="s">
        <v>321</v>
      </c>
      <c r="F2472" s="14">
        <v>6637</v>
      </c>
      <c r="G2472" s="11" t="s">
        <v>152</v>
      </c>
      <c r="H2472" s="15" t="s">
        <v>11149</v>
      </c>
      <c r="I2472" s="16"/>
      <c r="J2472" t="str">
        <f t="shared" si="156"/>
        <v>06637</v>
      </c>
      <c r="K2472" t="str">
        <f t="shared" si="157"/>
        <v>Xã Châu Sơn</v>
      </c>
      <c r="L2472" t="str">
        <f t="shared" si="154"/>
        <v>189</v>
      </c>
      <c r="M2472" t="str">
        <f t="shared" si="155"/>
        <v>INSERT INTO CATEGORY(TYPE, CODE, NAME, STATUS, IS_DEFAULT, PARENT_ID) VALUES('COMMUNE', '06637', 'Xã Châu Sơn', '0', '0', '189');</v>
      </c>
      <c r="Y2472">
        <v>2469</v>
      </c>
    </row>
    <row r="2473" spans="1:25" ht="12.75">
      <c r="A2473" s="11" t="s">
        <v>2244</v>
      </c>
      <c r="B2473" s="12">
        <v>20</v>
      </c>
      <c r="C2473" s="11" t="s">
        <v>2381</v>
      </c>
      <c r="D2473" s="13">
        <v>189</v>
      </c>
      <c r="E2473" s="11" t="s">
        <v>2388</v>
      </c>
      <c r="F2473" s="14">
        <v>6640</v>
      </c>
      <c r="G2473" s="11" t="s">
        <v>152</v>
      </c>
      <c r="H2473" s="15" t="s">
        <v>11150</v>
      </c>
      <c r="I2473" s="16"/>
      <c r="J2473" t="str">
        <f t="shared" si="156"/>
        <v>06640</v>
      </c>
      <c r="K2473" t="str">
        <f t="shared" si="157"/>
        <v>Xã Lâm Ca</v>
      </c>
      <c r="L2473" t="str">
        <f t="shared" si="154"/>
        <v>189</v>
      </c>
      <c r="M2473" t="str">
        <f t="shared" si="155"/>
        <v>INSERT INTO CATEGORY(TYPE, CODE, NAME, STATUS, IS_DEFAULT, PARENT_ID) VALUES('COMMUNE', '06640', 'Xã Lâm Ca', '0', '0', '189');</v>
      </c>
      <c r="Y2473">
        <v>2470</v>
      </c>
    </row>
    <row r="2474" spans="1:25" ht="12.75">
      <c r="A2474" s="11" t="s">
        <v>2244</v>
      </c>
      <c r="B2474" s="12">
        <v>20</v>
      </c>
      <c r="C2474" s="11" t="s">
        <v>2381</v>
      </c>
      <c r="D2474" s="13">
        <v>189</v>
      </c>
      <c r="E2474" s="11" t="s">
        <v>1029</v>
      </c>
      <c r="F2474" s="14">
        <v>6643</v>
      </c>
      <c r="G2474" s="11" t="s">
        <v>152</v>
      </c>
      <c r="H2474" s="15" t="s">
        <v>11151</v>
      </c>
      <c r="I2474" s="16"/>
      <c r="J2474" t="str">
        <f t="shared" si="156"/>
        <v>06643</v>
      </c>
      <c r="K2474" t="str">
        <f t="shared" si="157"/>
        <v>Xã Đồng Thắng</v>
      </c>
      <c r="L2474" t="str">
        <f t="shared" si="154"/>
        <v>189</v>
      </c>
      <c r="M2474" t="str">
        <f t="shared" si="155"/>
        <v>INSERT INTO CATEGORY(TYPE, CODE, NAME, STATUS, IS_DEFAULT, PARENT_ID) VALUES('COMMUNE', '06643', 'Xã Đồng Thắng', '0', '0', '189');</v>
      </c>
      <c r="Y2474">
        <v>2471</v>
      </c>
    </row>
    <row r="2475" spans="1:25" ht="12.75">
      <c r="A2475" s="11" t="s">
        <v>2244</v>
      </c>
      <c r="B2475" s="12">
        <v>20</v>
      </c>
      <c r="C2475" s="11" t="s">
        <v>2381</v>
      </c>
      <c r="D2475" s="13">
        <v>189</v>
      </c>
      <c r="E2475" s="11" t="s">
        <v>2389</v>
      </c>
      <c r="F2475" s="14">
        <v>6646</v>
      </c>
      <c r="G2475" s="11" t="s">
        <v>152</v>
      </c>
      <c r="H2475" s="15" t="s">
        <v>11152</v>
      </c>
      <c r="I2475" s="16"/>
      <c r="J2475" t="str">
        <f t="shared" si="156"/>
        <v>06646</v>
      </c>
      <c r="K2475" t="str">
        <f t="shared" si="157"/>
        <v>Xã Bắc Lãng</v>
      </c>
      <c r="L2475" t="str">
        <f t="shared" si="154"/>
        <v>189</v>
      </c>
      <c r="M2475" t="str">
        <f t="shared" si="155"/>
        <v>INSERT INTO CATEGORY(TYPE, CODE, NAME, STATUS, IS_DEFAULT, PARENT_ID) VALUES('COMMUNE', '06646', 'Xã Bắc Lãng', '0', '0', '189');</v>
      </c>
      <c r="Y2475">
        <v>2472</v>
      </c>
    </row>
    <row r="2476" spans="1:25" ht="12.75">
      <c r="A2476" s="11" t="s">
        <v>2390</v>
      </c>
      <c r="B2476" s="12">
        <v>22</v>
      </c>
      <c r="C2476" s="11" t="s">
        <v>2391</v>
      </c>
      <c r="D2476" s="13">
        <v>193</v>
      </c>
      <c r="E2476" s="11" t="s">
        <v>2392</v>
      </c>
      <c r="F2476" s="14">
        <v>6649</v>
      </c>
      <c r="G2476" s="11" t="s">
        <v>13</v>
      </c>
      <c r="H2476" s="15" t="s">
        <v>11153</v>
      </c>
      <c r="I2476" s="16"/>
      <c r="J2476" t="str">
        <f t="shared" si="156"/>
        <v>06649</v>
      </c>
      <c r="K2476" t="str">
        <f t="shared" si="157"/>
        <v>Phường Hà Khánh</v>
      </c>
      <c r="L2476" t="str">
        <f t="shared" si="154"/>
        <v>193</v>
      </c>
      <c r="M2476" t="str">
        <f t="shared" si="155"/>
        <v>INSERT INTO CATEGORY(TYPE, CODE, NAME, STATUS, IS_DEFAULT, PARENT_ID) VALUES('COMMUNE', '06649', 'Phường Hà Khánh', '0', '0', '193');</v>
      </c>
      <c r="Y2476">
        <v>2473</v>
      </c>
    </row>
    <row r="2477" spans="1:25" ht="12.75">
      <c r="A2477" s="11" t="s">
        <v>2390</v>
      </c>
      <c r="B2477" s="12">
        <v>22</v>
      </c>
      <c r="C2477" s="11" t="s">
        <v>2391</v>
      </c>
      <c r="D2477" s="13">
        <v>193</v>
      </c>
      <c r="E2477" s="11" t="s">
        <v>2393</v>
      </c>
      <c r="F2477" s="14">
        <v>6652</v>
      </c>
      <c r="G2477" s="11" t="s">
        <v>13</v>
      </c>
      <c r="H2477" s="15" t="s">
        <v>11154</v>
      </c>
      <c r="I2477" s="16"/>
      <c r="J2477" t="str">
        <f t="shared" si="156"/>
        <v>06652</v>
      </c>
      <c r="K2477" t="str">
        <f t="shared" si="157"/>
        <v>Phường Hà Phong</v>
      </c>
      <c r="L2477" t="str">
        <f t="shared" si="154"/>
        <v>193</v>
      </c>
      <c r="M2477" t="str">
        <f t="shared" si="155"/>
        <v>INSERT INTO CATEGORY(TYPE, CODE, NAME, STATUS, IS_DEFAULT, PARENT_ID) VALUES('COMMUNE', '06652', 'Phường Hà Phong', '0', '0', '193');</v>
      </c>
      <c r="Y2477">
        <v>2474</v>
      </c>
    </row>
    <row r="2478" spans="1:25" ht="12.75">
      <c r="A2478" s="11" t="s">
        <v>2390</v>
      </c>
      <c r="B2478" s="12">
        <v>22</v>
      </c>
      <c r="C2478" s="11" t="s">
        <v>2391</v>
      </c>
      <c r="D2478" s="13">
        <v>193</v>
      </c>
      <c r="E2478" s="11" t="s">
        <v>2394</v>
      </c>
      <c r="F2478" s="14">
        <v>6655</v>
      </c>
      <c r="G2478" s="11" t="s">
        <v>13</v>
      </c>
      <c r="H2478" s="15" t="s">
        <v>11155</v>
      </c>
      <c r="I2478" s="16"/>
      <c r="J2478" t="str">
        <f t="shared" si="156"/>
        <v>06655</v>
      </c>
      <c r="K2478" t="str">
        <f t="shared" si="157"/>
        <v>Phường Hà Khẩu</v>
      </c>
      <c r="L2478" t="str">
        <f t="shared" si="154"/>
        <v>193</v>
      </c>
      <c r="M2478" t="str">
        <f t="shared" si="155"/>
        <v>INSERT INTO CATEGORY(TYPE, CODE, NAME, STATUS, IS_DEFAULT, PARENT_ID) VALUES('COMMUNE', '06655', 'Phường Hà Khẩu', '0', '0', '193');</v>
      </c>
      <c r="Y2478">
        <v>2475</v>
      </c>
    </row>
    <row r="2479" spans="1:25" ht="12.75">
      <c r="A2479" s="11" t="s">
        <v>2390</v>
      </c>
      <c r="B2479" s="12">
        <v>22</v>
      </c>
      <c r="C2479" s="11" t="s">
        <v>2391</v>
      </c>
      <c r="D2479" s="13">
        <v>193</v>
      </c>
      <c r="E2479" s="11" t="s">
        <v>2395</v>
      </c>
      <c r="F2479" s="14">
        <v>6658</v>
      </c>
      <c r="G2479" s="11" t="s">
        <v>13</v>
      </c>
      <c r="H2479" s="15" t="s">
        <v>11156</v>
      </c>
      <c r="I2479" s="16"/>
      <c r="J2479" t="str">
        <f t="shared" si="156"/>
        <v>06658</v>
      </c>
      <c r="K2479" t="str">
        <f t="shared" si="157"/>
        <v>Phường Cao Xanh</v>
      </c>
      <c r="L2479" t="str">
        <f t="shared" si="154"/>
        <v>193</v>
      </c>
      <c r="M2479" t="str">
        <f t="shared" si="155"/>
        <v>INSERT INTO CATEGORY(TYPE, CODE, NAME, STATUS, IS_DEFAULT, PARENT_ID) VALUES('COMMUNE', '06658', 'Phường Cao Xanh', '0', '0', '193');</v>
      </c>
      <c r="Y2479">
        <v>2476</v>
      </c>
    </row>
    <row r="2480" spans="1:25" ht="12.75">
      <c r="A2480" s="11" t="s">
        <v>2390</v>
      </c>
      <c r="B2480" s="12">
        <v>22</v>
      </c>
      <c r="C2480" s="11" t="s">
        <v>2391</v>
      </c>
      <c r="D2480" s="13">
        <v>193</v>
      </c>
      <c r="E2480" s="11" t="s">
        <v>2396</v>
      </c>
      <c r="F2480" s="14">
        <v>6661</v>
      </c>
      <c r="G2480" s="11" t="s">
        <v>13</v>
      </c>
      <c r="H2480" s="15" t="s">
        <v>11157</v>
      </c>
      <c r="I2480" s="16"/>
      <c r="J2480" t="str">
        <f t="shared" si="156"/>
        <v>06661</v>
      </c>
      <c r="K2480" t="str">
        <f t="shared" si="157"/>
        <v>Phường Giếng Đáy</v>
      </c>
      <c r="L2480" t="str">
        <f t="shared" si="154"/>
        <v>193</v>
      </c>
      <c r="M2480" t="str">
        <f t="shared" si="155"/>
        <v>INSERT INTO CATEGORY(TYPE, CODE, NAME, STATUS, IS_DEFAULT, PARENT_ID) VALUES('COMMUNE', '06661', 'Phường Giếng Đáy', '0', '0', '193');</v>
      </c>
      <c r="Y2480">
        <v>2477</v>
      </c>
    </row>
    <row r="2481" spans="1:25" ht="12.75">
      <c r="A2481" s="11" t="s">
        <v>2390</v>
      </c>
      <c r="B2481" s="12">
        <v>22</v>
      </c>
      <c r="C2481" s="11" t="s">
        <v>2391</v>
      </c>
      <c r="D2481" s="13">
        <v>193</v>
      </c>
      <c r="E2481" s="11" t="s">
        <v>2397</v>
      </c>
      <c r="F2481" s="14">
        <v>6664</v>
      </c>
      <c r="G2481" s="11" t="s">
        <v>13</v>
      </c>
      <c r="H2481" s="15" t="s">
        <v>11158</v>
      </c>
      <c r="I2481" s="16"/>
      <c r="J2481" t="str">
        <f t="shared" si="156"/>
        <v>06664</v>
      </c>
      <c r="K2481" t="str">
        <f t="shared" si="157"/>
        <v>Phường Hà Tu</v>
      </c>
      <c r="L2481" t="str">
        <f t="shared" si="154"/>
        <v>193</v>
      </c>
      <c r="M2481" t="str">
        <f t="shared" si="155"/>
        <v>INSERT INTO CATEGORY(TYPE, CODE, NAME, STATUS, IS_DEFAULT, PARENT_ID) VALUES('COMMUNE', '06664', 'Phường Hà Tu', '0', '0', '193');</v>
      </c>
      <c r="Y2481">
        <v>2478</v>
      </c>
    </row>
    <row r="2482" spans="1:25" ht="12.75">
      <c r="A2482" s="11" t="s">
        <v>2390</v>
      </c>
      <c r="B2482" s="12">
        <v>22</v>
      </c>
      <c r="C2482" s="11" t="s">
        <v>2391</v>
      </c>
      <c r="D2482" s="13">
        <v>193</v>
      </c>
      <c r="E2482" s="11" t="s">
        <v>2398</v>
      </c>
      <c r="F2482" s="14">
        <v>6667</v>
      </c>
      <c r="G2482" s="11" t="s">
        <v>13</v>
      </c>
      <c r="H2482" s="15" t="s">
        <v>11159</v>
      </c>
      <c r="I2482" s="16"/>
      <c r="J2482" t="str">
        <f t="shared" si="156"/>
        <v>06667</v>
      </c>
      <c r="K2482" t="str">
        <f t="shared" si="157"/>
        <v>Phường Hà Trung</v>
      </c>
      <c r="L2482" t="str">
        <f t="shared" si="154"/>
        <v>193</v>
      </c>
      <c r="M2482" t="str">
        <f t="shared" si="155"/>
        <v>INSERT INTO CATEGORY(TYPE, CODE, NAME, STATUS, IS_DEFAULT, PARENT_ID) VALUES('COMMUNE', '06667', 'Phường Hà Trung', '0', '0', '193');</v>
      </c>
      <c r="Y2482">
        <v>2479</v>
      </c>
    </row>
    <row r="2483" spans="1:25" ht="12.75">
      <c r="A2483" s="11" t="s">
        <v>2390</v>
      </c>
      <c r="B2483" s="12">
        <v>22</v>
      </c>
      <c r="C2483" s="11" t="s">
        <v>2391</v>
      </c>
      <c r="D2483" s="13">
        <v>193</v>
      </c>
      <c r="E2483" s="11" t="s">
        <v>2399</v>
      </c>
      <c r="F2483" s="14">
        <v>6670</v>
      </c>
      <c r="G2483" s="11" t="s">
        <v>13</v>
      </c>
      <c r="H2483" s="15" t="s">
        <v>11160</v>
      </c>
      <c r="I2483" s="16"/>
      <c r="J2483" t="str">
        <f t="shared" si="156"/>
        <v>06670</v>
      </c>
      <c r="K2483" t="str">
        <f t="shared" si="157"/>
        <v>Phường Hà Lầm</v>
      </c>
      <c r="L2483" t="str">
        <f t="shared" si="154"/>
        <v>193</v>
      </c>
      <c r="M2483" t="str">
        <f t="shared" si="155"/>
        <v>INSERT INTO CATEGORY(TYPE, CODE, NAME, STATUS, IS_DEFAULT, PARENT_ID) VALUES('COMMUNE', '06670', 'Phường Hà Lầm', '0', '0', '193');</v>
      </c>
      <c r="Y2483">
        <v>2480</v>
      </c>
    </row>
    <row r="2484" spans="1:25" ht="12.75">
      <c r="A2484" s="11" t="s">
        <v>2390</v>
      </c>
      <c r="B2484" s="12">
        <v>22</v>
      </c>
      <c r="C2484" s="11" t="s">
        <v>2391</v>
      </c>
      <c r="D2484" s="13">
        <v>193</v>
      </c>
      <c r="E2484" s="11" t="s">
        <v>2400</v>
      </c>
      <c r="F2484" s="14">
        <v>6673</v>
      </c>
      <c r="G2484" s="11" t="s">
        <v>13</v>
      </c>
      <c r="H2484" s="15" t="s">
        <v>11161</v>
      </c>
      <c r="I2484" s="16"/>
      <c r="J2484" t="str">
        <f t="shared" si="156"/>
        <v>06673</v>
      </c>
      <c r="K2484" t="str">
        <f t="shared" si="157"/>
        <v>Phường Bãi Cháy</v>
      </c>
      <c r="L2484" t="str">
        <f t="shared" si="154"/>
        <v>193</v>
      </c>
      <c r="M2484" t="str">
        <f t="shared" si="155"/>
        <v>INSERT INTO CATEGORY(TYPE, CODE, NAME, STATUS, IS_DEFAULT, PARENT_ID) VALUES('COMMUNE', '06673', 'Phường Bãi Cháy', '0', '0', '193');</v>
      </c>
      <c r="Y2484">
        <v>2481</v>
      </c>
    </row>
    <row r="2485" spans="1:25" ht="12.75">
      <c r="A2485" s="11" t="s">
        <v>2390</v>
      </c>
      <c r="B2485" s="12">
        <v>22</v>
      </c>
      <c r="C2485" s="11" t="s">
        <v>2391</v>
      </c>
      <c r="D2485" s="13">
        <v>193</v>
      </c>
      <c r="E2485" s="11" t="s">
        <v>2401</v>
      </c>
      <c r="F2485" s="14">
        <v>6676</v>
      </c>
      <c r="G2485" s="11" t="s">
        <v>13</v>
      </c>
      <c r="H2485" s="15" t="s">
        <v>11162</v>
      </c>
      <c r="I2485" s="16"/>
      <c r="J2485" t="str">
        <f t="shared" si="156"/>
        <v>06676</v>
      </c>
      <c r="K2485" t="str">
        <f t="shared" si="157"/>
        <v>Phường Cao Thắng</v>
      </c>
      <c r="L2485" t="str">
        <f t="shared" si="154"/>
        <v>193</v>
      </c>
      <c r="M2485" t="str">
        <f t="shared" si="155"/>
        <v>INSERT INTO CATEGORY(TYPE, CODE, NAME, STATUS, IS_DEFAULT, PARENT_ID) VALUES('COMMUNE', '06676', 'Phường Cao Thắng', '0', '0', '193');</v>
      </c>
      <c r="Y2485">
        <v>2482</v>
      </c>
    </row>
    <row r="2486" spans="1:25" ht="12.75">
      <c r="A2486" s="11" t="s">
        <v>2390</v>
      </c>
      <c r="B2486" s="12">
        <v>22</v>
      </c>
      <c r="C2486" s="11" t="s">
        <v>2391</v>
      </c>
      <c r="D2486" s="13">
        <v>193</v>
      </c>
      <c r="E2486" s="11" t="s">
        <v>2402</v>
      </c>
      <c r="F2486" s="14">
        <v>6679</v>
      </c>
      <c r="G2486" s="11" t="s">
        <v>13</v>
      </c>
      <c r="H2486" s="15" t="s">
        <v>11163</v>
      </c>
      <c r="I2486" s="16"/>
      <c r="J2486" t="str">
        <f t="shared" si="156"/>
        <v>06679</v>
      </c>
      <c r="K2486" t="str">
        <f t="shared" si="157"/>
        <v>Phường Hùng Thắng</v>
      </c>
      <c r="L2486" t="str">
        <f t="shared" si="154"/>
        <v>193</v>
      </c>
      <c r="M2486" t="str">
        <f t="shared" si="155"/>
        <v>INSERT INTO CATEGORY(TYPE, CODE, NAME, STATUS, IS_DEFAULT, PARENT_ID) VALUES('COMMUNE', '06679', 'Phường Hùng Thắng', '0', '0', '193');</v>
      </c>
      <c r="Y2486">
        <v>2483</v>
      </c>
    </row>
    <row r="2487" spans="1:25" ht="12.75">
      <c r="A2487" s="11" t="s">
        <v>2390</v>
      </c>
      <c r="B2487" s="12">
        <v>22</v>
      </c>
      <c r="C2487" s="11" t="s">
        <v>2391</v>
      </c>
      <c r="D2487" s="13">
        <v>193</v>
      </c>
      <c r="E2487" s="11" t="s">
        <v>290</v>
      </c>
      <c r="F2487" s="14">
        <v>6682</v>
      </c>
      <c r="G2487" s="11" t="s">
        <v>13</v>
      </c>
      <c r="H2487" s="15" t="s">
        <v>11164</v>
      </c>
      <c r="I2487" s="16"/>
      <c r="J2487" t="str">
        <f t="shared" si="156"/>
        <v>06682</v>
      </c>
      <c r="K2487" t="str">
        <f t="shared" si="157"/>
        <v>Phường Yết Kiêu</v>
      </c>
      <c r="L2487" t="str">
        <f t="shared" si="154"/>
        <v>193</v>
      </c>
      <c r="M2487" t="str">
        <f t="shared" si="155"/>
        <v>INSERT INTO CATEGORY(TYPE, CODE, NAME, STATUS, IS_DEFAULT, PARENT_ID) VALUES('COMMUNE', '06682', 'Phường Yết Kiêu', '0', '0', '193');</v>
      </c>
      <c r="Y2487">
        <v>2484</v>
      </c>
    </row>
    <row r="2488" spans="1:25" ht="12.75">
      <c r="A2488" s="11" t="s">
        <v>2390</v>
      </c>
      <c r="B2488" s="12">
        <v>22</v>
      </c>
      <c r="C2488" s="11" t="s">
        <v>2391</v>
      </c>
      <c r="D2488" s="13">
        <v>193</v>
      </c>
      <c r="E2488" s="11" t="s">
        <v>44</v>
      </c>
      <c r="F2488" s="14">
        <v>6685</v>
      </c>
      <c r="G2488" s="11" t="s">
        <v>13</v>
      </c>
      <c r="H2488" s="15" t="s">
        <v>11165</v>
      </c>
      <c r="I2488" s="16"/>
      <c r="J2488" t="str">
        <f t="shared" si="156"/>
        <v>06685</v>
      </c>
      <c r="K2488" t="str">
        <f t="shared" si="157"/>
        <v>Phường Trần Hưng Đạo</v>
      </c>
      <c r="L2488" t="str">
        <f t="shared" si="154"/>
        <v>193</v>
      </c>
      <c r="M2488" t="str">
        <f t="shared" si="155"/>
        <v>INSERT INTO CATEGORY(TYPE, CODE, NAME, STATUS, IS_DEFAULT, PARENT_ID) VALUES('COMMUNE', '06685', 'Phường Trần Hưng Đạo', '0', '0', '193');</v>
      </c>
      <c r="Y2488">
        <v>2485</v>
      </c>
    </row>
    <row r="2489" spans="1:25" ht="12.75">
      <c r="A2489" s="11" t="s">
        <v>2390</v>
      </c>
      <c r="B2489" s="12">
        <v>22</v>
      </c>
      <c r="C2489" s="11" t="s">
        <v>2391</v>
      </c>
      <c r="D2489" s="13">
        <v>193</v>
      </c>
      <c r="E2489" s="11" t="s">
        <v>2403</v>
      </c>
      <c r="F2489" s="14">
        <v>6688</v>
      </c>
      <c r="G2489" s="11" t="s">
        <v>13</v>
      </c>
      <c r="H2489" s="15" t="s">
        <v>11166</v>
      </c>
      <c r="I2489" s="16"/>
      <c r="J2489" t="str">
        <f t="shared" si="156"/>
        <v>06688</v>
      </c>
      <c r="K2489" t="str">
        <f t="shared" si="157"/>
        <v>Phường Hồng Hải</v>
      </c>
      <c r="L2489" t="str">
        <f t="shared" si="154"/>
        <v>193</v>
      </c>
      <c r="M2489" t="str">
        <f t="shared" si="155"/>
        <v>INSERT INTO CATEGORY(TYPE, CODE, NAME, STATUS, IS_DEFAULT, PARENT_ID) VALUES('COMMUNE', '06688', 'Phường Hồng Hải', '0', '0', '193');</v>
      </c>
      <c r="Y2489">
        <v>2486</v>
      </c>
    </row>
    <row r="2490" spans="1:25" ht="12.75">
      <c r="A2490" s="11" t="s">
        <v>2390</v>
      </c>
      <c r="B2490" s="12">
        <v>22</v>
      </c>
      <c r="C2490" s="11" t="s">
        <v>2391</v>
      </c>
      <c r="D2490" s="13">
        <v>193</v>
      </c>
      <c r="E2490" s="11" t="s">
        <v>2404</v>
      </c>
      <c r="F2490" s="14">
        <v>6691</v>
      </c>
      <c r="G2490" s="11" t="s">
        <v>13</v>
      </c>
      <c r="H2490" s="15" t="s">
        <v>11167</v>
      </c>
      <c r="I2490" s="16"/>
      <c r="J2490" t="str">
        <f t="shared" si="156"/>
        <v>06691</v>
      </c>
      <c r="K2490" t="str">
        <f t="shared" si="157"/>
        <v>Phường Hồng Gai</v>
      </c>
      <c r="L2490" t="str">
        <f t="shared" si="154"/>
        <v>193</v>
      </c>
      <c r="M2490" t="str">
        <f t="shared" si="155"/>
        <v>INSERT INTO CATEGORY(TYPE, CODE, NAME, STATUS, IS_DEFAULT, PARENT_ID) VALUES('COMMUNE', '06691', 'Phường Hồng Gai', '0', '0', '193');</v>
      </c>
      <c r="Y2490">
        <v>2487</v>
      </c>
    </row>
    <row r="2491" spans="1:25" ht="12.75">
      <c r="A2491" s="11" t="s">
        <v>2390</v>
      </c>
      <c r="B2491" s="12">
        <v>22</v>
      </c>
      <c r="C2491" s="11" t="s">
        <v>2391</v>
      </c>
      <c r="D2491" s="13">
        <v>193</v>
      </c>
      <c r="E2491" s="11" t="s">
        <v>104</v>
      </c>
      <c r="F2491" s="14">
        <v>6694</v>
      </c>
      <c r="G2491" s="11" t="s">
        <v>13</v>
      </c>
      <c r="H2491" s="15" t="s">
        <v>11168</v>
      </c>
      <c r="I2491" s="16"/>
      <c r="J2491" t="str">
        <f t="shared" si="156"/>
        <v>06694</v>
      </c>
      <c r="K2491" t="str">
        <f t="shared" si="157"/>
        <v>Phường Bạch Đằng</v>
      </c>
      <c r="L2491" t="str">
        <f t="shared" si="154"/>
        <v>193</v>
      </c>
      <c r="M2491" t="str">
        <f t="shared" si="155"/>
        <v>INSERT INTO CATEGORY(TYPE, CODE, NAME, STATUS, IS_DEFAULT, PARENT_ID) VALUES('COMMUNE', '06694', 'Phường Bạch Đằng', '0', '0', '193');</v>
      </c>
      <c r="Y2491">
        <v>2488</v>
      </c>
    </row>
    <row r="2492" spans="1:25" ht="12.75">
      <c r="A2492" s="11" t="s">
        <v>2390</v>
      </c>
      <c r="B2492" s="12">
        <v>22</v>
      </c>
      <c r="C2492" s="11" t="s">
        <v>2391</v>
      </c>
      <c r="D2492" s="13">
        <v>193</v>
      </c>
      <c r="E2492" s="11" t="s">
        <v>1800</v>
      </c>
      <c r="F2492" s="14">
        <v>6697</v>
      </c>
      <c r="G2492" s="11" t="s">
        <v>13</v>
      </c>
      <c r="H2492" s="15" t="s">
        <v>11169</v>
      </c>
      <c r="I2492" s="16"/>
      <c r="J2492" t="str">
        <f t="shared" si="156"/>
        <v>06697</v>
      </c>
      <c r="K2492" t="str">
        <f t="shared" si="157"/>
        <v>Phường Hồng Hà</v>
      </c>
      <c r="L2492" t="str">
        <f t="shared" si="154"/>
        <v>193</v>
      </c>
      <c r="M2492" t="str">
        <f t="shared" si="155"/>
        <v>INSERT INTO CATEGORY(TYPE, CODE, NAME, STATUS, IS_DEFAULT, PARENT_ID) VALUES('COMMUNE', '06697', 'Phường Hồng Hà', '0', '0', '193');</v>
      </c>
      <c r="Y2492">
        <v>2489</v>
      </c>
    </row>
    <row r="2493" spans="1:25" ht="12.75">
      <c r="A2493" s="11" t="s">
        <v>2390</v>
      </c>
      <c r="B2493" s="12">
        <v>22</v>
      </c>
      <c r="C2493" s="11" t="s">
        <v>2391</v>
      </c>
      <c r="D2493" s="13">
        <v>193</v>
      </c>
      <c r="E2493" s="11" t="s">
        <v>2405</v>
      </c>
      <c r="F2493" s="14">
        <v>6700</v>
      </c>
      <c r="G2493" s="11" t="s">
        <v>13</v>
      </c>
      <c r="H2493" s="15" t="s">
        <v>11170</v>
      </c>
      <c r="I2493" s="16"/>
      <c r="J2493" t="str">
        <f t="shared" si="156"/>
        <v>06700</v>
      </c>
      <c r="K2493" t="str">
        <f t="shared" si="157"/>
        <v>Phường Tuần Châu</v>
      </c>
      <c r="L2493" t="str">
        <f t="shared" si="154"/>
        <v>193</v>
      </c>
      <c r="M2493" t="str">
        <f t="shared" si="155"/>
        <v>INSERT INTO CATEGORY(TYPE, CODE, NAME, STATUS, IS_DEFAULT, PARENT_ID) VALUES('COMMUNE', '06700', 'Phường Tuần Châu', '0', '0', '193');</v>
      </c>
      <c r="Y2493">
        <v>2490</v>
      </c>
    </row>
    <row r="2494" spans="1:25" ht="12.75">
      <c r="A2494" s="11" t="s">
        <v>2390</v>
      </c>
      <c r="B2494" s="12">
        <v>22</v>
      </c>
      <c r="C2494" s="11" t="s">
        <v>2391</v>
      </c>
      <c r="D2494" s="13">
        <v>193</v>
      </c>
      <c r="E2494" s="11" t="s">
        <v>61</v>
      </c>
      <c r="F2494" s="14">
        <v>6703</v>
      </c>
      <c r="G2494" s="11" t="s">
        <v>13</v>
      </c>
      <c r="H2494" s="15" t="s">
        <v>11171</v>
      </c>
      <c r="I2494" s="16"/>
      <c r="J2494" t="str">
        <f t="shared" si="156"/>
        <v>06703</v>
      </c>
      <c r="K2494" t="str">
        <f t="shared" si="157"/>
        <v>Phường Việt Hưng</v>
      </c>
      <c r="L2494" t="str">
        <f t="shared" si="154"/>
        <v>193</v>
      </c>
      <c r="M2494" t="str">
        <f t="shared" si="155"/>
        <v>INSERT INTO CATEGORY(TYPE, CODE, NAME, STATUS, IS_DEFAULT, PARENT_ID) VALUES('COMMUNE', '06703', 'Phường Việt Hưng', '0', '0', '193');</v>
      </c>
      <c r="Y2494">
        <v>2491</v>
      </c>
    </row>
    <row r="2495" spans="1:25" ht="12.75">
      <c r="A2495" s="11" t="s">
        <v>2390</v>
      </c>
      <c r="B2495" s="12">
        <v>22</v>
      </c>
      <c r="C2495" s="11" t="s">
        <v>2391</v>
      </c>
      <c r="D2495" s="13">
        <v>193</v>
      </c>
      <c r="E2495" s="11" t="s">
        <v>2406</v>
      </c>
      <c r="F2495" s="14">
        <v>6706</v>
      </c>
      <c r="G2495" s="11" t="s">
        <v>13</v>
      </c>
      <c r="H2495" s="15" t="s">
        <v>11172</v>
      </c>
      <c r="I2495" s="16"/>
      <c r="J2495" t="str">
        <f t="shared" si="156"/>
        <v>06706</v>
      </c>
      <c r="K2495" t="str">
        <f t="shared" si="157"/>
        <v>Phường Đại Yên</v>
      </c>
      <c r="L2495" t="str">
        <f t="shared" si="154"/>
        <v>193</v>
      </c>
      <c r="M2495" t="str">
        <f t="shared" si="155"/>
        <v>INSERT INTO CATEGORY(TYPE, CODE, NAME, STATUS, IS_DEFAULT, PARENT_ID) VALUES('COMMUNE', '06706', 'Phường Đại Yên', '0', '0', '193');</v>
      </c>
      <c r="Y2495">
        <v>2492</v>
      </c>
    </row>
    <row r="2496" spans="1:25" ht="12.75">
      <c r="A2496" s="11" t="s">
        <v>2390</v>
      </c>
      <c r="B2496" s="12">
        <v>22</v>
      </c>
      <c r="C2496" s="11" t="s">
        <v>2391</v>
      </c>
      <c r="D2496" s="13">
        <v>193</v>
      </c>
      <c r="E2496" s="11" t="s">
        <v>2407</v>
      </c>
      <c r="F2496" s="14">
        <v>7030</v>
      </c>
      <c r="G2496" s="11" t="s">
        <v>13</v>
      </c>
      <c r="H2496" s="15" t="s">
        <v>11173</v>
      </c>
      <c r="I2496" s="16"/>
      <c r="J2496" t="str">
        <f t="shared" si="156"/>
        <v>07030</v>
      </c>
      <c r="K2496" t="str">
        <f t="shared" si="157"/>
        <v>Phường Hoành Bồ</v>
      </c>
      <c r="L2496" t="str">
        <f t="shared" si="154"/>
        <v>193</v>
      </c>
      <c r="M2496" t="str">
        <f t="shared" si="155"/>
        <v>INSERT INTO CATEGORY(TYPE, CODE, NAME, STATUS, IS_DEFAULT, PARENT_ID) VALUES('COMMUNE', '07030', 'Phường Hoành Bồ', '0', '0', '193');</v>
      </c>
      <c r="Y2496">
        <v>2493</v>
      </c>
    </row>
    <row r="2497" spans="1:25" ht="12.75">
      <c r="A2497" s="11" t="s">
        <v>2390</v>
      </c>
      <c r="B2497" s="12">
        <v>22</v>
      </c>
      <c r="C2497" s="11" t="s">
        <v>2391</v>
      </c>
      <c r="D2497" s="13">
        <v>193</v>
      </c>
      <c r="E2497" s="11" t="s">
        <v>2408</v>
      </c>
      <c r="F2497" s="14">
        <v>7033</v>
      </c>
      <c r="G2497" s="11" t="s">
        <v>152</v>
      </c>
      <c r="H2497" s="15" t="s">
        <v>11174</v>
      </c>
      <c r="I2497" s="16"/>
      <c r="J2497" t="str">
        <f t="shared" si="156"/>
        <v>07033</v>
      </c>
      <c r="K2497" t="str">
        <f t="shared" si="157"/>
        <v>Xã Kỳ Thượng</v>
      </c>
      <c r="L2497" t="str">
        <f t="shared" si="154"/>
        <v>193</v>
      </c>
      <c r="M2497" t="str">
        <f t="shared" si="155"/>
        <v>INSERT INTO CATEGORY(TYPE, CODE, NAME, STATUS, IS_DEFAULT, PARENT_ID) VALUES('COMMUNE', '07033', 'Xã Kỳ Thượng', '0', '0', '193');</v>
      </c>
      <c r="Y2497">
        <v>2494</v>
      </c>
    </row>
    <row r="2498" spans="1:25" ht="12.75">
      <c r="A2498" s="11" t="s">
        <v>2390</v>
      </c>
      <c r="B2498" s="12">
        <v>22</v>
      </c>
      <c r="C2498" s="11" t="s">
        <v>2391</v>
      </c>
      <c r="D2498" s="13">
        <v>193</v>
      </c>
      <c r="E2498" s="11" t="s">
        <v>2409</v>
      </c>
      <c r="F2498" s="14">
        <v>7036</v>
      </c>
      <c r="G2498" s="11" t="s">
        <v>152</v>
      </c>
      <c r="H2498" s="15" t="s">
        <v>11175</v>
      </c>
      <c r="I2498" s="16"/>
      <c r="J2498" t="str">
        <f t="shared" si="156"/>
        <v>07036</v>
      </c>
      <c r="K2498" t="str">
        <f t="shared" si="157"/>
        <v>Xã Đồng Sơn</v>
      </c>
      <c r="L2498" t="str">
        <f t="shared" si="154"/>
        <v>193</v>
      </c>
      <c r="M2498" t="str">
        <f t="shared" si="155"/>
        <v>INSERT INTO CATEGORY(TYPE, CODE, NAME, STATUS, IS_DEFAULT, PARENT_ID) VALUES('COMMUNE', '07036', 'Xã Đồng Sơn', '0', '0', '193');</v>
      </c>
      <c r="Y2498">
        <v>2495</v>
      </c>
    </row>
    <row r="2499" spans="1:25" ht="12.75">
      <c r="A2499" s="11" t="s">
        <v>2390</v>
      </c>
      <c r="B2499" s="12">
        <v>22</v>
      </c>
      <c r="C2499" s="11" t="s">
        <v>2391</v>
      </c>
      <c r="D2499" s="13">
        <v>193</v>
      </c>
      <c r="E2499" s="11" t="s">
        <v>164</v>
      </c>
      <c r="F2499" s="14">
        <v>7039</v>
      </c>
      <c r="G2499" s="11" t="s">
        <v>152</v>
      </c>
      <c r="H2499" s="15" t="s">
        <v>11176</v>
      </c>
      <c r="I2499" s="16"/>
      <c r="J2499" t="str">
        <f t="shared" si="156"/>
        <v>07039</v>
      </c>
      <c r="K2499" t="str">
        <f t="shared" si="157"/>
        <v>Xã Tân Dân</v>
      </c>
      <c r="L2499" t="str">
        <f t="shared" si="154"/>
        <v>193</v>
      </c>
      <c r="M2499" t="str">
        <f t="shared" si="155"/>
        <v>INSERT INTO CATEGORY(TYPE, CODE, NAME, STATUS, IS_DEFAULT, PARENT_ID) VALUES('COMMUNE', '07039', 'Xã Tân Dân', '0', '0', '193');</v>
      </c>
      <c r="Y2499">
        <v>2496</v>
      </c>
    </row>
    <row r="2500" spans="1:25" ht="12.75">
      <c r="A2500" s="11" t="s">
        <v>2390</v>
      </c>
      <c r="B2500" s="12">
        <v>22</v>
      </c>
      <c r="C2500" s="11" t="s">
        <v>2391</v>
      </c>
      <c r="D2500" s="13">
        <v>193</v>
      </c>
      <c r="E2500" s="11" t="s">
        <v>2410</v>
      </c>
      <c r="F2500" s="14">
        <v>7042</v>
      </c>
      <c r="G2500" s="11" t="s">
        <v>152</v>
      </c>
      <c r="H2500" s="15" t="s">
        <v>11177</v>
      </c>
      <c r="I2500" s="16"/>
      <c r="J2500" t="str">
        <f t="shared" si="156"/>
        <v>07042</v>
      </c>
      <c r="K2500" t="str">
        <f t="shared" si="157"/>
        <v>Xã Đồng Lâm</v>
      </c>
      <c r="L2500" t="str">
        <f t="shared" si="154"/>
        <v>193</v>
      </c>
      <c r="M2500" t="str">
        <f t="shared" si="155"/>
        <v>INSERT INTO CATEGORY(TYPE, CODE, NAME, STATUS, IS_DEFAULT, PARENT_ID) VALUES('COMMUNE', '07042', 'Xã Đồng Lâm', '0', '0', '193');</v>
      </c>
      <c r="Y2500">
        <v>2497</v>
      </c>
    </row>
    <row r="2501" spans="1:25" ht="12.75">
      <c r="A2501" s="11" t="s">
        <v>2390</v>
      </c>
      <c r="B2501" s="12">
        <v>22</v>
      </c>
      <c r="C2501" s="11" t="s">
        <v>2391</v>
      </c>
      <c r="D2501" s="13">
        <v>193</v>
      </c>
      <c r="E2501" s="11" t="s">
        <v>509</v>
      </c>
      <c r="F2501" s="14">
        <v>7045</v>
      </c>
      <c r="G2501" s="11" t="s">
        <v>152</v>
      </c>
      <c r="H2501" s="15" t="s">
        <v>11178</v>
      </c>
      <c r="I2501" s="16"/>
      <c r="J2501" t="str">
        <f t="shared" si="156"/>
        <v>07045</v>
      </c>
      <c r="K2501" t="str">
        <f t="shared" si="157"/>
        <v>Xã Hòa Bình</v>
      </c>
      <c r="L2501" t="str">
        <f t="shared" si="154"/>
        <v>193</v>
      </c>
      <c r="M2501" t="str">
        <f t="shared" si="155"/>
        <v>INSERT INTO CATEGORY(TYPE, CODE, NAME, STATUS, IS_DEFAULT, PARENT_ID) VALUES('COMMUNE', '07045', 'Xã Hòa Bình', '0', '0', '193');</v>
      </c>
      <c r="Y2501">
        <v>2498</v>
      </c>
    </row>
    <row r="2502" spans="1:25" ht="12.75">
      <c r="A2502" s="11" t="s">
        <v>2390</v>
      </c>
      <c r="B2502" s="12">
        <v>22</v>
      </c>
      <c r="C2502" s="11" t="s">
        <v>2391</v>
      </c>
      <c r="D2502" s="13">
        <v>193</v>
      </c>
      <c r="E2502" s="11" t="s">
        <v>2411</v>
      </c>
      <c r="F2502" s="14">
        <v>7048</v>
      </c>
      <c r="G2502" s="11" t="s">
        <v>152</v>
      </c>
      <c r="H2502" s="15" t="s">
        <v>11179</v>
      </c>
      <c r="I2502" s="16"/>
      <c r="J2502" t="str">
        <f t="shared" si="156"/>
        <v>07048</v>
      </c>
      <c r="K2502" t="str">
        <f t="shared" si="157"/>
        <v>Xã Vũ Oai</v>
      </c>
      <c r="L2502" t="str">
        <f t="shared" ref="L2502:L2565" si="158">TEXT(D2502, "000")</f>
        <v>193</v>
      </c>
      <c r="M2502" t="str">
        <f t="shared" ref="M2502:M2565" si="159">"INSERT INTO CATEGORY(TYPE, CODE, NAME, STATUS, IS_DEFAULT, PARENT_ID) VALUES('COMMUNE', '" &amp; J2502 &amp; "', '" &amp; E2502 &amp; "', '0', '0', '" &amp; L2502 &amp; "');"</f>
        <v>INSERT INTO CATEGORY(TYPE, CODE, NAME, STATUS, IS_DEFAULT, PARENT_ID) VALUES('COMMUNE', '07048', 'Xã Vũ Oai', '0', '0', '193');</v>
      </c>
      <c r="Y2502">
        <v>2499</v>
      </c>
    </row>
    <row r="2503" spans="1:25" ht="12.75">
      <c r="A2503" s="11" t="s">
        <v>2390</v>
      </c>
      <c r="B2503" s="12">
        <v>22</v>
      </c>
      <c r="C2503" s="11" t="s">
        <v>2391</v>
      </c>
      <c r="D2503" s="13">
        <v>193</v>
      </c>
      <c r="E2503" s="11" t="s">
        <v>916</v>
      </c>
      <c r="F2503" s="14">
        <v>7051</v>
      </c>
      <c r="G2503" s="11" t="s">
        <v>152</v>
      </c>
      <c r="H2503" s="15" t="s">
        <v>11180</v>
      </c>
      <c r="I2503" s="16"/>
      <c r="J2503" t="str">
        <f t="shared" si="156"/>
        <v>07051</v>
      </c>
      <c r="K2503" t="str">
        <f t="shared" si="157"/>
        <v>Xã Dân Chủ</v>
      </c>
      <c r="L2503" t="str">
        <f t="shared" si="158"/>
        <v>193</v>
      </c>
      <c r="M2503" t="str">
        <f t="shared" si="159"/>
        <v>INSERT INTO CATEGORY(TYPE, CODE, NAME, STATUS, IS_DEFAULT, PARENT_ID) VALUES('COMMUNE', '07051', 'Xã Dân Chủ', '0', '0', '193');</v>
      </c>
      <c r="Y2503">
        <v>2500</v>
      </c>
    </row>
    <row r="2504" spans="1:25" ht="12.75">
      <c r="A2504" s="11" t="s">
        <v>2390</v>
      </c>
      <c r="B2504" s="12">
        <v>22</v>
      </c>
      <c r="C2504" s="11" t="s">
        <v>2391</v>
      </c>
      <c r="D2504" s="13">
        <v>193</v>
      </c>
      <c r="E2504" s="11" t="s">
        <v>2412</v>
      </c>
      <c r="F2504" s="14">
        <v>7054</v>
      </c>
      <c r="G2504" s="11" t="s">
        <v>152</v>
      </c>
      <c r="H2504" s="15" t="s">
        <v>11181</v>
      </c>
      <c r="I2504" s="16"/>
      <c r="J2504" t="str">
        <f t="shared" si="156"/>
        <v>07054</v>
      </c>
      <c r="K2504" t="str">
        <f t="shared" si="157"/>
        <v>Xã Quảng La</v>
      </c>
      <c r="L2504" t="str">
        <f t="shared" si="158"/>
        <v>193</v>
      </c>
      <c r="M2504" t="str">
        <f t="shared" si="159"/>
        <v>INSERT INTO CATEGORY(TYPE, CODE, NAME, STATUS, IS_DEFAULT, PARENT_ID) VALUES('COMMUNE', '07054', 'Xã Quảng La', '0', '0', '193');</v>
      </c>
      <c r="Y2504">
        <v>2501</v>
      </c>
    </row>
    <row r="2505" spans="1:25" ht="12.75">
      <c r="A2505" s="11" t="s">
        <v>2390</v>
      </c>
      <c r="B2505" s="12">
        <v>22</v>
      </c>
      <c r="C2505" s="11" t="s">
        <v>2391</v>
      </c>
      <c r="D2505" s="13">
        <v>193</v>
      </c>
      <c r="E2505" s="11" t="s">
        <v>2413</v>
      </c>
      <c r="F2505" s="14">
        <v>7057</v>
      </c>
      <c r="G2505" s="11" t="s">
        <v>152</v>
      </c>
      <c r="H2505" s="15" t="s">
        <v>11182</v>
      </c>
      <c r="I2505" s="16"/>
      <c r="J2505" t="str">
        <f t="shared" si="156"/>
        <v>07057</v>
      </c>
      <c r="K2505" t="str">
        <f t="shared" si="157"/>
        <v>Xã Bằng Cả</v>
      </c>
      <c r="L2505" t="str">
        <f t="shared" si="158"/>
        <v>193</v>
      </c>
      <c r="M2505" t="str">
        <f t="shared" si="159"/>
        <v>INSERT INTO CATEGORY(TYPE, CODE, NAME, STATUS, IS_DEFAULT, PARENT_ID) VALUES('COMMUNE', '07057', 'Xã Bằng Cả', '0', '0', '193');</v>
      </c>
      <c r="Y2505">
        <v>2502</v>
      </c>
    </row>
    <row r="2506" spans="1:25" ht="12.75">
      <c r="A2506" s="11" t="s">
        <v>2390</v>
      </c>
      <c r="B2506" s="12">
        <v>22</v>
      </c>
      <c r="C2506" s="11" t="s">
        <v>2391</v>
      </c>
      <c r="D2506" s="13">
        <v>193</v>
      </c>
      <c r="E2506" s="11" t="s">
        <v>525</v>
      </c>
      <c r="F2506" s="14">
        <v>7060</v>
      </c>
      <c r="G2506" s="11" t="s">
        <v>152</v>
      </c>
      <c r="H2506" s="15" t="s">
        <v>11183</v>
      </c>
      <c r="I2506" s="16"/>
      <c r="J2506" t="str">
        <f t="shared" si="156"/>
        <v>07060</v>
      </c>
      <c r="K2506" t="str">
        <f t="shared" si="157"/>
        <v>Xã Thống Nhất</v>
      </c>
      <c r="L2506" t="str">
        <f t="shared" si="158"/>
        <v>193</v>
      </c>
      <c r="M2506" t="str">
        <f t="shared" si="159"/>
        <v>INSERT INTO CATEGORY(TYPE, CODE, NAME, STATUS, IS_DEFAULT, PARENT_ID) VALUES('COMMUNE', '07060', 'Xã Thống Nhất', '0', '0', '193');</v>
      </c>
      <c r="Y2506">
        <v>2503</v>
      </c>
    </row>
    <row r="2507" spans="1:25" ht="12.75">
      <c r="A2507" s="11" t="s">
        <v>2390</v>
      </c>
      <c r="B2507" s="12">
        <v>22</v>
      </c>
      <c r="C2507" s="11" t="s">
        <v>2391</v>
      </c>
      <c r="D2507" s="13">
        <v>193</v>
      </c>
      <c r="E2507" s="11" t="s">
        <v>2414</v>
      </c>
      <c r="F2507" s="14">
        <v>7063</v>
      </c>
      <c r="G2507" s="11" t="s">
        <v>152</v>
      </c>
      <c r="H2507" s="15" t="s">
        <v>11184</v>
      </c>
      <c r="I2507" s="16"/>
      <c r="J2507" t="str">
        <f t="shared" si="156"/>
        <v>07063</v>
      </c>
      <c r="K2507" t="str">
        <f t="shared" si="157"/>
        <v>Xã Sơn Dương</v>
      </c>
      <c r="L2507" t="str">
        <f t="shared" si="158"/>
        <v>193</v>
      </c>
      <c r="M2507" t="str">
        <f t="shared" si="159"/>
        <v>INSERT INTO CATEGORY(TYPE, CODE, NAME, STATUS, IS_DEFAULT, PARENT_ID) VALUES('COMMUNE', '07063', 'Xã Sơn Dương', '0', '0', '193');</v>
      </c>
      <c r="Y2507">
        <v>2504</v>
      </c>
    </row>
    <row r="2508" spans="1:25" ht="12.75">
      <c r="A2508" s="11" t="s">
        <v>2390</v>
      </c>
      <c r="B2508" s="12">
        <v>22</v>
      </c>
      <c r="C2508" s="11" t="s">
        <v>2391</v>
      </c>
      <c r="D2508" s="13">
        <v>193</v>
      </c>
      <c r="E2508" s="11" t="s">
        <v>522</v>
      </c>
      <c r="F2508" s="14">
        <v>7066</v>
      </c>
      <c r="G2508" s="11" t="s">
        <v>152</v>
      </c>
      <c r="H2508" s="15" t="s">
        <v>11185</v>
      </c>
      <c r="I2508" s="16"/>
      <c r="J2508" t="str">
        <f t="shared" si="156"/>
        <v>07066</v>
      </c>
      <c r="K2508" t="str">
        <f t="shared" si="157"/>
        <v>Xã Lê Lợi</v>
      </c>
      <c r="L2508" t="str">
        <f t="shared" si="158"/>
        <v>193</v>
      </c>
      <c r="M2508" t="str">
        <f t="shared" si="159"/>
        <v>INSERT INTO CATEGORY(TYPE, CODE, NAME, STATUS, IS_DEFAULT, PARENT_ID) VALUES('COMMUNE', '07066', 'Xã Lê Lợi', '0', '0', '193');</v>
      </c>
      <c r="Y2508">
        <v>2505</v>
      </c>
    </row>
    <row r="2509" spans="1:25" ht="12.75">
      <c r="A2509" s="11" t="s">
        <v>2390</v>
      </c>
      <c r="B2509" s="12">
        <v>22</v>
      </c>
      <c r="C2509" s="11" t="s">
        <v>2415</v>
      </c>
      <c r="D2509" s="13">
        <v>194</v>
      </c>
      <c r="E2509" s="11" t="s">
        <v>2416</v>
      </c>
      <c r="F2509" s="14">
        <v>6709</v>
      </c>
      <c r="G2509" s="11" t="s">
        <v>13</v>
      </c>
      <c r="H2509" s="15" t="s">
        <v>11186</v>
      </c>
      <c r="I2509" s="16"/>
      <c r="J2509" t="str">
        <f t="shared" si="156"/>
        <v>06709</v>
      </c>
      <c r="K2509" t="str">
        <f t="shared" si="157"/>
        <v>Phường Ka Long</v>
      </c>
      <c r="L2509" t="str">
        <f t="shared" si="158"/>
        <v>194</v>
      </c>
      <c r="M2509" t="str">
        <f t="shared" si="159"/>
        <v>INSERT INTO CATEGORY(TYPE, CODE, NAME, STATUS, IS_DEFAULT, PARENT_ID) VALUES('COMMUNE', '06709', 'Phường Ka Long', '0', '0', '194');</v>
      </c>
      <c r="Y2509">
        <v>2506</v>
      </c>
    </row>
    <row r="2510" spans="1:25" ht="12.75">
      <c r="A2510" s="11" t="s">
        <v>2390</v>
      </c>
      <c r="B2510" s="12">
        <v>22</v>
      </c>
      <c r="C2510" s="11" t="s">
        <v>2415</v>
      </c>
      <c r="D2510" s="13">
        <v>194</v>
      </c>
      <c r="E2510" s="11" t="s">
        <v>133</v>
      </c>
      <c r="F2510" s="14">
        <v>6712</v>
      </c>
      <c r="G2510" s="11" t="s">
        <v>13</v>
      </c>
      <c r="H2510" s="15" t="s">
        <v>11187</v>
      </c>
      <c r="I2510" s="16"/>
      <c r="J2510" t="str">
        <f t="shared" si="156"/>
        <v>06712</v>
      </c>
      <c r="K2510" t="str">
        <f t="shared" si="157"/>
        <v>Phường Trần Phú</v>
      </c>
      <c r="L2510" t="str">
        <f t="shared" si="158"/>
        <v>194</v>
      </c>
      <c r="M2510" t="str">
        <f t="shared" si="159"/>
        <v>INSERT INTO CATEGORY(TYPE, CODE, NAME, STATUS, IS_DEFAULT, PARENT_ID) VALUES('COMMUNE', '06712', 'Phường Trần Phú', '0', '0', '194');</v>
      </c>
      <c r="Y2510">
        <v>2507</v>
      </c>
    </row>
    <row r="2511" spans="1:25" ht="12.75">
      <c r="A2511" s="11" t="s">
        <v>2390</v>
      </c>
      <c r="B2511" s="12">
        <v>22</v>
      </c>
      <c r="C2511" s="11" t="s">
        <v>2415</v>
      </c>
      <c r="D2511" s="13">
        <v>194</v>
      </c>
      <c r="E2511" s="11" t="s">
        <v>2417</v>
      </c>
      <c r="F2511" s="14">
        <v>6715</v>
      </c>
      <c r="G2511" s="11" t="s">
        <v>13</v>
      </c>
      <c r="H2511" s="15" t="s">
        <v>11188</v>
      </c>
      <c r="I2511" s="16"/>
      <c r="J2511" t="str">
        <f t="shared" si="156"/>
        <v>06715</v>
      </c>
      <c r="K2511" t="str">
        <f t="shared" si="157"/>
        <v>Phường Ninh Dương</v>
      </c>
      <c r="L2511" t="str">
        <f t="shared" si="158"/>
        <v>194</v>
      </c>
      <c r="M2511" t="str">
        <f t="shared" si="159"/>
        <v>INSERT INTO CATEGORY(TYPE, CODE, NAME, STATUS, IS_DEFAULT, PARENT_ID) VALUES('COMMUNE', '06715', 'Phường Ninh Dương', '0', '0', '194');</v>
      </c>
      <c r="Y2511">
        <v>2508</v>
      </c>
    </row>
    <row r="2512" spans="1:25" ht="12.75">
      <c r="A2512" s="11" t="s">
        <v>2390</v>
      </c>
      <c r="B2512" s="12">
        <v>22</v>
      </c>
      <c r="C2512" s="11" t="s">
        <v>2415</v>
      </c>
      <c r="D2512" s="13">
        <v>194</v>
      </c>
      <c r="E2512" s="11" t="s">
        <v>2418</v>
      </c>
      <c r="F2512" s="14">
        <v>6718</v>
      </c>
      <c r="G2512" s="11" t="s">
        <v>13</v>
      </c>
      <c r="H2512" s="15" t="s">
        <v>11189</v>
      </c>
      <c r="I2512" s="16"/>
      <c r="J2512" t="str">
        <f t="shared" si="156"/>
        <v>06718</v>
      </c>
      <c r="K2512" t="str">
        <f t="shared" si="157"/>
        <v>Phường Hoà Lạc</v>
      </c>
      <c r="L2512" t="str">
        <f t="shared" si="158"/>
        <v>194</v>
      </c>
      <c r="M2512" t="str">
        <f t="shared" si="159"/>
        <v>INSERT INTO CATEGORY(TYPE, CODE, NAME, STATUS, IS_DEFAULT, PARENT_ID) VALUES('COMMUNE', '06718', 'Phường Hoà Lạc', '0', '0', '194');</v>
      </c>
      <c r="Y2512">
        <v>2509</v>
      </c>
    </row>
    <row r="2513" spans="1:25" ht="12.75">
      <c r="A2513" s="11" t="s">
        <v>2390</v>
      </c>
      <c r="B2513" s="12">
        <v>22</v>
      </c>
      <c r="C2513" s="11" t="s">
        <v>2415</v>
      </c>
      <c r="D2513" s="13">
        <v>194</v>
      </c>
      <c r="E2513" s="11" t="s">
        <v>2419</v>
      </c>
      <c r="F2513" s="14">
        <v>6721</v>
      </c>
      <c r="G2513" s="11" t="s">
        <v>13</v>
      </c>
      <c r="H2513" s="15" t="s">
        <v>11190</v>
      </c>
      <c r="I2513" s="16"/>
      <c r="J2513" t="str">
        <f t="shared" si="156"/>
        <v>06721</v>
      </c>
      <c r="K2513" t="str">
        <f t="shared" si="157"/>
        <v>Phường Trà Cổ</v>
      </c>
      <c r="L2513" t="str">
        <f t="shared" si="158"/>
        <v>194</v>
      </c>
      <c r="M2513" t="str">
        <f t="shared" si="159"/>
        <v>INSERT INTO CATEGORY(TYPE, CODE, NAME, STATUS, IS_DEFAULT, PARENT_ID) VALUES('COMMUNE', '06721', 'Phường Trà Cổ', '0', '0', '194');</v>
      </c>
      <c r="Y2513">
        <v>2510</v>
      </c>
    </row>
    <row r="2514" spans="1:25" ht="12.75">
      <c r="A2514" s="11" t="s">
        <v>2390</v>
      </c>
      <c r="B2514" s="12">
        <v>22</v>
      </c>
      <c r="C2514" s="11" t="s">
        <v>2415</v>
      </c>
      <c r="D2514" s="13">
        <v>194</v>
      </c>
      <c r="E2514" s="11" t="s">
        <v>2420</v>
      </c>
      <c r="F2514" s="14">
        <v>6724</v>
      </c>
      <c r="G2514" s="11" t="s">
        <v>152</v>
      </c>
      <c r="H2514" s="15" t="s">
        <v>11191</v>
      </c>
      <c r="I2514" s="16"/>
      <c r="J2514" t="str">
        <f t="shared" si="156"/>
        <v>06724</v>
      </c>
      <c r="K2514" t="str">
        <f t="shared" si="157"/>
        <v>Xã Hải Sơn</v>
      </c>
      <c r="L2514" t="str">
        <f t="shared" si="158"/>
        <v>194</v>
      </c>
      <c r="M2514" t="str">
        <f t="shared" si="159"/>
        <v>INSERT INTO CATEGORY(TYPE, CODE, NAME, STATUS, IS_DEFAULT, PARENT_ID) VALUES('COMMUNE', '06724', 'Xã Hải Sơn', '0', '0', '194');</v>
      </c>
      <c r="Y2514">
        <v>2511</v>
      </c>
    </row>
    <row r="2515" spans="1:25" ht="12.75">
      <c r="A2515" s="11" t="s">
        <v>2390</v>
      </c>
      <c r="B2515" s="12">
        <v>22</v>
      </c>
      <c r="C2515" s="11" t="s">
        <v>2415</v>
      </c>
      <c r="D2515" s="13">
        <v>194</v>
      </c>
      <c r="E2515" s="11" t="s">
        <v>151</v>
      </c>
      <c r="F2515" s="14">
        <v>6727</v>
      </c>
      <c r="G2515" s="11" t="s">
        <v>152</v>
      </c>
      <c r="H2515" s="15" t="s">
        <v>11192</v>
      </c>
      <c r="I2515" s="16"/>
      <c r="J2515" t="str">
        <f t="shared" si="156"/>
        <v>06727</v>
      </c>
      <c r="K2515" t="str">
        <f t="shared" si="157"/>
        <v>Xã Bắc Sơn</v>
      </c>
      <c r="L2515" t="str">
        <f t="shared" si="158"/>
        <v>194</v>
      </c>
      <c r="M2515" t="str">
        <f t="shared" si="159"/>
        <v>INSERT INTO CATEGORY(TYPE, CODE, NAME, STATUS, IS_DEFAULT, PARENT_ID) VALUES('COMMUNE', '06727', 'Xã Bắc Sơn', '0', '0', '194');</v>
      </c>
      <c r="Y2515">
        <v>2512</v>
      </c>
    </row>
    <row r="2516" spans="1:25" ht="12.75">
      <c r="A2516" s="11" t="s">
        <v>2390</v>
      </c>
      <c r="B2516" s="12">
        <v>22</v>
      </c>
      <c r="C2516" s="11" t="s">
        <v>2415</v>
      </c>
      <c r="D2516" s="13">
        <v>194</v>
      </c>
      <c r="E2516" s="11" t="s">
        <v>2421</v>
      </c>
      <c r="F2516" s="14">
        <v>6730</v>
      </c>
      <c r="G2516" s="11" t="s">
        <v>152</v>
      </c>
      <c r="H2516" s="15" t="s">
        <v>11193</v>
      </c>
      <c r="I2516" s="16"/>
      <c r="J2516" t="str">
        <f t="shared" si="156"/>
        <v>06730</v>
      </c>
      <c r="K2516" t="str">
        <f t="shared" si="157"/>
        <v>Xã Hải Đông</v>
      </c>
      <c r="L2516" t="str">
        <f t="shared" si="158"/>
        <v>194</v>
      </c>
      <c r="M2516" t="str">
        <f t="shared" si="159"/>
        <v>INSERT INTO CATEGORY(TYPE, CODE, NAME, STATUS, IS_DEFAULT, PARENT_ID) VALUES('COMMUNE', '06730', 'Xã Hải Đông', '0', '0', '194');</v>
      </c>
      <c r="Y2516">
        <v>2513</v>
      </c>
    </row>
    <row r="2517" spans="1:25" ht="12.75">
      <c r="A2517" s="11" t="s">
        <v>2390</v>
      </c>
      <c r="B2517" s="12">
        <v>22</v>
      </c>
      <c r="C2517" s="11" t="s">
        <v>2415</v>
      </c>
      <c r="D2517" s="13">
        <v>194</v>
      </c>
      <c r="E2517" s="11" t="s">
        <v>2422</v>
      </c>
      <c r="F2517" s="14">
        <v>6733</v>
      </c>
      <c r="G2517" s="11" t="s">
        <v>152</v>
      </c>
      <c r="H2517" s="15" t="s">
        <v>11194</v>
      </c>
      <c r="I2517" s="16"/>
      <c r="J2517" t="str">
        <f t="shared" si="156"/>
        <v>06733</v>
      </c>
      <c r="K2517" t="str">
        <f t="shared" si="157"/>
        <v>Xã Hải Tiến</v>
      </c>
      <c r="L2517" t="str">
        <f t="shared" si="158"/>
        <v>194</v>
      </c>
      <c r="M2517" t="str">
        <f t="shared" si="159"/>
        <v>INSERT INTO CATEGORY(TYPE, CODE, NAME, STATUS, IS_DEFAULT, PARENT_ID) VALUES('COMMUNE', '06733', 'Xã Hải Tiến', '0', '0', '194');</v>
      </c>
      <c r="Y2517">
        <v>2514</v>
      </c>
    </row>
    <row r="2518" spans="1:25" ht="12.75">
      <c r="A2518" s="11" t="s">
        <v>2390</v>
      </c>
      <c r="B2518" s="12">
        <v>22</v>
      </c>
      <c r="C2518" s="11" t="s">
        <v>2415</v>
      </c>
      <c r="D2518" s="13">
        <v>194</v>
      </c>
      <c r="E2518" s="11" t="s">
        <v>2423</v>
      </c>
      <c r="F2518" s="14">
        <v>6736</v>
      </c>
      <c r="G2518" s="11" t="s">
        <v>13</v>
      </c>
      <c r="H2518" s="15" t="s">
        <v>11195</v>
      </c>
      <c r="I2518" s="16"/>
      <c r="J2518" t="str">
        <f t="shared" ref="J2518:J2581" si="160">LEFT(H2518, FIND(" - ", H2518) - 1)</f>
        <v>06736</v>
      </c>
      <c r="K2518" t="str">
        <f t="shared" ref="K2518:K2581" si="161">RIGHT(H2518, LEN(H2518) - FIND(" - ", H2518) - 2)</f>
        <v>Phường Hải Yên</v>
      </c>
      <c r="L2518" t="str">
        <f t="shared" si="158"/>
        <v>194</v>
      </c>
      <c r="M2518" t="str">
        <f t="shared" si="159"/>
        <v>INSERT INTO CATEGORY(TYPE, CODE, NAME, STATUS, IS_DEFAULT, PARENT_ID) VALUES('COMMUNE', '06736', 'Phường Hải Yên', '0', '0', '194');</v>
      </c>
      <c r="Y2518">
        <v>2515</v>
      </c>
    </row>
    <row r="2519" spans="1:25" ht="12.75">
      <c r="A2519" s="11" t="s">
        <v>2390</v>
      </c>
      <c r="B2519" s="12">
        <v>22</v>
      </c>
      <c r="C2519" s="11" t="s">
        <v>2415</v>
      </c>
      <c r="D2519" s="13">
        <v>194</v>
      </c>
      <c r="E2519" s="11" t="s">
        <v>2424</v>
      </c>
      <c r="F2519" s="14">
        <v>6739</v>
      </c>
      <c r="G2519" s="11" t="s">
        <v>152</v>
      </c>
      <c r="H2519" s="15" t="s">
        <v>11196</v>
      </c>
      <c r="I2519" s="16"/>
      <c r="J2519" t="str">
        <f t="shared" si="160"/>
        <v>06739</v>
      </c>
      <c r="K2519" t="str">
        <f t="shared" si="161"/>
        <v>Xã Quảng Nghĩa</v>
      </c>
      <c r="L2519" t="str">
        <f t="shared" si="158"/>
        <v>194</v>
      </c>
      <c r="M2519" t="str">
        <f t="shared" si="159"/>
        <v>INSERT INTO CATEGORY(TYPE, CODE, NAME, STATUS, IS_DEFAULT, PARENT_ID) VALUES('COMMUNE', '06739', 'Xã Quảng Nghĩa', '0', '0', '194');</v>
      </c>
      <c r="Y2519">
        <v>2516</v>
      </c>
    </row>
    <row r="2520" spans="1:25" ht="12.75">
      <c r="A2520" s="11" t="s">
        <v>2390</v>
      </c>
      <c r="B2520" s="12">
        <v>22</v>
      </c>
      <c r="C2520" s="11" t="s">
        <v>2415</v>
      </c>
      <c r="D2520" s="13">
        <v>194</v>
      </c>
      <c r="E2520" s="11" t="s">
        <v>2425</v>
      </c>
      <c r="F2520" s="14">
        <v>6742</v>
      </c>
      <c r="G2520" s="11" t="s">
        <v>13</v>
      </c>
      <c r="H2520" s="15" t="s">
        <v>11197</v>
      </c>
      <c r="I2520" s="16"/>
      <c r="J2520" t="str">
        <f t="shared" si="160"/>
        <v>06742</v>
      </c>
      <c r="K2520" t="str">
        <f t="shared" si="161"/>
        <v>Phường Hải Hoà</v>
      </c>
      <c r="L2520" t="str">
        <f t="shared" si="158"/>
        <v>194</v>
      </c>
      <c r="M2520" t="str">
        <f t="shared" si="159"/>
        <v>INSERT INTO CATEGORY(TYPE, CODE, NAME, STATUS, IS_DEFAULT, PARENT_ID) VALUES('COMMUNE', '06742', 'Phường Hải Hoà', '0', '0', '194');</v>
      </c>
      <c r="Y2520">
        <v>2517</v>
      </c>
    </row>
    <row r="2521" spans="1:25" ht="12.75">
      <c r="A2521" s="11" t="s">
        <v>2390</v>
      </c>
      <c r="B2521" s="12">
        <v>22</v>
      </c>
      <c r="C2521" s="11" t="s">
        <v>2415</v>
      </c>
      <c r="D2521" s="13">
        <v>194</v>
      </c>
      <c r="E2521" s="11" t="s">
        <v>2426</v>
      </c>
      <c r="F2521" s="14">
        <v>6745</v>
      </c>
      <c r="G2521" s="11" t="s">
        <v>152</v>
      </c>
      <c r="H2521" s="15" t="s">
        <v>11198</v>
      </c>
      <c r="I2521" s="16"/>
      <c r="J2521" t="str">
        <f t="shared" si="160"/>
        <v>06745</v>
      </c>
      <c r="K2521" t="str">
        <f t="shared" si="161"/>
        <v>Xã Hải Xuân</v>
      </c>
      <c r="L2521" t="str">
        <f t="shared" si="158"/>
        <v>194</v>
      </c>
      <c r="M2521" t="str">
        <f t="shared" si="159"/>
        <v>INSERT INTO CATEGORY(TYPE, CODE, NAME, STATUS, IS_DEFAULT, PARENT_ID) VALUES('COMMUNE', '06745', 'Xã Hải Xuân', '0', '0', '194');</v>
      </c>
      <c r="Y2521">
        <v>2518</v>
      </c>
    </row>
    <row r="2522" spans="1:25" ht="12.75">
      <c r="A2522" s="11" t="s">
        <v>2390</v>
      </c>
      <c r="B2522" s="12">
        <v>22</v>
      </c>
      <c r="C2522" s="11" t="s">
        <v>2415</v>
      </c>
      <c r="D2522" s="13">
        <v>194</v>
      </c>
      <c r="E2522" s="11" t="s">
        <v>2427</v>
      </c>
      <c r="F2522" s="14">
        <v>6748</v>
      </c>
      <c r="G2522" s="11" t="s">
        <v>152</v>
      </c>
      <c r="H2522" s="15" t="s">
        <v>11199</v>
      </c>
      <c r="I2522" s="16"/>
      <c r="J2522" t="str">
        <f t="shared" si="160"/>
        <v>06748</v>
      </c>
      <c r="K2522" t="str">
        <f t="shared" si="161"/>
        <v>Xã Vạn Ninh</v>
      </c>
      <c r="L2522" t="str">
        <f t="shared" si="158"/>
        <v>194</v>
      </c>
      <c r="M2522" t="str">
        <f t="shared" si="159"/>
        <v>INSERT INTO CATEGORY(TYPE, CODE, NAME, STATUS, IS_DEFAULT, PARENT_ID) VALUES('COMMUNE', '06748', 'Xã Vạn Ninh', '0', '0', '194');</v>
      </c>
      <c r="Y2522">
        <v>2519</v>
      </c>
    </row>
    <row r="2523" spans="1:25" ht="12.75">
      <c r="A2523" s="11" t="s">
        <v>2390</v>
      </c>
      <c r="B2523" s="12">
        <v>22</v>
      </c>
      <c r="C2523" s="11" t="s">
        <v>2415</v>
      </c>
      <c r="D2523" s="13">
        <v>194</v>
      </c>
      <c r="E2523" s="11" t="s">
        <v>2428</v>
      </c>
      <c r="F2523" s="14">
        <v>6751</v>
      </c>
      <c r="G2523" s="11" t="s">
        <v>13</v>
      </c>
      <c r="H2523" s="15" t="s">
        <v>11200</v>
      </c>
      <c r="I2523" s="16"/>
      <c r="J2523" t="str">
        <f t="shared" si="160"/>
        <v>06751</v>
      </c>
      <c r="K2523" t="str">
        <f t="shared" si="161"/>
        <v>Phường Bình Ngọc</v>
      </c>
      <c r="L2523" t="str">
        <f t="shared" si="158"/>
        <v>194</v>
      </c>
      <c r="M2523" t="str">
        <f t="shared" si="159"/>
        <v>INSERT INTO CATEGORY(TYPE, CODE, NAME, STATUS, IS_DEFAULT, PARENT_ID) VALUES('COMMUNE', '06751', 'Phường Bình Ngọc', '0', '0', '194');</v>
      </c>
      <c r="Y2523">
        <v>2520</v>
      </c>
    </row>
    <row r="2524" spans="1:25" ht="12.75">
      <c r="A2524" s="11" t="s">
        <v>2390</v>
      </c>
      <c r="B2524" s="12">
        <v>22</v>
      </c>
      <c r="C2524" s="11" t="s">
        <v>2415</v>
      </c>
      <c r="D2524" s="13">
        <v>194</v>
      </c>
      <c r="E2524" s="11" t="s">
        <v>2429</v>
      </c>
      <c r="F2524" s="14">
        <v>6754</v>
      </c>
      <c r="G2524" s="11" t="s">
        <v>152</v>
      </c>
      <c r="H2524" s="15" t="s">
        <v>11201</v>
      </c>
      <c r="I2524" s="16"/>
      <c r="J2524" t="str">
        <f t="shared" si="160"/>
        <v>06754</v>
      </c>
      <c r="K2524" t="str">
        <f t="shared" si="161"/>
        <v>Xã Vĩnh Trung</v>
      </c>
      <c r="L2524" t="str">
        <f t="shared" si="158"/>
        <v>194</v>
      </c>
      <c r="M2524" t="str">
        <f t="shared" si="159"/>
        <v>INSERT INTO CATEGORY(TYPE, CODE, NAME, STATUS, IS_DEFAULT, PARENT_ID) VALUES('COMMUNE', '06754', 'Xã Vĩnh Trung', '0', '0', '194');</v>
      </c>
      <c r="Y2524">
        <v>2521</v>
      </c>
    </row>
    <row r="2525" spans="1:25" ht="12.75">
      <c r="A2525" s="11" t="s">
        <v>2390</v>
      </c>
      <c r="B2525" s="12">
        <v>22</v>
      </c>
      <c r="C2525" s="11" t="s">
        <v>2415</v>
      </c>
      <c r="D2525" s="13">
        <v>194</v>
      </c>
      <c r="E2525" s="11" t="s">
        <v>2430</v>
      </c>
      <c r="F2525" s="14">
        <v>6757</v>
      </c>
      <c r="G2525" s="11" t="s">
        <v>152</v>
      </c>
      <c r="H2525" s="15" t="s">
        <v>11202</v>
      </c>
      <c r="I2525" s="16"/>
      <c r="J2525" t="str">
        <f t="shared" si="160"/>
        <v>06757</v>
      </c>
      <c r="K2525" t="str">
        <f t="shared" si="161"/>
        <v>Xã Vĩnh Thực</v>
      </c>
      <c r="L2525" t="str">
        <f t="shared" si="158"/>
        <v>194</v>
      </c>
      <c r="M2525" t="str">
        <f t="shared" si="159"/>
        <v>INSERT INTO CATEGORY(TYPE, CODE, NAME, STATUS, IS_DEFAULT, PARENT_ID) VALUES('COMMUNE', '06757', 'Xã Vĩnh Thực', '0', '0', '194');</v>
      </c>
      <c r="Y2525">
        <v>2522</v>
      </c>
    </row>
    <row r="2526" spans="1:25" ht="12.75">
      <c r="A2526" s="11" t="s">
        <v>2390</v>
      </c>
      <c r="B2526" s="12">
        <v>22</v>
      </c>
      <c r="C2526" s="11" t="s">
        <v>2431</v>
      </c>
      <c r="D2526" s="13">
        <v>195</v>
      </c>
      <c r="E2526" s="11" t="s">
        <v>2432</v>
      </c>
      <c r="F2526" s="14">
        <v>6760</v>
      </c>
      <c r="G2526" s="11" t="s">
        <v>13</v>
      </c>
      <c r="H2526" s="15" t="s">
        <v>11203</v>
      </c>
      <c r="I2526" s="16"/>
      <c r="J2526" t="str">
        <f t="shared" si="160"/>
        <v>06760</v>
      </c>
      <c r="K2526" t="str">
        <f t="shared" si="161"/>
        <v>Phường Mông Dương</v>
      </c>
      <c r="L2526" t="str">
        <f t="shared" si="158"/>
        <v>195</v>
      </c>
      <c r="M2526" t="str">
        <f t="shared" si="159"/>
        <v>INSERT INTO CATEGORY(TYPE, CODE, NAME, STATUS, IS_DEFAULT, PARENT_ID) VALUES('COMMUNE', '06760', 'Phường Mông Dương', '0', '0', '195');</v>
      </c>
      <c r="Y2526">
        <v>2523</v>
      </c>
    </row>
    <row r="2527" spans="1:25" ht="12.75">
      <c r="A2527" s="11" t="s">
        <v>2390</v>
      </c>
      <c r="B2527" s="12">
        <v>22</v>
      </c>
      <c r="C2527" s="11" t="s">
        <v>2431</v>
      </c>
      <c r="D2527" s="13">
        <v>195</v>
      </c>
      <c r="E2527" s="11" t="s">
        <v>2433</v>
      </c>
      <c r="F2527" s="14">
        <v>6763</v>
      </c>
      <c r="G2527" s="11" t="s">
        <v>13</v>
      </c>
      <c r="H2527" s="15" t="s">
        <v>11204</v>
      </c>
      <c r="I2527" s="16"/>
      <c r="J2527" t="str">
        <f t="shared" si="160"/>
        <v>06763</v>
      </c>
      <c r="K2527" t="str">
        <f t="shared" si="161"/>
        <v>Phường Cửa Ông</v>
      </c>
      <c r="L2527" t="str">
        <f t="shared" si="158"/>
        <v>195</v>
      </c>
      <c r="M2527" t="str">
        <f t="shared" si="159"/>
        <v>INSERT INTO CATEGORY(TYPE, CODE, NAME, STATUS, IS_DEFAULT, PARENT_ID) VALUES('COMMUNE', '06763', 'Phường Cửa Ông', '0', '0', '195');</v>
      </c>
      <c r="Y2527">
        <v>2524</v>
      </c>
    </row>
    <row r="2528" spans="1:25" ht="12.75">
      <c r="A2528" s="11" t="s">
        <v>2390</v>
      </c>
      <c r="B2528" s="12">
        <v>22</v>
      </c>
      <c r="C2528" s="11" t="s">
        <v>2431</v>
      </c>
      <c r="D2528" s="13">
        <v>195</v>
      </c>
      <c r="E2528" s="11" t="s">
        <v>2434</v>
      </c>
      <c r="F2528" s="14">
        <v>6766</v>
      </c>
      <c r="G2528" s="11" t="s">
        <v>13</v>
      </c>
      <c r="H2528" s="15" t="s">
        <v>11205</v>
      </c>
      <c r="I2528" s="16"/>
      <c r="J2528" t="str">
        <f t="shared" si="160"/>
        <v>06766</v>
      </c>
      <c r="K2528" t="str">
        <f t="shared" si="161"/>
        <v>Phường Cẩm Sơn</v>
      </c>
      <c r="L2528" t="str">
        <f t="shared" si="158"/>
        <v>195</v>
      </c>
      <c r="M2528" t="str">
        <f t="shared" si="159"/>
        <v>INSERT INTO CATEGORY(TYPE, CODE, NAME, STATUS, IS_DEFAULT, PARENT_ID) VALUES('COMMUNE', '06766', 'Phường Cẩm Sơn', '0', '0', '195');</v>
      </c>
      <c r="Y2528">
        <v>2525</v>
      </c>
    </row>
    <row r="2529" spans="1:25" ht="12.75">
      <c r="A2529" s="11" t="s">
        <v>2390</v>
      </c>
      <c r="B2529" s="12">
        <v>22</v>
      </c>
      <c r="C2529" s="11" t="s">
        <v>2431</v>
      </c>
      <c r="D2529" s="13">
        <v>195</v>
      </c>
      <c r="E2529" s="11" t="s">
        <v>2435</v>
      </c>
      <c r="F2529" s="14">
        <v>6769</v>
      </c>
      <c r="G2529" s="11" t="s">
        <v>13</v>
      </c>
      <c r="H2529" s="15" t="s">
        <v>11206</v>
      </c>
      <c r="I2529" s="16"/>
      <c r="J2529" t="str">
        <f t="shared" si="160"/>
        <v>06769</v>
      </c>
      <c r="K2529" t="str">
        <f t="shared" si="161"/>
        <v>Phường Cẩm Đông</v>
      </c>
      <c r="L2529" t="str">
        <f t="shared" si="158"/>
        <v>195</v>
      </c>
      <c r="M2529" t="str">
        <f t="shared" si="159"/>
        <v>INSERT INTO CATEGORY(TYPE, CODE, NAME, STATUS, IS_DEFAULT, PARENT_ID) VALUES('COMMUNE', '06769', 'Phường Cẩm Đông', '0', '0', '195');</v>
      </c>
      <c r="Y2529">
        <v>2526</v>
      </c>
    </row>
    <row r="2530" spans="1:25" ht="12.75">
      <c r="A2530" s="11" t="s">
        <v>2390</v>
      </c>
      <c r="B2530" s="12">
        <v>22</v>
      </c>
      <c r="C2530" s="11" t="s">
        <v>2431</v>
      </c>
      <c r="D2530" s="13">
        <v>195</v>
      </c>
      <c r="E2530" s="11" t="s">
        <v>2436</v>
      </c>
      <c r="F2530" s="14">
        <v>6772</v>
      </c>
      <c r="G2530" s="11" t="s">
        <v>13</v>
      </c>
      <c r="H2530" s="15" t="s">
        <v>11207</v>
      </c>
      <c r="I2530" s="16"/>
      <c r="J2530" t="str">
        <f t="shared" si="160"/>
        <v>06772</v>
      </c>
      <c r="K2530" t="str">
        <f t="shared" si="161"/>
        <v>Phường Cẩm Phú</v>
      </c>
      <c r="L2530" t="str">
        <f t="shared" si="158"/>
        <v>195</v>
      </c>
      <c r="M2530" t="str">
        <f t="shared" si="159"/>
        <v>INSERT INTO CATEGORY(TYPE, CODE, NAME, STATUS, IS_DEFAULT, PARENT_ID) VALUES('COMMUNE', '06772', 'Phường Cẩm Phú', '0', '0', '195');</v>
      </c>
      <c r="Y2530">
        <v>2527</v>
      </c>
    </row>
    <row r="2531" spans="1:25" ht="12.75">
      <c r="A2531" s="11" t="s">
        <v>2390</v>
      </c>
      <c r="B2531" s="12">
        <v>22</v>
      </c>
      <c r="C2531" s="11" t="s">
        <v>2431</v>
      </c>
      <c r="D2531" s="13">
        <v>195</v>
      </c>
      <c r="E2531" s="11" t="s">
        <v>2437</v>
      </c>
      <c r="F2531" s="14">
        <v>6775</v>
      </c>
      <c r="G2531" s="11" t="s">
        <v>13</v>
      </c>
      <c r="H2531" s="15" t="s">
        <v>11208</v>
      </c>
      <c r="I2531" s="16"/>
      <c r="J2531" t="str">
        <f t="shared" si="160"/>
        <v>06775</v>
      </c>
      <c r="K2531" t="str">
        <f t="shared" si="161"/>
        <v>Phường Cẩm Tây</v>
      </c>
      <c r="L2531" t="str">
        <f t="shared" si="158"/>
        <v>195</v>
      </c>
      <c r="M2531" t="str">
        <f t="shared" si="159"/>
        <v>INSERT INTO CATEGORY(TYPE, CODE, NAME, STATUS, IS_DEFAULT, PARENT_ID) VALUES('COMMUNE', '06775', 'Phường Cẩm Tây', '0', '0', '195');</v>
      </c>
      <c r="Y2531">
        <v>2528</v>
      </c>
    </row>
    <row r="2532" spans="1:25" ht="12.75">
      <c r="A2532" s="11" t="s">
        <v>2390</v>
      </c>
      <c r="B2532" s="12">
        <v>22</v>
      </c>
      <c r="C2532" s="11" t="s">
        <v>2431</v>
      </c>
      <c r="D2532" s="13">
        <v>195</v>
      </c>
      <c r="E2532" s="11" t="s">
        <v>2438</v>
      </c>
      <c r="F2532" s="14">
        <v>6778</v>
      </c>
      <c r="G2532" s="11" t="s">
        <v>13</v>
      </c>
      <c r="H2532" s="15" t="s">
        <v>11209</v>
      </c>
      <c r="I2532" s="16"/>
      <c r="J2532" t="str">
        <f t="shared" si="160"/>
        <v>06778</v>
      </c>
      <c r="K2532" t="str">
        <f t="shared" si="161"/>
        <v>Phường Quang Hanh</v>
      </c>
      <c r="L2532" t="str">
        <f t="shared" si="158"/>
        <v>195</v>
      </c>
      <c r="M2532" t="str">
        <f t="shared" si="159"/>
        <v>INSERT INTO CATEGORY(TYPE, CODE, NAME, STATUS, IS_DEFAULT, PARENT_ID) VALUES('COMMUNE', '06778', 'Phường Quang Hanh', '0', '0', '195');</v>
      </c>
      <c r="Y2532">
        <v>2529</v>
      </c>
    </row>
    <row r="2533" spans="1:25" ht="12.75">
      <c r="A2533" s="11" t="s">
        <v>2390</v>
      </c>
      <c r="B2533" s="12">
        <v>22</v>
      </c>
      <c r="C2533" s="11" t="s">
        <v>2431</v>
      </c>
      <c r="D2533" s="13">
        <v>195</v>
      </c>
      <c r="E2533" s="11" t="s">
        <v>2439</v>
      </c>
      <c r="F2533" s="14">
        <v>6781</v>
      </c>
      <c r="G2533" s="11" t="s">
        <v>13</v>
      </c>
      <c r="H2533" s="15" t="s">
        <v>11210</v>
      </c>
      <c r="I2533" s="16"/>
      <c r="J2533" t="str">
        <f t="shared" si="160"/>
        <v>06781</v>
      </c>
      <c r="K2533" t="str">
        <f t="shared" si="161"/>
        <v>Phường Cẩm Thịnh</v>
      </c>
      <c r="L2533" t="str">
        <f t="shared" si="158"/>
        <v>195</v>
      </c>
      <c r="M2533" t="str">
        <f t="shared" si="159"/>
        <v>INSERT INTO CATEGORY(TYPE, CODE, NAME, STATUS, IS_DEFAULT, PARENT_ID) VALUES('COMMUNE', '06781', 'Phường Cẩm Thịnh', '0', '0', '195');</v>
      </c>
      <c r="Y2533">
        <v>2530</v>
      </c>
    </row>
    <row r="2534" spans="1:25" ht="12.75">
      <c r="A2534" s="11" t="s">
        <v>2390</v>
      </c>
      <c r="B2534" s="12">
        <v>22</v>
      </c>
      <c r="C2534" s="11" t="s">
        <v>2431</v>
      </c>
      <c r="D2534" s="13">
        <v>195</v>
      </c>
      <c r="E2534" s="11" t="s">
        <v>2440</v>
      </c>
      <c r="F2534" s="14">
        <v>6784</v>
      </c>
      <c r="G2534" s="11" t="s">
        <v>13</v>
      </c>
      <c r="H2534" s="15" t="s">
        <v>11211</v>
      </c>
      <c r="I2534" s="16"/>
      <c r="J2534" t="str">
        <f t="shared" si="160"/>
        <v>06784</v>
      </c>
      <c r="K2534" t="str">
        <f t="shared" si="161"/>
        <v>Phường Cẩm Thủy</v>
      </c>
      <c r="L2534" t="str">
        <f t="shared" si="158"/>
        <v>195</v>
      </c>
      <c r="M2534" t="str">
        <f t="shared" si="159"/>
        <v>INSERT INTO CATEGORY(TYPE, CODE, NAME, STATUS, IS_DEFAULT, PARENT_ID) VALUES('COMMUNE', '06784', 'Phường Cẩm Thủy', '0', '0', '195');</v>
      </c>
      <c r="Y2534">
        <v>2531</v>
      </c>
    </row>
    <row r="2535" spans="1:25" ht="12.75">
      <c r="A2535" s="11" t="s">
        <v>2390</v>
      </c>
      <c r="B2535" s="12">
        <v>22</v>
      </c>
      <c r="C2535" s="11" t="s">
        <v>2431</v>
      </c>
      <c r="D2535" s="13">
        <v>195</v>
      </c>
      <c r="E2535" s="11" t="s">
        <v>2441</v>
      </c>
      <c r="F2535" s="14">
        <v>6787</v>
      </c>
      <c r="G2535" s="11" t="s">
        <v>13</v>
      </c>
      <c r="H2535" s="15" t="s">
        <v>11212</v>
      </c>
      <c r="I2535" s="16"/>
      <c r="J2535" t="str">
        <f t="shared" si="160"/>
        <v>06787</v>
      </c>
      <c r="K2535" t="str">
        <f t="shared" si="161"/>
        <v>Phường Cẩm Thạch</v>
      </c>
      <c r="L2535" t="str">
        <f t="shared" si="158"/>
        <v>195</v>
      </c>
      <c r="M2535" t="str">
        <f t="shared" si="159"/>
        <v>INSERT INTO CATEGORY(TYPE, CODE, NAME, STATUS, IS_DEFAULT, PARENT_ID) VALUES('COMMUNE', '06787', 'Phường Cẩm Thạch', '0', '0', '195');</v>
      </c>
      <c r="Y2535">
        <v>2532</v>
      </c>
    </row>
    <row r="2536" spans="1:25" ht="12.75">
      <c r="A2536" s="11" t="s">
        <v>2390</v>
      </c>
      <c r="B2536" s="12">
        <v>22</v>
      </c>
      <c r="C2536" s="11" t="s">
        <v>2431</v>
      </c>
      <c r="D2536" s="13">
        <v>195</v>
      </c>
      <c r="E2536" s="11" t="s">
        <v>2442</v>
      </c>
      <c r="F2536" s="14">
        <v>6790</v>
      </c>
      <c r="G2536" s="11" t="s">
        <v>13</v>
      </c>
      <c r="H2536" s="15" t="s">
        <v>11213</v>
      </c>
      <c r="I2536" s="16"/>
      <c r="J2536" t="str">
        <f t="shared" si="160"/>
        <v>06790</v>
      </c>
      <c r="K2536" t="str">
        <f t="shared" si="161"/>
        <v>Phường Cẩm Thành</v>
      </c>
      <c r="L2536" t="str">
        <f t="shared" si="158"/>
        <v>195</v>
      </c>
      <c r="M2536" t="str">
        <f t="shared" si="159"/>
        <v>INSERT INTO CATEGORY(TYPE, CODE, NAME, STATUS, IS_DEFAULT, PARENT_ID) VALUES('COMMUNE', '06790', 'Phường Cẩm Thành', '0', '0', '195');</v>
      </c>
      <c r="Y2536">
        <v>2533</v>
      </c>
    </row>
    <row r="2537" spans="1:25" ht="12.75">
      <c r="A2537" s="11" t="s">
        <v>2390</v>
      </c>
      <c r="B2537" s="12">
        <v>22</v>
      </c>
      <c r="C2537" s="11" t="s">
        <v>2431</v>
      </c>
      <c r="D2537" s="13">
        <v>195</v>
      </c>
      <c r="E2537" s="11" t="s">
        <v>2443</v>
      </c>
      <c r="F2537" s="14">
        <v>6793</v>
      </c>
      <c r="G2537" s="11" t="s">
        <v>13</v>
      </c>
      <c r="H2537" s="15" t="s">
        <v>11214</v>
      </c>
      <c r="I2537" s="16"/>
      <c r="J2537" t="str">
        <f t="shared" si="160"/>
        <v>06793</v>
      </c>
      <c r="K2537" t="str">
        <f t="shared" si="161"/>
        <v>Phường Cẩm Trung</v>
      </c>
      <c r="L2537" t="str">
        <f t="shared" si="158"/>
        <v>195</v>
      </c>
      <c r="M2537" t="str">
        <f t="shared" si="159"/>
        <v>INSERT INTO CATEGORY(TYPE, CODE, NAME, STATUS, IS_DEFAULT, PARENT_ID) VALUES('COMMUNE', '06793', 'Phường Cẩm Trung', '0', '0', '195');</v>
      </c>
      <c r="Y2537">
        <v>2534</v>
      </c>
    </row>
    <row r="2538" spans="1:25" ht="12.75">
      <c r="A2538" s="11" t="s">
        <v>2390</v>
      </c>
      <c r="B2538" s="12">
        <v>22</v>
      </c>
      <c r="C2538" s="11" t="s">
        <v>2431</v>
      </c>
      <c r="D2538" s="13">
        <v>195</v>
      </c>
      <c r="E2538" s="11" t="s">
        <v>2444</v>
      </c>
      <c r="F2538" s="14">
        <v>6796</v>
      </c>
      <c r="G2538" s="11" t="s">
        <v>13</v>
      </c>
      <c r="H2538" s="15" t="s">
        <v>11215</v>
      </c>
      <c r="I2538" s="16"/>
      <c r="J2538" t="str">
        <f t="shared" si="160"/>
        <v>06796</v>
      </c>
      <c r="K2538" t="str">
        <f t="shared" si="161"/>
        <v>Phường Cẩm Bình</v>
      </c>
      <c r="L2538" t="str">
        <f t="shared" si="158"/>
        <v>195</v>
      </c>
      <c r="M2538" t="str">
        <f t="shared" si="159"/>
        <v>INSERT INTO CATEGORY(TYPE, CODE, NAME, STATUS, IS_DEFAULT, PARENT_ID) VALUES('COMMUNE', '06796', 'Phường Cẩm Bình', '0', '0', '195');</v>
      </c>
      <c r="Y2538">
        <v>2535</v>
      </c>
    </row>
    <row r="2539" spans="1:25" ht="12.75">
      <c r="A2539" s="11" t="s">
        <v>2390</v>
      </c>
      <c r="B2539" s="12">
        <v>22</v>
      </c>
      <c r="C2539" s="11" t="s">
        <v>2431</v>
      </c>
      <c r="D2539" s="13">
        <v>195</v>
      </c>
      <c r="E2539" s="11" t="s">
        <v>416</v>
      </c>
      <c r="F2539" s="14">
        <v>6799</v>
      </c>
      <c r="G2539" s="11" t="s">
        <v>152</v>
      </c>
      <c r="H2539" s="15" t="s">
        <v>11216</v>
      </c>
      <c r="I2539" s="16"/>
      <c r="J2539" t="str">
        <f t="shared" si="160"/>
        <v>06799</v>
      </c>
      <c r="K2539" t="str">
        <f t="shared" si="161"/>
        <v>Xã Cộng Hòa</v>
      </c>
      <c r="L2539" t="str">
        <f t="shared" si="158"/>
        <v>195</v>
      </c>
      <c r="M2539" t="str">
        <f t="shared" si="159"/>
        <v>INSERT INTO CATEGORY(TYPE, CODE, NAME, STATUS, IS_DEFAULT, PARENT_ID) VALUES('COMMUNE', '06799', 'Xã Cộng Hòa', '0', '0', '195');</v>
      </c>
      <c r="Y2539">
        <v>2536</v>
      </c>
    </row>
    <row r="2540" spans="1:25" ht="12.75">
      <c r="A2540" s="11" t="s">
        <v>2390</v>
      </c>
      <c r="B2540" s="12">
        <v>22</v>
      </c>
      <c r="C2540" s="11" t="s">
        <v>2431</v>
      </c>
      <c r="D2540" s="13">
        <v>195</v>
      </c>
      <c r="E2540" s="11" t="s">
        <v>2445</v>
      </c>
      <c r="F2540" s="14">
        <v>6802</v>
      </c>
      <c r="G2540" s="11" t="s">
        <v>152</v>
      </c>
      <c r="H2540" s="15" t="s">
        <v>11217</v>
      </c>
      <c r="I2540" s="16"/>
      <c r="J2540" t="str">
        <f t="shared" si="160"/>
        <v>06802</v>
      </c>
      <c r="K2540" t="str">
        <f t="shared" si="161"/>
        <v>Xã Cẩm Hải</v>
      </c>
      <c r="L2540" t="str">
        <f t="shared" si="158"/>
        <v>195</v>
      </c>
      <c r="M2540" t="str">
        <f t="shared" si="159"/>
        <v>INSERT INTO CATEGORY(TYPE, CODE, NAME, STATUS, IS_DEFAULT, PARENT_ID) VALUES('COMMUNE', '06802', 'Xã Cẩm Hải', '0', '0', '195');</v>
      </c>
      <c r="Y2540">
        <v>2537</v>
      </c>
    </row>
    <row r="2541" spans="1:25" ht="12.75">
      <c r="A2541" s="11" t="s">
        <v>2390</v>
      </c>
      <c r="B2541" s="12">
        <v>22</v>
      </c>
      <c r="C2541" s="11" t="s">
        <v>2431</v>
      </c>
      <c r="D2541" s="13">
        <v>195</v>
      </c>
      <c r="E2541" s="11" t="s">
        <v>2446</v>
      </c>
      <c r="F2541" s="14">
        <v>6805</v>
      </c>
      <c r="G2541" s="11" t="s">
        <v>152</v>
      </c>
      <c r="H2541" s="15" t="s">
        <v>11218</v>
      </c>
      <c r="I2541" s="16"/>
      <c r="J2541" t="str">
        <f t="shared" si="160"/>
        <v>06805</v>
      </c>
      <c r="K2541" t="str">
        <f t="shared" si="161"/>
        <v>Xã Dương Huy</v>
      </c>
      <c r="L2541" t="str">
        <f t="shared" si="158"/>
        <v>195</v>
      </c>
      <c r="M2541" t="str">
        <f t="shared" si="159"/>
        <v>INSERT INTO CATEGORY(TYPE, CODE, NAME, STATUS, IS_DEFAULT, PARENT_ID) VALUES('COMMUNE', '06805', 'Xã Dương Huy', '0', '0', '195');</v>
      </c>
      <c r="Y2541">
        <v>2538</v>
      </c>
    </row>
    <row r="2542" spans="1:25" ht="12.75">
      <c r="A2542" s="11" t="s">
        <v>2390</v>
      </c>
      <c r="B2542" s="12">
        <v>22</v>
      </c>
      <c r="C2542" s="11" t="s">
        <v>2447</v>
      </c>
      <c r="D2542" s="13">
        <v>196</v>
      </c>
      <c r="E2542" s="11" t="s">
        <v>2448</v>
      </c>
      <c r="F2542" s="14">
        <v>6808</v>
      </c>
      <c r="G2542" s="11" t="s">
        <v>13</v>
      </c>
      <c r="H2542" s="15" t="s">
        <v>11219</v>
      </c>
      <c r="I2542" s="16"/>
      <c r="J2542" t="str">
        <f t="shared" si="160"/>
        <v>06808</v>
      </c>
      <c r="K2542" t="str">
        <f t="shared" si="161"/>
        <v>Phường Vàng Danh</v>
      </c>
      <c r="L2542" t="str">
        <f t="shared" si="158"/>
        <v>196</v>
      </c>
      <c r="M2542" t="str">
        <f t="shared" si="159"/>
        <v>INSERT INTO CATEGORY(TYPE, CODE, NAME, STATUS, IS_DEFAULT, PARENT_ID) VALUES('COMMUNE', '06808', 'Phường Vàng Danh', '0', '0', '196');</v>
      </c>
      <c r="Y2542">
        <v>2539</v>
      </c>
    </row>
    <row r="2543" spans="1:25" ht="12.75">
      <c r="A2543" s="11" t="s">
        <v>2390</v>
      </c>
      <c r="B2543" s="12">
        <v>22</v>
      </c>
      <c r="C2543" s="11" t="s">
        <v>2447</v>
      </c>
      <c r="D2543" s="13">
        <v>196</v>
      </c>
      <c r="E2543" s="11" t="s">
        <v>2449</v>
      </c>
      <c r="F2543" s="14">
        <v>6811</v>
      </c>
      <c r="G2543" s="11" t="s">
        <v>13</v>
      </c>
      <c r="H2543" s="15" t="s">
        <v>11220</v>
      </c>
      <c r="I2543" s="16"/>
      <c r="J2543" t="str">
        <f t="shared" si="160"/>
        <v>06811</v>
      </c>
      <c r="K2543" t="str">
        <f t="shared" si="161"/>
        <v>Phường Thanh Sơn</v>
      </c>
      <c r="L2543" t="str">
        <f t="shared" si="158"/>
        <v>196</v>
      </c>
      <c r="M2543" t="str">
        <f t="shared" si="159"/>
        <v>INSERT INTO CATEGORY(TYPE, CODE, NAME, STATUS, IS_DEFAULT, PARENT_ID) VALUES('COMMUNE', '06811', 'Phường Thanh Sơn', '0', '0', '196');</v>
      </c>
      <c r="Y2543">
        <v>2540</v>
      </c>
    </row>
    <row r="2544" spans="1:25" ht="12.75">
      <c r="A2544" s="11" t="s">
        <v>2390</v>
      </c>
      <c r="B2544" s="12">
        <v>22</v>
      </c>
      <c r="C2544" s="11" t="s">
        <v>2447</v>
      </c>
      <c r="D2544" s="13">
        <v>196</v>
      </c>
      <c r="E2544" s="11" t="s">
        <v>2212</v>
      </c>
      <c r="F2544" s="14">
        <v>6814</v>
      </c>
      <c r="G2544" s="11" t="s">
        <v>13</v>
      </c>
      <c r="H2544" s="15" t="s">
        <v>11221</v>
      </c>
      <c r="I2544" s="16"/>
      <c r="J2544" t="str">
        <f t="shared" si="160"/>
        <v>06814</v>
      </c>
      <c r="K2544" t="str">
        <f t="shared" si="161"/>
        <v>Phường Bắc Sơn</v>
      </c>
      <c r="L2544" t="str">
        <f t="shared" si="158"/>
        <v>196</v>
      </c>
      <c r="M2544" t="str">
        <f t="shared" si="159"/>
        <v>INSERT INTO CATEGORY(TYPE, CODE, NAME, STATUS, IS_DEFAULT, PARENT_ID) VALUES('COMMUNE', '06814', 'Phường Bắc Sơn', '0', '0', '196');</v>
      </c>
      <c r="Y2544">
        <v>2541</v>
      </c>
    </row>
    <row r="2545" spans="1:25" ht="12.75">
      <c r="A2545" s="11" t="s">
        <v>2390</v>
      </c>
      <c r="B2545" s="12">
        <v>22</v>
      </c>
      <c r="C2545" s="11" t="s">
        <v>2447</v>
      </c>
      <c r="D2545" s="13">
        <v>196</v>
      </c>
      <c r="E2545" s="11" t="s">
        <v>93</v>
      </c>
      <c r="F2545" s="14">
        <v>6817</v>
      </c>
      <c r="G2545" s="11" t="s">
        <v>13</v>
      </c>
      <c r="H2545" s="15" t="s">
        <v>11222</v>
      </c>
      <c r="I2545" s="16"/>
      <c r="J2545" t="str">
        <f t="shared" si="160"/>
        <v>06817</v>
      </c>
      <c r="K2545" t="str">
        <f t="shared" si="161"/>
        <v>Phường Quang Trung</v>
      </c>
      <c r="L2545" t="str">
        <f t="shared" si="158"/>
        <v>196</v>
      </c>
      <c r="M2545" t="str">
        <f t="shared" si="159"/>
        <v>INSERT INTO CATEGORY(TYPE, CODE, NAME, STATUS, IS_DEFAULT, PARENT_ID) VALUES('COMMUNE', '06817', 'Phường Quang Trung', '0', '0', '196');</v>
      </c>
      <c r="Y2545">
        <v>2542</v>
      </c>
    </row>
    <row r="2546" spans="1:25" ht="12.75">
      <c r="A2546" s="11" t="s">
        <v>2390</v>
      </c>
      <c r="B2546" s="12">
        <v>22</v>
      </c>
      <c r="C2546" s="11" t="s">
        <v>2447</v>
      </c>
      <c r="D2546" s="13">
        <v>196</v>
      </c>
      <c r="E2546" s="11" t="s">
        <v>2089</v>
      </c>
      <c r="F2546" s="14">
        <v>6820</v>
      </c>
      <c r="G2546" s="11" t="s">
        <v>13</v>
      </c>
      <c r="H2546" s="15" t="s">
        <v>11223</v>
      </c>
      <c r="I2546" s="16"/>
      <c r="J2546" t="str">
        <f t="shared" si="160"/>
        <v>06820</v>
      </c>
      <c r="K2546" t="str">
        <f t="shared" si="161"/>
        <v>Phường Trưng Vương</v>
      </c>
      <c r="L2546" t="str">
        <f t="shared" si="158"/>
        <v>196</v>
      </c>
      <c r="M2546" t="str">
        <f t="shared" si="159"/>
        <v>INSERT INTO CATEGORY(TYPE, CODE, NAME, STATUS, IS_DEFAULT, PARENT_ID) VALUES('COMMUNE', '06820', 'Phường Trưng Vương', '0', '0', '196');</v>
      </c>
      <c r="Y2546">
        <v>2543</v>
      </c>
    </row>
    <row r="2547" spans="1:25" ht="12.75">
      <c r="A2547" s="11" t="s">
        <v>2390</v>
      </c>
      <c r="B2547" s="12">
        <v>22</v>
      </c>
      <c r="C2547" s="11" t="s">
        <v>2447</v>
      </c>
      <c r="D2547" s="13">
        <v>196</v>
      </c>
      <c r="E2547" s="11" t="s">
        <v>2450</v>
      </c>
      <c r="F2547" s="14">
        <v>6823</v>
      </c>
      <c r="G2547" s="11" t="s">
        <v>13</v>
      </c>
      <c r="H2547" s="15" t="s">
        <v>11224</v>
      </c>
      <c r="I2547" s="16"/>
      <c r="J2547" t="str">
        <f t="shared" si="160"/>
        <v>06823</v>
      </c>
      <c r="K2547" t="str">
        <f t="shared" si="161"/>
        <v>Phường Nam Khê</v>
      </c>
      <c r="L2547" t="str">
        <f t="shared" si="158"/>
        <v>196</v>
      </c>
      <c r="M2547" t="str">
        <f t="shared" si="159"/>
        <v>INSERT INTO CATEGORY(TYPE, CODE, NAME, STATUS, IS_DEFAULT, PARENT_ID) VALUES('COMMUNE', '06823', 'Phường Nam Khê', '0', '0', '196');</v>
      </c>
      <c r="Y2547">
        <v>2544</v>
      </c>
    </row>
    <row r="2548" spans="1:25" ht="12.75">
      <c r="A2548" s="11" t="s">
        <v>2390</v>
      </c>
      <c r="B2548" s="12">
        <v>22</v>
      </c>
      <c r="C2548" s="11" t="s">
        <v>2447</v>
      </c>
      <c r="D2548" s="13">
        <v>196</v>
      </c>
      <c r="E2548" s="11" t="s">
        <v>2451</v>
      </c>
      <c r="F2548" s="14">
        <v>6826</v>
      </c>
      <c r="G2548" s="11" t="s">
        <v>13</v>
      </c>
      <c r="H2548" s="15" t="s">
        <v>11225</v>
      </c>
      <c r="I2548" s="16"/>
      <c r="J2548" t="str">
        <f t="shared" si="160"/>
        <v>06826</v>
      </c>
      <c r="K2548" t="str">
        <f t="shared" si="161"/>
        <v>Phường Yên Thanh</v>
      </c>
      <c r="L2548" t="str">
        <f t="shared" si="158"/>
        <v>196</v>
      </c>
      <c r="M2548" t="str">
        <f t="shared" si="159"/>
        <v>INSERT INTO CATEGORY(TYPE, CODE, NAME, STATUS, IS_DEFAULT, PARENT_ID) VALUES('COMMUNE', '06826', 'Phường Yên Thanh', '0', '0', '196');</v>
      </c>
      <c r="Y2548">
        <v>2545</v>
      </c>
    </row>
    <row r="2549" spans="1:25" ht="12.75">
      <c r="A2549" s="11" t="s">
        <v>2390</v>
      </c>
      <c r="B2549" s="12">
        <v>22</v>
      </c>
      <c r="C2549" s="11" t="s">
        <v>2447</v>
      </c>
      <c r="D2549" s="13">
        <v>196</v>
      </c>
      <c r="E2549" s="11" t="s">
        <v>2452</v>
      </c>
      <c r="F2549" s="14">
        <v>6829</v>
      </c>
      <c r="G2549" s="11" t="s">
        <v>152</v>
      </c>
      <c r="H2549" s="15" t="s">
        <v>11226</v>
      </c>
      <c r="I2549" s="16"/>
      <c r="J2549" t="str">
        <f t="shared" si="160"/>
        <v>06829</v>
      </c>
      <c r="K2549" t="str">
        <f t="shared" si="161"/>
        <v>Xã Thượng Yên Công</v>
      </c>
      <c r="L2549" t="str">
        <f t="shared" si="158"/>
        <v>196</v>
      </c>
      <c r="M2549" t="str">
        <f t="shared" si="159"/>
        <v>INSERT INTO CATEGORY(TYPE, CODE, NAME, STATUS, IS_DEFAULT, PARENT_ID) VALUES('COMMUNE', '06829', 'Xã Thượng Yên Công', '0', '0', '196');</v>
      </c>
      <c r="Y2549">
        <v>2546</v>
      </c>
    </row>
    <row r="2550" spans="1:25" ht="12.75">
      <c r="A2550" s="11" t="s">
        <v>2390</v>
      </c>
      <c r="B2550" s="12">
        <v>22</v>
      </c>
      <c r="C2550" s="11" t="s">
        <v>2447</v>
      </c>
      <c r="D2550" s="13">
        <v>196</v>
      </c>
      <c r="E2550" s="11" t="s">
        <v>2453</v>
      </c>
      <c r="F2550" s="14">
        <v>6832</v>
      </c>
      <c r="G2550" s="11" t="s">
        <v>13</v>
      </c>
      <c r="H2550" s="15" t="s">
        <v>11227</v>
      </c>
      <c r="I2550" s="16"/>
      <c r="J2550" t="str">
        <f t="shared" si="160"/>
        <v>06832</v>
      </c>
      <c r="K2550" t="str">
        <f t="shared" si="161"/>
        <v>Phường Phương Đông</v>
      </c>
      <c r="L2550" t="str">
        <f t="shared" si="158"/>
        <v>196</v>
      </c>
      <c r="M2550" t="str">
        <f t="shared" si="159"/>
        <v>INSERT INTO CATEGORY(TYPE, CODE, NAME, STATUS, IS_DEFAULT, PARENT_ID) VALUES('COMMUNE', '06832', 'Phường Phương Đông', '0', '0', '196');</v>
      </c>
      <c r="Y2550">
        <v>2547</v>
      </c>
    </row>
    <row r="2551" spans="1:25" ht="12.75">
      <c r="A2551" s="11" t="s">
        <v>2390</v>
      </c>
      <c r="B2551" s="12">
        <v>22</v>
      </c>
      <c r="C2551" s="11" t="s">
        <v>2447</v>
      </c>
      <c r="D2551" s="13">
        <v>196</v>
      </c>
      <c r="E2551" s="11" t="s">
        <v>2454</v>
      </c>
      <c r="F2551" s="14">
        <v>6835</v>
      </c>
      <c r="G2551" s="11" t="s">
        <v>13</v>
      </c>
      <c r="H2551" s="15" t="s">
        <v>11228</v>
      </c>
      <c r="I2551" s="16"/>
      <c r="J2551" t="str">
        <f t="shared" si="160"/>
        <v>06835</v>
      </c>
      <c r="K2551" t="str">
        <f t="shared" si="161"/>
        <v>Phường Phương Nam</v>
      </c>
      <c r="L2551" t="str">
        <f t="shared" si="158"/>
        <v>196</v>
      </c>
      <c r="M2551" t="str">
        <f t="shared" si="159"/>
        <v>INSERT INTO CATEGORY(TYPE, CODE, NAME, STATUS, IS_DEFAULT, PARENT_ID) VALUES('COMMUNE', '06835', 'Phường Phương Nam', '0', '0', '196');</v>
      </c>
      <c r="Y2551">
        <v>2548</v>
      </c>
    </row>
    <row r="2552" spans="1:25" ht="12.75">
      <c r="A2552" s="11" t="s">
        <v>2390</v>
      </c>
      <c r="B2552" s="12">
        <v>22</v>
      </c>
      <c r="C2552" s="11" t="s">
        <v>2455</v>
      </c>
      <c r="D2552" s="13">
        <v>198</v>
      </c>
      <c r="E2552" s="11" t="s">
        <v>2456</v>
      </c>
      <c r="F2552" s="14">
        <v>6838</v>
      </c>
      <c r="G2552" s="11" t="s">
        <v>150</v>
      </c>
      <c r="H2552" s="15" t="s">
        <v>11229</v>
      </c>
      <c r="I2552" s="16"/>
      <c r="J2552" t="str">
        <f t="shared" si="160"/>
        <v>06838</v>
      </c>
      <c r="K2552" t="str">
        <f t="shared" si="161"/>
        <v>Thị trấn Bình Liêu</v>
      </c>
      <c r="L2552" t="str">
        <f t="shared" si="158"/>
        <v>198</v>
      </c>
      <c r="M2552" t="str">
        <f t="shared" si="159"/>
        <v>INSERT INTO CATEGORY(TYPE, CODE, NAME, STATUS, IS_DEFAULT, PARENT_ID) VALUES('COMMUNE', '06838', 'Thị trấn Bình Liêu', '0', '0', '198');</v>
      </c>
      <c r="Y2552">
        <v>2549</v>
      </c>
    </row>
    <row r="2553" spans="1:25" ht="12.75">
      <c r="A2553" s="11" t="s">
        <v>2390</v>
      </c>
      <c r="B2553" s="12">
        <v>22</v>
      </c>
      <c r="C2553" s="11" t="s">
        <v>2455</v>
      </c>
      <c r="D2553" s="13">
        <v>198</v>
      </c>
      <c r="E2553" s="11" t="s">
        <v>2457</v>
      </c>
      <c r="F2553" s="14">
        <v>6841</v>
      </c>
      <c r="G2553" s="11" t="s">
        <v>152</v>
      </c>
      <c r="H2553" s="15" t="s">
        <v>11230</v>
      </c>
      <c r="I2553" s="16"/>
      <c r="J2553" t="str">
        <f t="shared" si="160"/>
        <v>06841</v>
      </c>
      <c r="K2553" t="str">
        <f t="shared" si="161"/>
        <v>Xã Hoành Mô</v>
      </c>
      <c r="L2553" t="str">
        <f t="shared" si="158"/>
        <v>198</v>
      </c>
      <c r="M2553" t="str">
        <f t="shared" si="159"/>
        <v>INSERT INTO CATEGORY(TYPE, CODE, NAME, STATUS, IS_DEFAULT, PARENT_ID) VALUES('COMMUNE', '06841', 'Xã Hoành Mô', '0', '0', '198');</v>
      </c>
      <c r="Y2553">
        <v>2550</v>
      </c>
    </row>
    <row r="2554" spans="1:25" ht="12.75">
      <c r="A2554" s="11" t="s">
        <v>2390</v>
      </c>
      <c r="B2554" s="12">
        <v>22</v>
      </c>
      <c r="C2554" s="11" t="s">
        <v>2455</v>
      </c>
      <c r="D2554" s="13">
        <v>198</v>
      </c>
      <c r="E2554" s="11" t="s">
        <v>590</v>
      </c>
      <c r="F2554" s="14">
        <v>6844</v>
      </c>
      <c r="G2554" s="11" t="s">
        <v>152</v>
      </c>
      <c r="H2554" s="15" t="s">
        <v>11231</v>
      </c>
      <c r="I2554" s="16"/>
      <c r="J2554" t="str">
        <f t="shared" si="160"/>
        <v>06844</v>
      </c>
      <c r="K2554" t="str">
        <f t="shared" si="161"/>
        <v>Xã Đồng Tâm</v>
      </c>
      <c r="L2554" t="str">
        <f t="shared" si="158"/>
        <v>198</v>
      </c>
      <c r="M2554" t="str">
        <f t="shared" si="159"/>
        <v>INSERT INTO CATEGORY(TYPE, CODE, NAME, STATUS, IS_DEFAULT, PARENT_ID) VALUES('COMMUNE', '06844', 'Xã Đồng Tâm', '0', '0', '198');</v>
      </c>
      <c r="Y2554">
        <v>2551</v>
      </c>
    </row>
    <row r="2555" spans="1:25" ht="12.75">
      <c r="A2555" s="11" t="s">
        <v>2390</v>
      </c>
      <c r="B2555" s="12">
        <v>22</v>
      </c>
      <c r="C2555" s="11" t="s">
        <v>2455</v>
      </c>
      <c r="D2555" s="13">
        <v>198</v>
      </c>
      <c r="E2555" s="11" t="s">
        <v>2458</v>
      </c>
      <c r="F2555" s="14">
        <v>6847</v>
      </c>
      <c r="G2555" s="11" t="s">
        <v>152</v>
      </c>
      <c r="H2555" s="15" t="s">
        <v>11232</v>
      </c>
      <c r="I2555" s="16"/>
      <c r="J2555" t="str">
        <f t="shared" si="160"/>
        <v>06847</v>
      </c>
      <c r="K2555" t="str">
        <f t="shared" si="161"/>
        <v>Xã Đồng Văn</v>
      </c>
      <c r="L2555" t="str">
        <f t="shared" si="158"/>
        <v>198</v>
      </c>
      <c r="M2555" t="str">
        <f t="shared" si="159"/>
        <v>INSERT INTO CATEGORY(TYPE, CODE, NAME, STATUS, IS_DEFAULT, PARENT_ID) VALUES('COMMUNE', '06847', 'Xã Đồng Văn', '0', '0', '198');</v>
      </c>
      <c r="Y2555">
        <v>2552</v>
      </c>
    </row>
    <row r="2556" spans="1:25" ht="12.75">
      <c r="A2556" s="11" t="s">
        <v>2390</v>
      </c>
      <c r="B2556" s="12">
        <v>22</v>
      </c>
      <c r="C2556" s="11" t="s">
        <v>2455</v>
      </c>
      <c r="D2556" s="13">
        <v>198</v>
      </c>
      <c r="E2556" s="11" t="s">
        <v>2459</v>
      </c>
      <c r="F2556" s="14">
        <v>6853</v>
      </c>
      <c r="G2556" s="11" t="s">
        <v>152</v>
      </c>
      <c r="H2556" s="15" t="s">
        <v>11233</v>
      </c>
      <c r="I2556" s="16"/>
      <c r="J2556" t="str">
        <f t="shared" si="160"/>
        <v>06853</v>
      </c>
      <c r="K2556" t="str">
        <f t="shared" si="161"/>
        <v>Xã Vô Ngại</v>
      </c>
      <c r="L2556" t="str">
        <f t="shared" si="158"/>
        <v>198</v>
      </c>
      <c r="M2556" t="str">
        <f t="shared" si="159"/>
        <v>INSERT INTO CATEGORY(TYPE, CODE, NAME, STATUS, IS_DEFAULT, PARENT_ID) VALUES('COMMUNE', '06853', 'Xã Vô Ngại', '0', '0', '198');</v>
      </c>
      <c r="Y2556">
        <v>2553</v>
      </c>
    </row>
    <row r="2557" spans="1:25" ht="12.75">
      <c r="A2557" s="11" t="s">
        <v>2390</v>
      </c>
      <c r="B2557" s="12">
        <v>22</v>
      </c>
      <c r="C2557" s="11" t="s">
        <v>2455</v>
      </c>
      <c r="D2557" s="13">
        <v>198</v>
      </c>
      <c r="E2557" s="11" t="s">
        <v>2460</v>
      </c>
      <c r="F2557" s="14">
        <v>6856</v>
      </c>
      <c r="G2557" s="11" t="s">
        <v>152</v>
      </c>
      <c r="H2557" s="15" t="s">
        <v>11234</v>
      </c>
      <c r="I2557" s="16"/>
      <c r="J2557" t="str">
        <f t="shared" si="160"/>
        <v>06856</v>
      </c>
      <c r="K2557" t="str">
        <f t="shared" si="161"/>
        <v>Xã Lục Hồn</v>
      </c>
      <c r="L2557" t="str">
        <f t="shared" si="158"/>
        <v>198</v>
      </c>
      <c r="M2557" t="str">
        <f t="shared" si="159"/>
        <v>INSERT INTO CATEGORY(TYPE, CODE, NAME, STATUS, IS_DEFAULT, PARENT_ID) VALUES('COMMUNE', '06856', 'Xã Lục Hồn', '0', '0', '198');</v>
      </c>
      <c r="Y2557">
        <v>2554</v>
      </c>
    </row>
    <row r="2558" spans="1:25" ht="12.75">
      <c r="A2558" s="11" t="s">
        <v>2390</v>
      </c>
      <c r="B2558" s="12">
        <v>22</v>
      </c>
      <c r="C2558" s="11" t="s">
        <v>2455</v>
      </c>
      <c r="D2558" s="13">
        <v>198</v>
      </c>
      <c r="E2558" s="11" t="s">
        <v>2461</v>
      </c>
      <c r="F2558" s="14">
        <v>6859</v>
      </c>
      <c r="G2558" s="11" t="s">
        <v>152</v>
      </c>
      <c r="H2558" s="15" t="s">
        <v>11235</v>
      </c>
      <c r="I2558" s="16"/>
      <c r="J2558" t="str">
        <f t="shared" si="160"/>
        <v>06859</v>
      </c>
      <c r="K2558" t="str">
        <f t="shared" si="161"/>
        <v>Xã Húc Động</v>
      </c>
      <c r="L2558" t="str">
        <f t="shared" si="158"/>
        <v>198</v>
      </c>
      <c r="M2558" t="str">
        <f t="shared" si="159"/>
        <v>INSERT INTO CATEGORY(TYPE, CODE, NAME, STATUS, IS_DEFAULT, PARENT_ID) VALUES('COMMUNE', '06859', 'Xã Húc Động', '0', '0', '198');</v>
      </c>
      <c r="Y2558">
        <v>2555</v>
      </c>
    </row>
    <row r="2559" spans="1:25" ht="12.75">
      <c r="A2559" s="11" t="s">
        <v>2390</v>
      </c>
      <c r="B2559" s="12">
        <v>22</v>
      </c>
      <c r="C2559" s="11" t="s">
        <v>2462</v>
      </c>
      <c r="D2559" s="13">
        <v>199</v>
      </c>
      <c r="E2559" s="11" t="s">
        <v>2463</v>
      </c>
      <c r="F2559" s="14">
        <v>6862</v>
      </c>
      <c r="G2559" s="11" t="s">
        <v>150</v>
      </c>
      <c r="H2559" s="15" t="s">
        <v>11236</v>
      </c>
      <c r="I2559" s="16"/>
      <c r="J2559" t="str">
        <f t="shared" si="160"/>
        <v>06862</v>
      </c>
      <c r="K2559" t="str">
        <f t="shared" si="161"/>
        <v>Thị trấn Tiên Yên</v>
      </c>
      <c r="L2559" t="str">
        <f t="shared" si="158"/>
        <v>199</v>
      </c>
      <c r="M2559" t="str">
        <f t="shared" si="159"/>
        <v>INSERT INTO CATEGORY(TYPE, CODE, NAME, STATUS, IS_DEFAULT, PARENT_ID) VALUES('COMMUNE', '06862', 'Thị trấn Tiên Yên', '0', '0', '199');</v>
      </c>
      <c r="Y2559">
        <v>2556</v>
      </c>
    </row>
    <row r="2560" spans="1:25" ht="12.75">
      <c r="A2560" s="11" t="s">
        <v>2390</v>
      </c>
      <c r="B2560" s="12">
        <v>22</v>
      </c>
      <c r="C2560" s="11" t="s">
        <v>2462</v>
      </c>
      <c r="D2560" s="13">
        <v>199</v>
      </c>
      <c r="E2560" s="11" t="s">
        <v>2464</v>
      </c>
      <c r="F2560" s="14">
        <v>6865</v>
      </c>
      <c r="G2560" s="11" t="s">
        <v>152</v>
      </c>
      <c r="H2560" s="15" t="s">
        <v>11237</v>
      </c>
      <c r="I2560" s="16"/>
      <c r="J2560" t="str">
        <f t="shared" si="160"/>
        <v>06865</v>
      </c>
      <c r="K2560" t="str">
        <f t="shared" si="161"/>
        <v>Xã Hà Lâu</v>
      </c>
      <c r="L2560" t="str">
        <f t="shared" si="158"/>
        <v>199</v>
      </c>
      <c r="M2560" t="str">
        <f t="shared" si="159"/>
        <v>INSERT INTO CATEGORY(TYPE, CODE, NAME, STATUS, IS_DEFAULT, PARENT_ID) VALUES('COMMUNE', '06865', 'Xã Hà Lâu', '0', '0', '199');</v>
      </c>
      <c r="Y2560">
        <v>2557</v>
      </c>
    </row>
    <row r="2561" spans="1:25" ht="12.75">
      <c r="A2561" s="11" t="s">
        <v>2390</v>
      </c>
      <c r="B2561" s="12">
        <v>22</v>
      </c>
      <c r="C2561" s="11" t="s">
        <v>2462</v>
      </c>
      <c r="D2561" s="13">
        <v>199</v>
      </c>
      <c r="E2561" s="11" t="s">
        <v>2465</v>
      </c>
      <c r="F2561" s="14">
        <v>6868</v>
      </c>
      <c r="G2561" s="11" t="s">
        <v>152</v>
      </c>
      <c r="H2561" s="15" t="s">
        <v>11238</v>
      </c>
      <c r="I2561" s="16"/>
      <c r="J2561" t="str">
        <f t="shared" si="160"/>
        <v>06868</v>
      </c>
      <c r="K2561" t="str">
        <f t="shared" si="161"/>
        <v>Xã Đại Dực</v>
      </c>
      <c r="L2561" t="str">
        <f t="shared" si="158"/>
        <v>199</v>
      </c>
      <c r="M2561" t="str">
        <f t="shared" si="159"/>
        <v>INSERT INTO CATEGORY(TYPE, CODE, NAME, STATUS, IS_DEFAULT, PARENT_ID) VALUES('COMMUNE', '06868', 'Xã Đại Dực', '0', '0', '199');</v>
      </c>
      <c r="Y2561">
        <v>2558</v>
      </c>
    </row>
    <row r="2562" spans="1:25" ht="12.75">
      <c r="A2562" s="11" t="s">
        <v>2390</v>
      </c>
      <c r="B2562" s="12">
        <v>22</v>
      </c>
      <c r="C2562" s="11" t="s">
        <v>2462</v>
      </c>
      <c r="D2562" s="13">
        <v>199</v>
      </c>
      <c r="E2562" s="11" t="s">
        <v>2466</v>
      </c>
      <c r="F2562" s="14">
        <v>6871</v>
      </c>
      <c r="G2562" s="11" t="s">
        <v>152</v>
      </c>
      <c r="H2562" s="15" t="s">
        <v>11239</v>
      </c>
      <c r="I2562" s="16"/>
      <c r="J2562" t="str">
        <f t="shared" si="160"/>
        <v>06871</v>
      </c>
      <c r="K2562" t="str">
        <f t="shared" si="161"/>
        <v>Xã Phong Dụ</v>
      </c>
      <c r="L2562" t="str">
        <f t="shared" si="158"/>
        <v>199</v>
      </c>
      <c r="M2562" t="str">
        <f t="shared" si="159"/>
        <v>INSERT INTO CATEGORY(TYPE, CODE, NAME, STATUS, IS_DEFAULT, PARENT_ID) VALUES('COMMUNE', '06871', 'Xã Phong Dụ', '0', '0', '199');</v>
      </c>
      <c r="Y2562">
        <v>2559</v>
      </c>
    </row>
    <row r="2563" spans="1:25" ht="12.75">
      <c r="A2563" s="11" t="s">
        <v>2390</v>
      </c>
      <c r="B2563" s="12">
        <v>22</v>
      </c>
      <c r="C2563" s="11" t="s">
        <v>2462</v>
      </c>
      <c r="D2563" s="13">
        <v>199</v>
      </c>
      <c r="E2563" s="11" t="s">
        <v>2467</v>
      </c>
      <c r="F2563" s="14">
        <v>6874</v>
      </c>
      <c r="G2563" s="11" t="s">
        <v>152</v>
      </c>
      <c r="H2563" s="15" t="s">
        <v>11240</v>
      </c>
      <c r="I2563" s="16"/>
      <c r="J2563" t="str">
        <f t="shared" si="160"/>
        <v>06874</v>
      </c>
      <c r="K2563" t="str">
        <f t="shared" si="161"/>
        <v>Xã Điền Xá</v>
      </c>
      <c r="L2563" t="str">
        <f t="shared" si="158"/>
        <v>199</v>
      </c>
      <c r="M2563" t="str">
        <f t="shared" si="159"/>
        <v>INSERT INTO CATEGORY(TYPE, CODE, NAME, STATUS, IS_DEFAULT, PARENT_ID) VALUES('COMMUNE', '06874', 'Xã Điền Xá', '0', '0', '199');</v>
      </c>
      <c r="Y2563">
        <v>2560</v>
      </c>
    </row>
    <row r="2564" spans="1:25" ht="12.75">
      <c r="A2564" s="11" t="s">
        <v>2390</v>
      </c>
      <c r="B2564" s="12">
        <v>22</v>
      </c>
      <c r="C2564" s="11" t="s">
        <v>2462</v>
      </c>
      <c r="D2564" s="13">
        <v>199</v>
      </c>
      <c r="E2564" s="11" t="s">
        <v>2468</v>
      </c>
      <c r="F2564" s="14">
        <v>6877</v>
      </c>
      <c r="G2564" s="11" t="s">
        <v>152</v>
      </c>
      <c r="H2564" s="15" t="s">
        <v>11241</v>
      </c>
      <c r="I2564" s="16"/>
      <c r="J2564" t="str">
        <f t="shared" si="160"/>
        <v>06877</v>
      </c>
      <c r="K2564" t="str">
        <f t="shared" si="161"/>
        <v>Xã Đông Ngũ</v>
      </c>
      <c r="L2564" t="str">
        <f t="shared" si="158"/>
        <v>199</v>
      </c>
      <c r="M2564" t="str">
        <f t="shared" si="159"/>
        <v>INSERT INTO CATEGORY(TYPE, CODE, NAME, STATUS, IS_DEFAULT, PARENT_ID) VALUES('COMMUNE', '06877', 'Xã Đông Ngũ', '0', '0', '199');</v>
      </c>
      <c r="Y2564">
        <v>2561</v>
      </c>
    </row>
    <row r="2565" spans="1:25" ht="12.75">
      <c r="A2565" s="11" t="s">
        <v>2390</v>
      </c>
      <c r="B2565" s="12">
        <v>22</v>
      </c>
      <c r="C2565" s="11" t="s">
        <v>2462</v>
      </c>
      <c r="D2565" s="13">
        <v>199</v>
      </c>
      <c r="E2565" s="11" t="s">
        <v>2469</v>
      </c>
      <c r="F2565" s="14">
        <v>6880</v>
      </c>
      <c r="G2565" s="11" t="s">
        <v>152</v>
      </c>
      <c r="H2565" s="15" t="s">
        <v>11242</v>
      </c>
      <c r="I2565" s="16"/>
      <c r="J2565" t="str">
        <f t="shared" si="160"/>
        <v>06880</v>
      </c>
      <c r="K2565" t="str">
        <f t="shared" si="161"/>
        <v>Xã Yên Than</v>
      </c>
      <c r="L2565" t="str">
        <f t="shared" si="158"/>
        <v>199</v>
      </c>
      <c r="M2565" t="str">
        <f t="shared" si="159"/>
        <v>INSERT INTO CATEGORY(TYPE, CODE, NAME, STATUS, IS_DEFAULT, PARENT_ID) VALUES('COMMUNE', '06880', 'Xã Yên Than', '0', '0', '199');</v>
      </c>
      <c r="Y2565">
        <v>2562</v>
      </c>
    </row>
    <row r="2566" spans="1:25" ht="12.75">
      <c r="A2566" s="11" t="s">
        <v>2390</v>
      </c>
      <c r="B2566" s="12">
        <v>22</v>
      </c>
      <c r="C2566" s="11" t="s">
        <v>2462</v>
      </c>
      <c r="D2566" s="13">
        <v>199</v>
      </c>
      <c r="E2566" s="11" t="s">
        <v>2470</v>
      </c>
      <c r="F2566" s="14">
        <v>6883</v>
      </c>
      <c r="G2566" s="11" t="s">
        <v>152</v>
      </c>
      <c r="H2566" s="15" t="s">
        <v>11243</v>
      </c>
      <c r="I2566" s="16"/>
      <c r="J2566" t="str">
        <f t="shared" si="160"/>
        <v>06883</v>
      </c>
      <c r="K2566" t="str">
        <f t="shared" si="161"/>
        <v>Xã Đông Hải</v>
      </c>
      <c r="L2566" t="str">
        <f t="shared" ref="L2566:L2629" si="162">TEXT(D2566, "000")</f>
        <v>199</v>
      </c>
      <c r="M2566" t="str">
        <f t="shared" ref="M2566:M2629" si="163">"INSERT INTO CATEGORY(TYPE, CODE, NAME, STATUS, IS_DEFAULT, PARENT_ID) VALUES('COMMUNE', '" &amp; J2566 &amp; "', '" &amp; E2566 &amp; "', '0', '0', '" &amp; L2566 &amp; "');"</f>
        <v>INSERT INTO CATEGORY(TYPE, CODE, NAME, STATUS, IS_DEFAULT, PARENT_ID) VALUES('COMMUNE', '06883', 'Xã Đông Hải', '0', '0', '199');</v>
      </c>
      <c r="Y2566">
        <v>2563</v>
      </c>
    </row>
    <row r="2567" spans="1:25" ht="12.75">
      <c r="A2567" s="11" t="s">
        <v>2390</v>
      </c>
      <c r="B2567" s="12">
        <v>22</v>
      </c>
      <c r="C2567" s="11" t="s">
        <v>2462</v>
      </c>
      <c r="D2567" s="13">
        <v>199</v>
      </c>
      <c r="E2567" s="11" t="s">
        <v>2471</v>
      </c>
      <c r="F2567" s="14">
        <v>6886</v>
      </c>
      <c r="G2567" s="11" t="s">
        <v>152</v>
      </c>
      <c r="H2567" s="15" t="s">
        <v>11244</v>
      </c>
      <c r="I2567" s="16"/>
      <c r="J2567" t="str">
        <f t="shared" si="160"/>
        <v>06886</v>
      </c>
      <c r="K2567" t="str">
        <f t="shared" si="161"/>
        <v>Xã Hải Lạng</v>
      </c>
      <c r="L2567" t="str">
        <f t="shared" si="162"/>
        <v>199</v>
      </c>
      <c r="M2567" t="str">
        <f t="shared" si="163"/>
        <v>INSERT INTO CATEGORY(TYPE, CODE, NAME, STATUS, IS_DEFAULT, PARENT_ID) VALUES('COMMUNE', '06886', 'Xã Hải Lạng', '0', '0', '199');</v>
      </c>
      <c r="Y2567">
        <v>2564</v>
      </c>
    </row>
    <row r="2568" spans="1:25" ht="12.75">
      <c r="A2568" s="11" t="s">
        <v>2390</v>
      </c>
      <c r="B2568" s="12">
        <v>22</v>
      </c>
      <c r="C2568" s="11" t="s">
        <v>2462</v>
      </c>
      <c r="D2568" s="13">
        <v>199</v>
      </c>
      <c r="E2568" s="11" t="s">
        <v>2472</v>
      </c>
      <c r="F2568" s="14">
        <v>6889</v>
      </c>
      <c r="G2568" s="11" t="s">
        <v>152</v>
      </c>
      <c r="H2568" s="15" t="s">
        <v>11245</v>
      </c>
      <c r="I2568" s="16"/>
      <c r="J2568" t="str">
        <f t="shared" si="160"/>
        <v>06889</v>
      </c>
      <c r="K2568" t="str">
        <f t="shared" si="161"/>
        <v>Xã Tiên Lãng</v>
      </c>
      <c r="L2568" t="str">
        <f t="shared" si="162"/>
        <v>199</v>
      </c>
      <c r="M2568" t="str">
        <f t="shared" si="163"/>
        <v>INSERT INTO CATEGORY(TYPE, CODE, NAME, STATUS, IS_DEFAULT, PARENT_ID) VALUES('COMMUNE', '06889', 'Xã Tiên Lãng', '0', '0', '199');</v>
      </c>
      <c r="Y2568">
        <v>2565</v>
      </c>
    </row>
    <row r="2569" spans="1:25" ht="12.75">
      <c r="A2569" s="11" t="s">
        <v>2390</v>
      </c>
      <c r="B2569" s="12">
        <v>22</v>
      </c>
      <c r="C2569" s="11" t="s">
        <v>2462</v>
      </c>
      <c r="D2569" s="13">
        <v>199</v>
      </c>
      <c r="E2569" s="11" t="s">
        <v>2473</v>
      </c>
      <c r="F2569" s="14">
        <v>6892</v>
      </c>
      <c r="G2569" s="11" t="s">
        <v>152</v>
      </c>
      <c r="H2569" s="15" t="s">
        <v>11246</v>
      </c>
      <c r="I2569" s="16"/>
      <c r="J2569" t="str">
        <f t="shared" si="160"/>
        <v>06892</v>
      </c>
      <c r="K2569" t="str">
        <f t="shared" si="161"/>
        <v>Xã Đồng Rui</v>
      </c>
      <c r="L2569" t="str">
        <f t="shared" si="162"/>
        <v>199</v>
      </c>
      <c r="M2569" t="str">
        <f t="shared" si="163"/>
        <v>INSERT INTO CATEGORY(TYPE, CODE, NAME, STATUS, IS_DEFAULT, PARENT_ID) VALUES('COMMUNE', '06892', 'Xã Đồng Rui', '0', '0', '199');</v>
      </c>
      <c r="Y2569">
        <v>2566</v>
      </c>
    </row>
    <row r="2570" spans="1:25" ht="12.75">
      <c r="A2570" s="11" t="s">
        <v>2390</v>
      </c>
      <c r="B2570" s="12">
        <v>22</v>
      </c>
      <c r="C2570" s="11" t="s">
        <v>2474</v>
      </c>
      <c r="D2570" s="13">
        <v>200</v>
      </c>
      <c r="E2570" s="11" t="s">
        <v>2475</v>
      </c>
      <c r="F2570" s="14">
        <v>6895</v>
      </c>
      <c r="G2570" s="11" t="s">
        <v>150</v>
      </c>
      <c r="H2570" s="15" t="s">
        <v>11247</v>
      </c>
      <c r="I2570" s="16"/>
      <c r="J2570" t="str">
        <f t="shared" si="160"/>
        <v>06895</v>
      </c>
      <c r="K2570" t="str">
        <f t="shared" si="161"/>
        <v>Thị trấn Đầm Hà</v>
      </c>
      <c r="L2570" t="str">
        <f t="shared" si="162"/>
        <v>200</v>
      </c>
      <c r="M2570" t="str">
        <f t="shared" si="163"/>
        <v>INSERT INTO CATEGORY(TYPE, CODE, NAME, STATUS, IS_DEFAULT, PARENT_ID) VALUES('COMMUNE', '06895', 'Thị trấn Đầm Hà', '0', '0', '200');</v>
      </c>
      <c r="Y2570">
        <v>2567</v>
      </c>
    </row>
    <row r="2571" spans="1:25" ht="12.75">
      <c r="A2571" s="11" t="s">
        <v>2390</v>
      </c>
      <c r="B2571" s="12">
        <v>22</v>
      </c>
      <c r="C2571" s="11" t="s">
        <v>2474</v>
      </c>
      <c r="D2571" s="13">
        <v>200</v>
      </c>
      <c r="E2571" s="11" t="s">
        <v>819</v>
      </c>
      <c r="F2571" s="14">
        <v>6898</v>
      </c>
      <c r="G2571" s="11" t="s">
        <v>152</v>
      </c>
      <c r="H2571" s="15" t="s">
        <v>11248</v>
      </c>
      <c r="I2571" s="16"/>
      <c r="J2571" t="str">
        <f t="shared" si="160"/>
        <v>06898</v>
      </c>
      <c r="K2571" t="str">
        <f t="shared" si="161"/>
        <v>Xã Quảng Lâm</v>
      </c>
      <c r="L2571" t="str">
        <f t="shared" si="162"/>
        <v>200</v>
      </c>
      <c r="M2571" t="str">
        <f t="shared" si="163"/>
        <v>INSERT INTO CATEGORY(TYPE, CODE, NAME, STATUS, IS_DEFAULT, PARENT_ID) VALUES('COMMUNE', '06898', 'Xã Quảng Lâm', '0', '0', '200');</v>
      </c>
      <c r="Y2571">
        <v>2568</v>
      </c>
    </row>
    <row r="2572" spans="1:25" ht="12.75">
      <c r="A2572" s="11" t="s">
        <v>2390</v>
      </c>
      <c r="B2572" s="12">
        <v>22</v>
      </c>
      <c r="C2572" s="11" t="s">
        <v>2474</v>
      </c>
      <c r="D2572" s="13">
        <v>200</v>
      </c>
      <c r="E2572" s="11" t="s">
        <v>2476</v>
      </c>
      <c r="F2572" s="14">
        <v>6901</v>
      </c>
      <c r="G2572" s="11" t="s">
        <v>152</v>
      </c>
      <c r="H2572" s="15" t="s">
        <v>11249</v>
      </c>
      <c r="I2572" s="16"/>
      <c r="J2572" t="str">
        <f t="shared" si="160"/>
        <v>06901</v>
      </c>
      <c r="K2572" t="str">
        <f t="shared" si="161"/>
        <v>Xã Quảng An</v>
      </c>
      <c r="L2572" t="str">
        <f t="shared" si="162"/>
        <v>200</v>
      </c>
      <c r="M2572" t="str">
        <f t="shared" si="163"/>
        <v>INSERT INTO CATEGORY(TYPE, CODE, NAME, STATUS, IS_DEFAULT, PARENT_ID) VALUES('COMMUNE', '06901', 'Xã Quảng An', '0', '0', '200');</v>
      </c>
      <c r="Y2572">
        <v>2569</v>
      </c>
    </row>
    <row r="2573" spans="1:25" ht="12.75">
      <c r="A2573" s="11" t="s">
        <v>2390</v>
      </c>
      <c r="B2573" s="12">
        <v>22</v>
      </c>
      <c r="C2573" s="11" t="s">
        <v>2474</v>
      </c>
      <c r="D2573" s="13">
        <v>200</v>
      </c>
      <c r="E2573" s="11" t="s">
        <v>2477</v>
      </c>
      <c r="F2573" s="14">
        <v>6904</v>
      </c>
      <c r="G2573" s="11" t="s">
        <v>152</v>
      </c>
      <c r="H2573" s="15" t="s">
        <v>11250</v>
      </c>
      <c r="I2573" s="16"/>
      <c r="J2573" t="str">
        <f t="shared" si="160"/>
        <v>06904</v>
      </c>
      <c r="K2573" t="str">
        <f t="shared" si="161"/>
        <v>Xã Tân Bình</v>
      </c>
      <c r="L2573" t="str">
        <f t="shared" si="162"/>
        <v>200</v>
      </c>
      <c r="M2573" t="str">
        <f t="shared" si="163"/>
        <v>INSERT INTO CATEGORY(TYPE, CODE, NAME, STATUS, IS_DEFAULT, PARENT_ID) VALUES('COMMUNE', '06904', 'Xã Tân Bình', '0', '0', '200');</v>
      </c>
      <c r="Y2573">
        <v>2570</v>
      </c>
    </row>
    <row r="2574" spans="1:25" ht="12.75">
      <c r="A2574" s="11" t="s">
        <v>2390</v>
      </c>
      <c r="B2574" s="12">
        <v>22</v>
      </c>
      <c r="C2574" s="11" t="s">
        <v>2474</v>
      </c>
      <c r="D2574" s="13">
        <v>200</v>
      </c>
      <c r="E2574" s="11" t="s">
        <v>2478</v>
      </c>
      <c r="F2574" s="14">
        <v>6910</v>
      </c>
      <c r="G2574" s="11" t="s">
        <v>152</v>
      </c>
      <c r="H2574" s="15" t="s">
        <v>11251</v>
      </c>
      <c r="I2574" s="16"/>
      <c r="J2574" t="str">
        <f t="shared" si="160"/>
        <v>06910</v>
      </c>
      <c r="K2574" t="str">
        <f t="shared" si="161"/>
        <v>Xã Dực Yên</v>
      </c>
      <c r="L2574" t="str">
        <f t="shared" si="162"/>
        <v>200</v>
      </c>
      <c r="M2574" t="str">
        <f t="shared" si="163"/>
        <v>INSERT INTO CATEGORY(TYPE, CODE, NAME, STATUS, IS_DEFAULT, PARENT_ID) VALUES('COMMUNE', '06910', 'Xã Dực Yên', '0', '0', '200');</v>
      </c>
      <c r="Y2574">
        <v>2571</v>
      </c>
    </row>
    <row r="2575" spans="1:25" ht="12.75">
      <c r="A2575" s="11" t="s">
        <v>2390</v>
      </c>
      <c r="B2575" s="12">
        <v>22</v>
      </c>
      <c r="C2575" s="11" t="s">
        <v>2474</v>
      </c>
      <c r="D2575" s="13">
        <v>200</v>
      </c>
      <c r="E2575" s="11" t="s">
        <v>2479</v>
      </c>
      <c r="F2575" s="14">
        <v>6913</v>
      </c>
      <c r="G2575" s="11" t="s">
        <v>152</v>
      </c>
      <c r="H2575" s="15" t="s">
        <v>11252</v>
      </c>
      <c r="I2575" s="16"/>
      <c r="J2575" t="str">
        <f t="shared" si="160"/>
        <v>06913</v>
      </c>
      <c r="K2575" t="str">
        <f t="shared" si="161"/>
        <v>Xã Quảng Tân</v>
      </c>
      <c r="L2575" t="str">
        <f t="shared" si="162"/>
        <v>200</v>
      </c>
      <c r="M2575" t="str">
        <f t="shared" si="163"/>
        <v>INSERT INTO CATEGORY(TYPE, CODE, NAME, STATUS, IS_DEFAULT, PARENT_ID) VALUES('COMMUNE', '06913', 'Xã Quảng Tân', '0', '0', '200');</v>
      </c>
      <c r="Y2575">
        <v>2572</v>
      </c>
    </row>
    <row r="2576" spans="1:25" ht="12.75">
      <c r="A2576" s="11" t="s">
        <v>2390</v>
      </c>
      <c r="B2576" s="12">
        <v>22</v>
      </c>
      <c r="C2576" s="11" t="s">
        <v>2474</v>
      </c>
      <c r="D2576" s="13">
        <v>200</v>
      </c>
      <c r="E2576" s="11" t="s">
        <v>2480</v>
      </c>
      <c r="F2576" s="14">
        <v>6916</v>
      </c>
      <c r="G2576" s="11" t="s">
        <v>152</v>
      </c>
      <c r="H2576" s="15" t="s">
        <v>11253</v>
      </c>
      <c r="I2576" s="16"/>
      <c r="J2576" t="str">
        <f t="shared" si="160"/>
        <v>06916</v>
      </c>
      <c r="K2576" t="str">
        <f t="shared" si="161"/>
        <v>Xã Đầm Hà</v>
      </c>
      <c r="L2576" t="str">
        <f t="shared" si="162"/>
        <v>200</v>
      </c>
      <c r="M2576" t="str">
        <f t="shared" si="163"/>
        <v>INSERT INTO CATEGORY(TYPE, CODE, NAME, STATUS, IS_DEFAULT, PARENT_ID) VALUES('COMMUNE', '06916', 'Xã Đầm Hà', '0', '0', '200');</v>
      </c>
      <c r="Y2576">
        <v>2573</v>
      </c>
    </row>
    <row r="2577" spans="1:25" ht="12.75">
      <c r="A2577" s="11" t="s">
        <v>2390</v>
      </c>
      <c r="B2577" s="12">
        <v>22</v>
      </c>
      <c r="C2577" s="11" t="s">
        <v>2474</v>
      </c>
      <c r="D2577" s="13">
        <v>200</v>
      </c>
      <c r="E2577" s="11" t="s">
        <v>379</v>
      </c>
      <c r="F2577" s="14">
        <v>6917</v>
      </c>
      <c r="G2577" s="11" t="s">
        <v>152</v>
      </c>
      <c r="H2577" s="15" t="s">
        <v>11254</v>
      </c>
      <c r="I2577" s="16"/>
      <c r="J2577" t="str">
        <f t="shared" si="160"/>
        <v>06917</v>
      </c>
      <c r="K2577" t="str">
        <f t="shared" si="161"/>
        <v>Xã Tân Lập</v>
      </c>
      <c r="L2577" t="str">
        <f t="shared" si="162"/>
        <v>200</v>
      </c>
      <c r="M2577" t="str">
        <f t="shared" si="163"/>
        <v>INSERT INTO CATEGORY(TYPE, CODE, NAME, STATUS, IS_DEFAULT, PARENT_ID) VALUES('COMMUNE', '06917', 'Xã Tân Lập', '0', '0', '200');</v>
      </c>
      <c r="Y2577">
        <v>2574</v>
      </c>
    </row>
    <row r="2578" spans="1:25" ht="12.75">
      <c r="A2578" s="11" t="s">
        <v>2390</v>
      </c>
      <c r="B2578" s="12">
        <v>22</v>
      </c>
      <c r="C2578" s="11" t="s">
        <v>2474</v>
      </c>
      <c r="D2578" s="13">
        <v>200</v>
      </c>
      <c r="E2578" s="11" t="s">
        <v>2481</v>
      </c>
      <c r="F2578" s="14">
        <v>6919</v>
      </c>
      <c r="G2578" s="11" t="s">
        <v>152</v>
      </c>
      <c r="H2578" s="15" t="s">
        <v>11255</v>
      </c>
      <c r="I2578" s="16"/>
      <c r="J2578" t="str">
        <f t="shared" si="160"/>
        <v>06919</v>
      </c>
      <c r="K2578" t="str">
        <f t="shared" si="161"/>
        <v>Xã Đại Bình</v>
      </c>
      <c r="L2578" t="str">
        <f t="shared" si="162"/>
        <v>200</v>
      </c>
      <c r="M2578" t="str">
        <f t="shared" si="163"/>
        <v>INSERT INTO CATEGORY(TYPE, CODE, NAME, STATUS, IS_DEFAULT, PARENT_ID) VALUES('COMMUNE', '06919', 'Xã Đại Bình', '0', '0', '200');</v>
      </c>
      <c r="Y2578">
        <v>2575</v>
      </c>
    </row>
    <row r="2579" spans="1:25" ht="12.75">
      <c r="A2579" s="11" t="s">
        <v>2390</v>
      </c>
      <c r="B2579" s="12">
        <v>22</v>
      </c>
      <c r="C2579" s="11" t="s">
        <v>2482</v>
      </c>
      <c r="D2579" s="13">
        <v>201</v>
      </c>
      <c r="E2579" s="11" t="s">
        <v>2483</v>
      </c>
      <c r="F2579" s="14">
        <v>6922</v>
      </c>
      <c r="G2579" s="11" t="s">
        <v>150</v>
      </c>
      <c r="H2579" s="15" t="s">
        <v>11256</v>
      </c>
      <c r="I2579" s="16"/>
      <c r="J2579" t="str">
        <f t="shared" si="160"/>
        <v>06922</v>
      </c>
      <c r="K2579" t="str">
        <f t="shared" si="161"/>
        <v>Thị trấn Quảng Hà</v>
      </c>
      <c r="L2579" t="str">
        <f t="shared" si="162"/>
        <v>201</v>
      </c>
      <c r="M2579" t="str">
        <f t="shared" si="163"/>
        <v>INSERT INTO CATEGORY(TYPE, CODE, NAME, STATUS, IS_DEFAULT, PARENT_ID) VALUES('COMMUNE', '06922', 'Thị trấn Quảng Hà', '0', '0', '201');</v>
      </c>
      <c r="Y2579">
        <v>2576</v>
      </c>
    </row>
    <row r="2580" spans="1:25" ht="12.75">
      <c r="A2580" s="11" t="s">
        <v>2390</v>
      </c>
      <c r="B2580" s="12">
        <v>22</v>
      </c>
      <c r="C2580" s="11" t="s">
        <v>2482</v>
      </c>
      <c r="D2580" s="13">
        <v>201</v>
      </c>
      <c r="E2580" s="11" t="s">
        <v>2484</v>
      </c>
      <c r="F2580" s="14">
        <v>6925</v>
      </c>
      <c r="G2580" s="11" t="s">
        <v>152</v>
      </c>
      <c r="H2580" s="15" t="s">
        <v>11257</v>
      </c>
      <c r="I2580" s="16"/>
      <c r="J2580" t="str">
        <f t="shared" si="160"/>
        <v>06925</v>
      </c>
      <c r="K2580" t="str">
        <f t="shared" si="161"/>
        <v>Xã Quảng Đức</v>
      </c>
      <c r="L2580" t="str">
        <f t="shared" si="162"/>
        <v>201</v>
      </c>
      <c r="M2580" t="str">
        <f t="shared" si="163"/>
        <v>INSERT INTO CATEGORY(TYPE, CODE, NAME, STATUS, IS_DEFAULT, PARENT_ID) VALUES('COMMUNE', '06925', 'Xã Quảng Đức', '0', '0', '201');</v>
      </c>
      <c r="Y2580">
        <v>2577</v>
      </c>
    </row>
    <row r="2581" spans="1:25" ht="12.75">
      <c r="A2581" s="11" t="s">
        <v>2390</v>
      </c>
      <c r="B2581" s="12">
        <v>22</v>
      </c>
      <c r="C2581" s="11" t="s">
        <v>2482</v>
      </c>
      <c r="D2581" s="13">
        <v>201</v>
      </c>
      <c r="E2581" s="11" t="s">
        <v>2485</v>
      </c>
      <c r="F2581" s="14">
        <v>6928</v>
      </c>
      <c r="G2581" s="11" t="s">
        <v>152</v>
      </c>
      <c r="H2581" s="15" t="s">
        <v>11258</v>
      </c>
      <c r="I2581" s="16"/>
      <c r="J2581" t="str">
        <f t="shared" si="160"/>
        <v>06928</v>
      </c>
      <c r="K2581" t="str">
        <f t="shared" si="161"/>
        <v>Xã Quảng Sơn</v>
      </c>
      <c r="L2581" t="str">
        <f t="shared" si="162"/>
        <v>201</v>
      </c>
      <c r="M2581" t="str">
        <f t="shared" si="163"/>
        <v>INSERT INTO CATEGORY(TYPE, CODE, NAME, STATUS, IS_DEFAULT, PARENT_ID) VALUES('COMMUNE', '06928', 'Xã Quảng Sơn', '0', '0', '201');</v>
      </c>
      <c r="Y2581">
        <v>2578</v>
      </c>
    </row>
    <row r="2582" spans="1:25" ht="12.75">
      <c r="A2582" s="11" t="s">
        <v>2390</v>
      </c>
      <c r="B2582" s="12">
        <v>22</v>
      </c>
      <c r="C2582" s="11" t="s">
        <v>2482</v>
      </c>
      <c r="D2582" s="13">
        <v>201</v>
      </c>
      <c r="E2582" s="11" t="s">
        <v>2486</v>
      </c>
      <c r="F2582" s="14">
        <v>6931</v>
      </c>
      <c r="G2582" s="11" t="s">
        <v>152</v>
      </c>
      <c r="H2582" s="15" t="s">
        <v>11259</v>
      </c>
      <c r="I2582" s="16"/>
      <c r="J2582" t="str">
        <f t="shared" ref="J2582:J2645" si="164">LEFT(H2582, FIND(" - ", H2582) - 1)</f>
        <v>06931</v>
      </c>
      <c r="K2582" t="str">
        <f t="shared" ref="K2582:K2645" si="165">RIGHT(H2582, LEN(H2582) - FIND(" - ", H2582) - 2)</f>
        <v>Xã Quảng Thành</v>
      </c>
      <c r="L2582" t="str">
        <f t="shared" si="162"/>
        <v>201</v>
      </c>
      <c r="M2582" t="str">
        <f t="shared" si="163"/>
        <v>INSERT INTO CATEGORY(TYPE, CODE, NAME, STATUS, IS_DEFAULT, PARENT_ID) VALUES('COMMUNE', '06931', 'Xã Quảng Thành', '0', '0', '201');</v>
      </c>
      <c r="Y2582">
        <v>2579</v>
      </c>
    </row>
    <row r="2583" spans="1:25" ht="12.75">
      <c r="A2583" s="11" t="s">
        <v>2390</v>
      </c>
      <c r="B2583" s="12">
        <v>22</v>
      </c>
      <c r="C2583" s="11" t="s">
        <v>2482</v>
      </c>
      <c r="D2583" s="13">
        <v>201</v>
      </c>
      <c r="E2583" s="11" t="s">
        <v>2487</v>
      </c>
      <c r="F2583" s="14">
        <v>6937</v>
      </c>
      <c r="G2583" s="11" t="s">
        <v>152</v>
      </c>
      <c r="H2583" s="15" t="s">
        <v>11260</v>
      </c>
      <c r="I2583" s="16"/>
      <c r="J2583" t="str">
        <f t="shared" si="164"/>
        <v>06937</v>
      </c>
      <c r="K2583" t="str">
        <f t="shared" si="165"/>
        <v>Xã Quảng Thịnh</v>
      </c>
      <c r="L2583" t="str">
        <f t="shared" si="162"/>
        <v>201</v>
      </c>
      <c r="M2583" t="str">
        <f t="shared" si="163"/>
        <v>INSERT INTO CATEGORY(TYPE, CODE, NAME, STATUS, IS_DEFAULT, PARENT_ID) VALUES('COMMUNE', '06937', 'Xã Quảng Thịnh', '0', '0', '201');</v>
      </c>
      <c r="Y2583">
        <v>2580</v>
      </c>
    </row>
    <row r="2584" spans="1:25" ht="12.75">
      <c r="A2584" s="11" t="s">
        <v>2390</v>
      </c>
      <c r="B2584" s="12">
        <v>22</v>
      </c>
      <c r="C2584" s="11" t="s">
        <v>2482</v>
      </c>
      <c r="D2584" s="13">
        <v>201</v>
      </c>
      <c r="E2584" s="11" t="s">
        <v>2488</v>
      </c>
      <c r="F2584" s="14">
        <v>6940</v>
      </c>
      <c r="G2584" s="11" t="s">
        <v>152</v>
      </c>
      <c r="H2584" s="15" t="s">
        <v>11261</v>
      </c>
      <c r="I2584" s="16"/>
      <c r="J2584" t="str">
        <f t="shared" si="164"/>
        <v>06940</v>
      </c>
      <c r="K2584" t="str">
        <f t="shared" si="165"/>
        <v>Xã Quảng Minh</v>
      </c>
      <c r="L2584" t="str">
        <f t="shared" si="162"/>
        <v>201</v>
      </c>
      <c r="M2584" t="str">
        <f t="shared" si="163"/>
        <v>INSERT INTO CATEGORY(TYPE, CODE, NAME, STATUS, IS_DEFAULT, PARENT_ID) VALUES('COMMUNE', '06940', 'Xã Quảng Minh', '0', '0', '201');</v>
      </c>
      <c r="Y2584">
        <v>2581</v>
      </c>
    </row>
    <row r="2585" spans="1:25" ht="12.75">
      <c r="A2585" s="11" t="s">
        <v>2390</v>
      </c>
      <c r="B2585" s="12">
        <v>22</v>
      </c>
      <c r="C2585" s="11" t="s">
        <v>2482</v>
      </c>
      <c r="D2585" s="13">
        <v>201</v>
      </c>
      <c r="E2585" s="11" t="s">
        <v>2489</v>
      </c>
      <c r="F2585" s="14">
        <v>6943</v>
      </c>
      <c r="G2585" s="11" t="s">
        <v>152</v>
      </c>
      <c r="H2585" s="15" t="s">
        <v>11262</v>
      </c>
      <c r="I2585" s="16"/>
      <c r="J2585" t="str">
        <f t="shared" si="164"/>
        <v>06943</v>
      </c>
      <c r="K2585" t="str">
        <f t="shared" si="165"/>
        <v>Xã Quảng Chính</v>
      </c>
      <c r="L2585" t="str">
        <f t="shared" si="162"/>
        <v>201</v>
      </c>
      <c r="M2585" t="str">
        <f t="shared" si="163"/>
        <v>INSERT INTO CATEGORY(TYPE, CODE, NAME, STATUS, IS_DEFAULT, PARENT_ID) VALUES('COMMUNE', '06943', 'Xã Quảng Chính', '0', '0', '201');</v>
      </c>
      <c r="Y2585">
        <v>2582</v>
      </c>
    </row>
    <row r="2586" spans="1:25" ht="12.75">
      <c r="A2586" s="11" t="s">
        <v>2390</v>
      </c>
      <c r="B2586" s="12">
        <v>22</v>
      </c>
      <c r="C2586" s="11" t="s">
        <v>2482</v>
      </c>
      <c r="D2586" s="13">
        <v>201</v>
      </c>
      <c r="E2586" s="11" t="s">
        <v>2490</v>
      </c>
      <c r="F2586" s="14">
        <v>6946</v>
      </c>
      <c r="G2586" s="11" t="s">
        <v>152</v>
      </c>
      <c r="H2586" s="15" t="s">
        <v>11263</v>
      </c>
      <c r="I2586" s="16"/>
      <c r="J2586" t="str">
        <f t="shared" si="164"/>
        <v>06946</v>
      </c>
      <c r="K2586" t="str">
        <f t="shared" si="165"/>
        <v>Xã Quảng Long</v>
      </c>
      <c r="L2586" t="str">
        <f t="shared" si="162"/>
        <v>201</v>
      </c>
      <c r="M2586" t="str">
        <f t="shared" si="163"/>
        <v>INSERT INTO CATEGORY(TYPE, CODE, NAME, STATUS, IS_DEFAULT, PARENT_ID) VALUES('COMMUNE', '06946', 'Xã Quảng Long', '0', '0', '201');</v>
      </c>
      <c r="Y2586">
        <v>2583</v>
      </c>
    </row>
    <row r="2587" spans="1:25" ht="12.75">
      <c r="A2587" s="11" t="s">
        <v>2390</v>
      </c>
      <c r="B2587" s="12">
        <v>22</v>
      </c>
      <c r="C2587" s="11" t="s">
        <v>2482</v>
      </c>
      <c r="D2587" s="13">
        <v>201</v>
      </c>
      <c r="E2587" s="11" t="s">
        <v>2491</v>
      </c>
      <c r="F2587" s="14">
        <v>6949</v>
      </c>
      <c r="G2587" s="11" t="s">
        <v>152</v>
      </c>
      <c r="H2587" s="15" t="s">
        <v>11264</v>
      </c>
      <c r="I2587" s="16"/>
      <c r="J2587" t="str">
        <f t="shared" si="164"/>
        <v>06949</v>
      </c>
      <c r="K2587" t="str">
        <f t="shared" si="165"/>
        <v>Xã Đường Hoa</v>
      </c>
      <c r="L2587" t="str">
        <f t="shared" si="162"/>
        <v>201</v>
      </c>
      <c r="M2587" t="str">
        <f t="shared" si="163"/>
        <v>INSERT INTO CATEGORY(TYPE, CODE, NAME, STATUS, IS_DEFAULT, PARENT_ID) VALUES('COMMUNE', '06949', 'Xã Đường Hoa', '0', '0', '201');</v>
      </c>
      <c r="Y2587">
        <v>2584</v>
      </c>
    </row>
    <row r="2588" spans="1:25" ht="12.75">
      <c r="A2588" s="11" t="s">
        <v>2390</v>
      </c>
      <c r="B2588" s="12">
        <v>22</v>
      </c>
      <c r="C2588" s="11" t="s">
        <v>2482</v>
      </c>
      <c r="D2588" s="13">
        <v>201</v>
      </c>
      <c r="E2588" s="11" t="s">
        <v>2492</v>
      </c>
      <c r="F2588" s="14">
        <v>6952</v>
      </c>
      <c r="G2588" s="11" t="s">
        <v>152</v>
      </c>
      <c r="H2588" s="15" t="s">
        <v>11265</v>
      </c>
      <c r="I2588" s="16"/>
      <c r="J2588" t="str">
        <f t="shared" si="164"/>
        <v>06952</v>
      </c>
      <c r="K2588" t="str">
        <f t="shared" si="165"/>
        <v>Xã Quảng Phong</v>
      </c>
      <c r="L2588" t="str">
        <f t="shared" si="162"/>
        <v>201</v>
      </c>
      <c r="M2588" t="str">
        <f t="shared" si="163"/>
        <v>INSERT INTO CATEGORY(TYPE, CODE, NAME, STATUS, IS_DEFAULT, PARENT_ID) VALUES('COMMUNE', '06952', 'Xã Quảng Phong', '0', '0', '201');</v>
      </c>
      <c r="Y2588">
        <v>2585</v>
      </c>
    </row>
    <row r="2589" spans="1:25" ht="12.75">
      <c r="A2589" s="11" t="s">
        <v>2390</v>
      </c>
      <c r="B2589" s="12">
        <v>22</v>
      </c>
      <c r="C2589" s="11" t="s">
        <v>2482</v>
      </c>
      <c r="D2589" s="13">
        <v>201</v>
      </c>
      <c r="E2589" s="11" t="s">
        <v>2493</v>
      </c>
      <c r="F2589" s="14">
        <v>6967</v>
      </c>
      <c r="G2589" s="11" t="s">
        <v>152</v>
      </c>
      <c r="H2589" s="15" t="s">
        <v>11266</v>
      </c>
      <c r="I2589" s="16"/>
      <c r="J2589" t="str">
        <f t="shared" si="164"/>
        <v>06967</v>
      </c>
      <c r="K2589" t="str">
        <f t="shared" si="165"/>
        <v>Xã Cái Chiên</v>
      </c>
      <c r="L2589" t="str">
        <f t="shared" si="162"/>
        <v>201</v>
      </c>
      <c r="M2589" t="str">
        <f t="shared" si="163"/>
        <v>INSERT INTO CATEGORY(TYPE, CODE, NAME, STATUS, IS_DEFAULT, PARENT_ID) VALUES('COMMUNE', '06967', 'Xã Cái Chiên', '0', '0', '201');</v>
      </c>
      <c r="Y2589">
        <v>2586</v>
      </c>
    </row>
    <row r="2590" spans="1:25" ht="12.75">
      <c r="A2590" s="11" t="s">
        <v>2390</v>
      </c>
      <c r="B2590" s="12">
        <v>22</v>
      </c>
      <c r="C2590" s="11" t="s">
        <v>2494</v>
      </c>
      <c r="D2590" s="13">
        <v>202</v>
      </c>
      <c r="E2590" s="11" t="s">
        <v>2495</v>
      </c>
      <c r="F2590" s="14">
        <v>6970</v>
      </c>
      <c r="G2590" s="11" t="s">
        <v>150</v>
      </c>
      <c r="H2590" s="15" t="s">
        <v>11267</v>
      </c>
      <c r="I2590" s="16"/>
      <c r="J2590" t="str">
        <f t="shared" si="164"/>
        <v>06970</v>
      </c>
      <c r="K2590" t="str">
        <f t="shared" si="165"/>
        <v>Thị trấn Ba Chẽ</v>
      </c>
      <c r="L2590" t="str">
        <f t="shared" si="162"/>
        <v>202</v>
      </c>
      <c r="M2590" t="str">
        <f t="shared" si="163"/>
        <v>INSERT INTO CATEGORY(TYPE, CODE, NAME, STATUS, IS_DEFAULT, PARENT_ID) VALUES('COMMUNE', '06970', 'Thị trấn Ba Chẽ', '0', '0', '202');</v>
      </c>
      <c r="Y2590">
        <v>2587</v>
      </c>
    </row>
    <row r="2591" spans="1:25" ht="12.75">
      <c r="A2591" s="11" t="s">
        <v>2390</v>
      </c>
      <c r="B2591" s="12">
        <v>22</v>
      </c>
      <c r="C2591" s="11" t="s">
        <v>2494</v>
      </c>
      <c r="D2591" s="13">
        <v>202</v>
      </c>
      <c r="E2591" s="11" t="s">
        <v>1992</v>
      </c>
      <c r="F2591" s="14">
        <v>6973</v>
      </c>
      <c r="G2591" s="11" t="s">
        <v>152</v>
      </c>
      <c r="H2591" s="15" t="s">
        <v>11268</v>
      </c>
      <c r="I2591" s="16"/>
      <c r="J2591" t="str">
        <f t="shared" si="164"/>
        <v>06973</v>
      </c>
      <c r="K2591" t="str">
        <f t="shared" si="165"/>
        <v>Xã Thanh Sơn</v>
      </c>
      <c r="L2591" t="str">
        <f t="shared" si="162"/>
        <v>202</v>
      </c>
      <c r="M2591" t="str">
        <f t="shared" si="163"/>
        <v>INSERT INTO CATEGORY(TYPE, CODE, NAME, STATUS, IS_DEFAULT, PARENT_ID) VALUES('COMMUNE', '06973', 'Xã Thanh Sơn', '0', '0', '202');</v>
      </c>
      <c r="Y2591">
        <v>2588</v>
      </c>
    </row>
    <row r="2592" spans="1:25" ht="12.75">
      <c r="A2592" s="11" t="s">
        <v>2390</v>
      </c>
      <c r="B2592" s="12">
        <v>22</v>
      </c>
      <c r="C2592" s="11" t="s">
        <v>2494</v>
      </c>
      <c r="D2592" s="13">
        <v>202</v>
      </c>
      <c r="E2592" s="11" t="s">
        <v>274</v>
      </c>
      <c r="F2592" s="14">
        <v>6976</v>
      </c>
      <c r="G2592" s="11" t="s">
        <v>152</v>
      </c>
      <c r="H2592" s="15" t="s">
        <v>11269</v>
      </c>
      <c r="I2592" s="16"/>
      <c r="J2592" t="str">
        <f t="shared" si="164"/>
        <v>06976</v>
      </c>
      <c r="K2592" t="str">
        <f t="shared" si="165"/>
        <v>Xã Thanh Lâm</v>
      </c>
      <c r="L2592" t="str">
        <f t="shared" si="162"/>
        <v>202</v>
      </c>
      <c r="M2592" t="str">
        <f t="shared" si="163"/>
        <v>INSERT INTO CATEGORY(TYPE, CODE, NAME, STATUS, IS_DEFAULT, PARENT_ID) VALUES('COMMUNE', '06976', 'Xã Thanh Lâm', '0', '0', '202');</v>
      </c>
      <c r="Y2592">
        <v>2589</v>
      </c>
    </row>
    <row r="2593" spans="1:25" ht="12.75">
      <c r="A2593" s="11" t="s">
        <v>2390</v>
      </c>
      <c r="B2593" s="12">
        <v>22</v>
      </c>
      <c r="C2593" s="11" t="s">
        <v>2494</v>
      </c>
      <c r="D2593" s="13">
        <v>202</v>
      </c>
      <c r="E2593" s="11" t="s">
        <v>2496</v>
      </c>
      <c r="F2593" s="14">
        <v>6979</v>
      </c>
      <c r="G2593" s="11" t="s">
        <v>152</v>
      </c>
      <c r="H2593" s="15" t="s">
        <v>11270</v>
      </c>
      <c r="I2593" s="16"/>
      <c r="J2593" t="str">
        <f t="shared" si="164"/>
        <v>06979</v>
      </c>
      <c r="K2593" t="str">
        <f t="shared" si="165"/>
        <v>Xã Đạp Thanh</v>
      </c>
      <c r="L2593" t="str">
        <f t="shared" si="162"/>
        <v>202</v>
      </c>
      <c r="M2593" t="str">
        <f t="shared" si="163"/>
        <v>INSERT INTO CATEGORY(TYPE, CODE, NAME, STATUS, IS_DEFAULT, PARENT_ID) VALUES('COMMUNE', '06979', 'Xã Đạp Thanh', '0', '0', '202');</v>
      </c>
      <c r="Y2593">
        <v>2590</v>
      </c>
    </row>
    <row r="2594" spans="1:25" ht="12.75">
      <c r="A2594" s="11" t="s">
        <v>2390</v>
      </c>
      <c r="B2594" s="12">
        <v>22</v>
      </c>
      <c r="C2594" s="11" t="s">
        <v>2494</v>
      </c>
      <c r="D2594" s="13">
        <v>202</v>
      </c>
      <c r="E2594" s="11" t="s">
        <v>155</v>
      </c>
      <c r="F2594" s="14">
        <v>6982</v>
      </c>
      <c r="G2594" s="11" t="s">
        <v>152</v>
      </c>
      <c r="H2594" s="15" t="s">
        <v>11271</v>
      </c>
      <c r="I2594" s="16"/>
      <c r="J2594" t="str">
        <f t="shared" si="164"/>
        <v>06982</v>
      </c>
      <c r="K2594" t="str">
        <f t="shared" si="165"/>
        <v>Xã Nam Sơn</v>
      </c>
      <c r="L2594" t="str">
        <f t="shared" si="162"/>
        <v>202</v>
      </c>
      <c r="M2594" t="str">
        <f t="shared" si="163"/>
        <v>INSERT INTO CATEGORY(TYPE, CODE, NAME, STATUS, IS_DEFAULT, PARENT_ID) VALUES('COMMUNE', '06982', 'Xã Nam Sơn', '0', '0', '202');</v>
      </c>
      <c r="Y2594">
        <v>2591</v>
      </c>
    </row>
    <row r="2595" spans="1:25" ht="12.75">
      <c r="A2595" s="11" t="s">
        <v>2390</v>
      </c>
      <c r="B2595" s="12">
        <v>22</v>
      </c>
      <c r="C2595" s="11" t="s">
        <v>2494</v>
      </c>
      <c r="D2595" s="13">
        <v>202</v>
      </c>
      <c r="E2595" s="11" t="s">
        <v>2497</v>
      </c>
      <c r="F2595" s="14">
        <v>6985</v>
      </c>
      <c r="G2595" s="11" t="s">
        <v>152</v>
      </c>
      <c r="H2595" s="15" t="s">
        <v>11272</v>
      </c>
      <c r="I2595" s="16"/>
      <c r="J2595" t="str">
        <f t="shared" si="164"/>
        <v>06985</v>
      </c>
      <c r="K2595" t="str">
        <f t="shared" si="165"/>
        <v>Xã Lương Mông</v>
      </c>
      <c r="L2595" t="str">
        <f t="shared" si="162"/>
        <v>202</v>
      </c>
      <c r="M2595" t="str">
        <f t="shared" si="163"/>
        <v>INSERT INTO CATEGORY(TYPE, CODE, NAME, STATUS, IS_DEFAULT, PARENT_ID) VALUES('COMMUNE', '06985', 'Xã Lương Mông', '0', '0', '202');</v>
      </c>
      <c r="Y2595">
        <v>2592</v>
      </c>
    </row>
    <row r="2596" spans="1:25" ht="12.75">
      <c r="A2596" s="11" t="s">
        <v>2390</v>
      </c>
      <c r="B2596" s="12">
        <v>22</v>
      </c>
      <c r="C2596" s="11" t="s">
        <v>2494</v>
      </c>
      <c r="D2596" s="13">
        <v>202</v>
      </c>
      <c r="E2596" s="11" t="s">
        <v>2498</v>
      </c>
      <c r="F2596" s="14">
        <v>6988</v>
      </c>
      <c r="G2596" s="11" t="s">
        <v>152</v>
      </c>
      <c r="H2596" s="15" t="s">
        <v>11273</v>
      </c>
      <c r="I2596" s="16"/>
      <c r="J2596" t="str">
        <f t="shared" si="164"/>
        <v>06988</v>
      </c>
      <c r="K2596" t="str">
        <f t="shared" si="165"/>
        <v>Xã Đồn Đạc</v>
      </c>
      <c r="L2596" t="str">
        <f t="shared" si="162"/>
        <v>202</v>
      </c>
      <c r="M2596" t="str">
        <f t="shared" si="163"/>
        <v>INSERT INTO CATEGORY(TYPE, CODE, NAME, STATUS, IS_DEFAULT, PARENT_ID) VALUES('COMMUNE', '06988', 'Xã Đồn Đạc', '0', '0', '202');</v>
      </c>
      <c r="Y2596">
        <v>2593</v>
      </c>
    </row>
    <row r="2597" spans="1:25" ht="12.75">
      <c r="A2597" s="11" t="s">
        <v>2390</v>
      </c>
      <c r="B2597" s="12">
        <v>22</v>
      </c>
      <c r="C2597" s="11" t="s">
        <v>2494</v>
      </c>
      <c r="D2597" s="13">
        <v>202</v>
      </c>
      <c r="E2597" s="11" t="s">
        <v>2499</v>
      </c>
      <c r="F2597" s="14">
        <v>6991</v>
      </c>
      <c r="G2597" s="11" t="s">
        <v>152</v>
      </c>
      <c r="H2597" s="15" t="s">
        <v>11274</v>
      </c>
      <c r="I2597" s="16"/>
      <c r="J2597" t="str">
        <f t="shared" si="164"/>
        <v>06991</v>
      </c>
      <c r="K2597" t="str">
        <f t="shared" si="165"/>
        <v>Xã Minh Cầm</v>
      </c>
      <c r="L2597" t="str">
        <f t="shared" si="162"/>
        <v>202</v>
      </c>
      <c r="M2597" t="str">
        <f t="shared" si="163"/>
        <v>INSERT INTO CATEGORY(TYPE, CODE, NAME, STATUS, IS_DEFAULT, PARENT_ID) VALUES('COMMUNE', '06991', 'Xã Minh Cầm', '0', '0', '202');</v>
      </c>
      <c r="Y2597">
        <v>2594</v>
      </c>
    </row>
    <row r="2598" spans="1:25" ht="12.75">
      <c r="A2598" s="11" t="s">
        <v>2390</v>
      </c>
      <c r="B2598" s="12">
        <v>22</v>
      </c>
      <c r="C2598" s="11" t="s">
        <v>2500</v>
      </c>
      <c r="D2598" s="13">
        <v>203</v>
      </c>
      <c r="E2598" s="11" t="s">
        <v>2501</v>
      </c>
      <c r="F2598" s="14">
        <v>6994</v>
      </c>
      <c r="G2598" s="11" t="s">
        <v>150</v>
      </c>
      <c r="H2598" s="15" t="s">
        <v>11275</v>
      </c>
      <c r="I2598" s="16"/>
      <c r="J2598" t="str">
        <f t="shared" si="164"/>
        <v>06994</v>
      </c>
      <c r="K2598" t="str">
        <f t="shared" si="165"/>
        <v>Thị trấn Cái Rồng</v>
      </c>
      <c r="L2598" t="str">
        <f t="shared" si="162"/>
        <v>203</v>
      </c>
      <c r="M2598" t="str">
        <f t="shared" si="163"/>
        <v>INSERT INTO CATEGORY(TYPE, CODE, NAME, STATUS, IS_DEFAULT, PARENT_ID) VALUES('COMMUNE', '06994', 'Thị trấn Cái Rồng', '0', '0', '203');</v>
      </c>
      <c r="Y2598">
        <v>2595</v>
      </c>
    </row>
    <row r="2599" spans="1:25" ht="12.75">
      <c r="A2599" s="11" t="s">
        <v>2390</v>
      </c>
      <c r="B2599" s="12">
        <v>22</v>
      </c>
      <c r="C2599" s="11" t="s">
        <v>2500</v>
      </c>
      <c r="D2599" s="13">
        <v>203</v>
      </c>
      <c r="E2599" s="11" t="s">
        <v>2502</v>
      </c>
      <c r="F2599" s="14">
        <v>6997</v>
      </c>
      <c r="G2599" s="11" t="s">
        <v>152</v>
      </c>
      <c r="H2599" s="15" t="s">
        <v>11276</v>
      </c>
      <c r="I2599" s="16"/>
      <c r="J2599" t="str">
        <f t="shared" si="164"/>
        <v>06997</v>
      </c>
      <c r="K2599" t="str">
        <f t="shared" si="165"/>
        <v>Xã Đài Xuyên</v>
      </c>
      <c r="L2599" t="str">
        <f t="shared" si="162"/>
        <v>203</v>
      </c>
      <c r="M2599" t="str">
        <f t="shared" si="163"/>
        <v>INSERT INTO CATEGORY(TYPE, CODE, NAME, STATUS, IS_DEFAULT, PARENT_ID) VALUES('COMMUNE', '06997', 'Xã Đài Xuyên', '0', '0', '203');</v>
      </c>
      <c r="Y2599">
        <v>2596</v>
      </c>
    </row>
    <row r="2600" spans="1:25" ht="12.75">
      <c r="A2600" s="11" t="s">
        <v>2390</v>
      </c>
      <c r="B2600" s="12">
        <v>22</v>
      </c>
      <c r="C2600" s="11" t="s">
        <v>2500</v>
      </c>
      <c r="D2600" s="13">
        <v>203</v>
      </c>
      <c r="E2600" s="11" t="s">
        <v>2503</v>
      </c>
      <c r="F2600" s="14">
        <v>7000</v>
      </c>
      <c r="G2600" s="11" t="s">
        <v>152</v>
      </c>
      <c r="H2600" s="15" t="s">
        <v>11277</v>
      </c>
      <c r="I2600" s="16"/>
      <c r="J2600" t="str">
        <f t="shared" si="164"/>
        <v>07000</v>
      </c>
      <c r="K2600" t="str">
        <f t="shared" si="165"/>
        <v>Xã Bình Dân</v>
      </c>
      <c r="L2600" t="str">
        <f t="shared" si="162"/>
        <v>203</v>
      </c>
      <c r="M2600" t="str">
        <f t="shared" si="163"/>
        <v>INSERT INTO CATEGORY(TYPE, CODE, NAME, STATUS, IS_DEFAULT, PARENT_ID) VALUES('COMMUNE', '07000', 'Xã Bình Dân', '0', '0', '203');</v>
      </c>
      <c r="Y2600">
        <v>2597</v>
      </c>
    </row>
    <row r="2601" spans="1:25" ht="12.75">
      <c r="A2601" s="11" t="s">
        <v>2390</v>
      </c>
      <c r="B2601" s="12">
        <v>22</v>
      </c>
      <c r="C2601" s="11" t="s">
        <v>2500</v>
      </c>
      <c r="D2601" s="13">
        <v>203</v>
      </c>
      <c r="E2601" s="11" t="s">
        <v>277</v>
      </c>
      <c r="F2601" s="14">
        <v>7003</v>
      </c>
      <c r="G2601" s="11" t="s">
        <v>152</v>
      </c>
      <c r="H2601" s="15" t="s">
        <v>11278</v>
      </c>
      <c r="I2601" s="16"/>
      <c r="J2601" t="str">
        <f t="shared" si="164"/>
        <v>07003</v>
      </c>
      <c r="K2601" t="str">
        <f t="shared" si="165"/>
        <v>Xã Vạn Yên</v>
      </c>
      <c r="L2601" t="str">
        <f t="shared" si="162"/>
        <v>203</v>
      </c>
      <c r="M2601" t="str">
        <f t="shared" si="163"/>
        <v>INSERT INTO CATEGORY(TYPE, CODE, NAME, STATUS, IS_DEFAULT, PARENT_ID) VALUES('COMMUNE', '07003', 'Xã Vạn Yên', '0', '0', '203');</v>
      </c>
      <c r="Y2601">
        <v>2598</v>
      </c>
    </row>
    <row r="2602" spans="1:25" ht="12.75">
      <c r="A2602" s="11" t="s">
        <v>2390</v>
      </c>
      <c r="B2602" s="12">
        <v>22</v>
      </c>
      <c r="C2602" s="11" t="s">
        <v>2500</v>
      </c>
      <c r="D2602" s="13">
        <v>203</v>
      </c>
      <c r="E2602" s="11" t="s">
        <v>329</v>
      </c>
      <c r="F2602" s="14">
        <v>7006</v>
      </c>
      <c r="G2602" s="11" t="s">
        <v>152</v>
      </c>
      <c r="H2602" s="15" t="s">
        <v>11279</v>
      </c>
      <c r="I2602" s="16"/>
      <c r="J2602" t="str">
        <f t="shared" si="164"/>
        <v>07006</v>
      </c>
      <c r="K2602" t="str">
        <f t="shared" si="165"/>
        <v>Xã Minh Châu</v>
      </c>
      <c r="L2602" t="str">
        <f t="shared" si="162"/>
        <v>203</v>
      </c>
      <c r="M2602" t="str">
        <f t="shared" si="163"/>
        <v>INSERT INTO CATEGORY(TYPE, CODE, NAME, STATUS, IS_DEFAULT, PARENT_ID) VALUES('COMMUNE', '07006', 'Xã Minh Châu', '0', '0', '203');</v>
      </c>
      <c r="Y2602">
        <v>2599</v>
      </c>
    </row>
    <row r="2603" spans="1:25" ht="12.75">
      <c r="A2603" s="11" t="s">
        <v>2390</v>
      </c>
      <c r="B2603" s="12">
        <v>22</v>
      </c>
      <c r="C2603" s="11" t="s">
        <v>2500</v>
      </c>
      <c r="D2603" s="13">
        <v>203</v>
      </c>
      <c r="E2603" s="11" t="s">
        <v>1977</v>
      </c>
      <c r="F2603" s="14">
        <v>7009</v>
      </c>
      <c r="G2603" s="11" t="s">
        <v>152</v>
      </c>
      <c r="H2603" s="15" t="s">
        <v>11280</v>
      </c>
      <c r="I2603" s="16"/>
      <c r="J2603" t="str">
        <f t="shared" si="164"/>
        <v>07009</v>
      </c>
      <c r="K2603" t="str">
        <f t="shared" si="165"/>
        <v>Xã Đoàn Kết</v>
      </c>
      <c r="L2603" t="str">
        <f t="shared" si="162"/>
        <v>203</v>
      </c>
      <c r="M2603" t="str">
        <f t="shared" si="163"/>
        <v>INSERT INTO CATEGORY(TYPE, CODE, NAME, STATUS, IS_DEFAULT, PARENT_ID) VALUES('COMMUNE', '07009', 'Xã Đoàn Kết', '0', '0', '203');</v>
      </c>
      <c r="Y2603">
        <v>2600</v>
      </c>
    </row>
    <row r="2604" spans="1:25" ht="12.75">
      <c r="A2604" s="11" t="s">
        <v>2390</v>
      </c>
      <c r="B2604" s="12">
        <v>22</v>
      </c>
      <c r="C2604" s="11" t="s">
        <v>2500</v>
      </c>
      <c r="D2604" s="13">
        <v>203</v>
      </c>
      <c r="E2604" s="11" t="s">
        <v>2504</v>
      </c>
      <c r="F2604" s="14">
        <v>7012</v>
      </c>
      <c r="G2604" s="11" t="s">
        <v>152</v>
      </c>
      <c r="H2604" s="15" t="s">
        <v>11281</v>
      </c>
      <c r="I2604" s="16"/>
      <c r="J2604" t="str">
        <f t="shared" si="164"/>
        <v>07012</v>
      </c>
      <c r="K2604" t="str">
        <f t="shared" si="165"/>
        <v>Xã Hạ Long</v>
      </c>
      <c r="L2604" t="str">
        <f t="shared" si="162"/>
        <v>203</v>
      </c>
      <c r="M2604" t="str">
        <f t="shared" si="163"/>
        <v>INSERT INTO CATEGORY(TYPE, CODE, NAME, STATUS, IS_DEFAULT, PARENT_ID) VALUES('COMMUNE', '07012', 'Xã Hạ Long', '0', '0', '203');</v>
      </c>
      <c r="Y2604">
        <v>2601</v>
      </c>
    </row>
    <row r="2605" spans="1:25" ht="12.75">
      <c r="A2605" s="11" t="s">
        <v>2390</v>
      </c>
      <c r="B2605" s="12">
        <v>22</v>
      </c>
      <c r="C2605" s="11" t="s">
        <v>2500</v>
      </c>
      <c r="D2605" s="13">
        <v>203</v>
      </c>
      <c r="E2605" s="11" t="s">
        <v>2505</v>
      </c>
      <c r="F2605" s="14">
        <v>7015</v>
      </c>
      <c r="G2605" s="11" t="s">
        <v>152</v>
      </c>
      <c r="H2605" s="15" t="s">
        <v>11282</v>
      </c>
      <c r="I2605" s="16"/>
      <c r="J2605" t="str">
        <f t="shared" si="164"/>
        <v>07015</v>
      </c>
      <c r="K2605" t="str">
        <f t="shared" si="165"/>
        <v>Xã Đông Xá</v>
      </c>
      <c r="L2605" t="str">
        <f t="shared" si="162"/>
        <v>203</v>
      </c>
      <c r="M2605" t="str">
        <f t="shared" si="163"/>
        <v>INSERT INTO CATEGORY(TYPE, CODE, NAME, STATUS, IS_DEFAULT, PARENT_ID) VALUES('COMMUNE', '07015', 'Xã Đông Xá', '0', '0', '203');</v>
      </c>
      <c r="Y2605">
        <v>2602</v>
      </c>
    </row>
    <row r="2606" spans="1:25" ht="12.75">
      <c r="A2606" s="11" t="s">
        <v>2390</v>
      </c>
      <c r="B2606" s="12">
        <v>22</v>
      </c>
      <c r="C2606" s="11" t="s">
        <v>2500</v>
      </c>
      <c r="D2606" s="13">
        <v>203</v>
      </c>
      <c r="E2606" s="11" t="s">
        <v>1247</v>
      </c>
      <c r="F2606" s="14">
        <v>7018</v>
      </c>
      <c r="G2606" s="11" t="s">
        <v>152</v>
      </c>
      <c r="H2606" s="15" t="s">
        <v>11283</v>
      </c>
      <c r="I2606" s="16"/>
      <c r="J2606" t="str">
        <f t="shared" si="164"/>
        <v>07018</v>
      </c>
      <c r="K2606" t="str">
        <f t="shared" si="165"/>
        <v>Xã Bản Sen</v>
      </c>
      <c r="L2606" t="str">
        <f t="shared" si="162"/>
        <v>203</v>
      </c>
      <c r="M2606" t="str">
        <f t="shared" si="163"/>
        <v>INSERT INTO CATEGORY(TYPE, CODE, NAME, STATUS, IS_DEFAULT, PARENT_ID) VALUES('COMMUNE', '07018', 'Xã Bản Sen', '0', '0', '203');</v>
      </c>
      <c r="Y2606">
        <v>2603</v>
      </c>
    </row>
    <row r="2607" spans="1:25" ht="12.75">
      <c r="A2607" s="11" t="s">
        <v>2390</v>
      </c>
      <c r="B2607" s="12">
        <v>22</v>
      </c>
      <c r="C2607" s="11" t="s">
        <v>2500</v>
      </c>
      <c r="D2607" s="13">
        <v>203</v>
      </c>
      <c r="E2607" s="11" t="s">
        <v>523</v>
      </c>
      <c r="F2607" s="14">
        <v>7021</v>
      </c>
      <c r="G2607" s="11" t="s">
        <v>152</v>
      </c>
      <c r="H2607" s="15" t="s">
        <v>11284</v>
      </c>
      <c r="I2607" s="16"/>
      <c r="J2607" t="str">
        <f t="shared" si="164"/>
        <v>07021</v>
      </c>
      <c r="K2607" t="str">
        <f t="shared" si="165"/>
        <v>Xã Thắng Lợi</v>
      </c>
      <c r="L2607" t="str">
        <f t="shared" si="162"/>
        <v>203</v>
      </c>
      <c r="M2607" t="str">
        <f t="shared" si="163"/>
        <v>INSERT INTO CATEGORY(TYPE, CODE, NAME, STATUS, IS_DEFAULT, PARENT_ID) VALUES('COMMUNE', '07021', 'Xã Thắng Lợi', '0', '0', '203');</v>
      </c>
      <c r="Y2607">
        <v>2604</v>
      </c>
    </row>
    <row r="2608" spans="1:25" ht="12.75">
      <c r="A2608" s="11" t="s">
        <v>2390</v>
      </c>
      <c r="B2608" s="12">
        <v>22</v>
      </c>
      <c r="C2608" s="11" t="s">
        <v>2500</v>
      </c>
      <c r="D2608" s="13">
        <v>203</v>
      </c>
      <c r="E2608" s="11" t="s">
        <v>2506</v>
      </c>
      <c r="F2608" s="14">
        <v>7024</v>
      </c>
      <c r="G2608" s="11" t="s">
        <v>152</v>
      </c>
      <c r="H2608" s="15" t="s">
        <v>11285</v>
      </c>
      <c r="I2608" s="16"/>
      <c r="J2608" t="str">
        <f t="shared" si="164"/>
        <v>07024</v>
      </c>
      <c r="K2608" t="str">
        <f t="shared" si="165"/>
        <v>Xã Quan Lạn</v>
      </c>
      <c r="L2608" t="str">
        <f t="shared" si="162"/>
        <v>203</v>
      </c>
      <c r="M2608" t="str">
        <f t="shared" si="163"/>
        <v>INSERT INTO CATEGORY(TYPE, CODE, NAME, STATUS, IS_DEFAULT, PARENT_ID) VALUES('COMMUNE', '07024', 'Xã Quan Lạn', '0', '0', '203');</v>
      </c>
      <c r="Y2608">
        <v>2605</v>
      </c>
    </row>
    <row r="2609" spans="1:25" ht="12.75">
      <c r="A2609" s="11" t="s">
        <v>2390</v>
      </c>
      <c r="B2609" s="12">
        <v>22</v>
      </c>
      <c r="C2609" s="11" t="s">
        <v>2500</v>
      </c>
      <c r="D2609" s="13">
        <v>203</v>
      </c>
      <c r="E2609" s="11" t="s">
        <v>2507</v>
      </c>
      <c r="F2609" s="14">
        <v>7027</v>
      </c>
      <c r="G2609" s="11" t="s">
        <v>152</v>
      </c>
      <c r="H2609" s="15" t="s">
        <v>11286</v>
      </c>
      <c r="I2609" s="16"/>
      <c r="J2609" t="str">
        <f t="shared" si="164"/>
        <v>07027</v>
      </c>
      <c r="K2609" t="str">
        <f t="shared" si="165"/>
        <v>Xã Ngọc Vừng</v>
      </c>
      <c r="L2609" t="str">
        <f t="shared" si="162"/>
        <v>203</v>
      </c>
      <c r="M2609" t="str">
        <f t="shared" si="163"/>
        <v>INSERT INTO CATEGORY(TYPE, CODE, NAME, STATUS, IS_DEFAULT, PARENT_ID) VALUES('COMMUNE', '07027', 'Xã Ngọc Vừng', '0', '0', '203');</v>
      </c>
      <c r="Y2609">
        <v>2606</v>
      </c>
    </row>
    <row r="2610" spans="1:25" ht="12.75">
      <c r="A2610" s="11" t="s">
        <v>2390</v>
      </c>
      <c r="B2610" s="12">
        <v>22</v>
      </c>
      <c r="C2610" s="11" t="s">
        <v>2508</v>
      </c>
      <c r="D2610" s="13">
        <v>205</v>
      </c>
      <c r="E2610" s="11" t="s">
        <v>2509</v>
      </c>
      <c r="F2610" s="14">
        <v>7069</v>
      </c>
      <c r="G2610" s="11" t="s">
        <v>13</v>
      </c>
      <c r="H2610" s="15" t="s">
        <v>11287</v>
      </c>
      <c r="I2610" s="16"/>
      <c r="J2610" t="str">
        <f t="shared" si="164"/>
        <v>07069</v>
      </c>
      <c r="K2610" t="str">
        <f t="shared" si="165"/>
        <v>Phường Mạo Khê</v>
      </c>
      <c r="L2610" t="str">
        <f t="shared" si="162"/>
        <v>205</v>
      </c>
      <c r="M2610" t="str">
        <f t="shared" si="163"/>
        <v>INSERT INTO CATEGORY(TYPE, CODE, NAME, STATUS, IS_DEFAULT, PARENT_ID) VALUES('COMMUNE', '07069', 'Phường Mạo Khê', '0', '0', '205');</v>
      </c>
      <c r="Y2610">
        <v>2607</v>
      </c>
    </row>
    <row r="2611" spans="1:25" ht="12.75">
      <c r="A2611" s="11" t="s">
        <v>2390</v>
      </c>
      <c r="B2611" s="12">
        <v>22</v>
      </c>
      <c r="C2611" s="11" t="s">
        <v>2508</v>
      </c>
      <c r="D2611" s="13">
        <v>205</v>
      </c>
      <c r="E2611" s="11" t="s">
        <v>2510</v>
      </c>
      <c r="F2611" s="14">
        <v>7072</v>
      </c>
      <c r="G2611" s="11" t="s">
        <v>13</v>
      </c>
      <c r="H2611" s="15" t="s">
        <v>11288</v>
      </c>
      <c r="I2611" s="16"/>
      <c r="J2611" t="str">
        <f t="shared" si="164"/>
        <v>07072</v>
      </c>
      <c r="K2611" t="str">
        <f t="shared" si="165"/>
        <v>Phường Đông Triều</v>
      </c>
      <c r="L2611" t="str">
        <f t="shared" si="162"/>
        <v>205</v>
      </c>
      <c r="M2611" t="str">
        <f t="shared" si="163"/>
        <v>INSERT INTO CATEGORY(TYPE, CODE, NAME, STATUS, IS_DEFAULT, PARENT_ID) VALUES('COMMUNE', '07072', 'Phường Đông Triều', '0', '0', '205');</v>
      </c>
      <c r="Y2611">
        <v>2608</v>
      </c>
    </row>
    <row r="2612" spans="1:25" ht="12.75">
      <c r="A2612" s="11" t="s">
        <v>2390</v>
      </c>
      <c r="B2612" s="12">
        <v>22</v>
      </c>
      <c r="C2612" s="11" t="s">
        <v>2508</v>
      </c>
      <c r="D2612" s="13">
        <v>205</v>
      </c>
      <c r="E2612" s="11" t="s">
        <v>2511</v>
      </c>
      <c r="F2612" s="14">
        <v>7075</v>
      </c>
      <c r="G2612" s="11" t="s">
        <v>152</v>
      </c>
      <c r="H2612" s="15" t="s">
        <v>11289</v>
      </c>
      <c r="I2612" s="16"/>
      <c r="J2612" t="str">
        <f t="shared" si="164"/>
        <v>07075</v>
      </c>
      <c r="K2612" t="str">
        <f t="shared" si="165"/>
        <v>Xã An Sinh</v>
      </c>
      <c r="L2612" t="str">
        <f t="shared" si="162"/>
        <v>205</v>
      </c>
      <c r="M2612" t="str">
        <f t="shared" si="163"/>
        <v>INSERT INTO CATEGORY(TYPE, CODE, NAME, STATUS, IS_DEFAULT, PARENT_ID) VALUES('COMMUNE', '07075', 'Xã An Sinh', '0', '0', '205');</v>
      </c>
      <c r="Y2612">
        <v>2609</v>
      </c>
    </row>
    <row r="2613" spans="1:25" ht="12.75">
      <c r="A2613" s="11" t="s">
        <v>2390</v>
      </c>
      <c r="B2613" s="12">
        <v>22</v>
      </c>
      <c r="C2613" s="11" t="s">
        <v>2508</v>
      </c>
      <c r="D2613" s="13">
        <v>205</v>
      </c>
      <c r="E2613" s="11" t="s">
        <v>2512</v>
      </c>
      <c r="F2613" s="14">
        <v>7078</v>
      </c>
      <c r="G2613" s="11" t="s">
        <v>152</v>
      </c>
      <c r="H2613" s="15" t="s">
        <v>11290</v>
      </c>
      <c r="I2613" s="16"/>
      <c r="J2613" t="str">
        <f t="shared" si="164"/>
        <v>07078</v>
      </c>
      <c r="K2613" t="str">
        <f t="shared" si="165"/>
        <v>Xã Tràng Lương</v>
      </c>
      <c r="L2613" t="str">
        <f t="shared" si="162"/>
        <v>205</v>
      </c>
      <c r="M2613" t="str">
        <f t="shared" si="163"/>
        <v>INSERT INTO CATEGORY(TYPE, CODE, NAME, STATUS, IS_DEFAULT, PARENT_ID) VALUES('COMMUNE', '07078', 'Xã Tràng Lương', '0', '0', '205');</v>
      </c>
      <c r="Y2613">
        <v>2610</v>
      </c>
    </row>
    <row r="2614" spans="1:25" ht="12.75">
      <c r="A2614" s="11" t="s">
        <v>2390</v>
      </c>
      <c r="B2614" s="12">
        <v>22</v>
      </c>
      <c r="C2614" s="11" t="s">
        <v>2508</v>
      </c>
      <c r="D2614" s="13">
        <v>205</v>
      </c>
      <c r="E2614" s="11" t="s">
        <v>2513</v>
      </c>
      <c r="F2614" s="14">
        <v>7081</v>
      </c>
      <c r="G2614" s="11" t="s">
        <v>152</v>
      </c>
      <c r="H2614" s="15" t="s">
        <v>11291</v>
      </c>
      <c r="I2614" s="16"/>
      <c r="J2614" t="str">
        <f t="shared" si="164"/>
        <v>07081</v>
      </c>
      <c r="K2614" t="str">
        <f t="shared" si="165"/>
        <v>Xã Bình Khê</v>
      </c>
      <c r="L2614" t="str">
        <f t="shared" si="162"/>
        <v>205</v>
      </c>
      <c r="M2614" t="str">
        <f t="shared" si="163"/>
        <v>INSERT INTO CATEGORY(TYPE, CODE, NAME, STATUS, IS_DEFAULT, PARENT_ID) VALUES('COMMUNE', '07081', 'Xã Bình Khê', '0', '0', '205');</v>
      </c>
      <c r="Y2614">
        <v>2611</v>
      </c>
    </row>
    <row r="2615" spans="1:25" ht="12.75">
      <c r="A2615" s="11" t="s">
        <v>2390</v>
      </c>
      <c r="B2615" s="12">
        <v>22</v>
      </c>
      <c r="C2615" s="11" t="s">
        <v>2508</v>
      </c>
      <c r="D2615" s="13">
        <v>205</v>
      </c>
      <c r="E2615" s="11" t="s">
        <v>2514</v>
      </c>
      <c r="F2615" s="14">
        <v>7084</v>
      </c>
      <c r="G2615" s="11" t="s">
        <v>152</v>
      </c>
      <c r="H2615" s="15" t="s">
        <v>11292</v>
      </c>
      <c r="I2615" s="16"/>
      <c r="J2615" t="str">
        <f t="shared" si="164"/>
        <v>07084</v>
      </c>
      <c r="K2615" t="str">
        <f t="shared" si="165"/>
        <v>Xã Việt Dân</v>
      </c>
      <c r="L2615" t="str">
        <f t="shared" si="162"/>
        <v>205</v>
      </c>
      <c r="M2615" t="str">
        <f t="shared" si="163"/>
        <v>INSERT INTO CATEGORY(TYPE, CODE, NAME, STATUS, IS_DEFAULT, PARENT_ID) VALUES('COMMUNE', '07084', 'Xã Việt Dân', '0', '0', '205');</v>
      </c>
      <c r="Y2615">
        <v>2612</v>
      </c>
    </row>
    <row r="2616" spans="1:25" ht="12.75">
      <c r="A2616" s="11" t="s">
        <v>2390</v>
      </c>
      <c r="B2616" s="12">
        <v>22</v>
      </c>
      <c r="C2616" s="11" t="s">
        <v>2508</v>
      </c>
      <c r="D2616" s="13">
        <v>205</v>
      </c>
      <c r="E2616" s="11" t="s">
        <v>2515</v>
      </c>
      <c r="F2616" s="14">
        <v>7087</v>
      </c>
      <c r="G2616" s="11" t="s">
        <v>152</v>
      </c>
      <c r="H2616" s="15" t="s">
        <v>11293</v>
      </c>
      <c r="I2616" s="16"/>
      <c r="J2616" t="str">
        <f t="shared" si="164"/>
        <v>07087</v>
      </c>
      <c r="K2616" t="str">
        <f t="shared" si="165"/>
        <v>Xã Tân Việt</v>
      </c>
      <c r="L2616" t="str">
        <f t="shared" si="162"/>
        <v>205</v>
      </c>
      <c r="M2616" t="str">
        <f t="shared" si="163"/>
        <v>INSERT INTO CATEGORY(TYPE, CODE, NAME, STATUS, IS_DEFAULT, PARENT_ID) VALUES('COMMUNE', '07087', 'Xã Tân Việt', '0', '0', '205');</v>
      </c>
      <c r="Y2616">
        <v>2613</v>
      </c>
    </row>
    <row r="2617" spans="1:25" ht="12.75">
      <c r="A2617" s="11" t="s">
        <v>2390</v>
      </c>
      <c r="B2617" s="12">
        <v>22</v>
      </c>
      <c r="C2617" s="11" t="s">
        <v>2508</v>
      </c>
      <c r="D2617" s="13">
        <v>205</v>
      </c>
      <c r="E2617" s="11" t="s">
        <v>926</v>
      </c>
      <c r="F2617" s="14">
        <v>7090</v>
      </c>
      <c r="G2617" s="11" t="s">
        <v>152</v>
      </c>
      <c r="H2617" s="15" t="s">
        <v>11294</v>
      </c>
      <c r="I2617" s="16"/>
      <c r="J2617" t="str">
        <f t="shared" si="164"/>
        <v>07090</v>
      </c>
      <c r="K2617" t="str">
        <f t="shared" si="165"/>
        <v>Xã Bình Dương</v>
      </c>
      <c r="L2617" t="str">
        <f t="shared" si="162"/>
        <v>205</v>
      </c>
      <c r="M2617" t="str">
        <f t="shared" si="163"/>
        <v>INSERT INTO CATEGORY(TYPE, CODE, NAME, STATUS, IS_DEFAULT, PARENT_ID) VALUES('COMMUNE', '07090', 'Xã Bình Dương', '0', '0', '205');</v>
      </c>
      <c r="Y2617">
        <v>2614</v>
      </c>
    </row>
    <row r="2618" spans="1:25" ht="12.75">
      <c r="A2618" s="11" t="s">
        <v>2390</v>
      </c>
      <c r="B2618" s="12">
        <v>22</v>
      </c>
      <c r="C2618" s="11" t="s">
        <v>2508</v>
      </c>
      <c r="D2618" s="13">
        <v>205</v>
      </c>
      <c r="E2618" s="11" t="s">
        <v>2516</v>
      </c>
      <c r="F2618" s="14">
        <v>7093</v>
      </c>
      <c r="G2618" s="11" t="s">
        <v>13</v>
      </c>
      <c r="H2618" s="15" t="s">
        <v>11295</v>
      </c>
      <c r="I2618" s="16"/>
      <c r="J2618" t="str">
        <f t="shared" si="164"/>
        <v>07093</v>
      </c>
      <c r="K2618" t="str">
        <f t="shared" si="165"/>
        <v>Phường Đức Chính</v>
      </c>
      <c r="L2618" t="str">
        <f t="shared" si="162"/>
        <v>205</v>
      </c>
      <c r="M2618" t="str">
        <f t="shared" si="163"/>
        <v>INSERT INTO CATEGORY(TYPE, CODE, NAME, STATUS, IS_DEFAULT, PARENT_ID) VALUES('COMMUNE', '07093', 'Phường Đức Chính', '0', '0', '205');</v>
      </c>
      <c r="Y2618">
        <v>2615</v>
      </c>
    </row>
    <row r="2619" spans="1:25" ht="12.75">
      <c r="A2619" s="11" t="s">
        <v>2390</v>
      </c>
      <c r="B2619" s="12">
        <v>22</v>
      </c>
      <c r="C2619" s="11" t="s">
        <v>2508</v>
      </c>
      <c r="D2619" s="13">
        <v>205</v>
      </c>
      <c r="E2619" s="11" t="s">
        <v>2517</v>
      </c>
      <c r="F2619" s="14">
        <v>7096</v>
      </c>
      <c r="G2619" s="11" t="s">
        <v>13</v>
      </c>
      <c r="H2619" s="15" t="s">
        <v>11296</v>
      </c>
      <c r="I2619" s="16"/>
      <c r="J2619" t="str">
        <f t="shared" si="164"/>
        <v>07096</v>
      </c>
      <c r="K2619" t="str">
        <f t="shared" si="165"/>
        <v>Phường Tràng An</v>
      </c>
      <c r="L2619" t="str">
        <f t="shared" si="162"/>
        <v>205</v>
      </c>
      <c r="M2619" t="str">
        <f t="shared" si="163"/>
        <v>INSERT INTO CATEGORY(TYPE, CODE, NAME, STATUS, IS_DEFAULT, PARENT_ID) VALUES('COMMUNE', '07096', 'Phường Tràng An', '0', '0', '205');</v>
      </c>
      <c r="Y2619">
        <v>2616</v>
      </c>
    </row>
    <row r="2620" spans="1:25" ht="12.75">
      <c r="A2620" s="11" t="s">
        <v>2390</v>
      </c>
      <c r="B2620" s="12">
        <v>22</v>
      </c>
      <c r="C2620" s="11" t="s">
        <v>2508</v>
      </c>
      <c r="D2620" s="13">
        <v>205</v>
      </c>
      <c r="E2620" s="11" t="s">
        <v>924</v>
      </c>
      <c r="F2620" s="14">
        <v>7099</v>
      </c>
      <c r="G2620" s="11" t="s">
        <v>152</v>
      </c>
      <c r="H2620" s="15" t="s">
        <v>11297</v>
      </c>
      <c r="I2620" s="16"/>
      <c r="J2620" t="str">
        <f t="shared" si="164"/>
        <v>07099</v>
      </c>
      <c r="K2620" t="str">
        <f t="shared" si="165"/>
        <v>Xã Nguyễn Huệ</v>
      </c>
      <c r="L2620" t="str">
        <f t="shared" si="162"/>
        <v>205</v>
      </c>
      <c r="M2620" t="str">
        <f t="shared" si="163"/>
        <v>INSERT INTO CATEGORY(TYPE, CODE, NAME, STATUS, IS_DEFAULT, PARENT_ID) VALUES('COMMUNE', '07099', 'Xã Nguyễn Huệ', '0', '0', '205');</v>
      </c>
      <c r="Y2620">
        <v>2617</v>
      </c>
    </row>
    <row r="2621" spans="1:25" ht="12.75">
      <c r="A2621" s="11" t="s">
        <v>2390</v>
      </c>
      <c r="B2621" s="12">
        <v>22</v>
      </c>
      <c r="C2621" s="11" t="s">
        <v>2508</v>
      </c>
      <c r="D2621" s="13">
        <v>205</v>
      </c>
      <c r="E2621" s="11" t="s">
        <v>2518</v>
      </c>
      <c r="F2621" s="14">
        <v>7102</v>
      </c>
      <c r="G2621" s="11" t="s">
        <v>152</v>
      </c>
      <c r="H2621" s="15" t="s">
        <v>11298</v>
      </c>
      <c r="I2621" s="16"/>
      <c r="J2621" t="str">
        <f t="shared" si="164"/>
        <v>07102</v>
      </c>
      <c r="K2621" t="str">
        <f t="shared" si="165"/>
        <v>Xã Thủy An</v>
      </c>
      <c r="L2621" t="str">
        <f t="shared" si="162"/>
        <v>205</v>
      </c>
      <c r="M2621" t="str">
        <f t="shared" si="163"/>
        <v>INSERT INTO CATEGORY(TYPE, CODE, NAME, STATUS, IS_DEFAULT, PARENT_ID) VALUES('COMMUNE', '07102', 'Xã Thủy An', '0', '0', '205');</v>
      </c>
      <c r="Y2621">
        <v>2618</v>
      </c>
    </row>
    <row r="2622" spans="1:25" ht="12.75">
      <c r="A2622" s="11" t="s">
        <v>2390</v>
      </c>
      <c r="B2622" s="12">
        <v>22</v>
      </c>
      <c r="C2622" s="11" t="s">
        <v>2508</v>
      </c>
      <c r="D2622" s="13">
        <v>205</v>
      </c>
      <c r="E2622" s="11" t="s">
        <v>2519</v>
      </c>
      <c r="F2622" s="14">
        <v>7105</v>
      </c>
      <c r="G2622" s="11" t="s">
        <v>13</v>
      </c>
      <c r="H2622" s="15" t="s">
        <v>11299</v>
      </c>
      <c r="I2622" s="16"/>
      <c r="J2622" t="str">
        <f t="shared" si="164"/>
        <v>07105</v>
      </c>
      <c r="K2622" t="str">
        <f t="shared" si="165"/>
        <v>Phường Xuân Sơn</v>
      </c>
      <c r="L2622" t="str">
        <f t="shared" si="162"/>
        <v>205</v>
      </c>
      <c r="M2622" t="str">
        <f t="shared" si="163"/>
        <v>INSERT INTO CATEGORY(TYPE, CODE, NAME, STATUS, IS_DEFAULT, PARENT_ID) VALUES('COMMUNE', '07105', 'Phường Xuân Sơn', '0', '0', '205');</v>
      </c>
      <c r="Y2622">
        <v>2619</v>
      </c>
    </row>
    <row r="2623" spans="1:25" ht="12.75">
      <c r="A2623" s="11" t="s">
        <v>2390</v>
      </c>
      <c r="B2623" s="12">
        <v>22</v>
      </c>
      <c r="C2623" s="11" t="s">
        <v>2508</v>
      </c>
      <c r="D2623" s="13">
        <v>205</v>
      </c>
      <c r="E2623" s="11" t="s">
        <v>2520</v>
      </c>
      <c r="F2623" s="14">
        <v>7108</v>
      </c>
      <c r="G2623" s="11" t="s">
        <v>152</v>
      </c>
      <c r="H2623" s="15" t="s">
        <v>11300</v>
      </c>
      <c r="I2623" s="16"/>
      <c r="J2623" t="str">
        <f t="shared" si="164"/>
        <v>07108</v>
      </c>
      <c r="K2623" t="str">
        <f t="shared" si="165"/>
        <v>Xã Hồng Thái Tây</v>
      </c>
      <c r="L2623" t="str">
        <f t="shared" si="162"/>
        <v>205</v>
      </c>
      <c r="M2623" t="str">
        <f t="shared" si="163"/>
        <v>INSERT INTO CATEGORY(TYPE, CODE, NAME, STATUS, IS_DEFAULT, PARENT_ID) VALUES('COMMUNE', '07108', 'Xã Hồng Thái Tây', '0', '0', '205');</v>
      </c>
      <c r="Y2623">
        <v>2620</v>
      </c>
    </row>
    <row r="2624" spans="1:25" ht="12.75">
      <c r="A2624" s="11" t="s">
        <v>2390</v>
      </c>
      <c r="B2624" s="12">
        <v>22</v>
      </c>
      <c r="C2624" s="11" t="s">
        <v>2508</v>
      </c>
      <c r="D2624" s="13">
        <v>205</v>
      </c>
      <c r="E2624" s="11" t="s">
        <v>2521</v>
      </c>
      <c r="F2624" s="14">
        <v>7111</v>
      </c>
      <c r="G2624" s="11" t="s">
        <v>152</v>
      </c>
      <c r="H2624" s="15" t="s">
        <v>11301</v>
      </c>
      <c r="I2624" s="16"/>
      <c r="J2624" t="str">
        <f t="shared" si="164"/>
        <v>07111</v>
      </c>
      <c r="K2624" t="str">
        <f t="shared" si="165"/>
        <v>Xã Hồng Thái Đông</v>
      </c>
      <c r="L2624" t="str">
        <f t="shared" si="162"/>
        <v>205</v>
      </c>
      <c r="M2624" t="str">
        <f t="shared" si="163"/>
        <v>INSERT INTO CATEGORY(TYPE, CODE, NAME, STATUS, IS_DEFAULT, PARENT_ID) VALUES('COMMUNE', '07111', 'Xã Hồng Thái Đông', '0', '0', '205');</v>
      </c>
      <c r="Y2624">
        <v>2621</v>
      </c>
    </row>
    <row r="2625" spans="1:25" ht="12.75">
      <c r="A2625" s="11" t="s">
        <v>2390</v>
      </c>
      <c r="B2625" s="12">
        <v>22</v>
      </c>
      <c r="C2625" s="11" t="s">
        <v>2508</v>
      </c>
      <c r="D2625" s="13">
        <v>205</v>
      </c>
      <c r="E2625" s="11" t="s">
        <v>2522</v>
      </c>
      <c r="F2625" s="14">
        <v>7114</v>
      </c>
      <c r="G2625" s="11" t="s">
        <v>13</v>
      </c>
      <c r="H2625" s="15" t="s">
        <v>11302</v>
      </c>
      <c r="I2625" s="16"/>
      <c r="J2625" t="str">
        <f t="shared" si="164"/>
        <v>07114</v>
      </c>
      <c r="K2625" t="str">
        <f t="shared" si="165"/>
        <v>Phường Hoàng Quế</v>
      </c>
      <c r="L2625" t="str">
        <f t="shared" si="162"/>
        <v>205</v>
      </c>
      <c r="M2625" t="str">
        <f t="shared" si="163"/>
        <v>INSERT INTO CATEGORY(TYPE, CODE, NAME, STATUS, IS_DEFAULT, PARENT_ID) VALUES('COMMUNE', '07114', 'Phường Hoàng Quế', '0', '0', '205');</v>
      </c>
      <c r="Y2625">
        <v>2622</v>
      </c>
    </row>
    <row r="2626" spans="1:25" ht="12.75">
      <c r="A2626" s="11" t="s">
        <v>2390</v>
      </c>
      <c r="B2626" s="12">
        <v>22</v>
      </c>
      <c r="C2626" s="11" t="s">
        <v>2508</v>
      </c>
      <c r="D2626" s="13">
        <v>205</v>
      </c>
      <c r="E2626" s="11" t="s">
        <v>2523</v>
      </c>
      <c r="F2626" s="14">
        <v>7117</v>
      </c>
      <c r="G2626" s="11" t="s">
        <v>13</v>
      </c>
      <c r="H2626" s="15" t="s">
        <v>11303</v>
      </c>
      <c r="I2626" s="16"/>
      <c r="J2626" t="str">
        <f t="shared" si="164"/>
        <v>07117</v>
      </c>
      <c r="K2626" t="str">
        <f t="shared" si="165"/>
        <v>Phường Yên Thọ</v>
      </c>
      <c r="L2626" t="str">
        <f t="shared" si="162"/>
        <v>205</v>
      </c>
      <c r="M2626" t="str">
        <f t="shared" si="163"/>
        <v>INSERT INTO CATEGORY(TYPE, CODE, NAME, STATUS, IS_DEFAULT, PARENT_ID) VALUES('COMMUNE', '07117', 'Phường Yên Thọ', '0', '0', '205');</v>
      </c>
      <c r="Y2626">
        <v>2623</v>
      </c>
    </row>
    <row r="2627" spans="1:25" ht="12.75">
      <c r="A2627" s="11" t="s">
        <v>2390</v>
      </c>
      <c r="B2627" s="12">
        <v>22</v>
      </c>
      <c r="C2627" s="11" t="s">
        <v>2508</v>
      </c>
      <c r="D2627" s="13">
        <v>205</v>
      </c>
      <c r="E2627" s="11" t="s">
        <v>2524</v>
      </c>
      <c r="F2627" s="14">
        <v>7120</v>
      </c>
      <c r="G2627" s="11" t="s">
        <v>13</v>
      </c>
      <c r="H2627" s="15" t="s">
        <v>11304</v>
      </c>
      <c r="I2627" s="16"/>
      <c r="J2627" t="str">
        <f t="shared" si="164"/>
        <v>07120</v>
      </c>
      <c r="K2627" t="str">
        <f t="shared" si="165"/>
        <v>Phường Hồng Phong</v>
      </c>
      <c r="L2627" t="str">
        <f t="shared" si="162"/>
        <v>205</v>
      </c>
      <c r="M2627" t="str">
        <f t="shared" si="163"/>
        <v>INSERT INTO CATEGORY(TYPE, CODE, NAME, STATUS, IS_DEFAULT, PARENT_ID) VALUES('COMMUNE', '07120', 'Phường Hồng Phong', '0', '0', '205');</v>
      </c>
      <c r="Y2627">
        <v>2624</v>
      </c>
    </row>
    <row r="2628" spans="1:25" ht="12.75">
      <c r="A2628" s="11" t="s">
        <v>2390</v>
      </c>
      <c r="B2628" s="12">
        <v>22</v>
      </c>
      <c r="C2628" s="11" t="s">
        <v>2508</v>
      </c>
      <c r="D2628" s="13">
        <v>205</v>
      </c>
      <c r="E2628" s="11" t="s">
        <v>2525</v>
      </c>
      <c r="F2628" s="14">
        <v>7123</v>
      </c>
      <c r="G2628" s="11" t="s">
        <v>13</v>
      </c>
      <c r="H2628" s="15" t="s">
        <v>11305</v>
      </c>
      <c r="I2628" s="16"/>
      <c r="J2628" t="str">
        <f t="shared" si="164"/>
        <v>07123</v>
      </c>
      <c r="K2628" t="str">
        <f t="shared" si="165"/>
        <v>Phường Kim Sơn</v>
      </c>
      <c r="L2628" t="str">
        <f t="shared" si="162"/>
        <v>205</v>
      </c>
      <c r="M2628" t="str">
        <f t="shared" si="163"/>
        <v>INSERT INTO CATEGORY(TYPE, CODE, NAME, STATUS, IS_DEFAULT, PARENT_ID) VALUES('COMMUNE', '07123', 'Phường Kim Sơn', '0', '0', '205');</v>
      </c>
      <c r="Y2628">
        <v>2625</v>
      </c>
    </row>
    <row r="2629" spans="1:25" ht="12.75">
      <c r="A2629" s="11" t="s">
        <v>2390</v>
      </c>
      <c r="B2629" s="12">
        <v>22</v>
      </c>
      <c r="C2629" s="11" t="s">
        <v>2508</v>
      </c>
      <c r="D2629" s="13">
        <v>205</v>
      </c>
      <c r="E2629" s="11" t="s">
        <v>2526</v>
      </c>
      <c r="F2629" s="14">
        <v>7126</v>
      </c>
      <c r="G2629" s="11" t="s">
        <v>13</v>
      </c>
      <c r="H2629" s="15" t="s">
        <v>11306</v>
      </c>
      <c r="I2629" s="16"/>
      <c r="J2629" t="str">
        <f t="shared" si="164"/>
        <v>07126</v>
      </c>
      <c r="K2629" t="str">
        <f t="shared" si="165"/>
        <v>Phường Hưng Đạo</v>
      </c>
      <c r="L2629" t="str">
        <f t="shared" si="162"/>
        <v>205</v>
      </c>
      <c r="M2629" t="str">
        <f t="shared" si="163"/>
        <v>INSERT INTO CATEGORY(TYPE, CODE, NAME, STATUS, IS_DEFAULT, PARENT_ID) VALUES('COMMUNE', '07126', 'Phường Hưng Đạo', '0', '0', '205');</v>
      </c>
      <c r="Y2629">
        <v>2626</v>
      </c>
    </row>
    <row r="2630" spans="1:25" ht="12.75">
      <c r="A2630" s="11" t="s">
        <v>2390</v>
      </c>
      <c r="B2630" s="12">
        <v>22</v>
      </c>
      <c r="C2630" s="11" t="s">
        <v>2508</v>
      </c>
      <c r="D2630" s="13">
        <v>205</v>
      </c>
      <c r="E2630" s="11" t="s">
        <v>2527</v>
      </c>
      <c r="F2630" s="14">
        <v>7129</v>
      </c>
      <c r="G2630" s="11" t="s">
        <v>152</v>
      </c>
      <c r="H2630" s="15" t="s">
        <v>11307</v>
      </c>
      <c r="I2630" s="16"/>
      <c r="J2630" t="str">
        <f t="shared" si="164"/>
        <v>07129</v>
      </c>
      <c r="K2630" t="str">
        <f t="shared" si="165"/>
        <v>Xã Yên Đức</v>
      </c>
      <c r="L2630" t="str">
        <f t="shared" ref="L2630:L2693" si="166">TEXT(D2630, "000")</f>
        <v>205</v>
      </c>
      <c r="M2630" t="str">
        <f t="shared" ref="M2630:M2693" si="167">"INSERT INTO CATEGORY(TYPE, CODE, NAME, STATUS, IS_DEFAULT, PARENT_ID) VALUES('COMMUNE', '" &amp; J2630 &amp; "', '" &amp; E2630 &amp; "', '0', '0', '" &amp; L2630 &amp; "');"</f>
        <v>INSERT INTO CATEGORY(TYPE, CODE, NAME, STATUS, IS_DEFAULT, PARENT_ID) VALUES('COMMUNE', '07129', 'Xã Yên Đức', '0', '0', '205');</v>
      </c>
      <c r="Y2630">
        <v>2627</v>
      </c>
    </row>
    <row r="2631" spans="1:25" ht="12.75">
      <c r="A2631" s="11" t="s">
        <v>2390</v>
      </c>
      <c r="B2631" s="12">
        <v>22</v>
      </c>
      <c r="C2631" s="11" t="s">
        <v>2528</v>
      </c>
      <c r="D2631" s="13">
        <v>206</v>
      </c>
      <c r="E2631" s="11" t="s">
        <v>2529</v>
      </c>
      <c r="F2631" s="14">
        <v>7132</v>
      </c>
      <c r="G2631" s="11" t="s">
        <v>13</v>
      </c>
      <c r="H2631" s="15" t="s">
        <v>11308</v>
      </c>
      <c r="I2631" s="16"/>
      <c r="J2631" t="str">
        <f t="shared" si="164"/>
        <v>07132</v>
      </c>
      <c r="K2631" t="str">
        <f t="shared" si="165"/>
        <v>Phường Quảng Yên</v>
      </c>
      <c r="L2631" t="str">
        <f t="shared" si="166"/>
        <v>206</v>
      </c>
      <c r="M2631" t="str">
        <f t="shared" si="167"/>
        <v>INSERT INTO CATEGORY(TYPE, CODE, NAME, STATUS, IS_DEFAULT, PARENT_ID) VALUES('COMMUNE', '07132', 'Phường Quảng Yên', '0', '0', '206');</v>
      </c>
      <c r="Y2631">
        <v>2628</v>
      </c>
    </row>
    <row r="2632" spans="1:25" ht="12.75">
      <c r="A2632" s="11" t="s">
        <v>2390</v>
      </c>
      <c r="B2632" s="12">
        <v>22</v>
      </c>
      <c r="C2632" s="11" t="s">
        <v>2528</v>
      </c>
      <c r="D2632" s="13">
        <v>206</v>
      </c>
      <c r="E2632" s="11" t="s">
        <v>2530</v>
      </c>
      <c r="F2632" s="14">
        <v>7135</v>
      </c>
      <c r="G2632" s="11" t="s">
        <v>13</v>
      </c>
      <c r="H2632" s="15" t="s">
        <v>11309</v>
      </c>
      <c r="I2632" s="16"/>
      <c r="J2632" t="str">
        <f t="shared" si="164"/>
        <v>07135</v>
      </c>
      <c r="K2632" t="str">
        <f t="shared" si="165"/>
        <v>Phường Đông Mai</v>
      </c>
      <c r="L2632" t="str">
        <f t="shared" si="166"/>
        <v>206</v>
      </c>
      <c r="M2632" t="str">
        <f t="shared" si="167"/>
        <v>INSERT INTO CATEGORY(TYPE, CODE, NAME, STATUS, IS_DEFAULT, PARENT_ID) VALUES('COMMUNE', '07135', 'Phường Đông Mai', '0', '0', '206');</v>
      </c>
      <c r="Y2632">
        <v>2629</v>
      </c>
    </row>
    <row r="2633" spans="1:25" ht="12.75">
      <c r="A2633" s="11" t="s">
        <v>2390</v>
      </c>
      <c r="B2633" s="12">
        <v>22</v>
      </c>
      <c r="C2633" s="11" t="s">
        <v>2528</v>
      </c>
      <c r="D2633" s="13">
        <v>206</v>
      </c>
      <c r="E2633" s="11" t="s">
        <v>2531</v>
      </c>
      <c r="F2633" s="14">
        <v>7138</v>
      </c>
      <c r="G2633" s="11" t="s">
        <v>13</v>
      </c>
      <c r="H2633" s="15" t="s">
        <v>11310</v>
      </c>
      <c r="I2633" s="16"/>
      <c r="J2633" t="str">
        <f t="shared" si="164"/>
        <v>07138</v>
      </c>
      <c r="K2633" t="str">
        <f t="shared" si="165"/>
        <v>Phường Minh Thành</v>
      </c>
      <c r="L2633" t="str">
        <f t="shared" si="166"/>
        <v>206</v>
      </c>
      <c r="M2633" t="str">
        <f t="shared" si="167"/>
        <v>INSERT INTO CATEGORY(TYPE, CODE, NAME, STATUS, IS_DEFAULT, PARENT_ID) VALUES('COMMUNE', '07138', 'Phường Minh Thành', '0', '0', '206');</v>
      </c>
      <c r="Y2633">
        <v>2630</v>
      </c>
    </row>
    <row r="2634" spans="1:25" ht="12.75">
      <c r="A2634" s="11" t="s">
        <v>2390</v>
      </c>
      <c r="B2634" s="12">
        <v>22</v>
      </c>
      <c r="C2634" s="11" t="s">
        <v>2528</v>
      </c>
      <c r="D2634" s="13">
        <v>206</v>
      </c>
      <c r="E2634" s="11" t="s">
        <v>2532</v>
      </c>
      <c r="F2634" s="14">
        <v>7144</v>
      </c>
      <c r="G2634" s="11" t="s">
        <v>152</v>
      </c>
      <c r="H2634" s="15" t="s">
        <v>11311</v>
      </c>
      <c r="I2634" s="16"/>
      <c r="J2634" t="str">
        <f t="shared" si="164"/>
        <v>07144</v>
      </c>
      <c r="K2634" t="str">
        <f t="shared" si="165"/>
        <v>Xã Sông Khoai</v>
      </c>
      <c r="L2634" t="str">
        <f t="shared" si="166"/>
        <v>206</v>
      </c>
      <c r="M2634" t="str">
        <f t="shared" si="167"/>
        <v>INSERT INTO CATEGORY(TYPE, CODE, NAME, STATUS, IS_DEFAULT, PARENT_ID) VALUES('COMMUNE', '07144', 'Xã Sông Khoai', '0', '0', '206');</v>
      </c>
      <c r="Y2634">
        <v>2631</v>
      </c>
    </row>
    <row r="2635" spans="1:25" ht="12.75">
      <c r="A2635" s="11" t="s">
        <v>2390</v>
      </c>
      <c r="B2635" s="12">
        <v>22</v>
      </c>
      <c r="C2635" s="11" t="s">
        <v>2528</v>
      </c>
      <c r="D2635" s="13">
        <v>206</v>
      </c>
      <c r="E2635" s="11" t="s">
        <v>2533</v>
      </c>
      <c r="F2635" s="14">
        <v>7147</v>
      </c>
      <c r="G2635" s="11" t="s">
        <v>152</v>
      </c>
      <c r="H2635" s="15" t="s">
        <v>11312</v>
      </c>
      <c r="I2635" s="16"/>
      <c r="J2635" t="str">
        <f t="shared" si="164"/>
        <v>07147</v>
      </c>
      <c r="K2635" t="str">
        <f t="shared" si="165"/>
        <v>Xã Hiệp Hòa</v>
      </c>
      <c r="L2635" t="str">
        <f t="shared" si="166"/>
        <v>206</v>
      </c>
      <c r="M2635" t="str">
        <f t="shared" si="167"/>
        <v>INSERT INTO CATEGORY(TYPE, CODE, NAME, STATUS, IS_DEFAULT, PARENT_ID) VALUES('COMMUNE', '07147', 'Xã Hiệp Hòa', '0', '0', '206');</v>
      </c>
      <c r="Y2635">
        <v>2632</v>
      </c>
    </row>
    <row r="2636" spans="1:25" ht="12.75">
      <c r="A2636" s="11" t="s">
        <v>2390</v>
      </c>
      <c r="B2636" s="12">
        <v>22</v>
      </c>
      <c r="C2636" s="11" t="s">
        <v>2528</v>
      </c>
      <c r="D2636" s="13">
        <v>206</v>
      </c>
      <c r="E2636" s="11" t="s">
        <v>2534</v>
      </c>
      <c r="F2636" s="14">
        <v>7150</v>
      </c>
      <c r="G2636" s="11" t="s">
        <v>13</v>
      </c>
      <c r="H2636" s="15" t="s">
        <v>11313</v>
      </c>
      <c r="I2636" s="16"/>
      <c r="J2636" t="str">
        <f t="shared" si="164"/>
        <v>07150</v>
      </c>
      <c r="K2636" t="str">
        <f t="shared" si="165"/>
        <v>Phường Cộng Hòa</v>
      </c>
      <c r="L2636" t="str">
        <f t="shared" si="166"/>
        <v>206</v>
      </c>
      <c r="M2636" t="str">
        <f t="shared" si="167"/>
        <v>INSERT INTO CATEGORY(TYPE, CODE, NAME, STATUS, IS_DEFAULT, PARENT_ID) VALUES('COMMUNE', '07150', 'Phường Cộng Hòa', '0', '0', '206');</v>
      </c>
      <c r="Y2636">
        <v>2633</v>
      </c>
    </row>
    <row r="2637" spans="1:25" ht="12.75">
      <c r="A2637" s="11" t="s">
        <v>2390</v>
      </c>
      <c r="B2637" s="12">
        <v>22</v>
      </c>
      <c r="C2637" s="11" t="s">
        <v>2528</v>
      </c>
      <c r="D2637" s="13">
        <v>206</v>
      </c>
      <c r="E2637" s="11" t="s">
        <v>2535</v>
      </c>
      <c r="F2637" s="14">
        <v>7153</v>
      </c>
      <c r="G2637" s="11" t="s">
        <v>152</v>
      </c>
      <c r="H2637" s="15" t="s">
        <v>11314</v>
      </c>
      <c r="I2637" s="16"/>
      <c r="J2637" t="str">
        <f t="shared" si="164"/>
        <v>07153</v>
      </c>
      <c r="K2637" t="str">
        <f t="shared" si="165"/>
        <v>Xã Tiền An</v>
      </c>
      <c r="L2637" t="str">
        <f t="shared" si="166"/>
        <v>206</v>
      </c>
      <c r="M2637" t="str">
        <f t="shared" si="167"/>
        <v>INSERT INTO CATEGORY(TYPE, CODE, NAME, STATUS, IS_DEFAULT, PARENT_ID) VALUES('COMMUNE', '07153', 'Xã Tiền An', '0', '0', '206');</v>
      </c>
      <c r="Y2637">
        <v>2634</v>
      </c>
    </row>
    <row r="2638" spans="1:25" ht="12.75">
      <c r="A2638" s="11" t="s">
        <v>2390</v>
      </c>
      <c r="B2638" s="12">
        <v>22</v>
      </c>
      <c r="C2638" s="11" t="s">
        <v>2528</v>
      </c>
      <c r="D2638" s="13">
        <v>206</v>
      </c>
      <c r="E2638" s="11" t="s">
        <v>2536</v>
      </c>
      <c r="F2638" s="14">
        <v>7156</v>
      </c>
      <c r="G2638" s="11" t="s">
        <v>152</v>
      </c>
      <c r="H2638" s="15" t="s">
        <v>11315</v>
      </c>
      <c r="I2638" s="16"/>
      <c r="J2638" t="str">
        <f t="shared" si="164"/>
        <v>07156</v>
      </c>
      <c r="K2638" t="str">
        <f t="shared" si="165"/>
        <v>Xã Hoàng Tân</v>
      </c>
      <c r="L2638" t="str">
        <f t="shared" si="166"/>
        <v>206</v>
      </c>
      <c r="M2638" t="str">
        <f t="shared" si="167"/>
        <v>INSERT INTO CATEGORY(TYPE, CODE, NAME, STATUS, IS_DEFAULT, PARENT_ID) VALUES('COMMUNE', '07156', 'Xã Hoàng Tân', '0', '0', '206');</v>
      </c>
      <c r="Y2638">
        <v>2635</v>
      </c>
    </row>
    <row r="2639" spans="1:25" ht="12.75">
      <c r="A2639" s="11" t="s">
        <v>2390</v>
      </c>
      <c r="B2639" s="12">
        <v>22</v>
      </c>
      <c r="C2639" s="11" t="s">
        <v>2528</v>
      </c>
      <c r="D2639" s="13">
        <v>206</v>
      </c>
      <c r="E2639" s="11" t="s">
        <v>1809</v>
      </c>
      <c r="F2639" s="14">
        <v>7159</v>
      </c>
      <c r="G2639" s="11" t="s">
        <v>13</v>
      </c>
      <c r="H2639" s="15" t="s">
        <v>11316</v>
      </c>
      <c r="I2639" s="16"/>
      <c r="J2639" t="str">
        <f t="shared" si="164"/>
        <v>07159</v>
      </c>
      <c r="K2639" t="str">
        <f t="shared" si="165"/>
        <v>Phường Tân An</v>
      </c>
      <c r="L2639" t="str">
        <f t="shared" si="166"/>
        <v>206</v>
      </c>
      <c r="M2639" t="str">
        <f t="shared" si="167"/>
        <v>INSERT INTO CATEGORY(TYPE, CODE, NAME, STATUS, IS_DEFAULT, PARENT_ID) VALUES('COMMUNE', '07159', 'Phường Tân An', '0', '0', '206');</v>
      </c>
      <c r="Y2639">
        <v>2636</v>
      </c>
    </row>
    <row r="2640" spans="1:25" ht="12.75">
      <c r="A2640" s="11" t="s">
        <v>2390</v>
      </c>
      <c r="B2640" s="12">
        <v>22</v>
      </c>
      <c r="C2640" s="11" t="s">
        <v>2528</v>
      </c>
      <c r="D2640" s="13">
        <v>206</v>
      </c>
      <c r="E2640" s="11" t="s">
        <v>2537</v>
      </c>
      <c r="F2640" s="14">
        <v>7162</v>
      </c>
      <c r="G2640" s="11" t="s">
        <v>13</v>
      </c>
      <c r="H2640" s="15" t="s">
        <v>11317</v>
      </c>
      <c r="I2640" s="16"/>
      <c r="J2640" t="str">
        <f t="shared" si="164"/>
        <v>07162</v>
      </c>
      <c r="K2640" t="str">
        <f t="shared" si="165"/>
        <v>Phường Yên Giang</v>
      </c>
      <c r="L2640" t="str">
        <f t="shared" si="166"/>
        <v>206</v>
      </c>
      <c r="M2640" t="str">
        <f t="shared" si="167"/>
        <v>INSERT INTO CATEGORY(TYPE, CODE, NAME, STATUS, IS_DEFAULT, PARENT_ID) VALUES('COMMUNE', '07162', 'Phường Yên Giang', '0', '0', '206');</v>
      </c>
      <c r="Y2640">
        <v>2637</v>
      </c>
    </row>
    <row r="2641" spans="1:25" ht="12.75">
      <c r="A2641" s="11" t="s">
        <v>2390</v>
      </c>
      <c r="B2641" s="12">
        <v>22</v>
      </c>
      <c r="C2641" s="11" t="s">
        <v>2528</v>
      </c>
      <c r="D2641" s="13">
        <v>206</v>
      </c>
      <c r="E2641" s="11" t="s">
        <v>2538</v>
      </c>
      <c r="F2641" s="14">
        <v>7165</v>
      </c>
      <c r="G2641" s="11" t="s">
        <v>13</v>
      </c>
      <c r="H2641" s="15" t="s">
        <v>11318</v>
      </c>
      <c r="I2641" s="16"/>
      <c r="J2641" t="str">
        <f t="shared" si="164"/>
        <v>07165</v>
      </c>
      <c r="K2641" t="str">
        <f t="shared" si="165"/>
        <v>Phường Nam Hoà</v>
      </c>
      <c r="L2641" t="str">
        <f t="shared" si="166"/>
        <v>206</v>
      </c>
      <c r="M2641" t="str">
        <f t="shared" si="167"/>
        <v>INSERT INTO CATEGORY(TYPE, CODE, NAME, STATUS, IS_DEFAULT, PARENT_ID) VALUES('COMMUNE', '07165', 'Phường Nam Hoà', '0', '0', '206');</v>
      </c>
      <c r="Y2641">
        <v>2638</v>
      </c>
    </row>
    <row r="2642" spans="1:25" ht="12.75">
      <c r="A2642" s="11" t="s">
        <v>2390</v>
      </c>
      <c r="B2642" s="12">
        <v>22</v>
      </c>
      <c r="C2642" s="11" t="s">
        <v>2528</v>
      </c>
      <c r="D2642" s="13">
        <v>206</v>
      </c>
      <c r="E2642" s="11" t="s">
        <v>2539</v>
      </c>
      <c r="F2642" s="14">
        <v>7168</v>
      </c>
      <c r="G2642" s="11" t="s">
        <v>13</v>
      </c>
      <c r="H2642" s="15" t="s">
        <v>11319</v>
      </c>
      <c r="I2642" s="16"/>
      <c r="J2642" t="str">
        <f t="shared" si="164"/>
        <v>07168</v>
      </c>
      <c r="K2642" t="str">
        <f t="shared" si="165"/>
        <v>Phường Hà An</v>
      </c>
      <c r="L2642" t="str">
        <f t="shared" si="166"/>
        <v>206</v>
      </c>
      <c r="M2642" t="str">
        <f t="shared" si="167"/>
        <v>INSERT INTO CATEGORY(TYPE, CODE, NAME, STATUS, IS_DEFAULT, PARENT_ID) VALUES('COMMUNE', '07168', 'Phường Hà An', '0', '0', '206');</v>
      </c>
      <c r="Y2642">
        <v>2639</v>
      </c>
    </row>
    <row r="2643" spans="1:25" ht="12.75">
      <c r="A2643" s="11" t="s">
        <v>2390</v>
      </c>
      <c r="B2643" s="12">
        <v>22</v>
      </c>
      <c r="C2643" s="11" t="s">
        <v>2528</v>
      </c>
      <c r="D2643" s="13">
        <v>206</v>
      </c>
      <c r="E2643" s="11" t="s">
        <v>2540</v>
      </c>
      <c r="F2643" s="14">
        <v>7171</v>
      </c>
      <c r="G2643" s="11" t="s">
        <v>152</v>
      </c>
      <c r="H2643" s="15" t="s">
        <v>11320</v>
      </c>
      <c r="I2643" s="16"/>
      <c r="J2643" t="str">
        <f t="shared" si="164"/>
        <v>07171</v>
      </c>
      <c r="K2643" t="str">
        <f t="shared" si="165"/>
        <v>Xã Cẩm La</v>
      </c>
      <c r="L2643" t="str">
        <f t="shared" si="166"/>
        <v>206</v>
      </c>
      <c r="M2643" t="str">
        <f t="shared" si="167"/>
        <v>INSERT INTO CATEGORY(TYPE, CODE, NAME, STATUS, IS_DEFAULT, PARENT_ID) VALUES('COMMUNE', '07171', 'Xã Cẩm La', '0', '0', '206');</v>
      </c>
      <c r="Y2643">
        <v>2640</v>
      </c>
    </row>
    <row r="2644" spans="1:25" ht="12.75">
      <c r="A2644" s="11" t="s">
        <v>2390</v>
      </c>
      <c r="B2644" s="12">
        <v>22</v>
      </c>
      <c r="C2644" s="11" t="s">
        <v>2528</v>
      </c>
      <c r="D2644" s="13">
        <v>206</v>
      </c>
      <c r="E2644" s="11" t="s">
        <v>2541</v>
      </c>
      <c r="F2644" s="14">
        <v>7174</v>
      </c>
      <c r="G2644" s="11" t="s">
        <v>13</v>
      </c>
      <c r="H2644" s="15" t="s">
        <v>11321</v>
      </c>
      <c r="I2644" s="16"/>
      <c r="J2644" t="str">
        <f t="shared" si="164"/>
        <v>07174</v>
      </c>
      <c r="K2644" t="str">
        <f t="shared" si="165"/>
        <v>Phường Phong Hải</v>
      </c>
      <c r="L2644" t="str">
        <f t="shared" si="166"/>
        <v>206</v>
      </c>
      <c r="M2644" t="str">
        <f t="shared" si="167"/>
        <v>INSERT INTO CATEGORY(TYPE, CODE, NAME, STATUS, IS_DEFAULT, PARENT_ID) VALUES('COMMUNE', '07174', 'Phường Phong Hải', '0', '0', '206');</v>
      </c>
      <c r="Y2644">
        <v>2641</v>
      </c>
    </row>
    <row r="2645" spans="1:25" ht="12.75">
      <c r="A2645" s="11" t="s">
        <v>2390</v>
      </c>
      <c r="B2645" s="12">
        <v>22</v>
      </c>
      <c r="C2645" s="11" t="s">
        <v>2528</v>
      </c>
      <c r="D2645" s="13">
        <v>206</v>
      </c>
      <c r="E2645" s="11" t="s">
        <v>2542</v>
      </c>
      <c r="F2645" s="14">
        <v>7177</v>
      </c>
      <c r="G2645" s="11" t="s">
        <v>13</v>
      </c>
      <c r="H2645" s="15" t="s">
        <v>11322</v>
      </c>
      <c r="I2645" s="16"/>
      <c r="J2645" t="str">
        <f t="shared" si="164"/>
        <v>07177</v>
      </c>
      <c r="K2645" t="str">
        <f t="shared" si="165"/>
        <v>Phường Yên Hải</v>
      </c>
      <c r="L2645" t="str">
        <f t="shared" si="166"/>
        <v>206</v>
      </c>
      <c r="M2645" t="str">
        <f t="shared" si="167"/>
        <v>INSERT INTO CATEGORY(TYPE, CODE, NAME, STATUS, IS_DEFAULT, PARENT_ID) VALUES('COMMUNE', '07177', 'Phường Yên Hải', '0', '0', '206');</v>
      </c>
      <c r="Y2645">
        <v>2642</v>
      </c>
    </row>
    <row r="2646" spans="1:25" ht="12.75">
      <c r="A2646" s="11" t="s">
        <v>2390</v>
      </c>
      <c r="B2646" s="12">
        <v>22</v>
      </c>
      <c r="C2646" s="11" t="s">
        <v>2528</v>
      </c>
      <c r="D2646" s="13">
        <v>206</v>
      </c>
      <c r="E2646" s="11" t="s">
        <v>2543</v>
      </c>
      <c r="F2646" s="14">
        <v>7180</v>
      </c>
      <c r="G2646" s="11" t="s">
        <v>152</v>
      </c>
      <c r="H2646" s="15" t="s">
        <v>11323</v>
      </c>
      <c r="I2646" s="16"/>
      <c r="J2646" t="str">
        <f t="shared" ref="J2646:J2709" si="168">LEFT(H2646, FIND(" - ", H2646) - 1)</f>
        <v>07180</v>
      </c>
      <c r="K2646" t="str">
        <f t="shared" ref="K2646:K2709" si="169">RIGHT(H2646, LEN(H2646) - FIND(" - ", H2646) - 2)</f>
        <v>Xã Liên Hòa</v>
      </c>
      <c r="L2646" t="str">
        <f t="shared" si="166"/>
        <v>206</v>
      </c>
      <c r="M2646" t="str">
        <f t="shared" si="167"/>
        <v>INSERT INTO CATEGORY(TYPE, CODE, NAME, STATUS, IS_DEFAULT, PARENT_ID) VALUES('COMMUNE', '07180', 'Xã Liên Hòa', '0', '0', '206');</v>
      </c>
      <c r="Y2646">
        <v>2643</v>
      </c>
    </row>
    <row r="2647" spans="1:25" ht="12.75">
      <c r="A2647" s="11" t="s">
        <v>2390</v>
      </c>
      <c r="B2647" s="12">
        <v>22</v>
      </c>
      <c r="C2647" s="11" t="s">
        <v>2528</v>
      </c>
      <c r="D2647" s="13">
        <v>206</v>
      </c>
      <c r="E2647" s="11" t="s">
        <v>2544</v>
      </c>
      <c r="F2647" s="14">
        <v>7183</v>
      </c>
      <c r="G2647" s="11" t="s">
        <v>13</v>
      </c>
      <c r="H2647" s="15" t="s">
        <v>11324</v>
      </c>
      <c r="I2647" s="16"/>
      <c r="J2647" t="str">
        <f t="shared" si="168"/>
        <v>07183</v>
      </c>
      <c r="K2647" t="str">
        <f t="shared" si="169"/>
        <v>Phường Phong Cốc</v>
      </c>
      <c r="L2647" t="str">
        <f t="shared" si="166"/>
        <v>206</v>
      </c>
      <c r="M2647" t="str">
        <f t="shared" si="167"/>
        <v>INSERT INTO CATEGORY(TYPE, CODE, NAME, STATUS, IS_DEFAULT, PARENT_ID) VALUES('COMMUNE', '07183', 'Phường Phong Cốc', '0', '0', '206');</v>
      </c>
      <c r="Y2647">
        <v>2644</v>
      </c>
    </row>
    <row r="2648" spans="1:25" ht="12.75">
      <c r="A2648" s="11" t="s">
        <v>2390</v>
      </c>
      <c r="B2648" s="12">
        <v>22</v>
      </c>
      <c r="C2648" s="11" t="s">
        <v>2528</v>
      </c>
      <c r="D2648" s="13">
        <v>206</v>
      </c>
      <c r="E2648" s="11" t="s">
        <v>2545</v>
      </c>
      <c r="F2648" s="14">
        <v>7186</v>
      </c>
      <c r="G2648" s="11" t="s">
        <v>152</v>
      </c>
      <c r="H2648" s="15" t="s">
        <v>11325</v>
      </c>
      <c r="I2648" s="16"/>
      <c r="J2648" t="str">
        <f t="shared" si="168"/>
        <v>07186</v>
      </c>
      <c r="K2648" t="str">
        <f t="shared" si="169"/>
        <v>Xã Liên Vị</v>
      </c>
      <c r="L2648" t="str">
        <f t="shared" si="166"/>
        <v>206</v>
      </c>
      <c r="M2648" t="str">
        <f t="shared" si="167"/>
        <v>INSERT INTO CATEGORY(TYPE, CODE, NAME, STATUS, IS_DEFAULT, PARENT_ID) VALUES('COMMUNE', '07186', 'Xã Liên Vị', '0', '0', '206');</v>
      </c>
      <c r="Y2648">
        <v>2645</v>
      </c>
    </row>
    <row r="2649" spans="1:25" ht="12.75">
      <c r="A2649" s="11" t="s">
        <v>2390</v>
      </c>
      <c r="B2649" s="12">
        <v>22</v>
      </c>
      <c r="C2649" s="11" t="s">
        <v>2528</v>
      </c>
      <c r="D2649" s="13">
        <v>206</v>
      </c>
      <c r="E2649" s="11" t="s">
        <v>283</v>
      </c>
      <c r="F2649" s="14">
        <v>7189</v>
      </c>
      <c r="G2649" s="11" t="s">
        <v>152</v>
      </c>
      <c r="H2649" s="15" t="s">
        <v>11326</v>
      </c>
      <c r="I2649" s="16"/>
      <c r="J2649" t="str">
        <f t="shared" si="168"/>
        <v>07189</v>
      </c>
      <c r="K2649" t="str">
        <f t="shared" si="169"/>
        <v>Xã Tiền Phong</v>
      </c>
      <c r="L2649" t="str">
        <f t="shared" si="166"/>
        <v>206</v>
      </c>
      <c r="M2649" t="str">
        <f t="shared" si="167"/>
        <v>INSERT INTO CATEGORY(TYPE, CODE, NAME, STATUS, IS_DEFAULT, PARENT_ID) VALUES('COMMUNE', '07189', 'Xã Tiền Phong', '0', '0', '206');</v>
      </c>
      <c r="Y2649">
        <v>2646</v>
      </c>
    </row>
    <row r="2650" spans="1:25" ht="12.75">
      <c r="A2650" s="11" t="s">
        <v>2390</v>
      </c>
      <c r="B2650" s="12">
        <v>22</v>
      </c>
      <c r="C2650" s="11" t="s">
        <v>2546</v>
      </c>
      <c r="D2650" s="13">
        <v>207</v>
      </c>
      <c r="E2650" s="11" t="s">
        <v>2547</v>
      </c>
      <c r="F2650" s="14">
        <v>7192</v>
      </c>
      <c r="G2650" s="11" t="s">
        <v>150</v>
      </c>
      <c r="H2650" s="15" t="s">
        <v>11327</v>
      </c>
      <c r="I2650" s="16"/>
      <c r="J2650" t="str">
        <f t="shared" si="168"/>
        <v>07192</v>
      </c>
      <c r="K2650" t="str">
        <f t="shared" si="169"/>
        <v>Thị trấn Cô Tô</v>
      </c>
      <c r="L2650" t="str">
        <f t="shared" si="166"/>
        <v>207</v>
      </c>
      <c r="M2650" t="str">
        <f t="shared" si="167"/>
        <v>INSERT INTO CATEGORY(TYPE, CODE, NAME, STATUS, IS_DEFAULT, PARENT_ID) VALUES('COMMUNE', '07192', 'Thị trấn Cô Tô', '0', '0', '207');</v>
      </c>
      <c r="Y2650">
        <v>2647</v>
      </c>
    </row>
    <row r="2651" spans="1:25" ht="12.75">
      <c r="A2651" s="11" t="s">
        <v>2390</v>
      </c>
      <c r="B2651" s="12">
        <v>22</v>
      </c>
      <c r="C2651" s="11" t="s">
        <v>2546</v>
      </c>
      <c r="D2651" s="13">
        <v>207</v>
      </c>
      <c r="E2651" s="11" t="s">
        <v>568</v>
      </c>
      <c r="F2651" s="14">
        <v>7195</v>
      </c>
      <c r="G2651" s="11" t="s">
        <v>152</v>
      </c>
      <c r="H2651" s="15" t="s">
        <v>11328</v>
      </c>
      <c r="I2651" s="16"/>
      <c r="J2651" t="str">
        <f t="shared" si="168"/>
        <v>07195</v>
      </c>
      <c r="K2651" t="str">
        <f t="shared" si="169"/>
        <v>Xã Đồng Tiến</v>
      </c>
      <c r="L2651" t="str">
        <f t="shared" si="166"/>
        <v>207</v>
      </c>
      <c r="M2651" t="str">
        <f t="shared" si="167"/>
        <v>INSERT INTO CATEGORY(TYPE, CODE, NAME, STATUS, IS_DEFAULT, PARENT_ID) VALUES('COMMUNE', '07195', 'Xã Đồng Tiến', '0', '0', '207');</v>
      </c>
      <c r="Y2651">
        <v>2648</v>
      </c>
    </row>
    <row r="2652" spans="1:25" ht="12.75">
      <c r="A2652" s="11" t="s">
        <v>2390</v>
      </c>
      <c r="B2652" s="12">
        <v>22</v>
      </c>
      <c r="C2652" s="11" t="s">
        <v>2546</v>
      </c>
      <c r="D2652" s="13">
        <v>207</v>
      </c>
      <c r="E2652" s="11" t="s">
        <v>2548</v>
      </c>
      <c r="F2652" s="14">
        <v>7198</v>
      </c>
      <c r="G2652" s="11" t="s">
        <v>152</v>
      </c>
      <c r="H2652" s="15" t="s">
        <v>11329</v>
      </c>
      <c r="I2652" s="16"/>
      <c r="J2652" t="str">
        <f t="shared" si="168"/>
        <v>07198</v>
      </c>
      <c r="K2652" t="str">
        <f t="shared" si="169"/>
        <v>Xã Thanh Lân</v>
      </c>
      <c r="L2652" t="str">
        <f t="shared" si="166"/>
        <v>207</v>
      </c>
      <c r="M2652" t="str">
        <f t="shared" si="167"/>
        <v>INSERT INTO CATEGORY(TYPE, CODE, NAME, STATUS, IS_DEFAULT, PARENT_ID) VALUES('COMMUNE', '07198', 'Xã Thanh Lân', '0', '0', '207');</v>
      </c>
      <c r="Y2652">
        <v>2649</v>
      </c>
    </row>
    <row r="2653" spans="1:25" ht="12.75">
      <c r="A2653" s="11" t="s">
        <v>2549</v>
      </c>
      <c r="B2653" s="12">
        <v>24</v>
      </c>
      <c r="C2653" s="11" t="s">
        <v>2550</v>
      </c>
      <c r="D2653" s="13">
        <v>213</v>
      </c>
      <c r="E2653" s="11" t="s">
        <v>2551</v>
      </c>
      <c r="F2653" s="14">
        <v>7201</v>
      </c>
      <c r="G2653" s="11" t="s">
        <v>13</v>
      </c>
      <c r="H2653" s="15" t="s">
        <v>11330</v>
      </c>
      <c r="I2653" s="16"/>
      <c r="J2653" t="str">
        <f t="shared" si="168"/>
        <v>07201</v>
      </c>
      <c r="K2653" t="str">
        <f t="shared" si="169"/>
        <v>Phường Thọ Xương</v>
      </c>
      <c r="L2653" t="str">
        <f t="shared" si="166"/>
        <v>213</v>
      </c>
      <c r="M2653" t="str">
        <f t="shared" si="167"/>
        <v>INSERT INTO CATEGORY(TYPE, CODE, NAME, STATUS, IS_DEFAULT, PARENT_ID) VALUES('COMMUNE', '07201', 'Phường Thọ Xương', '0', '0', '213');</v>
      </c>
      <c r="Y2653">
        <v>2650</v>
      </c>
    </row>
    <row r="2654" spans="1:25" ht="12.75">
      <c r="A2654" s="11" t="s">
        <v>2549</v>
      </c>
      <c r="B2654" s="12">
        <v>24</v>
      </c>
      <c r="C2654" s="11" t="s">
        <v>2550</v>
      </c>
      <c r="D2654" s="13">
        <v>213</v>
      </c>
      <c r="E2654" s="11" t="s">
        <v>2552</v>
      </c>
      <c r="F2654" s="14">
        <v>7204</v>
      </c>
      <c r="G2654" s="11" t="s">
        <v>13</v>
      </c>
      <c r="H2654" s="15" t="s">
        <v>11331</v>
      </c>
      <c r="I2654" s="16"/>
      <c r="J2654" t="str">
        <f t="shared" si="168"/>
        <v>07204</v>
      </c>
      <c r="K2654" t="str">
        <f t="shared" si="169"/>
        <v>Phường Trần Nguyên Hãn</v>
      </c>
      <c r="L2654" t="str">
        <f t="shared" si="166"/>
        <v>213</v>
      </c>
      <c r="M2654" t="str">
        <f t="shared" si="167"/>
        <v>INSERT INTO CATEGORY(TYPE, CODE, NAME, STATUS, IS_DEFAULT, PARENT_ID) VALUES('COMMUNE', '07204', 'Phường Trần Nguyên Hãn', '0', '0', '213');</v>
      </c>
      <c r="Y2654">
        <v>2651</v>
      </c>
    </row>
    <row r="2655" spans="1:25" ht="12.75">
      <c r="A2655" s="11" t="s">
        <v>2549</v>
      </c>
      <c r="B2655" s="12">
        <v>24</v>
      </c>
      <c r="C2655" s="11" t="s">
        <v>2550</v>
      </c>
      <c r="D2655" s="13">
        <v>213</v>
      </c>
      <c r="E2655" s="11" t="s">
        <v>305</v>
      </c>
      <c r="F2655" s="14">
        <v>7207</v>
      </c>
      <c r="G2655" s="11" t="s">
        <v>13</v>
      </c>
      <c r="H2655" s="15" t="s">
        <v>11332</v>
      </c>
      <c r="I2655" s="16"/>
      <c r="J2655" t="str">
        <f t="shared" si="168"/>
        <v>07207</v>
      </c>
      <c r="K2655" t="str">
        <f t="shared" si="169"/>
        <v>Phường Ngô Quyền</v>
      </c>
      <c r="L2655" t="str">
        <f t="shared" si="166"/>
        <v>213</v>
      </c>
      <c r="M2655" t="str">
        <f t="shared" si="167"/>
        <v>INSERT INTO CATEGORY(TYPE, CODE, NAME, STATUS, IS_DEFAULT, PARENT_ID) VALUES('COMMUNE', '07207', 'Phường Ngô Quyền', '0', '0', '213');</v>
      </c>
      <c r="Y2655">
        <v>2652</v>
      </c>
    </row>
    <row r="2656" spans="1:25" ht="12.75">
      <c r="A2656" s="11" t="s">
        <v>2549</v>
      </c>
      <c r="B2656" s="12">
        <v>24</v>
      </c>
      <c r="C2656" s="11" t="s">
        <v>2550</v>
      </c>
      <c r="D2656" s="13">
        <v>213</v>
      </c>
      <c r="E2656" s="11" t="s">
        <v>129</v>
      </c>
      <c r="F2656" s="14">
        <v>7210</v>
      </c>
      <c r="G2656" s="11" t="s">
        <v>13</v>
      </c>
      <c r="H2656" s="15" t="s">
        <v>11333</v>
      </c>
      <c r="I2656" s="16"/>
      <c r="J2656" t="str">
        <f t="shared" si="168"/>
        <v>07210</v>
      </c>
      <c r="K2656" t="str">
        <f t="shared" si="169"/>
        <v>Phường Hoàng Văn Thụ</v>
      </c>
      <c r="L2656" t="str">
        <f t="shared" si="166"/>
        <v>213</v>
      </c>
      <c r="M2656" t="str">
        <f t="shared" si="167"/>
        <v>INSERT INTO CATEGORY(TYPE, CODE, NAME, STATUS, IS_DEFAULT, PARENT_ID) VALUES('COMMUNE', '07210', 'Phường Hoàng Văn Thụ', '0', '0', '213');</v>
      </c>
      <c r="Y2656">
        <v>2653</v>
      </c>
    </row>
    <row r="2657" spans="1:25" ht="12.75">
      <c r="A2657" s="11" t="s">
        <v>2549</v>
      </c>
      <c r="B2657" s="12">
        <v>24</v>
      </c>
      <c r="C2657" s="11" t="s">
        <v>2550</v>
      </c>
      <c r="D2657" s="13">
        <v>213</v>
      </c>
      <c r="E2657" s="11" t="s">
        <v>133</v>
      </c>
      <c r="F2657" s="14">
        <v>7213</v>
      </c>
      <c r="G2657" s="11" t="s">
        <v>13</v>
      </c>
      <c r="H2657" s="15" t="s">
        <v>11334</v>
      </c>
      <c r="I2657" s="16"/>
      <c r="J2657" t="str">
        <f t="shared" si="168"/>
        <v>07213</v>
      </c>
      <c r="K2657" t="str">
        <f t="shared" si="169"/>
        <v>Phường Trần Phú</v>
      </c>
      <c r="L2657" t="str">
        <f t="shared" si="166"/>
        <v>213</v>
      </c>
      <c r="M2657" t="str">
        <f t="shared" si="167"/>
        <v>INSERT INTO CATEGORY(TYPE, CODE, NAME, STATUS, IS_DEFAULT, PARENT_ID) VALUES('COMMUNE', '07213', 'Phường Trần Phú', '0', '0', '213');</v>
      </c>
      <c r="Y2657">
        <v>2654</v>
      </c>
    </row>
    <row r="2658" spans="1:25" ht="12.75">
      <c r="A2658" s="11" t="s">
        <v>2549</v>
      </c>
      <c r="B2658" s="12">
        <v>24</v>
      </c>
      <c r="C2658" s="11" t="s">
        <v>2550</v>
      </c>
      <c r="D2658" s="13">
        <v>213</v>
      </c>
      <c r="E2658" s="11" t="s">
        <v>2553</v>
      </c>
      <c r="F2658" s="14">
        <v>7216</v>
      </c>
      <c r="G2658" s="11" t="s">
        <v>13</v>
      </c>
      <c r="H2658" s="15" t="s">
        <v>11335</v>
      </c>
      <c r="I2658" s="16"/>
      <c r="J2658" t="str">
        <f t="shared" si="168"/>
        <v>07216</v>
      </c>
      <c r="K2658" t="str">
        <f t="shared" si="169"/>
        <v>Phường Mỹ Độ</v>
      </c>
      <c r="L2658" t="str">
        <f t="shared" si="166"/>
        <v>213</v>
      </c>
      <c r="M2658" t="str">
        <f t="shared" si="167"/>
        <v>INSERT INTO CATEGORY(TYPE, CODE, NAME, STATUS, IS_DEFAULT, PARENT_ID) VALUES('COMMUNE', '07216', 'Phường Mỹ Độ', '0', '0', '213');</v>
      </c>
      <c r="Y2658">
        <v>2655</v>
      </c>
    </row>
    <row r="2659" spans="1:25" ht="12.75">
      <c r="A2659" s="11" t="s">
        <v>2549</v>
      </c>
      <c r="B2659" s="12">
        <v>24</v>
      </c>
      <c r="C2659" s="11" t="s">
        <v>2550</v>
      </c>
      <c r="D2659" s="13">
        <v>213</v>
      </c>
      <c r="E2659" s="11" t="s">
        <v>303</v>
      </c>
      <c r="F2659" s="14">
        <v>7219</v>
      </c>
      <c r="G2659" s="11" t="s">
        <v>13</v>
      </c>
      <c r="H2659" s="15" t="s">
        <v>11336</v>
      </c>
      <c r="I2659" s="16"/>
      <c r="J2659" t="str">
        <f t="shared" si="168"/>
        <v>07219</v>
      </c>
      <c r="K2659" t="str">
        <f t="shared" si="169"/>
        <v>Phường Lê Lợi</v>
      </c>
      <c r="L2659" t="str">
        <f t="shared" si="166"/>
        <v>213</v>
      </c>
      <c r="M2659" t="str">
        <f t="shared" si="167"/>
        <v>INSERT INTO CATEGORY(TYPE, CODE, NAME, STATUS, IS_DEFAULT, PARENT_ID) VALUES('COMMUNE', '07219', 'Phường Lê Lợi', '0', '0', '213');</v>
      </c>
      <c r="Y2659">
        <v>2656</v>
      </c>
    </row>
    <row r="2660" spans="1:25" ht="12.75">
      <c r="A2660" s="11" t="s">
        <v>2549</v>
      </c>
      <c r="B2660" s="12">
        <v>24</v>
      </c>
      <c r="C2660" s="11" t="s">
        <v>2550</v>
      </c>
      <c r="D2660" s="13">
        <v>213</v>
      </c>
      <c r="E2660" s="11" t="s">
        <v>2554</v>
      </c>
      <c r="F2660" s="14">
        <v>7222</v>
      </c>
      <c r="G2660" s="11" t="s">
        <v>152</v>
      </c>
      <c r="H2660" s="15" t="s">
        <v>11337</v>
      </c>
      <c r="I2660" s="16"/>
      <c r="J2660" t="str">
        <f t="shared" si="168"/>
        <v>07222</v>
      </c>
      <c r="K2660" t="str">
        <f t="shared" si="169"/>
        <v>Xã Song Mai</v>
      </c>
      <c r="L2660" t="str">
        <f t="shared" si="166"/>
        <v>213</v>
      </c>
      <c r="M2660" t="str">
        <f t="shared" si="167"/>
        <v>INSERT INTO CATEGORY(TYPE, CODE, NAME, STATUS, IS_DEFAULT, PARENT_ID) VALUES('COMMUNE', '07222', 'Xã Song Mai', '0', '0', '213');</v>
      </c>
      <c r="Y2660">
        <v>2657</v>
      </c>
    </row>
    <row r="2661" spans="1:25" ht="12.75">
      <c r="A2661" s="11" t="s">
        <v>2549</v>
      </c>
      <c r="B2661" s="12">
        <v>24</v>
      </c>
      <c r="C2661" s="11" t="s">
        <v>2550</v>
      </c>
      <c r="D2661" s="13">
        <v>213</v>
      </c>
      <c r="E2661" s="11" t="s">
        <v>2555</v>
      </c>
      <c r="F2661" s="14">
        <v>7225</v>
      </c>
      <c r="G2661" s="11" t="s">
        <v>13</v>
      </c>
      <c r="H2661" s="15" t="s">
        <v>11338</v>
      </c>
      <c r="I2661" s="16"/>
      <c r="J2661" t="str">
        <f t="shared" si="168"/>
        <v>07225</v>
      </c>
      <c r="K2661" t="str">
        <f t="shared" si="169"/>
        <v>Phường Xương Giang</v>
      </c>
      <c r="L2661" t="str">
        <f t="shared" si="166"/>
        <v>213</v>
      </c>
      <c r="M2661" t="str">
        <f t="shared" si="167"/>
        <v>INSERT INTO CATEGORY(TYPE, CODE, NAME, STATUS, IS_DEFAULT, PARENT_ID) VALUES('COMMUNE', '07225', 'Phường Xương Giang', '0', '0', '213');</v>
      </c>
      <c r="Y2661">
        <v>2658</v>
      </c>
    </row>
    <row r="2662" spans="1:25" ht="12.75">
      <c r="A2662" s="11" t="s">
        <v>2549</v>
      </c>
      <c r="B2662" s="12">
        <v>24</v>
      </c>
      <c r="C2662" s="11" t="s">
        <v>2550</v>
      </c>
      <c r="D2662" s="13">
        <v>213</v>
      </c>
      <c r="E2662" s="11" t="s">
        <v>2556</v>
      </c>
      <c r="F2662" s="14">
        <v>7228</v>
      </c>
      <c r="G2662" s="11" t="s">
        <v>13</v>
      </c>
      <c r="H2662" s="15" t="s">
        <v>11339</v>
      </c>
      <c r="I2662" s="16"/>
      <c r="J2662" t="str">
        <f t="shared" si="168"/>
        <v>07228</v>
      </c>
      <c r="K2662" t="str">
        <f t="shared" si="169"/>
        <v>Phường Đa Mai</v>
      </c>
      <c r="L2662" t="str">
        <f t="shared" si="166"/>
        <v>213</v>
      </c>
      <c r="M2662" t="str">
        <f t="shared" si="167"/>
        <v>INSERT INTO CATEGORY(TYPE, CODE, NAME, STATUS, IS_DEFAULT, PARENT_ID) VALUES('COMMUNE', '07228', 'Phường Đa Mai', '0', '0', '213');</v>
      </c>
      <c r="Y2662">
        <v>2659</v>
      </c>
    </row>
    <row r="2663" spans="1:25" ht="12.75">
      <c r="A2663" s="11" t="s">
        <v>2549</v>
      </c>
      <c r="B2663" s="12">
        <v>24</v>
      </c>
      <c r="C2663" s="11" t="s">
        <v>2550</v>
      </c>
      <c r="D2663" s="13">
        <v>213</v>
      </c>
      <c r="E2663" s="11" t="s">
        <v>2557</v>
      </c>
      <c r="F2663" s="14">
        <v>7231</v>
      </c>
      <c r="G2663" s="11" t="s">
        <v>13</v>
      </c>
      <c r="H2663" s="15" t="s">
        <v>11340</v>
      </c>
      <c r="I2663" s="16"/>
      <c r="J2663" t="str">
        <f t="shared" si="168"/>
        <v>07231</v>
      </c>
      <c r="K2663" t="str">
        <f t="shared" si="169"/>
        <v>Phường Dĩnh Kế</v>
      </c>
      <c r="L2663" t="str">
        <f t="shared" si="166"/>
        <v>213</v>
      </c>
      <c r="M2663" t="str">
        <f t="shared" si="167"/>
        <v>INSERT INTO CATEGORY(TYPE, CODE, NAME, STATUS, IS_DEFAULT, PARENT_ID) VALUES('COMMUNE', '07231', 'Phường Dĩnh Kế', '0', '0', '213');</v>
      </c>
      <c r="Y2663">
        <v>2660</v>
      </c>
    </row>
    <row r="2664" spans="1:25" ht="12.75">
      <c r="A2664" s="11" t="s">
        <v>2549</v>
      </c>
      <c r="B2664" s="12">
        <v>24</v>
      </c>
      <c r="C2664" s="11" t="s">
        <v>2550</v>
      </c>
      <c r="D2664" s="13">
        <v>213</v>
      </c>
      <c r="E2664" s="11" t="s">
        <v>2558</v>
      </c>
      <c r="F2664" s="14">
        <v>7441</v>
      </c>
      <c r="G2664" s="11" t="s">
        <v>152</v>
      </c>
      <c r="H2664" s="15" t="s">
        <v>11341</v>
      </c>
      <c r="I2664" s="16"/>
      <c r="J2664" t="str">
        <f t="shared" si="168"/>
        <v>07441</v>
      </c>
      <c r="K2664" t="str">
        <f t="shared" si="169"/>
        <v>Xã Dĩnh Trì</v>
      </c>
      <c r="L2664" t="str">
        <f t="shared" si="166"/>
        <v>213</v>
      </c>
      <c r="M2664" t="str">
        <f t="shared" si="167"/>
        <v>INSERT INTO CATEGORY(TYPE, CODE, NAME, STATUS, IS_DEFAULT, PARENT_ID) VALUES('COMMUNE', '07441', 'Xã Dĩnh Trì', '0', '0', '213');</v>
      </c>
      <c r="Y2664">
        <v>2661</v>
      </c>
    </row>
    <row r="2665" spans="1:25" ht="12.75">
      <c r="A2665" s="11" t="s">
        <v>2549</v>
      </c>
      <c r="B2665" s="12">
        <v>24</v>
      </c>
      <c r="C2665" s="11" t="s">
        <v>2550</v>
      </c>
      <c r="D2665" s="13">
        <v>213</v>
      </c>
      <c r="E2665" s="11" t="s">
        <v>1104</v>
      </c>
      <c r="F2665" s="14">
        <v>7687</v>
      </c>
      <c r="G2665" s="11" t="s">
        <v>152</v>
      </c>
      <c r="H2665" s="15" t="s">
        <v>11342</v>
      </c>
      <c r="I2665" s="16"/>
      <c r="J2665" t="str">
        <f t="shared" si="168"/>
        <v>07687</v>
      </c>
      <c r="K2665" t="str">
        <f t="shared" si="169"/>
        <v>Xã Tân Mỹ</v>
      </c>
      <c r="L2665" t="str">
        <f t="shared" si="166"/>
        <v>213</v>
      </c>
      <c r="M2665" t="str">
        <f t="shared" si="167"/>
        <v>INSERT INTO CATEGORY(TYPE, CODE, NAME, STATUS, IS_DEFAULT, PARENT_ID) VALUES('COMMUNE', '07687', 'Xã Tân Mỹ', '0', '0', '213');</v>
      </c>
      <c r="Y2665">
        <v>2662</v>
      </c>
    </row>
    <row r="2666" spans="1:25" ht="12.75">
      <c r="A2666" s="11" t="s">
        <v>2549</v>
      </c>
      <c r="B2666" s="12">
        <v>24</v>
      </c>
      <c r="C2666" s="11" t="s">
        <v>2550</v>
      </c>
      <c r="D2666" s="13">
        <v>213</v>
      </c>
      <c r="E2666" s="11" t="s">
        <v>2409</v>
      </c>
      <c r="F2666" s="14">
        <v>7696</v>
      </c>
      <c r="G2666" s="11" t="s">
        <v>152</v>
      </c>
      <c r="H2666" s="15" t="s">
        <v>11343</v>
      </c>
      <c r="I2666" s="16"/>
      <c r="J2666" t="str">
        <f t="shared" si="168"/>
        <v>07696</v>
      </c>
      <c r="K2666" t="str">
        <f t="shared" si="169"/>
        <v>Xã Đồng Sơn</v>
      </c>
      <c r="L2666" t="str">
        <f t="shared" si="166"/>
        <v>213</v>
      </c>
      <c r="M2666" t="str">
        <f t="shared" si="167"/>
        <v>INSERT INTO CATEGORY(TYPE, CODE, NAME, STATUS, IS_DEFAULT, PARENT_ID) VALUES('COMMUNE', '07696', 'Xã Đồng Sơn', '0', '0', '213');</v>
      </c>
      <c r="Y2666">
        <v>2663</v>
      </c>
    </row>
    <row r="2667" spans="1:25" ht="12.75">
      <c r="A2667" s="11" t="s">
        <v>2549</v>
      </c>
      <c r="B2667" s="12">
        <v>24</v>
      </c>
      <c r="C2667" s="11" t="s">
        <v>2550</v>
      </c>
      <c r="D2667" s="13">
        <v>213</v>
      </c>
      <c r="E2667" s="11" t="s">
        <v>465</v>
      </c>
      <c r="F2667" s="14">
        <v>7699</v>
      </c>
      <c r="G2667" s="11" t="s">
        <v>152</v>
      </c>
      <c r="H2667" s="15" t="s">
        <v>11344</v>
      </c>
      <c r="I2667" s="16"/>
      <c r="J2667" t="str">
        <f t="shared" si="168"/>
        <v>07699</v>
      </c>
      <c r="K2667" t="str">
        <f t="shared" si="169"/>
        <v>Xã Tân Tiến</v>
      </c>
      <c r="L2667" t="str">
        <f t="shared" si="166"/>
        <v>213</v>
      </c>
      <c r="M2667" t="str">
        <f t="shared" si="167"/>
        <v>INSERT INTO CATEGORY(TYPE, CODE, NAME, STATUS, IS_DEFAULT, PARENT_ID) VALUES('COMMUNE', '07699', 'Xã Tân Tiến', '0', '0', '213');</v>
      </c>
      <c r="Y2667">
        <v>2664</v>
      </c>
    </row>
    <row r="2668" spans="1:25" ht="12.75">
      <c r="A2668" s="11" t="s">
        <v>2549</v>
      </c>
      <c r="B2668" s="12">
        <v>24</v>
      </c>
      <c r="C2668" s="11" t="s">
        <v>2550</v>
      </c>
      <c r="D2668" s="13">
        <v>213</v>
      </c>
      <c r="E2668" s="11" t="s">
        <v>2559</v>
      </c>
      <c r="F2668" s="14">
        <v>7705</v>
      </c>
      <c r="G2668" s="11" t="s">
        <v>152</v>
      </c>
      <c r="H2668" s="15" t="s">
        <v>11345</v>
      </c>
      <c r="I2668" s="16"/>
      <c r="J2668" t="str">
        <f t="shared" si="168"/>
        <v>07705</v>
      </c>
      <c r="K2668" t="str">
        <f t="shared" si="169"/>
        <v>Xã Song Khê</v>
      </c>
      <c r="L2668" t="str">
        <f t="shared" si="166"/>
        <v>213</v>
      </c>
      <c r="M2668" t="str">
        <f t="shared" si="167"/>
        <v>INSERT INTO CATEGORY(TYPE, CODE, NAME, STATUS, IS_DEFAULT, PARENT_ID) VALUES('COMMUNE', '07705', 'Xã Song Khê', '0', '0', '213');</v>
      </c>
      <c r="Y2668">
        <v>2665</v>
      </c>
    </row>
    <row r="2669" spans="1:25" ht="12.75">
      <c r="A2669" s="11" t="s">
        <v>2549</v>
      </c>
      <c r="B2669" s="12">
        <v>24</v>
      </c>
      <c r="C2669" s="11" t="s">
        <v>2560</v>
      </c>
      <c r="D2669" s="13">
        <v>215</v>
      </c>
      <c r="E2669" s="11" t="s">
        <v>568</v>
      </c>
      <c r="F2669" s="14">
        <v>7243</v>
      </c>
      <c r="G2669" s="11" t="s">
        <v>152</v>
      </c>
      <c r="H2669" s="15" t="s">
        <v>11346</v>
      </c>
      <c r="I2669" s="16"/>
      <c r="J2669" t="str">
        <f t="shared" si="168"/>
        <v>07243</v>
      </c>
      <c r="K2669" t="str">
        <f t="shared" si="169"/>
        <v>Xã Đồng Tiến</v>
      </c>
      <c r="L2669" t="str">
        <f t="shared" si="166"/>
        <v>215</v>
      </c>
      <c r="M2669" t="str">
        <f t="shared" si="167"/>
        <v>INSERT INTO CATEGORY(TYPE, CODE, NAME, STATUS, IS_DEFAULT, PARENT_ID) VALUES('COMMUNE', '07243', 'Xã Đồng Tiến', '0', '0', '215');</v>
      </c>
      <c r="Y2669">
        <v>2666</v>
      </c>
    </row>
    <row r="2670" spans="1:25" ht="12.75">
      <c r="A2670" s="11" t="s">
        <v>2549</v>
      </c>
      <c r="B2670" s="12">
        <v>24</v>
      </c>
      <c r="C2670" s="11" t="s">
        <v>2560</v>
      </c>
      <c r="D2670" s="13">
        <v>215</v>
      </c>
      <c r="E2670" s="11" t="s">
        <v>434</v>
      </c>
      <c r="F2670" s="14">
        <v>7246</v>
      </c>
      <c r="G2670" s="11" t="s">
        <v>152</v>
      </c>
      <c r="H2670" s="15" t="s">
        <v>11347</v>
      </c>
      <c r="I2670" s="16"/>
      <c r="J2670" t="str">
        <f t="shared" si="168"/>
        <v>07246</v>
      </c>
      <c r="K2670" t="str">
        <f t="shared" si="169"/>
        <v>Xã Canh Nậu</v>
      </c>
      <c r="L2670" t="str">
        <f t="shared" si="166"/>
        <v>215</v>
      </c>
      <c r="M2670" t="str">
        <f t="shared" si="167"/>
        <v>INSERT INTO CATEGORY(TYPE, CODE, NAME, STATUS, IS_DEFAULT, PARENT_ID) VALUES('COMMUNE', '07246', 'Xã Canh Nậu', '0', '0', '215');</v>
      </c>
      <c r="Y2670">
        <v>2667</v>
      </c>
    </row>
    <row r="2671" spans="1:25" ht="12.75">
      <c r="A2671" s="11" t="s">
        <v>2549</v>
      </c>
      <c r="B2671" s="12">
        <v>24</v>
      </c>
      <c r="C2671" s="11" t="s">
        <v>2560</v>
      </c>
      <c r="D2671" s="13">
        <v>215</v>
      </c>
      <c r="E2671" s="11" t="s">
        <v>2561</v>
      </c>
      <c r="F2671" s="14">
        <v>7249</v>
      </c>
      <c r="G2671" s="11" t="s">
        <v>152</v>
      </c>
      <c r="H2671" s="15" t="s">
        <v>11348</v>
      </c>
      <c r="I2671" s="16"/>
      <c r="J2671" t="str">
        <f t="shared" si="168"/>
        <v>07249</v>
      </c>
      <c r="K2671" t="str">
        <f t="shared" si="169"/>
        <v>Xã Xuân Lương</v>
      </c>
      <c r="L2671" t="str">
        <f t="shared" si="166"/>
        <v>215</v>
      </c>
      <c r="M2671" t="str">
        <f t="shared" si="167"/>
        <v>INSERT INTO CATEGORY(TYPE, CODE, NAME, STATUS, IS_DEFAULT, PARENT_ID) VALUES('COMMUNE', '07249', 'Xã Xuân Lương', '0', '0', '215');</v>
      </c>
      <c r="Y2671">
        <v>2668</v>
      </c>
    </row>
    <row r="2672" spans="1:25" ht="12.75">
      <c r="A2672" s="11" t="s">
        <v>2549</v>
      </c>
      <c r="B2672" s="12">
        <v>24</v>
      </c>
      <c r="C2672" s="11" t="s">
        <v>2560</v>
      </c>
      <c r="D2672" s="13">
        <v>215</v>
      </c>
      <c r="E2672" s="11" t="s">
        <v>2562</v>
      </c>
      <c r="F2672" s="14">
        <v>7252</v>
      </c>
      <c r="G2672" s="11" t="s">
        <v>152</v>
      </c>
      <c r="H2672" s="15" t="s">
        <v>11349</v>
      </c>
      <c r="I2672" s="16"/>
      <c r="J2672" t="str">
        <f t="shared" si="168"/>
        <v>07252</v>
      </c>
      <c r="K2672" t="str">
        <f t="shared" si="169"/>
        <v>Xã Tam Tiến</v>
      </c>
      <c r="L2672" t="str">
        <f t="shared" si="166"/>
        <v>215</v>
      </c>
      <c r="M2672" t="str">
        <f t="shared" si="167"/>
        <v>INSERT INTO CATEGORY(TYPE, CODE, NAME, STATUS, IS_DEFAULT, PARENT_ID) VALUES('COMMUNE', '07252', 'Xã Tam Tiến', '0', '0', '215');</v>
      </c>
      <c r="Y2672">
        <v>2669</v>
      </c>
    </row>
    <row r="2673" spans="1:25" ht="12.75">
      <c r="A2673" s="11" t="s">
        <v>2549</v>
      </c>
      <c r="B2673" s="12">
        <v>24</v>
      </c>
      <c r="C2673" s="11" t="s">
        <v>2560</v>
      </c>
      <c r="D2673" s="13">
        <v>215</v>
      </c>
      <c r="E2673" s="11" t="s">
        <v>2563</v>
      </c>
      <c r="F2673" s="14">
        <v>7255</v>
      </c>
      <c r="G2673" s="11" t="s">
        <v>152</v>
      </c>
      <c r="H2673" s="15" t="s">
        <v>11350</v>
      </c>
      <c r="I2673" s="16"/>
      <c r="J2673" t="str">
        <f t="shared" si="168"/>
        <v>07255</v>
      </c>
      <c r="K2673" t="str">
        <f t="shared" si="169"/>
        <v>Xã Đồng Vương</v>
      </c>
      <c r="L2673" t="str">
        <f t="shared" si="166"/>
        <v>215</v>
      </c>
      <c r="M2673" t="str">
        <f t="shared" si="167"/>
        <v>INSERT INTO CATEGORY(TYPE, CODE, NAME, STATUS, IS_DEFAULT, PARENT_ID) VALUES('COMMUNE', '07255', 'Xã Đồng Vương', '0', '0', '215');</v>
      </c>
      <c r="Y2673">
        <v>2670</v>
      </c>
    </row>
    <row r="2674" spans="1:25" ht="12.75">
      <c r="A2674" s="11" t="s">
        <v>2549</v>
      </c>
      <c r="B2674" s="12">
        <v>24</v>
      </c>
      <c r="C2674" s="11" t="s">
        <v>2560</v>
      </c>
      <c r="D2674" s="13">
        <v>215</v>
      </c>
      <c r="E2674" s="11" t="s">
        <v>2564</v>
      </c>
      <c r="F2674" s="14">
        <v>7258</v>
      </c>
      <c r="G2674" s="11" t="s">
        <v>152</v>
      </c>
      <c r="H2674" s="15" t="s">
        <v>11351</v>
      </c>
      <c r="I2674" s="16"/>
      <c r="J2674" t="str">
        <f t="shared" si="168"/>
        <v>07258</v>
      </c>
      <c r="K2674" t="str">
        <f t="shared" si="169"/>
        <v>Xã Đồng Hưu</v>
      </c>
      <c r="L2674" t="str">
        <f t="shared" si="166"/>
        <v>215</v>
      </c>
      <c r="M2674" t="str">
        <f t="shared" si="167"/>
        <v>INSERT INTO CATEGORY(TYPE, CODE, NAME, STATUS, IS_DEFAULT, PARENT_ID) VALUES('COMMUNE', '07258', 'Xã Đồng Hưu', '0', '0', '215');</v>
      </c>
      <c r="Y2674">
        <v>2671</v>
      </c>
    </row>
    <row r="2675" spans="1:25" ht="12.75">
      <c r="A2675" s="11" t="s">
        <v>2549</v>
      </c>
      <c r="B2675" s="12">
        <v>24</v>
      </c>
      <c r="C2675" s="11" t="s">
        <v>2560</v>
      </c>
      <c r="D2675" s="13">
        <v>215</v>
      </c>
      <c r="E2675" s="11" t="s">
        <v>590</v>
      </c>
      <c r="F2675" s="14">
        <v>7260</v>
      </c>
      <c r="G2675" s="11" t="s">
        <v>152</v>
      </c>
      <c r="H2675" s="15" t="s">
        <v>11352</v>
      </c>
      <c r="I2675" s="16"/>
      <c r="J2675" t="str">
        <f t="shared" si="168"/>
        <v>07260</v>
      </c>
      <c r="K2675" t="str">
        <f t="shared" si="169"/>
        <v>Xã Đồng Tâm</v>
      </c>
      <c r="L2675" t="str">
        <f t="shared" si="166"/>
        <v>215</v>
      </c>
      <c r="M2675" t="str">
        <f t="shared" si="167"/>
        <v>INSERT INTO CATEGORY(TYPE, CODE, NAME, STATUS, IS_DEFAULT, PARENT_ID) VALUES('COMMUNE', '07260', 'Xã Đồng Tâm', '0', '0', '215');</v>
      </c>
      <c r="Y2675">
        <v>2672</v>
      </c>
    </row>
    <row r="2676" spans="1:25" ht="12.75">
      <c r="A2676" s="11" t="s">
        <v>2549</v>
      </c>
      <c r="B2676" s="12">
        <v>24</v>
      </c>
      <c r="C2676" s="11" t="s">
        <v>2560</v>
      </c>
      <c r="D2676" s="13">
        <v>215</v>
      </c>
      <c r="E2676" s="11" t="s">
        <v>242</v>
      </c>
      <c r="F2676" s="14">
        <v>7261</v>
      </c>
      <c r="G2676" s="11" t="s">
        <v>152</v>
      </c>
      <c r="H2676" s="15" t="s">
        <v>11353</v>
      </c>
      <c r="I2676" s="16"/>
      <c r="J2676" t="str">
        <f t="shared" si="168"/>
        <v>07261</v>
      </c>
      <c r="K2676" t="str">
        <f t="shared" si="169"/>
        <v>Xã Tam Hiệp</v>
      </c>
      <c r="L2676" t="str">
        <f t="shared" si="166"/>
        <v>215</v>
      </c>
      <c r="M2676" t="str">
        <f t="shared" si="167"/>
        <v>INSERT INTO CATEGORY(TYPE, CODE, NAME, STATUS, IS_DEFAULT, PARENT_ID) VALUES('COMMUNE', '07261', 'Xã Tam Hiệp', '0', '0', '215');</v>
      </c>
      <c r="Y2676">
        <v>2673</v>
      </c>
    </row>
    <row r="2677" spans="1:25" ht="12.75">
      <c r="A2677" s="11" t="s">
        <v>2549</v>
      </c>
      <c r="B2677" s="12">
        <v>24</v>
      </c>
      <c r="C2677" s="11" t="s">
        <v>2560</v>
      </c>
      <c r="D2677" s="13">
        <v>215</v>
      </c>
      <c r="E2677" s="11" t="s">
        <v>271</v>
      </c>
      <c r="F2677" s="14">
        <v>7264</v>
      </c>
      <c r="G2677" s="11" t="s">
        <v>152</v>
      </c>
      <c r="H2677" s="15" t="s">
        <v>11354</v>
      </c>
      <c r="I2677" s="16"/>
      <c r="J2677" t="str">
        <f t="shared" si="168"/>
        <v>07264</v>
      </c>
      <c r="K2677" t="str">
        <f t="shared" si="169"/>
        <v>Xã Tiến Thắng</v>
      </c>
      <c r="L2677" t="str">
        <f t="shared" si="166"/>
        <v>215</v>
      </c>
      <c r="M2677" t="str">
        <f t="shared" si="167"/>
        <v>INSERT INTO CATEGORY(TYPE, CODE, NAME, STATUS, IS_DEFAULT, PARENT_ID) VALUES('COMMUNE', '07264', 'Xã Tiến Thắng', '0', '0', '215');</v>
      </c>
      <c r="Y2677">
        <v>2674</v>
      </c>
    </row>
    <row r="2678" spans="1:25" ht="12.75">
      <c r="A2678" s="11" t="s">
        <v>2549</v>
      </c>
      <c r="B2678" s="12">
        <v>24</v>
      </c>
      <c r="C2678" s="11" t="s">
        <v>2560</v>
      </c>
      <c r="D2678" s="13">
        <v>215</v>
      </c>
      <c r="E2678" s="11" t="s">
        <v>154</v>
      </c>
      <c r="F2678" s="14">
        <v>7267</v>
      </c>
      <c r="G2678" s="11" t="s">
        <v>152</v>
      </c>
      <c r="H2678" s="15" t="s">
        <v>11355</v>
      </c>
      <c r="I2678" s="16"/>
      <c r="J2678" t="str">
        <f t="shared" si="168"/>
        <v>07267</v>
      </c>
      <c r="K2678" t="str">
        <f t="shared" si="169"/>
        <v>Xã Hồng Kỳ</v>
      </c>
      <c r="L2678" t="str">
        <f t="shared" si="166"/>
        <v>215</v>
      </c>
      <c r="M2678" t="str">
        <f t="shared" si="167"/>
        <v>INSERT INTO CATEGORY(TYPE, CODE, NAME, STATUS, IS_DEFAULT, PARENT_ID) VALUES('COMMUNE', '07267', 'Xã Hồng Kỳ', '0', '0', '215');</v>
      </c>
      <c r="Y2678">
        <v>2675</v>
      </c>
    </row>
    <row r="2679" spans="1:25" ht="12.75">
      <c r="A2679" s="11" t="s">
        <v>2549</v>
      </c>
      <c r="B2679" s="12">
        <v>24</v>
      </c>
      <c r="C2679" s="11" t="s">
        <v>2560</v>
      </c>
      <c r="D2679" s="13">
        <v>215</v>
      </c>
      <c r="E2679" s="11" t="s">
        <v>478</v>
      </c>
      <c r="F2679" s="14">
        <v>7270</v>
      </c>
      <c r="G2679" s="11" t="s">
        <v>152</v>
      </c>
      <c r="H2679" s="15" t="s">
        <v>11356</v>
      </c>
      <c r="I2679" s="16"/>
      <c r="J2679" t="str">
        <f t="shared" si="168"/>
        <v>07270</v>
      </c>
      <c r="K2679" t="str">
        <f t="shared" si="169"/>
        <v>Xã Đồng Lạc</v>
      </c>
      <c r="L2679" t="str">
        <f t="shared" si="166"/>
        <v>215</v>
      </c>
      <c r="M2679" t="str">
        <f t="shared" si="167"/>
        <v>INSERT INTO CATEGORY(TYPE, CODE, NAME, STATUS, IS_DEFAULT, PARENT_ID) VALUES('COMMUNE', '07270', 'Xã Đồng Lạc', '0', '0', '215');</v>
      </c>
      <c r="Y2679">
        <v>2676</v>
      </c>
    </row>
    <row r="2680" spans="1:25" ht="12.75">
      <c r="A2680" s="11" t="s">
        <v>2549</v>
      </c>
      <c r="B2680" s="12">
        <v>24</v>
      </c>
      <c r="C2680" s="11" t="s">
        <v>2560</v>
      </c>
      <c r="D2680" s="13">
        <v>215</v>
      </c>
      <c r="E2680" s="11" t="s">
        <v>453</v>
      </c>
      <c r="F2680" s="14">
        <v>7273</v>
      </c>
      <c r="G2680" s="11" t="s">
        <v>152</v>
      </c>
      <c r="H2680" s="15" t="s">
        <v>11357</v>
      </c>
      <c r="I2680" s="16"/>
      <c r="J2680" t="str">
        <f t="shared" si="168"/>
        <v>07273</v>
      </c>
      <c r="K2680" t="str">
        <f t="shared" si="169"/>
        <v>Xã Đông Sơn</v>
      </c>
      <c r="L2680" t="str">
        <f t="shared" si="166"/>
        <v>215</v>
      </c>
      <c r="M2680" t="str">
        <f t="shared" si="167"/>
        <v>INSERT INTO CATEGORY(TYPE, CODE, NAME, STATUS, IS_DEFAULT, PARENT_ID) VALUES('COMMUNE', '07273', 'Xã Đông Sơn', '0', '0', '215');</v>
      </c>
      <c r="Y2680">
        <v>2677</v>
      </c>
    </row>
    <row r="2681" spans="1:25" ht="12.75">
      <c r="A2681" s="11" t="s">
        <v>2549</v>
      </c>
      <c r="B2681" s="12">
        <v>24</v>
      </c>
      <c r="C2681" s="11" t="s">
        <v>2560</v>
      </c>
      <c r="D2681" s="13">
        <v>215</v>
      </c>
      <c r="E2681" s="11" t="s">
        <v>2565</v>
      </c>
      <c r="F2681" s="14">
        <v>7276</v>
      </c>
      <c r="G2681" s="11" t="s">
        <v>152</v>
      </c>
      <c r="H2681" s="15" t="s">
        <v>11358</v>
      </c>
      <c r="I2681" s="16"/>
      <c r="J2681" t="str">
        <f t="shared" si="168"/>
        <v>07276</v>
      </c>
      <c r="K2681" t="str">
        <f t="shared" si="169"/>
        <v>Xã Tân Hiệp</v>
      </c>
      <c r="L2681" t="str">
        <f t="shared" si="166"/>
        <v>215</v>
      </c>
      <c r="M2681" t="str">
        <f t="shared" si="167"/>
        <v>INSERT INTO CATEGORY(TYPE, CODE, NAME, STATUS, IS_DEFAULT, PARENT_ID) VALUES('COMMUNE', '07276', 'Xã Tân Hiệp', '0', '0', '215');</v>
      </c>
      <c r="Y2681">
        <v>2678</v>
      </c>
    </row>
    <row r="2682" spans="1:25" ht="12.75">
      <c r="A2682" s="11" t="s">
        <v>2549</v>
      </c>
      <c r="B2682" s="12">
        <v>24</v>
      </c>
      <c r="C2682" s="11" t="s">
        <v>2560</v>
      </c>
      <c r="D2682" s="13">
        <v>215</v>
      </c>
      <c r="E2682" s="11" t="s">
        <v>2566</v>
      </c>
      <c r="F2682" s="14">
        <v>7279</v>
      </c>
      <c r="G2682" s="11" t="s">
        <v>152</v>
      </c>
      <c r="H2682" s="15" t="s">
        <v>11359</v>
      </c>
      <c r="I2682" s="16"/>
      <c r="J2682" t="str">
        <f t="shared" si="168"/>
        <v>07279</v>
      </c>
      <c r="K2682" t="str">
        <f t="shared" si="169"/>
        <v>Xã Hương Vĩ</v>
      </c>
      <c r="L2682" t="str">
        <f t="shared" si="166"/>
        <v>215</v>
      </c>
      <c r="M2682" t="str">
        <f t="shared" si="167"/>
        <v>INSERT INTO CATEGORY(TYPE, CODE, NAME, STATUS, IS_DEFAULT, PARENT_ID) VALUES('COMMUNE', '07279', 'Xã Hương Vĩ', '0', '0', '215');</v>
      </c>
      <c r="Y2682">
        <v>2679</v>
      </c>
    </row>
    <row r="2683" spans="1:25" ht="12.75">
      <c r="A2683" s="11" t="s">
        <v>2549</v>
      </c>
      <c r="B2683" s="12">
        <v>24</v>
      </c>
      <c r="C2683" s="11" t="s">
        <v>2560</v>
      </c>
      <c r="D2683" s="13">
        <v>215</v>
      </c>
      <c r="E2683" s="11" t="s">
        <v>2567</v>
      </c>
      <c r="F2683" s="14">
        <v>7282</v>
      </c>
      <c r="G2683" s="11" t="s">
        <v>152</v>
      </c>
      <c r="H2683" s="15" t="s">
        <v>11360</v>
      </c>
      <c r="I2683" s="16"/>
      <c r="J2683" t="str">
        <f t="shared" si="168"/>
        <v>07282</v>
      </c>
      <c r="K2683" t="str">
        <f t="shared" si="169"/>
        <v>Xã Đồng Kỳ</v>
      </c>
      <c r="L2683" t="str">
        <f t="shared" si="166"/>
        <v>215</v>
      </c>
      <c r="M2683" t="str">
        <f t="shared" si="167"/>
        <v>INSERT INTO CATEGORY(TYPE, CODE, NAME, STATUS, IS_DEFAULT, PARENT_ID) VALUES('COMMUNE', '07282', 'Xã Đồng Kỳ', '0', '0', '215');</v>
      </c>
      <c r="Y2683">
        <v>2680</v>
      </c>
    </row>
    <row r="2684" spans="1:25" ht="12.75">
      <c r="A2684" s="11" t="s">
        <v>2549</v>
      </c>
      <c r="B2684" s="12">
        <v>24</v>
      </c>
      <c r="C2684" s="11" t="s">
        <v>2560</v>
      </c>
      <c r="D2684" s="13">
        <v>215</v>
      </c>
      <c r="E2684" s="11" t="s">
        <v>399</v>
      </c>
      <c r="F2684" s="14">
        <v>7285</v>
      </c>
      <c r="G2684" s="11" t="s">
        <v>152</v>
      </c>
      <c r="H2684" s="15" t="s">
        <v>11361</v>
      </c>
      <c r="I2684" s="16"/>
      <c r="J2684" t="str">
        <f t="shared" si="168"/>
        <v>07285</v>
      </c>
      <c r="K2684" t="str">
        <f t="shared" si="169"/>
        <v>Xã An Thượng</v>
      </c>
      <c r="L2684" t="str">
        <f t="shared" si="166"/>
        <v>215</v>
      </c>
      <c r="M2684" t="str">
        <f t="shared" si="167"/>
        <v>INSERT INTO CATEGORY(TYPE, CODE, NAME, STATUS, IS_DEFAULT, PARENT_ID) VALUES('COMMUNE', '07285', 'Xã An Thượng', '0', '0', '215');</v>
      </c>
      <c r="Y2684">
        <v>2681</v>
      </c>
    </row>
    <row r="2685" spans="1:25" ht="12.75">
      <c r="A2685" s="11" t="s">
        <v>2549</v>
      </c>
      <c r="B2685" s="12">
        <v>24</v>
      </c>
      <c r="C2685" s="11" t="s">
        <v>2560</v>
      </c>
      <c r="D2685" s="13">
        <v>215</v>
      </c>
      <c r="E2685" s="11" t="s">
        <v>2568</v>
      </c>
      <c r="F2685" s="14">
        <v>7288</v>
      </c>
      <c r="G2685" s="11" t="s">
        <v>150</v>
      </c>
      <c r="H2685" s="15" t="s">
        <v>11362</v>
      </c>
      <c r="I2685" s="16"/>
      <c r="J2685" t="str">
        <f t="shared" si="168"/>
        <v>07288</v>
      </c>
      <c r="K2685" t="str">
        <f t="shared" si="169"/>
        <v>Thị trấn Phồn Xương</v>
      </c>
      <c r="L2685" t="str">
        <f t="shared" si="166"/>
        <v>215</v>
      </c>
      <c r="M2685" t="str">
        <f t="shared" si="167"/>
        <v>INSERT INTO CATEGORY(TYPE, CODE, NAME, STATUS, IS_DEFAULT, PARENT_ID) VALUES('COMMUNE', '07288', 'Thị trấn Phồn Xương', '0', '0', '215');</v>
      </c>
      <c r="Y2685">
        <v>2682</v>
      </c>
    </row>
    <row r="2686" spans="1:25" ht="12.75">
      <c r="A2686" s="11" t="s">
        <v>2549</v>
      </c>
      <c r="B2686" s="12">
        <v>24</v>
      </c>
      <c r="C2686" s="11" t="s">
        <v>2560</v>
      </c>
      <c r="D2686" s="13">
        <v>215</v>
      </c>
      <c r="E2686" s="11" t="s">
        <v>2569</v>
      </c>
      <c r="F2686" s="14">
        <v>7291</v>
      </c>
      <c r="G2686" s="11" t="s">
        <v>152</v>
      </c>
      <c r="H2686" s="15" t="s">
        <v>11363</v>
      </c>
      <c r="I2686" s="16"/>
      <c r="J2686" t="str">
        <f t="shared" si="168"/>
        <v>07291</v>
      </c>
      <c r="K2686" t="str">
        <f t="shared" si="169"/>
        <v>Xã Tân Sỏi</v>
      </c>
      <c r="L2686" t="str">
        <f t="shared" si="166"/>
        <v>215</v>
      </c>
      <c r="M2686" t="str">
        <f t="shared" si="167"/>
        <v>INSERT INTO CATEGORY(TYPE, CODE, NAME, STATUS, IS_DEFAULT, PARENT_ID) VALUES('COMMUNE', '07291', 'Xã Tân Sỏi', '0', '0', '215');</v>
      </c>
      <c r="Y2686">
        <v>2683</v>
      </c>
    </row>
    <row r="2687" spans="1:25" ht="12.75">
      <c r="A2687" s="11" t="s">
        <v>2549</v>
      </c>
      <c r="B2687" s="12">
        <v>24</v>
      </c>
      <c r="C2687" s="11" t="s">
        <v>2560</v>
      </c>
      <c r="D2687" s="13">
        <v>215</v>
      </c>
      <c r="E2687" s="11" t="s">
        <v>2570</v>
      </c>
      <c r="F2687" s="14">
        <v>7294</v>
      </c>
      <c r="G2687" s="11" t="s">
        <v>150</v>
      </c>
      <c r="H2687" s="15" t="s">
        <v>11364</v>
      </c>
      <c r="I2687" s="16"/>
      <c r="J2687" t="str">
        <f t="shared" si="168"/>
        <v>07294</v>
      </c>
      <c r="K2687" t="str">
        <f t="shared" si="169"/>
        <v>Thị trấn Bố Hạ</v>
      </c>
      <c r="L2687" t="str">
        <f t="shared" si="166"/>
        <v>215</v>
      </c>
      <c r="M2687" t="str">
        <f t="shared" si="167"/>
        <v>INSERT INTO CATEGORY(TYPE, CODE, NAME, STATUS, IS_DEFAULT, PARENT_ID) VALUES('COMMUNE', '07294', 'Thị trấn Bố Hạ', '0', '0', '215');</v>
      </c>
      <c r="Y2687">
        <v>2684</v>
      </c>
    </row>
    <row r="2688" spans="1:25" ht="12.75">
      <c r="A2688" s="11" t="s">
        <v>2549</v>
      </c>
      <c r="B2688" s="12">
        <v>24</v>
      </c>
      <c r="C2688" s="11" t="s">
        <v>2571</v>
      </c>
      <c r="D2688" s="13">
        <v>216</v>
      </c>
      <c r="E2688" s="11" t="s">
        <v>2572</v>
      </c>
      <c r="F2688" s="14">
        <v>7303</v>
      </c>
      <c r="G2688" s="11" t="s">
        <v>152</v>
      </c>
      <c r="H2688" s="15" t="s">
        <v>11365</v>
      </c>
      <c r="I2688" s="16"/>
      <c r="J2688" t="str">
        <f t="shared" si="168"/>
        <v>07303</v>
      </c>
      <c r="K2688" t="str">
        <f t="shared" si="169"/>
        <v>Xã Lan Giới</v>
      </c>
      <c r="L2688" t="str">
        <f t="shared" si="166"/>
        <v>216</v>
      </c>
      <c r="M2688" t="str">
        <f t="shared" si="167"/>
        <v>INSERT INTO CATEGORY(TYPE, CODE, NAME, STATUS, IS_DEFAULT, PARENT_ID) VALUES('COMMUNE', '07303', 'Xã Lan Giới', '0', '0', '216');</v>
      </c>
      <c r="Y2688">
        <v>2685</v>
      </c>
    </row>
    <row r="2689" spans="1:25" ht="12.75">
      <c r="A2689" s="11" t="s">
        <v>2549</v>
      </c>
      <c r="B2689" s="12">
        <v>24</v>
      </c>
      <c r="C2689" s="11" t="s">
        <v>2571</v>
      </c>
      <c r="D2689" s="13">
        <v>216</v>
      </c>
      <c r="E2689" s="11" t="s">
        <v>2573</v>
      </c>
      <c r="F2689" s="14">
        <v>7306</v>
      </c>
      <c r="G2689" s="11" t="s">
        <v>150</v>
      </c>
      <c r="H2689" s="15" t="s">
        <v>11366</v>
      </c>
      <c r="I2689" s="16"/>
      <c r="J2689" t="str">
        <f t="shared" si="168"/>
        <v>07306</v>
      </c>
      <c r="K2689" t="str">
        <f t="shared" si="169"/>
        <v>Thị trấn Nhã Nam</v>
      </c>
      <c r="L2689" t="str">
        <f t="shared" si="166"/>
        <v>216</v>
      </c>
      <c r="M2689" t="str">
        <f t="shared" si="167"/>
        <v>INSERT INTO CATEGORY(TYPE, CODE, NAME, STATUS, IS_DEFAULT, PARENT_ID) VALUES('COMMUNE', '07306', 'Thị trấn Nhã Nam', '0', '0', '216');</v>
      </c>
      <c r="Y2689">
        <v>2686</v>
      </c>
    </row>
    <row r="2690" spans="1:25" ht="12.75">
      <c r="A2690" s="11" t="s">
        <v>2549</v>
      </c>
      <c r="B2690" s="12">
        <v>24</v>
      </c>
      <c r="C2690" s="11" t="s">
        <v>2571</v>
      </c>
      <c r="D2690" s="13">
        <v>216</v>
      </c>
      <c r="E2690" s="11" t="s">
        <v>2574</v>
      </c>
      <c r="F2690" s="14">
        <v>7309</v>
      </c>
      <c r="G2690" s="11" t="s">
        <v>152</v>
      </c>
      <c r="H2690" s="15" t="s">
        <v>11367</v>
      </c>
      <c r="I2690" s="16"/>
      <c r="J2690" t="str">
        <f t="shared" si="168"/>
        <v>07309</v>
      </c>
      <c r="K2690" t="str">
        <f t="shared" si="169"/>
        <v>Xã Tân Trung</v>
      </c>
      <c r="L2690" t="str">
        <f t="shared" si="166"/>
        <v>216</v>
      </c>
      <c r="M2690" t="str">
        <f t="shared" si="167"/>
        <v>INSERT INTO CATEGORY(TYPE, CODE, NAME, STATUS, IS_DEFAULT, PARENT_ID) VALUES('COMMUNE', '07309', 'Xã Tân Trung', '0', '0', '216');</v>
      </c>
      <c r="Y2690">
        <v>2687</v>
      </c>
    </row>
    <row r="2691" spans="1:25" ht="12.75">
      <c r="A2691" s="11" t="s">
        <v>2549</v>
      </c>
      <c r="B2691" s="12">
        <v>24</v>
      </c>
      <c r="C2691" s="11" t="s">
        <v>2571</v>
      </c>
      <c r="D2691" s="13">
        <v>216</v>
      </c>
      <c r="E2691" s="11" t="s">
        <v>2575</v>
      </c>
      <c r="F2691" s="14">
        <v>7312</v>
      </c>
      <c r="G2691" s="11" t="s">
        <v>152</v>
      </c>
      <c r="H2691" s="15" t="s">
        <v>11368</v>
      </c>
      <c r="I2691" s="16"/>
      <c r="J2691" t="str">
        <f t="shared" si="168"/>
        <v>07312</v>
      </c>
      <c r="K2691" t="str">
        <f t="shared" si="169"/>
        <v>Xã Đại Hóa</v>
      </c>
      <c r="L2691" t="str">
        <f t="shared" si="166"/>
        <v>216</v>
      </c>
      <c r="M2691" t="str">
        <f t="shared" si="167"/>
        <v>INSERT INTO CATEGORY(TYPE, CODE, NAME, STATUS, IS_DEFAULT, PARENT_ID) VALUES('COMMUNE', '07312', 'Xã Đại Hóa', '0', '0', '216');</v>
      </c>
      <c r="Y2691">
        <v>2688</v>
      </c>
    </row>
    <row r="2692" spans="1:25" ht="12.75">
      <c r="A2692" s="11" t="s">
        <v>2549</v>
      </c>
      <c r="B2692" s="12">
        <v>24</v>
      </c>
      <c r="C2692" s="11" t="s">
        <v>2571</v>
      </c>
      <c r="D2692" s="13">
        <v>216</v>
      </c>
      <c r="E2692" s="11" t="s">
        <v>162</v>
      </c>
      <c r="F2692" s="14">
        <v>7315</v>
      </c>
      <c r="G2692" s="11" t="s">
        <v>152</v>
      </c>
      <c r="H2692" s="15" t="s">
        <v>11369</v>
      </c>
      <c r="I2692" s="16"/>
      <c r="J2692" t="str">
        <f t="shared" si="168"/>
        <v>07315</v>
      </c>
      <c r="K2692" t="str">
        <f t="shared" si="169"/>
        <v>Xã Quang Tiến</v>
      </c>
      <c r="L2692" t="str">
        <f t="shared" si="166"/>
        <v>216</v>
      </c>
      <c r="M2692" t="str">
        <f t="shared" si="167"/>
        <v>INSERT INTO CATEGORY(TYPE, CODE, NAME, STATUS, IS_DEFAULT, PARENT_ID) VALUES('COMMUNE', '07315', 'Xã Quang Tiến', '0', '0', '216');</v>
      </c>
      <c r="Y2692">
        <v>2689</v>
      </c>
    </row>
    <row r="2693" spans="1:25" ht="12.75">
      <c r="A2693" s="11" t="s">
        <v>2549</v>
      </c>
      <c r="B2693" s="12">
        <v>24</v>
      </c>
      <c r="C2693" s="11" t="s">
        <v>2571</v>
      </c>
      <c r="D2693" s="13">
        <v>216</v>
      </c>
      <c r="E2693" s="11" t="s">
        <v>1088</v>
      </c>
      <c r="F2693" s="14">
        <v>7318</v>
      </c>
      <c r="G2693" s="11" t="s">
        <v>152</v>
      </c>
      <c r="H2693" s="15" t="s">
        <v>11370</v>
      </c>
      <c r="I2693" s="16"/>
      <c r="J2693" t="str">
        <f t="shared" si="168"/>
        <v>07318</v>
      </c>
      <c r="K2693" t="str">
        <f t="shared" si="169"/>
        <v>Xã Phúc Sơn</v>
      </c>
      <c r="L2693" t="str">
        <f t="shared" si="166"/>
        <v>216</v>
      </c>
      <c r="M2693" t="str">
        <f t="shared" si="167"/>
        <v>INSERT INTO CATEGORY(TYPE, CODE, NAME, STATUS, IS_DEFAULT, PARENT_ID) VALUES('COMMUNE', '07318', 'Xã Phúc Sơn', '0', '0', '216');</v>
      </c>
      <c r="Y2693">
        <v>2690</v>
      </c>
    </row>
    <row r="2694" spans="1:25" ht="12.75">
      <c r="A2694" s="11" t="s">
        <v>2549</v>
      </c>
      <c r="B2694" s="12">
        <v>24</v>
      </c>
      <c r="C2694" s="11" t="s">
        <v>2571</v>
      </c>
      <c r="D2694" s="13">
        <v>216</v>
      </c>
      <c r="E2694" s="11" t="s">
        <v>2576</v>
      </c>
      <c r="F2694" s="14">
        <v>7321</v>
      </c>
      <c r="G2694" s="11" t="s">
        <v>152</v>
      </c>
      <c r="H2694" s="15" t="s">
        <v>11371</v>
      </c>
      <c r="I2694" s="16"/>
      <c r="J2694" t="str">
        <f t="shared" si="168"/>
        <v>07321</v>
      </c>
      <c r="K2694" t="str">
        <f t="shared" si="169"/>
        <v>Xã An Dương</v>
      </c>
      <c r="L2694" t="str">
        <f t="shared" ref="L2694:L2757" si="170">TEXT(D2694, "000")</f>
        <v>216</v>
      </c>
      <c r="M2694" t="str">
        <f t="shared" ref="M2694:M2757" si="171">"INSERT INTO CATEGORY(TYPE, CODE, NAME, STATUS, IS_DEFAULT, PARENT_ID) VALUES('COMMUNE', '" &amp; J2694 &amp; "', '" &amp; E2694 &amp; "', '0', '0', '" &amp; L2694 &amp; "');"</f>
        <v>INSERT INTO CATEGORY(TYPE, CODE, NAME, STATUS, IS_DEFAULT, PARENT_ID) VALUES('COMMUNE', '07321', 'Xã An Dương', '0', '0', '216');</v>
      </c>
      <c r="Y2694">
        <v>2691</v>
      </c>
    </row>
    <row r="2695" spans="1:25" ht="12.75">
      <c r="A2695" s="11" t="s">
        <v>2549</v>
      </c>
      <c r="B2695" s="12">
        <v>24</v>
      </c>
      <c r="C2695" s="11" t="s">
        <v>2571</v>
      </c>
      <c r="D2695" s="13">
        <v>216</v>
      </c>
      <c r="E2695" s="11" t="s">
        <v>361</v>
      </c>
      <c r="F2695" s="14">
        <v>7324</v>
      </c>
      <c r="G2695" s="11" t="s">
        <v>152</v>
      </c>
      <c r="H2695" s="15" t="s">
        <v>11372</v>
      </c>
      <c r="I2695" s="16"/>
      <c r="J2695" t="str">
        <f t="shared" si="168"/>
        <v>07324</v>
      </c>
      <c r="K2695" t="str">
        <f t="shared" si="169"/>
        <v>Xã Phúc Hòa</v>
      </c>
      <c r="L2695" t="str">
        <f t="shared" si="170"/>
        <v>216</v>
      </c>
      <c r="M2695" t="str">
        <f t="shared" si="171"/>
        <v>INSERT INTO CATEGORY(TYPE, CODE, NAME, STATUS, IS_DEFAULT, PARENT_ID) VALUES('COMMUNE', '07324', 'Xã Phúc Hòa', '0', '0', '216');</v>
      </c>
      <c r="Y2695">
        <v>2692</v>
      </c>
    </row>
    <row r="2696" spans="1:25" ht="12.75">
      <c r="A2696" s="11" t="s">
        <v>2549</v>
      </c>
      <c r="B2696" s="12">
        <v>24</v>
      </c>
      <c r="C2696" s="11" t="s">
        <v>2571</v>
      </c>
      <c r="D2696" s="13">
        <v>216</v>
      </c>
      <c r="E2696" s="11" t="s">
        <v>1991</v>
      </c>
      <c r="F2696" s="14">
        <v>7327</v>
      </c>
      <c r="G2696" s="11" t="s">
        <v>152</v>
      </c>
      <c r="H2696" s="15" t="s">
        <v>11373</v>
      </c>
      <c r="I2696" s="16"/>
      <c r="J2696" t="str">
        <f t="shared" si="168"/>
        <v>07327</v>
      </c>
      <c r="K2696" t="str">
        <f t="shared" si="169"/>
        <v>Xã Liên Sơn</v>
      </c>
      <c r="L2696" t="str">
        <f t="shared" si="170"/>
        <v>216</v>
      </c>
      <c r="M2696" t="str">
        <f t="shared" si="171"/>
        <v>INSERT INTO CATEGORY(TYPE, CODE, NAME, STATUS, IS_DEFAULT, PARENT_ID) VALUES('COMMUNE', '07327', 'Xã Liên Sơn', '0', '0', '216');</v>
      </c>
      <c r="Y2696">
        <v>2693</v>
      </c>
    </row>
    <row r="2697" spans="1:25" ht="12.75">
      <c r="A2697" s="11" t="s">
        <v>2549</v>
      </c>
      <c r="B2697" s="12">
        <v>24</v>
      </c>
      <c r="C2697" s="11" t="s">
        <v>2571</v>
      </c>
      <c r="D2697" s="13">
        <v>216</v>
      </c>
      <c r="E2697" s="11" t="s">
        <v>2577</v>
      </c>
      <c r="F2697" s="14">
        <v>7330</v>
      </c>
      <c r="G2697" s="11" t="s">
        <v>152</v>
      </c>
      <c r="H2697" s="15" t="s">
        <v>11374</v>
      </c>
      <c r="I2697" s="16"/>
      <c r="J2697" t="str">
        <f t="shared" si="168"/>
        <v>07330</v>
      </c>
      <c r="K2697" t="str">
        <f t="shared" si="169"/>
        <v>Xã Hợp Đức</v>
      </c>
      <c r="L2697" t="str">
        <f t="shared" si="170"/>
        <v>216</v>
      </c>
      <c r="M2697" t="str">
        <f t="shared" si="171"/>
        <v>INSERT INTO CATEGORY(TYPE, CODE, NAME, STATUS, IS_DEFAULT, PARENT_ID) VALUES('COMMUNE', '07330', 'Xã Hợp Đức', '0', '0', '216');</v>
      </c>
      <c r="Y2697">
        <v>2694</v>
      </c>
    </row>
    <row r="2698" spans="1:25" ht="12.75">
      <c r="A2698" s="11" t="s">
        <v>2549</v>
      </c>
      <c r="B2698" s="12">
        <v>24</v>
      </c>
      <c r="C2698" s="11" t="s">
        <v>2571</v>
      </c>
      <c r="D2698" s="13">
        <v>216</v>
      </c>
      <c r="E2698" s="11" t="s">
        <v>2578</v>
      </c>
      <c r="F2698" s="14">
        <v>7333</v>
      </c>
      <c r="G2698" s="11" t="s">
        <v>152</v>
      </c>
      <c r="H2698" s="15" t="s">
        <v>11375</v>
      </c>
      <c r="I2698" s="16"/>
      <c r="J2698" t="str">
        <f t="shared" si="168"/>
        <v>07333</v>
      </c>
      <c r="K2698" t="str">
        <f t="shared" si="169"/>
        <v>Xã Lam Cốt</v>
      </c>
      <c r="L2698" t="str">
        <f t="shared" si="170"/>
        <v>216</v>
      </c>
      <c r="M2698" t="str">
        <f t="shared" si="171"/>
        <v>INSERT INTO CATEGORY(TYPE, CODE, NAME, STATUS, IS_DEFAULT, PARENT_ID) VALUES('COMMUNE', '07333', 'Xã Lam Cốt', '0', '0', '216');</v>
      </c>
      <c r="Y2698">
        <v>2695</v>
      </c>
    </row>
    <row r="2699" spans="1:25" ht="12.75">
      <c r="A2699" s="11" t="s">
        <v>2549</v>
      </c>
      <c r="B2699" s="12">
        <v>24</v>
      </c>
      <c r="C2699" s="11" t="s">
        <v>2571</v>
      </c>
      <c r="D2699" s="13">
        <v>216</v>
      </c>
      <c r="E2699" s="11" t="s">
        <v>2579</v>
      </c>
      <c r="F2699" s="14">
        <v>7336</v>
      </c>
      <c r="G2699" s="11" t="s">
        <v>152</v>
      </c>
      <c r="H2699" s="15" t="s">
        <v>11376</v>
      </c>
      <c r="I2699" s="16"/>
      <c r="J2699" t="str">
        <f t="shared" si="168"/>
        <v>07336</v>
      </c>
      <c r="K2699" t="str">
        <f t="shared" si="169"/>
        <v>Xã Cao Xá</v>
      </c>
      <c r="L2699" t="str">
        <f t="shared" si="170"/>
        <v>216</v>
      </c>
      <c r="M2699" t="str">
        <f t="shared" si="171"/>
        <v>INSERT INTO CATEGORY(TYPE, CODE, NAME, STATUS, IS_DEFAULT, PARENT_ID) VALUES('COMMUNE', '07336', 'Xã Cao Xá', '0', '0', '216');</v>
      </c>
      <c r="Y2699">
        <v>2696</v>
      </c>
    </row>
    <row r="2700" spans="1:25" ht="12.75">
      <c r="A2700" s="11" t="s">
        <v>2549</v>
      </c>
      <c r="B2700" s="12">
        <v>24</v>
      </c>
      <c r="C2700" s="11" t="s">
        <v>2571</v>
      </c>
      <c r="D2700" s="13">
        <v>216</v>
      </c>
      <c r="E2700" s="11" t="s">
        <v>2580</v>
      </c>
      <c r="F2700" s="14">
        <v>7339</v>
      </c>
      <c r="G2700" s="11" t="s">
        <v>150</v>
      </c>
      <c r="H2700" s="15" t="s">
        <v>11377</v>
      </c>
      <c r="I2700" s="16"/>
      <c r="J2700" t="str">
        <f t="shared" si="168"/>
        <v>07339</v>
      </c>
      <c r="K2700" t="str">
        <f t="shared" si="169"/>
        <v>Thị trấn Cao Thượng</v>
      </c>
      <c r="L2700" t="str">
        <f t="shared" si="170"/>
        <v>216</v>
      </c>
      <c r="M2700" t="str">
        <f t="shared" si="171"/>
        <v>INSERT INTO CATEGORY(TYPE, CODE, NAME, STATUS, IS_DEFAULT, PARENT_ID) VALUES('COMMUNE', '07339', 'Thị trấn Cao Thượng', '0', '0', '216');</v>
      </c>
      <c r="Y2700">
        <v>2697</v>
      </c>
    </row>
    <row r="2701" spans="1:25" ht="12.75">
      <c r="A2701" s="11" t="s">
        <v>2549</v>
      </c>
      <c r="B2701" s="12">
        <v>24</v>
      </c>
      <c r="C2701" s="11" t="s">
        <v>2571</v>
      </c>
      <c r="D2701" s="13">
        <v>216</v>
      </c>
      <c r="E2701" s="11" t="s">
        <v>2581</v>
      </c>
      <c r="F2701" s="14">
        <v>7342</v>
      </c>
      <c r="G2701" s="11" t="s">
        <v>152</v>
      </c>
      <c r="H2701" s="15" t="s">
        <v>11378</v>
      </c>
      <c r="I2701" s="16"/>
      <c r="J2701" t="str">
        <f t="shared" si="168"/>
        <v>07342</v>
      </c>
      <c r="K2701" t="str">
        <f t="shared" si="169"/>
        <v>Xã Việt Ngọc</v>
      </c>
      <c r="L2701" t="str">
        <f t="shared" si="170"/>
        <v>216</v>
      </c>
      <c r="M2701" t="str">
        <f t="shared" si="171"/>
        <v>INSERT INTO CATEGORY(TYPE, CODE, NAME, STATUS, IS_DEFAULT, PARENT_ID) VALUES('COMMUNE', '07342', 'Xã Việt Ngọc', '0', '0', '216');</v>
      </c>
      <c r="Y2701">
        <v>2698</v>
      </c>
    </row>
    <row r="2702" spans="1:25" ht="12.75">
      <c r="A2702" s="11" t="s">
        <v>2549</v>
      </c>
      <c r="B2702" s="12">
        <v>24</v>
      </c>
      <c r="C2702" s="11" t="s">
        <v>2571</v>
      </c>
      <c r="D2702" s="13">
        <v>216</v>
      </c>
      <c r="E2702" s="11" t="s">
        <v>2582</v>
      </c>
      <c r="F2702" s="14">
        <v>7345</v>
      </c>
      <c r="G2702" s="11" t="s">
        <v>152</v>
      </c>
      <c r="H2702" s="15" t="s">
        <v>11379</v>
      </c>
      <c r="I2702" s="16"/>
      <c r="J2702" t="str">
        <f t="shared" si="168"/>
        <v>07345</v>
      </c>
      <c r="K2702" t="str">
        <f t="shared" si="169"/>
        <v>Xã Song Vân</v>
      </c>
      <c r="L2702" t="str">
        <f t="shared" si="170"/>
        <v>216</v>
      </c>
      <c r="M2702" t="str">
        <f t="shared" si="171"/>
        <v>INSERT INTO CATEGORY(TYPE, CODE, NAME, STATUS, IS_DEFAULT, PARENT_ID) VALUES('COMMUNE', '07345', 'Xã Song Vân', '0', '0', '216');</v>
      </c>
      <c r="Y2702">
        <v>2699</v>
      </c>
    </row>
    <row r="2703" spans="1:25" ht="12.75">
      <c r="A2703" s="11" t="s">
        <v>2549</v>
      </c>
      <c r="B2703" s="12">
        <v>24</v>
      </c>
      <c r="C2703" s="11" t="s">
        <v>2571</v>
      </c>
      <c r="D2703" s="13">
        <v>216</v>
      </c>
      <c r="E2703" s="11" t="s">
        <v>2583</v>
      </c>
      <c r="F2703" s="14">
        <v>7348</v>
      </c>
      <c r="G2703" s="11" t="s">
        <v>152</v>
      </c>
      <c r="H2703" s="15" t="s">
        <v>11380</v>
      </c>
      <c r="I2703" s="16"/>
      <c r="J2703" t="str">
        <f t="shared" si="168"/>
        <v>07348</v>
      </c>
      <c r="K2703" t="str">
        <f t="shared" si="169"/>
        <v>Xã Ngọc Châu</v>
      </c>
      <c r="L2703" t="str">
        <f t="shared" si="170"/>
        <v>216</v>
      </c>
      <c r="M2703" t="str">
        <f t="shared" si="171"/>
        <v>INSERT INTO CATEGORY(TYPE, CODE, NAME, STATUS, IS_DEFAULT, PARENT_ID) VALUES('COMMUNE', '07348', 'Xã Ngọc Châu', '0', '0', '216');</v>
      </c>
      <c r="Y2703">
        <v>2700</v>
      </c>
    </row>
    <row r="2704" spans="1:25" ht="12.75">
      <c r="A2704" s="11" t="s">
        <v>2549</v>
      </c>
      <c r="B2704" s="12">
        <v>24</v>
      </c>
      <c r="C2704" s="11" t="s">
        <v>2571</v>
      </c>
      <c r="D2704" s="13">
        <v>216</v>
      </c>
      <c r="E2704" s="11" t="s">
        <v>2584</v>
      </c>
      <c r="F2704" s="14">
        <v>7351</v>
      </c>
      <c r="G2704" s="11" t="s">
        <v>152</v>
      </c>
      <c r="H2704" s="15" t="s">
        <v>11381</v>
      </c>
      <c r="I2704" s="16"/>
      <c r="J2704" t="str">
        <f t="shared" si="168"/>
        <v>07351</v>
      </c>
      <c r="K2704" t="str">
        <f t="shared" si="169"/>
        <v>Xã Ngọc Vân</v>
      </c>
      <c r="L2704" t="str">
        <f t="shared" si="170"/>
        <v>216</v>
      </c>
      <c r="M2704" t="str">
        <f t="shared" si="171"/>
        <v>INSERT INTO CATEGORY(TYPE, CODE, NAME, STATUS, IS_DEFAULT, PARENT_ID) VALUES('COMMUNE', '07351', 'Xã Ngọc Vân', '0', '0', '216');</v>
      </c>
      <c r="Y2704">
        <v>2701</v>
      </c>
    </row>
    <row r="2705" spans="1:25" ht="12.75">
      <c r="A2705" s="11" t="s">
        <v>2549</v>
      </c>
      <c r="B2705" s="12">
        <v>24</v>
      </c>
      <c r="C2705" s="11" t="s">
        <v>2571</v>
      </c>
      <c r="D2705" s="13">
        <v>216</v>
      </c>
      <c r="E2705" s="11" t="s">
        <v>2585</v>
      </c>
      <c r="F2705" s="14">
        <v>7354</v>
      </c>
      <c r="G2705" s="11" t="s">
        <v>152</v>
      </c>
      <c r="H2705" s="15" t="s">
        <v>11382</v>
      </c>
      <c r="I2705" s="16"/>
      <c r="J2705" t="str">
        <f t="shared" si="168"/>
        <v>07354</v>
      </c>
      <c r="K2705" t="str">
        <f t="shared" si="169"/>
        <v>Xã Việt Lập</v>
      </c>
      <c r="L2705" t="str">
        <f t="shared" si="170"/>
        <v>216</v>
      </c>
      <c r="M2705" t="str">
        <f t="shared" si="171"/>
        <v>INSERT INTO CATEGORY(TYPE, CODE, NAME, STATUS, IS_DEFAULT, PARENT_ID) VALUES('COMMUNE', '07354', 'Xã Việt Lập', '0', '0', '216');</v>
      </c>
      <c r="Y2705">
        <v>2702</v>
      </c>
    </row>
    <row r="2706" spans="1:25" ht="12.75">
      <c r="A2706" s="11" t="s">
        <v>2549</v>
      </c>
      <c r="B2706" s="12">
        <v>24</v>
      </c>
      <c r="C2706" s="11" t="s">
        <v>2571</v>
      </c>
      <c r="D2706" s="13">
        <v>216</v>
      </c>
      <c r="E2706" s="11" t="s">
        <v>2586</v>
      </c>
      <c r="F2706" s="14">
        <v>7357</v>
      </c>
      <c r="G2706" s="11" t="s">
        <v>152</v>
      </c>
      <c r="H2706" s="15" t="s">
        <v>11383</v>
      </c>
      <c r="I2706" s="16"/>
      <c r="J2706" t="str">
        <f t="shared" si="168"/>
        <v>07357</v>
      </c>
      <c r="K2706" t="str">
        <f t="shared" si="169"/>
        <v>Xã Liên Chung</v>
      </c>
      <c r="L2706" t="str">
        <f t="shared" si="170"/>
        <v>216</v>
      </c>
      <c r="M2706" t="str">
        <f t="shared" si="171"/>
        <v>INSERT INTO CATEGORY(TYPE, CODE, NAME, STATUS, IS_DEFAULT, PARENT_ID) VALUES('COMMUNE', '07357', 'Xã Liên Chung', '0', '0', '216');</v>
      </c>
      <c r="Y2706">
        <v>2703</v>
      </c>
    </row>
    <row r="2707" spans="1:25" ht="12.75">
      <c r="A2707" s="11" t="s">
        <v>2549</v>
      </c>
      <c r="B2707" s="12">
        <v>24</v>
      </c>
      <c r="C2707" s="11" t="s">
        <v>2571</v>
      </c>
      <c r="D2707" s="13">
        <v>216</v>
      </c>
      <c r="E2707" s="11" t="s">
        <v>2587</v>
      </c>
      <c r="F2707" s="14">
        <v>7360</v>
      </c>
      <c r="G2707" s="11" t="s">
        <v>152</v>
      </c>
      <c r="H2707" s="15" t="s">
        <v>11384</v>
      </c>
      <c r="I2707" s="16"/>
      <c r="J2707" t="str">
        <f t="shared" si="168"/>
        <v>07360</v>
      </c>
      <c r="K2707" t="str">
        <f t="shared" si="169"/>
        <v>Xã Ngọc Thiện</v>
      </c>
      <c r="L2707" t="str">
        <f t="shared" si="170"/>
        <v>216</v>
      </c>
      <c r="M2707" t="str">
        <f t="shared" si="171"/>
        <v>INSERT INTO CATEGORY(TYPE, CODE, NAME, STATUS, IS_DEFAULT, PARENT_ID) VALUES('COMMUNE', '07360', 'Xã Ngọc Thiện', '0', '0', '216');</v>
      </c>
      <c r="Y2707">
        <v>2704</v>
      </c>
    </row>
    <row r="2708" spans="1:25" ht="12.75">
      <c r="A2708" s="11" t="s">
        <v>2549</v>
      </c>
      <c r="B2708" s="12">
        <v>24</v>
      </c>
      <c r="C2708" s="11" t="s">
        <v>2571</v>
      </c>
      <c r="D2708" s="13">
        <v>216</v>
      </c>
      <c r="E2708" s="11" t="s">
        <v>2588</v>
      </c>
      <c r="F2708" s="14">
        <v>7363</v>
      </c>
      <c r="G2708" s="11" t="s">
        <v>152</v>
      </c>
      <c r="H2708" s="15" t="s">
        <v>11385</v>
      </c>
      <c r="I2708" s="16"/>
      <c r="J2708" t="str">
        <f t="shared" si="168"/>
        <v>07363</v>
      </c>
      <c r="K2708" t="str">
        <f t="shared" si="169"/>
        <v>Xã Ngọc Lý</v>
      </c>
      <c r="L2708" t="str">
        <f t="shared" si="170"/>
        <v>216</v>
      </c>
      <c r="M2708" t="str">
        <f t="shared" si="171"/>
        <v>INSERT INTO CATEGORY(TYPE, CODE, NAME, STATUS, IS_DEFAULT, PARENT_ID) VALUES('COMMUNE', '07363', 'Xã Ngọc Lý', '0', '0', '216');</v>
      </c>
      <c r="Y2708">
        <v>2705</v>
      </c>
    </row>
    <row r="2709" spans="1:25" ht="12.75">
      <c r="A2709" s="11" t="s">
        <v>2549</v>
      </c>
      <c r="B2709" s="12">
        <v>24</v>
      </c>
      <c r="C2709" s="11" t="s">
        <v>2571</v>
      </c>
      <c r="D2709" s="13">
        <v>216</v>
      </c>
      <c r="E2709" s="11" t="s">
        <v>2589</v>
      </c>
      <c r="F2709" s="14">
        <v>7366</v>
      </c>
      <c r="G2709" s="11" t="s">
        <v>152</v>
      </c>
      <c r="H2709" s="15" t="s">
        <v>11386</v>
      </c>
      <c r="I2709" s="16"/>
      <c r="J2709" t="str">
        <f t="shared" si="168"/>
        <v>07366</v>
      </c>
      <c r="K2709" t="str">
        <f t="shared" si="169"/>
        <v>Xã Quế Nham</v>
      </c>
      <c r="L2709" t="str">
        <f t="shared" si="170"/>
        <v>216</v>
      </c>
      <c r="M2709" t="str">
        <f t="shared" si="171"/>
        <v>INSERT INTO CATEGORY(TYPE, CODE, NAME, STATUS, IS_DEFAULT, PARENT_ID) VALUES('COMMUNE', '07366', 'Xã Quế Nham', '0', '0', '216');</v>
      </c>
      <c r="Y2709">
        <v>2706</v>
      </c>
    </row>
    <row r="2710" spans="1:25" ht="12.75">
      <c r="A2710" s="11" t="s">
        <v>2549</v>
      </c>
      <c r="B2710" s="12">
        <v>24</v>
      </c>
      <c r="C2710" s="11" t="s">
        <v>2590</v>
      </c>
      <c r="D2710" s="13">
        <v>217</v>
      </c>
      <c r="E2710" s="11" t="s">
        <v>2591</v>
      </c>
      <c r="F2710" s="14">
        <v>7375</v>
      </c>
      <c r="G2710" s="11" t="s">
        <v>150</v>
      </c>
      <c r="H2710" s="15" t="s">
        <v>11387</v>
      </c>
      <c r="I2710" s="16"/>
      <c r="J2710" t="str">
        <f t="shared" ref="J2710:J2773" si="172">LEFT(H2710, FIND(" - ", H2710) - 1)</f>
        <v>07375</v>
      </c>
      <c r="K2710" t="str">
        <f t="shared" ref="K2710:K2773" si="173">RIGHT(H2710, LEN(H2710) - FIND(" - ", H2710) - 2)</f>
        <v>Thị trấn Vôi</v>
      </c>
      <c r="L2710" t="str">
        <f t="shared" si="170"/>
        <v>217</v>
      </c>
      <c r="M2710" t="str">
        <f t="shared" si="171"/>
        <v>INSERT INTO CATEGORY(TYPE, CODE, NAME, STATUS, IS_DEFAULT, PARENT_ID) VALUES('COMMUNE', '07375', 'Thị trấn Vôi', '0', '0', '217');</v>
      </c>
      <c r="Y2710">
        <v>2707</v>
      </c>
    </row>
    <row r="2711" spans="1:25" ht="12.75">
      <c r="A2711" s="11" t="s">
        <v>2549</v>
      </c>
      <c r="B2711" s="12">
        <v>24</v>
      </c>
      <c r="C2711" s="11" t="s">
        <v>2590</v>
      </c>
      <c r="D2711" s="13">
        <v>217</v>
      </c>
      <c r="E2711" s="11" t="s">
        <v>2592</v>
      </c>
      <c r="F2711" s="14">
        <v>7378</v>
      </c>
      <c r="G2711" s="11" t="s">
        <v>152</v>
      </c>
      <c r="H2711" s="15" t="s">
        <v>11388</v>
      </c>
      <c r="I2711" s="16"/>
      <c r="J2711" t="str">
        <f t="shared" si="172"/>
        <v>07378</v>
      </c>
      <c r="K2711" t="str">
        <f t="shared" si="173"/>
        <v>Xã Nghĩa Hòa</v>
      </c>
      <c r="L2711" t="str">
        <f t="shared" si="170"/>
        <v>217</v>
      </c>
      <c r="M2711" t="str">
        <f t="shared" si="171"/>
        <v>INSERT INTO CATEGORY(TYPE, CODE, NAME, STATUS, IS_DEFAULT, PARENT_ID) VALUES('COMMUNE', '07378', 'Xã Nghĩa Hòa', '0', '0', '217');</v>
      </c>
      <c r="Y2711">
        <v>2708</v>
      </c>
    </row>
    <row r="2712" spans="1:25" ht="12.75">
      <c r="A2712" s="11" t="s">
        <v>2549</v>
      </c>
      <c r="B2712" s="12">
        <v>24</v>
      </c>
      <c r="C2712" s="11" t="s">
        <v>2590</v>
      </c>
      <c r="D2712" s="13">
        <v>217</v>
      </c>
      <c r="E2712" s="11" t="s">
        <v>2593</v>
      </c>
      <c r="F2712" s="14">
        <v>7381</v>
      </c>
      <c r="G2712" s="11" t="s">
        <v>152</v>
      </c>
      <c r="H2712" s="15" t="s">
        <v>11389</v>
      </c>
      <c r="I2712" s="16"/>
      <c r="J2712" t="str">
        <f t="shared" si="172"/>
        <v>07381</v>
      </c>
      <c r="K2712" t="str">
        <f t="shared" si="173"/>
        <v>Xã Nghĩa Hưng</v>
      </c>
      <c r="L2712" t="str">
        <f t="shared" si="170"/>
        <v>217</v>
      </c>
      <c r="M2712" t="str">
        <f t="shared" si="171"/>
        <v>INSERT INTO CATEGORY(TYPE, CODE, NAME, STATUS, IS_DEFAULT, PARENT_ID) VALUES('COMMUNE', '07381', 'Xã Nghĩa Hưng', '0', '0', '217');</v>
      </c>
      <c r="Y2712">
        <v>2709</v>
      </c>
    </row>
    <row r="2713" spans="1:25" ht="12.75">
      <c r="A2713" s="11" t="s">
        <v>2549</v>
      </c>
      <c r="B2713" s="12">
        <v>24</v>
      </c>
      <c r="C2713" s="11" t="s">
        <v>2590</v>
      </c>
      <c r="D2713" s="13">
        <v>217</v>
      </c>
      <c r="E2713" s="11" t="s">
        <v>2594</v>
      </c>
      <c r="F2713" s="14">
        <v>7384</v>
      </c>
      <c r="G2713" s="11" t="s">
        <v>152</v>
      </c>
      <c r="H2713" s="15" t="s">
        <v>11390</v>
      </c>
      <c r="I2713" s="16"/>
      <c r="J2713" t="str">
        <f t="shared" si="172"/>
        <v>07384</v>
      </c>
      <c r="K2713" t="str">
        <f t="shared" si="173"/>
        <v>Xã Quang Thịnh</v>
      </c>
      <c r="L2713" t="str">
        <f t="shared" si="170"/>
        <v>217</v>
      </c>
      <c r="M2713" t="str">
        <f t="shared" si="171"/>
        <v>INSERT INTO CATEGORY(TYPE, CODE, NAME, STATUS, IS_DEFAULT, PARENT_ID) VALUES('COMMUNE', '07384', 'Xã Quang Thịnh', '0', '0', '217');</v>
      </c>
      <c r="Y2713">
        <v>2710</v>
      </c>
    </row>
    <row r="2714" spans="1:25" ht="12.75">
      <c r="A2714" s="11" t="s">
        <v>2549</v>
      </c>
      <c r="B2714" s="12">
        <v>24</v>
      </c>
      <c r="C2714" s="11" t="s">
        <v>2590</v>
      </c>
      <c r="D2714" s="13">
        <v>217</v>
      </c>
      <c r="E2714" s="11" t="s">
        <v>604</v>
      </c>
      <c r="F2714" s="14">
        <v>7387</v>
      </c>
      <c r="G2714" s="11" t="s">
        <v>152</v>
      </c>
      <c r="H2714" s="15" t="s">
        <v>11391</v>
      </c>
      <c r="I2714" s="16"/>
      <c r="J2714" t="str">
        <f t="shared" si="172"/>
        <v>07387</v>
      </c>
      <c r="K2714" t="str">
        <f t="shared" si="173"/>
        <v>Xã Hương Sơn</v>
      </c>
      <c r="L2714" t="str">
        <f t="shared" si="170"/>
        <v>217</v>
      </c>
      <c r="M2714" t="str">
        <f t="shared" si="171"/>
        <v>INSERT INTO CATEGORY(TYPE, CODE, NAME, STATUS, IS_DEFAULT, PARENT_ID) VALUES('COMMUNE', '07387', 'Xã Hương Sơn', '0', '0', '217');</v>
      </c>
      <c r="Y2714">
        <v>2711</v>
      </c>
    </row>
    <row r="2715" spans="1:25" ht="12.75">
      <c r="A2715" s="11" t="s">
        <v>2549</v>
      </c>
      <c r="B2715" s="12">
        <v>24</v>
      </c>
      <c r="C2715" s="11" t="s">
        <v>2590</v>
      </c>
      <c r="D2715" s="13">
        <v>217</v>
      </c>
      <c r="E2715" s="11" t="s">
        <v>2595</v>
      </c>
      <c r="F2715" s="14">
        <v>7390</v>
      </c>
      <c r="G2715" s="11" t="s">
        <v>152</v>
      </c>
      <c r="H2715" s="15" t="s">
        <v>11392</v>
      </c>
      <c r="I2715" s="16"/>
      <c r="J2715" t="str">
        <f t="shared" si="172"/>
        <v>07390</v>
      </c>
      <c r="K2715" t="str">
        <f t="shared" si="173"/>
        <v>Xã Đào Mỹ</v>
      </c>
      <c r="L2715" t="str">
        <f t="shared" si="170"/>
        <v>217</v>
      </c>
      <c r="M2715" t="str">
        <f t="shared" si="171"/>
        <v>INSERT INTO CATEGORY(TYPE, CODE, NAME, STATUS, IS_DEFAULT, PARENT_ID) VALUES('COMMUNE', '07390', 'Xã Đào Mỹ', '0', '0', '217');</v>
      </c>
      <c r="Y2715">
        <v>2712</v>
      </c>
    </row>
    <row r="2716" spans="1:25" ht="12.75">
      <c r="A2716" s="11" t="s">
        <v>2549</v>
      </c>
      <c r="B2716" s="12">
        <v>24</v>
      </c>
      <c r="C2716" s="11" t="s">
        <v>2590</v>
      </c>
      <c r="D2716" s="13">
        <v>217</v>
      </c>
      <c r="E2716" s="11" t="s">
        <v>2596</v>
      </c>
      <c r="F2716" s="14">
        <v>7393</v>
      </c>
      <c r="G2716" s="11" t="s">
        <v>152</v>
      </c>
      <c r="H2716" s="15" t="s">
        <v>11393</v>
      </c>
      <c r="I2716" s="16"/>
      <c r="J2716" t="str">
        <f t="shared" si="172"/>
        <v>07393</v>
      </c>
      <c r="K2716" t="str">
        <f t="shared" si="173"/>
        <v>Xã Tiên Lục</v>
      </c>
      <c r="L2716" t="str">
        <f t="shared" si="170"/>
        <v>217</v>
      </c>
      <c r="M2716" t="str">
        <f t="shared" si="171"/>
        <v>INSERT INTO CATEGORY(TYPE, CODE, NAME, STATUS, IS_DEFAULT, PARENT_ID) VALUES('COMMUNE', '07393', 'Xã Tiên Lục', '0', '0', '217');</v>
      </c>
      <c r="Y2716">
        <v>2713</v>
      </c>
    </row>
    <row r="2717" spans="1:25" ht="12.75">
      <c r="A2717" s="11" t="s">
        <v>2549</v>
      </c>
      <c r="B2717" s="12">
        <v>24</v>
      </c>
      <c r="C2717" s="11" t="s">
        <v>2590</v>
      </c>
      <c r="D2717" s="13">
        <v>217</v>
      </c>
      <c r="E2717" s="11" t="s">
        <v>2597</v>
      </c>
      <c r="F2717" s="14">
        <v>7396</v>
      </c>
      <c r="G2717" s="11" t="s">
        <v>152</v>
      </c>
      <c r="H2717" s="15" t="s">
        <v>11394</v>
      </c>
      <c r="I2717" s="16"/>
      <c r="J2717" t="str">
        <f t="shared" si="172"/>
        <v>07396</v>
      </c>
      <c r="K2717" t="str">
        <f t="shared" si="173"/>
        <v>Xã An Hà</v>
      </c>
      <c r="L2717" t="str">
        <f t="shared" si="170"/>
        <v>217</v>
      </c>
      <c r="M2717" t="str">
        <f t="shared" si="171"/>
        <v>INSERT INTO CATEGORY(TYPE, CODE, NAME, STATUS, IS_DEFAULT, PARENT_ID) VALUES('COMMUNE', '07396', 'Xã An Hà', '0', '0', '217');</v>
      </c>
      <c r="Y2717">
        <v>2714</v>
      </c>
    </row>
    <row r="2718" spans="1:25" ht="12.75">
      <c r="A2718" s="11" t="s">
        <v>2549</v>
      </c>
      <c r="B2718" s="12">
        <v>24</v>
      </c>
      <c r="C2718" s="11" t="s">
        <v>2590</v>
      </c>
      <c r="D2718" s="13">
        <v>217</v>
      </c>
      <c r="E2718" s="11" t="s">
        <v>2598</v>
      </c>
      <c r="F2718" s="14">
        <v>7399</v>
      </c>
      <c r="G2718" s="11" t="s">
        <v>150</v>
      </c>
      <c r="H2718" s="15" t="s">
        <v>11395</v>
      </c>
      <c r="I2718" s="16"/>
      <c r="J2718" t="str">
        <f t="shared" si="172"/>
        <v>07399</v>
      </c>
      <c r="K2718" t="str">
        <f t="shared" si="173"/>
        <v>Thị trấn Kép</v>
      </c>
      <c r="L2718" t="str">
        <f t="shared" si="170"/>
        <v>217</v>
      </c>
      <c r="M2718" t="str">
        <f t="shared" si="171"/>
        <v>INSERT INTO CATEGORY(TYPE, CODE, NAME, STATUS, IS_DEFAULT, PARENT_ID) VALUES('COMMUNE', '07399', 'Thị trấn Kép', '0', '0', '217');</v>
      </c>
      <c r="Y2718">
        <v>2715</v>
      </c>
    </row>
    <row r="2719" spans="1:25" ht="12.75">
      <c r="A2719" s="11" t="s">
        <v>2549</v>
      </c>
      <c r="B2719" s="12">
        <v>24</v>
      </c>
      <c r="C2719" s="11" t="s">
        <v>2590</v>
      </c>
      <c r="D2719" s="13">
        <v>217</v>
      </c>
      <c r="E2719" s="11" t="s">
        <v>2599</v>
      </c>
      <c r="F2719" s="14">
        <v>7402</v>
      </c>
      <c r="G2719" s="11" t="s">
        <v>152</v>
      </c>
      <c r="H2719" s="15" t="s">
        <v>11396</v>
      </c>
      <c r="I2719" s="16"/>
      <c r="J2719" t="str">
        <f t="shared" si="172"/>
        <v>07402</v>
      </c>
      <c r="K2719" t="str">
        <f t="shared" si="173"/>
        <v>Xã Mỹ Hà</v>
      </c>
      <c r="L2719" t="str">
        <f t="shared" si="170"/>
        <v>217</v>
      </c>
      <c r="M2719" t="str">
        <f t="shared" si="171"/>
        <v>INSERT INTO CATEGORY(TYPE, CODE, NAME, STATUS, IS_DEFAULT, PARENT_ID) VALUES('COMMUNE', '07402', 'Xã Mỹ Hà', '0', '0', '217');</v>
      </c>
      <c r="Y2719">
        <v>2716</v>
      </c>
    </row>
    <row r="2720" spans="1:25" ht="12.75">
      <c r="A2720" s="11" t="s">
        <v>2549</v>
      </c>
      <c r="B2720" s="12">
        <v>24</v>
      </c>
      <c r="C2720" s="11" t="s">
        <v>2590</v>
      </c>
      <c r="D2720" s="13">
        <v>217</v>
      </c>
      <c r="E2720" s="11" t="s">
        <v>2600</v>
      </c>
      <c r="F2720" s="14">
        <v>7405</v>
      </c>
      <c r="G2720" s="11" t="s">
        <v>152</v>
      </c>
      <c r="H2720" s="15" t="s">
        <v>11397</v>
      </c>
      <c r="I2720" s="16"/>
      <c r="J2720" t="str">
        <f t="shared" si="172"/>
        <v>07405</v>
      </c>
      <c r="K2720" t="str">
        <f t="shared" si="173"/>
        <v>Xã Hương Lạc</v>
      </c>
      <c r="L2720" t="str">
        <f t="shared" si="170"/>
        <v>217</v>
      </c>
      <c r="M2720" t="str">
        <f t="shared" si="171"/>
        <v>INSERT INTO CATEGORY(TYPE, CODE, NAME, STATUS, IS_DEFAULT, PARENT_ID) VALUES('COMMUNE', '07405', 'Xã Hương Lạc', '0', '0', '217');</v>
      </c>
      <c r="Y2720">
        <v>2717</v>
      </c>
    </row>
    <row r="2721" spans="1:25" ht="12.75">
      <c r="A2721" s="11" t="s">
        <v>2549</v>
      </c>
      <c r="B2721" s="12">
        <v>24</v>
      </c>
      <c r="C2721" s="11" t="s">
        <v>2590</v>
      </c>
      <c r="D2721" s="13">
        <v>217</v>
      </c>
      <c r="E2721" s="11" t="s">
        <v>2601</v>
      </c>
      <c r="F2721" s="14">
        <v>7408</v>
      </c>
      <c r="G2721" s="11" t="s">
        <v>152</v>
      </c>
      <c r="H2721" s="15" t="s">
        <v>11398</v>
      </c>
      <c r="I2721" s="16"/>
      <c r="J2721" t="str">
        <f t="shared" si="172"/>
        <v>07408</v>
      </c>
      <c r="K2721" t="str">
        <f t="shared" si="173"/>
        <v>Xã Dương Đức</v>
      </c>
      <c r="L2721" t="str">
        <f t="shared" si="170"/>
        <v>217</v>
      </c>
      <c r="M2721" t="str">
        <f t="shared" si="171"/>
        <v>INSERT INTO CATEGORY(TYPE, CODE, NAME, STATUS, IS_DEFAULT, PARENT_ID) VALUES('COMMUNE', '07408', 'Xã Dương Đức', '0', '0', '217');</v>
      </c>
      <c r="Y2721">
        <v>2718</v>
      </c>
    </row>
    <row r="2722" spans="1:25" ht="12.75">
      <c r="A2722" s="11" t="s">
        <v>2549</v>
      </c>
      <c r="B2722" s="12">
        <v>24</v>
      </c>
      <c r="C2722" s="11" t="s">
        <v>2590</v>
      </c>
      <c r="D2722" s="13">
        <v>217</v>
      </c>
      <c r="E2722" s="11" t="s">
        <v>1181</v>
      </c>
      <c r="F2722" s="14">
        <v>7411</v>
      </c>
      <c r="G2722" s="11" t="s">
        <v>152</v>
      </c>
      <c r="H2722" s="15" t="s">
        <v>11399</v>
      </c>
      <c r="I2722" s="16"/>
      <c r="J2722" t="str">
        <f t="shared" si="172"/>
        <v>07411</v>
      </c>
      <c r="K2722" t="str">
        <f t="shared" si="173"/>
        <v>Xã Tân Thanh</v>
      </c>
      <c r="L2722" t="str">
        <f t="shared" si="170"/>
        <v>217</v>
      </c>
      <c r="M2722" t="str">
        <f t="shared" si="171"/>
        <v>INSERT INTO CATEGORY(TYPE, CODE, NAME, STATUS, IS_DEFAULT, PARENT_ID) VALUES('COMMUNE', '07411', 'Xã Tân Thanh', '0', '0', '217');</v>
      </c>
      <c r="Y2722">
        <v>2719</v>
      </c>
    </row>
    <row r="2723" spans="1:25" ht="12.75">
      <c r="A2723" s="11" t="s">
        <v>2549</v>
      </c>
      <c r="B2723" s="12">
        <v>24</v>
      </c>
      <c r="C2723" s="11" t="s">
        <v>2590</v>
      </c>
      <c r="D2723" s="13">
        <v>217</v>
      </c>
      <c r="E2723" s="11" t="s">
        <v>244</v>
      </c>
      <c r="F2723" s="14">
        <v>7414</v>
      </c>
      <c r="G2723" s="11" t="s">
        <v>152</v>
      </c>
      <c r="H2723" s="15" t="s">
        <v>11400</v>
      </c>
      <c r="I2723" s="16"/>
      <c r="J2723" t="str">
        <f t="shared" si="172"/>
        <v>07414</v>
      </c>
      <c r="K2723" t="str">
        <f t="shared" si="173"/>
        <v>Xã Yên Mỹ</v>
      </c>
      <c r="L2723" t="str">
        <f t="shared" si="170"/>
        <v>217</v>
      </c>
      <c r="M2723" t="str">
        <f t="shared" si="171"/>
        <v>INSERT INTO CATEGORY(TYPE, CODE, NAME, STATUS, IS_DEFAULT, PARENT_ID) VALUES('COMMUNE', '07414', 'Xã Yên Mỹ', '0', '0', '217');</v>
      </c>
      <c r="Y2723">
        <v>2720</v>
      </c>
    </row>
    <row r="2724" spans="1:25" ht="12.75">
      <c r="A2724" s="11" t="s">
        <v>2549</v>
      </c>
      <c r="B2724" s="12">
        <v>24</v>
      </c>
      <c r="C2724" s="11" t="s">
        <v>2590</v>
      </c>
      <c r="D2724" s="13">
        <v>217</v>
      </c>
      <c r="E2724" s="11" t="s">
        <v>157</v>
      </c>
      <c r="F2724" s="14">
        <v>7417</v>
      </c>
      <c r="G2724" s="11" t="s">
        <v>152</v>
      </c>
      <c r="H2724" s="15" t="s">
        <v>11401</v>
      </c>
      <c r="I2724" s="16"/>
      <c r="J2724" t="str">
        <f t="shared" si="172"/>
        <v>07417</v>
      </c>
      <c r="K2724" t="str">
        <f t="shared" si="173"/>
        <v>Xã Tân Hưng</v>
      </c>
      <c r="L2724" t="str">
        <f t="shared" si="170"/>
        <v>217</v>
      </c>
      <c r="M2724" t="str">
        <f t="shared" si="171"/>
        <v>INSERT INTO CATEGORY(TYPE, CODE, NAME, STATUS, IS_DEFAULT, PARENT_ID) VALUES('COMMUNE', '07417', 'Xã Tân Hưng', '0', '0', '217');</v>
      </c>
      <c r="Y2724">
        <v>2721</v>
      </c>
    </row>
    <row r="2725" spans="1:25" ht="12.75">
      <c r="A2725" s="11" t="s">
        <v>2549</v>
      </c>
      <c r="B2725" s="12">
        <v>24</v>
      </c>
      <c r="C2725" s="11" t="s">
        <v>2590</v>
      </c>
      <c r="D2725" s="13">
        <v>217</v>
      </c>
      <c r="E2725" s="11" t="s">
        <v>2602</v>
      </c>
      <c r="F2725" s="14">
        <v>7420</v>
      </c>
      <c r="G2725" s="11" t="s">
        <v>152</v>
      </c>
      <c r="H2725" s="15" t="s">
        <v>11402</v>
      </c>
      <c r="I2725" s="16"/>
      <c r="J2725" t="str">
        <f t="shared" si="172"/>
        <v>07420</v>
      </c>
      <c r="K2725" t="str">
        <f t="shared" si="173"/>
        <v>Xã Mỹ Thái</v>
      </c>
      <c r="L2725" t="str">
        <f t="shared" si="170"/>
        <v>217</v>
      </c>
      <c r="M2725" t="str">
        <f t="shared" si="171"/>
        <v>INSERT INTO CATEGORY(TYPE, CODE, NAME, STATUS, IS_DEFAULT, PARENT_ID) VALUES('COMMUNE', '07420', 'Xã Mỹ Thái', '0', '0', '217');</v>
      </c>
      <c r="Y2725">
        <v>2722</v>
      </c>
    </row>
    <row r="2726" spans="1:25" ht="12.75">
      <c r="A2726" s="11" t="s">
        <v>2549</v>
      </c>
      <c r="B2726" s="12">
        <v>24</v>
      </c>
      <c r="C2726" s="11" t="s">
        <v>2590</v>
      </c>
      <c r="D2726" s="13">
        <v>217</v>
      </c>
      <c r="E2726" s="11" t="s">
        <v>2603</v>
      </c>
      <c r="F2726" s="14">
        <v>7426</v>
      </c>
      <c r="G2726" s="11" t="s">
        <v>152</v>
      </c>
      <c r="H2726" s="15" t="s">
        <v>11403</v>
      </c>
      <c r="I2726" s="16"/>
      <c r="J2726" t="str">
        <f t="shared" si="172"/>
        <v>07426</v>
      </c>
      <c r="K2726" t="str">
        <f t="shared" si="173"/>
        <v>Xã Xương Lâm</v>
      </c>
      <c r="L2726" t="str">
        <f t="shared" si="170"/>
        <v>217</v>
      </c>
      <c r="M2726" t="str">
        <f t="shared" si="171"/>
        <v>INSERT INTO CATEGORY(TYPE, CODE, NAME, STATUS, IS_DEFAULT, PARENT_ID) VALUES('COMMUNE', '07426', 'Xã Xương Lâm', '0', '0', '217');</v>
      </c>
      <c r="Y2726">
        <v>2723</v>
      </c>
    </row>
    <row r="2727" spans="1:25" ht="12.75">
      <c r="A2727" s="11" t="s">
        <v>2549</v>
      </c>
      <c r="B2727" s="12">
        <v>24</v>
      </c>
      <c r="C2727" s="11" t="s">
        <v>2590</v>
      </c>
      <c r="D2727" s="13">
        <v>217</v>
      </c>
      <c r="E2727" s="11" t="s">
        <v>2604</v>
      </c>
      <c r="F2727" s="14">
        <v>7429</v>
      </c>
      <c r="G2727" s="11" t="s">
        <v>152</v>
      </c>
      <c r="H2727" s="15" t="s">
        <v>11404</v>
      </c>
      <c r="I2727" s="16"/>
      <c r="J2727" t="str">
        <f t="shared" si="172"/>
        <v>07429</v>
      </c>
      <c r="K2727" t="str">
        <f t="shared" si="173"/>
        <v>Xã Xuân Hương</v>
      </c>
      <c r="L2727" t="str">
        <f t="shared" si="170"/>
        <v>217</v>
      </c>
      <c r="M2727" t="str">
        <f t="shared" si="171"/>
        <v>INSERT INTO CATEGORY(TYPE, CODE, NAME, STATUS, IS_DEFAULT, PARENT_ID) VALUES('COMMUNE', '07429', 'Xã Xuân Hương', '0', '0', '217');</v>
      </c>
      <c r="Y2727">
        <v>2724</v>
      </c>
    </row>
    <row r="2728" spans="1:25" ht="12.75">
      <c r="A2728" s="11" t="s">
        <v>2549</v>
      </c>
      <c r="B2728" s="12">
        <v>24</v>
      </c>
      <c r="C2728" s="11" t="s">
        <v>2590</v>
      </c>
      <c r="D2728" s="13">
        <v>217</v>
      </c>
      <c r="E2728" s="11" t="s">
        <v>2605</v>
      </c>
      <c r="F2728" s="14">
        <v>7432</v>
      </c>
      <c r="G2728" s="11" t="s">
        <v>152</v>
      </c>
      <c r="H2728" s="15" t="s">
        <v>11405</v>
      </c>
      <c r="I2728" s="16"/>
      <c r="J2728" t="str">
        <f t="shared" si="172"/>
        <v>07432</v>
      </c>
      <c r="K2728" t="str">
        <f t="shared" si="173"/>
        <v>Xã Tân Dĩnh</v>
      </c>
      <c r="L2728" t="str">
        <f t="shared" si="170"/>
        <v>217</v>
      </c>
      <c r="M2728" t="str">
        <f t="shared" si="171"/>
        <v>INSERT INTO CATEGORY(TYPE, CODE, NAME, STATUS, IS_DEFAULT, PARENT_ID) VALUES('COMMUNE', '07432', 'Xã Tân Dĩnh', '0', '0', '217');</v>
      </c>
      <c r="Y2728">
        <v>2725</v>
      </c>
    </row>
    <row r="2729" spans="1:25" ht="12.75">
      <c r="A2729" s="11" t="s">
        <v>2549</v>
      </c>
      <c r="B2729" s="12">
        <v>24</v>
      </c>
      <c r="C2729" s="11" t="s">
        <v>2590</v>
      </c>
      <c r="D2729" s="13">
        <v>217</v>
      </c>
      <c r="E2729" s="11" t="s">
        <v>2606</v>
      </c>
      <c r="F2729" s="14">
        <v>7435</v>
      </c>
      <c r="G2729" s="11" t="s">
        <v>152</v>
      </c>
      <c r="H2729" s="15" t="s">
        <v>11406</v>
      </c>
      <c r="I2729" s="16"/>
      <c r="J2729" t="str">
        <f t="shared" si="172"/>
        <v>07435</v>
      </c>
      <c r="K2729" t="str">
        <f t="shared" si="173"/>
        <v>Xã Đại Lâm</v>
      </c>
      <c r="L2729" t="str">
        <f t="shared" si="170"/>
        <v>217</v>
      </c>
      <c r="M2729" t="str">
        <f t="shared" si="171"/>
        <v>INSERT INTO CATEGORY(TYPE, CODE, NAME, STATUS, IS_DEFAULT, PARENT_ID) VALUES('COMMUNE', '07435', 'Xã Đại Lâm', '0', '0', '217');</v>
      </c>
      <c r="Y2729">
        <v>2726</v>
      </c>
    </row>
    <row r="2730" spans="1:25" ht="12.75">
      <c r="A2730" s="11" t="s">
        <v>2549</v>
      </c>
      <c r="B2730" s="12">
        <v>24</v>
      </c>
      <c r="C2730" s="11" t="s">
        <v>2590</v>
      </c>
      <c r="D2730" s="13">
        <v>217</v>
      </c>
      <c r="E2730" s="11" t="s">
        <v>2607</v>
      </c>
      <c r="F2730" s="14">
        <v>7438</v>
      </c>
      <c r="G2730" s="11" t="s">
        <v>152</v>
      </c>
      <c r="H2730" s="15" t="s">
        <v>11407</v>
      </c>
      <c r="I2730" s="16"/>
      <c r="J2730" t="str">
        <f t="shared" si="172"/>
        <v>07438</v>
      </c>
      <c r="K2730" t="str">
        <f t="shared" si="173"/>
        <v>Xã Thái Đào</v>
      </c>
      <c r="L2730" t="str">
        <f t="shared" si="170"/>
        <v>217</v>
      </c>
      <c r="M2730" t="str">
        <f t="shared" si="171"/>
        <v>INSERT INTO CATEGORY(TYPE, CODE, NAME, STATUS, IS_DEFAULT, PARENT_ID) VALUES('COMMUNE', '07438', 'Xã Thái Đào', '0', '0', '217');</v>
      </c>
      <c r="Y2730">
        <v>2727</v>
      </c>
    </row>
    <row r="2731" spans="1:25" ht="12.75">
      <c r="A2731" s="11" t="s">
        <v>2549</v>
      </c>
      <c r="B2731" s="12">
        <v>24</v>
      </c>
      <c r="C2731" s="11" t="s">
        <v>2608</v>
      </c>
      <c r="D2731" s="13">
        <v>218</v>
      </c>
      <c r="E2731" s="11" t="s">
        <v>2609</v>
      </c>
      <c r="F2731" s="14">
        <v>7444</v>
      </c>
      <c r="G2731" s="11" t="s">
        <v>150</v>
      </c>
      <c r="H2731" s="15" t="s">
        <v>11408</v>
      </c>
      <c r="I2731" s="16"/>
      <c r="J2731" t="str">
        <f t="shared" si="172"/>
        <v>07444</v>
      </c>
      <c r="K2731" t="str">
        <f t="shared" si="173"/>
        <v>Thị trấn Đồi Ngô</v>
      </c>
      <c r="L2731" t="str">
        <f t="shared" si="170"/>
        <v>218</v>
      </c>
      <c r="M2731" t="str">
        <f t="shared" si="171"/>
        <v>INSERT INTO CATEGORY(TYPE, CODE, NAME, STATUS, IS_DEFAULT, PARENT_ID) VALUES('COMMUNE', '07444', 'Thị trấn Đồi Ngô', '0', '0', '218');</v>
      </c>
      <c r="Y2731">
        <v>2728</v>
      </c>
    </row>
    <row r="2732" spans="1:25" ht="12.75">
      <c r="A2732" s="11" t="s">
        <v>2549</v>
      </c>
      <c r="B2732" s="12">
        <v>24</v>
      </c>
      <c r="C2732" s="11" t="s">
        <v>2608</v>
      </c>
      <c r="D2732" s="13">
        <v>218</v>
      </c>
      <c r="E2732" s="11" t="s">
        <v>2610</v>
      </c>
      <c r="F2732" s="14">
        <v>7450</v>
      </c>
      <c r="G2732" s="11" t="s">
        <v>152</v>
      </c>
      <c r="H2732" s="15" t="s">
        <v>11409</v>
      </c>
      <c r="I2732" s="16"/>
      <c r="J2732" t="str">
        <f t="shared" si="172"/>
        <v>07450</v>
      </c>
      <c r="K2732" t="str">
        <f t="shared" si="173"/>
        <v>Xã Đông Hưng</v>
      </c>
      <c r="L2732" t="str">
        <f t="shared" si="170"/>
        <v>218</v>
      </c>
      <c r="M2732" t="str">
        <f t="shared" si="171"/>
        <v>INSERT INTO CATEGORY(TYPE, CODE, NAME, STATUS, IS_DEFAULT, PARENT_ID) VALUES('COMMUNE', '07450', 'Xã Đông Hưng', '0', '0', '218');</v>
      </c>
      <c r="Y2732">
        <v>2729</v>
      </c>
    </row>
    <row r="2733" spans="1:25" ht="12.75">
      <c r="A2733" s="11" t="s">
        <v>2549</v>
      </c>
      <c r="B2733" s="12">
        <v>24</v>
      </c>
      <c r="C2733" s="11" t="s">
        <v>2608</v>
      </c>
      <c r="D2733" s="13">
        <v>218</v>
      </c>
      <c r="E2733" s="11" t="s">
        <v>2611</v>
      </c>
      <c r="F2733" s="14">
        <v>7453</v>
      </c>
      <c r="G2733" s="11" t="s">
        <v>152</v>
      </c>
      <c r="H2733" s="15" t="s">
        <v>11410</v>
      </c>
      <c r="I2733" s="16"/>
      <c r="J2733" t="str">
        <f t="shared" si="172"/>
        <v>07453</v>
      </c>
      <c r="K2733" t="str">
        <f t="shared" si="173"/>
        <v>Xã Đông Phú</v>
      </c>
      <c r="L2733" t="str">
        <f t="shared" si="170"/>
        <v>218</v>
      </c>
      <c r="M2733" t="str">
        <f t="shared" si="171"/>
        <v>INSERT INTO CATEGORY(TYPE, CODE, NAME, STATUS, IS_DEFAULT, PARENT_ID) VALUES('COMMUNE', '07453', 'Xã Đông Phú', '0', '0', '218');</v>
      </c>
      <c r="Y2733">
        <v>2730</v>
      </c>
    </row>
    <row r="2734" spans="1:25" ht="12.75">
      <c r="A2734" s="11" t="s">
        <v>2549</v>
      </c>
      <c r="B2734" s="12">
        <v>24</v>
      </c>
      <c r="C2734" s="11" t="s">
        <v>2608</v>
      </c>
      <c r="D2734" s="13">
        <v>218</v>
      </c>
      <c r="E2734" s="11" t="s">
        <v>2612</v>
      </c>
      <c r="F2734" s="14">
        <v>7456</v>
      </c>
      <c r="G2734" s="11" t="s">
        <v>152</v>
      </c>
      <c r="H2734" s="15" t="s">
        <v>11411</v>
      </c>
      <c r="I2734" s="16"/>
      <c r="J2734" t="str">
        <f t="shared" si="172"/>
        <v>07456</v>
      </c>
      <c r="K2734" t="str">
        <f t="shared" si="173"/>
        <v>Xã Tam Dị</v>
      </c>
      <c r="L2734" t="str">
        <f t="shared" si="170"/>
        <v>218</v>
      </c>
      <c r="M2734" t="str">
        <f t="shared" si="171"/>
        <v>INSERT INTO CATEGORY(TYPE, CODE, NAME, STATUS, IS_DEFAULT, PARENT_ID) VALUES('COMMUNE', '07456', 'Xã Tam Dị', '0', '0', '218');</v>
      </c>
      <c r="Y2734">
        <v>2731</v>
      </c>
    </row>
    <row r="2735" spans="1:25" ht="12.75">
      <c r="A2735" s="11" t="s">
        <v>2549</v>
      </c>
      <c r="B2735" s="12">
        <v>24</v>
      </c>
      <c r="C2735" s="11" t="s">
        <v>2608</v>
      </c>
      <c r="D2735" s="13">
        <v>218</v>
      </c>
      <c r="E2735" s="11" t="s">
        <v>2613</v>
      </c>
      <c r="F2735" s="14">
        <v>7459</v>
      </c>
      <c r="G2735" s="11" t="s">
        <v>152</v>
      </c>
      <c r="H2735" s="15" t="s">
        <v>11412</v>
      </c>
      <c r="I2735" s="16"/>
      <c r="J2735" t="str">
        <f t="shared" si="172"/>
        <v>07459</v>
      </c>
      <c r="K2735" t="str">
        <f t="shared" si="173"/>
        <v>Xã Bảo Sơn</v>
      </c>
      <c r="L2735" t="str">
        <f t="shared" si="170"/>
        <v>218</v>
      </c>
      <c r="M2735" t="str">
        <f t="shared" si="171"/>
        <v>INSERT INTO CATEGORY(TYPE, CODE, NAME, STATUS, IS_DEFAULT, PARENT_ID) VALUES('COMMUNE', '07459', 'Xã Bảo Sơn', '0', '0', '218');</v>
      </c>
      <c r="Y2735">
        <v>2732</v>
      </c>
    </row>
    <row r="2736" spans="1:25" ht="12.75">
      <c r="A2736" s="11" t="s">
        <v>2549</v>
      </c>
      <c r="B2736" s="12">
        <v>24</v>
      </c>
      <c r="C2736" s="11" t="s">
        <v>2608</v>
      </c>
      <c r="D2736" s="13">
        <v>218</v>
      </c>
      <c r="E2736" s="11" t="s">
        <v>2614</v>
      </c>
      <c r="F2736" s="14">
        <v>7462</v>
      </c>
      <c r="G2736" s="11" t="s">
        <v>152</v>
      </c>
      <c r="H2736" s="15" t="s">
        <v>11413</v>
      </c>
      <c r="I2736" s="16"/>
      <c r="J2736" t="str">
        <f t="shared" si="172"/>
        <v>07462</v>
      </c>
      <c r="K2736" t="str">
        <f t="shared" si="173"/>
        <v>Xã Bảo Đài</v>
      </c>
      <c r="L2736" t="str">
        <f t="shared" si="170"/>
        <v>218</v>
      </c>
      <c r="M2736" t="str">
        <f t="shared" si="171"/>
        <v>INSERT INTO CATEGORY(TYPE, CODE, NAME, STATUS, IS_DEFAULT, PARENT_ID) VALUES('COMMUNE', '07462', 'Xã Bảo Đài', '0', '0', '218');</v>
      </c>
      <c r="Y2736">
        <v>2733</v>
      </c>
    </row>
    <row r="2737" spans="1:25" ht="12.75">
      <c r="A2737" s="11" t="s">
        <v>2549</v>
      </c>
      <c r="B2737" s="12">
        <v>24</v>
      </c>
      <c r="C2737" s="11" t="s">
        <v>2608</v>
      </c>
      <c r="D2737" s="13">
        <v>218</v>
      </c>
      <c r="E2737" s="11" t="s">
        <v>274</v>
      </c>
      <c r="F2737" s="14">
        <v>7465</v>
      </c>
      <c r="G2737" s="11" t="s">
        <v>152</v>
      </c>
      <c r="H2737" s="15" t="s">
        <v>11414</v>
      </c>
      <c r="I2737" s="16"/>
      <c r="J2737" t="str">
        <f t="shared" si="172"/>
        <v>07465</v>
      </c>
      <c r="K2737" t="str">
        <f t="shared" si="173"/>
        <v>Xã Thanh Lâm</v>
      </c>
      <c r="L2737" t="str">
        <f t="shared" si="170"/>
        <v>218</v>
      </c>
      <c r="M2737" t="str">
        <f t="shared" si="171"/>
        <v>INSERT INTO CATEGORY(TYPE, CODE, NAME, STATUS, IS_DEFAULT, PARENT_ID) VALUES('COMMUNE', '07465', 'Xã Thanh Lâm', '0', '0', '218');</v>
      </c>
      <c r="Y2737">
        <v>2734</v>
      </c>
    </row>
    <row r="2738" spans="1:25" ht="12.75">
      <c r="A2738" s="11" t="s">
        <v>2549</v>
      </c>
      <c r="B2738" s="12">
        <v>24</v>
      </c>
      <c r="C2738" s="11" t="s">
        <v>2608</v>
      </c>
      <c r="D2738" s="13">
        <v>218</v>
      </c>
      <c r="E2738" s="11" t="s">
        <v>2615</v>
      </c>
      <c r="F2738" s="14">
        <v>7468</v>
      </c>
      <c r="G2738" s="11" t="s">
        <v>152</v>
      </c>
      <c r="H2738" s="15" t="s">
        <v>11415</v>
      </c>
      <c r="I2738" s="16"/>
      <c r="J2738" t="str">
        <f t="shared" si="172"/>
        <v>07468</v>
      </c>
      <c r="K2738" t="str">
        <f t="shared" si="173"/>
        <v>Xã Tiên Nha</v>
      </c>
      <c r="L2738" t="str">
        <f t="shared" si="170"/>
        <v>218</v>
      </c>
      <c r="M2738" t="str">
        <f t="shared" si="171"/>
        <v>INSERT INTO CATEGORY(TYPE, CODE, NAME, STATUS, IS_DEFAULT, PARENT_ID) VALUES('COMMUNE', '07468', 'Xã Tiên Nha', '0', '0', '218');</v>
      </c>
      <c r="Y2738">
        <v>2735</v>
      </c>
    </row>
    <row r="2739" spans="1:25" ht="12.75">
      <c r="A2739" s="11" t="s">
        <v>2549</v>
      </c>
      <c r="B2739" s="12">
        <v>24</v>
      </c>
      <c r="C2739" s="11" t="s">
        <v>2608</v>
      </c>
      <c r="D2739" s="13">
        <v>218</v>
      </c>
      <c r="E2739" s="11" t="s">
        <v>2616</v>
      </c>
      <c r="F2739" s="14">
        <v>7471</v>
      </c>
      <c r="G2739" s="11" t="s">
        <v>152</v>
      </c>
      <c r="H2739" s="15" t="s">
        <v>11416</v>
      </c>
      <c r="I2739" s="16"/>
      <c r="J2739" t="str">
        <f t="shared" si="172"/>
        <v>07471</v>
      </c>
      <c r="K2739" t="str">
        <f t="shared" si="173"/>
        <v>Xã Trường Giang</v>
      </c>
      <c r="L2739" t="str">
        <f t="shared" si="170"/>
        <v>218</v>
      </c>
      <c r="M2739" t="str">
        <f t="shared" si="171"/>
        <v>INSERT INTO CATEGORY(TYPE, CODE, NAME, STATUS, IS_DEFAULT, PARENT_ID) VALUES('COMMUNE', '07471', 'Xã Trường Giang', '0', '0', '218');</v>
      </c>
      <c r="Y2739">
        <v>2736</v>
      </c>
    </row>
    <row r="2740" spans="1:25" ht="12.75">
      <c r="A2740" s="11" t="s">
        <v>2549</v>
      </c>
      <c r="B2740" s="12">
        <v>24</v>
      </c>
      <c r="C2740" s="11" t="s">
        <v>2608</v>
      </c>
      <c r="D2740" s="13">
        <v>218</v>
      </c>
      <c r="E2740" s="11" t="s">
        <v>2617</v>
      </c>
      <c r="F2740" s="14">
        <v>7477</v>
      </c>
      <c r="G2740" s="11" t="s">
        <v>150</v>
      </c>
      <c r="H2740" s="15" t="s">
        <v>11417</v>
      </c>
      <c r="I2740" s="16"/>
      <c r="J2740" t="str">
        <f t="shared" si="172"/>
        <v>07477</v>
      </c>
      <c r="K2740" t="str">
        <f t="shared" si="173"/>
        <v>Thị trấn Phương Sơn</v>
      </c>
      <c r="L2740" t="str">
        <f t="shared" si="170"/>
        <v>218</v>
      </c>
      <c r="M2740" t="str">
        <f t="shared" si="171"/>
        <v>INSERT INTO CATEGORY(TYPE, CODE, NAME, STATUS, IS_DEFAULT, PARENT_ID) VALUES('COMMUNE', '07477', 'Thị trấn Phương Sơn', '0', '0', '218');</v>
      </c>
      <c r="Y2740">
        <v>2737</v>
      </c>
    </row>
    <row r="2741" spans="1:25" ht="12.75">
      <c r="A2741" s="11" t="s">
        <v>2549</v>
      </c>
      <c r="B2741" s="12">
        <v>24</v>
      </c>
      <c r="C2741" s="11" t="s">
        <v>2608</v>
      </c>
      <c r="D2741" s="13">
        <v>218</v>
      </c>
      <c r="E2741" s="11" t="s">
        <v>2618</v>
      </c>
      <c r="F2741" s="14">
        <v>7480</v>
      </c>
      <c r="G2741" s="11" t="s">
        <v>152</v>
      </c>
      <c r="H2741" s="15" t="s">
        <v>11418</v>
      </c>
      <c r="I2741" s="16"/>
      <c r="J2741" t="str">
        <f t="shared" si="172"/>
        <v>07480</v>
      </c>
      <c r="K2741" t="str">
        <f t="shared" si="173"/>
        <v>Xã Chu Điện</v>
      </c>
      <c r="L2741" t="str">
        <f t="shared" si="170"/>
        <v>218</v>
      </c>
      <c r="M2741" t="str">
        <f t="shared" si="171"/>
        <v>INSERT INTO CATEGORY(TYPE, CODE, NAME, STATUS, IS_DEFAULT, PARENT_ID) VALUES('COMMUNE', '07480', 'Xã Chu Điện', '0', '0', '218');</v>
      </c>
      <c r="Y2741">
        <v>2738</v>
      </c>
    </row>
    <row r="2742" spans="1:25" ht="12.75">
      <c r="A2742" s="11" t="s">
        <v>2549</v>
      </c>
      <c r="B2742" s="12">
        <v>24</v>
      </c>
      <c r="C2742" s="11" t="s">
        <v>2608</v>
      </c>
      <c r="D2742" s="13">
        <v>218</v>
      </c>
      <c r="E2742" s="11" t="s">
        <v>2619</v>
      </c>
      <c r="F2742" s="14">
        <v>7483</v>
      </c>
      <c r="G2742" s="11" t="s">
        <v>152</v>
      </c>
      <c r="H2742" s="15" t="s">
        <v>11419</v>
      </c>
      <c r="I2742" s="16"/>
      <c r="J2742" t="str">
        <f t="shared" si="172"/>
        <v>07483</v>
      </c>
      <c r="K2742" t="str">
        <f t="shared" si="173"/>
        <v>Xã Cương Sơn</v>
      </c>
      <c r="L2742" t="str">
        <f t="shared" si="170"/>
        <v>218</v>
      </c>
      <c r="M2742" t="str">
        <f t="shared" si="171"/>
        <v>INSERT INTO CATEGORY(TYPE, CODE, NAME, STATUS, IS_DEFAULT, PARENT_ID) VALUES('COMMUNE', '07483', 'Xã Cương Sơn', '0', '0', '218');</v>
      </c>
      <c r="Y2742">
        <v>2739</v>
      </c>
    </row>
    <row r="2743" spans="1:25" ht="12.75">
      <c r="A2743" s="11" t="s">
        <v>2549</v>
      </c>
      <c r="B2743" s="12">
        <v>24</v>
      </c>
      <c r="C2743" s="11" t="s">
        <v>2608</v>
      </c>
      <c r="D2743" s="13">
        <v>218</v>
      </c>
      <c r="E2743" s="11" t="s">
        <v>2620</v>
      </c>
      <c r="F2743" s="14">
        <v>7486</v>
      </c>
      <c r="G2743" s="11" t="s">
        <v>152</v>
      </c>
      <c r="H2743" s="15" t="s">
        <v>11420</v>
      </c>
      <c r="I2743" s="16"/>
      <c r="J2743" t="str">
        <f t="shared" si="172"/>
        <v>07486</v>
      </c>
      <c r="K2743" t="str">
        <f t="shared" si="173"/>
        <v>Xã Nghĩa Phương</v>
      </c>
      <c r="L2743" t="str">
        <f t="shared" si="170"/>
        <v>218</v>
      </c>
      <c r="M2743" t="str">
        <f t="shared" si="171"/>
        <v>INSERT INTO CATEGORY(TYPE, CODE, NAME, STATUS, IS_DEFAULT, PARENT_ID) VALUES('COMMUNE', '07486', 'Xã Nghĩa Phương', '0', '0', '218');</v>
      </c>
      <c r="Y2743">
        <v>2740</v>
      </c>
    </row>
    <row r="2744" spans="1:25" ht="12.75">
      <c r="A2744" s="11" t="s">
        <v>2549</v>
      </c>
      <c r="B2744" s="12">
        <v>24</v>
      </c>
      <c r="C2744" s="11" t="s">
        <v>2608</v>
      </c>
      <c r="D2744" s="13">
        <v>218</v>
      </c>
      <c r="E2744" s="11" t="s">
        <v>2155</v>
      </c>
      <c r="F2744" s="14">
        <v>7489</v>
      </c>
      <c r="G2744" s="11" t="s">
        <v>152</v>
      </c>
      <c r="H2744" s="15" t="s">
        <v>11421</v>
      </c>
      <c r="I2744" s="16"/>
      <c r="J2744" t="str">
        <f t="shared" si="172"/>
        <v>07489</v>
      </c>
      <c r="K2744" t="str">
        <f t="shared" si="173"/>
        <v>Xã Vô Tranh</v>
      </c>
      <c r="L2744" t="str">
        <f t="shared" si="170"/>
        <v>218</v>
      </c>
      <c r="M2744" t="str">
        <f t="shared" si="171"/>
        <v>INSERT INTO CATEGORY(TYPE, CODE, NAME, STATUS, IS_DEFAULT, PARENT_ID) VALUES('COMMUNE', '07489', 'Xã Vô Tranh', '0', '0', '218');</v>
      </c>
      <c r="Y2744">
        <v>2741</v>
      </c>
    </row>
    <row r="2745" spans="1:25" ht="12.75">
      <c r="A2745" s="11" t="s">
        <v>2549</v>
      </c>
      <c r="B2745" s="12">
        <v>24</v>
      </c>
      <c r="C2745" s="11" t="s">
        <v>2608</v>
      </c>
      <c r="D2745" s="13">
        <v>218</v>
      </c>
      <c r="E2745" s="11" t="s">
        <v>1997</v>
      </c>
      <c r="F2745" s="14">
        <v>7492</v>
      </c>
      <c r="G2745" s="11" t="s">
        <v>152</v>
      </c>
      <c r="H2745" s="15" t="s">
        <v>11422</v>
      </c>
      <c r="I2745" s="16"/>
      <c r="J2745" t="str">
        <f t="shared" si="172"/>
        <v>07492</v>
      </c>
      <c r="K2745" t="str">
        <f t="shared" si="173"/>
        <v>Xã Bình Sơn</v>
      </c>
      <c r="L2745" t="str">
        <f t="shared" si="170"/>
        <v>218</v>
      </c>
      <c r="M2745" t="str">
        <f t="shared" si="171"/>
        <v>INSERT INTO CATEGORY(TYPE, CODE, NAME, STATUS, IS_DEFAULT, PARENT_ID) VALUES('COMMUNE', '07492', 'Xã Bình Sơn', '0', '0', '218');</v>
      </c>
      <c r="Y2745">
        <v>2742</v>
      </c>
    </row>
    <row r="2746" spans="1:25" ht="12.75">
      <c r="A2746" s="11" t="s">
        <v>2549</v>
      </c>
      <c r="B2746" s="12">
        <v>24</v>
      </c>
      <c r="C2746" s="11" t="s">
        <v>2608</v>
      </c>
      <c r="D2746" s="13">
        <v>218</v>
      </c>
      <c r="E2746" s="11" t="s">
        <v>2621</v>
      </c>
      <c r="F2746" s="14">
        <v>7495</v>
      </c>
      <c r="G2746" s="11" t="s">
        <v>152</v>
      </c>
      <c r="H2746" s="15" t="s">
        <v>11423</v>
      </c>
      <c r="I2746" s="16"/>
      <c r="J2746" t="str">
        <f t="shared" si="172"/>
        <v>07495</v>
      </c>
      <c r="K2746" t="str">
        <f t="shared" si="173"/>
        <v>Xã Lan Mẫu</v>
      </c>
      <c r="L2746" t="str">
        <f t="shared" si="170"/>
        <v>218</v>
      </c>
      <c r="M2746" t="str">
        <f t="shared" si="171"/>
        <v>INSERT INTO CATEGORY(TYPE, CODE, NAME, STATUS, IS_DEFAULT, PARENT_ID) VALUES('COMMUNE', '07495', 'Xã Lan Mẫu', '0', '0', '218');</v>
      </c>
      <c r="Y2746">
        <v>2743</v>
      </c>
    </row>
    <row r="2747" spans="1:25" ht="12.75">
      <c r="A2747" s="11" t="s">
        <v>2549</v>
      </c>
      <c r="B2747" s="12">
        <v>24</v>
      </c>
      <c r="C2747" s="11" t="s">
        <v>2608</v>
      </c>
      <c r="D2747" s="13">
        <v>218</v>
      </c>
      <c r="E2747" s="11" t="s">
        <v>407</v>
      </c>
      <c r="F2747" s="14">
        <v>7498</v>
      </c>
      <c r="G2747" s="11" t="s">
        <v>152</v>
      </c>
      <c r="H2747" s="15" t="s">
        <v>11424</v>
      </c>
      <c r="I2747" s="16"/>
      <c r="J2747" t="str">
        <f t="shared" si="172"/>
        <v>07498</v>
      </c>
      <c r="K2747" t="str">
        <f t="shared" si="173"/>
        <v>Xã Yên Sơn</v>
      </c>
      <c r="L2747" t="str">
        <f t="shared" si="170"/>
        <v>218</v>
      </c>
      <c r="M2747" t="str">
        <f t="shared" si="171"/>
        <v>INSERT INTO CATEGORY(TYPE, CODE, NAME, STATUS, IS_DEFAULT, PARENT_ID) VALUES('COMMUNE', '07498', 'Xã Yên Sơn', '0', '0', '218');</v>
      </c>
      <c r="Y2747">
        <v>2744</v>
      </c>
    </row>
    <row r="2748" spans="1:25" ht="12.75">
      <c r="A2748" s="11" t="s">
        <v>2549</v>
      </c>
      <c r="B2748" s="12">
        <v>24</v>
      </c>
      <c r="C2748" s="11" t="s">
        <v>2608</v>
      </c>
      <c r="D2748" s="13">
        <v>218</v>
      </c>
      <c r="E2748" s="11" t="s">
        <v>2622</v>
      </c>
      <c r="F2748" s="14">
        <v>7501</v>
      </c>
      <c r="G2748" s="11" t="s">
        <v>152</v>
      </c>
      <c r="H2748" s="15" t="s">
        <v>11425</v>
      </c>
      <c r="I2748" s="16"/>
      <c r="J2748" t="str">
        <f t="shared" si="172"/>
        <v>07501</v>
      </c>
      <c r="K2748" t="str">
        <f t="shared" si="173"/>
        <v>Xã Khám Lạng</v>
      </c>
      <c r="L2748" t="str">
        <f t="shared" si="170"/>
        <v>218</v>
      </c>
      <c r="M2748" t="str">
        <f t="shared" si="171"/>
        <v>INSERT INTO CATEGORY(TYPE, CODE, NAME, STATUS, IS_DEFAULT, PARENT_ID) VALUES('COMMUNE', '07501', 'Xã Khám Lạng', '0', '0', '218');</v>
      </c>
      <c r="Y2748">
        <v>2745</v>
      </c>
    </row>
    <row r="2749" spans="1:25" ht="12.75">
      <c r="A2749" s="11" t="s">
        <v>2549</v>
      </c>
      <c r="B2749" s="12">
        <v>24</v>
      </c>
      <c r="C2749" s="11" t="s">
        <v>2608</v>
      </c>
      <c r="D2749" s="13">
        <v>218</v>
      </c>
      <c r="E2749" s="11" t="s">
        <v>2623</v>
      </c>
      <c r="F2749" s="14">
        <v>7504</v>
      </c>
      <c r="G2749" s="11" t="s">
        <v>152</v>
      </c>
      <c r="H2749" s="15" t="s">
        <v>11426</v>
      </c>
      <c r="I2749" s="16"/>
      <c r="J2749" t="str">
        <f t="shared" si="172"/>
        <v>07504</v>
      </c>
      <c r="K2749" t="str">
        <f t="shared" si="173"/>
        <v>Xã Huyền Sơn</v>
      </c>
      <c r="L2749" t="str">
        <f t="shared" si="170"/>
        <v>218</v>
      </c>
      <c r="M2749" t="str">
        <f t="shared" si="171"/>
        <v>INSERT INTO CATEGORY(TYPE, CODE, NAME, STATUS, IS_DEFAULT, PARENT_ID) VALUES('COMMUNE', '07504', 'Xã Huyền Sơn', '0', '0', '218');</v>
      </c>
      <c r="Y2749">
        <v>2746</v>
      </c>
    </row>
    <row r="2750" spans="1:25" ht="12.75">
      <c r="A2750" s="11" t="s">
        <v>2549</v>
      </c>
      <c r="B2750" s="12">
        <v>24</v>
      </c>
      <c r="C2750" s="11" t="s">
        <v>2608</v>
      </c>
      <c r="D2750" s="13">
        <v>218</v>
      </c>
      <c r="E2750" s="11" t="s">
        <v>2624</v>
      </c>
      <c r="F2750" s="14">
        <v>7507</v>
      </c>
      <c r="G2750" s="11" t="s">
        <v>152</v>
      </c>
      <c r="H2750" s="15" t="s">
        <v>11427</v>
      </c>
      <c r="I2750" s="16"/>
      <c r="J2750" t="str">
        <f t="shared" si="172"/>
        <v>07507</v>
      </c>
      <c r="K2750" t="str">
        <f t="shared" si="173"/>
        <v>Xã Trường Sơn</v>
      </c>
      <c r="L2750" t="str">
        <f t="shared" si="170"/>
        <v>218</v>
      </c>
      <c r="M2750" t="str">
        <f t="shared" si="171"/>
        <v>INSERT INTO CATEGORY(TYPE, CODE, NAME, STATUS, IS_DEFAULT, PARENT_ID) VALUES('COMMUNE', '07507', 'Xã Trường Sơn', '0', '0', '218');</v>
      </c>
      <c r="Y2750">
        <v>2747</v>
      </c>
    </row>
    <row r="2751" spans="1:25" ht="12.75">
      <c r="A2751" s="11" t="s">
        <v>2549</v>
      </c>
      <c r="B2751" s="12">
        <v>24</v>
      </c>
      <c r="C2751" s="11" t="s">
        <v>2608</v>
      </c>
      <c r="D2751" s="13">
        <v>218</v>
      </c>
      <c r="E2751" s="11" t="s">
        <v>2625</v>
      </c>
      <c r="F2751" s="14">
        <v>7510</v>
      </c>
      <c r="G2751" s="11" t="s">
        <v>152</v>
      </c>
      <c r="H2751" s="15" t="s">
        <v>11428</v>
      </c>
      <c r="I2751" s="16"/>
      <c r="J2751" t="str">
        <f t="shared" si="172"/>
        <v>07510</v>
      </c>
      <c r="K2751" t="str">
        <f t="shared" si="173"/>
        <v>Xã Lục Sơn</v>
      </c>
      <c r="L2751" t="str">
        <f t="shared" si="170"/>
        <v>218</v>
      </c>
      <c r="M2751" t="str">
        <f t="shared" si="171"/>
        <v>INSERT INTO CATEGORY(TYPE, CODE, NAME, STATUS, IS_DEFAULT, PARENT_ID) VALUES('COMMUNE', '07510', 'Xã Lục Sơn', '0', '0', '218');</v>
      </c>
      <c r="Y2751">
        <v>2748</v>
      </c>
    </row>
    <row r="2752" spans="1:25" ht="12.75">
      <c r="A2752" s="11" t="s">
        <v>2549</v>
      </c>
      <c r="B2752" s="12">
        <v>24</v>
      </c>
      <c r="C2752" s="11" t="s">
        <v>2608</v>
      </c>
      <c r="D2752" s="13">
        <v>218</v>
      </c>
      <c r="E2752" s="11" t="s">
        <v>2626</v>
      </c>
      <c r="F2752" s="14">
        <v>7513</v>
      </c>
      <c r="G2752" s="11" t="s">
        <v>152</v>
      </c>
      <c r="H2752" s="15" t="s">
        <v>11429</v>
      </c>
      <c r="I2752" s="16"/>
      <c r="J2752" t="str">
        <f t="shared" si="172"/>
        <v>07513</v>
      </c>
      <c r="K2752" t="str">
        <f t="shared" si="173"/>
        <v>Xã Bắc Lũng</v>
      </c>
      <c r="L2752" t="str">
        <f t="shared" si="170"/>
        <v>218</v>
      </c>
      <c r="M2752" t="str">
        <f t="shared" si="171"/>
        <v>INSERT INTO CATEGORY(TYPE, CODE, NAME, STATUS, IS_DEFAULT, PARENT_ID) VALUES('COMMUNE', '07513', 'Xã Bắc Lũng', '0', '0', '218');</v>
      </c>
      <c r="Y2752">
        <v>2749</v>
      </c>
    </row>
    <row r="2753" spans="1:25" ht="12.75">
      <c r="A2753" s="11" t="s">
        <v>2549</v>
      </c>
      <c r="B2753" s="12">
        <v>24</v>
      </c>
      <c r="C2753" s="11" t="s">
        <v>2608</v>
      </c>
      <c r="D2753" s="13">
        <v>218</v>
      </c>
      <c r="E2753" s="11" t="s">
        <v>2627</v>
      </c>
      <c r="F2753" s="14">
        <v>7516</v>
      </c>
      <c r="G2753" s="11" t="s">
        <v>152</v>
      </c>
      <c r="H2753" s="15" t="s">
        <v>11430</v>
      </c>
      <c r="I2753" s="16"/>
      <c r="J2753" t="str">
        <f t="shared" si="172"/>
        <v>07516</v>
      </c>
      <c r="K2753" t="str">
        <f t="shared" si="173"/>
        <v>Xã Vũ Xá</v>
      </c>
      <c r="L2753" t="str">
        <f t="shared" si="170"/>
        <v>218</v>
      </c>
      <c r="M2753" t="str">
        <f t="shared" si="171"/>
        <v>INSERT INTO CATEGORY(TYPE, CODE, NAME, STATUS, IS_DEFAULT, PARENT_ID) VALUES('COMMUNE', '07516', 'Xã Vũ Xá', '0', '0', '218');</v>
      </c>
      <c r="Y2753">
        <v>2750</v>
      </c>
    </row>
    <row r="2754" spans="1:25" ht="12.75">
      <c r="A2754" s="11" t="s">
        <v>2549</v>
      </c>
      <c r="B2754" s="12">
        <v>24</v>
      </c>
      <c r="C2754" s="11" t="s">
        <v>2608</v>
      </c>
      <c r="D2754" s="13">
        <v>218</v>
      </c>
      <c r="E2754" s="11" t="s">
        <v>2628</v>
      </c>
      <c r="F2754" s="14">
        <v>7519</v>
      </c>
      <c r="G2754" s="11" t="s">
        <v>152</v>
      </c>
      <c r="H2754" s="15" t="s">
        <v>11431</v>
      </c>
      <c r="I2754" s="16"/>
      <c r="J2754" t="str">
        <f t="shared" si="172"/>
        <v>07519</v>
      </c>
      <c r="K2754" t="str">
        <f t="shared" si="173"/>
        <v>Xã Cẩm Lý</v>
      </c>
      <c r="L2754" t="str">
        <f t="shared" si="170"/>
        <v>218</v>
      </c>
      <c r="M2754" t="str">
        <f t="shared" si="171"/>
        <v>INSERT INTO CATEGORY(TYPE, CODE, NAME, STATUS, IS_DEFAULT, PARENT_ID) VALUES('COMMUNE', '07519', 'Xã Cẩm Lý', '0', '0', '218');</v>
      </c>
      <c r="Y2754">
        <v>2751</v>
      </c>
    </row>
    <row r="2755" spans="1:25" ht="12.75">
      <c r="A2755" s="11" t="s">
        <v>2549</v>
      </c>
      <c r="B2755" s="12">
        <v>24</v>
      </c>
      <c r="C2755" s="11" t="s">
        <v>2608</v>
      </c>
      <c r="D2755" s="13">
        <v>218</v>
      </c>
      <c r="E2755" s="11" t="s">
        <v>2629</v>
      </c>
      <c r="F2755" s="14">
        <v>7522</v>
      </c>
      <c r="G2755" s="11" t="s">
        <v>152</v>
      </c>
      <c r="H2755" s="15" t="s">
        <v>11432</v>
      </c>
      <c r="I2755" s="16"/>
      <c r="J2755" t="str">
        <f t="shared" si="172"/>
        <v>07522</v>
      </c>
      <c r="K2755" t="str">
        <f t="shared" si="173"/>
        <v>Xã Đan Hội</v>
      </c>
      <c r="L2755" t="str">
        <f t="shared" si="170"/>
        <v>218</v>
      </c>
      <c r="M2755" t="str">
        <f t="shared" si="171"/>
        <v>INSERT INTO CATEGORY(TYPE, CODE, NAME, STATUS, IS_DEFAULT, PARENT_ID) VALUES('COMMUNE', '07522', 'Xã Đan Hội', '0', '0', '218');</v>
      </c>
      <c r="Y2755">
        <v>2752</v>
      </c>
    </row>
    <row r="2756" spans="1:25" ht="12.75">
      <c r="A2756" s="11" t="s">
        <v>2549</v>
      </c>
      <c r="B2756" s="12">
        <v>24</v>
      </c>
      <c r="C2756" s="11" t="s">
        <v>2630</v>
      </c>
      <c r="D2756" s="13">
        <v>219</v>
      </c>
      <c r="E2756" s="11" t="s">
        <v>2631</v>
      </c>
      <c r="F2756" s="14">
        <v>7525</v>
      </c>
      <c r="G2756" s="11" t="s">
        <v>150</v>
      </c>
      <c r="H2756" s="15" t="s">
        <v>11433</v>
      </c>
      <c r="I2756" s="16"/>
      <c r="J2756" t="str">
        <f t="shared" si="172"/>
        <v>07525</v>
      </c>
      <c r="K2756" t="str">
        <f t="shared" si="173"/>
        <v>Thị trấn Chũ</v>
      </c>
      <c r="L2756" t="str">
        <f t="shared" si="170"/>
        <v>219</v>
      </c>
      <c r="M2756" t="str">
        <f t="shared" si="171"/>
        <v>INSERT INTO CATEGORY(TYPE, CODE, NAME, STATUS, IS_DEFAULT, PARENT_ID) VALUES('COMMUNE', '07525', 'Thị trấn Chũ', '0', '0', '219');</v>
      </c>
      <c r="Y2756">
        <v>2753</v>
      </c>
    </row>
    <row r="2757" spans="1:25" ht="12.75">
      <c r="A2757" s="11" t="s">
        <v>2549</v>
      </c>
      <c r="B2757" s="12">
        <v>24</v>
      </c>
      <c r="C2757" s="11" t="s">
        <v>2630</v>
      </c>
      <c r="D2757" s="13">
        <v>219</v>
      </c>
      <c r="E2757" s="11" t="s">
        <v>2632</v>
      </c>
      <c r="F2757" s="14">
        <v>7528</v>
      </c>
      <c r="G2757" s="11" t="s">
        <v>152</v>
      </c>
      <c r="H2757" s="15" t="s">
        <v>11434</v>
      </c>
      <c r="I2757" s="16"/>
      <c r="J2757" t="str">
        <f t="shared" si="172"/>
        <v>07528</v>
      </c>
      <c r="K2757" t="str">
        <f t="shared" si="173"/>
        <v>Xã Cấm Sơn</v>
      </c>
      <c r="L2757" t="str">
        <f t="shared" si="170"/>
        <v>219</v>
      </c>
      <c r="M2757" t="str">
        <f t="shared" si="171"/>
        <v>INSERT INTO CATEGORY(TYPE, CODE, NAME, STATUS, IS_DEFAULT, PARENT_ID) VALUES('COMMUNE', '07528', 'Xã Cấm Sơn', '0', '0', '219');</v>
      </c>
      <c r="Y2757">
        <v>2754</v>
      </c>
    </row>
    <row r="2758" spans="1:25" ht="12.75">
      <c r="A2758" s="11" t="s">
        <v>2549</v>
      </c>
      <c r="B2758" s="12">
        <v>24</v>
      </c>
      <c r="C2758" s="11" t="s">
        <v>2630</v>
      </c>
      <c r="D2758" s="13">
        <v>219</v>
      </c>
      <c r="E2758" s="11" t="s">
        <v>1037</v>
      </c>
      <c r="F2758" s="14">
        <v>7531</v>
      </c>
      <c r="G2758" s="11" t="s">
        <v>152</v>
      </c>
      <c r="H2758" s="15" t="s">
        <v>11435</v>
      </c>
      <c r="I2758" s="16"/>
      <c r="J2758" t="str">
        <f t="shared" si="172"/>
        <v>07531</v>
      </c>
      <c r="K2758" t="str">
        <f t="shared" si="173"/>
        <v>Xã Tân Sơn</v>
      </c>
      <c r="L2758" t="str">
        <f t="shared" ref="L2758:L2821" si="174">TEXT(D2758, "000")</f>
        <v>219</v>
      </c>
      <c r="M2758" t="str">
        <f t="shared" ref="M2758:M2821" si="175">"INSERT INTO CATEGORY(TYPE, CODE, NAME, STATUS, IS_DEFAULT, PARENT_ID) VALUES('COMMUNE', '" &amp; J2758 &amp; "', '" &amp; E2758 &amp; "', '0', '0', '" &amp; L2758 &amp; "');"</f>
        <v>INSERT INTO CATEGORY(TYPE, CODE, NAME, STATUS, IS_DEFAULT, PARENT_ID) VALUES('COMMUNE', '07531', 'Xã Tân Sơn', '0', '0', '219');</v>
      </c>
      <c r="Y2758">
        <v>2755</v>
      </c>
    </row>
    <row r="2759" spans="1:25" ht="12.75">
      <c r="A2759" s="11" t="s">
        <v>2549</v>
      </c>
      <c r="B2759" s="12">
        <v>24</v>
      </c>
      <c r="C2759" s="11" t="s">
        <v>2630</v>
      </c>
      <c r="D2759" s="13">
        <v>219</v>
      </c>
      <c r="E2759" s="11" t="s">
        <v>2633</v>
      </c>
      <c r="F2759" s="14">
        <v>7534</v>
      </c>
      <c r="G2759" s="11" t="s">
        <v>152</v>
      </c>
      <c r="H2759" s="15" t="s">
        <v>11436</v>
      </c>
      <c r="I2759" s="16"/>
      <c r="J2759" t="str">
        <f t="shared" si="172"/>
        <v>07534</v>
      </c>
      <c r="K2759" t="str">
        <f t="shared" si="173"/>
        <v>Xã Phong Minh</v>
      </c>
      <c r="L2759" t="str">
        <f t="shared" si="174"/>
        <v>219</v>
      </c>
      <c r="M2759" t="str">
        <f t="shared" si="175"/>
        <v>INSERT INTO CATEGORY(TYPE, CODE, NAME, STATUS, IS_DEFAULT, PARENT_ID) VALUES('COMMUNE', '07534', 'Xã Phong Minh', '0', '0', '219');</v>
      </c>
      <c r="Y2759">
        <v>2756</v>
      </c>
    </row>
    <row r="2760" spans="1:25" ht="12.75">
      <c r="A2760" s="11" t="s">
        <v>2549</v>
      </c>
      <c r="B2760" s="12">
        <v>24</v>
      </c>
      <c r="C2760" s="11" t="s">
        <v>2630</v>
      </c>
      <c r="D2760" s="13">
        <v>219</v>
      </c>
      <c r="E2760" s="11" t="s">
        <v>322</v>
      </c>
      <c r="F2760" s="14">
        <v>7537</v>
      </c>
      <c r="G2760" s="11" t="s">
        <v>152</v>
      </c>
      <c r="H2760" s="15" t="s">
        <v>11437</v>
      </c>
      <c r="I2760" s="16"/>
      <c r="J2760" t="str">
        <f t="shared" si="172"/>
        <v>07537</v>
      </c>
      <c r="K2760" t="str">
        <f t="shared" si="173"/>
        <v>Xã Phong Vân</v>
      </c>
      <c r="L2760" t="str">
        <f t="shared" si="174"/>
        <v>219</v>
      </c>
      <c r="M2760" t="str">
        <f t="shared" si="175"/>
        <v>INSERT INTO CATEGORY(TYPE, CODE, NAME, STATUS, IS_DEFAULT, PARENT_ID) VALUES('COMMUNE', '07537', 'Xã Phong Vân', '0', '0', '219');</v>
      </c>
      <c r="Y2760">
        <v>2757</v>
      </c>
    </row>
    <row r="2761" spans="1:25" ht="12.75">
      <c r="A2761" s="11" t="s">
        <v>2549</v>
      </c>
      <c r="B2761" s="12">
        <v>24</v>
      </c>
      <c r="C2761" s="11" t="s">
        <v>2630</v>
      </c>
      <c r="D2761" s="13">
        <v>219</v>
      </c>
      <c r="E2761" s="11" t="s">
        <v>2634</v>
      </c>
      <c r="F2761" s="14">
        <v>7540</v>
      </c>
      <c r="G2761" s="11" t="s">
        <v>152</v>
      </c>
      <c r="H2761" s="15" t="s">
        <v>11438</v>
      </c>
      <c r="I2761" s="16"/>
      <c r="J2761" t="str">
        <f t="shared" si="172"/>
        <v>07540</v>
      </c>
      <c r="K2761" t="str">
        <f t="shared" si="173"/>
        <v>Xã Xa Lý</v>
      </c>
      <c r="L2761" t="str">
        <f t="shared" si="174"/>
        <v>219</v>
      </c>
      <c r="M2761" t="str">
        <f t="shared" si="175"/>
        <v>INSERT INTO CATEGORY(TYPE, CODE, NAME, STATUS, IS_DEFAULT, PARENT_ID) VALUES('COMMUNE', '07540', 'Xã Xa Lý', '0', '0', '219');</v>
      </c>
      <c r="Y2761">
        <v>2758</v>
      </c>
    </row>
    <row r="2762" spans="1:25" ht="12.75">
      <c r="A2762" s="11" t="s">
        <v>2549</v>
      </c>
      <c r="B2762" s="12">
        <v>24</v>
      </c>
      <c r="C2762" s="11" t="s">
        <v>2630</v>
      </c>
      <c r="D2762" s="13">
        <v>219</v>
      </c>
      <c r="E2762" s="11" t="s">
        <v>2635</v>
      </c>
      <c r="F2762" s="14">
        <v>7543</v>
      </c>
      <c r="G2762" s="11" t="s">
        <v>152</v>
      </c>
      <c r="H2762" s="15" t="s">
        <v>11439</v>
      </c>
      <c r="I2762" s="16"/>
      <c r="J2762" t="str">
        <f t="shared" si="172"/>
        <v>07543</v>
      </c>
      <c r="K2762" t="str">
        <f t="shared" si="173"/>
        <v>Xã Hộ Đáp</v>
      </c>
      <c r="L2762" t="str">
        <f t="shared" si="174"/>
        <v>219</v>
      </c>
      <c r="M2762" t="str">
        <f t="shared" si="175"/>
        <v>INSERT INTO CATEGORY(TYPE, CODE, NAME, STATUS, IS_DEFAULT, PARENT_ID) VALUES('COMMUNE', '07543', 'Xã Hộ Đáp', '0', '0', '219');</v>
      </c>
      <c r="Y2762">
        <v>2759</v>
      </c>
    </row>
    <row r="2763" spans="1:25" ht="12.75">
      <c r="A2763" s="11" t="s">
        <v>2549</v>
      </c>
      <c r="B2763" s="12">
        <v>24</v>
      </c>
      <c r="C2763" s="11" t="s">
        <v>2630</v>
      </c>
      <c r="D2763" s="13">
        <v>219</v>
      </c>
      <c r="E2763" s="11" t="s">
        <v>1288</v>
      </c>
      <c r="F2763" s="14">
        <v>7546</v>
      </c>
      <c r="G2763" s="11" t="s">
        <v>152</v>
      </c>
      <c r="H2763" s="15" t="s">
        <v>11440</v>
      </c>
      <c r="I2763" s="16"/>
      <c r="J2763" t="str">
        <f t="shared" si="172"/>
        <v>07546</v>
      </c>
      <c r="K2763" t="str">
        <f t="shared" si="173"/>
        <v>Xã Sơn Hải</v>
      </c>
      <c r="L2763" t="str">
        <f t="shared" si="174"/>
        <v>219</v>
      </c>
      <c r="M2763" t="str">
        <f t="shared" si="175"/>
        <v>INSERT INTO CATEGORY(TYPE, CODE, NAME, STATUS, IS_DEFAULT, PARENT_ID) VALUES('COMMUNE', '07546', 'Xã Sơn Hải', '0', '0', '219');</v>
      </c>
      <c r="Y2763">
        <v>2760</v>
      </c>
    </row>
    <row r="2764" spans="1:25" ht="12.75">
      <c r="A2764" s="11" t="s">
        <v>2549</v>
      </c>
      <c r="B2764" s="12">
        <v>24</v>
      </c>
      <c r="C2764" s="11" t="s">
        <v>2630</v>
      </c>
      <c r="D2764" s="13">
        <v>219</v>
      </c>
      <c r="E2764" s="11" t="s">
        <v>2636</v>
      </c>
      <c r="F2764" s="14">
        <v>7549</v>
      </c>
      <c r="G2764" s="11" t="s">
        <v>152</v>
      </c>
      <c r="H2764" s="15" t="s">
        <v>11441</v>
      </c>
      <c r="I2764" s="16"/>
      <c r="J2764" t="str">
        <f t="shared" si="172"/>
        <v>07549</v>
      </c>
      <c r="K2764" t="str">
        <f t="shared" si="173"/>
        <v>Xã Thanh Hải</v>
      </c>
      <c r="L2764" t="str">
        <f t="shared" si="174"/>
        <v>219</v>
      </c>
      <c r="M2764" t="str">
        <f t="shared" si="175"/>
        <v>INSERT INTO CATEGORY(TYPE, CODE, NAME, STATUS, IS_DEFAULT, PARENT_ID) VALUES('COMMUNE', '07549', 'Xã Thanh Hải', '0', '0', '219');</v>
      </c>
      <c r="Y2764">
        <v>2761</v>
      </c>
    </row>
    <row r="2765" spans="1:25" ht="12.75">
      <c r="A2765" s="11" t="s">
        <v>2549</v>
      </c>
      <c r="B2765" s="12">
        <v>24</v>
      </c>
      <c r="C2765" s="11" t="s">
        <v>2630</v>
      </c>
      <c r="D2765" s="13">
        <v>219</v>
      </c>
      <c r="E2765" s="11" t="s">
        <v>2637</v>
      </c>
      <c r="F2765" s="14">
        <v>7552</v>
      </c>
      <c r="G2765" s="11" t="s">
        <v>152</v>
      </c>
      <c r="H2765" s="15" t="s">
        <v>11442</v>
      </c>
      <c r="I2765" s="16"/>
      <c r="J2765" t="str">
        <f t="shared" si="172"/>
        <v>07552</v>
      </c>
      <c r="K2765" t="str">
        <f t="shared" si="173"/>
        <v>Xã Kiên Lao</v>
      </c>
      <c r="L2765" t="str">
        <f t="shared" si="174"/>
        <v>219</v>
      </c>
      <c r="M2765" t="str">
        <f t="shared" si="175"/>
        <v>INSERT INTO CATEGORY(TYPE, CODE, NAME, STATUS, IS_DEFAULT, PARENT_ID) VALUES('COMMUNE', '07552', 'Xã Kiên Lao', '0', '0', '219');</v>
      </c>
      <c r="Y2765">
        <v>2762</v>
      </c>
    </row>
    <row r="2766" spans="1:25" ht="12.75">
      <c r="A2766" s="11" t="s">
        <v>2549</v>
      </c>
      <c r="B2766" s="12">
        <v>24</v>
      </c>
      <c r="C2766" s="11" t="s">
        <v>2630</v>
      </c>
      <c r="D2766" s="13">
        <v>219</v>
      </c>
      <c r="E2766" s="11" t="s">
        <v>2638</v>
      </c>
      <c r="F2766" s="14">
        <v>7555</v>
      </c>
      <c r="G2766" s="11" t="s">
        <v>152</v>
      </c>
      <c r="H2766" s="15" t="s">
        <v>11443</v>
      </c>
      <c r="I2766" s="16"/>
      <c r="J2766" t="str">
        <f t="shared" si="172"/>
        <v>07555</v>
      </c>
      <c r="K2766" t="str">
        <f t="shared" si="173"/>
        <v>Xã Biên Sơn</v>
      </c>
      <c r="L2766" t="str">
        <f t="shared" si="174"/>
        <v>219</v>
      </c>
      <c r="M2766" t="str">
        <f t="shared" si="175"/>
        <v>INSERT INTO CATEGORY(TYPE, CODE, NAME, STATUS, IS_DEFAULT, PARENT_ID) VALUES('COMMUNE', '07555', 'Xã Biên Sơn', '0', '0', '219');</v>
      </c>
      <c r="Y2766">
        <v>2763</v>
      </c>
    </row>
    <row r="2767" spans="1:25" ht="12.75">
      <c r="A2767" s="11" t="s">
        <v>2549</v>
      </c>
      <c r="B2767" s="12">
        <v>24</v>
      </c>
      <c r="C2767" s="11" t="s">
        <v>2630</v>
      </c>
      <c r="D2767" s="13">
        <v>219</v>
      </c>
      <c r="E2767" s="11" t="s">
        <v>1887</v>
      </c>
      <c r="F2767" s="14">
        <v>7558</v>
      </c>
      <c r="G2767" s="11" t="s">
        <v>152</v>
      </c>
      <c r="H2767" s="15" t="s">
        <v>11444</v>
      </c>
      <c r="I2767" s="16"/>
      <c r="J2767" t="str">
        <f t="shared" si="172"/>
        <v>07558</v>
      </c>
      <c r="K2767" t="str">
        <f t="shared" si="173"/>
        <v>Xã Kiên Thành</v>
      </c>
      <c r="L2767" t="str">
        <f t="shared" si="174"/>
        <v>219</v>
      </c>
      <c r="M2767" t="str">
        <f t="shared" si="175"/>
        <v>INSERT INTO CATEGORY(TYPE, CODE, NAME, STATUS, IS_DEFAULT, PARENT_ID) VALUES('COMMUNE', '07558', 'Xã Kiên Thành', '0', '0', '219');</v>
      </c>
      <c r="Y2767">
        <v>2764</v>
      </c>
    </row>
    <row r="2768" spans="1:25" ht="12.75">
      <c r="A2768" s="11" t="s">
        <v>2549</v>
      </c>
      <c r="B2768" s="12">
        <v>24</v>
      </c>
      <c r="C2768" s="11" t="s">
        <v>2630</v>
      </c>
      <c r="D2768" s="13">
        <v>219</v>
      </c>
      <c r="E2768" s="11" t="s">
        <v>2639</v>
      </c>
      <c r="F2768" s="14">
        <v>7561</v>
      </c>
      <c r="G2768" s="11" t="s">
        <v>152</v>
      </c>
      <c r="H2768" s="15" t="s">
        <v>11445</v>
      </c>
      <c r="I2768" s="16"/>
      <c r="J2768" t="str">
        <f t="shared" si="172"/>
        <v>07561</v>
      </c>
      <c r="K2768" t="str">
        <f t="shared" si="173"/>
        <v>Xã Hồng Giang</v>
      </c>
      <c r="L2768" t="str">
        <f t="shared" si="174"/>
        <v>219</v>
      </c>
      <c r="M2768" t="str">
        <f t="shared" si="175"/>
        <v>INSERT INTO CATEGORY(TYPE, CODE, NAME, STATUS, IS_DEFAULT, PARENT_ID) VALUES('COMMUNE', '07561', 'Xã Hồng Giang', '0', '0', '219');</v>
      </c>
      <c r="Y2768">
        <v>2765</v>
      </c>
    </row>
    <row r="2769" spans="1:25" ht="12.75">
      <c r="A2769" s="11" t="s">
        <v>2549</v>
      </c>
      <c r="B2769" s="12">
        <v>24</v>
      </c>
      <c r="C2769" s="11" t="s">
        <v>2630</v>
      </c>
      <c r="D2769" s="13">
        <v>219</v>
      </c>
      <c r="E2769" s="11" t="s">
        <v>215</v>
      </c>
      <c r="F2769" s="14">
        <v>7564</v>
      </c>
      <c r="G2769" s="11" t="s">
        <v>152</v>
      </c>
      <c r="H2769" s="15" t="s">
        <v>11446</v>
      </c>
      <c r="I2769" s="16"/>
      <c r="J2769" t="str">
        <f t="shared" si="172"/>
        <v>07564</v>
      </c>
      <c r="K2769" t="str">
        <f t="shared" si="173"/>
        <v>Xã Kim Sơn</v>
      </c>
      <c r="L2769" t="str">
        <f t="shared" si="174"/>
        <v>219</v>
      </c>
      <c r="M2769" t="str">
        <f t="shared" si="175"/>
        <v>INSERT INTO CATEGORY(TYPE, CODE, NAME, STATUS, IS_DEFAULT, PARENT_ID) VALUES('COMMUNE', '07564', 'Xã Kim Sơn', '0', '0', '219');</v>
      </c>
      <c r="Y2769">
        <v>2766</v>
      </c>
    </row>
    <row r="2770" spans="1:25" ht="12.75">
      <c r="A2770" s="11" t="s">
        <v>2549</v>
      </c>
      <c r="B2770" s="12">
        <v>24</v>
      </c>
      <c r="C2770" s="11" t="s">
        <v>2630</v>
      </c>
      <c r="D2770" s="13">
        <v>219</v>
      </c>
      <c r="E2770" s="11" t="s">
        <v>2640</v>
      </c>
      <c r="F2770" s="14">
        <v>7567</v>
      </c>
      <c r="G2770" s="11" t="s">
        <v>152</v>
      </c>
      <c r="H2770" s="15" t="s">
        <v>11447</v>
      </c>
      <c r="I2770" s="16"/>
      <c r="J2770" t="str">
        <f t="shared" si="172"/>
        <v>07567</v>
      </c>
      <c r="K2770" t="str">
        <f t="shared" si="173"/>
        <v>Xã Tân Hoa</v>
      </c>
      <c r="L2770" t="str">
        <f t="shared" si="174"/>
        <v>219</v>
      </c>
      <c r="M2770" t="str">
        <f t="shared" si="175"/>
        <v>INSERT INTO CATEGORY(TYPE, CODE, NAME, STATUS, IS_DEFAULT, PARENT_ID) VALUES('COMMUNE', '07567', 'Xã Tân Hoa', '0', '0', '219');</v>
      </c>
      <c r="Y2770">
        <v>2767</v>
      </c>
    </row>
    <row r="2771" spans="1:25" ht="12.75">
      <c r="A2771" s="11" t="s">
        <v>2549</v>
      </c>
      <c r="B2771" s="12">
        <v>24</v>
      </c>
      <c r="C2771" s="11" t="s">
        <v>2630</v>
      </c>
      <c r="D2771" s="13">
        <v>219</v>
      </c>
      <c r="E2771" s="11" t="s">
        <v>2641</v>
      </c>
      <c r="F2771" s="14">
        <v>7570</v>
      </c>
      <c r="G2771" s="11" t="s">
        <v>152</v>
      </c>
      <c r="H2771" s="15" t="s">
        <v>11448</v>
      </c>
      <c r="I2771" s="16"/>
      <c r="J2771" t="str">
        <f t="shared" si="172"/>
        <v>07570</v>
      </c>
      <c r="K2771" t="str">
        <f t="shared" si="173"/>
        <v>Xã Giáp Sơn</v>
      </c>
      <c r="L2771" t="str">
        <f t="shared" si="174"/>
        <v>219</v>
      </c>
      <c r="M2771" t="str">
        <f t="shared" si="175"/>
        <v>INSERT INTO CATEGORY(TYPE, CODE, NAME, STATUS, IS_DEFAULT, PARENT_ID) VALUES('COMMUNE', '07570', 'Xã Giáp Sơn', '0', '0', '219');</v>
      </c>
      <c r="Y2771">
        <v>2768</v>
      </c>
    </row>
    <row r="2772" spans="1:25" ht="12.75">
      <c r="A2772" s="11" t="s">
        <v>2549</v>
      </c>
      <c r="B2772" s="12">
        <v>24</v>
      </c>
      <c r="C2772" s="11" t="s">
        <v>2630</v>
      </c>
      <c r="D2772" s="13">
        <v>219</v>
      </c>
      <c r="E2772" s="11" t="s">
        <v>2642</v>
      </c>
      <c r="F2772" s="14">
        <v>7573</v>
      </c>
      <c r="G2772" s="11" t="s">
        <v>152</v>
      </c>
      <c r="H2772" s="15" t="s">
        <v>11449</v>
      </c>
      <c r="I2772" s="16"/>
      <c r="J2772" t="str">
        <f t="shared" si="172"/>
        <v>07573</v>
      </c>
      <c r="K2772" t="str">
        <f t="shared" si="173"/>
        <v>Xã Biển Động</v>
      </c>
      <c r="L2772" t="str">
        <f t="shared" si="174"/>
        <v>219</v>
      </c>
      <c r="M2772" t="str">
        <f t="shared" si="175"/>
        <v>INSERT INTO CATEGORY(TYPE, CODE, NAME, STATUS, IS_DEFAULT, PARENT_ID) VALUES('COMMUNE', '07573', 'Xã Biển Động', '0', '0', '219');</v>
      </c>
      <c r="Y2772">
        <v>2769</v>
      </c>
    </row>
    <row r="2773" spans="1:25" ht="12.75">
      <c r="A2773" s="11" t="s">
        <v>2549</v>
      </c>
      <c r="B2773" s="12">
        <v>24</v>
      </c>
      <c r="C2773" s="11" t="s">
        <v>2630</v>
      </c>
      <c r="D2773" s="13">
        <v>219</v>
      </c>
      <c r="E2773" s="11" t="s">
        <v>2643</v>
      </c>
      <c r="F2773" s="14">
        <v>7576</v>
      </c>
      <c r="G2773" s="11" t="s">
        <v>152</v>
      </c>
      <c r="H2773" s="15" t="s">
        <v>11450</v>
      </c>
      <c r="I2773" s="16"/>
      <c r="J2773" t="str">
        <f t="shared" si="172"/>
        <v>07576</v>
      </c>
      <c r="K2773" t="str">
        <f t="shared" si="173"/>
        <v>Xã Quý Sơn</v>
      </c>
      <c r="L2773" t="str">
        <f t="shared" si="174"/>
        <v>219</v>
      </c>
      <c r="M2773" t="str">
        <f t="shared" si="175"/>
        <v>INSERT INTO CATEGORY(TYPE, CODE, NAME, STATUS, IS_DEFAULT, PARENT_ID) VALUES('COMMUNE', '07576', 'Xã Quý Sơn', '0', '0', '219');</v>
      </c>
      <c r="Y2773">
        <v>2770</v>
      </c>
    </row>
    <row r="2774" spans="1:25" ht="12.75">
      <c r="A2774" s="11" t="s">
        <v>2549</v>
      </c>
      <c r="B2774" s="12">
        <v>24</v>
      </c>
      <c r="C2774" s="11" t="s">
        <v>2630</v>
      </c>
      <c r="D2774" s="13">
        <v>219</v>
      </c>
      <c r="E2774" s="11" t="s">
        <v>2644</v>
      </c>
      <c r="F2774" s="14">
        <v>7579</v>
      </c>
      <c r="G2774" s="11" t="s">
        <v>152</v>
      </c>
      <c r="H2774" s="15" t="s">
        <v>11451</v>
      </c>
      <c r="I2774" s="16"/>
      <c r="J2774" t="str">
        <f t="shared" ref="J2774:J2837" si="176">LEFT(H2774, FIND(" - ", H2774) - 1)</f>
        <v>07579</v>
      </c>
      <c r="K2774" t="str">
        <f t="shared" ref="K2774:K2837" si="177">RIGHT(H2774, LEN(H2774) - FIND(" - ", H2774) - 2)</f>
        <v>Xã Trù Hựu</v>
      </c>
      <c r="L2774" t="str">
        <f t="shared" si="174"/>
        <v>219</v>
      </c>
      <c r="M2774" t="str">
        <f t="shared" si="175"/>
        <v>INSERT INTO CATEGORY(TYPE, CODE, NAME, STATUS, IS_DEFAULT, PARENT_ID) VALUES('COMMUNE', '07579', 'Xã Trù Hựu', '0', '0', '219');</v>
      </c>
      <c r="Y2774">
        <v>2771</v>
      </c>
    </row>
    <row r="2775" spans="1:25" ht="12.75">
      <c r="A2775" s="11" t="s">
        <v>2549</v>
      </c>
      <c r="B2775" s="12">
        <v>24</v>
      </c>
      <c r="C2775" s="11" t="s">
        <v>2630</v>
      </c>
      <c r="D2775" s="13">
        <v>219</v>
      </c>
      <c r="E2775" s="11" t="s">
        <v>2645</v>
      </c>
      <c r="F2775" s="14">
        <v>7582</v>
      </c>
      <c r="G2775" s="11" t="s">
        <v>152</v>
      </c>
      <c r="H2775" s="15" t="s">
        <v>11452</v>
      </c>
      <c r="I2775" s="16"/>
      <c r="J2775" t="str">
        <f t="shared" si="176"/>
        <v>07582</v>
      </c>
      <c r="K2775" t="str">
        <f t="shared" si="177"/>
        <v>Xã Phì Điền</v>
      </c>
      <c r="L2775" t="str">
        <f t="shared" si="174"/>
        <v>219</v>
      </c>
      <c r="M2775" t="str">
        <f t="shared" si="175"/>
        <v>INSERT INTO CATEGORY(TYPE, CODE, NAME, STATUS, IS_DEFAULT, PARENT_ID) VALUES('COMMUNE', '07582', 'Xã Phì Điền', '0', '0', '219');</v>
      </c>
      <c r="Y2775">
        <v>2772</v>
      </c>
    </row>
    <row r="2776" spans="1:25" ht="12.75">
      <c r="A2776" s="11" t="s">
        <v>2549</v>
      </c>
      <c r="B2776" s="12">
        <v>24</v>
      </c>
      <c r="C2776" s="11" t="s">
        <v>2630</v>
      </c>
      <c r="D2776" s="13">
        <v>219</v>
      </c>
      <c r="E2776" s="11" t="s">
        <v>770</v>
      </c>
      <c r="F2776" s="14">
        <v>7588</v>
      </c>
      <c r="G2776" s="11" t="s">
        <v>152</v>
      </c>
      <c r="H2776" s="15" t="s">
        <v>11453</v>
      </c>
      <c r="I2776" s="16"/>
      <c r="J2776" t="str">
        <f t="shared" si="176"/>
        <v>07588</v>
      </c>
      <c r="K2776" t="str">
        <f t="shared" si="177"/>
        <v>Xã Tân Quang</v>
      </c>
      <c r="L2776" t="str">
        <f t="shared" si="174"/>
        <v>219</v>
      </c>
      <c r="M2776" t="str">
        <f t="shared" si="175"/>
        <v>INSERT INTO CATEGORY(TYPE, CODE, NAME, STATUS, IS_DEFAULT, PARENT_ID) VALUES('COMMUNE', '07588', 'Xã Tân Quang', '0', '0', '219');</v>
      </c>
      <c r="Y2776">
        <v>2773</v>
      </c>
    </row>
    <row r="2777" spans="1:25" ht="12.75">
      <c r="A2777" s="11" t="s">
        <v>2549</v>
      </c>
      <c r="B2777" s="12">
        <v>24</v>
      </c>
      <c r="C2777" s="11" t="s">
        <v>2630</v>
      </c>
      <c r="D2777" s="13">
        <v>219</v>
      </c>
      <c r="E2777" s="11" t="s">
        <v>2646</v>
      </c>
      <c r="F2777" s="14">
        <v>7591</v>
      </c>
      <c r="G2777" s="11" t="s">
        <v>152</v>
      </c>
      <c r="H2777" s="15" t="s">
        <v>11454</v>
      </c>
      <c r="I2777" s="16"/>
      <c r="J2777" t="str">
        <f t="shared" si="176"/>
        <v>07591</v>
      </c>
      <c r="K2777" t="str">
        <f t="shared" si="177"/>
        <v>Xã Đồng Cốc</v>
      </c>
      <c r="L2777" t="str">
        <f t="shared" si="174"/>
        <v>219</v>
      </c>
      <c r="M2777" t="str">
        <f t="shared" si="175"/>
        <v>INSERT INTO CATEGORY(TYPE, CODE, NAME, STATUS, IS_DEFAULT, PARENT_ID) VALUES('COMMUNE', '07591', 'Xã Đồng Cốc', '0', '0', '219');</v>
      </c>
      <c r="Y2777">
        <v>2774</v>
      </c>
    </row>
    <row r="2778" spans="1:25" ht="12.75">
      <c r="A2778" s="11" t="s">
        <v>2549</v>
      </c>
      <c r="B2778" s="12">
        <v>24</v>
      </c>
      <c r="C2778" s="11" t="s">
        <v>2630</v>
      </c>
      <c r="D2778" s="13">
        <v>219</v>
      </c>
      <c r="E2778" s="11" t="s">
        <v>379</v>
      </c>
      <c r="F2778" s="14">
        <v>7594</v>
      </c>
      <c r="G2778" s="11" t="s">
        <v>152</v>
      </c>
      <c r="H2778" s="15" t="s">
        <v>11455</v>
      </c>
      <c r="I2778" s="16"/>
      <c r="J2778" t="str">
        <f t="shared" si="176"/>
        <v>07594</v>
      </c>
      <c r="K2778" t="str">
        <f t="shared" si="177"/>
        <v>Xã Tân Lập</v>
      </c>
      <c r="L2778" t="str">
        <f t="shared" si="174"/>
        <v>219</v>
      </c>
      <c r="M2778" t="str">
        <f t="shared" si="175"/>
        <v>INSERT INTO CATEGORY(TYPE, CODE, NAME, STATUS, IS_DEFAULT, PARENT_ID) VALUES('COMMUNE', '07594', 'Xã Tân Lập', '0', '0', '219');</v>
      </c>
      <c r="Y2778">
        <v>2775</v>
      </c>
    </row>
    <row r="2779" spans="1:25" ht="12.75">
      <c r="A2779" s="11" t="s">
        <v>2549</v>
      </c>
      <c r="B2779" s="12">
        <v>24</v>
      </c>
      <c r="C2779" s="11" t="s">
        <v>2630</v>
      </c>
      <c r="D2779" s="13">
        <v>219</v>
      </c>
      <c r="E2779" s="11" t="s">
        <v>1291</v>
      </c>
      <c r="F2779" s="14">
        <v>7597</v>
      </c>
      <c r="G2779" s="11" t="s">
        <v>152</v>
      </c>
      <c r="H2779" s="15" t="s">
        <v>11456</v>
      </c>
      <c r="I2779" s="16"/>
      <c r="J2779" t="str">
        <f t="shared" si="176"/>
        <v>07597</v>
      </c>
      <c r="K2779" t="str">
        <f t="shared" si="177"/>
        <v>Xã Phú Nhuận</v>
      </c>
      <c r="L2779" t="str">
        <f t="shared" si="174"/>
        <v>219</v>
      </c>
      <c r="M2779" t="str">
        <f t="shared" si="175"/>
        <v>INSERT INTO CATEGORY(TYPE, CODE, NAME, STATUS, IS_DEFAULT, PARENT_ID) VALUES('COMMUNE', '07597', 'Xã Phú Nhuận', '0', '0', '219');</v>
      </c>
      <c r="Y2779">
        <v>2776</v>
      </c>
    </row>
    <row r="2780" spans="1:25" ht="12.75">
      <c r="A2780" s="11" t="s">
        <v>2549</v>
      </c>
      <c r="B2780" s="12">
        <v>24</v>
      </c>
      <c r="C2780" s="11" t="s">
        <v>2630</v>
      </c>
      <c r="D2780" s="13">
        <v>219</v>
      </c>
      <c r="E2780" s="11" t="s">
        <v>2647</v>
      </c>
      <c r="F2780" s="14">
        <v>7600</v>
      </c>
      <c r="G2780" s="11" t="s">
        <v>152</v>
      </c>
      <c r="H2780" s="15" t="s">
        <v>11457</v>
      </c>
      <c r="I2780" s="16"/>
      <c r="J2780" t="str">
        <f t="shared" si="176"/>
        <v>07600</v>
      </c>
      <c r="K2780" t="str">
        <f t="shared" si="177"/>
        <v>Xã Mỹ An</v>
      </c>
      <c r="L2780" t="str">
        <f t="shared" si="174"/>
        <v>219</v>
      </c>
      <c r="M2780" t="str">
        <f t="shared" si="175"/>
        <v>INSERT INTO CATEGORY(TYPE, CODE, NAME, STATUS, IS_DEFAULT, PARENT_ID) VALUES('COMMUNE', '07600', 'Xã Mỹ An', '0', '0', '219');</v>
      </c>
      <c r="Y2780">
        <v>2777</v>
      </c>
    </row>
    <row r="2781" spans="1:25" ht="12.75">
      <c r="A2781" s="11" t="s">
        <v>2549</v>
      </c>
      <c r="B2781" s="12">
        <v>24</v>
      </c>
      <c r="C2781" s="11" t="s">
        <v>2630</v>
      </c>
      <c r="D2781" s="13">
        <v>219</v>
      </c>
      <c r="E2781" s="11" t="s">
        <v>2648</v>
      </c>
      <c r="F2781" s="14">
        <v>7603</v>
      </c>
      <c r="G2781" s="11" t="s">
        <v>152</v>
      </c>
      <c r="H2781" s="15" t="s">
        <v>11458</v>
      </c>
      <c r="I2781" s="16"/>
      <c r="J2781" t="str">
        <f t="shared" si="176"/>
        <v>07603</v>
      </c>
      <c r="K2781" t="str">
        <f t="shared" si="177"/>
        <v>Xã Nam Dương</v>
      </c>
      <c r="L2781" t="str">
        <f t="shared" si="174"/>
        <v>219</v>
      </c>
      <c r="M2781" t="str">
        <f t="shared" si="175"/>
        <v>INSERT INTO CATEGORY(TYPE, CODE, NAME, STATUS, IS_DEFAULT, PARENT_ID) VALUES('COMMUNE', '07603', 'Xã Nam Dương', '0', '0', '219');</v>
      </c>
      <c r="Y2781">
        <v>2778</v>
      </c>
    </row>
    <row r="2782" spans="1:25" ht="12.75">
      <c r="A2782" s="11" t="s">
        <v>2549</v>
      </c>
      <c r="B2782" s="12">
        <v>24</v>
      </c>
      <c r="C2782" s="11" t="s">
        <v>2630</v>
      </c>
      <c r="D2782" s="13">
        <v>219</v>
      </c>
      <c r="E2782" s="11" t="s">
        <v>2649</v>
      </c>
      <c r="F2782" s="14">
        <v>7606</v>
      </c>
      <c r="G2782" s="11" t="s">
        <v>152</v>
      </c>
      <c r="H2782" s="15" t="s">
        <v>11459</v>
      </c>
      <c r="I2782" s="16"/>
      <c r="J2782" t="str">
        <f t="shared" si="176"/>
        <v>07606</v>
      </c>
      <c r="K2782" t="str">
        <f t="shared" si="177"/>
        <v>Xã Tân Mộc</v>
      </c>
      <c r="L2782" t="str">
        <f t="shared" si="174"/>
        <v>219</v>
      </c>
      <c r="M2782" t="str">
        <f t="shared" si="175"/>
        <v>INSERT INTO CATEGORY(TYPE, CODE, NAME, STATUS, IS_DEFAULT, PARENT_ID) VALUES('COMMUNE', '07606', 'Xã Tân Mộc', '0', '0', '219');</v>
      </c>
      <c r="Y2782">
        <v>2779</v>
      </c>
    </row>
    <row r="2783" spans="1:25" ht="12.75">
      <c r="A2783" s="11" t="s">
        <v>2549</v>
      </c>
      <c r="B2783" s="12">
        <v>24</v>
      </c>
      <c r="C2783" s="11" t="s">
        <v>2630</v>
      </c>
      <c r="D2783" s="13">
        <v>219</v>
      </c>
      <c r="E2783" s="11" t="s">
        <v>2650</v>
      </c>
      <c r="F2783" s="14">
        <v>7609</v>
      </c>
      <c r="G2783" s="11" t="s">
        <v>152</v>
      </c>
      <c r="H2783" s="15" t="s">
        <v>11460</v>
      </c>
      <c r="I2783" s="16"/>
      <c r="J2783" t="str">
        <f t="shared" si="176"/>
        <v>07609</v>
      </c>
      <c r="K2783" t="str">
        <f t="shared" si="177"/>
        <v>Xã Đèo Gia</v>
      </c>
      <c r="L2783" t="str">
        <f t="shared" si="174"/>
        <v>219</v>
      </c>
      <c r="M2783" t="str">
        <f t="shared" si="175"/>
        <v>INSERT INTO CATEGORY(TYPE, CODE, NAME, STATUS, IS_DEFAULT, PARENT_ID) VALUES('COMMUNE', '07609', 'Xã Đèo Gia', '0', '0', '219');</v>
      </c>
      <c r="Y2783">
        <v>2780</v>
      </c>
    </row>
    <row r="2784" spans="1:25" ht="12.75">
      <c r="A2784" s="11" t="s">
        <v>2549</v>
      </c>
      <c r="B2784" s="12">
        <v>24</v>
      </c>
      <c r="C2784" s="11" t="s">
        <v>2630</v>
      </c>
      <c r="D2784" s="13">
        <v>219</v>
      </c>
      <c r="E2784" s="11" t="s">
        <v>2651</v>
      </c>
      <c r="F2784" s="14">
        <v>7612</v>
      </c>
      <c r="G2784" s="11" t="s">
        <v>152</v>
      </c>
      <c r="H2784" s="15" t="s">
        <v>11461</v>
      </c>
      <c r="I2784" s="16"/>
      <c r="J2784" t="str">
        <f t="shared" si="176"/>
        <v>07612</v>
      </c>
      <c r="K2784" t="str">
        <f t="shared" si="177"/>
        <v>Xã Phượng Sơn</v>
      </c>
      <c r="L2784" t="str">
        <f t="shared" si="174"/>
        <v>219</v>
      </c>
      <c r="M2784" t="str">
        <f t="shared" si="175"/>
        <v>INSERT INTO CATEGORY(TYPE, CODE, NAME, STATUS, IS_DEFAULT, PARENT_ID) VALUES('COMMUNE', '07612', 'Xã Phượng Sơn', '0', '0', '219');</v>
      </c>
      <c r="Y2784">
        <v>2781</v>
      </c>
    </row>
    <row r="2785" spans="1:25" ht="12.75">
      <c r="A2785" s="11" t="s">
        <v>2549</v>
      </c>
      <c r="B2785" s="12">
        <v>24</v>
      </c>
      <c r="C2785" s="11" t="s">
        <v>2652</v>
      </c>
      <c r="D2785" s="13">
        <v>220</v>
      </c>
      <c r="E2785" s="11" t="s">
        <v>2653</v>
      </c>
      <c r="F2785" s="14">
        <v>7615</v>
      </c>
      <c r="G2785" s="11" t="s">
        <v>150</v>
      </c>
      <c r="H2785" s="15" t="s">
        <v>11462</v>
      </c>
      <c r="I2785" s="16"/>
      <c r="J2785" t="str">
        <f t="shared" si="176"/>
        <v>07615</v>
      </c>
      <c r="K2785" t="str">
        <f t="shared" si="177"/>
        <v>Thị trấn An Châu</v>
      </c>
      <c r="L2785" t="str">
        <f t="shared" si="174"/>
        <v>220</v>
      </c>
      <c r="M2785" t="str">
        <f t="shared" si="175"/>
        <v>INSERT INTO CATEGORY(TYPE, CODE, NAME, STATUS, IS_DEFAULT, PARENT_ID) VALUES('COMMUNE', '07615', 'Thị trấn An Châu', '0', '0', '220');</v>
      </c>
      <c r="Y2785">
        <v>2782</v>
      </c>
    </row>
    <row r="2786" spans="1:25" ht="12.75">
      <c r="A2786" s="11" t="s">
        <v>2549</v>
      </c>
      <c r="B2786" s="12">
        <v>24</v>
      </c>
      <c r="C2786" s="11" t="s">
        <v>2652</v>
      </c>
      <c r="D2786" s="13">
        <v>220</v>
      </c>
      <c r="E2786" s="11" t="s">
        <v>2654</v>
      </c>
      <c r="F2786" s="14">
        <v>7616</v>
      </c>
      <c r="G2786" s="11" t="s">
        <v>150</v>
      </c>
      <c r="H2786" s="15" t="s">
        <v>11463</v>
      </c>
      <c r="I2786" s="16"/>
      <c r="J2786" t="str">
        <f t="shared" si="176"/>
        <v>07616</v>
      </c>
      <c r="K2786" t="str">
        <f t="shared" si="177"/>
        <v>Thị trấn Tây Yên Tử</v>
      </c>
      <c r="L2786" t="str">
        <f t="shared" si="174"/>
        <v>220</v>
      </c>
      <c r="M2786" t="str">
        <f t="shared" si="175"/>
        <v>INSERT INTO CATEGORY(TYPE, CODE, NAME, STATUS, IS_DEFAULT, PARENT_ID) VALUES('COMMUNE', '07616', 'Thị trấn Tây Yên Tử', '0', '0', '220');</v>
      </c>
      <c r="Y2786">
        <v>2783</v>
      </c>
    </row>
    <row r="2787" spans="1:25" ht="12.75">
      <c r="A2787" s="11" t="s">
        <v>2549</v>
      </c>
      <c r="B2787" s="12">
        <v>24</v>
      </c>
      <c r="C2787" s="11" t="s">
        <v>2652</v>
      </c>
      <c r="D2787" s="13">
        <v>220</v>
      </c>
      <c r="E2787" s="11" t="s">
        <v>1182</v>
      </c>
      <c r="F2787" s="14">
        <v>7621</v>
      </c>
      <c r="G2787" s="11" t="s">
        <v>152</v>
      </c>
      <c r="H2787" s="15" t="s">
        <v>11464</v>
      </c>
      <c r="I2787" s="16"/>
      <c r="J2787" t="str">
        <f t="shared" si="176"/>
        <v>07621</v>
      </c>
      <c r="K2787" t="str">
        <f t="shared" si="177"/>
        <v>Xã Vân Sơn</v>
      </c>
      <c r="L2787" t="str">
        <f t="shared" si="174"/>
        <v>220</v>
      </c>
      <c r="M2787" t="str">
        <f t="shared" si="175"/>
        <v>INSERT INTO CATEGORY(TYPE, CODE, NAME, STATUS, IS_DEFAULT, PARENT_ID) VALUES('COMMUNE', '07621', 'Xã Vân Sơn', '0', '0', '220');</v>
      </c>
      <c r="Y2787">
        <v>2784</v>
      </c>
    </row>
    <row r="2788" spans="1:25" ht="12.75">
      <c r="A2788" s="11" t="s">
        <v>2549</v>
      </c>
      <c r="B2788" s="12">
        <v>24</v>
      </c>
      <c r="C2788" s="11" t="s">
        <v>2652</v>
      </c>
      <c r="D2788" s="13">
        <v>220</v>
      </c>
      <c r="E2788" s="11" t="s">
        <v>772</v>
      </c>
      <c r="F2788" s="14">
        <v>7624</v>
      </c>
      <c r="G2788" s="11" t="s">
        <v>152</v>
      </c>
      <c r="H2788" s="15" t="s">
        <v>11465</v>
      </c>
      <c r="I2788" s="16"/>
      <c r="J2788" t="str">
        <f t="shared" si="176"/>
        <v>07624</v>
      </c>
      <c r="K2788" t="str">
        <f t="shared" si="177"/>
        <v>Xã Hữu Sản</v>
      </c>
      <c r="L2788" t="str">
        <f t="shared" si="174"/>
        <v>220</v>
      </c>
      <c r="M2788" t="str">
        <f t="shared" si="175"/>
        <v>INSERT INTO CATEGORY(TYPE, CODE, NAME, STATUS, IS_DEFAULT, PARENT_ID) VALUES('COMMUNE', '07624', 'Xã Hữu Sản', '0', '0', '220');</v>
      </c>
      <c r="Y2788">
        <v>2785</v>
      </c>
    </row>
    <row r="2789" spans="1:25" ht="12.75">
      <c r="A2789" s="11" t="s">
        <v>2549</v>
      </c>
      <c r="B2789" s="12">
        <v>24</v>
      </c>
      <c r="C2789" s="11" t="s">
        <v>2652</v>
      </c>
      <c r="D2789" s="13">
        <v>220</v>
      </c>
      <c r="E2789" s="11" t="s">
        <v>911</v>
      </c>
      <c r="F2789" s="14">
        <v>7627</v>
      </c>
      <c r="G2789" s="11" t="s">
        <v>152</v>
      </c>
      <c r="H2789" s="15" t="s">
        <v>11466</v>
      </c>
      <c r="I2789" s="16"/>
      <c r="J2789" t="str">
        <f t="shared" si="176"/>
        <v>07627</v>
      </c>
      <c r="K2789" t="str">
        <f t="shared" si="177"/>
        <v>Xã Đại Sơn</v>
      </c>
      <c r="L2789" t="str">
        <f t="shared" si="174"/>
        <v>220</v>
      </c>
      <c r="M2789" t="str">
        <f t="shared" si="175"/>
        <v>INSERT INTO CATEGORY(TYPE, CODE, NAME, STATUS, IS_DEFAULT, PARENT_ID) VALUES('COMMUNE', '07627', 'Xã Đại Sơn', '0', '0', '220');</v>
      </c>
      <c r="Y2789">
        <v>2786</v>
      </c>
    </row>
    <row r="2790" spans="1:25" ht="12.75">
      <c r="A2790" s="11" t="s">
        <v>2549</v>
      </c>
      <c r="B2790" s="12">
        <v>24</v>
      </c>
      <c r="C2790" s="11" t="s">
        <v>2652</v>
      </c>
      <c r="D2790" s="13">
        <v>220</v>
      </c>
      <c r="E2790" s="11" t="s">
        <v>1088</v>
      </c>
      <c r="F2790" s="14">
        <v>7630</v>
      </c>
      <c r="G2790" s="11" t="s">
        <v>152</v>
      </c>
      <c r="H2790" s="15" t="s">
        <v>11467</v>
      </c>
      <c r="I2790" s="16"/>
      <c r="J2790" t="str">
        <f t="shared" si="176"/>
        <v>07630</v>
      </c>
      <c r="K2790" t="str">
        <f t="shared" si="177"/>
        <v>Xã Phúc Sơn</v>
      </c>
      <c r="L2790" t="str">
        <f t="shared" si="174"/>
        <v>220</v>
      </c>
      <c r="M2790" t="str">
        <f t="shared" si="175"/>
        <v>INSERT INTO CATEGORY(TYPE, CODE, NAME, STATUS, IS_DEFAULT, PARENT_ID) VALUES('COMMUNE', '07630', 'Xã Phúc Sơn', '0', '0', '220');</v>
      </c>
      <c r="Y2790">
        <v>2787</v>
      </c>
    </row>
    <row r="2791" spans="1:25" ht="12.75">
      <c r="A2791" s="11" t="s">
        <v>2549</v>
      </c>
      <c r="B2791" s="12">
        <v>24</v>
      </c>
      <c r="C2791" s="11" t="s">
        <v>2652</v>
      </c>
      <c r="D2791" s="13">
        <v>220</v>
      </c>
      <c r="E2791" s="11" t="s">
        <v>2655</v>
      </c>
      <c r="F2791" s="14">
        <v>7636</v>
      </c>
      <c r="G2791" s="11" t="s">
        <v>152</v>
      </c>
      <c r="H2791" s="15" t="s">
        <v>11468</v>
      </c>
      <c r="I2791" s="16"/>
      <c r="J2791" t="str">
        <f t="shared" si="176"/>
        <v>07636</v>
      </c>
      <c r="K2791" t="str">
        <f t="shared" si="177"/>
        <v>Xã Giáo Liêm</v>
      </c>
      <c r="L2791" t="str">
        <f t="shared" si="174"/>
        <v>220</v>
      </c>
      <c r="M2791" t="str">
        <f t="shared" si="175"/>
        <v>INSERT INTO CATEGORY(TYPE, CODE, NAME, STATUS, IS_DEFAULT, PARENT_ID) VALUES('COMMUNE', '07636', 'Xã Giáo Liêm', '0', '0', '220');</v>
      </c>
      <c r="Y2791">
        <v>2788</v>
      </c>
    </row>
    <row r="2792" spans="1:25" ht="12.75">
      <c r="A2792" s="11" t="s">
        <v>2549</v>
      </c>
      <c r="B2792" s="12">
        <v>24</v>
      </c>
      <c r="C2792" s="11" t="s">
        <v>2652</v>
      </c>
      <c r="D2792" s="13">
        <v>220</v>
      </c>
      <c r="E2792" s="11" t="s">
        <v>2656</v>
      </c>
      <c r="F2792" s="14">
        <v>7642</v>
      </c>
      <c r="G2792" s="11" t="s">
        <v>152</v>
      </c>
      <c r="H2792" s="15" t="s">
        <v>11469</v>
      </c>
      <c r="I2792" s="16"/>
      <c r="J2792" t="str">
        <f t="shared" si="176"/>
        <v>07642</v>
      </c>
      <c r="K2792" t="str">
        <f t="shared" si="177"/>
        <v>Xã Cẩm Đàn</v>
      </c>
      <c r="L2792" t="str">
        <f t="shared" si="174"/>
        <v>220</v>
      </c>
      <c r="M2792" t="str">
        <f t="shared" si="175"/>
        <v>INSERT INTO CATEGORY(TYPE, CODE, NAME, STATUS, IS_DEFAULT, PARENT_ID) VALUES('COMMUNE', '07642', 'Xã Cẩm Đàn', '0', '0', '220');</v>
      </c>
      <c r="Y2792">
        <v>2789</v>
      </c>
    </row>
    <row r="2793" spans="1:25" ht="12.75">
      <c r="A2793" s="11" t="s">
        <v>2549</v>
      </c>
      <c r="B2793" s="12">
        <v>24</v>
      </c>
      <c r="C2793" s="11" t="s">
        <v>2652</v>
      </c>
      <c r="D2793" s="13">
        <v>220</v>
      </c>
      <c r="E2793" s="11" t="s">
        <v>892</v>
      </c>
      <c r="F2793" s="14">
        <v>7645</v>
      </c>
      <c r="G2793" s="11" t="s">
        <v>152</v>
      </c>
      <c r="H2793" s="15" t="s">
        <v>11470</v>
      </c>
      <c r="I2793" s="16"/>
      <c r="J2793" t="str">
        <f t="shared" si="176"/>
        <v>07645</v>
      </c>
      <c r="K2793" t="str">
        <f t="shared" si="177"/>
        <v>Xã An Lạc</v>
      </c>
      <c r="L2793" t="str">
        <f t="shared" si="174"/>
        <v>220</v>
      </c>
      <c r="M2793" t="str">
        <f t="shared" si="175"/>
        <v>INSERT INTO CATEGORY(TYPE, CODE, NAME, STATUS, IS_DEFAULT, PARENT_ID) VALUES('COMMUNE', '07645', 'Xã An Lạc', '0', '0', '220');</v>
      </c>
      <c r="Y2793">
        <v>2790</v>
      </c>
    </row>
    <row r="2794" spans="1:25" ht="12.75">
      <c r="A2794" s="11" t="s">
        <v>2549</v>
      </c>
      <c r="B2794" s="12">
        <v>24</v>
      </c>
      <c r="C2794" s="11" t="s">
        <v>2652</v>
      </c>
      <c r="D2794" s="13">
        <v>220</v>
      </c>
      <c r="E2794" s="11" t="s">
        <v>2657</v>
      </c>
      <c r="F2794" s="14">
        <v>7648</v>
      </c>
      <c r="G2794" s="11" t="s">
        <v>152</v>
      </c>
      <c r="H2794" s="15" t="s">
        <v>11471</v>
      </c>
      <c r="I2794" s="16"/>
      <c r="J2794" t="str">
        <f t="shared" si="176"/>
        <v>07648</v>
      </c>
      <c r="K2794" t="str">
        <f t="shared" si="177"/>
        <v>Xã Vĩnh An</v>
      </c>
      <c r="L2794" t="str">
        <f t="shared" si="174"/>
        <v>220</v>
      </c>
      <c r="M2794" t="str">
        <f t="shared" si="175"/>
        <v>INSERT INTO CATEGORY(TYPE, CODE, NAME, STATUS, IS_DEFAULT, PARENT_ID) VALUES('COMMUNE', '07648', 'Xã Vĩnh An', '0', '0', '220');</v>
      </c>
      <c r="Y2794">
        <v>2791</v>
      </c>
    </row>
    <row r="2795" spans="1:25" ht="12.75">
      <c r="A2795" s="11" t="s">
        <v>2549</v>
      </c>
      <c r="B2795" s="12">
        <v>24</v>
      </c>
      <c r="C2795" s="11" t="s">
        <v>2652</v>
      </c>
      <c r="D2795" s="13">
        <v>220</v>
      </c>
      <c r="E2795" s="11" t="s">
        <v>713</v>
      </c>
      <c r="F2795" s="14">
        <v>7651</v>
      </c>
      <c r="G2795" s="11" t="s">
        <v>152</v>
      </c>
      <c r="H2795" s="15" t="s">
        <v>11472</v>
      </c>
      <c r="I2795" s="16"/>
      <c r="J2795" t="str">
        <f t="shared" si="176"/>
        <v>07651</v>
      </c>
      <c r="K2795" t="str">
        <f t="shared" si="177"/>
        <v>Xã Yên Định</v>
      </c>
      <c r="L2795" t="str">
        <f t="shared" si="174"/>
        <v>220</v>
      </c>
      <c r="M2795" t="str">
        <f t="shared" si="175"/>
        <v>INSERT INTO CATEGORY(TYPE, CODE, NAME, STATUS, IS_DEFAULT, PARENT_ID) VALUES('COMMUNE', '07651', 'Xã Yên Định', '0', '0', '220');</v>
      </c>
      <c r="Y2795">
        <v>2792</v>
      </c>
    </row>
    <row r="2796" spans="1:25" ht="12.75">
      <c r="A2796" s="11" t="s">
        <v>2549</v>
      </c>
      <c r="B2796" s="12">
        <v>24</v>
      </c>
      <c r="C2796" s="11" t="s">
        <v>2652</v>
      </c>
      <c r="D2796" s="13">
        <v>220</v>
      </c>
      <c r="E2796" s="11" t="s">
        <v>2658</v>
      </c>
      <c r="F2796" s="14">
        <v>7654</v>
      </c>
      <c r="G2796" s="11" t="s">
        <v>152</v>
      </c>
      <c r="H2796" s="15" t="s">
        <v>11473</v>
      </c>
      <c r="I2796" s="16"/>
      <c r="J2796" t="str">
        <f t="shared" si="176"/>
        <v>07654</v>
      </c>
      <c r="K2796" t="str">
        <f t="shared" si="177"/>
        <v>Xã Lệ Viễn</v>
      </c>
      <c r="L2796" t="str">
        <f t="shared" si="174"/>
        <v>220</v>
      </c>
      <c r="M2796" t="str">
        <f t="shared" si="175"/>
        <v>INSERT INTO CATEGORY(TYPE, CODE, NAME, STATUS, IS_DEFAULT, PARENT_ID) VALUES('COMMUNE', '07654', 'Xã Lệ Viễn', '0', '0', '220');</v>
      </c>
      <c r="Y2796">
        <v>2793</v>
      </c>
    </row>
    <row r="2797" spans="1:25" ht="12.75">
      <c r="A2797" s="11" t="s">
        <v>2549</v>
      </c>
      <c r="B2797" s="12">
        <v>24</v>
      </c>
      <c r="C2797" s="11" t="s">
        <v>2652</v>
      </c>
      <c r="D2797" s="13">
        <v>220</v>
      </c>
      <c r="E2797" s="11" t="s">
        <v>2659</v>
      </c>
      <c r="F2797" s="14">
        <v>7660</v>
      </c>
      <c r="G2797" s="11" t="s">
        <v>152</v>
      </c>
      <c r="H2797" s="15" t="s">
        <v>11474</v>
      </c>
      <c r="I2797" s="16"/>
      <c r="J2797" t="str">
        <f t="shared" si="176"/>
        <v>07660</v>
      </c>
      <c r="K2797" t="str">
        <f t="shared" si="177"/>
        <v>Xã An Bá</v>
      </c>
      <c r="L2797" t="str">
        <f t="shared" si="174"/>
        <v>220</v>
      </c>
      <c r="M2797" t="str">
        <f t="shared" si="175"/>
        <v>INSERT INTO CATEGORY(TYPE, CODE, NAME, STATUS, IS_DEFAULT, PARENT_ID) VALUES('COMMUNE', '07660', 'Xã An Bá', '0', '0', '220');</v>
      </c>
      <c r="Y2797">
        <v>2794</v>
      </c>
    </row>
    <row r="2798" spans="1:25" ht="12.75">
      <c r="A2798" s="11" t="s">
        <v>2549</v>
      </c>
      <c r="B2798" s="12">
        <v>24</v>
      </c>
      <c r="C2798" s="11" t="s">
        <v>2652</v>
      </c>
      <c r="D2798" s="13">
        <v>220</v>
      </c>
      <c r="E2798" s="11" t="s">
        <v>2660</v>
      </c>
      <c r="F2798" s="14">
        <v>7663</v>
      </c>
      <c r="G2798" s="11" t="s">
        <v>152</v>
      </c>
      <c r="H2798" s="15" t="s">
        <v>11475</v>
      </c>
      <c r="I2798" s="16"/>
      <c r="J2798" t="str">
        <f t="shared" si="176"/>
        <v>07663</v>
      </c>
      <c r="K2798" t="str">
        <f t="shared" si="177"/>
        <v>Xã Tuấn Đạo</v>
      </c>
      <c r="L2798" t="str">
        <f t="shared" si="174"/>
        <v>220</v>
      </c>
      <c r="M2798" t="str">
        <f t="shared" si="175"/>
        <v>INSERT INTO CATEGORY(TYPE, CODE, NAME, STATUS, IS_DEFAULT, PARENT_ID) VALUES('COMMUNE', '07663', 'Xã Tuấn Đạo', '0', '0', '220');</v>
      </c>
      <c r="Y2798">
        <v>2795</v>
      </c>
    </row>
    <row r="2799" spans="1:25" ht="12.75">
      <c r="A2799" s="11" t="s">
        <v>2549</v>
      </c>
      <c r="B2799" s="12">
        <v>24</v>
      </c>
      <c r="C2799" s="11" t="s">
        <v>2652</v>
      </c>
      <c r="D2799" s="13">
        <v>220</v>
      </c>
      <c r="E2799" s="11" t="s">
        <v>2661</v>
      </c>
      <c r="F2799" s="14">
        <v>7666</v>
      </c>
      <c r="G2799" s="11" t="s">
        <v>152</v>
      </c>
      <c r="H2799" s="15" t="s">
        <v>11476</v>
      </c>
      <c r="I2799" s="16"/>
      <c r="J2799" t="str">
        <f t="shared" si="176"/>
        <v>07666</v>
      </c>
      <c r="K2799" t="str">
        <f t="shared" si="177"/>
        <v>Xã Dương Hưu</v>
      </c>
      <c r="L2799" t="str">
        <f t="shared" si="174"/>
        <v>220</v>
      </c>
      <c r="M2799" t="str">
        <f t="shared" si="175"/>
        <v>INSERT INTO CATEGORY(TYPE, CODE, NAME, STATUS, IS_DEFAULT, PARENT_ID) VALUES('COMMUNE', '07666', 'Xã Dương Hưu', '0', '0', '220');</v>
      </c>
      <c r="Y2799">
        <v>2796</v>
      </c>
    </row>
    <row r="2800" spans="1:25" ht="12.75">
      <c r="A2800" s="11" t="s">
        <v>2549</v>
      </c>
      <c r="B2800" s="12">
        <v>24</v>
      </c>
      <c r="C2800" s="11" t="s">
        <v>2652</v>
      </c>
      <c r="D2800" s="13">
        <v>220</v>
      </c>
      <c r="E2800" s="11" t="s">
        <v>2662</v>
      </c>
      <c r="F2800" s="14">
        <v>7672</v>
      </c>
      <c r="G2800" s="11" t="s">
        <v>152</v>
      </c>
      <c r="H2800" s="15" t="s">
        <v>11477</v>
      </c>
      <c r="I2800" s="16"/>
      <c r="J2800" t="str">
        <f t="shared" si="176"/>
        <v>07672</v>
      </c>
      <c r="K2800" t="str">
        <f t="shared" si="177"/>
        <v>Xã Long Sơn</v>
      </c>
      <c r="L2800" t="str">
        <f t="shared" si="174"/>
        <v>220</v>
      </c>
      <c r="M2800" t="str">
        <f t="shared" si="175"/>
        <v>INSERT INTO CATEGORY(TYPE, CODE, NAME, STATUS, IS_DEFAULT, PARENT_ID) VALUES('COMMUNE', '07672', 'Xã Long Sơn', '0', '0', '220');</v>
      </c>
      <c r="Y2800">
        <v>2797</v>
      </c>
    </row>
    <row r="2801" spans="1:25" ht="12.75">
      <c r="A2801" s="11" t="s">
        <v>2549</v>
      </c>
      <c r="B2801" s="12">
        <v>24</v>
      </c>
      <c r="C2801" s="11" t="s">
        <v>2652</v>
      </c>
      <c r="D2801" s="13">
        <v>220</v>
      </c>
      <c r="E2801" s="11" t="s">
        <v>2663</v>
      </c>
      <c r="F2801" s="14">
        <v>7678</v>
      </c>
      <c r="G2801" s="11" t="s">
        <v>152</v>
      </c>
      <c r="H2801" s="15" t="s">
        <v>11478</v>
      </c>
      <c r="I2801" s="16"/>
      <c r="J2801" t="str">
        <f t="shared" si="176"/>
        <v>07678</v>
      </c>
      <c r="K2801" t="str">
        <f t="shared" si="177"/>
        <v>Xã Thanh Luận</v>
      </c>
      <c r="L2801" t="str">
        <f t="shared" si="174"/>
        <v>220</v>
      </c>
      <c r="M2801" t="str">
        <f t="shared" si="175"/>
        <v>INSERT INTO CATEGORY(TYPE, CODE, NAME, STATUS, IS_DEFAULT, PARENT_ID) VALUES('COMMUNE', '07678', 'Xã Thanh Luận', '0', '0', '220');</v>
      </c>
      <c r="Y2801">
        <v>2798</v>
      </c>
    </row>
    <row r="2802" spans="1:25" ht="12.75">
      <c r="A2802" s="11" t="s">
        <v>2549</v>
      </c>
      <c r="B2802" s="12">
        <v>24</v>
      </c>
      <c r="C2802" s="11" t="s">
        <v>2664</v>
      </c>
      <c r="D2802" s="13">
        <v>221</v>
      </c>
      <c r="E2802" s="11" t="s">
        <v>2665</v>
      </c>
      <c r="F2802" s="14">
        <v>7681</v>
      </c>
      <c r="G2802" s="11" t="s">
        <v>150</v>
      </c>
      <c r="H2802" s="15" t="s">
        <v>11479</v>
      </c>
      <c r="I2802" s="16"/>
      <c r="J2802" t="str">
        <f t="shared" si="176"/>
        <v>07681</v>
      </c>
      <c r="K2802" t="str">
        <f t="shared" si="177"/>
        <v>Thị trấn Nham Biền</v>
      </c>
      <c r="L2802" t="str">
        <f t="shared" si="174"/>
        <v>221</v>
      </c>
      <c r="M2802" t="str">
        <f t="shared" si="175"/>
        <v>INSERT INTO CATEGORY(TYPE, CODE, NAME, STATUS, IS_DEFAULT, PARENT_ID) VALUES('COMMUNE', '07681', 'Thị trấn Nham Biền', '0', '0', '221');</v>
      </c>
      <c r="Y2802">
        <v>2799</v>
      </c>
    </row>
    <row r="2803" spans="1:25" ht="12.75">
      <c r="A2803" s="11" t="s">
        <v>2549</v>
      </c>
      <c r="B2803" s="12">
        <v>24</v>
      </c>
      <c r="C2803" s="11" t="s">
        <v>2664</v>
      </c>
      <c r="D2803" s="13">
        <v>221</v>
      </c>
      <c r="E2803" s="11" t="s">
        <v>2666</v>
      </c>
      <c r="F2803" s="14">
        <v>7682</v>
      </c>
      <c r="G2803" s="11" t="s">
        <v>150</v>
      </c>
      <c r="H2803" s="15" t="s">
        <v>11480</v>
      </c>
      <c r="I2803" s="16"/>
      <c r="J2803" t="str">
        <f t="shared" si="176"/>
        <v>07682</v>
      </c>
      <c r="K2803" t="str">
        <f t="shared" si="177"/>
        <v>Thị trấn Tân An</v>
      </c>
      <c r="L2803" t="str">
        <f t="shared" si="174"/>
        <v>221</v>
      </c>
      <c r="M2803" t="str">
        <f t="shared" si="175"/>
        <v>INSERT INTO CATEGORY(TYPE, CODE, NAME, STATUS, IS_DEFAULT, PARENT_ID) VALUES('COMMUNE', '07682', 'Thị trấn Tân An', '0', '0', '221');</v>
      </c>
      <c r="Y2803">
        <v>2800</v>
      </c>
    </row>
    <row r="2804" spans="1:25" ht="12.75">
      <c r="A2804" s="11" t="s">
        <v>2549</v>
      </c>
      <c r="B2804" s="12">
        <v>24</v>
      </c>
      <c r="C2804" s="11" t="s">
        <v>2664</v>
      </c>
      <c r="D2804" s="13">
        <v>221</v>
      </c>
      <c r="E2804" s="11" t="s">
        <v>2667</v>
      </c>
      <c r="F2804" s="14">
        <v>7684</v>
      </c>
      <c r="G2804" s="11" t="s">
        <v>152</v>
      </c>
      <c r="H2804" s="15" t="s">
        <v>11481</v>
      </c>
      <c r="I2804" s="16"/>
      <c r="J2804" t="str">
        <f t="shared" si="176"/>
        <v>07684</v>
      </c>
      <c r="K2804" t="str">
        <f t="shared" si="177"/>
        <v>Xã Lão Hộ</v>
      </c>
      <c r="L2804" t="str">
        <f t="shared" si="174"/>
        <v>221</v>
      </c>
      <c r="M2804" t="str">
        <f t="shared" si="175"/>
        <v>INSERT INTO CATEGORY(TYPE, CODE, NAME, STATUS, IS_DEFAULT, PARENT_ID) VALUES('COMMUNE', '07684', 'Xã Lão Hộ', '0', '0', '221');</v>
      </c>
      <c r="Y2804">
        <v>2801</v>
      </c>
    </row>
    <row r="2805" spans="1:25" ht="12.75">
      <c r="A2805" s="11" t="s">
        <v>2549</v>
      </c>
      <c r="B2805" s="12">
        <v>24</v>
      </c>
      <c r="C2805" s="11" t="s">
        <v>2664</v>
      </c>
      <c r="D2805" s="13">
        <v>221</v>
      </c>
      <c r="E2805" s="11" t="s">
        <v>2668</v>
      </c>
      <c r="F2805" s="14">
        <v>7690</v>
      </c>
      <c r="G2805" s="11" t="s">
        <v>152</v>
      </c>
      <c r="H2805" s="15" t="s">
        <v>11482</v>
      </c>
      <c r="I2805" s="16"/>
      <c r="J2805" t="str">
        <f t="shared" si="176"/>
        <v>07690</v>
      </c>
      <c r="K2805" t="str">
        <f t="shared" si="177"/>
        <v>Xã Hương Gián</v>
      </c>
      <c r="L2805" t="str">
        <f t="shared" si="174"/>
        <v>221</v>
      </c>
      <c r="M2805" t="str">
        <f t="shared" si="175"/>
        <v>INSERT INTO CATEGORY(TYPE, CODE, NAME, STATUS, IS_DEFAULT, PARENT_ID) VALUES('COMMUNE', '07690', 'Xã Hương Gián', '0', '0', '221');</v>
      </c>
      <c r="Y2805">
        <v>2802</v>
      </c>
    </row>
    <row r="2806" spans="1:25" ht="12.75">
      <c r="A2806" s="11" t="s">
        <v>2549</v>
      </c>
      <c r="B2806" s="12">
        <v>24</v>
      </c>
      <c r="C2806" s="11" t="s">
        <v>2664</v>
      </c>
      <c r="D2806" s="13">
        <v>221</v>
      </c>
      <c r="E2806" s="11" t="s">
        <v>2669</v>
      </c>
      <c r="F2806" s="14">
        <v>7702</v>
      </c>
      <c r="G2806" s="11" t="s">
        <v>152</v>
      </c>
      <c r="H2806" s="15" t="s">
        <v>11483</v>
      </c>
      <c r="I2806" s="16"/>
      <c r="J2806" t="str">
        <f t="shared" si="176"/>
        <v>07702</v>
      </c>
      <c r="K2806" t="str">
        <f t="shared" si="177"/>
        <v>Xã Quỳnh Sơn</v>
      </c>
      <c r="L2806" t="str">
        <f t="shared" si="174"/>
        <v>221</v>
      </c>
      <c r="M2806" t="str">
        <f t="shared" si="175"/>
        <v>INSERT INTO CATEGORY(TYPE, CODE, NAME, STATUS, IS_DEFAULT, PARENT_ID) VALUES('COMMUNE', '07702', 'Xã Quỳnh Sơn', '0', '0', '221');</v>
      </c>
      <c r="Y2806">
        <v>2803</v>
      </c>
    </row>
    <row r="2807" spans="1:25" ht="12.75">
      <c r="A2807" s="11" t="s">
        <v>2549</v>
      </c>
      <c r="B2807" s="12">
        <v>24</v>
      </c>
      <c r="C2807" s="11" t="s">
        <v>2664</v>
      </c>
      <c r="D2807" s="13">
        <v>221</v>
      </c>
      <c r="E2807" s="11" t="s">
        <v>2670</v>
      </c>
      <c r="F2807" s="14">
        <v>7708</v>
      </c>
      <c r="G2807" s="11" t="s">
        <v>152</v>
      </c>
      <c r="H2807" s="15" t="s">
        <v>11484</v>
      </c>
      <c r="I2807" s="16"/>
      <c r="J2807" t="str">
        <f t="shared" si="176"/>
        <v>07708</v>
      </c>
      <c r="K2807" t="str">
        <f t="shared" si="177"/>
        <v>Xã Nội Hoàng</v>
      </c>
      <c r="L2807" t="str">
        <f t="shared" si="174"/>
        <v>221</v>
      </c>
      <c r="M2807" t="str">
        <f t="shared" si="175"/>
        <v>INSERT INTO CATEGORY(TYPE, CODE, NAME, STATUS, IS_DEFAULT, PARENT_ID) VALUES('COMMUNE', '07708', 'Xã Nội Hoàng', '0', '0', '221');</v>
      </c>
      <c r="Y2807">
        <v>2804</v>
      </c>
    </row>
    <row r="2808" spans="1:25" ht="12.75">
      <c r="A2808" s="11" t="s">
        <v>2549</v>
      </c>
      <c r="B2808" s="12">
        <v>24</v>
      </c>
      <c r="C2808" s="11" t="s">
        <v>2664</v>
      </c>
      <c r="D2808" s="13">
        <v>221</v>
      </c>
      <c r="E2808" s="11" t="s">
        <v>283</v>
      </c>
      <c r="F2808" s="14">
        <v>7711</v>
      </c>
      <c r="G2808" s="11" t="s">
        <v>152</v>
      </c>
      <c r="H2808" s="15" t="s">
        <v>11485</v>
      </c>
      <c r="I2808" s="16"/>
      <c r="J2808" t="str">
        <f t="shared" si="176"/>
        <v>07711</v>
      </c>
      <c r="K2808" t="str">
        <f t="shared" si="177"/>
        <v>Xã Tiền Phong</v>
      </c>
      <c r="L2808" t="str">
        <f t="shared" si="174"/>
        <v>221</v>
      </c>
      <c r="M2808" t="str">
        <f t="shared" si="175"/>
        <v>INSERT INTO CATEGORY(TYPE, CODE, NAME, STATUS, IS_DEFAULT, PARENT_ID) VALUES('COMMUNE', '07711', 'Xã Tiền Phong', '0', '0', '221');</v>
      </c>
      <c r="Y2808">
        <v>2805</v>
      </c>
    </row>
    <row r="2809" spans="1:25" ht="12.75">
      <c r="A2809" s="11" t="s">
        <v>2549</v>
      </c>
      <c r="B2809" s="12">
        <v>24</v>
      </c>
      <c r="C2809" s="11" t="s">
        <v>2664</v>
      </c>
      <c r="D2809" s="13">
        <v>221</v>
      </c>
      <c r="E2809" s="11" t="s">
        <v>2671</v>
      </c>
      <c r="F2809" s="14">
        <v>7714</v>
      </c>
      <c r="G2809" s="11" t="s">
        <v>152</v>
      </c>
      <c r="H2809" s="15" t="s">
        <v>11486</v>
      </c>
      <c r="I2809" s="16"/>
      <c r="J2809" t="str">
        <f t="shared" si="176"/>
        <v>07714</v>
      </c>
      <c r="K2809" t="str">
        <f t="shared" si="177"/>
        <v>Xã Xuân Phú</v>
      </c>
      <c r="L2809" t="str">
        <f t="shared" si="174"/>
        <v>221</v>
      </c>
      <c r="M2809" t="str">
        <f t="shared" si="175"/>
        <v>INSERT INTO CATEGORY(TYPE, CODE, NAME, STATUS, IS_DEFAULT, PARENT_ID) VALUES('COMMUNE', '07714', 'Xã Xuân Phú', '0', '0', '221');</v>
      </c>
      <c r="Y2809">
        <v>2806</v>
      </c>
    </row>
    <row r="2810" spans="1:25" ht="12.75">
      <c r="A2810" s="11" t="s">
        <v>2549</v>
      </c>
      <c r="B2810" s="12">
        <v>24</v>
      </c>
      <c r="C2810" s="11" t="s">
        <v>2664</v>
      </c>
      <c r="D2810" s="13">
        <v>221</v>
      </c>
      <c r="E2810" s="11" t="s">
        <v>2672</v>
      </c>
      <c r="F2810" s="14">
        <v>7717</v>
      </c>
      <c r="G2810" s="11" t="s">
        <v>152</v>
      </c>
      <c r="H2810" s="15" t="s">
        <v>11487</v>
      </c>
      <c r="I2810" s="16"/>
      <c r="J2810" t="str">
        <f t="shared" si="176"/>
        <v>07717</v>
      </c>
      <c r="K2810" t="str">
        <f t="shared" si="177"/>
        <v>Xã Tân Liễu</v>
      </c>
      <c r="L2810" t="str">
        <f t="shared" si="174"/>
        <v>221</v>
      </c>
      <c r="M2810" t="str">
        <f t="shared" si="175"/>
        <v>INSERT INTO CATEGORY(TYPE, CODE, NAME, STATUS, IS_DEFAULT, PARENT_ID) VALUES('COMMUNE', '07717', 'Xã Tân Liễu', '0', '0', '221');</v>
      </c>
      <c r="Y2810">
        <v>2807</v>
      </c>
    </row>
    <row r="2811" spans="1:25" ht="12.75">
      <c r="A2811" s="11" t="s">
        <v>2549</v>
      </c>
      <c r="B2811" s="12">
        <v>24</v>
      </c>
      <c r="C2811" s="11" t="s">
        <v>2664</v>
      </c>
      <c r="D2811" s="13">
        <v>221</v>
      </c>
      <c r="E2811" s="11" t="s">
        <v>2673</v>
      </c>
      <c r="F2811" s="14">
        <v>7720</v>
      </c>
      <c r="G2811" s="11" t="s">
        <v>152</v>
      </c>
      <c r="H2811" s="15" t="s">
        <v>11488</v>
      </c>
      <c r="I2811" s="16"/>
      <c r="J2811" t="str">
        <f t="shared" si="176"/>
        <v>07720</v>
      </c>
      <c r="K2811" t="str">
        <f t="shared" si="177"/>
        <v>Xã Trí Yên</v>
      </c>
      <c r="L2811" t="str">
        <f t="shared" si="174"/>
        <v>221</v>
      </c>
      <c r="M2811" t="str">
        <f t="shared" si="175"/>
        <v>INSERT INTO CATEGORY(TYPE, CODE, NAME, STATUS, IS_DEFAULT, PARENT_ID) VALUES('COMMUNE', '07720', 'Xã Trí Yên', '0', '0', '221');</v>
      </c>
      <c r="Y2811">
        <v>2808</v>
      </c>
    </row>
    <row r="2812" spans="1:25" ht="12.75">
      <c r="A2812" s="11" t="s">
        <v>2549</v>
      </c>
      <c r="B2812" s="12">
        <v>24</v>
      </c>
      <c r="C2812" s="11" t="s">
        <v>2664</v>
      </c>
      <c r="D2812" s="13">
        <v>221</v>
      </c>
      <c r="E2812" s="11" t="s">
        <v>2674</v>
      </c>
      <c r="F2812" s="14">
        <v>7723</v>
      </c>
      <c r="G2812" s="11" t="s">
        <v>152</v>
      </c>
      <c r="H2812" s="15" t="s">
        <v>11489</v>
      </c>
      <c r="I2812" s="16"/>
      <c r="J2812" t="str">
        <f t="shared" si="176"/>
        <v>07723</v>
      </c>
      <c r="K2812" t="str">
        <f t="shared" si="177"/>
        <v>Xã Lãng Sơn</v>
      </c>
      <c r="L2812" t="str">
        <f t="shared" si="174"/>
        <v>221</v>
      </c>
      <c r="M2812" t="str">
        <f t="shared" si="175"/>
        <v>INSERT INTO CATEGORY(TYPE, CODE, NAME, STATUS, IS_DEFAULT, PARENT_ID) VALUES('COMMUNE', '07723', 'Xã Lãng Sơn', '0', '0', '221');</v>
      </c>
      <c r="Y2812">
        <v>2809</v>
      </c>
    </row>
    <row r="2813" spans="1:25" ht="12.75">
      <c r="A2813" s="11" t="s">
        <v>2549</v>
      </c>
      <c r="B2813" s="12">
        <v>24</v>
      </c>
      <c r="C2813" s="11" t="s">
        <v>2664</v>
      </c>
      <c r="D2813" s="13">
        <v>221</v>
      </c>
      <c r="E2813" s="11" t="s">
        <v>2675</v>
      </c>
      <c r="F2813" s="14">
        <v>7726</v>
      </c>
      <c r="G2813" s="11" t="s">
        <v>152</v>
      </c>
      <c r="H2813" s="15" t="s">
        <v>11490</v>
      </c>
      <c r="I2813" s="16"/>
      <c r="J2813" t="str">
        <f t="shared" si="176"/>
        <v>07726</v>
      </c>
      <c r="K2813" t="str">
        <f t="shared" si="177"/>
        <v>Xã Yên Lư</v>
      </c>
      <c r="L2813" t="str">
        <f t="shared" si="174"/>
        <v>221</v>
      </c>
      <c r="M2813" t="str">
        <f t="shared" si="175"/>
        <v>INSERT INTO CATEGORY(TYPE, CODE, NAME, STATUS, IS_DEFAULT, PARENT_ID) VALUES('COMMUNE', '07726', 'Xã Yên Lư', '0', '0', '221');</v>
      </c>
      <c r="Y2813">
        <v>2810</v>
      </c>
    </row>
    <row r="2814" spans="1:25" ht="12.75">
      <c r="A2814" s="11" t="s">
        <v>2549</v>
      </c>
      <c r="B2814" s="12">
        <v>24</v>
      </c>
      <c r="C2814" s="11" t="s">
        <v>2664</v>
      </c>
      <c r="D2814" s="13">
        <v>221</v>
      </c>
      <c r="E2814" s="11" t="s">
        <v>2676</v>
      </c>
      <c r="F2814" s="14">
        <v>7729</v>
      </c>
      <c r="G2814" s="11" t="s">
        <v>152</v>
      </c>
      <c r="H2814" s="15" t="s">
        <v>11491</v>
      </c>
      <c r="I2814" s="16"/>
      <c r="J2814" t="str">
        <f t="shared" si="176"/>
        <v>07729</v>
      </c>
      <c r="K2814" t="str">
        <f t="shared" si="177"/>
        <v>Xã Tiến Dũng</v>
      </c>
      <c r="L2814" t="str">
        <f t="shared" si="174"/>
        <v>221</v>
      </c>
      <c r="M2814" t="str">
        <f t="shared" si="175"/>
        <v>INSERT INTO CATEGORY(TYPE, CODE, NAME, STATUS, IS_DEFAULT, PARENT_ID) VALUES('COMMUNE', '07729', 'Xã Tiến Dũng', '0', '0', '221');</v>
      </c>
      <c r="Y2814">
        <v>2811</v>
      </c>
    </row>
    <row r="2815" spans="1:25" ht="12.75">
      <c r="A2815" s="11" t="s">
        <v>2549</v>
      </c>
      <c r="B2815" s="12">
        <v>24</v>
      </c>
      <c r="C2815" s="11" t="s">
        <v>2664</v>
      </c>
      <c r="D2815" s="13">
        <v>221</v>
      </c>
      <c r="E2815" s="11" t="s">
        <v>389</v>
      </c>
      <c r="F2815" s="14">
        <v>7735</v>
      </c>
      <c r="G2815" s="11" t="s">
        <v>152</v>
      </c>
      <c r="H2815" s="15" t="s">
        <v>11492</v>
      </c>
      <c r="I2815" s="16"/>
      <c r="J2815" t="str">
        <f t="shared" si="176"/>
        <v>07735</v>
      </c>
      <c r="K2815" t="str">
        <f t="shared" si="177"/>
        <v>Xã Đức Giang</v>
      </c>
      <c r="L2815" t="str">
        <f t="shared" si="174"/>
        <v>221</v>
      </c>
      <c r="M2815" t="str">
        <f t="shared" si="175"/>
        <v>INSERT INTO CATEGORY(TYPE, CODE, NAME, STATUS, IS_DEFAULT, PARENT_ID) VALUES('COMMUNE', '07735', 'Xã Đức Giang', '0', '0', '221');</v>
      </c>
      <c r="Y2815">
        <v>2812</v>
      </c>
    </row>
    <row r="2816" spans="1:25" ht="12.75">
      <c r="A2816" s="11" t="s">
        <v>2549</v>
      </c>
      <c r="B2816" s="12">
        <v>24</v>
      </c>
      <c r="C2816" s="11" t="s">
        <v>2664</v>
      </c>
      <c r="D2816" s="13">
        <v>221</v>
      </c>
      <c r="E2816" s="11" t="s">
        <v>2677</v>
      </c>
      <c r="F2816" s="14">
        <v>7738</v>
      </c>
      <c r="G2816" s="11" t="s">
        <v>152</v>
      </c>
      <c r="H2816" s="15" t="s">
        <v>11493</v>
      </c>
      <c r="I2816" s="16"/>
      <c r="J2816" t="str">
        <f t="shared" si="176"/>
        <v>07738</v>
      </c>
      <c r="K2816" t="str">
        <f t="shared" si="177"/>
        <v>Xã Cảnh Thụy</v>
      </c>
      <c r="L2816" t="str">
        <f t="shared" si="174"/>
        <v>221</v>
      </c>
      <c r="M2816" t="str">
        <f t="shared" si="175"/>
        <v>INSERT INTO CATEGORY(TYPE, CODE, NAME, STATUS, IS_DEFAULT, PARENT_ID) VALUES('COMMUNE', '07738', 'Xã Cảnh Thụy', '0', '0', '221');</v>
      </c>
      <c r="Y2816">
        <v>2813</v>
      </c>
    </row>
    <row r="2817" spans="1:25" ht="12.75">
      <c r="A2817" s="11" t="s">
        <v>2549</v>
      </c>
      <c r="B2817" s="12">
        <v>24</v>
      </c>
      <c r="C2817" s="11" t="s">
        <v>2664</v>
      </c>
      <c r="D2817" s="13">
        <v>221</v>
      </c>
      <c r="E2817" s="11" t="s">
        <v>2678</v>
      </c>
      <c r="F2817" s="14">
        <v>7741</v>
      </c>
      <c r="G2817" s="11" t="s">
        <v>152</v>
      </c>
      <c r="H2817" s="15" t="s">
        <v>11494</v>
      </c>
      <c r="I2817" s="16"/>
      <c r="J2817" t="str">
        <f t="shared" si="176"/>
        <v>07741</v>
      </c>
      <c r="K2817" t="str">
        <f t="shared" si="177"/>
        <v>Xã Tư Mại</v>
      </c>
      <c r="L2817" t="str">
        <f t="shared" si="174"/>
        <v>221</v>
      </c>
      <c r="M2817" t="str">
        <f t="shared" si="175"/>
        <v>INSERT INTO CATEGORY(TYPE, CODE, NAME, STATUS, IS_DEFAULT, PARENT_ID) VALUES('COMMUNE', '07741', 'Xã Tư Mại', '0', '0', '221');</v>
      </c>
      <c r="Y2817">
        <v>2814</v>
      </c>
    </row>
    <row r="2818" spans="1:25" ht="12.75">
      <c r="A2818" s="11" t="s">
        <v>2549</v>
      </c>
      <c r="B2818" s="12">
        <v>24</v>
      </c>
      <c r="C2818" s="11" t="s">
        <v>2664</v>
      </c>
      <c r="D2818" s="13">
        <v>221</v>
      </c>
      <c r="E2818" s="11" t="s">
        <v>2679</v>
      </c>
      <c r="F2818" s="14">
        <v>7747</v>
      </c>
      <c r="G2818" s="11" t="s">
        <v>152</v>
      </c>
      <c r="H2818" s="15" t="s">
        <v>11495</v>
      </c>
      <c r="I2818" s="16"/>
      <c r="J2818" t="str">
        <f t="shared" si="176"/>
        <v>07747</v>
      </c>
      <c r="K2818" t="str">
        <f t="shared" si="177"/>
        <v>Xã Đồng Việt</v>
      </c>
      <c r="L2818" t="str">
        <f t="shared" si="174"/>
        <v>221</v>
      </c>
      <c r="M2818" t="str">
        <f t="shared" si="175"/>
        <v>INSERT INTO CATEGORY(TYPE, CODE, NAME, STATUS, IS_DEFAULT, PARENT_ID) VALUES('COMMUNE', '07747', 'Xã Đồng Việt', '0', '0', '221');</v>
      </c>
      <c r="Y2818">
        <v>2815</v>
      </c>
    </row>
    <row r="2819" spans="1:25" ht="12.75">
      <c r="A2819" s="11" t="s">
        <v>2549</v>
      </c>
      <c r="B2819" s="12">
        <v>24</v>
      </c>
      <c r="C2819" s="11" t="s">
        <v>2664</v>
      </c>
      <c r="D2819" s="13">
        <v>221</v>
      </c>
      <c r="E2819" s="11" t="s">
        <v>991</v>
      </c>
      <c r="F2819" s="14">
        <v>7750</v>
      </c>
      <c r="G2819" s="11" t="s">
        <v>152</v>
      </c>
      <c r="H2819" s="15" t="s">
        <v>11496</v>
      </c>
      <c r="I2819" s="16"/>
      <c r="J2819" t="str">
        <f t="shared" si="176"/>
        <v>07750</v>
      </c>
      <c r="K2819" t="str">
        <f t="shared" si="177"/>
        <v>Xã Đồng Phúc</v>
      </c>
      <c r="L2819" t="str">
        <f t="shared" si="174"/>
        <v>221</v>
      </c>
      <c r="M2819" t="str">
        <f t="shared" si="175"/>
        <v>INSERT INTO CATEGORY(TYPE, CODE, NAME, STATUS, IS_DEFAULT, PARENT_ID) VALUES('COMMUNE', '07750', 'Xã Đồng Phúc', '0', '0', '221');</v>
      </c>
      <c r="Y2819">
        <v>2816</v>
      </c>
    </row>
    <row r="2820" spans="1:25" ht="12.75">
      <c r="A2820" s="11" t="s">
        <v>2549</v>
      </c>
      <c r="B2820" s="12">
        <v>24</v>
      </c>
      <c r="C2820" s="11" t="s">
        <v>2680</v>
      </c>
      <c r="D2820" s="13">
        <v>222</v>
      </c>
      <c r="E2820" s="11" t="s">
        <v>2681</v>
      </c>
      <c r="F2820" s="14">
        <v>7759</v>
      </c>
      <c r="G2820" s="11" t="s">
        <v>152</v>
      </c>
      <c r="H2820" s="15" t="s">
        <v>11497</v>
      </c>
      <c r="I2820" s="16"/>
      <c r="J2820" t="str">
        <f t="shared" si="176"/>
        <v>07759</v>
      </c>
      <c r="K2820" t="str">
        <f t="shared" si="177"/>
        <v>Xã Thượng Lan</v>
      </c>
      <c r="L2820" t="str">
        <f t="shared" si="174"/>
        <v>222</v>
      </c>
      <c r="M2820" t="str">
        <f t="shared" si="175"/>
        <v>INSERT INTO CATEGORY(TYPE, CODE, NAME, STATUS, IS_DEFAULT, PARENT_ID) VALUES('COMMUNE', '07759', 'Xã Thượng Lan', '0', '0', '222');</v>
      </c>
      <c r="Y2820">
        <v>2817</v>
      </c>
    </row>
    <row r="2821" spans="1:25" ht="12.75">
      <c r="A2821" s="11" t="s">
        <v>2549</v>
      </c>
      <c r="B2821" s="12">
        <v>24</v>
      </c>
      <c r="C2821" s="11" t="s">
        <v>2680</v>
      </c>
      <c r="D2821" s="13">
        <v>222</v>
      </c>
      <c r="E2821" s="11" t="s">
        <v>1301</v>
      </c>
      <c r="F2821" s="14">
        <v>7762</v>
      </c>
      <c r="G2821" s="11" t="s">
        <v>152</v>
      </c>
      <c r="H2821" s="15" t="s">
        <v>11498</v>
      </c>
      <c r="I2821" s="16"/>
      <c r="J2821" t="str">
        <f t="shared" si="176"/>
        <v>07762</v>
      </c>
      <c r="K2821" t="str">
        <f t="shared" si="177"/>
        <v>Xã Việt Tiến</v>
      </c>
      <c r="L2821" t="str">
        <f t="shared" si="174"/>
        <v>222</v>
      </c>
      <c r="M2821" t="str">
        <f t="shared" si="175"/>
        <v>INSERT INTO CATEGORY(TYPE, CODE, NAME, STATUS, IS_DEFAULT, PARENT_ID) VALUES('COMMUNE', '07762', 'Xã Việt Tiến', '0', '0', '222');</v>
      </c>
      <c r="Y2821">
        <v>2818</v>
      </c>
    </row>
    <row r="2822" spans="1:25" ht="12.75">
      <c r="A2822" s="11" t="s">
        <v>2549</v>
      </c>
      <c r="B2822" s="12">
        <v>24</v>
      </c>
      <c r="C2822" s="11" t="s">
        <v>2680</v>
      </c>
      <c r="D2822" s="13">
        <v>222</v>
      </c>
      <c r="E2822" s="11" t="s">
        <v>2682</v>
      </c>
      <c r="F2822" s="14">
        <v>7765</v>
      </c>
      <c r="G2822" s="11" t="s">
        <v>152</v>
      </c>
      <c r="H2822" s="15" t="s">
        <v>11499</v>
      </c>
      <c r="I2822" s="16"/>
      <c r="J2822" t="str">
        <f t="shared" si="176"/>
        <v>07765</v>
      </c>
      <c r="K2822" t="str">
        <f t="shared" si="177"/>
        <v>Xã Nghĩa Trung</v>
      </c>
      <c r="L2822" t="str">
        <f t="shared" ref="L2822:L2885" si="178">TEXT(D2822, "000")</f>
        <v>222</v>
      </c>
      <c r="M2822" t="str">
        <f t="shared" ref="M2822:M2885" si="179">"INSERT INTO CATEGORY(TYPE, CODE, NAME, STATUS, IS_DEFAULT, PARENT_ID) VALUES('COMMUNE', '" &amp; J2822 &amp; "', '" &amp; E2822 &amp; "', '0', '0', '" &amp; L2822 &amp; "');"</f>
        <v>INSERT INTO CATEGORY(TYPE, CODE, NAME, STATUS, IS_DEFAULT, PARENT_ID) VALUES('COMMUNE', '07765', 'Xã Nghĩa Trung', '0', '0', '222');</v>
      </c>
      <c r="Y2822">
        <v>2819</v>
      </c>
    </row>
    <row r="2823" spans="1:25" ht="12.75">
      <c r="A2823" s="11" t="s">
        <v>2549</v>
      </c>
      <c r="B2823" s="12">
        <v>24</v>
      </c>
      <c r="C2823" s="11" t="s">
        <v>2680</v>
      </c>
      <c r="D2823" s="13">
        <v>222</v>
      </c>
      <c r="E2823" s="11" t="s">
        <v>574</v>
      </c>
      <c r="F2823" s="14">
        <v>7768</v>
      </c>
      <c r="G2823" s="11" t="s">
        <v>152</v>
      </c>
      <c r="H2823" s="15" t="s">
        <v>11500</v>
      </c>
      <c r="I2823" s="16"/>
      <c r="J2823" t="str">
        <f t="shared" si="176"/>
        <v>07768</v>
      </c>
      <c r="K2823" t="str">
        <f t="shared" si="177"/>
        <v>Xã Minh Đức</v>
      </c>
      <c r="L2823" t="str">
        <f t="shared" si="178"/>
        <v>222</v>
      </c>
      <c r="M2823" t="str">
        <f t="shared" si="179"/>
        <v>INSERT INTO CATEGORY(TYPE, CODE, NAME, STATUS, IS_DEFAULT, PARENT_ID) VALUES('COMMUNE', '07768', 'Xã Minh Đức', '0', '0', '222');</v>
      </c>
      <c r="Y2823">
        <v>2820</v>
      </c>
    </row>
    <row r="2824" spans="1:25" ht="12.75">
      <c r="A2824" s="11" t="s">
        <v>2549</v>
      </c>
      <c r="B2824" s="12">
        <v>24</v>
      </c>
      <c r="C2824" s="11" t="s">
        <v>2680</v>
      </c>
      <c r="D2824" s="13">
        <v>222</v>
      </c>
      <c r="E2824" s="11" t="s">
        <v>2683</v>
      </c>
      <c r="F2824" s="14">
        <v>7771</v>
      </c>
      <c r="G2824" s="11" t="s">
        <v>152</v>
      </c>
      <c r="H2824" s="15" t="s">
        <v>11501</v>
      </c>
      <c r="I2824" s="16"/>
      <c r="J2824" t="str">
        <f t="shared" si="176"/>
        <v>07771</v>
      </c>
      <c r="K2824" t="str">
        <f t="shared" si="177"/>
        <v>Xã Hương Mai</v>
      </c>
      <c r="L2824" t="str">
        <f t="shared" si="178"/>
        <v>222</v>
      </c>
      <c r="M2824" t="str">
        <f t="shared" si="179"/>
        <v>INSERT INTO CATEGORY(TYPE, CODE, NAME, STATUS, IS_DEFAULT, PARENT_ID) VALUES('COMMUNE', '07771', 'Xã Hương Mai', '0', '0', '222');</v>
      </c>
      <c r="Y2824">
        <v>2821</v>
      </c>
    </row>
    <row r="2825" spans="1:25" ht="12.75">
      <c r="A2825" s="11" t="s">
        <v>2549</v>
      </c>
      <c r="B2825" s="12">
        <v>24</v>
      </c>
      <c r="C2825" s="11" t="s">
        <v>2680</v>
      </c>
      <c r="D2825" s="13">
        <v>222</v>
      </c>
      <c r="E2825" s="11" t="s">
        <v>2684</v>
      </c>
      <c r="F2825" s="14">
        <v>7774</v>
      </c>
      <c r="G2825" s="11" t="s">
        <v>152</v>
      </c>
      <c r="H2825" s="15" t="s">
        <v>11502</v>
      </c>
      <c r="I2825" s="16"/>
      <c r="J2825" t="str">
        <f t="shared" si="176"/>
        <v>07774</v>
      </c>
      <c r="K2825" t="str">
        <f t="shared" si="177"/>
        <v>Xã Tự Lạn</v>
      </c>
      <c r="L2825" t="str">
        <f t="shared" si="178"/>
        <v>222</v>
      </c>
      <c r="M2825" t="str">
        <f t="shared" si="179"/>
        <v>INSERT INTO CATEGORY(TYPE, CODE, NAME, STATUS, IS_DEFAULT, PARENT_ID) VALUES('COMMUNE', '07774', 'Xã Tự Lạn', '0', '0', '222');</v>
      </c>
      <c r="Y2825">
        <v>2822</v>
      </c>
    </row>
    <row r="2826" spans="1:25" ht="12.75">
      <c r="A2826" s="11" t="s">
        <v>2549</v>
      </c>
      <c r="B2826" s="12">
        <v>24</v>
      </c>
      <c r="C2826" s="11" t="s">
        <v>2680</v>
      </c>
      <c r="D2826" s="13">
        <v>222</v>
      </c>
      <c r="E2826" s="11" t="s">
        <v>2685</v>
      </c>
      <c r="F2826" s="14">
        <v>7777</v>
      </c>
      <c r="G2826" s="11" t="s">
        <v>150</v>
      </c>
      <c r="H2826" s="15" t="s">
        <v>11503</v>
      </c>
      <c r="I2826" s="16"/>
      <c r="J2826" t="str">
        <f t="shared" si="176"/>
        <v>07777</v>
      </c>
      <c r="K2826" t="str">
        <f t="shared" si="177"/>
        <v>Thị trấn Bích Động</v>
      </c>
      <c r="L2826" t="str">
        <f t="shared" si="178"/>
        <v>222</v>
      </c>
      <c r="M2826" t="str">
        <f t="shared" si="179"/>
        <v>INSERT INTO CATEGORY(TYPE, CODE, NAME, STATUS, IS_DEFAULT, PARENT_ID) VALUES('COMMUNE', '07777', 'Thị trấn Bích Động', '0', '0', '222');</v>
      </c>
      <c r="Y2826">
        <v>2823</v>
      </c>
    </row>
    <row r="2827" spans="1:25" ht="12.75">
      <c r="A2827" s="11" t="s">
        <v>2549</v>
      </c>
      <c r="B2827" s="12">
        <v>24</v>
      </c>
      <c r="C2827" s="11" t="s">
        <v>2680</v>
      </c>
      <c r="D2827" s="13">
        <v>222</v>
      </c>
      <c r="E2827" s="11" t="s">
        <v>1148</v>
      </c>
      <c r="F2827" s="14">
        <v>7780</v>
      </c>
      <c r="G2827" s="11" t="s">
        <v>152</v>
      </c>
      <c r="H2827" s="15" t="s">
        <v>11504</v>
      </c>
      <c r="I2827" s="16"/>
      <c r="J2827" t="str">
        <f t="shared" si="176"/>
        <v>07780</v>
      </c>
      <c r="K2827" t="str">
        <f t="shared" si="177"/>
        <v>Xã Trung Sơn</v>
      </c>
      <c r="L2827" t="str">
        <f t="shared" si="178"/>
        <v>222</v>
      </c>
      <c r="M2827" t="str">
        <f t="shared" si="179"/>
        <v>INSERT INTO CATEGORY(TYPE, CODE, NAME, STATUS, IS_DEFAULT, PARENT_ID) VALUES('COMMUNE', '07780', 'Xã Trung Sơn', '0', '0', '222');</v>
      </c>
      <c r="Y2827">
        <v>2824</v>
      </c>
    </row>
    <row r="2828" spans="1:25" ht="12.75">
      <c r="A2828" s="11" t="s">
        <v>2549</v>
      </c>
      <c r="B2828" s="12">
        <v>24</v>
      </c>
      <c r="C2828" s="11" t="s">
        <v>2680</v>
      </c>
      <c r="D2828" s="13">
        <v>222</v>
      </c>
      <c r="E2828" s="11" t="s">
        <v>541</v>
      </c>
      <c r="F2828" s="14">
        <v>7783</v>
      </c>
      <c r="G2828" s="11" t="s">
        <v>152</v>
      </c>
      <c r="H2828" s="15" t="s">
        <v>11505</v>
      </c>
      <c r="I2828" s="16"/>
      <c r="J2828" t="str">
        <f t="shared" si="176"/>
        <v>07783</v>
      </c>
      <c r="K2828" t="str">
        <f t="shared" si="177"/>
        <v>Xã Hồng Thái</v>
      </c>
      <c r="L2828" t="str">
        <f t="shared" si="178"/>
        <v>222</v>
      </c>
      <c r="M2828" t="str">
        <f t="shared" si="179"/>
        <v>INSERT INTO CATEGORY(TYPE, CODE, NAME, STATUS, IS_DEFAULT, PARENT_ID) VALUES('COMMUNE', '07783', 'Xã Hồng Thái', '0', '0', '222');</v>
      </c>
      <c r="Y2828">
        <v>2825</v>
      </c>
    </row>
    <row r="2829" spans="1:25" ht="12.75">
      <c r="A2829" s="11" t="s">
        <v>2549</v>
      </c>
      <c r="B2829" s="12">
        <v>24</v>
      </c>
      <c r="C2829" s="11" t="s">
        <v>2680</v>
      </c>
      <c r="D2829" s="13">
        <v>222</v>
      </c>
      <c r="E2829" s="11" t="s">
        <v>2686</v>
      </c>
      <c r="F2829" s="14">
        <v>7786</v>
      </c>
      <c r="G2829" s="11" t="s">
        <v>152</v>
      </c>
      <c r="H2829" s="15" t="s">
        <v>11506</v>
      </c>
      <c r="I2829" s="16"/>
      <c r="J2829" t="str">
        <f t="shared" si="176"/>
        <v>07786</v>
      </c>
      <c r="K2829" t="str">
        <f t="shared" si="177"/>
        <v>Xã Tiên Sơn</v>
      </c>
      <c r="L2829" t="str">
        <f t="shared" si="178"/>
        <v>222</v>
      </c>
      <c r="M2829" t="str">
        <f t="shared" si="179"/>
        <v>INSERT INTO CATEGORY(TYPE, CODE, NAME, STATUS, IS_DEFAULT, PARENT_ID) VALUES('COMMUNE', '07786', 'Xã Tiên Sơn', '0', '0', '222');</v>
      </c>
      <c r="Y2829">
        <v>2826</v>
      </c>
    </row>
    <row r="2830" spans="1:25" ht="12.75">
      <c r="A2830" s="11" t="s">
        <v>2549</v>
      </c>
      <c r="B2830" s="12">
        <v>24</v>
      </c>
      <c r="C2830" s="11" t="s">
        <v>2680</v>
      </c>
      <c r="D2830" s="13">
        <v>222</v>
      </c>
      <c r="E2830" s="11" t="s">
        <v>2687</v>
      </c>
      <c r="F2830" s="14">
        <v>7789</v>
      </c>
      <c r="G2830" s="11" t="s">
        <v>152</v>
      </c>
      <c r="H2830" s="15" t="s">
        <v>11507</v>
      </c>
      <c r="I2830" s="16"/>
      <c r="J2830" t="str">
        <f t="shared" si="176"/>
        <v>07789</v>
      </c>
      <c r="K2830" t="str">
        <f t="shared" si="177"/>
        <v>Xã Tăng Tiến</v>
      </c>
      <c r="L2830" t="str">
        <f t="shared" si="178"/>
        <v>222</v>
      </c>
      <c r="M2830" t="str">
        <f t="shared" si="179"/>
        <v>INSERT INTO CATEGORY(TYPE, CODE, NAME, STATUS, IS_DEFAULT, PARENT_ID) VALUES('COMMUNE', '07789', 'Xã Tăng Tiến', '0', '0', '222');</v>
      </c>
      <c r="Y2830">
        <v>2827</v>
      </c>
    </row>
    <row r="2831" spans="1:25" ht="12.75">
      <c r="A2831" s="11" t="s">
        <v>2549</v>
      </c>
      <c r="B2831" s="12">
        <v>24</v>
      </c>
      <c r="C2831" s="11" t="s">
        <v>2680</v>
      </c>
      <c r="D2831" s="13">
        <v>222</v>
      </c>
      <c r="E2831" s="11" t="s">
        <v>2488</v>
      </c>
      <c r="F2831" s="14">
        <v>7792</v>
      </c>
      <c r="G2831" s="11" t="s">
        <v>152</v>
      </c>
      <c r="H2831" s="15" t="s">
        <v>11508</v>
      </c>
      <c r="I2831" s="16"/>
      <c r="J2831" t="str">
        <f t="shared" si="176"/>
        <v>07792</v>
      </c>
      <c r="K2831" t="str">
        <f t="shared" si="177"/>
        <v>Xã Quảng Minh</v>
      </c>
      <c r="L2831" t="str">
        <f t="shared" si="178"/>
        <v>222</v>
      </c>
      <c r="M2831" t="str">
        <f t="shared" si="179"/>
        <v>INSERT INTO CATEGORY(TYPE, CODE, NAME, STATUS, IS_DEFAULT, PARENT_ID) VALUES('COMMUNE', '07792', 'Xã Quảng Minh', '0', '0', '222');</v>
      </c>
      <c r="Y2831">
        <v>2828</v>
      </c>
    </row>
    <row r="2832" spans="1:25" ht="12.75">
      <c r="A2832" s="11" t="s">
        <v>2549</v>
      </c>
      <c r="B2832" s="12">
        <v>24</v>
      </c>
      <c r="C2832" s="11" t="s">
        <v>2680</v>
      </c>
      <c r="D2832" s="13">
        <v>222</v>
      </c>
      <c r="E2832" s="11" t="s">
        <v>2688</v>
      </c>
      <c r="F2832" s="14">
        <v>7795</v>
      </c>
      <c r="G2832" s="11" t="s">
        <v>150</v>
      </c>
      <c r="H2832" s="15" t="s">
        <v>11509</v>
      </c>
      <c r="I2832" s="16"/>
      <c r="J2832" t="str">
        <f t="shared" si="176"/>
        <v>07795</v>
      </c>
      <c r="K2832" t="str">
        <f t="shared" si="177"/>
        <v>Thị trấn Nếnh</v>
      </c>
      <c r="L2832" t="str">
        <f t="shared" si="178"/>
        <v>222</v>
      </c>
      <c r="M2832" t="str">
        <f t="shared" si="179"/>
        <v>INSERT INTO CATEGORY(TYPE, CODE, NAME, STATUS, IS_DEFAULT, PARENT_ID) VALUES('COMMUNE', '07795', 'Thị trấn Nếnh', '0', '0', '222');</v>
      </c>
      <c r="Y2832">
        <v>2829</v>
      </c>
    </row>
    <row r="2833" spans="1:25" ht="12.75">
      <c r="A2833" s="11" t="s">
        <v>2549</v>
      </c>
      <c r="B2833" s="12">
        <v>24</v>
      </c>
      <c r="C2833" s="11" t="s">
        <v>2680</v>
      </c>
      <c r="D2833" s="13">
        <v>222</v>
      </c>
      <c r="E2833" s="11" t="s">
        <v>2689</v>
      </c>
      <c r="F2833" s="14">
        <v>7798</v>
      </c>
      <c r="G2833" s="11" t="s">
        <v>152</v>
      </c>
      <c r="H2833" s="15" t="s">
        <v>11510</v>
      </c>
      <c r="I2833" s="16"/>
      <c r="J2833" t="str">
        <f t="shared" si="176"/>
        <v>07798</v>
      </c>
      <c r="K2833" t="str">
        <f t="shared" si="177"/>
        <v>Xã Ninh Sơn</v>
      </c>
      <c r="L2833" t="str">
        <f t="shared" si="178"/>
        <v>222</v>
      </c>
      <c r="M2833" t="str">
        <f t="shared" si="179"/>
        <v>INSERT INTO CATEGORY(TYPE, CODE, NAME, STATUS, IS_DEFAULT, PARENT_ID) VALUES('COMMUNE', '07798', 'Xã Ninh Sơn', '0', '0', '222');</v>
      </c>
      <c r="Y2833">
        <v>2830</v>
      </c>
    </row>
    <row r="2834" spans="1:25" ht="12.75">
      <c r="A2834" s="11" t="s">
        <v>2549</v>
      </c>
      <c r="B2834" s="12">
        <v>24</v>
      </c>
      <c r="C2834" s="11" t="s">
        <v>2680</v>
      </c>
      <c r="D2834" s="13">
        <v>222</v>
      </c>
      <c r="E2834" s="11" t="s">
        <v>2690</v>
      </c>
      <c r="F2834" s="14">
        <v>7801</v>
      </c>
      <c r="G2834" s="11" t="s">
        <v>152</v>
      </c>
      <c r="H2834" s="15" t="s">
        <v>11511</v>
      </c>
      <c r="I2834" s="16"/>
      <c r="J2834" t="str">
        <f t="shared" si="176"/>
        <v>07801</v>
      </c>
      <c r="K2834" t="str">
        <f t="shared" si="177"/>
        <v>Xã Vân Trung</v>
      </c>
      <c r="L2834" t="str">
        <f t="shared" si="178"/>
        <v>222</v>
      </c>
      <c r="M2834" t="str">
        <f t="shared" si="179"/>
        <v>INSERT INTO CATEGORY(TYPE, CODE, NAME, STATUS, IS_DEFAULT, PARENT_ID) VALUES('COMMUNE', '07801', 'Xã Vân Trung', '0', '0', '222');</v>
      </c>
      <c r="Y2834">
        <v>2831</v>
      </c>
    </row>
    <row r="2835" spans="1:25" ht="12.75">
      <c r="A2835" s="11" t="s">
        <v>2549</v>
      </c>
      <c r="B2835" s="12">
        <v>24</v>
      </c>
      <c r="C2835" s="11" t="s">
        <v>2680</v>
      </c>
      <c r="D2835" s="13">
        <v>222</v>
      </c>
      <c r="E2835" s="11" t="s">
        <v>185</v>
      </c>
      <c r="F2835" s="14">
        <v>7804</v>
      </c>
      <c r="G2835" s="11" t="s">
        <v>152</v>
      </c>
      <c r="H2835" s="15" t="s">
        <v>11512</v>
      </c>
      <c r="I2835" s="16"/>
      <c r="J2835" t="str">
        <f t="shared" si="176"/>
        <v>07804</v>
      </c>
      <c r="K2835" t="str">
        <f t="shared" si="177"/>
        <v>Xã Vân Hà</v>
      </c>
      <c r="L2835" t="str">
        <f t="shared" si="178"/>
        <v>222</v>
      </c>
      <c r="M2835" t="str">
        <f t="shared" si="179"/>
        <v>INSERT INTO CATEGORY(TYPE, CODE, NAME, STATUS, IS_DEFAULT, PARENT_ID) VALUES('COMMUNE', '07804', 'Xã Vân Hà', '0', '0', '222');</v>
      </c>
      <c r="Y2835">
        <v>2832</v>
      </c>
    </row>
    <row r="2836" spans="1:25" ht="12.75">
      <c r="A2836" s="11" t="s">
        <v>2549</v>
      </c>
      <c r="B2836" s="12">
        <v>24</v>
      </c>
      <c r="C2836" s="11" t="s">
        <v>2680</v>
      </c>
      <c r="D2836" s="13">
        <v>222</v>
      </c>
      <c r="E2836" s="11" t="s">
        <v>2691</v>
      </c>
      <c r="F2836" s="14">
        <v>7807</v>
      </c>
      <c r="G2836" s="11" t="s">
        <v>152</v>
      </c>
      <c r="H2836" s="15" t="s">
        <v>11513</v>
      </c>
      <c r="I2836" s="16"/>
      <c r="J2836" t="str">
        <f t="shared" si="176"/>
        <v>07807</v>
      </c>
      <c r="K2836" t="str">
        <f t="shared" si="177"/>
        <v>Xã Quang Châu</v>
      </c>
      <c r="L2836" t="str">
        <f t="shared" si="178"/>
        <v>222</v>
      </c>
      <c r="M2836" t="str">
        <f t="shared" si="179"/>
        <v>INSERT INTO CATEGORY(TYPE, CODE, NAME, STATUS, IS_DEFAULT, PARENT_ID) VALUES('COMMUNE', '07807', 'Xã Quang Châu', '0', '0', '222');</v>
      </c>
      <c r="Y2836">
        <v>2833</v>
      </c>
    </row>
    <row r="2837" spans="1:25" ht="12.75">
      <c r="A2837" s="11" t="s">
        <v>2549</v>
      </c>
      <c r="B2837" s="12">
        <v>24</v>
      </c>
      <c r="C2837" s="11" t="s">
        <v>2692</v>
      </c>
      <c r="D2837" s="13">
        <v>223</v>
      </c>
      <c r="E2837" s="11" t="s">
        <v>571</v>
      </c>
      <c r="F2837" s="14">
        <v>7813</v>
      </c>
      <c r="G2837" s="11" t="s">
        <v>152</v>
      </c>
      <c r="H2837" s="15" t="s">
        <v>11514</v>
      </c>
      <c r="I2837" s="16"/>
      <c r="J2837" t="str">
        <f t="shared" si="176"/>
        <v>07813</v>
      </c>
      <c r="K2837" t="str">
        <f t="shared" si="177"/>
        <v>Xã Đồng Tân</v>
      </c>
      <c r="L2837" t="str">
        <f t="shared" si="178"/>
        <v>223</v>
      </c>
      <c r="M2837" t="str">
        <f t="shared" si="179"/>
        <v>INSERT INTO CATEGORY(TYPE, CODE, NAME, STATUS, IS_DEFAULT, PARENT_ID) VALUES('COMMUNE', '07813', 'Xã Đồng Tân', '0', '0', '223');</v>
      </c>
      <c r="Y2837">
        <v>2834</v>
      </c>
    </row>
    <row r="2838" spans="1:25" ht="12.75">
      <c r="A2838" s="11" t="s">
        <v>2549</v>
      </c>
      <c r="B2838" s="12">
        <v>24</v>
      </c>
      <c r="C2838" s="11" t="s">
        <v>2692</v>
      </c>
      <c r="D2838" s="13">
        <v>223</v>
      </c>
      <c r="E2838" s="11" t="s">
        <v>678</v>
      </c>
      <c r="F2838" s="14">
        <v>7816</v>
      </c>
      <c r="G2838" s="11" t="s">
        <v>152</v>
      </c>
      <c r="H2838" s="15" t="s">
        <v>11515</v>
      </c>
      <c r="I2838" s="16"/>
      <c r="J2838" t="str">
        <f t="shared" ref="J2838:J2901" si="180">LEFT(H2838, FIND(" - ", H2838) - 1)</f>
        <v>07816</v>
      </c>
      <c r="K2838" t="str">
        <f t="shared" ref="K2838:K2901" si="181">RIGHT(H2838, LEN(H2838) - FIND(" - ", H2838) - 2)</f>
        <v>Xã Thanh Vân</v>
      </c>
      <c r="L2838" t="str">
        <f t="shared" si="178"/>
        <v>223</v>
      </c>
      <c r="M2838" t="str">
        <f t="shared" si="179"/>
        <v>INSERT INTO CATEGORY(TYPE, CODE, NAME, STATUS, IS_DEFAULT, PARENT_ID) VALUES('COMMUNE', '07816', 'Xã Thanh Vân', '0', '0', '223');</v>
      </c>
      <c r="Y2838">
        <v>2835</v>
      </c>
    </row>
    <row r="2839" spans="1:25" ht="12.75">
      <c r="A2839" s="11" t="s">
        <v>2549</v>
      </c>
      <c r="B2839" s="12">
        <v>24</v>
      </c>
      <c r="C2839" s="11" t="s">
        <v>2692</v>
      </c>
      <c r="D2839" s="13">
        <v>223</v>
      </c>
      <c r="E2839" s="11" t="s">
        <v>2693</v>
      </c>
      <c r="F2839" s="14">
        <v>7819</v>
      </c>
      <c r="G2839" s="11" t="s">
        <v>152</v>
      </c>
      <c r="H2839" s="15" t="s">
        <v>11516</v>
      </c>
      <c r="I2839" s="16"/>
      <c r="J2839" t="str">
        <f t="shared" si="180"/>
        <v>07819</v>
      </c>
      <c r="K2839" t="str">
        <f t="shared" si="181"/>
        <v>Xã Hoàng Lương</v>
      </c>
      <c r="L2839" t="str">
        <f t="shared" si="178"/>
        <v>223</v>
      </c>
      <c r="M2839" t="str">
        <f t="shared" si="179"/>
        <v>INSERT INTO CATEGORY(TYPE, CODE, NAME, STATUS, IS_DEFAULT, PARENT_ID) VALUES('COMMUNE', '07819', 'Xã Hoàng Lương', '0', '0', '223');</v>
      </c>
      <c r="Y2839">
        <v>2836</v>
      </c>
    </row>
    <row r="2840" spans="1:25" ht="12.75">
      <c r="A2840" s="11" t="s">
        <v>2549</v>
      </c>
      <c r="B2840" s="12">
        <v>24</v>
      </c>
      <c r="C2840" s="11" t="s">
        <v>2692</v>
      </c>
      <c r="D2840" s="13">
        <v>223</v>
      </c>
      <c r="E2840" s="11" t="s">
        <v>2694</v>
      </c>
      <c r="F2840" s="14">
        <v>7822</v>
      </c>
      <c r="G2840" s="11" t="s">
        <v>152</v>
      </c>
      <c r="H2840" s="15" t="s">
        <v>11517</v>
      </c>
      <c r="I2840" s="16"/>
      <c r="J2840" t="str">
        <f t="shared" si="180"/>
        <v>07822</v>
      </c>
      <c r="K2840" t="str">
        <f t="shared" si="181"/>
        <v>Xã Hoàng Vân</v>
      </c>
      <c r="L2840" t="str">
        <f t="shared" si="178"/>
        <v>223</v>
      </c>
      <c r="M2840" t="str">
        <f t="shared" si="179"/>
        <v>INSERT INTO CATEGORY(TYPE, CODE, NAME, STATUS, IS_DEFAULT, PARENT_ID) VALUES('COMMUNE', '07822', 'Xã Hoàng Vân', '0', '0', '223');</v>
      </c>
      <c r="Y2840">
        <v>2837</v>
      </c>
    </row>
    <row r="2841" spans="1:25" ht="12.75">
      <c r="A2841" s="11" t="s">
        <v>2549</v>
      </c>
      <c r="B2841" s="12">
        <v>24</v>
      </c>
      <c r="C2841" s="11" t="s">
        <v>2692</v>
      </c>
      <c r="D2841" s="13">
        <v>223</v>
      </c>
      <c r="E2841" s="11" t="s">
        <v>2695</v>
      </c>
      <c r="F2841" s="14">
        <v>7825</v>
      </c>
      <c r="G2841" s="11" t="s">
        <v>152</v>
      </c>
      <c r="H2841" s="15" t="s">
        <v>11518</v>
      </c>
      <c r="I2841" s="16"/>
      <c r="J2841" t="str">
        <f t="shared" si="180"/>
        <v>07825</v>
      </c>
      <c r="K2841" t="str">
        <f t="shared" si="181"/>
        <v>Xã Hoàng Thanh</v>
      </c>
      <c r="L2841" t="str">
        <f t="shared" si="178"/>
        <v>223</v>
      </c>
      <c r="M2841" t="str">
        <f t="shared" si="179"/>
        <v>INSERT INTO CATEGORY(TYPE, CODE, NAME, STATUS, IS_DEFAULT, PARENT_ID) VALUES('COMMUNE', '07825', 'Xã Hoàng Thanh', '0', '0', '223');</v>
      </c>
      <c r="Y2841">
        <v>2838</v>
      </c>
    </row>
    <row r="2842" spans="1:25" ht="12.75">
      <c r="A2842" s="11" t="s">
        <v>2549</v>
      </c>
      <c r="B2842" s="12">
        <v>24</v>
      </c>
      <c r="C2842" s="11" t="s">
        <v>2692</v>
      </c>
      <c r="D2842" s="13">
        <v>223</v>
      </c>
      <c r="E2842" s="11" t="s">
        <v>2696</v>
      </c>
      <c r="F2842" s="14">
        <v>7828</v>
      </c>
      <c r="G2842" s="11" t="s">
        <v>152</v>
      </c>
      <c r="H2842" s="15" t="s">
        <v>11519</v>
      </c>
      <c r="I2842" s="16"/>
      <c r="J2842" t="str">
        <f t="shared" si="180"/>
        <v>07828</v>
      </c>
      <c r="K2842" t="str">
        <f t="shared" si="181"/>
        <v>Xã Hoàng An</v>
      </c>
      <c r="L2842" t="str">
        <f t="shared" si="178"/>
        <v>223</v>
      </c>
      <c r="M2842" t="str">
        <f t="shared" si="179"/>
        <v>INSERT INTO CATEGORY(TYPE, CODE, NAME, STATUS, IS_DEFAULT, PARENT_ID) VALUES('COMMUNE', '07828', 'Xã Hoàng An', '0', '0', '223');</v>
      </c>
      <c r="Y2842">
        <v>2839</v>
      </c>
    </row>
    <row r="2843" spans="1:25" ht="12.75">
      <c r="A2843" s="11" t="s">
        <v>2549</v>
      </c>
      <c r="B2843" s="12">
        <v>24</v>
      </c>
      <c r="C2843" s="11" t="s">
        <v>2692</v>
      </c>
      <c r="D2843" s="13">
        <v>223</v>
      </c>
      <c r="E2843" s="11" t="s">
        <v>2060</v>
      </c>
      <c r="F2843" s="14">
        <v>7831</v>
      </c>
      <c r="G2843" s="11" t="s">
        <v>152</v>
      </c>
      <c r="H2843" s="15" t="s">
        <v>11520</v>
      </c>
      <c r="I2843" s="16"/>
      <c r="J2843" t="str">
        <f t="shared" si="180"/>
        <v>07831</v>
      </c>
      <c r="K2843" t="str">
        <f t="shared" si="181"/>
        <v>Xã Ngọc Sơn</v>
      </c>
      <c r="L2843" t="str">
        <f t="shared" si="178"/>
        <v>223</v>
      </c>
      <c r="M2843" t="str">
        <f t="shared" si="179"/>
        <v>INSERT INTO CATEGORY(TYPE, CODE, NAME, STATUS, IS_DEFAULT, PARENT_ID) VALUES('COMMUNE', '07831', 'Xã Ngọc Sơn', '0', '0', '223');</v>
      </c>
      <c r="Y2843">
        <v>2840</v>
      </c>
    </row>
    <row r="2844" spans="1:25" ht="12.75">
      <c r="A2844" s="11" t="s">
        <v>2549</v>
      </c>
      <c r="B2844" s="12">
        <v>24</v>
      </c>
      <c r="C2844" s="11" t="s">
        <v>2692</v>
      </c>
      <c r="D2844" s="13">
        <v>223</v>
      </c>
      <c r="E2844" s="11" t="s">
        <v>824</v>
      </c>
      <c r="F2844" s="14">
        <v>7834</v>
      </c>
      <c r="G2844" s="11" t="s">
        <v>152</v>
      </c>
      <c r="H2844" s="15" t="s">
        <v>11521</v>
      </c>
      <c r="I2844" s="16"/>
      <c r="J2844" t="str">
        <f t="shared" si="180"/>
        <v>07834</v>
      </c>
      <c r="K2844" t="str">
        <f t="shared" si="181"/>
        <v>Xã Thái Sơn</v>
      </c>
      <c r="L2844" t="str">
        <f t="shared" si="178"/>
        <v>223</v>
      </c>
      <c r="M2844" t="str">
        <f t="shared" si="179"/>
        <v>INSERT INTO CATEGORY(TYPE, CODE, NAME, STATUS, IS_DEFAULT, PARENT_ID) VALUES('COMMUNE', '07834', 'Xã Thái Sơn', '0', '0', '223');</v>
      </c>
      <c r="Y2844">
        <v>2841</v>
      </c>
    </row>
    <row r="2845" spans="1:25" ht="12.75">
      <c r="A2845" s="11" t="s">
        <v>2549</v>
      </c>
      <c r="B2845" s="12">
        <v>24</v>
      </c>
      <c r="C2845" s="11" t="s">
        <v>2692</v>
      </c>
      <c r="D2845" s="13">
        <v>223</v>
      </c>
      <c r="E2845" s="11" t="s">
        <v>1987</v>
      </c>
      <c r="F2845" s="14">
        <v>7837</v>
      </c>
      <c r="G2845" s="11" t="s">
        <v>152</v>
      </c>
      <c r="H2845" s="15" t="s">
        <v>11522</v>
      </c>
      <c r="I2845" s="16"/>
      <c r="J2845" t="str">
        <f t="shared" si="180"/>
        <v>07837</v>
      </c>
      <c r="K2845" t="str">
        <f t="shared" si="181"/>
        <v>Xã Hòa Sơn</v>
      </c>
      <c r="L2845" t="str">
        <f t="shared" si="178"/>
        <v>223</v>
      </c>
      <c r="M2845" t="str">
        <f t="shared" si="179"/>
        <v>INSERT INTO CATEGORY(TYPE, CODE, NAME, STATUS, IS_DEFAULT, PARENT_ID) VALUES('COMMUNE', '07837', 'Xã Hòa Sơn', '0', '0', '223');</v>
      </c>
      <c r="Y2845">
        <v>2842</v>
      </c>
    </row>
    <row r="2846" spans="1:25" ht="12.75">
      <c r="A2846" s="11" t="s">
        <v>2549</v>
      </c>
      <c r="B2846" s="12">
        <v>24</v>
      </c>
      <c r="C2846" s="11" t="s">
        <v>2692</v>
      </c>
      <c r="D2846" s="13">
        <v>223</v>
      </c>
      <c r="E2846" s="11" t="s">
        <v>2697</v>
      </c>
      <c r="F2846" s="14">
        <v>7840</v>
      </c>
      <c r="G2846" s="11" t="s">
        <v>150</v>
      </c>
      <c r="H2846" s="15" t="s">
        <v>11523</v>
      </c>
      <c r="I2846" s="16"/>
      <c r="J2846" t="str">
        <f t="shared" si="180"/>
        <v>07840</v>
      </c>
      <c r="K2846" t="str">
        <f t="shared" si="181"/>
        <v>Thị trấn Thắng</v>
      </c>
      <c r="L2846" t="str">
        <f t="shared" si="178"/>
        <v>223</v>
      </c>
      <c r="M2846" t="str">
        <f t="shared" si="179"/>
        <v>INSERT INTO CATEGORY(TYPE, CODE, NAME, STATUS, IS_DEFAULT, PARENT_ID) VALUES('COMMUNE', '07840', 'Thị trấn Thắng', '0', '0', '223');</v>
      </c>
      <c r="Y2846">
        <v>2843</v>
      </c>
    </row>
    <row r="2847" spans="1:25" ht="12.75">
      <c r="A2847" s="11" t="s">
        <v>2549</v>
      </c>
      <c r="B2847" s="12">
        <v>24</v>
      </c>
      <c r="C2847" s="11" t="s">
        <v>2692</v>
      </c>
      <c r="D2847" s="13">
        <v>223</v>
      </c>
      <c r="E2847" s="11" t="s">
        <v>776</v>
      </c>
      <c r="F2847" s="14">
        <v>7843</v>
      </c>
      <c r="G2847" s="11" t="s">
        <v>152</v>
      </c>
      <c r="H2847" s="15" t="s">
        <v>11524</v>
      </c>
      <c r="I2847" s="16"/>
      <c r="J2847" t="str">
        <f t="shared" si="180"/>
        <v>07843</v>
      </c>
      <c r="K2847" t="str">
        <f t="shared" si="181"/>
        <v>Xã Quang Minh</v>
      </c>
      <c r="L2847" t="str">
        <f t="shared" si="178"/>
        <v>223</v>
      </c>
      <c r="M2847" t="str">
        <f t="shared" si="179"/>
        <v>INSERT INTO CATEGORY(TYPE, CODE, NAME, STATUS, IS_DEFAULT, PARENT_ID) VALUES('COMMUNE', '07843', 'Xã Quang Minh', '0', '0', '223');</v>
      </c>
      <c r="Y2847">
        <v>2844</v>
      </c>
    </row>
    <row r="2848" spans="1:25" ht="12.75">
      <c r="A2848" s="11" t="s">
        <v>2549</v>
      </c>
      <c r="B2848" s="12">
        <v>24</v>
      </c>
      <c r="C2848" s="11" t="s">
        <v>2692</v>
      </c>
      <c r="D2848" s="13">
        <v>223</v>
      </c>
      <c r="E2848" s="11" t="s">
        <v>2698</v>
      </c>
      <c r="F2848" s="14">
        <v>7846</v>
      </c>
      <c r="G2848" s="11" t="s">
        <v>152</v>
      </c>
      <c r="H2848" s="15" t="s">
        <v>11525</v>
      </c>
      <c r="I2848" s="16"/>
      <c r="J2848" t="str">
        <f t="shared" si="180"/>
        <v>07846</v>
      </c>
      <c r="K2848" t="str">
        <f t="shared" si="181"/>
        <v>Xã Lương Phong</v>
      </c>
      <c r="L2848" t="str">
        <f t="shared" si="178"/>
        <v>223</v>
      </c>
      <c r="M2848" t="str">
        <f t="shared" si="179"/>
        <v>INSERT INTO CATEGORY(TYPE, CODE, NAME, STATUS, IS_DEFAULT, PARENT_ID) VALUES('COMMUNE', '07846', 'Xã Lương Phong', '0', '0', '223');</v>
      </c>
      <c r="Y2848">
        <v>2845</v>
      </c>
    </row>
    <row r="2849" spans="1:25" ht="12.75">
      <c r="A2849" s="11" t="s">
        <v>2549</v>
      </c>
      <c r="B2849" s="12">
        <v>24</v>
      </c>
      <c r="C2849" s="11" t="s">
        <v>2692</v>
      </c>
      <c r="D2849" s="13">
        <v>223</v>
      </c>
      <c r="E2849" s="11" t="s">
        <v>1996</v>
      </c>
      <c r="F2849" s="14">
        <v>7849</v>
      </c>
      <c r="G2849" s="11" t="s">
        <v>152</v>
      </c>
      <c r="H2849" s="15" t="s">
        <v>11526</v>
      </c>
      <c r="I2849" s="16"/>
      <c r="J2849" t="str">
        <f t="shared" si="180"/>
        <v>07849</v>
      </c>
      <c r="K2849" t="str">
        <f t="shared" si="181"/>
        <v>Xã Hùng Sơn</v>
      </c>
      <c r="L2849" t="str">
        <f t="shared" si="178"/>
        <v>223</v>
      </c>
      <c r="M2849" t="str">
        <f t="shared" si="179"/>
        <v>INSERT INTO CATEGORY(TYPE, CODE, NAME, STATUS, IS_DEFAULT, PARENT_ID) VALUES('COMMUNE', '07849', 'Xã Hùng Sơn', '0', '0', '223');</v>
      </c>
      <c r="Y2849">
        <v>2846</v>
      </c>
    </row>
    <row r="2850" spans="1:25" ht="12.75">
      <c r="A2850" s="11" t="s">
        <v>2549</v>
      </c>
      <c r="B2850" s="12">
        <v>24</v>
      </c>
      <c r="C2850" s="11" t="s">
        <v>2692</v>
      </c>
      <c r="D2850" s="13">
        <v>223</v>
      </c>
      <c r="E2850" s="11" t="s">
        <v>418</v>
      </c>
      <c r="F2850" s="14">
        <v>7852</v>
      </c>
      <c r="G2850" s="11" t="s">
        <v>152</v>
      </c>
      <c r="H2850" s="15" t="s">
        <v>11527</v>
      </c>
      <c r="I2850" s="16"/>
      <c r="J2850" t="str">
        <f t="shared" si="180"/>
        <v>07852</v>
      </c>
      <c r="K2850" t="str">
        <f t="shared" si="181"/>
        <v>Xã Đại Thành</v>
      </c>
      <c r="L2850" t="str">
        <f t="shared" si="178"/>
        <v>223</v>
      </c>
      <c r="M2850" t="str">
        <f t="shared" si="179"/>
        <v>INSERT INTO CATEGORY(TYPE, CODE, NAME, STATUS, IS_DEFAULT, PARENT_ID) VALUES('COMMUNE', '07852', 'Xã Đại Thành', '0', '0', '223');</v>
      </c>
      <c r="Y2850">
        <v>2847</v>
      </c>
    </row>
    <row r="2851" spans="1:25" ht="12.75">
      <c r="A2851" s="11" t="s">
        <v>2549</v>
      </c>
      <c r="B2851" s="12">
        <v>24</v>
      </c>
      <c r="C2851" s="11" t="s">
        <v>2692</v>
      </c>
      <c r="D2851" s="13">
        <v>223</v>
      </c>
      <c r="E2851" s="11" t="s">
        <v>2699</v>
      </c>
      <c r="F2851" s="14">
        <v>7855</v>
      </c>
      <c r="G2851" s="11" t="s">
        <v>152</v>
      </c>
      <c r="H2851" s="15" t="s">
        <v>11528</v>
      </c>
      <c r="I2851" s="16"/>
      <c r="J2851" t="str">
        <f t="shared" si="180"/>
        <v>07855</v>
      </c>
      <c r="K2851" t="str">
        <f t="shared" si="181"/>
        <v>Xã Thường Thắng</v>
      </c>
      <c r="L2851" t="str">
        <f t="shared" si="178"/>
        <v>223</v>
      </c>
      <c r="M2851" t="str">
        <f t="shared" si="179"/>
        <v>INSERT INTO CATEGORY(TYPE, CODE, NAME, STATUS, IS_DEFAULT, PARENT_ID) VALUES('COMMUNE', '07855', 'Xã Thường Thắng', '0', '0', '223');</v>
      </c>
      <c r="Y2851">
        <v>2848</v>
      </c>
    </row>
    <row r="2852" spans="1:25" ht="12.75">
      <c r="A2852" s="11" t="s">
        <v>2549</v>
      </c>
      <c r="B2852" s="12">
        <v>24</v>
      </c>
      <c r="C2852" s="11" t="s">
        <v>2692</v>
      </c>
      <c r="D2852" s="13">
        <v>223</v>
      </c>
      <c r="E2852" s="11" t="s">
        <v>2700</v>
      </c>
      <c r="F2852" s="14">
        <v>7858</v>
      </c>
      <c r="G2852" s="11" t="s">
        <v>152</v>
      </c>
      <c r="H2852" s="15" t="s">
        <v>11529</v>
      </c>
      <c r="I2852" s="16"/>
      <c r="J2852" t="str">
        <f t="shared" si="180"/>
        <v>07858</v>
      </c>
      <c r="K2852" t="str">
        <f t="shared" si="181"/>
        <v>Xã Hợp Thịnh</v>
      </c>
      <c r="L2852" t="str">
        <f t="shared" si="178"/>
        <v>223</v>
      </c>
      <c r="M2852" t="str">
        <f t="shared" si="179"/>
        <v>INSERT INTO CATEGORY(TYPE, CODE, NAME, STATUS, IS_DEFAULT, PARENT_ID) VALUES('COMMUNE', '07858', 'Xã Hợp Thịnh', '0', '0', '223');</v>
      </c>
      <c r="Y2852">
        <v>2849</v>
      </c>
    </row>
    <row r="2853" spans="1:25" ht="12.75">
      <c r="A2853" s="11" t="s">
        <v>2549</v>
      </c>
      <c r="B2853" s="12">
        <v>24</v>
      </c>
      <c r="C2853" s="11" t="s">
        <v>2692</v>
      </c>
      <c r="D2853" s="13">
        <v>223</v>
      </c>
      <c r="E2853" s="11" t="s">
        <v>2701</v>
      </c>
      <c r="F2853" s="14">
        <v>7861</v>
      </c>
      <c r="G2853" s="11" t="s">
        <v>152</v>
      </c>
      <c r="H2853" s="15" t="s">
        <v>11530</v>
      </c>
      <c r="I2853" s="16"/>
      <c r="J2853" t="str">
        <f t="shared" si="180"/>
        <v>07861</v>
      </c>
      <c r="K2853" t="str">
        <f t="shared" si="181"/>
        <v>Xã Danh Thắng</v>
      </c>
      <c r="L2853" t="str">
        <f t="shared" si="178"/>
        <v>223</v>
      </c>
      <c r="M2853" t="str">
        <f t="shared" si="179"/>
        <v>INSERT INTO CATEGORY(TYPE, CODE, NAME, STATUS, IS_DEFAULT, PARENT_ID) VALUES('COMMUNE', '07861', 'Xã Danh Thắng', '0', '0', '223');</v>
      </c>
      <c r="Y2853">
        <v>2850</v>
      </c>
    </row>
    <row r="2854" spans="1:25" ht="12.75">
      <c r="A2854" s="11" t="s">
        <v>2549</v>
      </c>
      <c r="B2854" s="12">
        <v>24</v>
      </c>
      <c r="C2854" s="11" t="s">
        <v>2692</v>
      </c>
      <c r="D2854" s="13">
        <v>223</v>
      </c>
      <c r="E2854" s="11" t="s">
        <v>2702</v>
      </c>
      <c r="F2854" s="14">
        <v>7864</v>
      </c>
      <c r="G2854" s="11" t="s">
        <v>152</v>
      </c>
      <c r="H2854" s="15" t="s">
        <v>11531</v>
      </c>
      <c r="I2854" s="16"/>
      <c r="J2854" t="str">
        <f t="shared" si="180"/>
        <v>07864</v>
      </c>
      <c r="K2854" t="str">
        <f t="shared" si="181"/>
        <v>Xã Mai Trung</v>
      </c>
      <c r="L2854" t="str">
        <f t="shared" si="178"/>
        <v>223</v>
      </c>
      <c r="M2854" t="str">
        <f t="shared" si="179"/>
        <v>INSERT INTO CATEGORY(TYPE, CODE, NAME, STATUS, IS_DEFAULT, PARENT_ID) VALUES('COMMUNE', '07864', 'Xã Mai Trung', '0', '0', '223');</v>
      </c>
      <c r="Y2854">
        <v>2851</v>
      </c>
    </row>
    <row r="2855" spans="1:25" ht="12.75">
      <c r="A2855" s="11" t="s">
        <v>2549</v>
      </c>
      <c r="B2855" s="12">
        <v>24</v>
      </c>
      <c r="C2855" s="11" t="s">
        <v>2692</v>
      </c>
      <c r="D2855" s="13">
        <v>223</v>
      </c>
      <c r="E2855" s="11" t="s">
        <v>2703</v>
      </c>
      <c r="F2855" s="14">
        <v>7867</v>
      </c>
      <c r="G2855" s="11" t="s">
        <v>152</v>
      </c>
      <c r="H2855" s="15" t="s">
        <v>11532</v>
      </c>
      <c r="I2855" s="16"/>
      <c r="J2855" t="str">
        <f t="shared" si="180"/>
        <v>07867</v>
      </c>
      <c r="K2855" t="str">
        <f t="shared" si="181"/>
        <v>Xã Đoan Bái</v>
      </c>
      <c r="L2855" t="str">
        <f t="shared" si="178"/>
        <v>223</v>
      </c>
      <c r="M2855" t="str">
        <f t="shared" si="179"/>
        <v>INSERT INTO CATEGORY(TYPE, CODE, NAME, STATUS, IS_DEFAULT, PARENT_ID) VALUES('COMMUNE', '07867', 'Xã Đoan Bái', '0', '0', '223');</v>
      </c>
      <c r="Y2855">
        <v>2852</v>
      </c>
    </row>
    <row r="2856" spans="1:25" ht="12.75">
      <c r="A2856" s="11" t="s">
        <v>2549</v>
      </c>
      <c r="B2856" s="12">
        <v>24</v>
      </c>
      <c r="C2856" s="11" t="s">
        <v>2692</v>
      </c>
      <c r="D2856" s="13">
        <v>223</v>
      </c>
      <c r="E2856" s="11" t="s">
        <v>2704</v>
      </c>
      <c r="F2856" s="14">
        <v>7870</v>
      </c>
      <c r="G2856" s="11" t="s">
        <v>150</v>
      </c>
      <c r="H2856" s="15" t="s">
        <v>11533</v>
      </c>
      <c r="I2856" s="16"/>
      <c r="J2856" t="str">
        <f t="shared" si="180"/>
        <v>07870</v>
      </c>
      <c r="K2856" t="str">
        <f t="shared" si="181"/>
        <v>Thị trấn Bắc Lý</v>
      </c>
      <c r="L2856" t="str">
        <f t="shared" si="178"/>
        <v>223</v>
      </c>
      <c r="M2856" t="str">
        <f t="shared" si="179"/>
        <v>INSERT INTO CATEGORY(TYPE, CODE, NAME, STATUS, IS_DEFAULT, PARENT_ID) VALUES('COMMUNE', '07870', 'Thị trấn Bắc Lý', '0', '0', '223');</v>
      </c>
      <c r="Y2856">
        <v>2853</v>
      </c>
    </row>
    <row r="2857" spans="1:25" ht="12.75">
      <c r="A2857" s="11" t="s">
        <v>2549</v>
      </c>
      <c r="B2857" s="12">
        <v>24</v>
      </c>
      <c r="C2857" s="11" t="s">
        <v>2692</v>
      </c>
      <c r="D2857" s="13">
        <v>223</v>
      </c>
      <c r="E2857" s="11" t="s">
        <v>2705</v>
      </c>
      <c r="F2857" s="14">
        <v>7873</v>
      </c>
      <c r="G2857" s="11" t="s">
        <v>152</v>
      </c>
      <c r="H2857" s="15" t="s">
        <v>11534</v>
      </c>
      <c r="I2857" s="16"/>
      <c r="J2857" t="str">
        <f t="shared" si="180"/>
        <v>07873</v>
      </c>
      <c r="K2857" t="str">
        <f t="shared" si="181"/>
        <v>Xã Xuân Cẩm</v>
      </c>
      <c r="L2857" t="str">
        <f t="shared" si="178"/>
        <v>223</v>
      </c>
      <c r="M2857" t="str">
        <f t="shared" si="179"/>
        <v>INSERT INTO CATEGORY(TYPE, CODE, NAME, STATUS, IS_DEFAULT, PARENT_ID) VALUES('COMMUNE', '07873', 'Xã Xuân Cẩm', '0', '0', '223');</v>
      </c>
      <c r="Y2857">
        <v>2854</v>
      </c>
    </row>
    <row r="2858" spans="1:25" ht="12.75">
      <c r="A2858" s="11" t="s">
        <v>2549</v>
      </c>
      <c r="B2858" s="12">
        <v>24</v>
      </c>
      <c r="C2858" s="11" t="s">
        <v>2692</v>
      </c>
      <c r="D2858" s="13">
        <v>223</v>
      </c>
      <c r="E2858" s="11" t="s">
        <v>2706</v>
      </c>
      <c r="F2858" s="14">
        <v>7876</v>
      </c>
      <c r="G2858" s="11" t="s">
        <v>152</v>
      </c>
      <c r="H2858" s="15" t="s">
        <v>11535</v>
      </c>
      <c r="I2858" s="16"/>
      <c r="J2858" t="str">
        <f t="shared" si="180"/>
        <v>07876</v>
      </c>
      <c r="K2858" t="str">
        <f t="shared" si="181"/>
        <v>Xã Hương Lâm</v>
      </c>
      <c r="L2858" t="str">
        <f t="shared" si="178"/>
        <v>223</v>
      </c>
      <c r="M2858" t="str">
        <f t="shared" si="179"/>
        <v>INSERT INTO CATEGORY(TYPE, CODE, NAME, STATUS, IS_DEFAULT, PARENT_ID) VALUES('COMMUNE', '07876', 'Xã Hương Lâm', '0', '0', '223');</v>
      </c>
      <c r="Y2858">
        <v>2855</v>
      </c>
    </row>
    <row r="2859" spans="1:25" ht="12.75">
      <c r="A2859" s="11" t="s">
        <v>2549</v>
      </c>
      <c r="B2859" s="12">
        <v>24</v>
      </c>
      <c r="C2859" s="11" t="s">
        <v>2692</v>
      </c>
      <c r="D2859" s="13">
        <v>223</v>
      </c>
      <c r="E2859" s="11" t="s">
        <v>583</v>
      </c>
      <c r="F2859" s="14">
        <v>7879</v>
      </c>
      <c r="G2859" s="11" t="s">
        <v>152</v>
      </c>
      <c r="H2859" s="15" t="s">
        <v>11536</v>
      </c>
      <c r="I2859" s="16"/>
      <c r="J2859" t="str">
        <f t="shared" si="180"/>
        <v>07879</v>
      </c>
      <c r="K2859" t="str">
        <f t="shared" si="181"/>
        <v>Xã Đông Lỗ</v>
      </c>
      <c r="L2859" t="str">
        <f t="shared" si="178"/>
        <v>223</v>
      </c>
      <c r="M2859" t="str">
        <f t="shared" si="179"/>
        <v>INSERT INTO CATEGORY(TYPE, CODE, NAME, STATUS, IS_DEFAULT, PARENT_ID) VALUES('COMMUNE', '07879', 'Xã Đông Lỗ', '0', '0', '223');</v>
      </c>
      <c r="Y2859">
        <v>2856</v>
      </c>
    </row>
    <row r="2860" spans="1:25" ht="12.75">
      <c r="A2860" s="11" t="s">
        <v>2549</v>
      </c>
      <c r="B2860" s="12">
        <v>24</v>
      </c>
      <c r="C2860" s="11" t="s">
        <v>2692</v>
      </c>
      <c r="D2860" s="13">
        <v>223</v>
      </c>
      <c r="E2860" s="11" t="s">
        <v>2707</v>
      </c>
      <c r="F2860" s="14">
        <v>7882</v>
      </c>
      <c r="G2860" s="11" t="s">
        <v>152</v>
      </c>
      <c r="H2860" s="15" t="s">
        <v>11537</v>
      </c>
      <c r="I2860" s="16"/>
      <c r="J2860" t="str">
        <f t="shared" si="180"/>
        <v>07882</v>
      </c>
      <c r="K2860" t="str">
        <f t="shared" si="181"/>
        <v>Xã Châu Minh</v>
      </c>
      <c r="L2860" t="str">
        <f t="shared" si="178"/>
        <v>223</v>
      </c>
      <c r="M2860" t="str">
        <f t="shared" si="179"/>
        <v>INSERT INTO CATEGORY(TYPE, CODE, NAME, STATUS, IS_DEFAULT, PARENT_ID) VALUES('COMMUNE', '07882', 'Xã Châu Minh', '0', '0', '223');</v>
      </c>
      <c r="Y2860">
        <v>2857</v>
      </c>
    </row>
    <row r="2861" spans="1:25" ht="12.75">
      <c r="A2861" s="11" t="s">
        <v>2549</v>
      </c>
      <c r="B2861" s="12">
        <v>24</v>
      </c>
      <c r="C2861" s="11" t="s">
        <v>2692</v>
      </c>
      <c r="D2861" s="13">
        <v>223</v>
      </c>
      <c r="E2861" s="11" t="s">
        <v>168</v>
      </c>
      <c r="F2861" s="14">
        <v>7885</v>
      </c>
      <c r="G2861" s="11" t="s">
        <v>152</v>
      </c>
      <c r="H2861" s="15" t="s">
        <v>11538</v>
      </c>
      <c r="I2861" s="16"/>
      <c r="J2861" t="str">
        <f t="shared" si="180"/>
        <v>07885</v>
      </c>
      <c r="K2861" t="str">
        <f t="shared" si="181"/>
        <v>Xã Mai Đình</v>
      </c>
      <c r="L2861" t="str">
        <f t="shared" si="178"/>
        <v>223</v>
      </c>
      <c r="M2861" t="str">
        <f t="shared" si="179"/>
        <v>INSERT INTO CATEGORY(TYPE, CODE, NAME, STATUS, IS_DEFAULT, PARENT_ID) VALUES('COMMUNE', '07885', 'Xã Mai Đình', '0', '0', '223');</v>
      </c>
      <c r="Y2861">
        <v>2858</v>
      </c>
    </row>
    <row r="2862" spans="1:25" ht="12.75">
      <c r="A2862" s="11" t="s">
        <v>2708</v>
      </c>
      <c r="B2862" s="12">
        <v>25</v>
      </c>
      <c r="C2862" s="11" t="s">
        <v>2709</v>
      </c>
      <c r="D2862" s="13">
        <v>227</v>
      </c>
      <c r="E2862" s="11" t="s">
        <v>2710</v>
      </c>
      <c r="F2862" s="14">
        <v>7888</v>
      </c>
      <c r="G2862" s="11" t="s">
        <v>13</v>
      </c>
      <c r="H2862" s="15" t="s">
        <v>11539</v>
      </c>
      <c r="I2862" s="16"/>
      <c r="J2862" t="str">
        <f t="shared" si="180"/>
        <v>07888</v>
      </c>
      <c r="K2862" t="str">
        <f t="shared" si="181"/>
        <v>Phường Dữu Lâu</v>
      </c>
      <c r="L2862" t="str">
        <f t="shared" si="178"/>
        <v>227</v>
      </c>
      <c r="M2862" t="str">
        <f t="shared" si="179"/>
        <v>INSERT INTO CATEGORY(TYPE, CODE, NAME, STATUS, IS_DEFAULT, PARENT_ID) VALUES('COMMUNE', '07888', 'Phường Dữu Lâu', '0', '0', '227');</v>
      </c>
      <c r="Y2862">
        <v>2859</v>
      </c>
    </row>
    <row r="2863" spans="1:25" ht="12.75">
      <c r="A2863" s="11" t="s">
        <v>2708</v>
      </c>
      <c r="B2863" s="12">
        <v>25</v>
      </c>
      <c r="C2863" s="11" t="s">
        <v>2709</v>
      </c>
      <c r="D2863" s="13">
        <v>227</v>
      </c>
      <c r="E2863" s="11" t="s">
        <v>2711</v>
      </c>
      <c r="F2863" s="14">
        <v>7891</v>
      </c>
      <c r="G2863" s="11" t="s">
        <v>13</v>
      </c>
      <c r="H2863" s="15" t="s">
        <v>11540</v>
      </c>
      <c r="I2863" s="16"/>
      <c r="J2863" t="str">
        <f t="shared" si="180"/>
        <v>07891</v>
      </c>
      <c r="K2863" t="str">
        <f t="shared" si="181"/>
        <v>Phường Vân Cơ</v>
      </c>
      <c r="L2863" t="str">
        <f t="shared" si="178"/>
        <v>227</v>
      </c>
      <c r="M2863" t="str">
        <f t="shared" si="179"/>
        <v>INSERT INTO CATEGORY(TYPE, CODE, NAME, STATUS, IS_DEFAULT, PARENT_ID) VALUES('COMMUNE', '07891', 'Phường Vân Cơ', '0', '0', '227');</v>
      </c>
      <c r="Y2863">
        <v>2860</v>
      </c>
    </row>
    <row r="2864" spans="1:25" ht="12.75">
      <c r="A2864" s="11" t="s">
        <v>2708</v>
      </c>
      <c r="B2864" s="12">
        <v>25</v>
      </c>
      <c r="C2864" s="11" t="s">
        <v>2709</v>
      </c>
      <c r="D2864" s="13">
        <v>227</v>
      </c>
      <c r="E2864" s="11" t="s">
        <v>2712</v>
      </c>
      <c r="F2864" s="14">
        <v>7894</v>
      </c>
      <c r="G2864" s="11" t="s">
        <v>13</v>
      </c>
      <c r="H2864" s="15" t="s">
        <v>11541</v>
      </c>
      <c r="I2864" s="16"/>
      <c r="J2864" t="str">
        <f t="shared" si="180"/>
        <v>07894</v>
      </c>
      <c r="K2864" t="str">
        <f t="shared" si="181"/>
        <v>Phường Nông Trang</v>
      </c>
      <c r="L2864" t="str">
        <f t="shared" si="178"/>
        <v>227</v>
      </c>
      <c r="M2864" t="str">
        <f t="shared" si="179"/>
        <v>INSERT INTO CATEGORY(TYPE, CODE, NAME, STATUS, IS_DEFAULT, PARENT_ID) VALUES('COMMUNE', '07894', 'Phường Nông Trang', '0', '0', '227');</v>
      </c>
      <c r="Y2864">
        <v>2861</v>
      </c>
    </row>
    <row r="2865" spans="1:25" ht="12.75">
      <c r="A2865" s="11" t="s">
        <v>2708</v>
      </c>
      <c r="B2865" s="12">
        <v>25</v>
      </c>
      <c r="C2865" s="11" t="s">
        <v>2709</v>
      </c>
      <c r="D2865" s="13">
        <v>227</v>
      </c>
      <c r="E2865" s="11" t="s">
        <v>2713</v>
      </c>
      <c r="F2865" s="14">
        <v>7897</v>
      </c>
      <c r="G2865" s="11" t="s">
        <v>13</v>
      </c>
      <c r="H2865" s="15" t="s">
        <v>11542</v>
      </c>
      <c r="I2865" s="16"/>
      <c r="J2865" t="str">
        <f t="shared" si="180"/>
        <v>07897</v>
      </c>
      <c r="K2865" t="str">
        <f t="shared" si="181"/>
        <v>Phường Tân Dân</v>
      </c>
      <c r="L2865" t="str">
        <f t="shared" si="178"/>
        <v>227</v>
      </c>
      <c r="M2865" t="str">
        <f t="shared" si="179"/>
        <v>INSERT INTO CATEGORY(TYPE, CODE, NAME, STATUS, IS_DEFAULT, PARENT_ID) VALUES('COMMUNE', '07897', 'Phường Tân Dân', '0', '0', '227');</v>
      </c>
      <c r="Y2865">
        <v>2862</v>
      </c>
    </row>
    <row r="2866" spans="1:25" ht="12.75">
      <c r="A2866" s="11" t="s">
        <v>2708</v>
      </c>
      <c r="B2866" s="12">
        <v>25</v>
      </c>
      <c r="C2866" s="11" t="s">
        <v>2709</v>
      </c>
      <c r="D2866" s="13">
        <v>227</v>
      </c>
      <c r="E2866" s="11" t="s">
        <v>2714</v>
      </c>
      <c r="F2866" s="14">
        <v>7900</v>
      </c>
      <c r="G2866" s="11" t="s">
        <v>13</v>
      </c>
      <c r="H2866" s="15" t="s">
        <v>11543</v>
      </c>
      <c r="I2866" s="16"/>
      <c r="J2866" t="str">
        <f t="shared" si="180"/>
        <v>07900</v>
      </c>
      <c r="K2866" t="str">
        <f t="shared" si="181"/>
        <v>Phường Gia Cẩm</v>
      </c>
      <c r="L2866" t="str">
        <f t="shared" si="178"/>
        <v>227</v>
      </c>
      <c r="M2866" t="str">
        <f t="shared" si="179"/>
        <v>INSERT INTO CATEGORY(TYPE, CODE, NAME, STATUS, IS_DEFAULT, PARENT_ID) VALUES('COMMUNE', '07900', 'Phường Gia Cẩm', '0', '0', '227');</v>
      </c>
      <c r="Y2866">
        <v>2863</v>
      </c>
    </row>
    <row r="2867" spans="1:25" ht="12.75">
      <c r="A2867" s="11" t="s">
        <v>2708</v>
      </c>
      <c r="B2867" s="12">
        <v>25</v>
      </c>
      <c r="C2867" s="11" t="s">
        <v>2709</v>
      </c>
      <c r="D2867" s="13">
        <v>227</v>
      </c>
      <c r="E2867" s="11" t="s">
        <v>2715</v>
      </c>
      <c r="F2867" s="14">
        <v>7903</v>
      </c>
      <c r="G2867" s="11" t="s">
        <v>13</v>
      </c>
      <c r="H2867" s="15" t="s">
        <v>11544</v>
      </c>
      <c r="I2867" s="16"/>
      <c r="J2867" t="str">
        <f t="shared" si="180"/>
        <v>07903</v>
      </c>
      <c r="K2867" t="str">
        <f t="shared" si="181"/>
        <v>Phường Tiên Cát</v>
      </c>
      <c r="L2867" t="str">
        <f t="shared" si="178"/>
        <v>227</v>
      </c>
      <c r="M2867" t="str">
        <f t="shared" si="179"/>
        <v>INSERT INTO CATEGORY(TYPE, CODE, NAME, STATUS, IS_DEFAULT, PARENT_ID) VALUES('COMMUNE', '07903', 'Phường Tiên Cát', '0', '0', '227');</v>
      </c>
      <c r="Y2867">
        <v>2864</v>
      </c>
    </row>
    <row r="2868" spans="1:25" ht="12.75">
      <c r="A2868" s="11" t="s">
        <v>2708</v>
      </c>
      <c r="B2868" s="12">
        <v>25</v>
      </c>
      <c r="C2868" s="11" t="s">
        <v>2709</v>
      </c>
      <c r="D2868" s="13">
        <v>227</v>
      </c>
      <c r="E2868" s="11" t="s">
        <v>2716</v>
      </c>
      <c r="F2868" s="14">
        <v>7906</v>
      </c>
      <c r="G2868" s="11" t="s">
        <v>13</v>
      </c>
      <c r="H2868" s="15" t="s">
        <v>11545</v>
      </c>
      <c r="I2868" s="16"/>
      <c r="J2868" t="str">
        <f t="shared" si="180"/>
        <v>07906</v>
      </c>
      <c r="K2868" t="str">
        <f t="shared" si="181"/>
        <v>Phường Thọ Sơn</v>
      </c>
      <c r="L2868" t="str">
        <f t="shared" si="178"/>
        <v>227</v>
      </c>
      <c r="M2868" t="str">
        <f t="shared" si="179"/>
        <v>INSERT INTO CATEGORY(TYPE, CODE, NAME, STATUS, IS_DEFAULT, PARENT_ID) VALUES('COMMUNE', '07906', 'Phường Thọ Sơn', '0', '0', '227');</v>
      </c>
      <c r="Y2868">
        <v>2865</v>
      </c>
    </row>
    <row r="2869" spans="1:25" ht="12.75">
      <c r="A2869" s="11" t="s">
        <v>2708</v>
      </c>
      <c r="B2869" s="12">
        <v>25</v>
      </c>
      <c r="C2869" s="11" t="s">
        <v>2709</v>
      </c>
      <c r="D2869" s="13">
        <v>227</v>
      </c>
      <c r="E2869" s="11" t="s">
        <v>2717</v>
      </c>
      <c r="F2869" s="14">
        <v>7909</v>
      </c>
      <c r="G2869" s="11" t="s">
        <v>13</v>
      </c>
      <c r="H2869" s="15" t="s">
        <v>11546</v>
      </c>
      <c r="I2869" s="16"/>
      <c r="J2869" t="str">
        <f t="shared" si="180"/>
        <v>07909</v>
      </c>
      <c r="K2869" t="str">
        <f t="shared" si="181"/>
        <v>Phường Thanh Miếu</v>
      </c>
      <c r="L2869" t="str">
        <f t="shared" si="178"/>
        <v>227</v>
      </c>
      <c r="M2869" t="str">
        <f t="shared" si="179"/>
        <v>INSERT INTO CATEGORY(TYPE, CODE, NAME, STATUS, IS_DEFAULT, PARENT_ID) VALUES('COMMUNE', '07909', 'Phường Thanh Miếu', '0', '0', '227');</v>
      </c>
      <c r="Y2869">
        <v>2866</v>
      </c>
    </row>
    <row r="2870" spans="1:25" ht="12.75">
      <c r="A2870" s="11" t="s">
        <v>2708</v>
      </c>
      <c r="B2870" s="12">
        <v>25</v>
      </c>
      <c r="C2870" s="11" t="s">
        <v>2709</v>
      </c>
      <c r="D2870" s="13">
        <v>227</v>
      </c>
      <c r="E2870" s="11" t="s">
        <v>2718</v>
      </c>
      <c r="F2870" s="14">
        <v>7912</v>
      </c>
      <c r="G2870" s="11" t="s">
        <v>13</v>
      </c>
      <c r="H2870" s="15" t="s">
        <v>11547</v>
      </c>
      <c r="I2870" s="16"/>
      <c r="J2870" t="str">
        <f t="shared" si="180"/>
        <v>07912</v>
      </c>
      <c r="K2870" t="str">
        <f t="shared" si="181"/>
        <v>Phường Bạch Hạc</v>
      </c>
      <c r="L2870" t="str">
        <f t="shared" si="178"/>
        <v>227</v>
      </c>
      <c r="M2870" t="str">
        <f t="shared" si="179"/>
        <v>INSERT INTO CATEGORY(TYPE, CODE, NAME, STATUS, IS_DEFAULT, PARENT_ID) VALUES('COMMUNE', '07912', 'Phường Bạch Hạc', '0', '0', '227');</v>
      </c>
      <c r="Y2870">
        <v>2867</v>
      </c>
    </row>
    <row r="2871" spans="1:25" ht="12.75">
      <c r="A2871" s="11" t="s">
        <v>2708</v>
      </c>
      <c r="B2871" s="12">
        <v>25</v>
      </c>
      <c r="C2871" s="11" t="s">
        <v>2709</v>
      </c>
      <c r="D2871" s="13">
        <v>227</v>
      </c>
      <c r="E2871" s="11" t="s">
        <v>2719</v>
      </c>
      <c r="F2871" s="14">
        <v>7915</v>
      </c>
      <c r="G2871" s="11" t="s">
        <v>13</v>
      </c>
      <c r="H2871" s="15" t="s">
        <v>11548</v>
      </c>
      <c r="I2871" s="16"/>
      <c r="J2871" t="str">
        <f t="shared" si="180"/>
        <v>07915</v>
      </c>
      <c r="K2871" t="str">
        <f t="shared" si="181"/>
        <v>Phường Bến Gót</v>
      </c>
      <c r="L2871" t="str">
        <f t="shared" si="178"/>
        <v>227</v>
      </c>
      <c r="M2871" t="str">
        <f t="shared" si="179"/>
        <v>INSERT INTO CATEGORY(TYPE, CODE, NAME, STATUS, IS_DEFAULT, PARENT_ID) VALUES('COMMUNE', '07915', 'Phường Bến Gót', '0', '0', '227');</v>
      </c>
      <c r="Y2871">
        <v>2868</v>
      </c>
    </row>
    <row r="2872" spans="1:25" ht="12.75">
      <c r="A2872" s="11" t="s">
        <v>2708</v>
      </c>
      <c r="B2872" s="12">
        <v>25</v>
      </c>
      <c r="C2872" s="11" t="s">
        <v>2709</v>
      </c>
      <c r="D2872" s="13">
        <v>227</v>
      </c>
      <c r="E2872" s="11" t="s">
        <v>2720</v>
      </c>
      <c r="F2872" s="14">
        <v>7918</v>
      </c>
      <c r="G2872" s="11" t="s">
        <v>13</v>
      </c>
      <c r="H2872" s="15" t="s">
        <v>11549</v>
      </c>
      <c r="I2872" s="16"/>
      <c r="J2872" t="str">
        <f t="shared" si="180"/>
        <v>07918</v>
      </c>
      <c r="K2872" t="str">
        <f t="shared" si="181"/>
        <v>Phường Vân Phú</v>
      </c>
      <c r="L2872" t="str">
        <f t="shared" si="178"/>
        <v>227</v>
      </c>
      <c r="M2872" t="str">
        <f t="shared" si="179"/>
        <v>INSERT INTO CATEGORY(TYPE, CODE, NAME, STATUS, IS_DEFAULT, PARENT_ID) VALUES('COMMUNE', '07918', 'Phường Vân Phú', '0', '0', '227');</v>
      </c>
      <c r="Y2872">
        <v>2869</v>
      </c>
    </row>
    <row r="2873" spans="1:25" ht="12.75">
      <c r="A2873" s="11" t="s">
        <v>2708</v>
      </c>
      <c r="B2873" s="12">
        <v>25</v>
      </c>
      <c r="C2873" s="11" t="s">
        <v>2709</v>
      </c>
      <c r="D2873" s="13">
        <v>227</v>
      </c>
      <c r="E2873" s="11" t="s">
        <v>2721</v>
      </c>
      <c r="F2873" s="14">
        <v>7921</v>
      </c>
      <c r="G2873" s="11" t="s">
        <v>152</v>
      </c>
      <c r="H2873" s="15" t="s">
        <v>11550</v>
      </c>
      <c r="I2873" s="16"/>
      <c r="J2873" t="str">
        <f t="shared" si="180"/>
        <v>07921</v>
      </c>
      <c r="K2873" t="str">
        <f t="shared" si="181"/>
        <v>Xã Phượng Lâu</v>
      </c>
      <c r="L2873" t="str">
        <f t="shared" si="178"/>
        <v>227</v>
      </c>
      <c r="M2873" t="str">
        <f t="shared" si="179"/>
        <v>INSERT INTO CATEGORY(TYPE, CODE, NAME, STATUS, IS_DEFAULT, PARENT_ID) VALUES('COMMUNE', '07921', 'Xã Phượng Lâu', '0', '0', '227');</v>
      </c>
      <c r="Y2873">
        <v>2870</v>
      </c>
    </row>
    <row r="2874" spans="1:25" ht="12.75">
      <c r="A2874" s="11" t="s">
        <v>2708</v>
      </c>
      <c r="B2874" s="12">
        <v>25</v>
      </c>
      <c r="C2874" s="11" t="s">
        <v>2709</v>
      </c>
      <c r="D2874" s="13">
        <v>227</v>
      </c>
      <c r="E2874" s="11" t="s">
        <v>2722</v>
      </c>
      <c r="F2874" s="14">
        <v>7924</v>
      </c>
      <c r="G2874" s="11" t="s">
        <v>152</v>
      </c>
      <c r="H2874" s="15" t="s">
        <v>11551</v>
      </c>
      <c r="I2874" s="16"/>
      <c r="J2874" t="str">
        <f t="shared" si="180"/>
        <v>07924</v>
      </c>
      <c r="K2874" t="str">
        <f t="shared" si="181"/>
        <v>Xã Thụy Vân</v>
      </c>
      <c r="L2874" t="str">
        <f t="shared" si="178"/>
        <v>227</v>
      </c>
      <c r="M2874" t="str">
        <f t="shared" si="179"/>
        <v>INSERT INTO CATEGORY(TYPE, CODE, NAME, STATUS, IS_DEFAULT, PARENT_ID) VALUES('COMMUNE', '07924', 'Xã Thụy Vân', '0', '0', '227');</v>
      </c>
      <c r="Y2874">
        <v>2871</v>
      </c>
    </row>
    <row r="2875" spans="1:25" ht="12.75">
      <c r="A2875" s="11" t="s">
        <v>2708</v>
      </c>
      <c r="B2875" s="12">
        <v>25</v>
      </c>
      <c r="C2875" s="11" t="s">
        <v>2709</v>
      </c>
      <c r="D2875" s="13">
        <v>227</v>
      </c>
      <c r="E2875" s="11" t="s">
        <v>2723</v>
      </c>
      <c r="F2875" s="14">
        <v>7927</v>
      </c>
      <c r="G2875" s="11" t="s">
        <v>13</v>
      </c>
      <c r="H2875" s="15" t="s">
        <v>11552</v>
      </c>
      <c r="I2875" s="16"/>
      <c r="J2875" t="str">
        <f t="shared" si="180"/>
        <v>07927</v>
      </c>
      <c r="K2875" t="str">
        <f t="shared" si="181"/>
        <v>Phường Minh Phương</v>
      </c>
      <c r="L2875" t="str">
        <f t="shared" si="178"/>
        <v>227</v>
      </c>
      <c r="M2875" t="str">
        <f t="shared" si="179"/>
        <v>INSERT INTO CATEGORY(TYPE, CODE, NAME, STATUS, IS_DEFAULT, PARENT_ID) VALUES('COMMUNE', '07927', 'Phường Minh Phương', '0', '0', '227');</v>
      </c>
      <c r="Y2875">
        <v>2872</v>
      </c>
    </row>
    <row r="2876" spans="1:25" ht="12.75">
      <c r="A2876" s="11" t="s">
        <v>2708</v>
      </c>
      <c r="B2876" s="12">
        <v>25</v>
      </c>
      <c r="C2876" s="11" t="s">
        <v>2709</v>
      </c>
      <c r="D2876" s="13">
        <v>227</v>
      </c>
      <c r="E2876" s="11" t="s">
        <v>2724</v>
      </c>
      <c r="F2876" s="14">
        <v>7930</v>
      </c>
      <c r="G2876" s="11" t="s">
        <v>152</v>
      </c>
      <c r="H2876" s="15" t="s">
        <v>11553</v>
      </c>
      <c r="I2876" s="16"/>
      <c r="J2876" t="str">
        <f t="shared" si="180"/>
        <v>07930</v>
      </c>
      <c r="K2876" t="str">
        <f t="shared" si="181"/>
        <v>Xã Trưng Vương</v>
      </c>
      <c r="L2876" t="str">
        <f t="shared" si="178"/>
        <v>227</v>
      </c>
      <c r="M2876" t="str">
        <f t="shared" si="179"/>
        <v>INSERT INTO CATEGORY(TYPE, CODE, NAME, STATUS, IS_DEFAULT, PARENT_ID) VALUES('COMMUNE', '07930', 'Xã Trưng Vương', '0', '0', '227');</v>
      </c>
      <c r="Y2876">
        <v>2873</v>
      </c>
    </row>
    <row r="2877" spans="1:25" ht="12.75">
      <c r="A2877" s="11" t="s">
        <v>2708</v>
      </c>
      <c r="B2877" s="12">
        <v>25</v>
      </c>
      <c r="C2877" s="11" t="s">
        <v>2709</v>
      </c>
      <c r="D2877" s="13">
        <v>227</v>
      </c>
      <c r="E2877" s="11" t="s">
        <v>2725</v>
      </c>
      <c r="F2877" s="14">
        <v>7933</v>
      </c>
      <c r="G2877" s="11" t="s">
        <v>13</v>
      </c>
      <c r="H2877" s="15" t="s">
        <v>11554</v>
      </c>
      <c r="I2877" s="16"/>
      <c r="J2877" t="str">
        <f t="shared" si="180"/>
        <v>07933</v>
      </c>
      <c r="K2877" t="str">
        <f t="shared" si="181"/>
        <v>Phường Minh Nông</v>
      </c>
      <c r="L2877" t="str">
        <f t="shared" si="178"/>
        <v>227</v>
      </c>
      <c r="M2877" t="str">
        <f t="shared" si="179"/>
        <v>INSERT INTO CATEGORY(TYPE, CODE, NAME, STATUS, IS_DEFAULT, PARENT_ID) VALUES('COMMUNE', '07933', 'Phường Minh Nông', '0', '0', '227');</v>
      </c>
      <c r="Y2877">
        <v>2874</v>
      </c>
    </row>
    <row r="2878" spans="1:25" ht="12.75">
      <c r="A2878" s="11" t="s">
        <v>2708</v>
      </c>
      <c r="B2878" s="12">
        <v>25</v>
      </c>
      <c r="C2878" s="11" t="s">
        <v>2709</v>
      </c>
      <c r="D2878" s="13">
        <v>227</v>
      </c>
      <c r="E2878" s="11" t="s">
        <v>2726</v>
      </c>
      <c r="F2878" s="14">
        <v>7936</v>
      </c>
      <c r="G2878" s="11" t="s">
        <v>152</v>
      </c>
      <c r="H2878" s="15" t="s">
        <v>11555</v>
      </c>
      <c r="I2878" s="16"/>
      <c r="J2878" t="str">
        <f t="shared" si="180"/>
        <v>07936</v>
      </c>
      <c r="K2878" t="str">
        <f t="shared" si="181"/>
        <v>Xã Sông Lô</v>
      </c>
      <c r="L2878" t="str">
        <f t="shared" si="178"/>
        <v>227</v>
      </c>
      <c r="M2878" t="str">
        <f t="shared" si="179"/>
        <v>INSERT INTO CATEGORY(TYPE, CODE, NAME, STATUS, IS_DEFAULT, PARENT_ID) VALUES('COMMUNE', '07936', 'Xã Sông Lô', '0', '0', '227');</v>
      </c>
      <c r="Y2878">
        <v>2875</v>
      </c>
    </row>
    <row r="2879" spans="1:25" ht="12.75">
      <c r="A2879" s="11" t="s">
        <v>2708</v>
      </c>
      <c r="B2879" s="12">
        <v>25</v>
      </c>
      <c r="C2879" s="11" t="s">
        <v>2709</v>
      </c>
      <c r="D2879" s="13">
        <v>227</v>
      </c>
      <c r="E2879" s="11" t="s">
        <v>2727</v>
      </c>
      <c r="F2879" s="14">
        <v>8281</v>
      </c>
      <c r="G2879" s="11" t="s">
        <v>152</v>
      </c>
      <c r="H2879" s="15" t="s">
        <v>11556</v>
      </c>
      <c r="I2879" s="16"/>
      <c r="J2879" t="str">
        <f t="shared" si="180"/>
        <v>08281</v>
      </c>
      <c r="K2879" t="str">
        <f t="shared" si="181"/>
        <v>Xã Kim Đức</v>
      </c>
      <c r="L2879" t="str">
        <f t="shared" si="178"/>
        <v>227</v>
      </c>
      <c r="M2879" t="str">
        <f t="shared" si="179"/>
        <v>INSERT INTO CATEGORY(TYPE, CODE, NAME, STATUS, IS_DEFAULT, PARENT_ID) VALUES('COMMUNE', '08281', 'Xã Kim Đức', '0', '0', '227');</v>
      </c>
      <c r="Y2879">
        <v>2876</v>
      </c>
    </row>
    <row r="2880" spans="1:25" ht="12.75">
      <c r="A2880" s="11" t="s">
        <v>2708</v>
      </c>
      <c r="B2880" s="12">
        <v>25</v>
      </c>
      <c r="C2880" s="11" t="s">
        <v>2709</v>
      </c>
      <c r="D2880" s="13">
        <v>227</v>
      </c>
      <c r="E2880" s="11" t="s">
        <v>2728</v>
      </c>
      <c r="F2880" s="14">
        <v>8287</v>
      </c>
      <c r="G2880" s="11" t="s">
        <v>152</v>
      </c>
      <c r="H2880" s="15" t="s">
        <v>11557</v>
      </c>
      <c r="I2880" s="16"/>
      <c r="J2880" t="str">
        <f t="shared" si="180"/>
        <v>08287</v>
      </c>
      <c r="K2880" t="str">
        <f t="shared" si="181"/>
        <v>Xã Hùng Lô</v>
      </c>
      <c r="L2880" t="str">
        <f t="shared" si="178"/>
        <v>227</v>
      </c>
      <c r="M2880" t="str">
        <f t="shared" si="179"/>
        <v>INSERT INTO CATEGORY(TYPE, CODE, NAME, STATUS, IS_DEFAULT, PARENT_ID) VALUES('COMMUNE', '08287', 'Xã Hùng Lô', '0', '0', '227');</v>
      </c>
      <c r="Y2880">
        <v>2877</v>
      </c>
    </row>
    <row r="2881" spans="1:25" ht="12.75">
      <c r="A2881" s="11" t="s">
        <v>2708</v>
      </c>
      <c r="B2881" s="12">
        <v>25</v>
      </c>
      <c r="C2881" s="11" t="s">
        <v>2709</v>
      </c>
      <c r="D2881" s="13">
        <v>227</v>
      </c>
      <c r="E2881" s="11" t="s">
        <v>2729</v>
      </c>
      <c r="F2881" s="14">
        <v>8503</v>
      </c>
      <c r="G2881" s="11" t="s">
        <v>152</v>
      </c>
      <c r="H2881" s="15" t="s">
        <v>11558</v>
      </c>
      <c r="I2881" s="16"/>
      <c r="J2881" t="str">
        <f t="shared" si="180"/>
        <v>08503</v>
      </c>
      <c r="K2881" t="str">
        <f t="shared" si="181"/>
        <v>Xã Hy Cương</v>
      </c>
      <c r="L2881" t="str">
        <f t="shared" si="178"/>
        <v>227</v>
      </c>
      <c r="M2881" t="str">
        <f t="shared" si="179"/>
        <v>INSERT INTO CATEGORY(TYPE, CODE, NAME, STATUS, IS_DEFAULT, PARENT_ID) VALUES('COMMUNE', '08503', 'Xã Hy Cương', '0', '0', '227');</v>
      </c>
      <c r="Y2881">
        <v>2878</v>
      </c>
    </row>
    <row r="2882" spans="1:25" ht="12.75">
      <c r="A2882" s="11" t="s">
        <v>2708</v>
      </c>
      <c r="B2882" s="12">
        <v>25</v>
      </c>
      <c r="C2882" s="11" t="s">
        <v>2709</v>
      </c>
      <c r="D2882" s="13">
        <v>227</v>
      </c>
      <c r="E2882" s="11" t="s">
        <v>2730</v>
      </c>
      <c r="F2882" s="14">
        <v>8506</v>
      </c>
      <c r="G2882" s="11" t="s">
        <v>152</v>
      </c>
      <c r="H2882" s="15" t="s">
        <v>11559</v>
      </c>
      <c r="I2882" s="16"/>
      <c r="J2882" t="str">
        <f t="shared" si="180"/>
        <v>08506</v>
      </c>
      <c r="K2882" t="str">
        <f t="shared" si="181"/>
        <v>Xã Chu Hóa</v>
      </c>
      <c r="L2882" t="str">
        <f t="shared" si="178"/>
        <v>227</v>
      </c>
      <c r="M2882" t="str">
        <f t="shared" si="179"/>
        <v>INSERT INTO CATEGORY(TYPE, CODE, NAME, STATUS, IS_DEFAULT, PARENT_ID) VALUES('COMMUNE', '08506', 'Xã Chu Hóa', '0', '0', '227');</v>
      </c>
      <c r="Y2882">
        <v>2879</v>
      </c>
    </row>
    <row r="2883" spans="1:25" ht="12.75">
      <c r="A2883" s="11" t="s">
        <v>2708</v>
      </c>
      <c r="B2883" s="12">
        <v>25</v>
      </c>
      <c r="C2883" s="11" t="s">
        <v>2709</v>
      </c>
      <c r="D2883" s="13">
        <v>227</v>
      </c>
      <c r="E2883" s="11" t="s">
        <v>2731</v>
      </c>
      <c r="F2883" s="14">
        <v>8515</v>
      </c>
      <c r="G2883" s="11" t="s">
        <v>152</v>
      </c>
      <c r="H2883" s="15" t="s">
        <v>11560</v>
      </c>
      <c r="I2883" s="16"/>
      <c r="J2883" t="str">
        <f t="shared" si="180"/>
        <v>08515</v>
      </c>
      <c r="K2883" t="str">
        <f t="shared" si="181"/>
        <v>Xã Thanh Đình</v>
      </c>
      <c r="L2883" t="str">
        <f t="shared" si="178"/>
        <v>227</v>
      </c>
      <c r="M2883" t="str">
        <f t="shared" si="179"/>
        <v>INSERT INTO CATEGORY(TYPE, CODE, NAME, STATUS, IS_DEFAULT, PARENT_ID) VALUES('COMMUNE', '08515', 'Xã Thanh Đình', '0', '0', '227');</v>
      </c>
      <c r="Y2883">
        <v>2880</v>
      </c>
    </row>
    <row r="2884" spans="1:25" ht="12.75">
      <c r="A2884" s="11" t="s">
        <v>2708</v>
      </c>
      <c r="B2884" s="12">
        <v>25</v>
      </c>
      <c r="C2884" s="11" t="s">
        <v>2732</v>
      </c>
      <c r="D2884" s="13">
        <v>228</v>
      </c>
      <c r="E2884" s="11" t="s">
        <v>2733</v>
      </c>
      <c r="F2884" s="14">
        <v>7942</v>
      </c>
      <c r="G2884" s="11" t="s">
        <v>13</v>
      </c>
      <c r="H2884" s="15" t="s">
        <v>11561</v>
      </c>
      <c r="I2884" s="16"/>
      <c r="J2884" t="str">
        <f t="shared" si="180"/>
        <v>07942</v>
      </c>
      <c r="K2884" t="str">
        <f t="shared" si="181"/>
        <v>Phường Hùng Vương</v>
      </c>
      <c r="L2884" t="str">
        <f t="shared" si="178"/>
        <v>228</v>
      </c>
      <c r="M2884" t="str">
        <f t="shared" si="179"/>
        <v>INSERT INTO CATEGORY(TYPE, CODE, NAME, STATUS, IS_DEFAULT, PARENT_ID) VALUES('COMMUNE', '07942', 'Phường Hùng Vương', '0', '0', '228');</v>
      </c>
      <c r="Y2884">
        <v>2881</v>
      </c>
    </row>
    <row r="2885" spans="1:25" ht="12.75">
      <c r="A2885" s="11" t="s">
        <v>2708</v>
      </c>
      <c r="B2885" s="12">
        <v>25</v>
      </c>
      <c r="C2885" s="11" t="s">
        <v>2732</v>
      </c>
      <c r="D2885" s="13">
        <v>228</v>
      </c>
      <c r="E2885" s="11" t="s">
        <v>2734</v>
      </c>
      <c r="F2885" s="14">
        <v>7945</v>
      </c>
      <c r="G2885" s="11" t="s">
        <v>13</v>
      </c>
      <c r="H2885" s="15" t="s">
        <v>11562</v>
      </c>
      <c r="I2885" s="16"/>
      <c r="J2885" t="str">
        <f t="shared" si="180"/>
        <v>07945</v>
      </c>
      <c r="K2885" t="str">
        <f t="shared" si="181"/>
        <v>Phường Phong Châu</v>
      </c>
      <c r="L2885" t="str">
        <f t="shared" si="178"/>
        <v>228</v>
      </c>
      <c r="M2885" t="str">
        <f t="shared" si="179"/>
        <v>INSERT INTO CATEGORY(TYPE, CODE, NAME, STATUS, IS_DEFAULT, PARENT_ID) VALUES('COMMUNE', '07945', 'Phường Phong Châu', '0', '0', '228');</v>
      </c>
      <c r="Y2885">
        <v>2882</v>
      </c>
    </row>
    <row r="2886" spans="1:25" ht="12.75">
      <c r="A2886" s="11" t="s">
        <v>2708</v>
      </c>
      <c r="B2886" s="12">
        <v>25</v>
      </c>
      <c r="C2886" s="11" t="s">
        <v>2732</v>
      </c>
      <c r="D2886" s="13">
        <v>228</v>
      </c>
      <c r="E2886" s="11" t="s">
        <v>2735</v>
      </c>
      <c r="F2886" s="14">
        <v>7948</v>
      </c>
      <c r="G2886" s="11" t="s">
        <v>13</v>
      </c>
      <c r="H2886" s="15" t="s">
        <v>11563</v>
      </c>
      <c r="I2886" s="16"/>
      <c r="J2886" t="str">
        <f t="shared" si="180"/>
        <v>07948</v>
      </c>
      <c r="K2886" t="str">
        <f t="shared" si="181"/>
        <v>Phường Âu Cơ</v>
      </c>
      <c r="L2886" t="str">
        <f t="shared" ref="L2886:L2949" si="182">TEXT(D2886, "000")</f>
        <v>228</v>
      </c>
      <c r="M2886" t="str">
        <f t="shared" ref="M2886:M2949" si="183">"INSERT INTO CATEGORY(TYPE, CODE, NAME, STATUS, IS_DEFAULT, PARENT_ID) VALUES('COMMUNE', '" &amp; J2886 &amp; "', '" &amp; E2886 &amp; "', '0', '0', '" &amp; L2886 &amp; "');"</f>
        <v>INSERT INTO CATEGORY(TYPE, CODE, NAME, STATUS, IS_DEFAULT, PARENT_ID) VALUES('COMMUNE', '07948', 'Phường Âu Cơ', '0', '0', '228');</v>
      </c>
      <c r="Y2886">
        <v>2883</v>
      </c>
    </row>
    <row r="2887" spans="1:25" ht="12.75">
      <c r="A2887" s="11" t="s">
        <v>2708</v>
      </c>
      <c r="B2887" s="12">
        <v>25</v>
      </c>
      <c r="C2887" s="11" t="s">
        <v>2732</v>
      </c>
      <c r="D2887" s="13">
        <v>228</v>
      </c>
      <c r="E2887" s="11" t="s">
        <v>2736</v>
      </c>
      <c r="F2887" s="14">
        <v>7951</v>
      </c>
      <c r="G2887" s="11" t="s">
        <v>152</v>
      </c>
      <c r="H2887" s="15" t="s">
        <v>11564</v>
      </c>
      <c r="I2887" s="16"/>
      <c r="J2887" t="str">
        <f t="shared" si="180"/>
        <v>07951</v>
      </c>
      <c r="K2887" t="str">
        <f t="shared" si="181"/>
        <v>Xã Hà Lộc</v>
      </c>
      <c r="L2887" t="str">
        <f t="shared" si="182"/>
        <v>228</v>
      </c>
      <c r="M2887" t="str">
        <f t="shared" si="183"/>
        <v>INSERT INTO CATEGORY(TYPE, CODE, NAME, STATUS, IS_DEFAULT, PARENT_ID) VALUES('COMMUNE', '07951', 'Xã Hà Lộc', '0', '0', '228');</v>
      </c>
      <c r="Y2887">
        <v>2884</v>
      </c>
    </row>
    <row r="2888" spans="1:25" ht="12.75">
      <c r="A2888" s="11" t="s">
        <v>2708</v>
      </c>
      <c r="B2888" s="12">
        <v>25</v>
      </c>
      <c r="C2888" s="11" t="s">
        <v>2732</v>
      </c>
      <c r="D2888" s="13">
        <v>228</v>
      </c>
      <c r="E2888" s="11" t="s">
        <v>2737</v>
      </c>
      <c r="F2888" s="14">
        <v>7954</v>
      </c>
      <c r="G2888" s="11" t="s">
        <v>152</v>
      </c>
      <c r="H2888" s="15" t="s">
        <v>11565</v>
      </c>
      <c r="I2888" s="16"/>
      <c r="J2888" t="str">
        <f t="shared" si="180"/>
        <v>07954</v>
      </c>
      <c r="K2888" t="str">
        <f t="shared" si="181"/>
        <v>Xã Phú Hộ</v>
      </c>
      <c r="L2888" t="str">
        <f t="shared" si="182"/>
        <v>228</v>
      </c>
      <c r="M2888" t="str">
        <f t="shared" si="183"/>
        <v>INSERT INTO CATEGORY(TYPE, CODE, NAME, STATUS, IS_DEFAULT, PARENT_ID) VALUES('COMMUNE', '07954', 'Xã Phú Hộ', '0', '0', '228');</v>
      </c>
      <c r="Y2888">
        <v>2885</v>
      </c>
    </row>
    <row r="2889" spans="1:25" ht="12.75">
      <c r="A2889" s="11" t="s">
        <v>2708</v>
      </c>
      <c r="B2889" s="12">
        <v>25</v>
      </c>
      <c r="C2889" s="11" t="s">
        <v>2732</v>
      </c>
      <c r="D2889" s="13">
        <v>228</v>
      </c>
      <c r="E2889" s="11" t="s">
        <v>2738</v>
      </c>
      <c r="F2889" s="14">
        <v>7957</v>
      </c>
      <c r="G2889" s="11" t="s">
        <v>152</v>
      </c>
      <c r="H2889" s="15" t="s">
        <v>11566</v>
      </c>
      <c r="I2889" s="16"/>
      <c r="J2889" t="str">
        <f t="shared" si="180"/>
        <v>07957</v>
      </c>
      <c r="K2889" t="str">
        <f t="shared" si="181"/>
        <v>Xã Văn Lung</v>
      </c>
      <c r="L2889" t="str">
        <f t="shared" si="182"/>
        <v>228</v>
      </c>
      <c r="M2889" t="str">
        <f t="shared" si="183"/>
        <v>INSERT INTO CATEGORY(TYPE, CODE, NAME, STATUS, IS_DEFAULT, PARENT_ID) VALUES('COMMUNE', '07957', 'Xã Văn Lung', '0', '0', '228');</v>
      </c>
      <c r="Y2889">
        <v>2886</v>
      </c>
    </row>
    <row r="2890" spans="1:25" ht="12.75">
      <c r="A2890" s="11" t="s">
        <v>2708</v>
      </c>
      <c r="B2890" s="12">
        <v>25</v>
      </c>
      <c r="C2890" s="11" t="s">
        <v>2732</v>
      </c>
      <c r="D2890" s="13">
        <v>228</v>
      </c>
      <c r="E2890" s="11" t="s">
        <v>1351</v>
      </c>
      <c r="F2890" s="14">
        <v>7960</v>
      </c>
      <c r="G2890" s="11" t="s">
        <v>152</v>
      </c>
      <c r="H2890" s="15" t="s">
        <v>11567</v>
      </c>
      <c r="I2890" s="16"/>
      <c r="J2890" t="str">
        <f t="shared" si="180"/>
        <v>07960</v>
      </c>
      <c r="K2890" t="str">
        <f t="shared" si="181"/>
        <v>Xã Thanh Minh</v>
      </c>
      <c r="L2890" t="str">
        <f t="shared" si="182"/>
        <v>228</v>
      </c>
      <c r="M2890" t="str">
        <f t="shared" si="183"/>
        <v>INSERT INTO CATEGORY(TYPE, CODE, NAME, STATUS, IS_DEFAULT, PARENT_ID) VALUES('COMMUNE', '07960', 'Xã Thanh Minh', '0', '0', '228');</v>
      </c>
      <c r="Y2890">
        <v>2887</v>
      </c>
    </row>
    <row r="2891" spans="1:25" ht="12.75">
      <c r="A2891" s="11" t="s">
        <v>2708</v>
      </c>
      <c r="B2891" s="12">
        <v>25</v>
      </c>
      <c r="C2891" s="11" t="s">
        <v>2732</v>
      </c>
      <c r="D2891" s="13">
        <v>228</v>
      </c>
      <c r="E2891" s="11" t="s">
        <v>2739</v>
      </c>
      <c r="F2891" s="14">
        <v>7963</v>
      </c>
      <c r="G2891" s="11" t="s">
        <v>152</v>
      </c>
      <c r="H2891" s="15" t="s">
        <v>11568</v>
      </c>
      <c r="I2891" s="16"/>
      <c r="J2891" t="str">
        <f t="shared" si="180"/>
        <v>07963</v>
      </c>
      <c r="K2891" t="str">
        <f t="shared" si="181"/>
        <v>Xã Hà Thạch</v>
      </c>
      <c r="L2891" t="str">
        <f t="shared" si="182"/>
        <v>228</v>
      </c>
      <c r="M2891" t="str">
        <f t="shared" si="183"/>
        <v>INSERT INTO CATEGORY(TYPE, CODE, NAME, STATUS, IS_DEFAULT, PARENT_ID) VALUES('COMMUNE', '07963', 'Xã Hà Thạch', '0', '0', '228');</v>
      </c>
      <c r="Y2891">
        <v>2888</v>
      </c>
    </row>
    <row r="2892" spans="1:25" ht="12.75">
      <c r="A2892" s="11" t="s">
        <v>2708</v>
      </c>
      <c r="B2892" s="12">
        <v>25</v>
      </c>
      <c r="C2892" s="11" t="s">
        <v>2732</v>
      </c>
      <c r="D2892" s="13">
        <v>228</v>
      </c>
      <c r="E2892" s="11" t="s">
        <v>2740</v>
      </c>
      <c r="F2892" s="14">
        <v>7966</v>
      </c>
      <c r="G2892" s="11" t="s">
        <v>13</v>
      </c>
      <c r="H2892" s="15" t="s">
        <v>11569</v>
      </c>
      <c r="I2892" s="16"/>
      <c r="J2892" t="str">
        <f t="shared" si="180"/>
        <v>07966</v>
      </c>
      <c r="K2892" t="str">
        <f t="shared" si="181"/>
        <v>Phường Thanh Vinh</v>
      </c>
      <c r="L2892" t="str">
        <f t="shared" si="182"/>
        <v>228</v>
      </c>
      <c r="M2892" t="str">
        <f t="shared" si="183"/>
        <v>INSERT INTO CATEGORY(TYPE, CODE, NAME, STATUS, IS_DEFAULT, PARENT_ID) VALUES('COMMUNE', '07966', 'Phường Thanh Vinh', '0', '0', '228');</v>
      </c>
      <c r="Y2892">
        <v>2889</v>
      </c>
    </row>
    <row r="2893" spans="1:25" ht="12.75">
      <c r="A2893" s="11" t="s">
        <v>2708</v>
      </c>
      <c r="B2893" s="12">
        <v>25</v>
      </c>
      <c r="C2893" s="11" t="s">
        <v>2741</v>
      </c>
      <c r="D2893" s="13">
        <v>230</v>
      </c>
      <c r="E2893" s="11" t="s">
        <v>2742</v>
      </c>
      <c r="F2893" s="14">
        <v>7969</v>
      </c>
      <c r="G2893" s="11" t="s">
        <v>150</v>
      </c>
      <c r="H2893" s="15" t="s">
        <v>11570</v>
      </c>
      <c r="I2893" s="16"/>
      <c r="J2893" t="str">
        <f t="shared" si="180"/>
        <v>07969</v>
      </c>
      <c r="K2893" t="str">
        <f t="shared" si="181"/>
        <v>Thị trấn Đoan Hùng</v>
      </c>
      <c r="L2893" t="str">
        <f t="shared" si="182"/>
        <v>230</v>
      </c>
      <c r="M2893" t="str">
        <f t="shared" si="183"/>
        <v>INSERT INTO CATEGORY(TYPE, CODE, NAME, STATUS, IS_DEFAULT, PARENT_ID) VALUES('COMMUNE', '07969', 'Thị trấn Đoan Hùng', '0', '0', '230');</v>
      </c>
      <c r="Y2893">
        <v>2890</v>
      </c>
    </row>
    <row r="2894" spans="1:25" ht="12.75">
      <c r="A2894" s="11" t="s">
        <v>2708</v>
      </c>
      <c r="B2894" s="12">
        <v>25</v>
      </c>
      <c r="C2894" s="11" t="s">
        <v>2741</v>
      </c>
      <c r="D2894" s="13">
        <v>230</v>
      </c>
      <c r="E2894" s="11" t="s">
        <v>2743</v>
      </c>
      <c r="F2894" s="14">
        <v>7975</v>
      </c>
      <c r="G2894" s="11" t="s">
        <v>152</v>
      </c>
      <c r="H2894" s="15" t="s">
        <v>11571</v>
      </c>
      <c r="I2894" s="16"/>
      <c r="J2894" t="str">
        <f t="shared" si="180"/>
        <v>07975</v>
      </c>
      <c r="K2894" t="str">
        <f t="shared" si="181"/>
        <v>Xã Hùng Xuyên</v>
      </c>
      <c r="L2894" t="str">
        <f t="shared" si="182"/>
        <v>230</v>
      </c>
      <c r="M2894" t="str">
        <f t="shared" si="183"/>
        <v>INSERT INTO CATEGORY(TYPE, CODE, NAME, STATUS, IS_DEFAULT, PARENT_ID) VALUES('COMMUNE', '07975', 'Xã Hùng Xuyên', '0', '0', '230');</v>
      </c>
      <c r="Y2894">
        <v>2891</v>
      </c>
    </row>
    <row r="2895" spans="1:25" ht="12.75">
      <c r="A2895" s="11" t="s">
        <v>2708</v>
      </c>
      <c r="B2895" s="12">
        <v>25</v>
      </c>
      <c r="C2895" s="11" t="s">
        <v>2741</v>
      </c>
      <c r="D2895" s="13">
        <v>230</v>
      </c>
      <c r="E2895" s="11" t="s">
        <v>2744</v>
      </c>
      <c r="F2895" s="14">
        <v>7981</v>
      </c>
      <c r="G2895" s="11" t="s">
        <v>152</v>
      </c>
      <c r="H2895" s="15" t="s">
        <v>11572</v>
      </c>
      <c r="I2895" s="16"/>
      <c r="J2895" t="str">
        <f t="shared" si="180"/>
        <v>07981</v>
      </c>
      <c r="K2895" t="str">
        <f t="shared" si="181"/>
        <v>Xã Bằng Luân</v>
      </c>
      <c r="L2895" t="str">
        <f t="shared" si="182"/>
        <v>230</v>
      </c>
      <c r="M2895" t="str">
        <f t="shared" si="183"/>
        <v>INSERT INTO CATEGORY(TYPE, CODE, NAME, STATUS, IS_DEFAULT, PARENT_ID) VALUES('COMMUNE', '07981', 'Xã Bằng Luân', '0', '0', '230');</v>
      </c>
      <c r="Y2895">
        <v>2892</v>
      </c>
    </row>
    <row r="2896" spans="1:25" ht="12.75">
      <c r="A2896" s="11" t="s">
        <v>2708</v>
      </c>
      <c r="B2896" s="12">
        <v>25</v>
      </c>
      <c r="C2896" s="11" t="s">
        <v>2741</v>
      </c>
      <c r="D2896" s="13">
        <v>230</v>
      </c>
      <c r="E2896" s="11" t="s">
        <v>2745</v>
      </c>
      <c r="F2896" s="14">
        <v>7984</v>
      </c>
      <c r="G2896" s="11" t="s">
        <v>152</v>
      </c>
      <c r="H2896" s="15" t="s">
        <v>11573</v>
      </c>
      <c r="I2896" s="16"/>
      <c r="J2896" t="str">
        <f t="shared" si="180"/>
        <v>07984</v>
      </c>
      <c r="K2896" t="str">
        <f t="shared" si="181"/>
        <v>Xã Vân Du</v>
      </c>
      <c r="L2896" t="str">
        <f t="shared" si="182"/>
        <v>230</v>
      </c>
      <c r="M2896" t="str">
        <f t="shared" si="183"/>
        <v>INSERT INTO CATEGORY(TYPE, CODE, NAME, STATUS, IS_DEFAULT, PARENT_ID) VALUES('COMMUNE', '07984', 'Xã Vân Du', '0', '0', '230');</v>
      </c>
      <c r="Y2896">
        <v>2893</v>
      </c>
    </row>
    <row r="2897" spans="1:25" ht="12.75">
      <c r="A2897" s="11" t="s">
        <v>2708</v>
      </c>
      <c r="B2897" s="12">
        <v>25</v>
      </c>
      <c r="C2897" s="11" t="s">
        <v>2741</v>
      </c>
      <c r="D2897" s="13">
        <v>230</v>
      </c>
      <c r="E2897" s="11" t="s">
        <v>2746</v>
      </c>
      <c r="F2897" s="14">
        <v>7987</v>
      </c>
      <c r="G2897" s="11" t="s">
        <v>152</v>
      </c>
      <c r="H2897" s="15" t="s">
        <v>11574</v>
      </c>
      <c r="I2897" s="16"/>
      <c r="J2897" t="str">
        <f t="shared" si="180"/>
        <v>07987</v>
      </c>
      <c r="K2897" t="str">
        <f t="shared" si="181"/>
        <v>Xã Phú Lâm</v>
      </c>
      <c r="L2897" t="str">
        <f t="shared" si="182"/>
        <v>230</v>
      </c>
      <c r="M2897" t="str">
        <f t="shared" si="183"/>
        <v>INSERT INTO CATEGORY(TYPE, CODE, NAME, STATUS, IS_DEFAULT, PARENT_ID) VALUES('COMMUNE', '07987', 'Xã Phú Lâm', '0', '0', '230');</v>
      </c>
      <c r="Y2897">
        <v>2894</v>
      </c>
    </row>
    <row r="2898" spans="1:25" ht="12.75">
      <c r="A2898" s="11" t="s">
        <v>2708</v>
      </c>
      <c r="B2898" s="12">
        <v>25</v>
      </c>
      <c r="C2898" s="11" t="s">
        <v>2741</v>
      </c>
      <c r="D2898" s="13">
        <v>230</v>
      </c>
      <c r="E2898" s="11" t="s">
        <v>1338</v>
      </c>
      <c r="F2898" s="14">
        <v>7993</v>
      </c>
      <c r="G2898" s="11" t="s">
        <v>152</v>
      </c>
      <c r="H2898" s="15" t="s">
        <v>11575</v>
      </c>
      <c r="I2898" s="16"/>
      <c r="J2898" t="str">
        <f t="shared" si="180"/>
        <v>07993</v>
      </c>
      <c r="K2898" t="str">
        <f t="shared" si="181"/>
        <v>Xã Minh Lương</v>
      </c>
      <c r="L2898" t="str">
        <f t="shared" si="182"/>
        <v>230</v>
      </c>
      <c r="M2898" t="str">
        <f t="shared" si="183"/>
        <v>INSERT INTO CATEGORY(TYPE, CODE, NAME, STATUS, IS_DEFAULT, PARENT_ID) VALUES('COMMUNE', '07993', 'Xã Minh Lương', '0', '0', '230');</v>
      </c>
      <c r="Y2898">
        <v>2895</v>
      </c>
    </row>
    <row r="2899" spans="1:25" ht="12.75">
      <c r="A2899" s="11" t="s">
        <v>2708</v>
      </c>
      <c r="B2899" s="12">
        <v>25</v>
      </c>
      <c r="C2899" s="11" t="s">
        <v>2741</v>
      </c>
      <c r="D2899" s="13">
        <v>230</v>
      </c>
      <c r="E2899" s="11" t="s">
        <v>2747</v>
      </c>
      <c r="F2899" s="14">
        <v>7996</v>
      </c>
      <c r="G2899" s="11" t="s">
        <v>152</v>
      </c>
      <c r="H2899" s="15" t="s">
        <v>11576</v>
      </c>
      <c r="I2899" s="16"/>
      <c r="J2899" t="str">
        <f t="shared" si="180"/>
        <v>07996</v>
      </c>
      <c r="K2899" t="str">
        <f t="shared" si="181"/>
        <v>Xã Bằng Doãn</v>
      </c>
      <c r="L2899" t="str">
        <f t="shared" si="182"/>
        <v>230</v>
      </c>
      <c r="M2899" t="str">
        <f t="shared" si="183"/>
        <v>INSERT INTO CATEGORY(TYPE, CODE, NAME, STATUS, IS_DEFAULT, PARENT_ID) VALUES('COMMUNE', '07996', 'Xã Bằng Doãn', '0', '0', '230');</v>
      </c>
      <c r="Y2899">
        <v>2896</v>
      </c>
    </row>
    <row r="2900" spans="1:25" ht="12.75">
      <c r="A2900" s="11" t="s">
        <v>2708</v>
      </c>
      <c r="B2900" s="12">
        <v>25</v>
      </c>
      <c r="C2900" s="11" t="s">
        <v>2741</v>
      </c>
      <c r="D2900" s="13">
        <v>230</v>
      </c>
      <c r="E2900" s="11" t="s">
        <v>2748</v>
      </c>
      <c r="F2900" s="14">
        <v>7999</v>
      </c>
      <c r="G2900" s="11" t="s">
        <v>152</v>
      </c>
      <c r="H2900" s="15" t="s">
        <v>11577</v>
      </c>
      <c r="I2900" s="16"/>
      <c r="J2900" t="str">
        <f t="shared" si="180"/>
        <v>07999</v>
      </c>
      <c r="K2900" t="str">
        <f t="shared" si="181"/>
        <v>Xã Chí Đám</v>
      </c>
      <c r="L2900" t="str">
        <f t="shared" si="182"/>
        <v>230</v>
      </c>
      <c r="M2900" t="str">
        <f t="shared" si="183"/>
        <v>INSERT INTO CATEGORY(TYPE, CODE, NAME, STATUS, IS_DEFAULT, PARENT_ID) VALUES('COMMUNE', '07999', 'Xã Chí Đám', '0', '0', '230');</v>
      </c>
      <c r="Y2900">
        <v>2897</v>
      </c>
    </row>
    <row r="2901" spans="1:25" ht="12.75">
      <c r="A2901" s="11" t="s">
        <v>2708</v>
      </c>
      <c r="B2901" s="12">
        <v>25</v>
      </c>
      <c r="C2901" s="11" t="s">
        <v>2741</v>
      </c>
      <c r="D2901" s="13">
        <v>230</v>
      </c>
      <c r="E2901" s="11" t="s">
        <v>2749</v>
      </c>
      <c r="F2901" s="14">
        <v>8005</v>
      </c>
      <c r="G2901" s="11" t="s">
        <v>152</v>
      </c>
      <c r="H2901" s="15" t="s">
        <v>11578</v>
      </c>
      <c r="I2901" s="16"/>
      <c r="J2901" t="str">
        <f t="shared" si="180"/>
        <v>08005</v>
      </c>
      <c r="K2901" t="str">
        <f t="shared" si="181"/>
        <v>Xã Phúc Lai</v>
      </c>
      <c r="L2901" t="str">
        <f t="shared" si="182"/>
        <v>230</v>
      </c>
      <c r="M2901" t="str">
        <f t="shared" si="183"/>
        <v>INSERT INTO CATEGORY(TYPE, CODE, NAME, STATUS, IS_DEFAULT, PARENT_ID) VALUES('COMMUNE', '08005', 'Xã Phúc Lai', '0', '0', '230');</v>
      </c>
      <c r="Y2901">
        <v>2898</v>
      </c>
    </row>
    <row r="2902" spans="1:25" ht="12.75">
      <c r="A2902" s="11" t="s">
        <v>2708</v>
      </c>
      <c r="B2902" s="12">
        <v>25</v>
      </c>
      <c r="C2902" s="11" t="s">
        <v>2741</v>
      </c>
      <c r="D2902" s="13">
        <v>230</v>
      </c>
      <c r="E2902" s="11" t="s">
        <v>2750</v>
      </c>
      <c r="F2902" s="14">
        <v>8008</v>
      </c>
      <c r="G2902" s="11" t="s">
        <v>152</v>
      </c>
      <c r="H2902" s="15" t="s">
        <v>11579</v>
      </c>
      <c r="I2902" s="16"/>
      <c r="J2902" t="str">
        <f t="shared" ref="J2902:J2965" si="184">LEFT(H2902, FIND(" - ", H2902) - 1)</f>
        <v>08008</v>
      </c>
      <c r="K2902" t="str">
        <f t="shared" ref="K2902:K2965" si="185">RIGHT(H2902, LEN(H2902) - FIND(" - ", H2902) - 2)</f>
        <v>Xã Ngọc Quan</v>
      </c>
      <c r="L2902" t="str">
        <f t="shared" si="182"/>
        <v>230</v>
      </c>
      <c r="M2902" t="str">
        <f t="shared" si="183"/>
        <v>INSERT INTO CATEGORY(TYPE, CODE, NAME, STATUS, IS_DEFAULT, PARENT_ID) VALUES('COMMUNE', '08008', 'Xã Ngọc Quan', '0', '0', '230');</v>
      </c>
      <c r="Y2902">
        <v>2899</v>
      </c>
    </row>
    <row r="2903" spans="1:25" ht="12.75">
      <c r="A2903" s="11" t="s">
        <v>2708</v>
      </c>
      <c r="B2903" s="12">
        <v>25</v>
      </c>
      <c r="C2903" s="11" t="s">
        <v>2741</v>
      </c>
      <c r="D2903" s="13">
        <v>230</v>
      </c>
      <c r="E2903" s="11" t="s">
        <v>2751</v>
      </c>
      <c r="F2903" s="14">
        <v>8014</v>
      </c>
      <c r="G2903" s="11" t="s">
        <v>152</v>
      </c>
      <c r="H2903" s="15" t="s">
        <v>11580</v>
      </c>
      <c r="I2903" s="16"/>
      <c r="J2903" t="str">
        <f t="shared" si="184"/>
        <v>08014</v>
      </c>
      <c r="K2903" t="str">
        <f t="shared" si="185"/>
        <v>Xã Hợp Nhất</v>
      </c>
      <c r="L2903" t="str">
        <f t="shared" si="182"/>
        <v>230</v>
      </c>
      <c r="M2903" t="str">
        <f t="shared" si="183"/>
        <v>INSERT INTO CATEGORY(TYPE, CODE, NAME, STATUS, IS_DEFAULT, PARENT_ID) VALUES('COMMUNE', '08014', 'Xã Hợp Nhất', '0', '0', '230');</v>
      </c>
      <c r="Y2903">
        <v>2900</v>
      </c>
    </row>
    <row r="2904" spans="1:25" ht="12.75">
      <c r="A2904" s="11" t="s">
        <v>2708</v>
      </c>
      <c r="B2904" s="12">
        <v>25</v>
      </c>
      <c r="C2904" s="11" t="s">
        <v>2741</v>
      </c>
      <c r="D2904" s="13">
        <v>230</v>
      </c>
      <c r="E2904" s="11" t="s">
        <v>2752</v>
      </c>
      <c r="F2904" s="14">
        <v>8017</v>
      </c>
      <c r="G2904" s="11" t="s">
        <v>152</v>
      </c>
      <c r="H2904" s="15" t="s">
        <v>11581</v>
      </c>
      <c r="I2904" s="16"/>
      <c r="J2904" t="str">
        <f t="shared" si="184"/>
        <v>08017</v>
      </c>
      <c r="K2904" t="str">
        <f t="shared" si="185"/>
        <v>Xã Sóc Đăng</v>
      </c>
      <c r="L2904" t="str">
        <f t="shared" si="182"/>
        <v>230</v>
      </c>
      <c r="M2904" t="str">
        <f t="shared" si="183"/>
        <v>INSERT INTO CATEGORY(TYPE, CODE, NAME, STATUS, IS_DEFAULT, PARENT_ID) VALUES('COMMUNE', '08017', 'Xã Sóc Đăng', '0', '0', '230');</v>
      </c>
      <c r="Y2904">
        <v>2901</v>
      </c>
    </row>
    <row r="2905" spans="1:25" ht="12.75">
      <c r="A2905" s="11" t="s">
        <v>2708</v>
      </c>
      <c r="B2905" s="12">
        <v>25</v>
      </c>
      <c r="C2905" s="11" t="s">
        <v>2741</v>
      </c>
      <c r="D2905" s="13">
        <v>230</v>
      </c>
      <c r="E2905" s="11" t="s">
        <v>2753</v>
      </c>
      <c r="F2905" s="14">
        <v>8023</v>
      </c>
      <c r="G2905" s="11" t="s">
        <v>152</v>
      </c>
      <c r="H2905" s="15" t="s">
        <v>11582</v>
      </c>
      <c r="I2905" s="16"/>
      <c r="J2905" t="str">
        <f t="shared" si="184"/>
        <v>08023</v>
      </c>
      <c r="K2905" t="str">
        <f t="shared" si="185"/>
        <v>Xã Tây Cốc</v>
      </c>
      <c r="L2905" t="str">
        <f t="shared" si="182"/>
        <v>230</v>
      </c>
      <c r="M2905" t="str">
        <f t="shared" si="183"/>
        <v>INSERT INTO CATEGORY(TYPE, CODE, NAME, STATUS, IS_DEFAULT, PARENT_ID) VALUES('COMMUNE', '08023', 'Xã Tây Cốc', '0', '0', '230');</v>
      </c>
      <c r="Y2905">
        <v>2902</v>
      </c>
    </row>
    <row r="2906" spans="1:25" ht="12.75">
      <c r="A2906" s="11" t="s">
        <v>2708</v>
      </c>
      <c r="B2906" s="12">
        <v>25</v>
      </c>
      <c r="C2906" s="11" t="s">
        <v>2741</v>
      </c>
      <c r="D2906" s="13">
        <v>230</v>
      </c>
      <c r="E2906" s="11" t="s">
        <v>2754</v>
      </c>
      <c r="F2906" s="14">
        <v>8026</v>
      </c>
      <c r="G2906" s="11" t="s">
        <v>152</v>
      </c>
      <c r="H2906" s="15" t="s">
        <v>11583</v>
      </c>
      <c r="I2906" s="16"/>
      <c r="J2906" t="str">
        <f t="shared" si="184"/>
        <v>08026</v>
      </c>
      <c r="K2906" t="str">
        <f t="shared" si="185"/>
        <v>Xã Yên Kiện</v>
      </c>
      <c r="L2906" t="str">
        <f t="shared" si="182"/>
        <v>230</v>
      </c>
      <c r="M2906" t="str">
        <f t="shared" si="183"/>
        <v>INSERT INTO CATEGORY(TYPE, CODE, NAME, STATUS, IS_DEFAULT, PARENT_ID) VALUES('COMMUNE', '08026', 'Xã Yên Kiện', '0', '0', '230');</v>
      </c>
      <c r="Y2906">
        <v>2903</v>
      </c>
    </row>
    <row r="2907" spans="1:25" ht="12.75">
      <c r="A2907" s="11" t="s">
        <v>2708</v>
      </c>
      <c r="B2907" s="12">
        <v>25</v>
      </c>
      <c r="C2907" s="11" t="s">
        <v>2741</v>
      </c>
      <c r="D2907" s="13">
        <v>230</v>
      </c>
      <c r="E2907" s="11" t="s">
        <v>2755</v>
      </c>
      <c r="F2907" s="14">
        <v>8029</v>
      </c>
      <c r="G2907" s="11" t="s">
        <v>152</v>
      </c>
      <c r="H2907" s="15" t="s">
        <v>11584</v>
      </c>
      <c r="I2907" s="16"/>
      <c r="J2907" t="str">
        <f t="shared" si="184"/>
        <v>08029</v>
      </c>
      <c r="K2907" t="str">
        <f t="shared" si="185"/>
        <v>Xã Hùng Long</v>
      </c>
      <c r="L2907" t="str">
        <f t="shared" si="182"/>
        <v>230</v>
      </c>
      <c r="M2907" t="str">
        <f t="shared" si="183"/>
        <v>INSERT INTO CATEGORY(TYPE, CODE, NAME, STATUS, IS_DEFAULT, PARENT_ID) VALUES('COMMUNE', '08029', 'Xã Hùng Long', '0', '0', '230');</v>
      </c>
      <c r="Y2907">
        <v>2904</v>
      </c>
    </row>
    <row r="2908" spans="1:25" ht="12.75">
      <c r="A2908" s="11" t="s">
        <v>2708</v>
      </c>
      <c r="B2908" s="12">
        <v>25</v>
      </c>
      <c r="C2908" s="11" t="s">
        <v>2741</v>
      </c>
      <c r="D2908" s="13">
        <v>230</v>
      </c>
      <c r="E2908" s="11" t="s">
        <v>2756</v>
      </c>
      <c r="F2908" s="14">
        <v>8032</v>
      </c>
      <c r="G2908" s="11" t="s">
        <v>152</v>
      </c>
      <c r="H2908" s="15" t="s">
        <v>11585</v>
      </c>
      <c r="I2908" s="16"/>
      <c r="J2908" t="str">
        <f t="shared" si="184"/>
        <v>08032</v>
      </c>
      <c r="K2908" t="str">
        <f t="shared" si="185"/>
        <v>Xã Vụ Quang</v>
      </c>
      <c r="L2908" t="str">
        <f t="shared" si="182"/>
        <v>230</v>
      </c>
      <c r="M2908" t="str">
        <f t="shared" si="183"/>
        <v>INSERT INTO CATEGORY(TYPE, CODE, NAME, STATUS, IS_DEFAULT, PARENT_ID) VALUES('COMMUNE', '08032', 'Xã Vụ Quang', '0', '0', '230');</v>
      </c>
      <c r="Y2908">
        <v>2905</v>
      </c>
    </row>
    <row r="2909" spans="1:25" ht="12.75">
      <c r="A2909" s="11" t="s">
        <v>2708</v>
      </c>
      <c r="B2909" s="12">
        <v>25</v>
      </c>
      <c r="C2909" s="11" t="s">
        <v>2741</v>
      </c>
      <c r="D2909" s="13">
        <v>230</v>
      </c>
      <c r="E2909" s="11" t="s">
        <v>2757</v>
      </c>
      <c r="F2909" s="14">
        <v>8035</v>
      </c>
      <c r="G2909" s="11" t="s">
        <v>152</v>
      </c>
      <c r="H2909" s="15" t="s">
        <v>11586</v>
      </c>
      <c r="I2909" s="16"/>
      <c r="J2909" t="str">
        <f t="shared" si="184"/>
        <v>08035</v>
      </c>
      <c r="K2909" t="str">
        <f t="shared" si="185"/>
        <v>Xã Vân Đồn</v>
      </c>
      <c r="L2909" t="str">
        <f t="shared" si="182"/>
        <v>230</v>
      </c>
      <c r="M2909" t="str">
        <f t="shared" si="183"/>
        <v>INSERT INTO CATEGORY(TYPE, CODE, NAME, STATUS, IS_DEFAULT, PARENT_ID) VALUES('COMMUNE', '08035', 'Xã Vân Đồn', '0', '0', '230');</v>
      </c>
      <c r="Y2909">
        <v>2906</v>
      </c>
    </row>
    <row r="2910" spans="1:25" ht="12.75">
      <c r="A2910" s="11" t="s">
        <v>2708</v>
      </c>
      <c r="B2910" s="12">
        <v>25</v>
      </c>
      <c r="C2910" s="11" t="s">
        <v>2741</v>
      </c>
      <c r="D2910" s="13">
        <v>230</v>
      </c>
      <c r="E2910" s="11" t="s">
        <v>2758</v>
      </c>
      <c r="F2910" s="14">
        <v>8038</v>
      </c>
      <c r="G2910" s="11" t="s">
        <v>152</v>
      </c>
      <c r="H2910" s="15" t="s">
        <v>11587</v>
      </c>
      <c r="I2910" s="16"/>
      <c r="J2910" t="str">
        <f t="shared" si="184"/>
        <v>08038</v>
      </c>
      <c r="K2910" t="str">
        <f t="shared" si="185"/>
        <v>Xã Tiêu Sơn</v>
      </c>
      <c r="L2910" t="str">
        <f t="shared" si="182"/>
        <v>230</v>
      </c>
      <c r="M2910" t="str">
        <f t="shared" si="183"/>
        <v>INSERT INTO CATEGORY(TYPE, CODE, NAME, STATUS, IS_DEFAULT, PARENT_ID) VALUES('COMMUNE', '08038', 'Xã Tiêu Sơn', '0', '0', '230');</v>
      </c>
      <c r="Y2910">
        <v>2907</v>
      </c>
    </row>
    <row r="2911" spans="1:25" ht="12.75">
      <c r="A2911" s="11" t="s">
        <v>2708</v>
      </c>
      <c r="B2911" s="12">
        <v>25</v>
      </c>
      <c r="C2911" s="11" t="s">
        <v>2741</v>
      </c>
      <c r="D2911" s="13">
        <v>230</v>
      </c>
      <c r="E2911" s="11" t="s">
        <v>1837</v>
      </c>
      <c r="F2911" s="14">
        <v>8041</v>
      </c>
      <c r="G2911" s="11" t="s">
        <v>152</v>
      </c>
      <c r="H2911" s="15" t="s">
        <v>11588</v>
      </c>
      <c r="I2911" s="16"/>
      <c r="J2911" t="str">
        <f t="shared" si="184"/>
        <v>08041</v>
      </c>
      <c r="K2911" t="str">
        <f t="shared" si="185"/>
        <v>Xã Minh Tiến</v>
      </c>
      <c r="L2911" t="str">
        <f t="shared" si="182"/>
        <v>230</v>
      </c>
      <c r="M2911" t="str">
        <f t="shared" si="183"/>
        <v>INSERT INTO CATEGORY(TYPE, CODE, NAME, STATUS, IS_DEFAULT, PARENT_ID) VALUES('COMMUNE', '08041', 'Xã Minh Tiến', '0', '0', '230');</v>
      </c>
      <c r="Y2911">
        <v>2908</v>
      </c>
    </row>
    <row r="2912" spans="1:25" ht="12.75">
      <c r="A2912" s="11" t="s">
        <v>2708</v>
      </c>
      <c r="B2912" s="12">
        <v>25</v>
      </c>
      <c r="C2912" s="11" t="s">
        <v>2741</v>
      </c>
      <c r="D2912" s="13">
        <v>230</v>
      </c>
      <c r="E2912" s="11" t="s">
        <v>158</v>
      </c>
      <c r="F2912" s="14">
        <v>8044</v>
      </c>
      <c r="G2912" s="11" t="s">
        <v>152</v>
      </c>
      <c r="H2912" s="15" t="s">
        <v>11589</v>
      </c>
      <c r="I2912" s="16"/>
      <c r="J2912" t="str">
        <f t="shared" si="184"/>
        <v>08044</v>
      </c>
      <c r="K2912" t="str">
        <f t="shared" si="185"/>
        <v>Xã Minh Phú</v>
      </c>
      <c r="L2912" t="str">
        <f t="shared" si="182"/>
        <v>230</v>
      </c>
      <c r="M2912" t="str">
        <f t="shared" si="183"/>
        <v>INSERT INTO CATEGORY(TYPE, CODE, NAME, STATUS, IS_DEFAULT, PARENT_ID) VALUES('COMMUNE', '08044', 'Xã Minh Phú', '0', '0', '230');</v>
      </c>
      <c r="Y2912">
        <v>2909</v>
      </c>
    </row>
    <row r="2913" spans="1:25" ht="12.75">
      <c r="A2913" s="11" t="s">
        <v>2708</v>
      </c>
      <c r="B2913" s="12">
        <v>25</v>
      </c>
      <c r="C2913" s="11" t="s">
        <v>2741</v>
      </c>
      <c r="D2913" s="13">
        <v>230</v>
      </c>
      <c r="E2913" s="11" t="s">
        <v>2759</v>
      </c>
      <c r="F2913" s="14">
        <v>8047</v>
      </c>
      <c r="G2913" s="11" t="s">
        <v>152</v>
      </c>
      <c r="H2913" s="15" t="s">
        <v>11590</v>
      </c>
      <c r="I2913" s="16"/>
      <c r="J2913" t="str">
        <f t="shared" si="184"/>
        <v>08047</v>
      </c>
      <c r="K2913" t="str">
        <f t="shared" si="185"/>
        <v>Xã Chân Mộng</v>
      </c>
      <c r="L2913" t="str">
        <f t="shared" si="182"/>
        <v>230</v>
      </c>
      <c r="M2913" t="str">
        <f t="shared" si="183"/>
        <v>INSERT INTO CATEGORY(TYPE, CODE, NAME, STATUS, IS_DEFAULT, PARENT_ID) VALUES('COMMUNE', '08047', 'Xã Chân Mộng', '0', '0', '230');</v>
      </c>
      <c r="Y2913">
        <v>2910</v>
      </c>
    </row>
    <row r="2914" spans="1:25" ht="12.75">
      <c r="A2914" s="11" t="s">
        <v>2708</v>
      </c>
      <c r="B2914" s="12">
        <v>25</v>
      </c>
      <c r="C2914" s="11" t="s">
        <v>2741</v>
      </c>
      <c r="D2914" s="13">
        <v>230</v>
      </c>
      <c r="E2914" s="11" t="s">
        <v>2760</v>
      </c>
      <c r="F2914" s="14">
        <v>8050</v>
      </c>
      <c r="G2914" s="11" t="s">
        <v>152</v>
      </c>
      <c r="H2914" s="15" t="s">
        <v>11591</v>
      </c>
      <c r="I2914" s="16"/>
      <c r="J2914" t="str">
        <f t="shared" si="184"/>
        <v>08050</v>
      </c>
      <c r="K2914" t="str">
        <f t="shared" si="185"/>
        <v>Xã Ca Đình</v>
      </c>
      <c r="L2914" t="str">
        <f t="shared" si="182"/>
        <v>230</v>
      </c>
      <c r="M2914" t="str">
        <f t="shared" si="183"/>
        <v>INSERT INTO CATEGORY(TYPE, CODE, NAME, STATUS, IS_DEFAULT, PARENT_ID) VALUES('COMMUNE', '08050', 'Xã Ca Đình', '0', '0', '230');</v>
      </c>
      <c r="Y2914">
        <v>2911</v>
      </c>
    </row>
    <row r="2915" spans="1:25" ht="12.75">
      <c r="A2915" s="11" t="s">
        <v>2708</v>
      </c>
      <c r="B2915" s="12">
        <v>25</v>
      </c>
      <c r="C2915" s="11" t="s">
        <v>2761</v>
      </c>
      <c r="D2915" s="13">
        <v>231</v>
      </c>
      <c r="E2915" s="11" t="s">
        <v>2762</v>
      </c>
      <c r="F2915" s="14">
        <v>8053</v>
      </c>
      <c r="G2915" s="11" t="s">
        <v>150</v>
      </c>
      <c r="H2915" s="15" t="s">
        <v>11592</v>
      </c>
      <c r="I2915" s="16"/>
      <c r="J2915" t="str">
        <f t="shared" si="184"/>
        <v>08053</v>
      </c>
      <c r="K2915" t="str">
        <f t="shared" si="185"/>
        <v>Thị trấn Hạ Hoà</v>
      </c>
      <c r="L2915" t="str">
        <f t="shared" si="182"/>
        <v>231</v>
      </c>
      <c r="M2915" t="str">
        <f t="shared" si="183"/>
        <v>INSERT INTO CATEGORY(TYPE, CODE, NAME, STATUS, IS_DEFAULT, PARENT_ID) VALUES('COMMUNE', '08053', 'Thị trấn Hạ Hoà', '0', '0', '231');</v>
      </c>
      <c r="Y2915">
        <v>2912</v>
      </c>
    </row>
    <row r="2916" spans="1:25" ht="12.75">
      <c r="A2916" s="11" t="s">
        <v>2708</v>
      </c>
      <c r="B2916" s="12">
        <v>25</v>
      </c>
      <c r="C2916" s="11" t="s">
        <v>2761</v>
      </c>
      <c r="D2916" s="13">
        <v>231</v>
      </c>
      <c r="E2916" s="11" t="s">
        <v>2763</v>
      </c>
      <c r="F2916" s="14">
        <v>8056</v>
      </c>
      <c r="G2916" s="11" t="s">
        <v>152</v>
      </c>
      <c r="H2916" s="15" t="s">
        <v>11593</v>
      </c>
      <c r="I2916" s="16"/>
      <c r="J2916" t="str">
        <f t="shared" si="184"/>
        <v>08056</v>
      </c>
      <c r="K2916" t="str">
        <f t="shared" si="185"/>
        <v>Xã Đại Phạm</v>
      </c>
      <c r="L2916" t="str">
        <f t="shared" si="182"/>
        <v>231</v>
      </c>
      <c r="M2916" t="str">
        <f t="shared" si="183"/>
        <v>INSERT INTO CATEGORY(TYPE, CODE, NAME, STATUS, IS_DEFAULT, PARENT_ID) VALUES('COMMUNE', '08056', 'Xã Đại Phạm', '0', '0', '231');</v>
      </c>
      <c r="Y2916">
        <v>2913</v>
      </c>
    </row>
    <row r="2917" spans="1:25" ht="12.75">
      <c r="A2917" s="11" t="s">
        <v>2708</v>
      </c>
      <c r="B2917" s="12">
        <v>25</v>
      </c>
      <c r="C2917" s="11" t="s">
        <v>2761</v>
      </c>
      <c r="D2917" s="13">
        <v>231</v>
      </c>
      <c r="E2917" s="11" t="s">
        <v>2764</v>
      </c>
      <c r="F2917" s="14">
        <v>8062</v>
      </c>
      <c r="G2917" s="11" t="s">
        <v>152</v>
      </c>
      <c r="H2917" s="15" t="s">
        <v>11594</v>
      </c>
      <c r="I2917" s="16"/>
      <c r="J2917" t="str">
        <f t="shared" si="184"/>
        <v>08062</v>
      </c>
      <c r="K2917" t="str">
        <f t="shared" si="185"/>
        <v>Xã Đan Thượng</v>
      </c>
      <c r="L2917" t="str">
        <f t="shared" si="182"/>
        <v>231</v>
      </c>
      <c r="M2917" t="str">
        <f t="shared" si="183"/>
        <v>INSERT INTO CATEGORY(TYPE, CODE, NAME, STATUS, IS_DEFAULT, PARENT_ID) VALUES('COMMUNE', '08062', 'Xã Đan Thượng', '0', '0', '231');</v>
      </c>
      <c r="Y2917">
        <v>2914</v>
      </c>
    </row>
    <row r="2918" spans="1:25" ht="12.75">
      <c r="A2918" s="11" t="s">
        <v>2708</v>
      </c>
      <c r="B2918" s="12">
        <v>25</v>
      </c>
      <c r="C2918" s="11" t="s">
        <v>2761</v>
      </c>
      <c r="D2918" s="13">
        <v>231</v>
      </c>
      <c r="E2918" s="11" t="s">
        <v>2765</v>
      </c>
      <c r="F2918" s="14">
        <v>8065</v>
      </c>
      <c r="G2918" s="11" t="s">
        <v>152</v>
      </c>
      <c r="H2918" s="15" t="s">
        <v>11595</v>
      </c>
      <c r="I2918" s="16"/>
      <c r="J2918" t="str">
        <f t="shared" si="184"/>
        <v>08065</v>
      </c>
      <c r="K2918" t="str">
        <f t="shared" si="185"/>
        <v>Xã Hà Lương</v>
      </c>
      <c r="L2918" t="str">
        <f t="shared" si="182"/>
        <v>231</v>
      </c>
      <c r="M2918" t="str">
        <f t="shared" si="183"/>
        <v>INSERT INTO CATEGORY(TYPE, CODE, NAME, STATUS, IS_DEFAULT, PARENT_ID) VALUES('COMMUNE', '08065', 'Xã Hà Lương', '0', '0', '231');</v>
      </c>
      <c r="Y2918">
        <v>2915</v>
      </c>
    </row>
    <row r="2919" spans="1:25" ht="12.75">
      <c r="A2919" s="11" t="s">
        <v>2708</v>
      </c>
      <c r="B2919" s="12">
        <v>25</v>
      </c>
      <c r="C2919" s="11" t="s">
        <v>2761</v>
      </c>
      <c r="D2919" s="13">
        <v>231</v>
      </c>
      <c r="E2919" s="11" t="s">
        <v>243</v>
      </c>
      <c r="F2919" s="14">
        <v>8071</v>
      </c>
      <c r="G2919" s="11" t="s">
        <v>152</v>
      </c>
      <c r="H2919" s="15" t="s">
        <v>11596</v>
      </c>
      <c r="I2919" s="16"/>
      <c r="J2919" t="str">
        <f t="shared" si="184"/>
        <v>08071</v>
      </c>
      <c r="K2919" t="str">
        <f t="shared" si="185"/>
        <v>Xã Tứ Hiệp</v>
      </c>
      <c r="L2919" t="str">
        <f t="shared" si="182"/>
        <v>231</v>
      </c>
      <c r="M2919" t="str">
        <f t="shared" si="183"/>
        <v>INSERT INTO CATEGORY(TYPE, CODE, NAME, STATUS, IS_DEFAULT, PARENT_ID) VALUES('COMMUNE', '08071', 'Xã Tứ Hiệp', '0', '0', '231');</v>
      </c>
      <c r="Y2919">
        <v>2916</v>
      </c>
    </row>
    <row r="2920" spans="1:25" ht="12.75">
      <c r="A2920" s="11" t="s">
        <v>2708</v>
      </c>
      <c r="B2920" s="12">
        <v>25</v>
      </c>
      <c r="C2920" s="11" t="s">
        <v>2761</v>
      </c>
      <c r="D2920" s="13">
        <v>231</v>
      </c>
      <c r="E2920" s="11" t="s">
        <v>1982</v>
      </c>
      <c r="F2920" s="14">
        <v>8080</v>
      </c>
      <c r="G2920" s="11" t="s">
        <v>152</v>
      </c>
      <c r="H2920" s="15" t="s">
        <v>11597</v>
      </c>
      <c r="I2920" s="16"/>
      <c r="J2920" t="str">
        <f t="shared" si="184"/>
        <v>08080</v>
      </c>
      <c r="K2920" t="str">
        <f t="shared" si="185"/>
        <v>Xã Hiền Lương</v>
      </c>
      <c r="L2920" t="str">
        <f t="shared" si="182"/>
        <v>231</v>
      </c>
      <c r="M2920" t="str">
        <f t="shared" si="183"/>
        <v>INSERT INTO CATEGORY(TYPE, CODE, NAME, STATUS, IS_DEFAULT, PARENT_ID) VALUES('COMMUNE', '08080', 'Xã Hiền Lương', '0', '0', '231');</v>
      </c>
      <c r="Y2920">
        <v>2917</v>
      </c>
    </row>
    <row r="2921" spans="1:25" ht="12.75">
      <c r="A2921" s="11" t="s">
        <v>2708</v>
      </c>
      <c r="B2921" s="12">
        <v>25</v>
      </c>
      <c r="C2921" s="11" t="s">
        <v>2761</v>
      </c>
      <c r="D2921" s="13">
        <v>231</v>
      </c>
      <c r="E2921" s="11" t="s">
        <v>1027</v>
      </c>
      <c r="F2921" s="14">
        <v>8089</v>
      </c>
      <c r="G2921" s="11" t="s">
        <v>152</v>
      </c>
      <c r="H2921" s="15" t="s">
        <v>11598</v>
      </c>
      <c r="I2921" s="16"/>
      <c r="J2921" t="str">
        <f t="shared" si="184"/>
        <v>08089</v>
      </c>
      <c r="K2921" t="str">
        <f t="shared" si="185"/>
        <v>Xã Phương Viên</v>
      </c>
      <c r="L2921" t="str">
        <f t="shared" si="182"/>
        <v>231</v>
      </c>
      <c r="M2921" t="str">
        <f t="shared" si="183"/>
        <v>INSERT INTO CATEGORY(TYPE, CODE, NAME, STATUS, IS_DEFAULT, PARENT_ID) VALUES('COMMUNE', '08089', 'Xã Phương Viên', '0', '0', '231');</v>
      </c>
      <c r="Y2921">
        <v>2918</v>
      </c>
    </row>
    <row r="2922" spans="1:25" ht="12.75">
      <c r="A2922" s="11" t="s">
        <v>2708</v>
      </c>
      <c r="B2922" s="12">
        <v>25</v>
      </c>
      <c r="C2922" s="11" t="s">
        <v>2761</v>
      </c>
      <c r="D2922" s="13">
        <v>231</v>
      </c>
      <c r="E2922" s="11" t="s">
        <v>2766</v>
      </c>
      <c r="F2922" s="14">
        <v>8092</v>
      </c>
      <c r="G2922" s="11" t="s">
        <v>152</v>
      </c>
      <c r="H2922" s="15" t="s">
        <v>11599</v>
      </c>
      <c r="I2922" s="16"/>
      <c r="J2922" t="str">
        <f t="shared" si="184"/>
        <v>08092</v>
      </c>
      <c r="K2922" t="str">
        <f t="shared" si="185"/>
        <v>Xã Gia Điền</v>
      </c>
      <c r="L2922" t="str">
        <f t="shared" si="182"/>
        <v>231</v>
      </c>
      <c r="M2922" t="str">
        <f t="shared" si="183"/>
        <v>INSERT INTO CATEGORY(TYPE, CODE, NAME, STATUS, IS_DEFAULT, PARENT_ID) VALUES('COMMUNE', '08092', 'Xã Gia Điền', '0', '0', '231');</v>
      </c>
      <c r="Y2922">
        <v>2919</v>
      </c>
    </row>
    <row r="2923" spans="1:25" ht="12.75">
      <c r="A2923" s="11" t="s">
        <v>2708</v>
      </c>
      <c r="B2923" s="12">
        <v>25</v>
      </c>
      <c r="C2923" s="11" t="s">
        <v>2761</v>
      </c>
      <c r="D2923" s="13">
        <v>231</v>
      </c>
      <c r="E2923" s="11" t="s">
        <v>2767</v>
      </c>
      <c r="F2923" s="14">
        <v>8095</v>
      </c>
      <c r="G2923" s="11" t="s">
        <v>152</v>
      </c>
      <c r="H2923" s="15" t="s">
        <v>11600</v>
      </c>
      <c r="I2923" s="16"/>
      <c r="J2923" t="str">
        <f t="shared" si="184"/>
        <v>08095</v>
      </c>
      <c r="K2923" t="str">
        <f t="shared" si="185"/>
        <v>Xã Ấm Hạ</v>
      </c>
      <c r="L2923" t="str">
        <f t="shared" si="182"/>
        <v>231</v>
      </c>
      <c r="M2923" t="str">
        <f t="shared" si="183"/>
        <v>INSERT INTO CATEGORY(TYPE, CODE, NAME, STATUS, IS_DEFAULT, PARENT_ID) VALUES('COMMUNE', '08095', 'Xã Ấm Hạ', '0', '0', '231');</v>
      </c>
      <c r="Y2923">
        <v>2920</v>
      </c>
    </row>
    <row r="2924" spans="1:25" ht="12.75">
      <c r="A2924" s="11" t="s">
        <v>2708</v>
      </c>
      <c r="B2924" s="12">
        <v>25</v>
      </c>
      <c r="C2924" s="11" t="s">
        <v>2761</v>
      </c>
      <c r="D2924" s="13">
        <v>231</v>
      </c>
      <c r="E2924" s="11" t="s">
        <v>2768</v>
      </c>
      <c r="F2924" s="14">
        <v>8104</v>
      </c>
      <c r="G2924" s="11" t="s">
        <v>152</v>
      </c>
      <c r="H2924" s="15" t="s">
        <v>11601</v>
      </c>
      <c r="I2924" s="16"/>
      <c r="J2924" t="str">
        <f t="shared" si="184"/>
        <v>08104</v>
      </c>
      <c r="K2924" t="str">
        <f t="shared" si="185"/>
        <v>Xã Hương Xạ</v>
      </c>
      <c r="L2924" t="str">
        <f t="shared" si="182"/>
        <v>231</v>
      </c>
      <c r="M2924" t="str">
        <f t="shared" si="183"/>
        <v>INSERT INTO CATEGORY(TYPE, CODE, NAME, STATUS, IS_DEFAULT, PARENT_ID) VALUES('COMMUNE', '08104', 'Xã Hương Xạ', '0', '0', '231');</v>
      </c>
      <c r="Y2924">
        <v>2921</v>
      </c>
    </row>
    <row r="2925" spans="1:25" ht="12.75">
      <c r="A2925" s="11" t="s">
        <v>2708</v>
      </c>
      <c r="B2925" s="12">
        <v>25</v>
      </c>
      <c r="C2925" s="11" t="s">
        <v>2761</v>
      </c>
      <c r="D2925" s="13">
        <v>231</v>
      </c>
      <c r="E2925" s="11" t="s">
        <v>2769</v>
      </c>
      <c r="F2925" s="14">
        <v>8110</v>
      </c>
      <c r="G2925" s="11" t="s">
        <v>152</v>
      </c>
      <c r="H2925" s="15" t="s">
        <v>11602</v>
      </c>
      <c r="I2925" s="16"/>
      <c r="J2925" t="str">
        <f t="shared" si="184"/>
        <v>08110</v>
      </c>
      <c r="K2925" t="str">
        <f t="shared" si="185"/>
        <v>Xã Xuân Áng</v>
      </c>
      <c r="L2925" t="str">
        <f t="shared" si="182"/>
        <v>231</v>
      </c>
      <c r="M2925" t="str">
        <f t="shared" si="183"/>
        <v>INSERT INTO CATEGORY(TYPE, CODE, NAME, STATUS, IS_DEFAULT, PARENT_ID) VALUES('COMMUNE', '08110', 'Xã Xuân Áng', '0', '0', '231');</v>
      </c>
      <c r="Y2925">
        <v>2922</v>
      </c>
    </row>
    <row r="2926" spans="1:25" ht="12.75">
      <c r="A2926" s="11" t="s">
        <v>2708</v>
      </c>
      <c r="B2926" s="12">
        <v>25</v>
      </c>
      <c r="C2926" s="11" t="s">
        <v>2761</v>
      </c>
      <c r="D2926" s="13">
        <v>231</v>
      </c>
      <c r="E2926" s="11" t="s">
        <v>2770</v>
      </c>
      <c r="F2926" s="14">
        <v>8113</v>
      </c>
      <c r="G2926" s="11" t="s">
        <v>152</v>
      </c>
      <c r="H2926" s="15" t="s">
        <v>11603</v>
      </c>
      <c r="I2926" s="16"/>
      <c r="J2926" t="str">
        <f t="shared" si="184"/>
        <v>08113</v>
      </c>
      <c r="K2926" t="str">
        <f t="shared" si="185"/>
        <v>Xã Yên Kỳ</v>
      </c>
      <c r="L2926" t="str">
        <f t="shared" si="182"/>
        <v>231</v>
      </c>
      <c r="M2926" t="str">
        <f t="shared" si="183"/>
        <v>INSERT INTO CATEGORY(TYPE, CODE, NAME, STATUS, IS_DEFAULT, PARENT_ID) VALUES('COMMUNE', '08113', 'Xã Yên Kỳ', '0', '0', '231');</v>
      </c>
      <c r="Y2926">
        <v>2923</v>
      </c>
    </row>
    <row r="2927" spans="1:25" ht="12.75">
      <c r="A2927" s="11" t="s">
        <v>2708</v>
      </c>
      <c r="B2927" s="12">
        <v>25</v>
      </c>
      <c r="C2927" s="11" t="s">
        <v>2761</v>
      </c>
      <c r="D2927" s="13">
        <v>231</v>
      </c>
      <c r="E2927" s="11" t="s">
        <v>2771</v>
      </c>
      <c r="F2927" s="14">
        <v>8119</v>
      </c>
      <c r="G2927" s="11" t="s">
        <v>152</v>
      </c>
      <c r="H2927" s="15" t="s">
        <v>11604</v>
      </c>
      <c r="I2927" s="16"/>
      <c r="J2927" t="str">
        <f t="shared" si="184"/>
        <v>08119</v>
      </c>
      <c r="K2927" t="str">
        <f t="shared" si="185"/>
        <v>Xã Minh Hạc</v>
      </c>
      <c r="L2927" t="str">
        <f t="shared" si="182"/>
        <v>231</v>
      </c>
      <c r="M2927" t="str">
        <f t="shared" si="183"/>
        <v>INSERT INTO CATEGORY(TYPE, CODE, NAME, STATUS, IS_DEFAULT, PARENT_ID) VALUES('COMMUNE', '08119', 'Xã Minh Hạc', '0', '0', '231');</v>
      </c>
      <c r="Y2927">
        <v>2924</v>
      </c>
    </row>
    <row r="2928" spans="1:25" ht="12.75">
      <c r="A2928" s="11" t="s">
        <v>2708</v>
      </c>
      <c r="B2928" s="12">
        <v>25</v>
      </c>
      <c r="C2928" s="11" t="s">
        <v>2761</v>
      </c>
      <c r="D2928" s="13">
        <v>231</v>
      </c>
      <c r="E2928" s="11" t="s">
        <v>2772</v>
      </c>
      <c r="F2928" s="14">
        <v>8122</v>
      </c>
      <c r="G2928" s="11" t="s">
        <v>152</v>
      </c>
      <c r="H2928" s="15" t="s">
        <v>11605</v>
      </c>
      <c r="I2928" s="16"/>
      <c r="J2928" t="str">
        <f t="shared" si="184"/>
        <v>08122</v>
      </c>
      <c r="K2928" t="str">
        <f t="shared" si="185"/>
        <v>Xã Lang Sơn</v>
      </c>
      <c r="L2928" t="str">
        <f t="shared" si="182"/>
        <v>231</v>
      </c>
      <c r="M2928" t="str">
        <f t="shared" si="183"/>
        <v>INSERT INTO CATEGORY(TYPE, CODE, NAME, STATUS, IS_DEFAULT, PARENT_ID) VALUES('COMMUNE', '08122', 'Xã Lang Sơn', '0', '0', '231');</v>
      </c>
      <c r="Y2928">
        <v>2925</v>
      </c>
    </row>
    <row r="2929" spans="1:25" ht="12.75">
      <c r="A2929" s="11" t="s">
        <v>2708</v>
      </c>
      <c r="B2929" s="12">
        <v>25</v>
      </c>
      <c r="C2929" s="11" t="s">
        <v>2761</v>
      </c>
      <c r="D2929" s="13">
        <v>231</v>
      </c>
      <c r="E2929" s="11" t="s">
        <v>2773</v>
      </c>
      <c r="F2929" s="14">
        <v>8125</v>
      </c>
      <c r="G2929" s="11" t="s">
        <v>152</v>
      </c>
      <c r="H2929" s="15" t="s">
        <v>11606</v>
      </c>
      <c r="I2929" s="16"/>
      <c r="J2929" t="str">
        <f t="shared" si="184"/>
        <v>08125</v>
      </c>
      <c r="K2929" t="str">
        <f t="shared" si="185"/>
        <v>Xã Bằng Giã</v>
      </c>
      <c r="L2929" t="str">
        <f t="shared" si="182"/>
        <v>231</v>
      </c>
      <c r="M2929" t="str">
        <f t="shared" si="183"/>
        <v>INSERT INTO CATEGORY(TYPE, CODE, NAME, STATUS, IS_DEFAULT, PARENT_ID) VALUES('COMMUNE', '08125', 'Xã Bằng Giã', '0', '0', '231');</v>
      </c>
      <c r="Y2929">
        <v>2926</v>
      </c>
    </row>
    <row r="2930" spans="1:25" ht="12.75">
      <c r="A2930" s="11" t="s">
        <v>2708</v>
      </c>
      <c r="B2930" s="12">
        <v>25</v>
      </c>
      <c r="C2930" s="11" t="s">
        <v>2761</v>
      </c>
      <c r="D2930" s="13">
        <v>231</v>
      </c>
      <c r="E2930" s="11" t="s">
        <v>2774</v>
      </c>
      <c r="F2930" s="14">
        <v>8128</v>
      </c>
      <c r="G2930" s="11" t="s">
        <v>152</v>
      </c>
      <c r="H2930" s="15" t="s">
        <v>11607</v>
      </c>
      <c r="I2930" s="16"/>
      <c r="J2930" t="str">
        <f t="shared" si="184"/>
        <v>08128</v>
      </c>
      <c r="K2930" t="str">
        <f t="shared" si="185"/>
        <v>Xã Yên Luật</v>
      </c>
      <c r="L2930" t="str">
        <f t="shared" si="182"/>
        <v>231</v>
      </c>
      <c r="M2930" t="str">
        <f t="shared" si="183"/>
        <v>INSERT INTO CATEGORY(TYPE, CODE, NAME, STATUS, IS_DEFAULT, PARENT_ID) VALUES('COMMUNE', '08128', 'Xã Yên Luật', '0', '0', '231');</v>
      </c>
      <c r="Y2930">
        <v>2927</v>
      </c>
    </row>
    <row r="2931" spans="1:25" ht="12.75">
      <c r="A2931" s="11" t="s">
        <v>2708</v>
      </c>
      <c r="B2931" s="12">
        <v>25</v>
      </c>
      <c r="C2931" s="11" t="s">
        <v>2761</v>
      </c>
      <c r="D2931" s="13">
        <v>231</v>
      </c>
      <c r="E2931" s="11" t="s">
        <v>2155</v>
      </c>
      <c r="F2931" s="14">
        <v>8131</v>
      </c>
      <c r="G2931" s="11" t="s">
        <v>152</v>
      </c>
      <c r="H2931" s="15" t="s">
        <v>11608</v>
      </c>
      <c r="I2931" s="16"/>
      <c r="J2931" t="str">
        <f t="shared" si="184"/>
        <v>08131</v>
      </c>
      <c r="K2931" t="str">
        <f t="shared" si="185"/>
        <v>Xã Vô Tranh</v>
      </c>
      <c r="L2931" t="str">
        <f t="shared" si="182"/>
        <v>231</v>
      </c>
      <c r="M2931" t="str">
        <f t="shared" si="183"/>
        <v>INSERT INTO CATEGORY(TYPE, CODE, NAME, STATUS, IS_DEFAULT, PARENT_ID) VALUES('COMMUNE', '08131', 'Xã Vô Tranh', '0', '0', '231');</v>
      </c>
      <c r="Y2931">
        <v>2928</v>
      </c>
    </row>
    <row r="2932" spans="1:25" ht="12.75">
      <c r="A2932" s="11" t="s">
        <v>2708</v>
      </c>
      <c r="B2932" s="12">
        <v>25</v>
      </c>
      <c r="C2932" s="11" t="s">
        <v>2761</v>
      </c>
      <c r="D2932" s="13">
        <v>231</v>
      </c>
      <c r="E2932" s="11" t="s">
        <v>1051</v>
      </c>
      <c r="F2932" s="14">
        <v>8134</v>
      </c>
      <c r="G2932" s="11" t="s">
        <v>152</v>
      </c>
      <c r="H2932" s="15" t="s">
        <v>11609</v>
      </c>
      <c r="I2932" s="16"/>
      <c r="J2932" t="str">
        <f t="shared" si="184"/>
        <v>08134</v>
      </c>
      <c r="K2932" t="str">
        <f t="shared" si="185"/>
        <v>Xã Văn Lang</v>
      </c>
      <c r="L2932" t="str">
        <f t="shared" si="182"/>
        <v>231</v>
      </c>
      <c r="M2932" t="str">
        <f t="shared" si="183"/>
        <v>INSERT INTO CATEGORY(TYPE, CODE, NAME, STATUS, IS_DEFAULT, PARENT_ID) VALUES('COMMUNE', '08134', 'Xã Văn Lang', '0', '0', '231');</v>
      </c>
      <c r="Y2932">
        <v>2929</v>
      </c>
    </row>
    <row r="2933" spans="1:25" ht="12.75">
      <c r="A2933" s="11" t="s">
        <v>2708</v>
      </c>
      <c r="B2933" s="12">
        <v>25</v>
      </c>
      <c r="C2933" s="11" t="s">
        <v>2761</v>
      </c>
      <c r="D2933" s="13">
        <v>231</v>
      </c>
      <c r="E2933" s="11" t="s">
        <v>2775</v>
      </c>
      <c r="F2933" s="14">
        <v>8140</v>
      </c>
      <c r="G2933" s="11" t="s">
        <v>152</v>
      </c>
      <c r="H2933" s="15" t="s">
        <v>11610</v>
      </c>
      <c r="I2933" s="16"/>
      <c r="J2933" t="str">
        <f t="shared" si="184"/>
        <v>08140</v>
      </c>
      <c r="K2933" t="str">
        <f t="shared" si="185"/>
        <v>Xã Minh Côi</v>
      </c>
      <c r="L2933" t="str">
        <f t="shared" si="182"/>
        <v>231</v>
      </c>
      <c r="M2933" t="str">
        <f t="shared" si="183"/>
        <v>INSERT INTO CATEGORY(TYPE, CODE, NAME, STATUS, IS_DEFAULT, PARENT_ID) VALUES('COMMUNE', '08140', 'Xã Minh Côi', '0', '0', '231');</v>
      </c>
      <c r="Y2933">
        <v>2930</v>
      </c>
    </row>
    <row r="2934" spans="1:25" ht="12.75">
      <c r="A2934" s="11" t="s">
        <v>2708</v>
      </c>
      <c r="B2934" s="12">
        <v>25</v>
      </c>
      <c r="C2934" s="11" t="s">
        <v>2761</v>
      </c>
      <c r="D2934" s="13">
        <v>231</v>
      </c>
      <c r="E2934" s="11" t="s">
        <v>2776</v>
      </c>
      <c r="F2934" s="14">
        <v>8143</v>
      </c>
      <c r="G2934" s="11" t="s">
        <v>152</v>
      </c>
      <c r="H2934" s="15" t="s">
        <v>11611</v>
      </c>
      <c r="I2934" s="16"/>
      <c r="J2934" t="str">
        <f t="shared" si="184"/>
        <v>08143</v>
      </c>
      <c r="K2934" t="str">
        <f t="shared" si="185"/>
        <v>Xã Vĩnh Chân</v>
      </c>
      <c r="L2934" t="str">
        <f t="shared" si="182"/>
        <v>231</v>
      </c>
      <c r="M2934" t="str">
        <f t="shared" si="183"/>
        <v>INSERT INTO CATEGORY(TYPE, CODE, NAME, STATUS, IS_DEFAULT, PARENT_ID) VALUES('COMMUNE', '08143', 'Xã Vĩnh Chân', '0', '0', '231');</v>
      </c>
      <c r="Y2934">
        <v>2931</v>
      </c>
    </row>
    <row r="2935" spans="1:25" ht="12.75">
      <c r="A2935" s="11" t="s">
        <v>2708</v>
      </c>
      <c r="B2935" s="12">
        <v>25</v>
      </c>
      <c r="C2935" s="11" t="s">
        <v>2777</v>
      </c>
      <c r="D2935" s="13">
        <v>232</v>
      </c>
      <c r="E2935" s="11" t="s">
        <v>2778</v>
      </c>
      <c r="F2935" s="14">
        <v>8152</v>
      </c>
      <c r="G2935" s="11" t="s">
        <v>150</v>
      </c>
      <c r="H2935" s="15" t="s">
        <v>11612</v>
      </c>
      <c r="I2935" s="16"/>
      <c r="J2935" t="str">
        <f t="shared" si="184"/>
        <v>08152</v>
      </c>
      <c r="K2935" t="str">
        <f t="shared" si="185"/>
        <v>Thị trấn Thanh Ba</v>
      </c>
      <c r="L2935" t="str">
        <f t="shared" si="182"/>
        <v>232</v>
      </c>
      <c r="M2935" t="str">
        <f t="shared" si="183"/>
        <v>INSERT INTO CATEGORY(TYPE, CODE, NAME, STATUS, IS_DEFAULT, PARENT_ID) VALUES('COMMUNE', '08152', 'Thị trấn Thanh Ba', '0', '0', '232');</v>
      </c>
      <c r="Y2935">
        <v>2932</v>
      </c>
    </row>
    <row r="2936" spans="1:25" ht="12.75">
      <c r="A2936" s="11" t="s">
        <v>2708</v>
      </c>
      <c r="B2936" s="12">
        <v>25</v>
      </c>
      <c r="C2936" s="11" t="s">
        <v>2777</v>
      </c>
      <c r="D2936" s="13">
        <v>232</v>
      </c>
      <c r="E2936" s="11" t="s">
        <v>2779</v>
      </c>
      <c r="F2936" s="14">
        <v>8156</v>
      </c>
      <c r="G2936" s="11" t="s">
        <v>152</v>
      </c>
      <c r="H2936" s="15" t="s">
        <v>11613</v>
      </c>
      <c r="I2936" s="16"/>
      <c r="J2936" t="str">
        <f t="shared" si="184"/>
        <v>08156</v>
      </c>
      <c r="K2936" t="str">
        <f t="shared" si="185"/>
        <v>Xã Vân Lĩnh</v>
      </c>
      <c r="L2936" t="str">
        <f t="shared" si="182"/>
        <v>232</v>
      </c>
      <c r="M2936" t="str">
        <f t="shared" si="183"/>
        <v>INSERT INTO CATEGORY(TYPE, CODE, NAME, STATUS, IS_DEFAULT, PARENT_ID) VALUES('COMMUNE', '08156', 'Xã Vân Lĩnh', '0', '0', '232');</v>
      </c>
      <c r="Y2936">
        <v>2933</v>
      </c>
    </row>
    <row r="2937" spans="1:25" ht="12.75">
      <c r="A2937" s="11" t="s">
        <v>2708</v>
      </c>
      <c r="B2937" s="12">
        <v>25</v>
      </c>
      <c r="C2937" s="11" t="s">
        <v>2777</v>
      </c>
      <c r="D2937" s="13">
        <v>232</v>
      </c>
      <c r="E2937" s="11" t="s">
        <v>2780</v>
      </c>
      <c r="F2937" s="14">
        <v>8158</v>
      </c>
      <c r="G2937" s="11" t="s">
        <v>152</v>
      </c>
      <c r="H2937" s="15" t="s">
        <v>11614</v>
      </c>
      <c r="I2937" s="16"/>
      <c r="J2937" t="str">
        <f t="shared" si="184"/>
        <v>08158</v>
      </c>
      <c r="K2937" t="str">
        <f t="shared" si="185"/>
        <v>Xã Đông Lĩnh</v>
      </c>
      <c r="L2937" t="str">
        <f t="shared" si="182"/>
        <v>232</v>
      </c>
      <c r="M2937" t="str">
        <f t="shared" si="183"/>
        <v>INSERT INTO CATEGORY(TYPE, CODE, NAME, STATUS, IS_DEFAULT, PARENT_ID) VALUES('COMMUNE', '08158', 'Xã Đông Lĩnh', '0', '0', '232');</v>
      </c>
      <c r="Y2937">
        <v>2934</v>
      </c>
    </row>
    <row r="2938" spans="1:25" ht="12.75">
      <c r="A2938" s="11" t="s">
        <v>2708</v>
      </c>
      <c r="B2938" s="12">
        <v>25</v>
      </c>
      <c r="C2938" s="11" t="s">
        <v>2777</v>
      </c>
      <c r="D2938" s="13">
        <v>232</v>
      </c>
      <c r="E2938" s="11" t="s">
        <v>2781</v>
      </c>
      <c r="F2938" s="14">
        <v>8161</v>
      </c>
      <c r="G2938" s="11" t="s">
        <v>152</v>
      </c>
      <c r="H2938" s="15" t="s">
        <v>11615</v>
      </c>
      <c r="I2938" s="16"/>
      <c r="J2938" t="str">
        <f t="shared" si="184"/>
        <v>08161</v>
      </c>
      <c r="K2938" t="str">
        <f t="shared" si="185"/>
        <v>Xã Đại An</v>
      </c>
      <c r="L2938" t="str">
        <f t="shared" si="182"/>
        <v>232</v>
      </c>
      <c r="M2938" t="str">
        <f t="shared" si="183"/>
        <v>INSERT INTO CATEGORY(TYPE, CODE, NAME, STATUS, IS_DEFAULT, PARENT_ID) VALUES('COMMUNE', '08161', 'Xã Đại An', '0', '0', '232');</v>
      </c>
      <c r="Y2938">
        <v>2935</v>
      </c>
    </row>
    <row r="2939" spans="1:25" ht="12.75">
      <c r="A2939" s="11" t="s">
        <v>2708</v>
      </c>
      <c r="B2939" s="12">
        <v>25</v>
      </c>
      <c r="C2939" s="11" t="s">
        <v>2777</v>
      </c>
      <c r="D2939" s="13">
        <v>232</v>
      </c>
      <c r="E2939" s="11" t="s">
        <v>2782</v>
      </c>
      <c r="F2939" s="14">
        <v>8164</v>
      </c>
      <c r="G2939" s="11" t="s">
        <v>152</v>
      </c>
      <c r="H2939" s="15" t="s">
        <v>11616</v>
      </c>
      <c r="I2939" s="16"/>
      <c r="J2939" t="str">
        <f t="shared" si="184"/>
        <v>08164</v>
      </c>
      <c r="K2939" t="str">
        <f t="shared" si="185"/>
        <v>Xã Hanh Cù</v>
      </c>
      <c r="L2939" t="str">
        <f t="shared" si="182"/>
        <v>232</v>
      </c>
      <c r="M2939" t="str">
        <f t="shared" si="183"/>
        <v>INSERT INTO CATEGORY(TYPE, CODE, NAME, STATUS, IS_DEFAULT, PARENT_ID) VALUES('COMMUNE', '08164', 'Xã Hanh Cù', '0', '0', '232');</v>
      </c>
      <c r="Y2939">
        <v>2936</v>
      </c>
    </row>
    <row r="2940" spans="1:25" ht="12.75">
      <c r="A2940" s="11" t="s">
        <v>2708</v>
      </c>
      <c r="B2940" s="12">
        <v>25</v>
      </c>
      <c r="C2940" s="11" t="s">
        <v>2777</v>
      </c>
      <c r="D2940" s="13">
        <v>232</v>
      </c>
      <c r="E2940" s="11" t="s">
        <v>2783</v>
      </c>
      <c r="F2940" s="14">
        <v>8170</v>
      </c>
      <c r="G2940" s="11" t="s">
        <v>152</v>
      </c>
      <c r="H2940" s="15" t="s">
        <v>11617</v>
      </c>
      <c r="I2940" s="16"/>
      <c r="J2940" t="str">
        <f t="shared" si="184"/>
        <v>08170</v>
      </c>
      <c r="K2940" t="str">
        <f t="shared" si="185"/>
        <v>Xã Đồng Xuân</v>
      </c>
      <c r="L2940" t="str">
        <f t="shared" si="182"/>
        <v>232</v>
      </c>
      <c r="M2940" t="str">
        <f t="shared" si="183"/>
        <v>INSERT INTO CATEGORY(TYPE, CODE, NAME, STATUS, IS_DEFAULT, PARENT_ID) VALUES('COMMUNE', '08170', 'Xã Đồng Xuân', '0', '0', '232');</v>
      </c>
      <c r="Y2940">
        <v>2937</v>
      </c>
    </row>
    <row r="2941" spans="1:25" ht="12.75">
      <c r="A2941" s="11" t="s">
        <v>2708</v>
      </c>
      <c r="B2941" s="12">
        <v>25</v>
      </c>
      <c r="C2941" s="11" t="s">
        <v>2777</v>
      </c>
      <c r="D2941" s="13">
        <v>232</v>
      </c>
      <c r="E2941" s="11" t="s">
        <v>2784</v>
      </c>
      <c r="F2941" s="14">
        <v>8173</v>
      </c>
      <c r="G2941" s="11" t="s">
        <v>152</v>
      </c>
      <c r="H2941" s="15" t="s">
        <v>11618</v>
      </c>
      <c r="I2941" s="16"/>
      <c r="J2941" t="str">
        <f t="shared" si="184"/>
        <v>08173</v>
      </c>
      <c r="K2941" t="str">
        <f t="shared" si="185"/>
        <v>Xã Quảng Yên</v>
      </c>
      <c r="L2941" t="str">
        <f t="shared" si="182"/>
        <v>232</v>
      </c>
      <c r="M2941" t="str">
        <f t="shared" si="183"/>
        <v>INSERT INTO CATEGORY(TYPE, CODE, NAME, STATUS, IS_DEFAULT, PARENT_ID) VALUES('COMMUNE', '08173', 'Xã Quảng Yên', '0', '0', '232');</v>
      </c>
      <c r="Y2941">
        <v>2938</v>
      </c>
    </row>
    <row r="2942" spans="1:25" ht="12.75">
      <c r="A2942" s="11" t="s">
        <v>2708</v>
      </c>
      <c r="B2942" s="12">
        <v>25</v>
      </c>
      <c r="C2942" s="11" t="s">
        <v>2777</v>
      </c>
      <c r="D2942" s="13">
        <v>232</v>
      </c>
      <c r="E2942" s="11" t="s">
        <v>2785</v>
      </c>
      <c r="F2942" s="14">
        <v>8179</v>
      </c>
      <c r="G2942" s="11" t="s">
        <v>152</v>
      </c>
      <c r="H2942" s="15" t="s">
        <v>11619</v>
      </c>
      <c r="I2942" s="16"/>
      <c r="J2942" t="str">
        <f t="shared" si="184"/>
        <v>08179</v>
      </c>
      <c r="K2942" t="str">
        <f t="shared" si="185"/>
        <v>Xã Ninh Dân</v>
      </c>
      <c r="L2942" t="str">
        <f t="shared" si="182"/>
        <v>232</v>
      </c>
      <c r="M2942" t="str">
        <f t="shared" si="183"/>
        <v>INSERT INTO CATEGORY(TYPE, CODE, NAME, STATUS, IS_DEFAULT, PARENT_ID) VALUES('COMMUNE', '08179', 'Xã Ninh Dân', '0', '0', '232');</v>
      </c>
      <c r="Y2942">
        <v>2939</v>
      </c>
    </row>
    <row r="2943" spans="1:25" ht="12.75">
      <c r="A2943" s="11" t="s">
        <v>2708</v>
      </c>
      <c r="B2943" s="12">
        <v>25</v>
      </c>
      <c r="C2943" s="11" t="s">
        <v>2777</v>
      </c>
      <c r="D2943" s="13">
        <v>232</v>
      </c>
      <c r="E2943" s="11" t="s">
        <v>1322</v>
      </c>
      <c r="F2943" s="14">
        <v>8194</v>
      </c>
      <c r="G2943" s="11" t="s">
        <v>152</v>
      </c>
      <c r="H2943" s="15" t="s">
        <v>11620</v>
      </c>
      <c r="I2943" s="16"/>
      <c r="J2943" t="str">
        <f t="shared" si="184"/>
        <v>08194</v>
      </c>
      <c r="K2943" t="str">
        <f t="shared" si="185"/>
        <v>Xã Võ Lao</v>
      </c>
      <c r="L2943" t="str">
        <f t="shared" si="182"/>
        <v>232</v>
      </c>
      <c r="M2943" t="str">
        <f t="shared" si="183"/>
        <v>INSERT INTO CATEGORY(TYPE, CODE, NAME, STATUS, IS_DEFAULT, PARENT_ID) VALUES('COMMUNE', '08194', 'Xã Võ Lao', '0', '0', '232');</v>
      </c>
      <c r="Y2943">
        <v>2940</v>
      </c>
    </row>
    <row r="2944" spans="1:25" ht="12.75">
      <c r="A2944" s="11" t="s">
        <v>2708</v>
      </c>
      <c r="B2944" s="12">
        <v>25</v>
      </c>
      <c r="C2944" s="11" t="s">
        <v>2777</v>
      </c>
      <c r="D2944" s="13">
        <v>232</v>
      </c>
      <c r="E2944" s="11" t="s">
        <v>2786</v>
      </c>
      <c r="F2944" s="14">
        <v>8197</v>
      </c>
      <c r="G2944" s="11" t="s">
        <v>152</v>
      </c>
      <c r="H2944" s="15" t="s">
        <v>11621</v>
      </c>
      <c r="I2944" s="16"/>
      <c r="J2944" t="str">
        <f t="shared" si="184"/>
        <v>08197</v>
      </c>
      <c r="K2944" t="str">
        <f t="shared" si="185"/>
        <v>Xã Khải Xuân</v>
      </c>
      <c r="L2944" t="str">
        <f t="shared" si="182"/>
        <v>232</v>
      </c>
      <c r="M2944" t="str">
        <f t="shared" si="183"/>
        <v>INSERT INTO CATEGORY(TYPE, CODE, NAME, STATUS, IS_DEFAULT, PARENT_ID) VALUES('COMMUNE', '08197', 'Xã Khải Xuân', '0', '0', '232');</v>
      </c>
      <c r="Y2944">
        <v>2941</v>
      </c>
    </row>
    <row r="2945" spans="1:25" ht="12.75">
      <c r="A2945" s="11" t="s">
        <v>2708</v>
      </c>
      <c r="B2945" s="12">
        <v>25</v>
      </c>
      <c r="C2945" s="11" t="s">
        <v>2777</v>
      </c>
      <c r="D2945" s="13">
        <v>232</v>
      </c>
      <c r="E2945" s="11" t="s">
        <v>2787</v>
      </c>
      <c r="F2945" s="14">
        <v>8200</v>
      </c>
      <c r="G2945" s="11" t="s">
        <v>152</v>
      </c>
      <c r="H2945" s="15" t="s">
        <v>11622</v>
      </c>
      <c r="I2945" s="16"/>
      <c r="J2945" t="str">
        <f t="shared" si="184"/>
        <v>08200</v>
      </c>
      <c r="K2945" t="str">
        <f t="shared" si="185"/>
        <v>Xã Mạn Lạn</v>
      </c>
      <c r="L2945" t="str">
        <f t="shared" si="182"/>
        <v>232</v>
      </c>
      <c r="M2945" t="str">
        <f t="shared" si="183"/>
        <v>INSERT INTO CATEGORY(TYPE, CODE, NAME, STATUS, IS_DEFAULT, PARENT_ID) VALUES('COMMUNE', '08200', 'Xã Mạn Lạn', '0', '0', '232');</v>
      </c>
      <c r="Y2945">
        <v>2942</v>
      </c>
    </row>
    <row r="2946" spans="1:25" ht="12.75">
      <c r="A2946" s="11" t="s">
        <v>2708</v>
      </c>
      <c r="B2946" s="12">
        <v>25</v>
      </c>
      <c r="C2946" s="11" t="s">
        <v>2777</v>
      </c>
      <c r="D2946" s="13">
        <v>232</v>
      </c>
      <c r="E2946" s="11" t="s">
        <v>2788</v>
      </c>
      <c r="F2946" s="14">
        <v>8203</v>
      </c>
      <c r="G2946" s="11" t="s">
        <v>152</v>
      </c>
      <c r="H2946" s="15" t="s">
        <v>11623</v>
      </c>
      <c r="I2946" s="16"/>
      <c r="J2946" t="str">
        <f t="shared" si="184"/>
        <v>08203</v>
      </c>
      <c r="K2946" t="str">
        <f t="shared" si="185"/>
        <v>Xã Hoàng Cương</v>
      </c>
      <c r="L2946" t="str">
        <f t="shared" si="182"/>
        <v>232</v>
      </c>
      <c r="M2946" t="str">
        <f t="shared" si="183"/>
        <v>INSERT INTO CATEGORY(TYPE, CODE, NAME, STATUS, IS_DEFAULT, PARENT_ID) VALUES('COMMUNE', '08203', 'Xã Hoàng Cương', '0', '0', '232');</v>
      </c>
      <c r="Y2946">
        <v>2943</v>
      </c>
    </row>
    <row r="2947" spans="1:25" ht="12.75">
      <c r="A2947" s="11" t="s">
        <v>2708</v>
      </c>
      <c r="B2947" s="12">
        <v>25</v>
      </c>
      <c r="C2947" s="11" t="s">
        <v>2777</v>
      </c>
      <c r="D2947" s="13">
        <v>232</v>
      </c>
      <c r="E2947" s="11" t="s">
        <v>2789</v>
      </c>
      <c r="F2947" s="14">
        <v>8206</v>
      </c>
      <c r="G2947" s="11" t="s">
        <v>152</v>
      </c>
      <c r="H2947" s="15" t="s">
        <v>11624</v>
      </c>
      <c r="I2947" s="16"/>
      <c r="J2947" t="str">
        <f t="shared" si="184"/>
        <v>08206</v>
      </c>
      <c r="K2947" t="str">
        <f t="shared" si="185"/>
        <v>Xã Chí Tiên</v>
      </c>
      <c r="L2947" t="str">
        <f t="shared" si="182"/>
        <v>232</v>
      </c>
      <c r="M2947" t="str">
        <f t="shared" si="183"/>
        <v>INSERT INTO CATEGORY(TYPE, CODE, NAME, STATUS, IS_DEFAULT, PARENT_ID) VALUES('COMMUNE', '08206', 'Xã Chí Tiên', '0', '0', '232');</v>
      </c>
      <c r="Y2947">
        <v>2944</v>
      </c>
    </row>
    <row r="2948" spans="1:25" ht="12.75">
      <c r="A2948" s="11" t="s">
        <v>2708</v>
      </c>
      <c r="B2948" s="12">
        <v>25</v>
      </c>
      <c r="C2948" s="11" t="s">
        <v>2777</v>
      </c>
      <c r="D2948" s="13">
        <v>232</v>
      </c>
      <c r="E2948" s="11" t="s">
        <v>785</v>
      </c>
      <c r="F2948" s="14">
        <v>8209</v>
      </c>
      <c r="G2948" s="11" t="s">
        <v>152</v>
      </c>
      <c r="H2948" s="15" t="s">
        <v>11625</v>
      </c>
      <c r="I2948" s="16"/>
      <c r="J2948" t="str">
        <f t="shared" si="184"/>
        <v>08209</v>
      </c>
      <c r="K2948" t="str">
        <f t="shared" si="185"/>
        <v>Xã Đông Thành</v>
      </c>
      <c r="L2948" t="str">
        <f t="shared" si="182"/>
        <v>232</v>
      </c>
      <c r="M2948" t="str">
        <f t="shared" si="183"/>
        <v>INSERT INTO CATEGORY(TYPE, CODE, NAME, STATUS, IS_DEFAULT, PARENT_ID) VALUES('COMMUNE', '08209', 'Xã Đông Thành', '0', '0', '232');</v>
      </c>
      <c r="Y2948">
        <v>2945</v>
      </c>
    </row>
    <row r="2949" spans="1:25" ht="12.75">
      <c r="A2949" s="11" t="s">
        <v>2708</v>
      </c>
      <c r="B2949" s="12">
        <v>25</v>
      </c>
      <c r="C2949" s="11" t="s">
        <v>2777</v>
      </c>
      <c r="D2949" s="13">
        <v>232</v>
      </c>
      <c r="E2949" s="11" t="s">
        <v>2790</v>
      </c>
      <c r="F2949" s="14">
        <v>8215</v>
      </c>
      <c r="G2949" s="11" t="s">
        <v>152</v>
      </c>
      <c r="H2949" s="15" t="s">
        <v>11626</v>
      </c>
      <c r="I2949" s="16"/>
      <c r="J2949" t="str">
        <f t="shared" si="184"/>
        <v>08215</v>
      </c>
      <c r="K2949" t="str">
        <f t="shared" si="185"/>
        <v>Xã Sơn Cương</v>
      </c>
      <c r="L2949" t="str">
        <f t="shared" si="182"/>
        <v>232</v>
      </c>
      <c r="M2949" t="str">
        <f t="shared" si="183"/>
        <v>INSERT INTO CATEGORY(TYPE, CODE, NAME, STATUS, IS_DEFAULT, PARENT_ID) VALUES('COMMUNE', '08215', 'Xã Sơn Cương', '0', '0', '232');</v>
      </c>
      <c r="Y2949">
        <v>2946</v>
      </c>
    </row>
    <row r="2950" spans="1:25" ht="12.75">
      <c r="A2950" s="11" t="s">
        <v>2708</v>
      </c>
      <c r="B2950" s="12">
        <v>25</v>
      </c>
      <c r="C2950" s="11" t="s">
        <v>2777</v>
      </c>
      <c r="D2950" s="13">
        <v>232</v>
      </c>
      <c r="E2950" s="11" t="s">
        <v>2791</v>
      </c>
      <c r="F2950" s="14">
        <v>8218</v>
      </c>
      <c r="G2950" s="11" t="s">
        <v>152</v>
      </c>
      <c r="H2950" s="15" t="s">
        <v>11627</v>
      </c>
      <c r="I2950" s="16"/>
      <c r="J2950" t="str">
        <f t="shared" si="184"/>
        <v>08218</v>
      </c>
      <c r="K2950" t="str">
        <f t="shared" si="185"/>
        <v>Xã Thanh Hà</v>
      </c>
      <c r="L2950" t="str">
        <f t="shared" ref="L2950:L3013" si="186">TEXT(D2950, "000")</f>
        <v>232</v>
      </c>
      <c r="M2950" t="str">
        <f t="shared" ref="M2950:M3013" si="187">"INSERT INTO CATEGORY(TYPE, CODE, NAME, STATUS, IS_DEFAULT, PARENT_ID) VALUES('COMMUNE', '" &amp; J2950 &amp; "', '" &amp; E2950 &amp; "', '0', '0', '" &amp; L2950 &amp; "');"</f>
        <v>INSERT INTO CATEGORY(TYPE, CODE, NAME, STATUS, IS_DEFAULT, PARENT_ID) VALUES('COMMUNE', '08218', 'Xã Thanh Hà', '0', '0', '232');</v>
      </c>
      <c r="Y2950">
        <v>2947</v>
      </c>
    </row>
    <row r="2951" spans="1:25" ht="12.75">
      <c r="A2951" s="11" t="s">
        <v>2708</v>
      </c>
      <c r="B2951" s="12">
        <v>25</v>
      </c>
      <c r="C2951" s="11" t="s">
        <v>2777</v>
      </c>
      <c r="D2951" s="13">
        <v>232</v>
      </c>
      <c r="E2951" s="11" t="s">
        <v>2792</v>
      </c>
      <c r="F2951" s="14">
        <v>8221</v>
      </c>
      <c r="G2951" s="11" t="s">
        <v>152</v>
      </c>
      <c r="H2951" s="15" t="s">
        <v>11628</v>
      </c>
      <c r="I2951" s="16"/>
      <c r="J2951" t="str">
        <f t="shared" si="184"/>
        <v>08221</v>
      </c>
      <c r="K2951" t="str">
        <f t="shared" si="185"/>
        <v>Xã Đỗ Sơn</v>
      </c>
      <c r="L2951" t="str">
        <f t="shared" si="186"/>
        <v>232</v>
      </c>
      <c r="M2951" t="str">
        <f t="shared" si="187"/>
        <v>INSERT INTO CATEGORY(TYPE, CODE, NAME, STATUS, IS_DEFAULT, PARENT_ID) VALUES('COMMUNE', '08221', 'Xã Đỗ Sơn', '0', '0', '232');</v>
      </c>
      <c r="Y2951">
        <v>2948</v>
      </c>
    </row>
    <row r="2952" spans="1:25" ht="12.75">
      <c r="A2952" s="11" t="s">
        <v>2708</v>
      </c>
      <c r="B2952" s="12">
        <v>25</v>
      </c>
      <c r="C2952" s="11" t="s">
        <v>2777</v>
      </c>
      <c r="D2952" s="13">
        <v>232</v>
      </c>
      <c r="E2952" s="11" t="s">
        <v>2793</v>
      </c>
      <c r="F2952" s="14">
        <v>8224</v>
      </c>
      <c r="G2952" s="11" t="s">
        <v>152</v>
      </c>
      <c r="H2952" s="15" t="s">
        <v>11629</v>
      </c>
      <c r="I2952" s="16"/>
      <c r="J2952" t="str">
        <f t="shared" si="184"/>
        <v>08224</v>
      </c>
      <c r="K2952" t="str">
        <f t="shared" si="185"/>
        <v>Xã Đỗ Xuyên</v>
      </c>
      <c r="L2952" t="str">
        <f t="shared" si="186"/>
        <v>232</v>
      </c>
      <c r="M2952" t="str">
        <f t="shared" si="187"/>
        <v>INSERT INTO CATEGORY(TYPE, CODE, NAME, STATUS, IS_DEFAULT, PARENT_ID) VALUES('COMMUNE', '08224', 'Xã Đỗ Xuyên', '0', '0', '232');</v>
      </c>
      <c r="Y2952">
        <v>2949</v>
      </c>
    </row>
    <row r="2953" spans="1:25" ht="12.75">
      <c r="A2953" s="11" t="s">
        <v>2708</v>
      </c>
      <c r="B2953" s="12">
        <v>25</v>
      </c>
      <c r="C2953" s="11" t="s">
        <v>2777</v>
      </c>
      <c r="D2953" s="13">
        <v>232</v>
      </c>
      <c r="E2953" s="11" t="s">
        <v>2794</v>
      </c>
      <c r="F2953" s="14">
        <v>8227</v>
      </c>
      <c r="G2953" s="11" t="s">
        <v>152</v>
      </c>
      <c r="H2953" s="15" t="s">
        <v>11630</v>
      </c>
      <c r="I2953" s="16"/>
      <c r="J2953" t="str">
        <f t="shared" si="184"/>
        <v>08227</v>
      </c>
      <c r="K2953" t="str">
        <f t="shared" si="185"/>
        <v>Xã Lương Lỗ</v>
      </c>
      <c r="L2953" t="str">
        <f t="shared" si="186"/>
        <v>232</v>
      </c>
      <c r="M2953" t="str">
        <f t="shared" si="187"/>
        <v>INSERT INTO CATEGORY(TYPE, CODE, NAME, STATUS, IS_DEFAULT, PARENT_ID) VALUES('COMMUNE', '08227', 'Xã Lương Lỗ', '0', '0', '232');</v>
      </c>
      <c r="Y2953">
        <v>2950</v>
      </c>
    </row>
    <row r="2954" spans="1:25" ht="12.75">
      <c r="A2954" s="11" t="s">
        <v>2708</v>
      </c>
      <c r="B2954" s="12">
        <v>25</v>
      </c>
      <c r="C2954" s="11" t="s">
        <v>2795</v>
      </c>
      <c r="D2954" s="13">
        <v>233</v>
      </c>
      <c r="E2954" s="11" t="s">
        <v>2796</v>
      </c>
      <c r="F2954" s="14">
        <v>8230</v>
      </c>
      <c r="G2954" s="11" t="s">
        <v>150</v>
      </c>
      <c r="H2954" s="15" t="s">
        <v>11631</v>
      </c>
      <c r="I2954" s="16"/>
      <c r="J2954" t="str">
        <f t="shared" si="184"/>
        <v>08230</v>
      </c>
      <c r="K2954" t="str">
        <f t="shared" si="185"/>
        <v>Thị trấn Phong Châu</v>
      </c>
      <c r="L2954" t="str">
        <f t="shared" si="186"/>
        <v>233</v>
      </c>
      <c r="M2954" t="str">
        <f t="shared" si="187"/>
        <v>INSERT INTO CATEGORY(TYPE, CODE, NAME, STATUS, IS_DEFAULT, PARENT_ID) VALUES('COMMUNE', '08230', 'Thị trấn Phong Châu', '0', '0', '233');</v>
      </c>
      <c r="Y2954">
        <v>2951</v>
      </c>
    </row>
    <row r="2955" spans="1:25" ht="12.75">
      <c r="A2955" s="11" t="s">
        <v>2708</v>
      </c>
      <c r="B2955" s="12">
        <v>25</v>
      </c>
      <c r="C2955" s="11" t="s">
        <v>2795</v>
      </c>
      <c r="D2955" s="13">
        <v>233</v>
      </c>
      <c r="E2955" s="11" t="s">
        <v>2797</v>
      </c>
      <c r="F2955" s="14">
        <v>8233</v>
      </c>
      <c r="G2955" s="11" t="s">
        <v>152</v>
      </c>
      <c r="H2955" s="15" t="s">
        <v>11632</v>
      </c>
      <c r="I2955" s="16"/>
      <c r="J2955" t="str">
        <f t="shared" si="184"/>
        <v>08233</v>
      </c>
      <c r="K2955" t="str">
        <f t="shared" si="185"/>
        <v>Xã Phú Mỹ</v>
      </c>
      <c r="L2955" t="str">
        <f t="shared" si="186"/>
        <v>233</v>
      </c>
      <c r="M2955" t="str">
        <f t="shared" si="187"/>
        <v>INSERT INTO CATEGORY(TYPE, CODE, NAME, STATUS, IS_DEFAULT, PARENT_ID) VALUES('COMMUNE', '08233', 'Xã Phú Mỹ', '0', '0', '233');</v>
      </c>
      <c r="Y2955">
        <v>2952</v>
      </c>
    </row>
    <row r="2956" spans="1:25" ht="12.75">
      <c r="A2956" s="11" t="s">
        <v>2708</v>
      </c>
      <c r="B2956" s="12">
        <v>25</v>
      </c>
      <c r="C2956" s="11" t="s">
        <v>2795</v>
      </c>
      <c r="D2956" s="13">
        <v>233</v>
      </c>
      <c r="E2956" s="11" t="s">
        <v>2798</v>
      </c>
      <c r="F2956" s="14">
        <v>8234</v>
      </c>
      <c r="G2956" s="11" t="s">
        <v>152</v>
      </c>
      <c r="H2956" s="15" t="s">
        <v>11633</v>
      </c>
      <c r="I2956" s="16"/>
      <c r="J2956" t="str">
        <f t="shared" si="184"/>
        <v>08234</v>
      </c>
      <c r="K2956" t="str">
        <f t="shared" si="185"/>
        <v>Xã Lệ Mỹ</v>
      </c>
      <c r="L2956" t="str">
        <f t="shared" si="186"/>
        <v>233</v>
      </c>
      <c r="M2956" t="str">
        <f t="shared" si="187"/>
        <v>INSERT INTO CATEGORY(TYPE, CODE, NAME, STATUS, IS_DEFAULT, PARENT_ID) VALUES('COMMUNE', '08234', 'Xã Lệ Mỹ', '0', '0', '233');</v>
      </c>
      <c r="Y2956">
        <v>2953</v>
      </c>
    </row>
    <row r="2957" spans="1:25" ht="12.75">
      <c r="A2957" s="11" t="s">
        <v>2708</v>
      </c>
      <c r="B2957" s="12">
        <v>25</v>
      </c>
      <c r="C2957" s="11" t="s">
        <v>2795</v>
      </c>
      <c r="D2957" s="13">
        <v>233</v>
      </c>
      <c r="E2957" s="11" t="s">
        <v>2799</v>
      </c>
      <c r="F2957" s="14">
        <v>8236</v>
      </c>
      <c r="G2957" s="11" t="s">
        <v>152</v>
      </c>
      <c r="H2957" s="15" t="s">
        <v>11634</v>
      </c>
      <c r="I2957" s="16"/>
      <c r="J2957" t="str">
        <f t="shared" si="184"/>
        <v>08236</v>
      </c>
      <c r="K2957" t="str">
        <f t="shared" si="185"/>
        <v>Xã Liên Hoa</v>
      </c>
      <c r="L2957" t="str">
        <f t="shared" si="186"/>
        <v>233</v>
      </c>
      <c r="M2957" t="str">
        <f t="shared" si="187"/>
        <v>INSERT INTO CATEGORY(TYPE, CODE, NAME, STATUS, IS_DEFAULT, PARENT_ID) VALUES('COMMUNE', '08236', 'Xã Liên Hoa', '0', '0', '233');</v>
      </c>
      <c r="Y2957">
        <v>2954</v>
      </c>
    </row>
    <row r="2958" spans="1:25" ht="12.75">
      <c r="A2958" s="11" t="s">
        <v>2708</v>
      </c>
      <c r="B2958" s="12">
        <v>25</v>
      </c>
      <c r="C2958" s="11" t="s">
        <v>2795</v>
      </c>
      <c r="D2958" s="13">
        <v>233</v>
      </c>
      <c r="E2958" s="11" t="s">
        <v>2800</v>
      </c>
      <c r="F2958" s="14">
        <v>8239</v>
      </c>
      <c r="G2958" s="11" t="s">
        <v>152</v>
      </c>
      <c r="H2958" s="15" t="s">
        <v>11635</v>
      </c>
      <c r="I2958" s="16"/>
      <c r="J2958" t="str">
        <f t="shared" si="184"/>
        <v>08239</v>
      </c>
      <c r="K2958" t="str">
        <f t="shared" si="185"/>
        <v>Xã Trạm Thản</v>
      </c>
      <c r="L2958" t="str">
        <f t="shared" si="186"/>
        <v>233</v>
      </c>
      <c r="M2958" t="str">
        <f t="shared" si="187"/>
        <v>INSERT INTO CATEGORY(TYPE, CODE, NAME, STATUS, IS_DEFAULT, PARENT_ID) VALUES('COMMUNE', '08239', 'Xã Trạm Thản', '0', '0', '233');</v>
      </c>
      <c r="Y2958">
        <v>2955</v>
      </c>
    </row>
    <row r="2959" spans="1:25" ht="12.75">
      <c r="A2959" s="11" t="s">
        <v>2708</v>
      </c>
      <c r="B2959" s="12">
        <v>25</v>
      </c>
      <c r="C2959" s="11" t="s">
        <v>2795</v>
      </c>
      <c r="D2959" s="13">
        <v>233</v>
      </c>
      <c r="E2959" s="11" t="s">
        <v>2801</v>
      </c>
      <c r="F2959" s="14">
        <v>8242</v>
      </c>
      <c r="G2959" s="11" t="s">
        <v>152</v>
      </c>
      <c r="H2959" s="15" t="s">
        <v>11636</v>
      </c>
      <c r="I2959" s="16"/>
      <c r="J2959" t="str">
        <f t="shared" si="184"/>
        <v>08242</v>
      </c>
      <c r="K2959" t="str">
        <f t="shared" si="185"/>
        <v>Xã Trị Quận</v>
      </c>
      <c r="L2959" t="str">
        <f t="shared" si="186"/>
        <v>233</v>
      </c>
      <c r="M2959" t="str">
        <f t="shared" si="187"/>
        <v>INSERT INTO CATEGORY(TYPE, CODE, NAME, STATUS, IS_DEFAULT, PARENT_ID) VALUES('COMMUNE', '08242', 'Xã Trị Quận', '0', '0', '233');</v>
      </c>
      <c r="Y2959">
        <v>2956</v>
      </c>
    </row>
    <row r="2960" spans="1:25" ht="12.75">
      <c r="A2960" s="11" t="s">
        <v>2708</v>
      </c>
      <c r="B2960" s="12">
        <v>25</v>
      </c>
      <c r="C2960" s="11" t="s">
        <v>2795</v>
      </c>
      <c r="D2960" s="13">
        <v>233</v>
      </c>
      <c r="E2960" s="11" t="s">
        <v>2802</v>
      </c>
      <c r="F2960" s="14">
        <v>8245</v>
      </c>
      <c r="G2960" s="11" t="s">
        <v>152</v>
      </c>
      <c r="H2960" s="15" t="s">
        <v>11637</v>
      </c>
      <c r="I2960" s="16"/>
      <c r="J2960" t="str">
        <f t="shared" si="184"/>
        <v>08245</v>
      </c>
      <c r="K2960" t="str">
        <f t="shared" si="185"/>
        <v>Xã Trung Giáp</v>
      </c>
      <c r="L2960" t="str">
        <f t="shared" si="186"/>
        <v>233</v>
      </c>
      <c r="M2960" t="str">
        <f t="shared" si="187"/>
        <v>INSERT INTO CATEGORY(TYPE, CODE, NAME, STATUS, IS_DEFAULT, PARENT_ID) VALUES('COMMUNE', '08245', 'Xã Trung Giáp', '0', '0', '233');</v>
      </c>
      <c r="Y2960">
        <v>2957</v>
      </c>
    </row>
    <row r="2961" spans="1:25" ht="12.75">
      <c r="A2961" s="11" t="s">
        <v>2708</v>
      </c>
      <c r="B2961" s="12">
        <v>25</v>
      </c>
      <c r="C2961" s="11" t="s">
        <v>2795</v>
      </c>
      <c r="D2961" s="13">
        <v>233</v>
      </c>
      <c r="E2961" s="11" t="s">
        <v>2803</v>
      </c>
      <c r="F2961" s="14">
        <v>8248</v>
      </c>
      <c r="G2961" s="11" t="s">
        <v>152</v>
      </c>
      <c r="H2961" s="15" t="s">
        <v>11638</v>
      </c>
      <c r="I2961" s="16"/>
      <c r="J2961" t="str">
        <f t="shared" si="184"/>
        <v>08248</v>
      </c>
      <c r="K2961" t="str">
        <f t="shared" si="185"/>
        <v>Xã Tiên Phú</v>
      </c>
      <c r="L2961" t="str">
        <f t="shared" si="186"/>
        <v>233</v>
      </c>
      <c r="M2961" t="str">
        <f t="shared" si="187"/>
        <v>INSERT INTO CATEGORY(TYPE, CODE, NAME, STATUS, IS_DEFAULT, PARENT_ID) VALUES('COMMUNE', '08248', 'Xã Tiên Phú', '0', '0', '233');</v>
      </c>
      <c r="Y2961">
        <v>2958</v>
      </c>
    </row>
    <row r="2962" spans="1:25" ht="12.75">
      <c r="A2962" s="11" t="s">
        <v>2708</v>
      </c>
      <c r="B2962" s="12">
        <v>25</v>
      </c>
      <c r="C2962" s="11" t="s">
        <v>2795</v>
      </c>
      <c r="D2962" s="13">
        <v>233</v>
      </c>
      <c r="E2962" s="11" t="s">
        <v>2804</v>
      </c>
      <c r="F2962" s="14">
        <v>8251</v>
      </c>
      <c r="G2962" s="11" t="s">
        <v>152</v>
      </c>
      <c r="H2962" s="15" t="s">
        <v>11639</v>
      </c>
      <c r="I2962" s="16"/>
      <c r="J2962" t="str">
        <f t="shared" si="184"/>
        <v>08251</v>
      </c>
      <c r="K2962" t="str">
        <f t="shared" si="185"/>
        <v>Xã Hạ Giáp</v>
      </c>
      <c r="L2962" t="str">
        <f t="shared" si="186"/>
        <v>233</v>
      </c>
      <c r="M2962" t="str">
        <f t="shared" si="187"/>
        <v>INSERT INTO CATEGORY(TYPE, CODE, NAME, STATUS, IS_DEFAULT, PARENT_ID) VALUES('COMMUNE', '08251', 'Xã Hạ Giáp', '0', '0', '233');</v>
      </c>
      <c r="Y2962">
        <v>2959</v>
      </c>
    </row>
    <row r="2963" spans="1:25" ht="12.75">
      <c r="A2963" s="11" t="s">
        <v>2708</v>
      </c>
      <c r="B2963" s="12">
        <v>25</v>
      </c>
      <c r="C2963" s="11" t="s">
        <v>2795</v>
      </c>
      <c r="D2963" s="13">
        <v>233</v>
      </c>
      <c r="E2963" s="11" t="s">
        <v>2805</v>
      </c>
      <c r="F2963" s="14">
        <v>8254</v>
      </c>
      <c r="G2963" s="11" t="s">
        <v>152</v>
      </c>
      <c r="H2963" s="15" t="s">
        <v>11640</v>
      </c>
      <c r="I2963" s="16"/>
      <c r="J2963" t="str">
        <f t="shared" si="184"/>
        <v>08254</v>
      </c>
      <c r="K2963" t="str">
        <f t="shared" si="185"/>
        <v>Xã Bảo Thanh</v>
      </c>
      <c r="L2963" t="str">
        <f t="shared" si="186"/>
        <v>233</v>
      </c>
      <c r="M2963" t="str">
        <f t="shared" si="187"/>
        <v>INSERT INTO CATEGORY(TYPE, CODE, NAME, STATUS, IS_DEFAULT, PARENT_ID) VALUES('COMMUNE', '08254', 'Xã Bảo Thanh', '0', '0', '233');</v>
      </c>
      <c r="Y2963">
        <v>2960</v>
      </c>
    </row>
    <row r="2964" spans="1:25" ht="12.75">
      <c r="A2964" s="11" t="s">
        <v>2708</v>
      </c>
      <c r="B2964" s="12">
        <v>25</v>
      </c>
      <c r="C2964" s="11" t="s">
        <v>2795</v>
      </c>
      <c r="D2964" s="13">
        <v>233</v>
      </c>
      <c r="E2964" s="11" t="s">
        <v>2806</v>
      </c>
      <c r="F2964" s="14">
        <v>8257</v>
      </c>
      <c r="G2964" s="11" t="s">
        <v>152</v>
      </c>
      <c r="H2964" s="15" t="s">
        <v>11641</v>
      </c>
      <c r="I2964" s="16"/>
      <c r="J2964" t="str">
        <f t="shared" si="184"/>
        <v>08257</v>
      </c>
      <c r="K2964" t="str">
        <f t="shared" si="185"/>
        <v>Xã Phú Lộc</v>
      </c>
      <c r="L2964" t="str">
        <f t="shared" si="186"/>
        <v>233</v>
      </c>
      <c r="M2964" t="str">
        <f t="shared" si="187"/>
        <v>INSERT INTO CATEGORY(TYPE, CODE, NAME, STATUS, IS_DEFAULT, PARENT_ID) VALUES('COMMUNE', '08257', 'Xã Phú Lộc', '0', '0', '233');</v>
      </c>
      <c r="Y2964">
        <v>2961</v>
      </c>
    </row>
    <row r="2965" spans="1:25" ht="12.75">
      <c r="A2965" s="11" t="s">
        <v>2708</v>
      </c>
      <c r="B2965" s="12">
        <v>25</v>
      </c>
      <c r="C2965" s="11" t="s">
        <v>2795</v>
      </c>
      <c r="D2965" s="13">
        <v>233</v>
      </c>
      <c r="E2965" s="11" t="s">
        <v>2807</v>
      </c>
      <c r="F2965" s="14">
        <v>8260</v>
      </c>
      <c r="G2965" s="11" t="s">
        <v>152</v>
      </c>
      <c r="H2965" s="15" t="s">
        <v>11642</v>
      </c>
      <c r="I2965" s="16"/>
      <c r="J2965" t="str">
        <f t="shared" si="184"/>
        <v>08260</v>
      </c>
      <c r="K2965" t="str">
        <f t="shared" si="185"/>
        <v>Xã Gia Thanh</v>
      </c>
      <c r="L2965" t="str">
        <f t="shared" si="186"/>
        <v>233</v>
      </c>
      <c r="M2965" t="str">
        <f t="shared" si="187"/>
        <v>INSERT INTO CATEGORY(TYPE, CODE, NAME, STATUS, IS_DEFAULT, PARENT_ID) VALUES('COMMUNE', '08260', 'Xã Gia Thanh', '0', '0', '233');</v>
      </c>
      <c r="Y2965">
        <v>2962</v>
      </c>
    </row>
    <row r="2966" spans="1:25" ht="12.75">
      <c r="A2966" s="11" t="s">
        <v>2708</v>
      </c>
      <c r="B2966" s="12">
        <v>25</v>
      </c>
      <c r="C2966" s="11" t="s">
        <v>2795</v>
      </c>
      <c r="D2966" s="13">
        <v>233</v>
      </c>
      <c r="E2966" s="11" t="s">
        <v>2808</v>
      </c>
      <c r="F2966" s="14">
        <v>8263</v>
      </c>
      <c r="G2966" s="11" t="s">
        <v>152</v>
      </c>
      <c r="H2966" s="15" t="s">
        <v>11643</v>
      </c>
      <c r="I2966" s="16"/>
      <c r="J2966" t="str">
        <f t="shared" ref="J2966:J3029" si="188">LEFT(H2966, FIND(" - ", H2966) - 1)</f>
        <v>08263</v>
      </c>
      <c r="K2966" t="str">
        <f t="shared" ref="K2966:K3029" si="189">RIGHT(H2966, LEN(H2966) - FIND(" - ", H2966) - 2)</f>
        <v>Xã Tiên Du</v>
      </c>
      <c r="L2966" t="str">
        <f t="shared" si="186"/>
        <v>233</v>
      </c>
      <c r="M2966" t="str">
        <f t="shared" si="187"/>
        <v>INSERT INTO CATEGORY(TYPE, CODE, NAME, STATUS, IS_DEFAULT, PARENT_ID) VALUES('COMMUNE', '08263', 'Xã Tiên Du', '0', '0', '233');</v>
      </c>
      <c r="Y2966">
        <v>2963</v>
      </c>
    </row>
    <row r="2967" spans="1:25" ht="12.75">
      <c r="A2967" s="11" t="s">
        <v>2708</v>
      </c>
      <c r="B2967" s="12">
        <v>25</v>
      </c>
      <c r="C2967" s="11" t="s">
        <v>2795</v>
      </c>
      <c r="D2967" s="13">
        <v>233</v>
      </c>
      <c r="E2967" s="11" t="s">
        <v>2809</v>
      </c>
      <c r="F2967" s="14">
        <v>8266</v>
      </c>
      <c r="G2967" s="11" t="s">
        <v>152</v>
      </c>
      <c r="H2967" s="15" t="s">
        <v>11644</v>
      </c>
      <c r="I2967" s="16"/>
      <c r="J2967" t="str">
        <f t="shared" si="188"/>
        <v>08266</v>
      </c>
      <c r="K2967" t="str">
        <f t="shared" si="189"/>
        <v>Xã Phú Nham</v>
      </c>
      <c r="L2967" t="str">
        <f t="shared" si="186"/>
        <v>233</v>
      </c>
      <c r="M2967" t="str">
        <f t="shared" si="187"/>
        <v>INSERT INTO CATEGORY(TYPE, CODE, NAME, STATUS, IS_DEFAULT, PARENT_ID) VALUES('COMMUNE', '08266', 'Xã Phú Nham', '0', '0', '233');</v>
      </c>
      <c r="Y2967">
        <v>2964</v>
      </c>
    </row>
    <row r="2968" spans="1:25" ht="12.75">
      <c r="A2968" s="11" t="s">
        <v>2708</v>
      </c>
      <c r="B2968" s="12">
        <v>25</v>
      </c>
      <c r="C2968" s="11" t="s">
        <v>2795</v>
      </c>
      <c r="D2968" s="13">
        <v>233</v>
      </c>
      <c r="E2968" s="11" t="s">
        <v>2810</v>
      </c>
      <c r="F2968" s="14">
        <v>8272</v>
      </c>
      <c r="G2968" s="11" t="s">
        <v>152</v>
      </c>
      <c r="H2968" s="15" t="s">
        <v>11645</v>
      </c>
      <c r="I2968" s="16"/>
      <c r="J2968" t="str">
        <f t="shared" si="188"/>
        <v>08272</v>
      </c>
      <c r="K2968" t="str">
        <f t="shared" si="189"/>
        <v>Xã An Đạo</v>
      </c>
      <c r="L2968" t="str">
        <f t="shared" si="186"/>
        <v>233</v>
      </c>
      <c r="M2968" t="str">
        <f t="shared" si="187"/>
        <v>INSERT INTO CATEGORY(TYPE, CODE, NAME, STATUS, IS_DEFAULT, PARENT_ID) VALUES('COMMUNE', '08272', 'Xã An Đạo', '0', '0', '233');</v>
      </c>
      <c r="Y2968">
        <v>2965</v>
      </c>
    </row>
    <row r="2969" spans="1:25" ht="12.75">
      <c r="A2969" s="11" t="s">
        <v>2708</v>
      </c>
      <c r="B2969" s="12">
        <v>25</v>
      </c>
      <c r="C2969" s="11" t="s">
        <v>2795</v>
      </c>
      <c r="D2969" s="13">
        <v>233</v>
      </c>
      <c r="E2969" s="11" t="s">
        <v>445</v>
      </c>
      <c r="F2969" s="14">
        <v>8275</v>
      </c>
      <c r="G2969" s="11" t="s">
        <v>152</v>
      </c>
      <c r="H2969" s="15" t="s">
        <v>11646</v>
      </c>
      <c r="I2969" s="16"/>
      <c r="J2969" t="str">
        <f t="shared" si="188"/>
        <v>08275</v>
      </c>
      <c r="K2969" t="str">
        <f t="shared" si="189"/>
        <v>Xã Bình Phú</v>
      </c>
      <c r="L2969" t="str">
        <f t="shared" si="186"/>
        <v>233</v>
      </c>
      <c r="M2969" t="str">
        <f t="shared" si="187"/>
        <v>INSERT INTO CATEGORY(TYPE, CODE, NAME, STATUS, IS_DEFAULT, PARENT_ID) VALUES('COMMUNE', '08275', 'Xã Bình Phú', '0', '0', '233');</v>
      </c>
      <c r="Y2969">
        <v>2966</v>
      </c>
    </row>
    <row r="2970" spans="1:25" ht="12.75">
      <c r="A2970" s="11" t="s">
        <v>2708</v>
      </c>
      <c r="B2970" s="12">
        <v>25</v>
      </c>
      <c r="C2970" s="11" t="s">
        <v>2795</v>
      </c>
      <c r="D2970" s="13">
        <v>233</v>
      </c>
      <c r="E2970" s="11" t="s">
        <v>2811</v>
      </c>
      <c r="F2970" s="14">
        <v>8278</v>
      </c>
      <c r="G2970" s="11" t="s">
        <v>152</v>
      </c>
      <c r="H2970" s="15" t="s">
        <v>11647</v>
      </c>
      <c r="I2970" s="16"/>
      <c r="J2970" t="str">
        <f t="shared" si="188"/>
        <v>08278</v>
      </c>
      <c r="K2970" t="str">
        <f t="shared" si="189"/>
        <v>Xã Phù Ninh</v>
      </c>
      <c r="L2970" t="str">
        <f t="shared" si="186"/>
        <v>233</v>
      </c>
      <c r="M2970" t="str">
        <f t="shared" si="187"/>
        <v>INSERT INTO CATEGORY(TYPE, CODE, NAME, STATUS, IS_DEFAULT, PARENT_ID) VALUES('COMMUNE', '08278', 'Xã Phù Ninh', '0', '0', '233');</v>
      </c>
      <c r="Y2970">
        <v>2967</v>
      </c>
    </row>
    <row r="2971" spans="1:25" ht="12.75">
      <c r="A2971" s="11" t="s">
        <v>2708</v>
      </c>
      <c r="B2971" s="12">
        <v>25</v>
      </c>
      <c r="C2971" s="11" t="s">
        <v>2812</v>
      </c>
      <c r="D2971" s="13">
        <v>234</v>
      </c>
      <c r="E2971" s="11" t="s">
        <v>2813</v>
      </c>
      <c r="F2971" s="14">
        <v>8290</v>
      </c>
      <c r="G2971" s="11" t="s">
        <v>150</v>
      </c>
      <c r="H2971" s="15" t="s">
        <v>11648</v>
      </c>
      <c r="I2971" s="16"/>
      <c r="J2971" t="str">
        <f t="shared" si="188"/>
        <v>08290</v>
      </c>
      <c r="K2971" t="str">
        <f t="shared" si="189"/>
        <v>Thị trấn Yên Lập</v>
      </c>
      <c r="L2971" t="str">
        <f t="shared" si="186"/>
        <v>234</v>
      </c>
      <c r="M2971" t="str">
        <f t="shared" si="187"/>
        <v>INSERT INTO CATEGORY(TYPE, CODE, NAME, STATUS, IS_DEFAULT, PARENT_ID) VALUES('COMMUNE', '08290', 'Thị trấn Yên Lập', '0', '0', '234');</v>
      </c>
      <c r="Y2971">
        <v>2968</v>
      </c>
    </row>
    <row r="2972" spans="1:25" ht="12.75">
      <c r="A2972" s="11" t="s">
        <v>2708</v>
      </c>
      <c r="B2972" s="12">
        <v>25</v>
      </c>
      <c r="C2972" s="11" t="s">
        <v>2812</v>
      </c>
      <c r="D2972" s="13">
        <v>234</v>
      </c>
      <c r="E2972" s="11" t="s">
        <v>2814</v>
      </c>
      <c r="F2972" s="14">
        <v>8293</v>
      </c>
      <c r="G2972" s="11" t="s">
        <v>152</v>
      </c>
      <c r="H2972" s="15" t="s">
        <v>11649</v>
      </c>
      <c r="I2972" s="16"/>
      <c r="J2972" t="str">
        <f t="shared" si="188"/>
        <v>08293</v>
      </c>
      <c r="K2972" t="str">
        <f t="shared" si="189"/>
        <v>Xã Mỹ Lung</v>
      </c>
      <c r="L2972" t="str">
        <f t="shared" si="186"/>
        <v>234</v>
      </c>
      <c r="M2972" t="str">
        <f t="shared" si="187"/>
        <v>INSERT INTO CATEGORY(TYPE, CODE, NAME, STATUS, IS_DEFAULT, PARENT_ID) VALUES('COMMUNE', '08293', 'Xã Mỹ Lung', '0', '0', '234');</v>
      </c>
      <c r="Y2972">
        <v>2969</v>
      </c>
    </row>
    <row r="2973" spans="1:25" ht="12.75">
      <c r="A2973" s="11" t="s">
        <v>2708</v>
      </c>
      <c r="B2973" s="12">
        <v>25</v>
      </c>
      <c r="C2973" s="11" t="s">
        <v>2812</v>
      </c>
      <c r="D2973" s="13">
        <v>234</v>
      </c>
      <c r="E2973" s="11" t="s">
        <v>472</v>
      </c>
      <c r="F2973" s="14">
        <v>8296</v>
      </c>
      <c r="G2973" s="11" t="s">
        <v>152</v>
      </c>
      <c r="H2973" s="15" t="s">
        <v>11650</v>
      </c>
      <c r="I2973" s="16"/>
      <c r="J2973" t="str">
        <f t="shared" si="188"/>
        <v>08296</v>
      </c>
      <c r="K2973" t="str">
        <f t="shared" si="189"/>
        <v>Xã Mỹ Lương</v>
      </c>
      <c r="L2973" t="str">
        <f t="shared" si="186"/>
        <v>234</v>
      </c>
      <c r="M2973" t="str">
        <f t="shared" si="187"/>
        <v>INSERT INTO CATEGORY(TYPE, CODE, NAME, STATUS, IS_DEFAULT, PARENT_ID) VALUES('COMMUNE', '08296', 'Xã Mỹ Lương', '0', '0', '234');</v>
      </c>
      <c r="Y2973">
        <v>2970</v>
      </c>
    </row>
    <row r="2974" spans="1:25" ht="12.75">
      <c r="A2974" s="11" t="s">
        <v>2708</v>
      </c>
      <c r="B2974" s="12">
        <v>25</v>
      </c>
      <c r="C2974" s="11" t="s">
        <v>2812</v>
      </c>
      <c r="D2974" s="13">
        <v>234</v>
      </c>
      <c r="E2974" s="11" t="s">
        <v>1303</v>
      </c>
      <c r="F2974" s="14">
        <v>8299</v>
      </c>
      <c r="G2974" s="11" t="s">
        <v>152</v>
      </c>
      <c r="H2974" s="15" t="s">
        <v>11651</v>
      </c>
      <c r="I2974" s="16"/>
      <c r="J2974" t="str">
        <f t="shared" si="188"/>
        <v>08299</v>
      </c>
      <c r="K2974" t="str">
        <f t="shared" si="189"/>
        <v>Xã Lương Sơn</v>
      </c>
      <c r="L2974" t="str">
        <f t="shared" si="186"/>
        <v>234</v>
      </c>
      <c r="M2974" t="str">
        <f t="shared" si="187"/>
        <v>INSERT INTO CATEGORY(TYPE, CODE, NAME, STATUS, IS_DEFAULT, PARENT_ID) VALUES('COMMUNE', '08299', 'Xã Lương Sơn', '0', '0', '234');</v>
      </c>
      <c r="Y2974">
        <v>2971</v>
      </c>
    </row>
    <row r="2975" spans="1:25" ht="12.75">
      <c r="A2975" s="11" t="s">
        <v>2708</v>
      </c>
      <c r="B2975" s="12">
        <v>25</v>
      </c>
      <c r="C2975" s="11" t="s">
        <v>2812</v>
      </c>
      <c r="D2975" s="13">
        <v>234</v>
      </c>
      <c r="E2975" s="11" t="s">
        <v>2815</v>
      </c>
      <c r="F2975" s="14">
        <v>8302</v>
      </c>
      <c r="G2975" s="11" t="s">
        <v>152</v>
      </c>
      <c r="H2975" s="15" t="s">
        <v>11652</v>
      </c>
      <c r="I2975" s="16"/>
      <c r="J2975" t="str">
        <f t="shared" si="188"/>
        <v>08302</v>
      </c>
      <c r="K2975" t="str">
        <f t="shared" si="189"/>
        <v>Xã Xuân An</v>
      </c>
      <c r="L2975" t="str">
        <f t="shared" si="186"/>
        <v>234</v>
      </c>
      <c r="M2975" t="str">
        <f t="shared" si="187"/>
        <v>INSERT INTO CATEGORY(TYPE, CODE, NAME, STATUS, IS_DEFAULT, PARENT_ID) VALUES('COMMUNE', '08302', 'Xã Xuân An', '0', '0', '234');</v>
      </c>
      <c r="Y2975">
        <v>2972</v>
      </c>
    </row>
    <row r="2976" spans="1:25" ht="12.75">
      <c r="A2976" s="11" t="s">
        <v>2708</v>
      </c>
      <c r="B2976" s="12">
        <v>25</v>
      </c>
      <c r="C2976" s="11" t="s">
        <v>2812</v>
      </c>
      <c r="D2976" s="13">
        <v>234</v>
      </c>
      <c r="E2976" s="11" t="s">
        <v>2816</v>
      </c>
      <c r="F2976" s="14">
        <v>8305</v>
      </c>
      <c r="G2976" s="11" t="s">
        <v>152</v>
      </c>
      <c r="H2976" s="15" t="s">
        <v>11653</v>
      </c>
      <c r="I2976" s="16"/>
      <c r="J2976" t="str">
        <f t="shared" si="188"/>
        <v>08305</v>
      </c>
      <c r="K2976" t="str">
        <f t="shared" si="189"/>
        <v>Xã Xuân Viên</v>
      </c>
      <c r="L2976" t="str">
        <f t="shared" si="186"/>
        <v>234</v>
      </c>
      <c r="M2976" t="str">
        <f t="shared" si="187"/>
        <v>INSERT INTO CATEGORY(TYPE, CODE, NAME, STATUS, IS_DEFAULT, PARENT_ID) VALUES('COMMUNE', '08305', 'Xã Xuân Viên', '0', '0', '234');</v>
      </c>
      <c r="Y2976">
        <v>2973</v>
      </c>
    </row>
    <row r="2977" spans="1:25" ht="12.75">
      <c r="A2977" s="11" t="s">
        <v>2708</v>
      </c>
      <c r="B2977" s="12">
        <v>25</v>
      </c>
      <c r="C2977" s="11" t="s">
        <v>2812</v>
      </c>
      <c r="D2977" s="13">
        <v>234</v>
      </c>
      <c r="E2977" s="11" t="s">
        <v>2001</v>
      </c>
      <c r="F2977" s="14">
        <v>8308</v>
      </c>
      <c r="G2977" s="11" t="s">
        <v>152</v>
      </c>
      <c r="H2977" s="15" t="s">
        <v>11654</v>
      </c>
      <c r="I2977" s="16"/>
      <c r="J2977" t="str">
        <f t="shared" si="188"/>
        <v>08308</v>
      </c>
      <c r="K2977" t="str">
        <f t="shared" si="189"/>
        <v>Xã Xuân Thủy</v>
      </c>
      <c r="L2977" t="str">
        <f t="shared" si="186"/>
        <v>234</v>
      </c>
      <c r="M2977" t="str">
        <f t="shared" si="187"/>
        <v>INSERT INTO CATEGORY(TYPE, CODE, NAME, STATUS, IS_DEFAULT, PARENT_ID) VALUES('COMMUNE', '08308', 'Xã Xuân Thủy', '0', '0', '234');</v>
      </c>
      <c r="Y2977">
        <v>2974</v>
      </c>
    </row>
    <row r="2978" spans="1:25" ht="12.75">
      <c r="A2978" s="11" t="s">
        <v>2708</v>
      </c>
      <c r="B2978" s="12">
        <v>25</v>
      </c>
      <c r="C2978" s="11" t="s">
        <v>2812</v>
      </c>
      <c r="D2978" s="13">
        <v>234</v>
      </c>
      <c r="E2978" s="11" t="s">
        <v>1148</v>
      </c>
      <c r="F2978" s="14">
        <v>8311</v>
      </c>
      <c r="G2978" s="11" t="s">
        <v>152</v>
      </c>
      <c r="H2978" s="15" t="s">
        <v>11655</v>
      </c>
      <c r="I2978" s="16"/>
      <c r="J2978" t="str">
        <f t="shared" si="188"/>
        <v>08311</v>
      </c>
      <c r="K2978" t="str">
        <f t="shared" si="189"/>
        <v>Xã Trung Sơn</v>
      </c>
      <c r="L2978" t="str">
        <f t="shared" si="186"/>
        <v>234</v>
      </c>
      <c r="M2978" t="str">
        <f t="shared" si="187"/>
        <v>INSERT INTO CATEGORY(TYPE, CODE, NAME, STATUS, IS_DEFAULT, PARENT_ID) VALUES('COMMUNE', '08311', 'Xã Trung Sơn', '0', '0', '234');</v>
      </c>
      <c r="Y2978">
        <v>2975</v>
      </c>
    </row>
    <row r="2979" spans="1:25" ht="12.75">
      <c r="A2979" s="11" t="s">
        <v>2708</v>
      </c>
      <c r="B2979" s="12">
        <v>25</v>
      </c>
      <c r="C2979" s="11" t="s">
        <v>2812</v>
      </c>
      <c r="D2979" s="13">
        <v>234</v>
      </c>
      <c r="E2979" s="11" t="s">
        <v>2817</v>
      </c>
      <c r="F2979" s="14">
        <v>8314</v>
      </c>
      <c r="G2979" s="11" t="s">
        <v>152</v>
      </c>
      <c r="H2979" s="15" t="s">
        <v>11656</v>
      </c>
      <c r="I2979" s="16"/>
      <c r="J2979" t="str">
        <f t="shared" si="188"/>
        <v>08314</v>
      </c>
      <c r="K2979" t="str">
        <f t="shared" si="189"/>
        <v>Xã Hưng Long</v>
      </c>
      <c r="L2979" t="str">
        <f t="shared" si="186"/>
        <v>234</v>
      </c>
      <c r="M2979" t="str">
        <f t="shared" si="187"/>
        <v>INSERT INTO CATEGORY(TYPE, CODE, NAME, STATUS, IS_DEFAULT, PARENT_ID) VALUES('COMMUNE', '08314', 'Xã Hưng Long', '0', '0', '234');</v>
      </c>
      <c r="Y2979">
        <v>2976</v>
      </c>
    </row>
    <row r="2980" spans="1:25" ht="12.75">
      <c r="A2980" s="11" t="s">
        <v>2708</v>
      </c>
      <c r="B2980" s="12">
        <v>25</v>
      </c>
      <c r="C2980" s="11" t="s">
        <v>2812</v>
      </c>
      <c r="D2980" s="13">
        <v>234</v>
      </c>
      <c r="E2980" s="11" t="s">
        <v>2818</v>
      </c>
      <c r="F2980" s="14">
        <v>8317</v>
      </c>
      <c r="G2980" s="11" t="s">
        <v>152</v>
      </c>
      <c r="H2980" s="15" t="s">
        <v>11657</v>
      </c>
      <c r="I2980" s="16"/>
      <c r="J2980" t="str">
        <f t="shared" si="188"/>
        <v>08317</v>
      </c>
      <c r="K2980" t="str">
        <f t="shared" si="189"/>
        <v>Xã Nga Hoàng</v>
      </c>
      <c r="L2980" t="str">
        <f t="shared" si="186"/>
        <v>234</v>
      </c>
      <c r="M2980" t="str">
        <f t="shared" si="187"/>
        <v>INSERT INTO CATEGORY(TYPE, CODE, NAME, STATUS, IS_DEFAULT, PARENT_ID) VALUES('COMMUNE', '08317', 'Xã Nga Hoàng', '0', '0', '234');</v>
      </c>
      <c r="Y2980">
        <v>2977</v>
      </c>
    </row>
    <row r="2981" spans="1:25" ht="12.75">
      <c r="A2981" s="11" t="s">
        <v>2708</v>
      </c>
      <c r="B2981" s="12">
        <v>25</v>
      </c>
      <c r="C2981" s="11" t="s">
        <v>2812</v>
      </c>
      <c r="D2981" s="13">
        <v>234</v>
      </c>
      <c r="E2981" s="11" t="s">
        <v>478</v>
      </c>
      <c r="F2981" s="14">
        <v>8320</v>
      </c>
      <c r="G2981" s="11" t="s">
        <v>152</v>
      </c>
      <c r="H2981" s="15" t="s">
        <v>11658</v>
      </c>
      <c r="I2981" s="16"/>
      <c r="J2981" t="str">
        <f t="shared" si="188"/>
        <v>08320</v>
      </c>
      <c r="K2981" t="str">
        <f t="shared" si="189"/>
        <v>Xã Đồng Lạc</v>
      </c>
      <c r="L2981" t="str">
        <f t="shared" si="186"/>
        <v>234</v>
      </c>
      <c r="M2981" t="str">
        <f t="shared" si="187"/>
        <v>INSERT INTO CATEGORY(TYPE, CODE, NAME, STATUS, IS_DEFAULT, PARENT_ID) VALUES('COMMUNE', '08320', 'Xã Đồng Lạc', '0', '0', '234');</v>
      </c>
      <c r="Y2981">
        <v>2978</v>
      </c>
    </row>
    <row r="2982" spans="1:25" ht="12.75">
      <c r="A2982" s="11" t="s">
        <v>2708</v>
      </c>
      <c r="B2982" s="12">
        <v>25</v>
      </c>
      <c r="C2982" s="11" t="s">
        <v>2812</v>
      </c>
      <c r="D2982" s="13">
        <v>234</v>
      </c>
      <c r="E2982" s="11" t="s">
        <v>2819</v>
      </c>
      <c r="F2982" s="14">
        <v>8323</v>
      </c>
      <c r="G2982" s="11" t="s">
        <v>152</v>
      </c>
      <c r="H2982" s="15" t="s">
        <v>11659</v>
      </c>
      <c r="I2982" s="16"/>
      <c r="J2982" t="str">
        <f t="shared" si="188"/>
        <v>08323</v>
      </c>
      <c r="K2982" t="str">
        <f t="shared" si="189"/>
        <v>Xã Thượng Long</v>
      </c>
      <c r="L2982" t="str">
        <f t="shared" si="186"/>
        <v>234</v>
      </c>
      <c r="M2982" t="str">
        <f t="shared" si="187"/>
        <v>INSERT INTO CATEGORY(TYPE, CODE, NAME, STATUS, IS_DEFAULT, PARENT_ID) VALUES('COMMUNE', '08323', 'Xã Thượng Long', '0', '0', '234');</v>
      </c>
      <c r="Y2982">
        <v>2979</v>
      </c>
    </row>
    <row r="2983" spans="1:25" ht="12.75">
      <c r="A2983" s="11" t="s">
        <v>2708</v>
      </c>
      <c r="B2983" s="12">
        <v>25</v>
      </c>
      <c r="C2983" s="11" t="s">
        <v>2812</v>
      </c>
      <c r="D2983" s="13">
        <v>234</v>
      </c>
      <c r="E2983" s="11" t="s">
        <v>2133</v>
      </c>
      <c r="F2983" s="14">
        <v>8326</v>
      </c>
      <c r="G2983" s="11" t="s">
        <v>152</v>
      </c>
      <c r="H2983" s="15" t="s">
        <v>11660</v>
      </c>
      <c r="I2983" s="16"/>
      <c r="J2983" t="str">
        <f t="shared" si="188"/>
        <v>08326</v>
      </c>
      <c r="K2983" t="str">
        <f t="shared" si="189"/>
        <v>Xã Đồng Thịnh</v>
      </c>
      <c r="L2983" t="str">
        <f t="shared" si="186"/>
        <v>234</v>
      </c>
      <c r="M2983" t="str">
        <f t="shared" si="187"/>
        <v>INSERT INTO CATEGORY(TYPE, CODE, NAME, STATUS, IS_DEFAULT, PARENT_ID) VALUES('COMMUNE', '08326', 'Xã Đồng Thịnh', '0', '0', '234');</v>
      </c>
      <c r="Y2983">
        <v>2980</v>
      </c>
    </row>
    <row r="2984" spans="1:25" ht="12.75">
      <c r="A2984" s="11" t="s">
        <v>2708</v>
      </c>
      <c r="B2984" s="12">
        <v>25</v>
      </c>
      <c r="C2984" s="11" t="s">
        <v>2812</v>
      </c>
      <c r="D2984" s="13">
        <v>234</v>
      </c>
      <c r="E2984" s="11" t="s">
        <v>1304</v>
      </c>
      <c r="F2984" s="14">
        <v>8329</v>
      </c>
      <c r="G2984" s="11" t="s">
        <v>152</v>
      </c>
      <c r="H2984" s="15" t="s">
        <v>11661</v>
      </c>
      <c r="I2984" s="16"/>
      <c r="J2984" t="str">
        <f t="shared" si="188"/>
        <v>08329</v>
      </c>
      <c r="K2984" t="str">
        <f t="shared" si="189"/>
        <v>Xã Phúc Khánh</v>
      </c>
      <c r="L2984" t="str">
        <f t="shared" si="186"/>
        <v>234</v>
      </c>
      <c r="M2984" t="str">
        <f t="shared" si="187"/>
        <v>INSERT INTO CATEGORY(TYPE, CODE, NAME, STATUS, IS_DEFAULT, PARENT_ID) VALUES('COMMUNE', '08329', 'Xã Phúc Khánh', '0', '0', '234');</v>
      </c>
      <c r="Y2984">
        <v>2981</v>
      </c>
    </row>
    <row r="2985" spans="1:25" ht="12.75">
      <c r="A2985" s="11" t="s">
        <v>2708</v>
      </c>
      <c r="B2985" s="12">
        <v>25</v>
      </c>
      <c r="C2985" s="11" t="s">
        <v>2812</v>
      </c>
      <c r="D2985" s="13">
        <v>234</v>
      </c>
      <c r="E2985" s="11" t="s">
        <v>2346</v>
      </c>
      <c r="F2985" s="14">
        <v>8332</v>
      </c>
      <c r="G2985" s="11" t="s">
        <v>152</v>
      </c>
      <c r="H2985" s="15" t="s">
        <v>11662</v>
      </c>
      <c r="I2985" s="16"/>
      <c r="J2985" t="str">
        <f t="shared" si="188"/>
        <v>08332</v>
      </c>
      <c r="K2985" t="str">
        <f t="shared" si="189"/>
        <v>Xã Minh Hòa</v>
      </c>
      <c r="L2985" t="str">
        <f t="shared" si="186"/>
        <v>234</v>
      </c>
      <c r="M2985" t="str">
        <f t="shared" si="187"/>
        <v>INSERT INTO CATEGORY(TYPE, CODE, NAME, STATUS, IS_DEFAULT, PARENT_ID) VALUES('COMMUNE', '08332', 'Xã Minh Hòa', '0', '0', '234');</v>
      </c>
      <c r="Y2985">
        <v>2982</v>
      </c>
    </row>
    <row r="2986" spans="1:25" ht="12.75">
      <c r="A2986" s="11" t="s">
        <v>2708</v>
      </c>
      <c r="B2986" s="12">
        <v>25</v>
      </c>
      <c r="C2986" s="11" t="s">
        <v>2812</v>
      </c>
      <c r="D2986" s="13">
        <v>234</v>
      </c>
      <c r="E2986" s="11" t="s">
        <v>2820</v>
      </c>
      <c r="F2986" s="14">
        <v>8335</v>
      </c>
      <c r="G2986" s="11" t="s">
        <v>152</v>
      </c>
      <c r="H2986" s="15" t="s">
        <v>11663</v>
      </c>
      <c r="I2986" s="16"/>
      <c r="J2986" t="str">
        <f t="shared" si="188"/>
        <v>08335</v>
      </c>
      <c r="K2986" t="str">
        <f t="shared" si="189"/>
        <v>Xã Ngọc Lập</v>
      </c>
      <c r="L2986" t="str">
        <f t="shared" si="186"/>
        <v>234</v>
      </c>
      <c r="M2986" t="str">
        <f t="shared" si="187"/>
        <v>INSERT INTO CATEGORY(TYPE, CODE, NAME, STATUS, IS_DEFAULT, PARENT_ID) VALUES('COMMUNE', '08335', 'Xã Ngọc Lập', '0', '0', '234');</v>
      </c>
      <c r="Y2986">
        <v>2983</v>
      </c>
    </row>
    <row r="2987" spans="1:25" ht="12.75">
      <c r="A2987" s="11" t="s">
        <v>2708</v>
      </c>
      <c r="B2987" s="12">
        <v>25</v>
      </c>
      <c r="C2987" s="11" t="s">
        <v>2812</v>
      </c>
      <c r="D2987" s="13">
        <v>234</v>
      </c>
      <c r="E2987" s="11" t="s">
        <v>2821</v>
      </c>
      <c r="F2987" s="14">
        <v>8338</v>
      </c>
      <c r="G2987" s="11" t="s">
        <v>152</v>
      </c>
      <c r="H2987" s="15" t="s">
        <v>11664</v>
      </c>
      <c r="I2987" s="16"/>
      <c r="J2987" t="str">
        <f t="shared" si="188"/>
        <v>08338</v>
      </c>
      <c r="K2987" t="str">
        <f t="shared" si="189"/>
        <v>Xã Ngọc Đồng</v>
      </c>
      <c r="L2987" t="str">
        <f t="shared" si="186"/>
        <v>234</v>
      </c>
      <c r="M2987" t="str">
        <f t="shared" si="187"/>
        <v>INSERT INTO CATEGORY(TYPE, CODE, NAME, STATUS, IS_DEFAULT, PARENT_ID) VALUES('COMMUNE', '08338', 'Xã Ngọc Đồng', '0', '0', '234');</v>
      </c>
      <c r="Y2987">
        <v>2984</v>
      </c>
    </row>
    <row r="2988" spans="1:25" ht="12.75">
      <c r="A2988" s="11" t="s">
        <v>2708</v>
      </c>
      <c r="B2988" s="12">
        <v>25</v>
      </c>
      <c r="C2988" s="11" t="s">
        <v>2822</v>
      </c>
      <c r="D2988" s="13">
        <v>235</v>
      </c>
      <c r="E2988" s="11" t="s">
        <v>2823</v>
      </c>
      <c r="F2988" s="14">
        <v>8341</v>
      </c>
      <c r="G2988" s="11" t="s">
        <v>150</v>
      </c>
      <c r="H2988" s="15" t="s">
        <v>11665</v>
      </c>
      <c r="I2988" s="16"/>
      <c r="J2988" t="str">
        <f t="shared" si="188"/>
        <v>08341</v>
      </c>
      <c r="K2988" t="str">
        <f t="shared" si="189"/>
        <v>Thị trấn Cẩm Khê</v>
      </c>
      <c r="L2988" t="str">
        <f t="shared" si="186"/>
        <v>235</v>
      </c>
      <c r="M2988" t="str">
        <f t="shared" si="187"/>
        <v>INSERT INTO CATEGORY(TYPE, CODE, NAME, STATUS, IS_DEFAULT, PARENT_ID) VALUES('COMMUNE', '08341', 'Thị trấn Cẩm Khê', '0', '0', '235');</v>
      </c>
      <c r="Y2988">
        <v>2985</v>
      </c>
    </row>
    <row r="2989" spans="1:25" ht="12.75">
      <c r="A2989" s="11" t="s">
        <v>2708</v>
      </c>
      <c r="B2989" s="12">
        <v>25</v>
      </c>
      <c r="C2989" s="11" t="s">
        <v>2822</v>
      </c>
      <c r="D2989" s="13">
        <v>235</v>
      </c>
      <c r="E2989" s="11" t="s">
        <v>2824</v>
      </c>
      <c r="F2989" s="14">
        <v>8344</v>
      </c>
      <c r="G2989" s="11" t="s">
        <v>152</v>
      </c>
      <c r="H2989" s="15" t="s">
        <v>11666</v>
      </c>
      <c r="I2989" s="16"/>
      <c r="J2989" t="str">
        <f t="shared" si="188"/>
        <v>08344</v>
      </c>
      <c r="K2989" t="str">
        <f t="shared" si="189"/>
        <v>Xã Tiên Lương</v>
      </c>
      <c r="L2989" t="str">
        <f t="shared" si="186"/>
        <v>235</v>
      </c>
      <c r="M2989" t="str">
        <f t="shared" si="187"/>
        <v>INSERT INTO CATEGORY(TYPE, CODE, NAME, STATUS, IS_DEFAULT, PARENT_ID) VALUES('COMMUNE', '08344', 'Xã Tiên Lương', '0', '0', '235');</v>
      </c>
      <c r="Y2989">
        <v>2986</v>
      </c>
    </row>
    <row r="2990" spans="1:25" ht="12.75">
      <c r="A2990" s="11" t="s">
        <v>2708</v>
      </c>
      <c r="B2990" s="12">
        <v>25</v>
      </c>
      <c r="C2990" s="11" t="s">
        <v>2822</v>
      </c>
      <c r="D2990" s="13">
        <v>235</v>
      </c>
      <c r="E2990" s="11" t="s">
        <v>1802</v>
      </c>
      <c r="F2990" s="14">
        <v>8347</v>
      </c>
      <c r="G2990" s="11" t="s">
        <v>152</v>
      </c>
      <c r="H2990" s="15" t="s">
        <v>11667</v>
      </c>
      <c r="I2990" s="16"/>
      <c r="J2990" t="str">
        <f t="shared" si="188"/>
        <v>08347</v>
      </c>
      <c r="K2990" t="str">
        <f t="shared" si="189"/>
        <v>Xã Tuy Lộc</v>
      </c>
      <c r="L2990" t="str">
        <f t="shared" si="186"/>
        <v>235</v>
      </c>
      <c r="M2990" t="str">
        <f t="shared" si="187"/>
        <v>INSERT INTO CATEGORY(TYPE, CODE, NAME, STATUS, IS_DEFAULT, PARENT_ID) VALUES('COMMUNE', '08347', 'Xã Tuy Lộc', '0', '0', '235');</v>
      </c>
      <c r="Y2990">
        <v>2987</v>
      </c>
    </row>
    <row r="2991" spans="1:25" ht="12.75">
      <c r="A2991" s="11" t="s">
        <v>2708</v>
      </c>
      <c r="B2991" s="12">
        <v>25</v>
      </c>
      <c r="C2991" s="11" t="s">
        <v>2822</v>
      </c>
      <c r="D2991" s="13">
        <v>235</v>
      </c>
      <c r="E2991" s="11" t="s">
        <v>2825</v>
      </c>
      <c r="F2991" s="14">
        <v>8350</v>
      </c>
      <c r="G2991" s="11" t="s">
        <v>152</v>
      </c>
      <c r="H2991" s="15" t="s">
        <v>11668</v>
      </c>
      <c r="I2991" s="16"/>
      <c r="J2991" t="str">
        <f t="shared" si="188"/>
        <v>08350</v>
      </c>
      <c r="K2991" t="str">
        <f t="shared" si="189"/>
        <v>Xã Ngô Xá</v>
      </c>
      <c r="L2991" t="str">
        <f t="shared" si="186"/>
        <v>235</v>
      </c>
      <c r="M2991" t="str">
        <f t="shared" si="187"/>
        <v>INSERT INTO CATEGORY(TYPE, CODE, NAME, STATUS, IS_DEFAULT, PARENT_ID) VALUES('COMMUNE', '08350', 'Xã Ngô Xá', '0', '0', '235');</v>
      </c>
      <c r="Y2991">
        <v>2988</v>
      </c>
    </row>
    <row r="2992" spans="1:25" ht="12.75">
      <c r="A2992" s="11" t="s">
        <v>2708</v>
      </c>
      <c r="B2992" s="12">
        <v>25</v>
      </c>
      <c r="C2992" s="11" t="s">
        <v>2822</v>
      </c>
      <c r="D2992" s="13">
        <v>235</v>
      </c>
      <c r="E2992" s="11" t="s">
        <v>557</v>
      </c>
      <c r="F2992" s="14">
        <v>8353</v>
      </c>
      <c r="G2992" s="11" t="s">
        <v>152</v>
      </c>
      <c r="H2992" s="15" t="s">
        <v>11669</v>
      </c>
      <c r="I2992" s="16"/>
      <c r="J2992" t="str">
        <f t="shared" si="188"/>
        <v>08353</v>
      </c>
      <c r="K2992" t="str">
        <f t="shared" si="189"/>
        <v>Xã Minh Tân</v>
      </c>
      <c r="L2992" t="str">
        <f t="shared" si="186"/>
        <v>235</v>
      </c>
      <c r="M2992" t="str">
        <f t="shared" si="187"/>
        <v>INSERT INTO CATEGORY(TYPE, CODE, NAME, STATUS, IS_DEFAULT, PARENT_ID) VALUES('COMMUNE', '08353', 'Xã Minh Tân', '0', '0', '235');</v>
      </c>
      <c r="Y2992">
        <v>2989</v>
      </c>
    </row>
    <row r="2993" spans="1:25" ht="12.75">
      <c r="A2993" s="11" t="s">
        <v>2708</v>
      </c>
      <c r="B2993" s="12">
        <v>25</v>
      </c>
      <c r="C2993" s="11" t="s">
        <v>2822</v>
      </c>
      <c r="D2993" s="13">
        <v>235</v>
      </c>
      <c r="E2993" s="11" t="s">
        <v>2826</v>
      </c>
      <c r="F2993" s="14">
        <v>8356</v>
      </c>
      <c r="G2993" s="11" t="s">
        <v>152</v>
      </c>
      <c r="H2993" s="15" t="s">
        <v>11670</v>
      </c>
      <c r="I2993" s="16"/>
      <c r="J2993" t="str">
        <f t="shared" si="188"/>
        <v>08356</v>
      </c>
      <c r="K2993" t="str">
        <f t="shared" si="189"/>
        <v>Xã Phượng Vĩ</v>
      </c>
      <c r="L2993" t="str">
        <f t="shared" si="186"/>
        <v>235</v>
      </c>
      <c r="M2993" t="str">
        <f t="shared" si="187"/>
        <v>INSERT INTO CATEGORY(TYPE, CODE, NAME, STATUS, IS_DEFAULT, PARENT_ID) VALUES('COMMUNE', '08356', 'Xã Phượng Vĩ', '0', '0', '235');</v>
      </c>
      <c r="Y2993">
        <v>2990</v>
      </c>
    </row>
    <row r="2994" spans="1:25" ht="12.75">
      <c r="A2994" s="11" t="s">
        <v>2708</v>
      </c>
      <c r="B2994" s="12">
        <v>25</v>
      </c>
      <c r="C2994" s="11" t="s">
        <v>2822</v>
      </c>
      <c r="D2994" s="13">
        <v>235</v>
      </c>
      <c r="E2994" s="11" t="s">
        <v>2827</v>
      </c>
      <c r="F2994" s="14">
        <v>8362</v>
      </c>
      <c r="G2994" s="11" t="s">
        <v>152</v>
      </c>
      <c r="H2994" s="15" t="s">
        <v>11671</v>
      </c>
      <c r="I2994" s="16"/>
      <c r="J2994" t="str">
        <f t="shared" si="188"/>
        <v>08362</v>
      </c>
      <c r="K2994" t="str">
        <f t="shared" si="189"/>
        <v>Xã Thụy Liễu</v>
      </c>
      <c r="L2994" t="str">
        <f t="shared" si="186"/>
        <v>235</v>
      </c>
      <c r="M2994" t="str">
        <f t="shared" si="187"/>
        <v>INSERT INTO CATEGORY(TYPE, CODE, NAME, STATUS, IS_DEFAULT, PARENT_ID) VALUES('COMMUNE', '08362', 'Xã Thụy Liễu', '0', '0', '235');</v>
      </c>
      <c r="Y2994">
        <v>2991</v>
      </c>
    </row>
    <row r="2995" spans="1:25" ht="12.75">
      <c r="A2995" s="11" t="s">
        <v>2708</v>
      </c>
      <c r="B2995" s="12">
        <v>25</v>
      </c>
      <c r="C2995" s="11" t="s">
        <v>2822</v>
      </c>
      <c r="D2995" s="13">
        <v>235</v>
      </c>
      <c r="E2995" s="11" t="s">
        <v>2828</v>
      </c>
      <c r="F2995" s="14">
        <v>8374</v>
      </c>
      <c r="G2995" s="11" t="s">
        <v>152</v>
      </c>
      <c r="H2995" s="15" t="s">
        <v>11672</v>
      </c>
      <c r="I2995" s="16"/>
      <c r="J2995" t="str">
        <f t="shared" si="188"/>
        <v>08374</v>
      </c>
      <c r="K2995" t="str">
        <f t="shared" si="189"/>
        <v>Xã Tùng Khê</v>
      </c>
      <c r="L2995" t="str">
        <f t="shared" si="186"/>
        <v>235</v>
      </c>
      <c r="M2995" t="str">
        <f t="shared" si="187"/>
        <v>INSERT INTO CATEGORY(TYPE, CODE, NAME, STATUS, IS_DEFAULT, PARENT_ID) VALUES('COMMUNE', '08374', 'Xã Tùng Khê', '0', '0', '235');</v>
      </c>
      <c r="Y2995">
        <v>2992</v>
      </c>
    </row>
    <row r="2996" spans="1:25" ht="12.75">
      <c r="A2996" s="11" t="s">
        <v>2708</v>
      </c>
      <c r="B2996" s="12">
        <v>25</v>
      </c>
      <c r="C2996" s="11" t="s">
        <v>2822</v>
      </c>
      <c r="D2996" s="13">
        <v>235</v>
      </c>
      <c r="E2996" s="11" t="s">
        <v>2829</v>
      </c>
      <c r="F2996" s="14">
        <v>8377</v>
      </c>
      <c r="G2996" s="11" t="s">
        <v>152</v>
      </c>
      <c r="H2996" s="15" t="s">
        <v>11673</v>
      </c>
      <c r="I2996" s="16"/>
      <c r="J2996" t="str">
        <f t="shared" si="188"/>
        <v>08377</v>
      </c>
      <c r="K2996" t="str">
        <f t="shared" si="189"/>
        <v>Xã Tam Sơn</v>
      </c>
      <c r="L2996" t="str">
        <f t="shared" si="186"/>
        <v>235</v>
      </c>
      <c r="M2996" t="str">
        <f t="shared" si="187"/>
        <v>INSERT INTO CATEGORY(TYPE, CODE, NAME, STATUS, IS_DEFAULT, PARENT_ID) VALUES('COMMUNE', '08377', 'Xã Tam Sơn', '0', '0', '235');</v>
      </c>
      <c r="Y2996">
        <v>2993</v>
      </c>
    </row>
    <row r="2997" spans="1:25" ht="12.75">
      <c r="A2997" s="11" t="s">
        <v>2708</v>
      </c>
      <c r="B2997" s="12">
        <v>25</v>
      </c>
      <c r="C2997" s="11" t="s">
        <v>2822</v>
      </c>
      <c r="D2997" s="13">
        <v>235</v>
      </c>
      <c r="E2997" s="11" t="s">
        <v>2830</v>
      </c>
      <c r="F2997" s="14">
        <v>8380</v>
      </c>
      <c r="G2997" s="11" t="s">
        <v>152</v>
      </c>
      <c r="H2997" s="15" t="s">
        <v>11674</v>
      </c>
      <c r="I2997" s="16"/>
      <c r="J2997" t="str">
        <f t="shared" si="188"/>
        <v>08380</v>
      </c>
      <c r="K2997" t="str">
        <f t="shared" si="189"/>
        <v>Xã Văn Bán</v>
      </c>
      <c r="L2997" t="str">
        <f t="shared" si="186"/>
        <v>235</v>
      </c>
      <c r="M2997" t="str">
        <f t="shared" si="187"/>
        <v>INSERT INTO CATEGORY(TYPE, CODE, NAME, STATUS, IS_DEFAULT, PARENT_ID) VALUES('COMMUNE', '08380', 'Xã Văn Bán', '0', '0', '235');</v>
      </c>
      <c r="Y2997">
        <v>2994</v>
      </c>
    </row>
    <row r="2998" spans="1:25" ht="12.75">
      <c r="A2998" s="11" t="s">
        <v>2708</v>
      </c>
      <c r="B2998" s="12">
        <v>25</v>
      </c>
      <c r="C2998" s="11" t="s">
        <v>2822</v>
      </c>
      <c r="D2998" s="13">
        <v>235</v>
      </c>
      <c r="E2998" s="11" t="s">
        <v>2831</v>
      </c>
      <c r="F2998" s="14">
        <v>8383</v>
      </c>
      <c r="G2998" s="11" t="s">
        <v>152</v>
      </c>
      <c r="H2998" s="15" t="s">
        <v>11675</v>
      </c>
      <c r="I2998" s="16"/>
      <c r="J2998" t="str">
        <f t="shared" si="188"/>
        <v>08383</v>
      </c>
      <c r="K2998" t="str">
        <f t="shared" si="189"/>
        <v>Xã Cấp Dẫn</v>
      </c>
      <c r="L2998" t="str">
        <f t="shared" si="186"/>
        <v>235</v>
      </c>
      <c r="M2998" t="str">
        <f t="shared" si="187"/>
        <v>INSERT INTO CATEGORY(TYPE, CODE, NAME, STATUS, IS_DEFAULT, PARENT_ID) VALUES('COMMUNE', '08383', 'Xã Cấp Dẫn', '0', '0', '235');</v>
      </c>
      <c r="Y2998">
        <v>2995</v>
      </c>
    </row>
    <row r="2999" spans="1:25" ht="12.75">
      <c r="A2999" s="11" t="s">
        <v>2708</v>
      </c>
      <c r="B2999" s="12">
        <v>25</v>
      </c>
      <c r="C2999" s="11" t="s">
        <v>2822</v>
      </c>
      <c r="D2999" s="13">
        <v>235</v>
      </c>
      <c r="E2999" s="11" t="s">
        <v>2832</v>
      </c>
      <c r="F2999" s="14">
        <v>8389</v>
      </c>
      <c r="G2999" s="11" t="s">
        <v>152</v>
      </c>
      <c r="H2999" s="15" t="s">
        <v>11676</v>
      </c>
      <c r="I2999" s="16"/>
      <c r="J2999" t="str">
        <f t="shared" si="188"/>
        <v>08389</v>
      </c>
      <c r="K2999" t="str">
        <f t="shared" si="189"/>
        <v>Xã Xương Thịnh</v>
      </c>
      <c r="L2999" t="str">
        <f t="shared" si="186"/>
        <v>235</v>
      </c>
      <c r="M2999" t="str">
        <f t="shared" si="187"/>
        <v>INSERT INTO CATEGORY(TYPE, CODE, NAME, STATUS, IS_DEFAULT, PARENT_ID) VALUES('COMMUNE', '08389', 'Xã Xương Thịnh', '0', '0', '235');</v>
      </c>
      <c r="Y2999">
        <v>2996</v>
      </c>
    </row>
    <row r="3000" spans="1:25" ht="12.75">
      <c r="A3000" s="11" t="s">
        <v>2708</v>
      </c>
      <c r="B3000" s="12">
        <v>25</v>
      </c>
      <c r="C3000" s="11" t="s">
        <v>2822</v>
      </c>
      <c r="D3000" s="13">
        <v>235</v>
      </c>
      <c r="E3000" s="11" t="s">
        <v>2833</v>
      </c>
      <c r="F3000" s="14">
        <v>8392</v>
      </c>
      <c r="G3000" s="11" t="s">
        <v>152</v>
      </c>
      <c r="H3000" s="15" t="s">
        <v>11677</v>
      </c>
      <c r="I3000" s="16"/>
      <c r="J3000" t="str">
        <f t="shared" si="188"/>
        <v>08392</v>
      </c>
      <c r="K3000" t="str">
        <f t="shared" si="189"/>
        <v>Xã Phú Khê</v>
      </c>
      <c r="L3000" t="str">
        <f t="shared" si="186"/>
        <v>235</v>
      </c>
      <c r="M3000" t="str">
        <f t="shared" si="187"/>
        <v>INSERT INTO CATEGORY(TYPE, CODE, NAME, STATUS, IS_DEFAULT, PARENT_ID) VALUES('COMMUNE', '08392', 'Xã Phú Khê', '0', '0', '235');</v>
      </c>
      <c r="Y3000">
        <v>2997</v>
      </c>
    </row>
    <row r="3001" spans="1:25" ht="12.75">
      <c r="A3001" s="11" t="s">
        <v>2708</v>
      </c>
      <c r="B3001" s="12">
        <v>25</v>
      </c>
      <c r="C3001" s="11" t="s">
        <v>2822</v>
      </c>
      <c r="D3001" s="13">
        <v>235</v>
      </c>
      <c r="E3001" s="11" t="s">
        <v>2834</v>
      </c>
      <c r="F3001" s="14">
        <v>8395</v>
      </c>
      <c r="G3001" s="11" t="s">
        <v>152</v>
      </c>
      <c r="H3001" s="15" t="s">
        <v>11678</v>
      </c>
      <c r="I3001" s="16"/>
      <c r="J3001" t="str">
        <f t="shared" si="188"/>
        <v>08395</v>
      </c>
      <c r="K3001" t="str">
        <f t="shared" si="189"/>
        <v>Xã Sơn Tình</v>
      </c>
      <c r="L3001" t="str">
        <f t="shared" si="186"/>
        <v>235</v>
      </c>
      <c r="M3001" t="str">
        <f t="shared" si="187"/>
        <v>INSERT INTO CATEGORY(TYPE, CODE, NAME, STATUS, IS_DEFAULT, PARENT_ID) VALUES('COMMUNE', '08395', 'Xã Sơn Tình', '0', '0', '235');</v>
      </c>
      <c r="Y3001">
        <v>2998</v>
      </c>
    </row>
    <row r="3002" spans="1:25" ht="12.75">
      <c r="A3002" s="11" t="s">
        <v>2708</v>
      </c>
      <c r="B3002" s="12">
        <v>25</v>
      </c>
      <c r="C3002" s="11" t="s">
        <v>2822</v>
      </c>
      <c r="D3002" s="13">
        <v>235</v>
      </c>
      <c r="E3002" s="11" t="s">
        <v>2835</v>
      </c>
      <c r="F3002" s="14">
        <v>8398</v>
      </c>
      <c r="G3002" s="11" t="s">
        <v>152</v>
      </c>
      <c r="H3002" s="15" t="s">
        <v>11679</v>
      </c>
      <c r="I3002" s="16"/>
      <c r="J3002" t="str">
        <f t="shared" si="188"/>
        <v>08398</v>
      </c>
      <c r="K3002" t="str">
        <f t="shared" si="189"/>
        <v>Xã Yên Tập</v>
      </c>
      <c r="L3002" t="str">
        <f t="shared" si="186"/>
        <v>235</v>
      </c>
      <c r="M3002" t="str">
        <f t="shared" si="187"/>
        <v>INSERT INTO CATEGORY(TYPE, CODE, NAME, STATUS, IS_DEFAULT, PARENT_ID) VALUES('COMMUNE', '08398', 'Xã Yên Tập', '0', '0', '235');</v>
      </c>
      <c r="Y3002">
        <v>2999</v>
      </c>
    </row>
    <row r="3003" spans="1:25" ht="12.75">
      <c r="A3003" s="11" t="s">
        <v>2708</v>
      </c>
      <c r="B3003" s="12">
        <v>25</v>
      </c>
      <c r="C3003" s="11" t="s">
        <v>2822</v>
      </c>
      <c r="D3003" s="13">
        <v>235</v>
      </c>
      <c r="E3003" s="11" t="s">
        <v>2836</v>
      </c>
      <c r="F3003" s="14">
        <v>8401</v>
      </c>
      <c r="G3003" s="11" t="s">
        <v>152</v>
      </c>
      <c r="H3003" s="15" t="s">
        <v>11680</v>
      </c>
      <c r="I3003" s="16"/>
      <c r="J3003" t="str">
        <f t="shared" si="188"/>
        <v>08401</v>
      </c>
      <c r="K3003" t="str">
        <f t="shared" si="189"/>
        <v>Xã Hương Lung</v>
      </c>
      <c r="L3003" t="str">
        <f t="shared" si="186"/>
        <v>235</v>
      </c>
      <c r="M3003" t="str">
        <f t="shared" si="187"/>
        <v>INSERT INTO CATEGORY(TYPE, CODE, NAME, STATUS, IS_DEFAULT, PARENT_ID) VALUES('COMMUNE', '08401', 'Xã Hương Lung', '0', '0', '235');</v>
      </c>
      <c r="Y3003">
        <v>3000</v>
      </c>
    </row>
    <row r="3004" spans="1:25" ht="12.75">
      <c r="A3004" s="11" t="s">
        <v>2708</v>
      </c>
      <c r="B3004" s="12">
        <v>25</v>
      </c>
      <c r="C3004" s="11" t="s">
        <v>2822</v>
      </c>
      <c r="D3004" s="13">
        <v>235</v>
      </c>
      <c r="E3004" s="11" t="s">
        <v>2837</v>
      </c>
      <c r="F3004" s="14">
        <v>8404</v>
      </c>
      <c r="G3004" s="11" t="s">
        <v>152</v>
      </c>
      <c r="H3004" s="15" t="s">
        <v>11681</v>
      </c>
      <c r="I3004" s="16"/>
      <c r="J3004" t="str">
        <f t="shared" si="188"/>
        <v>08404</v>
      </c>
      <c r="K3004" t="str">
        <f t="shared" si="189"/>
        <v>Xã Tạ Xá</v>
      </c>
      <c r="L3004" t="str">
        <f t="shared" si="186"/>
        <v>235</v>
      </c>
      <c r="M3004" t="str">
        <f t="shared" si="187"/>
        <v>INSERT INTO CATEGORY(TYPE, CODE, NAME, STATUS, IS_DEFAULT, PARENT_ID) VALUES('COMMUNE', '08404', 'Xã Tạ Xá', '0', '0', '235');</v>
      </c>
      <c r="Y3004">
        <v>3001</v>
      </c>
    </row>
    <row r="3005" spans="1:25" ht="12.75">
      <c r="A3005" s="11" t="s">
        <v>2708</v>
      </c>
      <c r="B3005" s="12">
        <v>25</v>
      </c>
      <c r="C3005" s="11" t="s">
        <v>2822</v>
      </c>
      <c r="D3005" s="13">
        <v>235</v>
      </c>
      <c r="E3005" s="11" t="s">
        <v>2191</v>
      </c>
      <c r="F3005" s="14">
        <v>8407</v>
      </c>
      <c r="G3005" s="11" t="s">
        <v>152</v>
      </c>
      <c r="H3005" s="15" t="s">
        <v>11682</v>
      </c>
      <c r="I3005" s="16"/>
      <c r="J3005" t="str">
        <f t="shared" si="188"/>
        <v>08407</v>
      </c>
      <c r="K3005" t="str">
        <f t="shared" si="189"/>
        <v>Xã Phú Lạc</v>
      </c>
      <c r="L3005" t="str">
        <f t="shared" si="186"/>
        <v>235</v>
      </c>
      <c r="M3005" t="str">
        <f t="shared" si="187"/>
        <v>INSERT INTO CATEGORY(TYPE, CODE, NAME, STATUS, IS_DEFAULT, PARENT_ID) VALUES('COMMUNE', '08407', 'Xã Phú Lạc', '0', '0', '235');</v>
      </c>
      <c r="Y3005">
        <v>3002</v>
      </c>
    </row>
    <row r="3006" spans="1:25" ht="12.75">
      <c r="A3006" s="11" t="s">
        <v>2708</v>
      </c>
      <c r="B3006" s="12">
        <v>25</v>
      </c>
      <c r="C3006" s="11" t="s">
        <v>2822</v>
      </c>
      <c r="D3006" s="13">
        <v>235</v>
      </c>
      <c r="E3006" s="11" t="s">
        <v>2838</v>
      </c>
      <c r="F3006" s="14">
        <v>8413</v>
      </c>
      <c r="G3006" s="11" t="s">
        <v>152</v>
      </c>
      <c r="H3006" s="15" t="s">
        <v>11683</v>
      </c>
      <c r="I3006" s="16"/>
      <c r="J3006" t="str">
        <f t="shared" si="188"/>
        <v>08413</v>
      </c>
      <c r="K3006" t="str">
        <f t="shared" si="189"/>
        <v>Xã Chương Xá</v>
      </c>
      <c r="L3006" t="str">
        <f t="shared" si="186"/>
        <v>235</v>
      </c>
      <c r="M3006" t="str">
        <f t="shared" si="187"/>
        <v>INSERT INTO CATEGORY(TYPE, CODE, NAME, STATUS, IS_DEFAULT, PARENT_ID) VALUES('COMMUNE', '08413', 'Xã Chương Xá', '0', '0', '235');</v>
      </c>
      <c r="Y3006">
        <v>3003</v>
      </c>
    </row>
    <row r="3007" spans="1:25" ht="12.75">
      <c r="A3007" s="11" t="s">
        <v>2708</v>
      </c>
      <c r="B3007" s="12">
        <v>25</v>
      </c>
      <c r="C3007" s="11" t="s">
        <v>2822</v>
      </c>
      <c r="D3007" s="13">
        <v>235</v>
      </c>
      <c r="E3007" s="11" t="s">
        <v>2266</v>
      </c>
      <c r="F3007" s="14">
        <v>8416</v>
      </c>
      <c r="G3007" s="11" t="s">
        <v>152</v>
      </c>
      <c r="H3007" s="15" t="s">
        <v>11684</v>
      </c>
      <c r="I3007" s="16"/>
      <c r="J3007" t="str">
        <f t="shared" si="188"/>
        <v>08416</v>
      </c>
      <c r="K3007" t="str">
        <f t="shared" si="189"/>
        <v>Xã Hùng Việt</v>
      </c>
      <c r="L3007" t="str">
        <f t="shared" si="186"/>
        <v>235</v>
      </c>
      <c r="M3007" t="str">
        <f t="shared" si="187"/>
        <v>INSERT INTO CATEGORY(TYPE, CODE, NAME, STATUS, IS_DEFAULT, PARENT_ID) VALUES('COMMUNE', '08416', 'Xã Hùng Việt', '0', '0', '235');</v>
      </c>
      <c r="Y3007">
        <v>3004</v>
      </c>
    </row>
    <row r="3008" spans="1:25" ht="12.75">
      <c r="A3008" s="11" t="s">
        <v>2708</v>
      </c>
      <c r="B3008" s="12">
        <v>25</v>
      </c>
      <c r="C3008" s="11" t="s">
        <v>2822</v>
      </c>
      <c r="D3008" s="13">
        <v>235</v>
      </c>
      <c r="E3008" s="11" t="s">
        <v>2839</v>
      </c>
      <c r="F3008" s="14">
        <v>8419</v>
      </c>
      <c r="G3008" s="11" t="s">
        <v>152</v>
      </c>
      <c r="H3008" s="15" t="s">
        <v>11685</v>
      </c>
      <c r="I3008" s="16"/>
      <c r="J3008" t="str">
        <f t="shared" si="188"/>
        <v>08419</v>
      </c>
      <c r="K3008" t="str">
        <f t="shared" si="189"/>
        <v>Xã Văn Khúc</v>
      </c>
      <c r="L3008" t="str">
        <f t="shared" si="186"/>
        <v>235</v>
      </c>
      <c r="M3008" t="str">
        <f t="shared" si="187"/>
        <v>INSERT INTO CATEGORY(TYPE, CODE, NAME, STATUS, IS_DEFAULT, PARENT_ID) VALUES('COMMUNE', '08419', 'Xã Văn Khúc', '0', '0', '235');</v>
      </c>
      <c r="Y3008">
        <v>3005</v>
      </c>
    </row>
    <row r="3009" spans="1:25" ht="12.75">
      <c r="A3009" s="11" t="s">
        <v>2708</v>
      </c>
      <c r="B3009" s="12">
        <v>25</v>
      </c>
      <c r="C3009" s="11" t="s">
        <v>2822</v>
      </c>
      <c r="D3009" s="13">
        <v>235</v>
      </c>
      <c r="E3009" s="11" t="s">
        <v>2840</v>
      </c>
      <c r="F3009" s="14">
        <v>8422</v>
      </c>
      <c r="G3009" s="11" t="s">
        <v>152</v>
      </c>
      <c r="H3009" s="15" t="s">
        <v>11686</v>
      </c>
      <c r="I3009" s="16"/>
      <c r="J3009" t="str">
        <f t="shared" si="188"/>
        <v>08422</v>
      </c>
      <c r="K3009" t="str">
        <f t="shared" si="189"/>
        <v>Xã Yên Dưỡng</v>
      </c>
      <c r="L3009" t="str">
        <f t="shared" si="186"/>
        <v>235</v>
      </c>
      <c r="M3009" t="str">
        <f t="shared" si="187"/>
        <v>INSERT INTO CATEGORY(TYPE, CODE, NAME, STATUS, IS_DEFAULT, PARENT_ID) VALUES('COMMUNE', '08422', 'Xã Yên Dưỡng', '0', '0', '235');</v>
      </c>
      <c r="Y3009">
        <v>3006</v>
      </c>
    </row>
    <row r="3010" spans="1:25" ht="12.75">
      <c r="A3010" s="11" t="s">
        <v>2708</v>
      </c>
      <c r="B3010" s="12">
        <v>25</v>
      </c>
      <c r="C3010" s="11" t="s">
        <v>2822</v>
      </c>
      <c r="D3010" s="13">
        <v>235</v>
      </c>
      <c r="E3010" s="11" t="s">
        <v>2841</v>
      </c>
      <c r="F3010" s="14">
        <v>8428</v>
      </c>
      <c r="G3010" s="11" t="s">
        <v>152</v>
      </c>
      <c r="H3010" s="15" t="s">
        <v>11687</v>
      </c>
      <c r="I3010" s="16"/>
      <c r="J3010" t="str">
        <f t="shared" si="188"/>
        <v>08428</v>
      </c>
      <c r="K3010" t="str">
        <f t="shared" si="189"/>
        <v>Xã Điêu Lương</v>
      </c>
      <c r="L3010" t="str">
        <f t="shared" si="186"/>
        <v>235</v>
      </c>
      <c r="M3010" t="str">
        <f t="shared" si="187"/>
        <v>INSERT INTO CATEGORY(TYPE, CODE, NAME, STATUS, IS_DEFAULT, PARENT_ID) VALUES('COMMUNE', '08428', 'Xã Điêu Lương', '0', '0', '235');</v>
      </c>
      <c r="Y3010">
        <v>3007</v>
      </c>
    </row>
    <row r="3011" spans="1:25" ht="12.75">
      <c r="A3011" s="11" t="s">
        <v>2708</v>
      </c>
      <c r="B3011" s="12">
        <v>25</v>
      </c>
      <c r="C3011" s="11" t="s">
        <v>2822</v>
      </c>
      <c r="D3011" s="13">
        <v>235</v>
      </c>
      <c r="E3011" s="11" t="s">
        <v>2842</v>
      </c>
      <c r="F3011" s="14">
        <v>8431</v>
      </c>
      <c r="G3011" s="11" t="s">
        <v>152</v>
      </c>
      <c r="H3011" s="15" t="s">
        <v>11688</v>
      </c>
      <c r="I3011" s="16"/>
      <c r="J3011" t="str">
        <f t="shared" si="188"/>
        <v>08431</v>
      </c>
      <c r="K3011" t="str">
        <f t="shared" si="189"/>
        <v>Xã Đồng Lương</v>
      </c>
      <c r="L3011" t="str">
        <f t="shared" si="186"/>
        <v>235</v>
      </c>
      <c r="M3011" t="str">
        <f t="shared" si="187"/>
        <v>INSERT INTO CATEGORY(TYPE, CODE, NAME, STATUS, IS_DEFAULT, PARENT_ID) VALUES('COMMUNE', '08431', 'Xã Đồng Lương', '0', '0', '235');</v>
      </c>
      <c r="Y3011">
        <v>3008</v>
      </c>
    </row>
    <row r="3012" spans="1:25" ht="12.75">
      <c r="A3012" s="11" t="s">
        <v>2708</v>
      </c>
      <c r="B3012" s="12">
        <v>25</v>
      </c>
      <c r="C3012" s="11" t="s">
        <v>2843</v>
      </c>
      <c r="D3012" s="13">
        <v>236</v>
      </c>
      <c r="E3012" s="11" t="s">
        <v>2844</v>
      </c>
      <c r="F3012" s="14">
        <v>8434</v>
      </c>
      <c r="G3012" s="11" t="s">
        <v>150</v>
      </c>
      <c r="H3012" s="15" t="s">
        <v>11689</v>
      </c>
      <c r="I3012" s="16"/>
      <c r="J3012" t="str">
        <f t="shared" si="188"/>
        <v>08434</v>
      </c>
      <c r="K3012" t="str">
        <f t="shared" si="189"/>
        <v>Thị trấn Hưng Hoá</v>
      </c>
      <c r="L3012" t="str">
        <f t="shared" si="186"/>
        <v>236</v>
      </c>
      <c r="M3012" t="str">
        <f t="shared" si="187"/>
        <v>INSERT INTO CATEGORY(TYPE, CODE, NAME, STATUS, IS_DEFAULT, PARENT_ID) VALUES('COMMUNE', '08434', 'Thị trấn Hưng Hoá', '0', '0', '236');</v>
      </c>
      <c r="Y3012">
        <v>3009</v>
      </c>
    </row>
    <row r="3013" spans="1:25" ht="12.75">
      <c r="A3013" s="11" t="s">
        <v>2708</v>
      </c>
      <c r="B3013" s="12">
        <v>25</v>
      </c>
      <c r="C3013" s="11" t="s">
        <v>2843</v>
      </c>
      <c r="D3013" s="13">
        <v>236</v>
      </c>
      <c r="E3013" s="11" t="s">
        <v>2845</v>
      </c>
      <c r="F3013" s="14">
        <v>8440</v>
      </c>
      <c r="G3013" s="11" t="s">
        <v>152</v>
      </c>
      <c r="H3013" s="15" t="s">
        <v>11690</v>
      </c>
      <c r="I3013" s="16"/>
      <c r="J3013" t="str">
        <f t="shared" si="188"/>
        <v>08440</v>
      </c>
      <c r="K3013" t="str">
        <f t="shared" si="189"/>
        <v>Xã Hiền Quan</v>
      </c>
      <c r="L3013" t="str">
        <f t="shared" si="186"/>
        <v>236</v>
      </c>
      <c r="M3013" t="str">
        <f t="shared" si="187"/>
        <v>INSERT INTO CATEGORY(TYPE, CODE, NAME, STATUS, IS_DEFAULT, PARENT_ID) VALUES('COMMUNE', '08440', 'Xã Hiền Quan', '0', '0', '236');</v>
      </c>
      <c r="Y3013">
        <v>3010</v>
      </c>
    </row>
    <row r="3014" spans="1:25" ht="12.75">
      <c r="A3014" s="11" t="s">
        <v>2708</v>
      </c>
      <c r="B3014" s="12">
        <v>25</v>
      </c>
      <c r="C3014" s="11" t="s">
        <v>2843</v>
      </c>
      <c r="D3014" s="13">
        <v>236</v>
      </c>
      <c r="E3014" s="11" t="s">
        <v>151</v>
      </c>
      <c r="F3014" s="14">
        <v>8443</v>
      </c>
      <c r="G3014" s="11" t="s">
        <v>152</v>
      </c>
      <c r="H3014" s="15" t="s">
        <v>11691</v>
      </c>
      <c r="I3014" s="16"/>
      <c r="J3014" t="str">
        <f t="shared" si="188"/>
        <v>08443</v>
      </c>
      <c r="K3014" t="str">
        <f t="shared" si="189"/>
        <v>Xã Bắc Sơn</v>
      </c>
      <c r="L3014" t="str">
        <f t="shared" ref="L3014:L3077" si="190">TEXT(D3014, "000")</f>
        <v>236</v>
      </c>
      <c r="M3014" t="str">
        <f t="shared" ref="M3014:M3077" si="191">"INSERT INTO CATEGORY(TYPE, CODE, NAME, STATUS, IS_DEFAULT, PARENT_ID) VALUES('COMMUNE', '" &amp; J3014 &amp; "', '" &amp; E3014 &amp; "', '0', '0', '" &amp; L3014 &amp; "');"</f>
        <v>INSERT INTO CATEGORY(TYPE, CODE, NAME, STATUS, IS_DEFAULT, PARENT_ID) VALUES('COMMUNE', '08443', 'Xã Bắc Sơn', '0', '0', '236');</v>
      </c>
      <c r="Y3014">
        <v>3011</v>
      </c>
    </row>
    <row r="3015" spans="1:25" ht="12.75">
      <c r="A3015" s="11" t="s">
        <v>2708</v>
      </c>
      <c r="B3015" s="12">
        <v>25</v>
      </c>
      <c r="C3015" s="11" t="s">
        <v>2843</v>
      </c>
      <c r="D3015" s="13">
        <v>236</v>
      </c>
      <c r="E3015" s="11" t="s">
        <v>2846</v>
      </c>
      <c r="F3015" s="14">
        <v>8446</v>
      </c>
      <c r="G3015" s="11" t="s">
        <v>152</v>
      </c>
      <c r="H3015" s="15" t="s">
        <v>11692</v>
      </c>
      <c r="I3015" s="16"/>
      <c r="J3015" t="str">
        <f t="shared" si="188"/>
        <v>08446</v>
      </c>
      <c r="K3015" t="str">
        <f t="shared" si="189"/>
        <v>Xã Thanh Uyên</v>
      </c>
      <c r="L3015" t="str">
        <f t="shared" si="190"/>
        <v>236</v>
      </c>
      <c r="M3015" t="str">
        <f t="shared" si="191"/>
        <v>INSERT INTO CATEGORY(TYPE, CODE, NAME, STATUS, IS_DEFAULT, PARENT_ID) VALUES('COMMUNE', '08446', 'Xã Thanh Uyên', '0', '0', '236');</v>
      </c>
      <c r="Y3015">
        <v>3012</v>
      </c>
    </row>
    <row r="3016" spans="1:25" ht="12.75">
      <c r="A3016" s="11" t="s">
        <v>2708</v>
      </c>
      <c r="B3016" s="12">
        <v>25</v>
      </c>
      <c r="C3016" s="11" t="s">
        <v>2843</v>
      </c>
      <c r="D3016" s="13">
        <v>236</v>
      </c>
      <c r="E3016" s="11" t="s">
        <v>2847</v>
      </c>
      <c r="F3016" s="14">
        <v>8461</v>
      </c>
      <c r="G3016" s="11" t="s">
        <v>152</v>
      </c>
      <c r="H3016" s="15" t="s">
        <v>11693</v>
      </c>
      <c r="I3016" s="16"/>
      <c r="J3016" t="str">
        <f t="shared" si="188"/>
        <v>08461</v>
      </c>
      <c r="K3016" t="str">
        <f t="shared" si="189"/>
        <v>Xã Lam Sơn</v>
      </c>
      <c r="L3016" t="str">
        <f t="shared" si="190"/>
        <v>236</v>
      </c>
      <c r="M3016" t="str">
        <f t="shared" si="191"/>
        <v>INSERT INTO CATEGORY(TYPE, CODE, NAME, STATUS, IS_DEFAULT, PARENT_ID) VALUES('COMMUNE', '08461', 'Xã Lam Sơn', '0', '0', '236');</v>
      </c>
      <c r="Y3016">
        <v>3013</v>
      </c>
    </row>
    <row r="3017" spans="1:25" ht="12.75">
      <c r="A3017" s="11" t="s">
        <v>2708</v>
      </c>
      <c r="B3017" s="12">
        <v>25</v>
      </c>
      <c r="C3017" s="11" t="s">
        <v>2843</v>
      </c>
      <c r="D3017" s="13">
        <v>236</v>
      </c>
      <c r="E3017" s="11" t="s">
        <v>2848</v>
      </c>
      <c r="F3017" s="14">
        <v>8467</v>
      </c>
      <c r="G3017" s="11" t="s">
        <v>152</v>
      </c>
      <c r="H3017" s="15" t="s">
        <v>11694</v>
      </c>
      <c r="I3017" s="16"/>
      <c r="J3017" t="str">
        <f t="shared" si="188"/>
        <v>08467</v>
      </c>
      <c r="K3017" t="str">
        <f t="shared" si="189"/>
        <v>Xã Vạn Xuân</v>
      </c>
      <c r="L3017" t="str">
        <f t="shared" si="190"/>
        <v>236</v>
      </c>
      <c r="M3017" t="str">
        <f t="shared" si="191"/>
        <v>INSERT INTO CATEGORY(TYPE, CODE, NAME, STATUS, IS_DEFAULT, PARENT_ID) VALUES('COMMUNE', '08467', 'Xã Vạn Xuân', '0', '0', '236');</v>
      </c>
      <c r="Y3017">
        <v>3014</v>
      </c>
    </row>
    <row r="3018" spans="1:25" ht="12.75">
      <c r="A3018" s="11" t="s">
        <v>2708</v>
      </c>
      <c r="B3018" s="12">
        <v>25</v>
      </c>
      <c r="C3018" s="11" t="s">
        <v>2843</v>
      </c>
      <c r="D3018" s="13">
        <v>236</v>
      </c>
      <c r="E3018" s="11" t="s">
        <v>2849</v>
      </c>
      <c r="F3018" s="14">
        <v>8470</v>
      </c>
      <c r="G3018" s="11" t="s">
        <v>152</v>
      </c>
      <c r="H3018" s="15" t="s">
        <v>11695</v>
      </c>
      <c r="I3018" s="16"/>
      <c r="J3018" t="str">
        <f t="shared" si="188"/>
        <v>08470</v>
      </c>
      <c r="K3018" t="str">
        <f t="shared" si="189"/>
        <v>Xã Quang Húc</v>
      </c>
      <c r="L3018" t="str">
        <f t="shared" si="190"/>
        <v>236</v>
      </c>
      <c r="M3018" t="str">
        <f t="shared" si="191"/>
        <v>INSERT INTO CATEGORY(TYPE, CODE, NAME, STATUS, IS_DEFAULT, PARENT_ID) VALUES('COMMUNE', '08470', 'Xã Quang Húc', '0', '0', '236');</v>
      </c>
      <c r="Y3018">
        <v>3015</v>
      </c>
    </row>
    <row r="3019" spans="1:25" ht="12.75">
      <c r="A3019" s="11" t="s">
        <v>2708</v>
      </c>
      <c r="B3019" s="12">
        <v>25</v>
      </c>
      <c r="C3019" s="11" t="s">
        <v>2843</v>
      </c>
      <c r="D3019" s="13">
        <v>236</v>
      </c>
      <c r="E3019" s="11" t="s">
        <v>2850</v>
      </c>
      <c r="F3019" s="14">
        <v>8473</v>
      </c>
      <c r="G3019" s="11" t="s">
        <v>152</v>
      </c>
      <c r="H3019" s="15" t="s">
        <v>11696</v>
      </c>
      <c r="I3019" s="16"/>
      <c r="J3019" t="str">
        <f t="shared" si="188"/>
        <v>08473</v>
      </c>
      <c r="K3019" t="str">
        <f t="shared" si="189"/>
        <v>Xã Hương Nộn</v>
      </c>
      <c r="L3019" t="str">
        <f t="shared" si="190"/>
        <v>236</v>
      </c>
      <c r="M3019" t="str">
        <f t="shared" si="191"/>
        <v>INSERT INTO CATEGORY(TYPE, CODE, NAME, STATUS, IS_DEFAULT, PARENT_ID) VALUES('COMMUNE', '08473', 'Xã Hương Nộn', '0', '0', '236');</v>
      </c>
      <c r="Y3019">
        <v>3016</v>
      </c>
    </row>
    <row r="3020" spans="1:25" ht="12.75">
      <c r="A3020" s="11" t="s">
        <v>2708</v>
      </c>
      <c r="B3020" s="12">
        <v>25</v>
      </c>
      <c r="C3020" s="11" t="s">
        <v>2843</v>
      </c>
      <c r="D3020" s="13">
        <v>236</v>
      </c>
      <c r="E3020" s="11" t="s">
        <v>2851</v>
      </c>
      <c r="F3020" s="14">
        <v>8476</v>
      </c>
      <c r="G3020" s="11" t="s">
        <v>152</v>
      </c>
      <c r="H3020" s="15" t="s">
        <v>11697</v>
      </c>
      <c r="I3020" s="16"/>
      <c r="J3020" t="str">
        <f t="shared" si="188"/>
        <v>08476</v>
      </c>
      <c r="K3020" t="str">
        <f t="shared" si="189"/>
        <v>Xã Tề Lễ</v>
      </c>
      <c r="L3020" t="str">
        <f t="shared" si="190"/>
        <v>236</v>
      </c>
      <c r="M3020" t="str">
        <f t="shared" si="191"/>
        <v>INSERT INTO CATEGORY(TYPE, CODE, NAME, STATUS, IS_DEFAULT, PARENT_ID) VALUES('COMMUNE', '08476', 'Xã Tề Lễ', '0', '0', '236');</v>
      </c>
      <c r="Y3020">
        <v>3017</v>
      </c>
    </row>
    <row r="3021" spans="1:25" ht="12.75">
      <c r="A3021" s="11" t="s">
        <v>2708</v>
      </c>
      <c r="B3021" s="12">
        <v>25</v>
      </c>
      <c r="C3021" s="11" t="s">
        <v>2843</v>
      </c>
      <c r="D3021" s="13">
        <v>236</v>
      </c>
      <c r="E3021" s="11" t="s">
        <v>2852</v>
      </c>
      <c r="F3021" s="14">
        <v>8479</v>
      </c>
      <c r="G3021" s="11" t="s">
        <v>152</v>
      </c>
      <c r="H3021" s="15" t="s">
        <v>11698</v>
      </c>
      <c r="I3021" s="16"/>
      <c r="J3021" t="str">
        <f t="shared" si="188"/>
        <v>08479</v>
      </c>
      <c r="K3021" t="str">
        <f t="shared" si="189"/>
        <v>Xã Thọ Văn</v>
      </c>
      <c r="L3021" t="str">
        <f t="shared" si="190"/>
        <v>236</v>
      </c>
      <c r="M3021" t="str">
        <f t="shared" si="191"/>
        <v>INSERT INTO CATEGORY(TYPE, CODE, NAME, STATUS, IS_DEFAULT, PARENT_ID) VALUES('COMMUNE', '08479', 'Xã Thọ Văn', '0', '0', '236');</v>
      </c>
      <c r="Y3021">
        <v>3018</v>
      </c>
    </row>
    <row r="3022" spans="1:25" ht="12.75">
      <c r="A3022" s="11" t="s">
        <v>2708</v>
      </c>
      <c r="B3022" s="12">
        <v>25</v>
      </c>
      <c r="C3022" s="11" t="s">
        <v>2843</v>
      </c>
      <c r="D3022" s="13">
        <v>236</v>
      </c>
      <c r="E3022" s="11" t="s">
        <v>436</v>
      </c>
      <c r="F3022" s="14">
        <v>8482</v>
      </c>
      <c r="G3022" s="11" t="s">
        <v>152</v>
      </c>
      <c r="H3022" s="15" t="s">
        <v>11699</v>
      </c>
      <c r="I3022" s="16"/>
      <c r="J3022" t="str">
        <f t="shared" si="188"/>
        <v>08482</v>
      </c>
      <c r="K3022" t="str">
        <f t="shared" si="189"/>
        <v>Xã Dị Nậu</v>
      </c>
      <c r="L3022" t="str">
        <f t="shared" si="190"/>
        <v>236</v>
      </c>
      <c r="M3022" t="str">
        <f t="shared" si="191"/>
        <v>INSERT INTO CATEGORY(TYPE, CODE, NAME, STATUS, IS_DEFAULT, PARENT_ID) VALUES('COMMUNE', '08482', 'Xã Dị Nậu', '0', '0', '236');</v>
      </c>
      <c r="Y3022">
        <v>3019</v>
      </c>
    </row>
    <row r="3023" spans="1:25" ht="12.75">
      <c r="A3023" s="11" t="s">
        <v>2708</v>
      </c>
      <c r="B3023" s="12">
        <v>25</v>
      </c>
      <c r="C3023" s="11" t="s">
        <v>2843</v>
      </c>
      <c r="D3023" s="13">
        <v>236</v>
      </c>
      <c r="E3023" s="11" t="s">
        <v>2853</v>
      </c>
      <c r="F3023" s="14">
        <v>8491</v>
      </c>
      <c r="G3023" s="11" t="s">
        <v>152</v>
      </c>
      <c r="H3023" s="15" t="s">
        <v>11700</v>
      </c>
      <c r="I3023" s="16"/>
      <c r="J3023" t="str">
        <f t="shared" si="188"/>
        <v>08491</v>
      </c>
      <c r="K3023" t="str">
        <f t="shared" si="189"/>
        <v>Xã Dân Quyền</v>
      </c>
      <c r="L3023" t="str">
        <f t="shared" si="190"/>
        <v>236</v>
      </c>
      <c r="M3023" t="str">
        <f t="shared" si="191"/>
        <v>INSERT INTO CATEGORY(TYPE, CODE, NAME, STATUS, IS_DEFAULT, PARENT_ID) VALUES('COMMUNE', '08491', 'Xã Dân Quyền', '0', '0', '236');</v>
      </c>
      <c r="Y3023">
        <v>3020</v>
      </c>
    </row>
    <row r="3024" spans="1:25" ht="12.75">
      <c r="A3024" s="11" t="s">
        <v>2708</v>
      </c>
      <c r="B3024" s="12">
        <v>25</v>
      </c>
      <c r="C3024" s="11" t="s">
        <v>2854</v>
      </c>
      <c r="D3024" s="13">
        <v>237</v>
      </c>
      <c r="E3024" s="11" t="s">
        <v>2855</v>
      </c>
      <c r="F3024" s="14">
        <v>8494</v>
      </c>
      <c r="G3024" s="11" t="s">
        <v>150</v>
      </c>
      <c r="H3024" s="15" t="s">
        <v>11701</v>
      </c>
      <c r="I3024" s="16"/>
      <c r="J3024" t="str">
        <f t="shared" si="188"/>
        <v>08494</v>
      </c>
      <c r="K3024" t="str">
        <f t="shared" si="189"/>
        <v>Thị trấn Lâm Thao</v>
      </c>
      <c r="L3024" t="str">
        <f t="shared" si="190"/>
        <v>237</v>
      </c>
      <c r="M3024" t="str">
        <f t="shared" si="191"/>
        <v>INSERT INTO CATEGORY(TYPE, CODE, NAME, STATUS, IS_DEFAULT, PARENT_ID) VALUES('COMMUNE', '08494', 'Thị trấn Lâm Thao', '0', '0', '237');</v>
      </c>
      <c r="Y3024">
        <v>3021</v>
      </c>
    </row>
    <row r="3025" spans="1:25" ht="12.75">
      <c r="A3025" s="11" t="s">
        <v>2708</v>
      </c>
      <c r="B3025" s="12">
        <v>25</v>
      </c>
      <c r="C3025" s="11" t="s">
        <v>2854</v>
      </c>
      <c r="D3025" s="13">
        <v>237</v>
      </c>
      <c r="E3025" s="11" t="s">
        <v>2856</v>
      </c>
      <c r="F3025" s="14">
        <v>8497</v>
      </c>
      <c r="G3025" s="11" t="s">
        <v>152</v>
      </c>
      <c r="H3025" s="15" t="s">
        <v>11702</v>
      </c>
      <c r="I3025" s="16"/>
      <c r="J3025" t="str">
        <f t="shared" si="188"/>
        <v>08497</v>
      </c>
      <c r="K3025" t="str">
        <f t="shared" si="189"/>
        <v>Xã Tiên Kiên</v>
      </c>
      <c r="L3025" t="str">
        <f t="shared" si="190"/>
        <v>237</v>
      </c>
      <c r="M3025" t="str">
        <f t="shared" si="191"/>
        <v>INSERT INTO CATEGORY(TYPE, CODE, NAME, STATUS, IS_DEFAULT, PARENT_ID) VALUES('COMMUNE', '08497', 'Xã Tiên Kiên', '0', '0', '237');</v>
      </c>
      <c r="Y3025">
        <v>3022</v>
      </c>
    </row>
    <row r="3026" spans="1:25" ht="12.75">
      <c r="A3026" s="11" t="s">
        <v>2708</v>
      </c>
      <c r="B3026" s="12">
        <v>25</v>
      </c>
      <c r="C3026" s="11" t="s">
        <v>2854</v>
      </c>
      <c r="D3026" s="13">
        <v>237</v>
      </c>
      <c r="E3026" s="11" t="s">
        <v>2186</v>
      </c>
      <c r="F3026" s="14">
        <v>8498</v>
      </c>
      <c r="G3026" s="11" t="s">
        <v>150</v>
      </c>
      <c r="H3026" s="15" t="s">
        <v>11703</v>
      </c>
      <c r="I3026" s="16"/>
      <c r="J3026" t="str">
        <f t="shared" si="188"/>
        <v>08498</v>
      </c>
      <c r="K3026" t="str">
        <f t="shared" si="189"/>
        <v>Thị trấn Hùng Sơn</v>
      </c>
      <c r="L3026" t="str">
        <f t="shared" si="190"/>
        <v>237</v>
      </c>
      <c r="M3026" t="str">
        <f t="shared" si="191"/>
        <v>INSERT INTO CATEGORY(TYPE, CODE, NAME, STATUS, IS_DEFAULT, PARENT_ID) VALUES('COMMUNE', '08498', 'Thị trấn Hùng Sơn', '0', '0', '237');</v>
      </c>
      <c r="Y3026">
        <v>3023</v>
      </c>
    </row>
    <row r="3027" spans="1:25" ht="12.75">
      <c r="A3027" s="11" t="s">
        <v>2708</v>
      </c>
      <c r="B3027" s="12">
        <v>25</v>
      </c>
      <c r="C3027" s="11" t="s">
        <v>2854</v>
      </c>
      <c r="D3027" s="13">
        <v>237</v>
      </c>
      <c r="E3027" s="11" t="s">
        <v>2857</v>
      </c>
      <c r="F3027" s="14">
        <v>8500</v>
      </c>
      <c r="G3027" s="11" t="s">
        <v>152</v>
      </c>
      <c r="H3027" s="15" t="s">
        <v>11704</v>
      </c>
      <c r="I3027" s="16"/>
      <c r="J3027" t="str">
        <f t="shared" si="188"/>
        <v>08500</v>
      </c>
      <c r="K3027" t="str">
        <f t="shared" si="189"/>
        <v>Xã Xuân Lũng</v>
      </c>
      <c r="L3027" t="str">
        <f t="shared" si="190"/>
        <v>237</v>
      </c>
      <c r="M3027" t="str">
        <f t="shared" si="191"/>
        <v>INSERT INTO CATEGORY(TYPE, CODE, NAME, STATUS, IS_DEFAULT, PARENT_ID) VALUES('COMMUNE', '08500', 'Xã Xuân Lũng', '0', '0', '237');</v>
      </c>
      <c r="Y3027">
        <v>3024</v>
      </c>
    </row>
    <row r="3028" spans="1:25" ht="12.75">
      <c r="A3028" s="11" t="s">
        <v>2708</v>
      </c>
      <c r="B3028" s="12">
        <v>25</v>
      </c>
      <c r="C3028" s="11" t="s">
        <v>2854</v>
      </c>
      <c r="D3028" s="13">
        <v>237</v>
      </c>
      <c r="E3028" s="11" t="s">
        <v>2858</v>
      </c>
      <c r="F3028" s="14">
        <v>8509</v>
      </c>
      <c r="G3028" s="11" t="s">
        <v>152</v>
      </c>
      <c r="H3028" s="15" t="s">
        <v>11705</v>
      </c>
      <c r="I3028" s="16"/>
      <c r="J3028" t="str">
        <f t="shared" si="188"/>
        <v>08509</v>
      </c>
      <c r="K3028" t="str">
        <f t="shared" si="189"/>
        <v>Xã Xuân Huy</v>
      </c>
      <c r="L3028" t="str">
        <f t="shared" si="190"/>
        <v>237</v>
      </c>
      <c r="M3028" t="str">
        <f t="shared" si="191"/>
        <v>INSERT INTO CATEGORY(TYPE, CODE, NAME, STATUS, IS_DEFAULT, PARENT_ID) VALUES('COMMUNE', '08509', 'Xã Xuân Huy', '0', '0', '237');</v>
      </c>
      <c r="Y3028">
        <v>3025</v>
      </c>
    </row>
    <row r="3029" spans="1:25" ht="12.75">
      <c r="A3029" s="11" t="s">
        <v>2708</v>
      </c>
      <c r="B3029" s="12">
        <v>25</v>
      </c>
      <c r="C3029" s="11" t="s">
        <v>2854</v>
      </c>
      <c r="D3029" s="13">
        <v>237</v>
      </c>
      <c r="E3029" s="11" t="s">
        <v>2859</v>
      </c>
      <c r="F3029" s="14">
        <v>8512</v>
      </c>
      <c r="G3029" s="11" t="s">
        <v>152</v>
      </c>
      <c r="H3029" s="15" t="s">
        <v>11706</v>
      </c>
      <c r="I3029" s="16"/>
      <c r="J3029" t="str">
        <f t="shared" si="188"/>
        <v>08512</v>
      </c>
      <c r="K3029" t="str">
        <f t="shared" si="189"/>
        <v>Xã Thạch Sơn</v>
      </c>
      <c r="L3029" t="str">
        <f t="shared" si="190"/>
        <v>237</v>
      </c>
      <c r="M3029" t="str">
        <f t="shared" si="191"/>
        <v>INSERT INTO CATEGORY(TYPE, CODE, NAME, STATUS, IS_DEFAULT, PARENT_ID) VALUES('COMMUNE', '08512', 'Xã Thạch Sơn', '0', '0', '237');</v>
      </c>
      <c r="Y3029">
        <v>3026</v>
      </c>
    </row>
    <row r="3030" spans="1:25" ht="12.75">
      <c r="A3030" s="11" t="s">
        <v>2708</v>
      </c>
      <c r="B3030" s="12">
        <v>25</v>
      </c>
      <c r="C3030" s="11" t="s">
        <v>2854</v>
      </c>
      <c r="D3030" s="13">
        <v>237</v>
      </c>
      <c r="E3030" s="11" t="s">
        <v>2860</v>
      </c>
      <c r="F3030" s="14">
        <v>8518</v>
      </c>
      <c r="G3030" s="11" t="s">
        <v>152</v>
      </c>
      <c r="H3030" s="15" t="s">
        <v>11707</v>
      </c>
      <c r="I3030" s="16"/>
      <c r="J3030" t="str">
        <f t="shared" ref="J3030:J3093" si="192">LEFT(H3030, FIND(" - ", H3030) - 1)</f>
        <v>08518</v>
      </c>
      <c r="K3030" t="str">
        <f t="shared" ref="K3030:K3093" si="193">RIGHT(H3030, LEN(H3030) - FIND(" - ", H3030) - 2)</f>
        <v>Xã Sơn Vi</v>
      </c>
      <c r="L3030" t="str">
        <f t="shared" si="190"/>
        <v>237</v>
      </c>
      <c r="M3030" t="str">
        <f t="shared" si="191"/>
        <v>INSERT INTO CATEGORY(TYPE, CODE, NAME, STATUS, IS_DEFAULT, PARENT_ID) VALUES('COMMUNE', '08518', 'Xã Sơn Vi', '0', '0', '237');</v>
      </c>
      <c r="Y3030">
        <v>3027</v>
      </c>
    </row>
    <row r="3031" spans="1:25" ht="12.75">
      <c r="A3031" s="11" t="s">
        <v>2708</v>
      </c>
      <c r="B3031" s="12">
        <v>25</v>
      </c>
      <c r="C3031" s="11" t="s">
        <v>2854</v>
      </c>
      <c r="D3031" s="13">
        <v>237</v>
      </c>
      <c r="E3031" s="11" t="s">
        <v>2861</v>
      </c>
      <c r="F3031" s="14">
        <v>8521</v>
      </c>
      <c r="G3031" s="11" t="s">
        <v>152</v>
      </c>
      <c r="H3031" s="15" t="s">
        <v>11708</v>
      </c>
      <c r="I3031" s="16"/>
      <c r="J3031" t="str">
        <f t="shared" si="192"/>
        <v>08521</v>
      </c>
      <c r="K3031" t="str">
        <f t="shared" si="193"/>
        <v>Xã Phùng Nguyên</v>
      </c>
      <c r="L3031" t="str">
        <f t="shared" si="190"/>
        <v>237</v>
      </c>
      <c r="M3031" t="str">
        <f t="shared" si="191"/>
        <v>INSERT INTO CATEGORY(TYPE, CODE, NAME, STATUS, IS_DEFAULT, PARENT_ID) VALUES('COMMUNE', '08521', 'Xã Phùng Nguyên', '0', '0', '237');</v>
      </c>
      <c r="Y3031">
        <v>3028</v>
      </c>
    </row>
    <row r="3032" spans="1:25" ht="12.75">
      <c r="A3032" s="11" t="s">
        <v>2708</v>
      </c>
      <c r="B3032" s="12">
        <v>25</v>
      </c>
      <c r="C3032" s="11" t="s">
        <v>2854</v>
      </c>
      <c r="D3032" s="13">
        <v>237</v>
      </c>
      <c r="E3032" s="11" t="s">
        <v>2579</v>
      </c>
      <c r="F3032" s="14">
        <v>8527</v>
      </c>
      <c r="G3032" s="11" t="s">
        <v>152</v>
      </c>
      <c r="H3032" s="15" t="s">
        <v>11709</v>
      </c>
      <c r="I3032" s="16"/>
      <c r="J3032" t="str">
        <f t="shared" si="192"/>
        <v>08527</v>
      </c>
      <c r="K3032" t="str">
        <f t="shared" si="193"/>
        <v>Xã Cao Xá</v>
      </c>
      <c r="L3032" t="str">
        <f t="shared" si="190"/>
        <v>237</v>
      </c>
      <c r="M3032" t="str">
        <f t="shared" si="191"/>
        <v>INSERT INTO CATEGORY(TYPE, CODE, NAME, STATUS, IS_DEFAULT, PARENT_ID) VALUES('COMMUNE', '08527', 'Xã Cao Xá', '0', '0', '237');</v>
      </c>
      <c r="Y3032">
        <v>3029</v>
      </c>
    </row>
    <row r="3033" spans="1:25" ht="12.75">
      <c r="A3033" s="11" t="s">
        <v>2708</v>
      </c>
      <c r="B3033" s="12">
        <v>25</v>
      </c>
      <c r="C3033" s="11" t="s">
        <v>2854</v>
      </c>
      <c r="D3033" s="13">
        <v>237</v>
      </c>
      <c r="E3033" s="11" t="s">
        <v>2862</v>
      </c>
      <c r="F3033" s="14">
        <v>8533</v>
      </c>
      <c r="G3033" s="11" t="s">
        <v>152</v>
      </c>
      <c r="H3033" s="15" t="s">
        <v>11710</v>
      </c>
      <c r="I3033" s="16"/>
      <c r="J3033" t="str">
        <f t="shared" si="192"/>
        <v>08533</v>
      </c>
      <c r="K3033" t="str">
        <f t="shared" si="193"/>
        <v>Xã Vĩnh Lại</v>
      </c>
      <c r="L3033" t="str">
        <f t="shared" si="190"/>
        <v>237</v>
      </c>
      <c r="M3033" t="str">
        <f t="shared" si="191"/>
        <v>INSERT INTO CATEGORY(TYPE, CODE, NAME, STATUS, IS_DEFAULT, PARENT_ID) VALUES('COMMUNE', '08533', 'Xã Vĩnh Lại', '0', '0', '237');</v>
      </c>
      <c r="Y3033">
        <v>3030</v>
      </c>
    </row>
    <row r="3034" spans="1:25" ht="12.75">
      <c r="A3034" s="11" t="s">
        <v>2708</v>
      </c>
      <c r="B3034" s="12">
        <v>25</v>
      </c>
      <c r="C3034" s="11" t="s">
        <v>2854</v>
      </c>
      <c r="D3034" s="13">
        <v>237</v>
      </c>
      <c r="E3034" s="11" t="s">
        <v>2863</v>
      </c>
      <c r="F3034" s="14">
        <v>8536</v>
      </c>
      <c r="G3034" s="11" t="s">
        <v>152</v>
      </c>
      <c r="H3034" s="15" t="s">
        <v>11711</v>
      </c>
      <c r="I3034" s="16"/>
      <c r="J3034" t="str">
        <f t="shared" si="192"/>
        <v>08536</v>
      </c>
      <c r="K3034" t="str">
        <f t="shared" si="193"/>
        <v>Xã Tứ Xã</v>
      </c>
      <c r="L3034" t="str">
        <f t="shared" si="190"/>
        <v>237</v>
      </c>
      <c r="M3034" t="str">
        <f t="shared" si="191"/>
        <v>INSERT INTO CATEGORY(TYPE, CODE, NAME, STATUS, IS_DEFAULT, PARENT_ID) VALUES('COMMUNE', '08536', 'Xã Tứ Xã', '0', '0', '237');</v>
      </c>
      <c r="Y3034">
        <v>3031</v>
      </c>
    </row>
    <row r="3035" spans="1:25" ht="12.75">
      <c r="A3035" s="11" t="s">
        <v>2708</v>
      </c>
      <c r="B3035" s="12">
        <v>25</v>
      </c>
      <c r="C3035" s="11" t="s">
        <v>2854</v>
      </c>
      <c r="D3035" s="13">
        <v>237</v>
      </c>
      <c r="E3035" s="11" t="s">
        <v>2864</v>
      </c>
      <c r="F3035" s="14">
        <v>8539</v>
      </c>
      <c r="G3035" s="11" t="s">
        <v>152</v>
      </c>
      <c r="H3035" s="15" t="s">
        <v>11712</v>
      </c>
      <c r="I3035" s="16"/>
      <c r="J3035" t="str">
        <f t="shared" si="192"/>
        <v>08539</v>
      </c>
      <c r="K3035" t="str">
        <f t="shared" si="193"/>
        <v>Xã Bản Nguyên</v>
      </c>
      <c r="L3035" t="str">
        <f t="shared" si="190"/>
        <v>237</v>
      </c>
      <c r="M3035" t="str">
        <f t="shared" si="191"/>
        <v>INSERT INTO CATEGORY(TYPE, CODE, NAME, STATUS, IS_DEFAULT, PARENT_ID) VALUES('COMMUNE', '08539', 'Xã Bản Nguyên', '0', '0', '237');</v>
      </c>
      <c r="Y3035">
        <v>3032</v>
      </c>
    </row>
    <row r="3036" spans="1:25" ht="12.75">
      <c r="A3036" s="11" t="s">
        <v>2708</v>
      </c>
      <c r="B3036" s="12">
        <v>25</v>
      </c>
      <c r="C3036" s="11" t="s">
        <v>2865</v>
      </c>
      <c r="D3036" s="13">
        <v>238</v>
      </c>
      <c r="E3036" s="11" t="s">
        <v>2866</v>
      </c>
      <c r="F3036" s="14">
        <v>8542</v>
      </c>
      <c r="G3036" s="11" t="s">
        <v>150</v>
      </c>
      <c r="H3036" s="15" t="s">
        <v>11713</v>
      </c>
      <c r="I3036" s="16"/>
      <c r="J3036" t="str">
        <f t="shared" si="192"/>
        <v>08542</v>
      </c>
      <c r="K3036" t="str">
        <f t="shared" si="193"/>
        <v>Thị trấn Thanh Sơn</v>
      </c>
      <c r="L3036" t="str">
        <f t="shared" si="190"/>
        <v>238</v>
      </c>
      <c r="M3036" t="str">
        <f t="shared" si="191"/>
        <v>INSERT INTO CATEGORY(TYPE, CODE, NAME, STATUS, IS_DEFAULT, PARENT_ID) VALUES('COMMUNE', '08542', 'Thị trấn Thanh Sơn', '0', '0', '238');</v>
      </c>
      <c r="Y3036">
        <v>3033</v>
      </c>
    </row>
    <row r="3037" spans="1:25" ht="12.75">
      <c r="A3037" s="11" t="s">
        <v>2708</v>
      </c>
      <c r="B3037" s="12">
        <v>25</v>
      </c>
      <c r="C3037" s="11" t="s">
        <v>2865</v>
      </c>
      <c r="D3037" s="13">
        <v>238</v>
      </c>
      <c r="E3037" s="11" t="s">
        <v>2867</v>
      </c>
      <c r="F3037" s="14">
        <v>8563</v>
      </c>
      <c r="G3037" s="11" t="s">
        <v>152</v>
      </c>
      <c r="H3037" s="15" t="s">
        <v>11714</v>
      </c>
      <c r="I3037" s="16"/>
      <c r="J3037" t="str">
        <f t="shared" si="192"/>
        <v>08563</v>
      </c>
      <c r="K3037" t="str">
        <f t="shared" si="193"/>
        <v>Xã Sơn Hùng</v>
      </c>
      <c r="L3037" t="str">
        <f t="shared" si="190"/>
        <v>238</v>
      </c>
      <c r="M3037" t="str">
        <f t="shared" si="191"/>
        <v>INSERT INTO CATEGORY(TYPE, CODE, NAME, STATUS, IS_DEFAULT, PARENT_ID) VALUES('COMMUNE', '08563', 'Xã Sơn Hùng', '0', '0', '238');</v>
      </c>
      <c r="Y3037">
        <v>3034</v>
      </c>
    </row>
    <row r="3038" spans="1:25" ht="12.75">
      <c r="A3038" s="11" t="s">
        <v>2708</v>
      </c>
      <c r="B3038" s="12">
        <v>25</v>
      </c>
      <c r="C3038" s="11" t="s">
        <v>2865</v>
      </c>
      <c r="D3038" s="13">
        <v>238</v>
      </c>
      <c r="E3038" s="11" t="s">
        <v>2868</v>
      </c>
      <c r="F3038" s="14">
        <v>8572</v>
      </c>
      <c r="G3038" s="11" t="s">
        <v>152</v>
      </c>
      <c r="H3038" s="15" t="s">
        <v>11715</v>
      </c>
      <c r="I3038" s="16"/>
      <c r="J3038" t="str">
        <f t="shared" si="192"/>
        <v>08572</v>
      </c>
      <c r="K3038" t="str">
        <f t="shared" si="193"/>
        <v>Xã Địch Quả</v>
      </c>
      <c r="L3038" t="str">
        <f t="shared" si="190"/>
        <v>238</v>
      </c>
      <c r="M3038" t="str">
        <f t="shared" si="191"/>
        <v>INSERT INTO CATEGORY(TYPE, CODE, NAME, STATUS, IS_DEFAULT, PARENT_ID) VALUES('COMMUNE', '08572', 'Xã Địch Quả', '0', '0', '238');</v>
      </c>
      <c r="Y3038">
        <v>3035</v>
      </c>
    </row>
    <row r="3039" spans="1:25" ht="12.75">
      <c r="A3039" s="11" t="s">
        <v>2708</v>
      </c>
      <c r="B3039" s="12">
        <v>25</v>
      </c>
      <c r="C3039" s="11" t="s">
        <v>2865</v>
      </c>
      <c r="D3039" s="13">
        <v>238</v>
      </c>
      <c r="E3039" s="11" t="s">
        <v>2869</v>
      </c>
      <c r="F3039" s="14">
        <v>8575</v>
      </c>
      <c r="G3039" s="11" t="s">
        <v>152</v>
      </c>
      <c r="H3039" s="15" t="s">
        <v>11716</v>
      </c>
      <c r="I3039" s="16"/>
      <c r="J3039" t="str">
        <f t="shared" si="192"/>
        <v>08575</v>
      </c>
      <c r="K3039" t="str">
        <f t="shared" si="193"/>
        <v>Xã Giáp Lai</v>
      </c>
      <c r="L3039" t="str">
        <f t="shared" si="190"/>
        <v>238</v>
      </c>
      <c r="M3039" t="str">
        <f t="shared" si="191"/>
        <v>INSERT INTO CATEGORY(TYPE, CODE, NAME, STATUS, IS_DEFAULT, PARENT_ID) VALUES('COMMUNE', '08575', 'Xã Giáp Lai', '0', '0', '238');</v>
      </c>
      <c r="Y3039">
        <v>3036</v>
      </c>
    </row>
    <row r="3040" spans="1:25" ht="12.75">
      <c r="A3040" s="11" t="s">
        <v>2708</v>
      </c>
      <c r="B3040" s="12">
        <v>25</v>
      </c>
      <c r="C3040" s="11" t="s">
        <v>2865</v>
      </c>
      <c r="D3040" s="13">
        <v>238</v>
      </c>
      <c r="E3040" s="11" t="s">
        <v>2870</v>
      </c>
      <c r="F3040" s="14">
        <v>8581</v>
      </c>
      <c r="G3040" s="11" t="s">
        <v>152</v>
      </c>
      <c r="H3040" s="15" t="s">
        <v>11717</v>
      </c>
      <c r="I3040" s="16"/>
      <c r="J3040" t="str">
        <f t="shared" si="192"/>
        <v>08581</v>
      </c>
      <c r="K3040" t="str">
        <f t="shared" si="193"/>
        <v>Xã Thục Luyện</v>
      </c>
      <c r="L3040" t="str">
        <f t="shared" si="190"/>
        <v>238</v>
      </c>
      <c r="M3040" t="str">
        <f t="shared" si="191"/>
        <v>INSERT INTO CATEGORY(TYPE, CODE, NAME, STATUS, IS_DEFAULT, PARENT_ID) VALUES('COMMUNE', '08581', 'Xã Thục Luyện', '0', '0', '238');</v>
      </c>
      <c r="Y3040">
        <v>3037</v>
      </c>
    </row>
    <row r="3041" spans="1:25" ht="12.75">
      <c r="A3041" s="11" t="s">
        <v>2708</v>
      </c>
      <c r="B3041" s="12">
        <v>25</v>
      </c>
      <c r="C3041" s="11" t="s">
        <v>2865</v>
      </c>
      <c r="D3041" s="13">
        <v>238</v>
      </c>
      <c r="E3041" s="11" t="s">
        <v>2871</v>
      </c>
      <c r="F3041" s="14">
        <v>8584</v>
      </c>
      <c r="G3041" s="11" t="s">
        <v>152</v>
      </c>
      <c r="H3041" s="15" t="s">
        <v>11718</v>
      </c>
      <c r="I3041" s="16"/>
      <c r="J3041" t="str">
        <f t="shared" si="192"/>
        <v>08584</v>
      </c>
      <c r="K3041" t="str">
        <f t="shared" si="193"/>
        <v>Xã Võ Miếu</v>
      </c>
      <c r="L3041" t="str">
        <f t="shared" si="190"/>
        <v>238</v>
      </c>
      <c r="M3041" t="str">
        <f t="shared" si="191"/>
        <v>INSERT INTO CATEGORY(TYPE, CODE, NAME, STATUS, IS_DEFAULT, PARENT_ID) VALUES('COMMUNE', '08584', 'Xã Võ Miếu', '0', '0', '238');</v>
      </c>
      <c r="Y3041">
        <v>3038</v>
      </c>
    </row>
    <row r="3042" spans="1:25" ht="12.75">
      <c r="A3042" s="11" t="s">
        <v>2708</v>
      </c>
      <c r="B3042" s="12">
        <v>25</v>
      </c>
      <c r="C3042" s="11" t="s">
        <v>2865</v>
      </c>
      <c r="D3042" s="13">
        <v>238</v>
      </c>
      <c r="E3042" s="11" t="s">
        <v>2872</v>
      </c>
      <c r="F3042" s="14">
        <v>8587</v>
      </c>
      <c r="G3042" s="11" t="s">
        <v>152</v>
      </c>
      <c r="H3042" s="15" t="s">
        <v>11719</v>
      </c>
      <c r="I3042" s="16"/>
      <c r="J3042" t="str">
        <f t="shared" si="192"/>
        <v>08587</v>
      </c>
      <c r="K3042" t="str">
        <f t="shared" si="193"/>
        <v>Xã Thạch Khoán</v>
      </c>
      <c r="L3042" t="str">
        <f t="shared" si="190"/>
        <v>238</v>
      </c>
      <c r="M3042" t="str">
        <f t="shared" si="191"/>
        <v>INSERT INTO CATEGORY(TYPE, CODE, NAME, STATUS, IS_DEFAULT, PARENT_ID) VALUES('COMMUNE', '08587', 'Xã Thạch Khoán', '0', '0', '238');</v>
      </c>
      <c r="Y3042">
        <v>3039</v>
      </c>
    </row>
    <row r="3043" spans="1:25" ht="12.75">
      <c r="A3043" s="11" t="s">
        <v>2708</v>
      </c>
      <c r="B3043" s="12">
        <v>25</v>
      </c>
      <c r="C3043" s="11" t="s">
        <v>2865</v>
      </c>
      <c r="D3043" s="13">
        <v>238</v>
      </c>
      <c r="E3043" s="11" t="s">
        <v>2873</v>
      </c>
      <c r="F3043" s="14">
        <v>8602</v>
      </c>
      <c r="G3043" s="11" t="s">
        <v>152</v>
      </c>
      <c r="H3043" s="15" t="s">
        <v>11720</v>
      </c>
      <c r="I3043" s="16"/>
      <c r="J3043" t="str">
        <f t="shared" si="192"/>
        <v>08602</v>
      </c>
      <c r="K3043" t="str">
        <f t="shared" si="193"/>
        <v>Xã Cự Thắng</v>
      </c>
      <c r="L3043" t="str">
        <f t="shared" si="190"/>
        <v>238</v>
      </c>
      <c r="M3043" t="str">
        <f t="shared" si="191"/>
        <v>INSERT INTO CATEGORY(TYPE, CODE, NAME, STATUS, IS_DEFAULT, PARENT_ID) VALUES('COMMUNE', '08602', 'Xã Cự Thắng', '0', '0', '238');</v>
      </c>
      <c r="Y3043">
        <v>3040</v>
      </c>
    </row>
    <row r="3044" spans="1:25" ht="12.75">
      <c r="A3044" s="11" t="s">
        <v>2708</v>
      </c>
      <c r="B3044" s="12">
        <v>25</v>
      </c>
      <c r="C3044" s="11" t="s">
        <v>2865</v>
      </c>
      <c r="D3044" s="13">
        <v>238</v>
      </c>
      <c r="E3044" s="11" t="s">
        <v>2874</v>
      </c>
      <c r="F3044" s="14">
        <v>8605</v>
      </c>
      <c r="G3044" s="11" t="s">
        <v>152</v>
      </c>
      <c r="H3044" s="15" t="s">
        <v>11721</v>
      </c>
      <c r="I3044" s="16"/>
      <c r="J3044" t="str">
        <f t="shared" si="192"/>
        <v>08605</v>
      </c>
      <c r="K3044" t="str">
        <f t="shared" si="193"/>
        <v>Xã Tất Thắng</v>
      </c>
      <c r="L3044" t="str">
        <f t="shared" si="190"/>
        <v>238</v>
      </c>
      <c r="M3044" t="str">
        <f t="shared" si="191"/>
        <v>INSERT INTO CATEGORY(TYPE, CODE, NAME, STATUS, IS_DEFAULT, PARENT_ID) VALUES('COMMUNE', '08605', 'Xã Tất Thắng', '0', '0', '238');</v>
      </c>
      <c r="Y3044">
        <v>3041</v>
      </c>
    </row>
    <row r="3045" spans="1:25" ht="12.75">
      <c r="A3045" s="11" t="s">
        <v>2708</v>
      </c>
      <c r="B3045" s="12">
        <v>25</v>
      </c>
      <c r="C3045" s="11" t="s">
        <v>2865</v>
      </c>
      <c r="D3045" s="13">
        <v>238</v>
      </c>
      <c r="E3045" s="11" t="s">
        <v>2875</v>
      </c>
      <c r="F3045" s="14">
        <v>8611</v>
      </c>
      <c r="G3045" s="11" t="s">
        <v>152</v>
      </c>
      <c r="H3045" s="15" t="s">
        <v>11722</v>
      </c>
      <c r="I3045" s="16"/>
      <c r="J3045" t="str">
        <f t="shared" si="192"/>
        <v>08611</v>
      </c>
      <c r="K3045" t="str">
        <f t="shared" si="193"/>
        <v>Xã Văn Miếu</v>
      </c>
      <c r="L3045" t="str">
        <f t="shared" si="190"/>
        <v>238</v>
      </c>
      <c r="M3045" t="str">
        <f t="shared" si="191"/>
        <v>INSERT INTO CATEGORY(TYPE, CODE, NAME, STATUS, IS_DEFAULT, PARENT_ID) VALUES('COMMUNE', '08611', 'Xã Văn Miếu', '0', '0', '238');</v>
      </c>
      <c r="Y3045">
        <v>3042</v>
      </c>
    </row>
    <row r="3046" spans="1:25" ht="12.75">
      <c r="A3046" s="11" t="s">
        <v>2708</v>
      </c>
      <c r="B3046" s="12">
        <v>25</v>
      </c>
      <c r="C3046" s="11" t="s">
        <v>2865</v>
      </c>
      <c r="D3046" s="13">
        <v>238</v>
      </c>
      <c r="E3046" s="11" t="s">
        <v>2876</v>
      </c>
      <c r="F3046" s="14">
        <v>8614</v>
      </c>
      <c r="G3046" s="11" t="s">
        <v>152</v>
      </c>
      <c r="H3046" s="15" t="s">
        <v>11723</v>
      </c>
      <c r="I3046" s="16"/>
      <c r="J3046" t="str">
        <f t="shared" si="192"/>
        <v>08614</v>
      </c>
      <c r="K3046" t="str">
        <f t="shared" si="193"/>
        <v>Xã Cự Đồng</v>
      </c>
      <c r="L3046" t="str">
        <f t="shared" si="190"/>
        <v>238</v>
      </c>
      <c r="M3046" t="str">
        <f t="shared" si="191"/>
        <v>INSERT INTO CATEGORY(TYPE, CODE, NAME, STATUS, IS_DEFAULT, PARENT_ID) VALUES('COMMUNE', '08614', 'Xã Cự Đồng', '0', '0', '238');</v>
      </c>
      <c r="Y3046">
        <v>3043</v>
      </c>
    </row>
    <row r="3047" spans="1:25" ht="12.75">
      <c r="A3047" s="11" t="s">
        <v>2708</v>
      </c>
      <c r="B3047" s="12">
        <v>25</v>
      </c>
      <c r="C3047" s="11" t="s">
        <v>2865</v>
      </c>
      <c r="D3047" s="13">
        <v>238</v>
      </c>
      <c r="E3047" s="11" t="s">
        <v>2877</v>
      </c>
      <c r="F3047" s="14">
        <v>8623</v>
      </c>
      <c r="G3047" s="11" t="s">
        <v>152</v>
      </c>
      <c r="H3047" s="15" t="s">
        <v>11724</v>
      </c>
      <c r="I3047" s="16"/>
      <c r="J3047" t="str">
        <f t="shared" si="192"/>
        <v>08623</v>
      </c>
      <c r="K3047" t="str">
        <f t="shared" si="193"/>
        <v>Xã Thắng Sơn</v>
      </c>
      <c r="L3047" t="str">
        <f t="shared" si="190"/>
        <v>238</v>
      </c>
      <c r="M3047" t="str">
        <f t="shared" si="191"/>
        <v>INSERT INTO CATEGORY(TYPE, CODE, NAME, STATUS, IS_DEFAULT, PARENT_ID) VALUES('COMMUNE', '08623', 'Xã Thắng Sơn', '0', '0', '238');</v>
      </c>
      <c r="Y3047">
        <v>3044</v>
      </c>
    </row>
    <row r="3048" spans="1:25" ht="12.75">
      <c r="A3048" s="11" t="s">
        <v>2708</v>
      </c>
      <c r="B3048" s="12">
        <v>25</v>
      </c>
      <c r="C3048" s="11" t="s">
        <v>2865</v>
      </c>
      <c r="D3048" s="13">
        <v>238</v>
      </c>
      <c r="E3048" s="11" t="s">
        <v>161</v>
      </c>
      <c r="F3048" s="14">
        <v>8629</v>
      </c>
      <c r="G3048" s="11" t="s">
        <v>152</v>
      </c>
      <c r="H3048" s="15" t="s">
        <v>11725</v>
      </c>
      <c r="I3048" s="16"/>
      <c r="J3048" t="str">
        <f t="shared" si="192"/>
        <v>08629</v>
      </c>
      <c r="K3048" t="str">
        <f t="shared" si="193"/>
        <v>Xã Tân Minh</v>
      </c>
      <c r="L3048" t="str">
        <f t="shared" si="190"/>
        <v>238</v>
      </c>
      <c r="M3048" t="str">
        <f t="shared" si="191"/>
        <v>INSERT INTO CATEGORY(TYPE, CODE, NAME, STATUS, IS_DEFAULT, PARENT_ID) VALUES('COMMUNE', '08629', 'Xã Tân Minh', '0', '0', '238');</v>
      </c>
      <c r="Y3048">
        <v>3045</v>
      </c>
    </row>
    <row r="3049" spans="1:25" ht="12.75">
      <c r="A3049" s="11" t="s">
        <v>2708</v>
      </c>
      <c r="B3049" s="12">
        <v>25</v>
      </c>
      <c r="C3049" s="11" t="s">
        <v>2865</v>
      </c>
      <c r="D3049" s="13">
        <v>238</v>
      </c>
      <c r="E3049" s="11" t="s">
        <v>2878</v>
      </c>
      <c r="F3049" s="14">
        <v>8632</v>
      </c>
      <c r="G3049" s="11" t="s">
        <v>152</v>
      </c>
      <c r="H3049" s="15" t="s">
        <v>11726</v>
      </c>
      <c r="I3049" s="16"/>
      <c r="J3049" t="str">
        <f t="shared" si="192"/>
        <v>08632</v>
      </c>
      <c r="K3049" t="str">
        <f t="shared" si="193"/>
        <v>Xã Hương Cần</v>
      </c>
      <c r="L3049" t="str">
        <f t="shared" si="190"/>
        <v>238</v>
      </c>
      <c r="M3049" t="str">
        <f t="shared" si="191"/>
        <v>INSERT INTO CATEGORY(TYPE, CODE, NAME, STATUS, IS_DEFAULT, PARENT_ID) VALUES('COMMUNE', '08632', 'Xã Hương Cần', '0', '0', '238');</v>
      </c>
      <c r="Y3049">
        <v>3046</v>
      </c>
    </row>
    <row r="3050" spans="1:25" ht="12.75">
      <c r="A3050" s="11" t="s">
        <v>2708</v>
      </c>
      <c r="B3050" s="12">
        <v>25</v>
      </c>
      <c r="C3050" s="11" t="s">
        <v>2865</v>
      </c>
      <c r="D3050" s="13">
        <v>238</v>
      </c>
      <c r="E3050" s="11" t="s">
        <v>2879</v>
      </c>
      <c r="F3050" s="14">
        <v>8635</v>
      </c>
      <c r="G3050" s="11" t="s">
        <v>152</v>
      </c>
      <c r="H3050" s="15" t="s">
        <v>11727</v>
      </c>
      <c r="I3050" s="16"/>
      <c r="J3050" t="str">
        <f t="shared" si="192"/>
        <v>08635</v>
      </c>
      <c r="K3050" t="str">
        <f t="shared" si="193"/>
        <v>Xã Khả Cửu</v>
      </c>
      <c r="L3050" t="str">
        <f t="shared" si="190"/>
        <v>238</v>
      </c>
      <c r="M3050" t="str">
        <f t="shared" si="191"/>
        <v>INSERT INTO CATEGORY(TYPE, CODE, NAME, STATUS, IS_DEFAULT, PARENT_ID) VALUES('COMMUNE', '08635', 'Xã Khả Cửu', '0', '0', '238');</v>
      </c>
      <c r="Y3050">
        <v>3047</v>
      </c>
    </row>
    <row r="3051" spans="1:25" ht="12.75">
      <c r="A3051" s="11" t="s">
        <v>2708</v>
      </c>
      <c r="B3051" s="12">
        <v>25</v>
      </c>
      <c r="C3051" s="11" t="s">
        <v>2865</v>
      </c>
      <c r="D3051" s="13">
        <v>238</v>
      </c>
      <c r="E3051" s="11" t="s">
        <v>2880</v>
      </c>
      <c r="F3051" s="14">
        <v>8638</v>
      </c>
      <c r="G3051" s="11" t="s">
        <v>152</v>
      </c>
      <c r="H3051" s="15" t="s">
        <v>11728</v>
      </c>
      <c r="I3051" s="16"/>
      <c r="J3051" t="str">
        <f t="shared" si="192"/>
        <v>08638</v>
      </c>
      <c r="K3051" t="str">
        <f t="shared" si="193"/>
        <v>Xã Đông Cửu</v>
      </c>
      <c r="L3051" t="str">
        <f t="shared" si="190"/>
        <v>238</v>
      </c>
      <c r="M3051" t="str">
        <f t="shared" si="191"/>
        <v>INSERT INTO CATEGORY(TYPE, CODE, NAME, STATUS, IS_DEFAULT, PARENT_ID) VALUES('COMMUNE', '08638', 'Xã Đông Cửu', '0', '0', '238');</v>
      </c>
      <c r="Y3051">
        <v>3048</v>
      </c>
    </row>
    <row r="3052" spans="1:25" ht="12.75">
      <c r="A3052" s="11" t="s">
        <v>2708</v>
      </c>
      <c r="B3052" s="12">
        <v>25</v>
      </c>
      <c r="C3052" s="11" t="s">
        <v>2865</v>
      </c>
      <c r="D3052" s="13">
        <v>238</v>
      </c>
      <c r="E3052" s="11" t="s">
        <v>379</v>
      </c>
      <c r="F3052" s="14">
        <v>8641</v>
      </c>
      <c r="G3052" s="11" t="s">
        <v>152</v>
      </c>
      <c r="H3052" s="15" t="s">
        <v>11729</v>
      </c>
      <c r="I3052" s="16"/>
      <c r="J3052" t="str">
        <f t="shared" si="192"/>
        <v>08641</v>
      </c>
      <c r="K3052" t="str">
        <f t="shared" si="193"/>
        <v>Xã Tân Lập</v>
      </c>
      <c r="L3052" t="str">
        <f t="shared" si="190"/>
        <v>238</v>
      </c>
      <c r="M3052" t="str">
        <f t="shared" si="191"/>
        <v>INSERT INTO CATEGORY(TYPE, CODE, NAME, STATUS, IS_DEFAULT, PARENT_ID) VALUES('COMMUNE', '08641', 'Xã Tân Lập', '0', '0', '238');</v>
      </c>
      <c r="Y3052">
        <v>3049</v>
      </c>
    </row>
    <row r="3053" spans="1:25" ht="12.75">
      <c r="A3053" s="11" t="s">
        <v>2708</v>
      </c>
      <c r="B3053" s="12">
        <v>25</v>
      </c>
      <c r="C3053" s="11" t="s">
        <v>2865</v>
      </c>
      <c r="D3053" s="13">
        <v>238</v>
      </c>
      <c r="E3053" s="11" t="s">
        <v>2188</v>
      </c>
      <c r="F3053" s="14">
        <v>8644</v>
      </c>
      <c r="G3053" s="11" t="s">
        <v>152</v>
      </c>
      <c r="H3053" s="15" t="s">
        <v>11730</v>
      </c>
      <c r="I3053" s="16"/>
      <c r="J3053" t="str">
        <f t="shared" si="192"/>
        <v>08644</v>
      </c>
      <c r="K3053" t="str">
        <f t="shared" si="193"/>
        <v>Xã Yên Lãng</v>
      </c>
      <c r="L3053" t="str">
        <f t="shared" si="190"/>
        <v>238</v>
      </c>
      <c r="M3053" t="str">
        <f t="shared" si="191"/>
        <v>INSERT INTO CATEGORY(TYPE, CODE, NAME, STATUS, IS_DEFAULT, PARENT_ID) VALUES('COMMUNE', '08644', 'Xã Yên Lãng', '0', '0', '238');</v>
      </c>
      <c r="Y3053">
        <v>3050</v>
      </c>
    </row>
    <row r="3054" spans="1:25" ht="12.75">
      <c r="A3054" s="11" t="s">
        <v>2708</v>
      </c>
      <c r="B3054" s="12">
        <v>25</v>
      </c>
      <c r="C3054" s="11" t="s">
        <v>2865</v>
      </c>
      <c r="D3054" s="13">
        <v>238</v>
      </c>
      <c r="E3054" s="11" t="s">
        <v>2881</v>
      </c>
      <c r="F3054" s="14">
        <v>8647</v>
      </c>
      <c r="G3054" s="11" t="s">
        <v>152</v>
      </c>
      <c r="H3054" s="15" t="s">
        <v>11731</v>
      </c>
      <c r="I3054" s="16"/>
      <c r="J3054" t="str">
        <f t="shared" si="192"/>
        <v>08647</v>
      </c>
      <c r="K3054" t="str">
        <f t="shared" si="193"/>
        <v>Xã Yên Lương</v>
      </c>
      <c r="L3054" t="str">
        <f t="shared" si="190"/>
        <v>238</v>
      </c>
      <c r="M3054" t="str">
        <f t="shared" si="191"/>
        <v>INSERT INTO CATEGORY(TYPE, CODE, NAME, STATUS, IS_DEFAULT, PARENT_ID) VALUES('COMMUNE', '08647', 'Xã Yên Lương', '0', '0', '238');</v>
      </c>
      <c r="Y3054">
        <v>3051</v>
      </c>
    </row>
    <row r="3055" spans="1:25" ht="12.75">
      <c r="A3055" s="11" t="s">
        <v>2708</v>
      </c>
      <c r="B3055" s="12">
        <v>25</v>
      </c>
      <c r="C3055" s="11" t="s">
        <v>2865</v>
      </c>
      <c r="D3055" s="13">
        <v>238</v>
      </c>
      <c r="E3055" s="11" t="s">
        <v>2882</v>
      </c>
      <c r="F3055" s="14">
        <v>8650</v>
      </c>
      <c r="G3055" s="11" t="s">
        <v>152</v>
      </c>
      <c r="H3055" s="15" t="s">
        <v>11732</v>
      </c>
      <c r="I3055" s="16"/>
      <c r="J3055" t="str">
        <f t="shared" si="192"/>
        <v>08650</v>
      </c>
      <c r="K3055" t="str">
        <f t="shared" si="193"/>
        <v>Xã Thượng Cửu</v>
      </c>
      <c r="L3055" t="str">
        <f t="shared" si="190"/>
        <v>238</v>
      </c>
      <c r="M3055" t="str">
        <f t="shared" si="191"/>
        <v>INSERT INTO CATEGORY(TYPE, CODE, NAME, STATUS, IS_DEFAULT, PARENT_ID) VALUES('COMMUNE', '08650', 'Xã Thượng Cửu', '0', '0', '238');</v>
      </c>
      <c r="Y3055">
        <v>3052</v>
      </c>
    </row>
    <row r="3056" spans="1:25" ht="12.75">
      <c r="A3056" s="11" t="s">
        <v>2708</v>
      </c>
      <c r="B3056" s="12">
        <v>25</v>
      </c>
      <c r="C3056" s="11" t="s">
        <v>2865</v>
      </c>
      <c r="D3056" s="13">
        <v>238</v>
      </c>
      <c r="E3056" s="11" t="s">
        <v>2883</v>
      </c>
      <c r="F3056" s="14">
        <v>8653</v>
      </c>
      <c r="G3056" s="11" t="s">
        <v>152</v>
      </c>
      <c r="H3056" s="15" t="s">
        <v>11733</v>
      </c>
      <c r="I3056" s="16"/>
      <c r="J3056" t="str">
        <f t="shared" si="192"/>
        <v>08653</v>
      </c>
      <c r="K3056" t="str">
        <f t="shared" si="193"/>
        <v>Xã Lương Nha</v>
      </c>
      <c r="L3056" t="str">
        <f t="shared" si="190"/>
        <v>238</v>
      </c>
      <c r="M3056" t="str">
        <f t="shared" si="191"/>
        <v>INSERT INTO CATEGORY(TYPE, CODE, NAME, STATUS, IS_DEFAULT, PARENT_ID) VALUES('COMMUNE', '08653', 'Xã Lương Nha', '0', '0', '238');</v>
      </c>
      <c r="Y3056">
        <v>3053</v>
      </c>
    </row>
    <row r="3057" spans="1:25" ht="12.75">
      <c r="A3057" s="11" t="s">
        <v>2708</v>
      </c>
      <c r="B3057" s="12">
        <v>25</v>
      </c>
      <c r="C3057" s="11" t="s">
        <v>2865</v>
      </c>
      <c r="D3057" s="13">
        <v>238</v>
      </c>
      <c r="E3057" s="11" t="s">
        <v>407</v>
      </c>
      <c r="F3057" s="14">
        <v>8656</v>
      </c>
      <c r="G3057" s="11" t="s">
        <v>152</v>
      </c>
      <c r="H3057" s="15" t="s">
        <v>11734</v>
      </c>
      <c r="I3057" s="16"/>
      <c r="J3057" t="str">
        <f t="shared" si="192"/>
        <v>08656</v>
      </c>
      <c r="K3057" t="str">
        <f t="shared" si="193"/>
        <v>Xã Yên Sơn</v>
      </c>
      <c r="L3057" t="str">
        <f t="shared" si="190"/>
        <v>238</v>
      </c>
      <c r="M3057" t="str">
        <f t="shared" si="191"/>
        <v>INSERT INTO CATEGORY(TYPE, CODE, NAME, STATUS, IS_DEFAULT, PARENT_ID) VALUES('COMMUNE', '08656', 'Xã Yên Sơn', '0', '0', '238');</v>
      </c>
      <c r="Y3057">
        <v>3054</v>
      </c>
    </row>
    <row r="3058" spans="1:25" ht="12.75">
      <c r="A3058" s="11" t="s">
        <v>2708</v>
      </c>
      <c r="B3058" s="12">
        <v>25</v>
      </c>
      <c r="C3058" s="11" t="s">
        <v>2865</v>
      </c>
      <c r="D3058" s="13">
        <v>238</v>
      </c>
      <c r="E3058" s="11" t="s">
        <v>2884</v>
      </c>
      <c r="F3058" s="14">
        <v>8659</v>
      </c>
      <c r="G3058" s="11" t="s">
        <v>152</v>
      </c>
      <c r="H3058" s="15" t="s">
        <v>11735</v>
      </c>
      <c r="I3058" s="16"/>
      <c r="J3058" t="str">
        <f t="shared" si="192"/>
        <v>08659</v>
      </c>
      <c r="K3058" t="str">
        <f t="shared" si="193"/>
        <v>Xã Tinh Nhuệ</v>
      </c>
      <c r="L3058" t="str">
        <f t="shared" si="190"/>
        <v>238</v>
      </c>
      <c r="M3058" t="str">
        <f t="shared" si="191"/>
        <v>INSERT INTO CATEGORY(TYPE, CODE, NAME, STATUS, IS_DEFAULT, PARENT_ID) VALUES('COMMUNE', '08659', 'Xã Tinh Nhuệ', '0', '0', '238');</v>
      </c>
      <c r="Y3058">
        <v>3055</v>
      </c>
    </row>
    <row r="3059" spans="1:25" ht="12.75">
      <c r="A3059" s="11" t="s">
        <v>2708</v>
      </c>
      <c r="B3059" s="12">
        <v>25</v>
      </c>
      <c r="C3059" s="11" t="s">
        <v>2885</v>
      </c>
      <c r="D3059" s="13">
        <v>239</v>
      </c>
      <c r="E3059" s="11" t="s">
        <v>2230</v>
      </c>
      <c r="F3059" s="14">
        <v>8662</v>
      </c>
      <c r="G3059" s="11" t="s">
        <v>152</v>
      </c>
      <c r="H3059" s="15" t="s">
        <v>11736</v>
      </c>
      <c r="I3059" s="16"/>
      <c r="J3059" t="str">
        <f t="shared" si="192"/>
        <v>08662</v>
      </c>
      <c r="K3059" t="str">
        <f t="shared" si="193"/>
        <v>Xã Đào Xá</v>
      </c>
      <c r="L3059" t="str">
        <f t="shared" si="190"/>
        <v>239</v>
      </c>
      <c r="M3059" t="str">
        <f t="shared" si="191"/>
        <v>INSERT INTO CATEGORY(TYPE, CODE, NAME, STATUS, IS_DEFAULT, PARENT_ID) VALUES('COMMUNE', '08662', 'Xã Đào Xá', '0', '0', '239');</v>
      </c>
      <c r="Y3059">
        <v>3056</v>
      </c>
    </row>
    <row r="3060" spans="1:25" ht="12.75">
      <c r="A3060" s="11" t="s">
        <v>2708</v>
      </c>
      <c r="B3060" s="12">
        <v>25</v>
      </c>
      <c r="C3060" s="11" t="s">
        <v>2885</v>
      </c>
      <c r="D3060" s="13">
        <v>239</v>
      </c>
      <c r="E3060" s="11" t="s">
        <v>2886</v>
      </c>
      <c r="F3060" s="14">
        <v>8665</v>
      </c>
      <c r="G3060" s="11" t="s">
        <v>152</v>
      </c>
      <c r="H3060" s="15" t="s">
        <v>11737</v>
      </c>
      <c r="I3060" s="16"/>
      <c r="J3060" t="str">
        <f t="shared" si="192"/>
        <v>08665</v>
      </c>
      <c r="K3060" t="str">
        <f t="shared" si="193"/>
        <v>Xã Thạch Đồng</v>
      </c>
      <c r="L3060" t="str">
        <f t="shared" si="190"/>
        <v>239</v>
      </c>
      <c r="M3060" t="str">
        <f t="shared" si="191"/>
        <v>INSERT INTO CATEGORY(TYPE, CODE, NAME, STATUS, IS_DEFAULT, PARENT_ID) VALUES('COMMUNE', '08665', 'Xã Thạch Đồng', '0', '0', '239');</v>
      </c>
      <c r="Y3060">
        <v>3057</v>
      </c>
    </row>
    <row r="3061" spans="1:25" ht="12.75">
      <c r="A3061" s="11" t="s">
        <v>2708</v>
      </c>
      <c r="B3061" s="12">
        <v>25</v>
      </c>
      <c r="C3061" s="11" t="s">
        <v>2885</v>
      </c>
      <c r="D3061" s="13">
        <v>239</v>
      </c>
      <c r="E3061" s="11" t="s">
        <v>2887</v>
      </c>
      <c r="F3061" s="14">
        <v>8668</v>
      </c>
      <c r="G3061" s="11" t="s">
        <v>152</v>
      </c>
      <c r="H3061" s="15" t="s">
        <v>11738</v>
      </c>
      <c r="I3061" s="16"/>
      <c r="J3061" t="str">
        <f t="shared" si="192"/>
        <v>08668</v>
      </c>
      <c r="K3061" t="str">
        <f t="shared" si="193"/>
        <v>Xã Xuân Lộc</v>
      </c>
      <c r="L3061" t="str">
        <f t="shared" si="190"/>
        <v>239</v>
      </c>
      <c r="M3061" t="str">
        <f t="shared" si="191"/>
        <v>INSERT INTO CATEGORY(TYPE, CODE, NAME, STATUS, IS_DEFAULT, PARENT_ID) VALUES('COMMUNE', '08668', 'Xã Xuân Lộc', '0', '0', '239');</v>
      </c>
      <c r="Y3061">
        <v>3058</v>
      </c>
    </row>
    <row r="3062" spans="1:25" ht="12.75">
      <c r="A3062" s="11" t="s">
        <v>2708</v>
      </c>
      <c r="B3062" s="12">
        <v>25</v>
      </c>
      <c r="C3062" s="11" t="s">
        <v>2885</v>
      </c>
      <c r="D3062" s="13">
        <v>239</v>
      </c>
      <c r="E3062" s="11" t="s">
        <v>2888</v>
      </c>
      <c r="F3062" s="14">
        <v>8671</v>
      </c>
      <c r="G3062" s="11" t="s">
        <v>152</v>
      </c>
      <c r="H3062" s="15" t="s">
        <v>11739</v>
      </c>
      <c r="I3062" s="16"/>
      <c r="J3062" t="str">
        <f t="shared" si="192"/>
        <v>08671</v>
      </c>
      <c r="K3062" t="str">
        <f t="shared" si="193"/>
        <v>Xã Tân Phương</v>
      </c>
      <c r="L3062" t="str">
        <f t="shared" si="190"/>
        <v>239</v>
      </c>
      <c r="M3062" t="str">
        <f t="shared" si="191"/>
        <v>INSERT INTO CATEGORY(TYPE, CODE, NAME, STATUS, IS_DEFAULT, PARENT_ID) VALUES('COMMUNE', '08671', 'Xã Tân Phương', '0', '0', '239');</v>
      </c>
      <c r="Y3062">
        <v>3059</v>
      </c>
    </row>
    <row r="3063" spans="1:25" ht="12.75">
      <c r="A3063" s="11" t="s">
        <v>2708</v>
      </c>
      <c r="B3063" s="12">
        <v>25</v>
      </c>
      <c r="C3063" s="11" t="s">
        <v>2885</v>
      </c>
      <c r="D3063" s="13">
        <v>239</v>
      </c>
      <c r="E3063" s="11" t="s">
        <v>2889</v>
      </c>
      <c r="F3063" s="14">
        <v>8674</v>
      </c>
      <c r="G3063" s="11" t="s">
        <v>150</v>
      </c>
      <c r="H3063" s="15" t="s">
        <v>11740</v>
      </c>
      <c r="I3063" s="16"/>
      <c r="J3063" t="str">
        <f t="shared" si="192"/>
        <v>08674</v>
      </c>
      <c r="K3063" t="str">
        <f t="shared" si="193"/>
        <v>Thị trấn Thanh Thủy</v>
      </c>
      <c r="L3063" t="str">
        <f t="shared" si="190"/>
        <v>239</v>
      </c>
      <c r="M3063" t="str">
        <f t="shared" si="191"/>
        <v>INSERT INTO CATEGORY(TYPE, CODE, NAME, STATUS, IS_DEFAULT, PARENT_ID) VALUES('COMMUNE', '08674', 'Thị trấn Thanh Thủy', '0', '0', '239');</v>
      </c>
      <c r="Y3063">
        <v>3060</v>
      </c>
    </row>
    <row r="3064" spans="1:25" ht="12.75">
      <c r="A3064" s="11" t="s">
        <v>2708</v>
      </c>
      <c r="B3064" s="12">
        <v>25</v>
      </c>
      <c r="C3064" s="11" t="s">
        <v>2885</v>
      </c>
      <c r="D3064" s="13">
        <v>239</v>
      </c>
      <c r="E3064" s="11" t="s">
        <v>2035</v>
      </c>
      <c r="F3064" s="14">
        <v>8677</v>
      </c>
      <c r="G3064" s="11" t="s">
        <v>152</v>
      </c>
      <c r="H3064" s="15" t="s">
        <v>11741</v>
      </c>
      <c r="I3064" s="16"/>
      <c r="J3064" t="str">
        <f t="shared" si="192"/>
        <v>08677</v>
      </c>
      <c r="K3064" t="str">
        <f t="shared" si="193"/>
        <v>Xã Sơn Thủy</v>
      </c>
      <c r="L3064" t="str">
        <f t="shared" si="190"/>
        <v>239</v>
      </c>
      <c r="M3064" t="str">
        <f t="shared" si="191"/>
        <v>INSERT INTO CATEGORY(TYPE, CODE, NAME, STATUS, IS_DEFAULT, PARENT_ID) VALUES('COMMUNE', '08677', 'Xã Sơn Thủy', '0', '0', '239');</v>
      </c>
      <c r="Y3064">
        <v>3061</v>
      </c>
    </row>
    <row r="3065" spans="1:25" ht="12.75">
      <c r="A3065" s="11" t="s">
        <v>2708</v>
      </c>
      <c r="B3065" s="12">
        <v>25</v>
      </c>
      <c r="C3065" s="11" t="s">
        <v>2885</v>
      </c>
      <c r="D3065" s="13">
        <v>239</v>
      </c>
      <c r="E3065" s="11" t="s">
        <v>2890</v>
      </c>
      <c r="F3065" s="14">
        <v>8680</v>
      </c>
      <c r="G3065" s="11" t="s">
        <v>152</v>
      </c>
      <c r="H3065" s="15" t="s">
        <v>11742</v>
      </c>
      <c r="I3065" s="16"/>
      <c r="J3065" t="str">
        <f t="shared" si="192"/>
        <v>08680</v>
      </c>
      <c r="K3065" t="str">
        <f t="shared" si="193"/>
        <v>Xã Bảo Yên</v>
      </c>
      <c r="L3065" t="str">
        <f t="shared" si="190"/>
        <v>239</v>
      </c>
      <c r="M3065" t="str">
        <f t="shared" si="191"/>
        <v>INSERT INTO CATEGORY(TYPE, CODE, NAME, STATUS, IS_DEFAULT, PARENT_ID) VALUES('COMMUNE', '08680', 'Xã Bảo Yên', '0', '0', '239');</v>
      </c>
      <c r="Y3065">
        <v>3062</v>
      </c>
    </row>
    <row r="3066" spans="1:25" ht="12.75">
      <c r="A3066" s="11" t="s">
        <v>2708</v>
      </c>
      <c r="B3066" s="12">
        <v>25</v>
      </c>
      <c r="C3066" s="11" t="s">
        <v>2885</v>
      </c>
      <c r="D3066" s="13">
        <v>239</v>
      </c>
      <c r="E3066" s="11" t="s">
        <v>2891</v>
      </c>
      <c r="F3066" s="14">
        <v>8683</v>
      </c>
      <c r="G3066" s="11" t="s">
        <v>152</v>
      </c>
      <c r="H3066" s="15" t="s">
        <v>11743</v>
      </c>
      <c r="I3066" s="16"/>
      <c r="J3066" t="str">
        <f t="shared" si="192"/>
        <v>08683</v>
      </c>
      <c r="K3066" t="str">
        <f t="shared" si="193"/>
        <v>Xã Đoan Hạ</v>
      </c>
      <c r="L3066" t="str">
        <f t="shared" si="190"/>
        <v>239</v>
      </c>
      <c r="M3066" t="str">
        <f t="shared" si="191"/>
        <v>INSERT INTO CATEGORY(TYPE, CODE, NAME, STATUS, IS_DEFAULT, PARENT_ID) VALUES('COMMUNE', '08683', 'Xã Đoan Hạ', '0', '0', '239');</v>
      </c>
      <c r="Y3066">
        <v>3063</v>
      </c>
    </row>
    <row r="3067" spans="1:25" ht="12.75">
      <c r="A3067" s="11" t="s">
        <v>2708</v>
      </c>
      <c r="B3067" s="12">
        <v>25</v>
      </c>
      <c r="C3067" s="11" t="s">
        <v>2885</v>
      </c>
      <c r="D3067" s="13">
        <v>239</v>
      </c>
      <c r="E3067" s="11" t="s">
        <v>2892</v>
      </c>
      <c r="F3067" s="14">
        <v>8686</v>
      </c>
      <c r="G3067" s="11" t="s">
        <v>152</v>
      </c>
      <c r="H3067" s="15" t="s">
        <v>11744</v>
      </c>
      <c r="I3067" s="16"/>
      <c r="J3067" t="str">
        <f t="shared" si="192"/>
        <v>08686</v>
      </c>
      <c r="K3067" t="str">
        <f t="shared" si="193"/>
        <v>Xã Đồng Trung</v>
      </c>
      <c r="L3067" t="str">
        <f t="shared" si="190"/>
        <v>239</v>
      </c>
      <c r="M3067" t="str">
        <f t="shared" si="191"/>
        <v>INSERT INTO CATEGORY(TYPE, CODE, NAME, STATUS, IS_DEFAULT, PARENT_ID) VALUES('COMMUNE', '08686', 'Xã Đồng Trung', '0', '0', '239');</v>
      </c>
      <c r="Y3067">
        <v>3064</v>
      </c>
    </row>
    <row r="3068" spans="1:25" ht="12.75">
      <c r="A3068" s="11" t="s">
        <v>2708</v>
      </c>
      <c r="B3068" s="12">
        <v>25</v>
      </c>
      <c r="C3068" s="11" t="s">
        <v>2885</v>
      </c>
      <c r="D3068" s="13">
        <v>239</v>
      </c>
      <c r="E3068" s="11" t="s">
        <v>2893</v>
      </c>
      <c r="F3068" s="14">
        <v>8689</v>
      </c>
      <c r="G3068" s="11" t="s">
        <v>152</v>
      </c>
      <c r="H3068" s="15" t="s">
        <v>11745</v>
      </c>
      <c r="I3068" s="16"/>
      <c r="J3068" t="str">
        <f t="shared" si="192"/>
        <v>08689</v>
      </c>
      <c r="K3068" t="str">
        <f t="shared" si="193"/>
        <v>Xã Hoàng Xá</v>
      </c>
      <c r="L3068" t="str">
        <f t="shared" si="190"/>
        <v>239</v>
      </c>
      <c r="M3068" t="str">
        <f t="shared" si="191"/>
        <v>INSERT INTO CATEGORY(TYPE, CODE, NAME, STATUS, IS_DEFAULT, PARENT_ID) VALUES('COMMUNE', '08689', 'Xã Hoàng Xá', '0', '0', '239');</v>
      </c>
      <c r="Y3068">
        <v>3065</v>
      </c>
    </row>
    <row r="3069" spans="1:25" ht="12.75">
      <c r="A3069" s="11" t="s">
        <v>2708</v>
      </c>
      <c r="B3069" s="12">
        <v>25</v>
      </c>
      <c r="C3069" s="11" t="s">
        <v>2885</v>
      </c>
      <c r="D3069" s="13">
        <v>239</v>
      </c>
      <c r="E3069" s="11" t="s">
        <v>2894</v>
      </c>
      <c r="F3069" s="14">
        <v>8701</v>
      </c>
      <c r="G3069" s="11" t="s">
        <v>152</v>
      </c>
      <c r="H3069" s="15" t="s">
        <v>11746</v>
      </c>
      <c r="I3069" s="16"/>
      <c r="J3069" t="str">
        <f t="shared" si="192"/>
        <v>08701</v>
      </c>
      <c r="K3069" t="str">
        <f t="shared" si="193"/>
        <v>Xã Tu Vũ</v>
      </c>
      <c r="L3069" t="str">
        <f t="shared" si="190"/>
        <v>239</v>
      </c>
      <c r="M3069" t="str">
        <f t="shared" si="191"/>
        <v>INSERT INTO CATEGORY(TYPE, CODE, NAME, STATUS, IS_DEFAULT, PARENT_ID) VALUES('COMMUNE', '08701', 'Xã Tu Vũ', '0', '0', '239');</v>
      </c>
      <c r="Y3069">
        <v>3066</v>
      </c>
    </row>
    <row r="3070" spans="1:25" ht="12.75">
      <c r="A3070" s="11" t="s">
        <v>2708</v>
      </c>
      <c r="B3070" s="12">
        <v>25</v>
      </c>
      <c r="C3070" s="11" t="s">
        <v>2895</v>
      </c>
      <c r="D3070" s="13">
        <v>240</v>
      </c>
      <c r="E3070" s="11" t="s">
        <v>2896</v>
      </c>
      <c r="F3070" s="14">
        <v>8545</v>
      </c>
      <c r="G3070" s="11" t="s">
        <v>152</v>
      </c>
      <c r="H3070" s="15" t="s">
        <v>11747</v>
      </c>
      <c r="I3070" s="16"/>
      <c r="J3070" t="str">
        <f t="shared" si="192"/>
        <v>08545</v>
      </c>
      <c r="K3070" t="str">
        <f t="shared" si="193"/>
        <v>Xã Thu Cúc</v>
      </c>
      <c r="L3070" t="str">
        <f t="shared" si="190"/>
        <v>240</v>
      </c>
      <c r="M3070" t="str">
        <f t="shared" si="191"/>
        <v>INSERT INTO CATEGORY(TYPE, CODE, NAME, STATUS, IS_DEFAULT, PARENT_ID) VALUES('COMMUNE', '08545', 'Xã Thu Cúc', '0', '0', '240');</v>
      </c>
      <c r="Y3070">
        <v>3067</v>
      </c>
    </row>
    <row r="3071" spans="1:25" ht="12.75">
      <c r="A3071" s="11" t="s">
        <v>2708</v>
      </c>
      <c r="B3071" s="12">
        <v>25</v>
      </c>
      <c r="C3071" s="11" t="s">
        <v>2895</v>
      </c>
      <c r="D3071" s="13">
        <v>240</v>
      </c>
      <c r="E3071" s="11" t="s">
        <v>2897</v>
      </c>
      <c r="F3071" s="14">
        <v>8548</v>
      </c>
      <c r="G3071" s="11" t="s">
        <v>152</v>
      </c>
      <c r="H3071" s="15" t="s">
        <v>11748</v>
      </c>
      <c r="I3071" s="16"/>
      <c r="J3071" t="str">
        <f t="shared" si="192"/>
        <v>08548</v>
      </c>
      <c r="K3071" t="str">
        <f t="shared" si="193"/>
        <v>Xã Thạch Kiệt</v>
      </c>
      <c r="L3071" t="str">
        <f t="shared" si="190"/>
        <v>240</v>
      </c>
      <c r="M3071" t="str">
        <f t="shared" si="191"/>
        <v>INSERT INTO CATEGORY(TYPE, CODE, NAME, STATUS, IS_DEFAULT, PARENT_ID) VALUES('COMMUNE', '08548', 'Xã Thạch Kiệt', '0', '0', '240');</v>
      </c>
      <c r="Y3071">
        <v>3068</v>
      </c>
    </row>
    <row r="3072" spans="1:25" ht="12.75">
      <c r="A3072" s="11" t="s">
        <v>2708</v>
      </c>
      <c r="B3072" s="12">
        <v>25</v>
      </c>
      <c r="C3072" s="11" t="s">
        <v>2895</v>
      </c>
      <c r="D3072" s="13">
        <v>240</v>
      </c>
      <c r="E3072" s="11" t="s">
        <v>2898</v>
      </c>
      <c r="F3072" s="14">
        <v>8551</v>
      </c>
      <c r="G3072" s="11" t="s">
        <v>152</v>
      </c>
      <c r="H3072" s="15" t="s">
        <v>11749</v>
      </c>
      <c r="I3072" s="16"/>
      <c r="J3072" t="str">
        <f t="shared" si="192"/>
        <v>08551</v>
      </c>
      <c r="K3072" t="str">
        <f t="shared" si="193"/>
        <v>Xã Thu Ngạc</v>
      </c>
      <c r="L3072" t="str">
        <f t="shared" si="190"/>
        <v>240</v>
      </c>
      <c r="M3072" t="str">
        <f t="shared" si="191"/>
        <v>INSERT INTO CATEGORY(TYPE, CODE, NAME, STATUS, IS_DEFAULT, PARENT_ID) VALUES('COMMUNE', '08551', 'Xã Thu Ngạc', '0', '0', '240');</v>
      </c>
      <c r="Y3072">
        <v>3069</v>
      </c>
    </row>
    <row r="3073" spans="1:25" ht="12.75">
      <c r="A3073" s="11" t="s">
        <v>2708</v>
      </c>
      <c r="B3073" s="12">
        <v>25</v>
      </c>
      <c r="C3073" s="11" t="s">
        <v>2895</v>
      </c>
      <c r="D3073" s="13">
        <v>240</v>
      </c>
      <c r="E3073" s="11" t="s">
        <v>2899</v>
      </c>
      <c r="F3073" s="14">
        <v>8554</v>
      </c>
      <c r="G3073" s="11" t="s">
        <v>152</v>
      </c>
      <c r="H3073" s="15" t="s">
        <v>11750</v>
      </c>
      <c r="I3073" s="16"/>
      <c r="J3073" t="str">
        <f t="shared" si="192"/>
        <v>08554</v>
      </c>
      <c r="K3073" t="str">
        <f t="shared" si="193"/>
        <v>Xã Kiệt Sơn</v>
      </c>
      <c r="L3073" t="str">
        <f t="shared" si="190"/>
        <v>240</v>
      </c>
      <c r="M3073" t="str">
        <f t="shared" si="191"/>
        <v>INSERT INTO CATEGORY(TYPE, CODE, NAME, STATUS, IS_DEFAULT, PARENT_ID) VALUES('COMMUNE', '08554', 'Xã Kiệt Sơn', '0', '0', '240');</v>
      </c>
      <c r="Y3073">
        <v>3070</v>
      </c>
    </row>
    <row r="3074" spans="1:25" ht="12.75">
      <c r="A3074" s="11" t="s">
        <v>2708</v>
      </c>
      <c r="B3074" s="12">
        <v>25</v>
      </c>
      <c r="C3074" s="11" t="s">
        <v>2895</v>
      </c>
      <c r="D3074" s="13">
        <v>240</v>
      </c>
      <c r="E3074" s="11" t="s">
        <v>2409</v>
      </c>
      <c r="F3074" s="14">
        <v>8557</v>
      </c>
      <c r="G3074" s="11" t="s">
        <v>152</v>
      </c>
      <c r="H3074" s="15" t="s">
        <v>11751</v>
      </c>
      <c r="I3074" s="16"/>
      <c r="J3074" t="str">
        <f t="shared" si="192"/>
        <v>08557</v>
      </c>
      <c r="K3074" t="str">
        <f t="shared" si="193"/>
        <v>Xã Đồng Sơn</v>
      </c>
      <c r="L3074" t="str">
        <f t="shared" si="190"/>
        <v>240</v>
      </c>
      <c r="M3074" t="str">
        <f t="shared" si="191"/>
        <v>INSERT INTO CATEGORY(TYPE, CODE, NAME, STATUS, IS_DEFAULT, PARENT_ID) VALUES('COMMUNE', '08557', 'Xã Đồng Sơn', '0', '0', '240');</v>
      </c>
      <c r="Y3074">
        <v>3071</v>
      </c>
    </row>
    <row r="3075" spans="1:25" ht="12.75">
      <c r="A3075" s="11" t="s">
        <v>2708</v>
      </c>
      <c r="B3075" s="12">
        <v>25</v>
      </c>
      <c r="C3075" s="11" t="s">
        <v>2895</v>
      </c>
      <c r="D3075" s="13">
        <v>240</v>
      </c>
      <c r="E3075" s="11" t="s">
        <v>2900</v>
      </c>
      <c r="F3075" s="14">
        <v>8560</v>
      </c>
      <c r="G3075" s="11" t="s">
        <v>152</v>
      </c>
      <c r="H3075" s="15" t="s">
        <v>11752</v>
      </c>
      <c r="I3075" s="16"/>
      <c r="J3075" t="str">
        <f t="shared" si="192"/>
        <v>08560</v>
      </c>
      <c r="K3075" t="str">
        <f t="shared" si="193"/>
        <v>Xã Lai Đồng</v>
      </c>
      <c r="L3075" t="str">
        <f t="shared" si="190"/>
        <v>240</v>
      </c>
      <c r="M3075" t="str">
        <f t="shared" si="191"/>
        <v>INSERT INTO CATEGORY(TYPE, CODE, NAME, STATUS, IS_DEFAULT, PARENT_ID) VALUES('COMMUNE', '08560', 'Xã Lai Đồng', '0', '0', '240');</v>
      </c>
      <c r="Y3075">
        <v>3072</v>
      </c>
    </row>
    <row r="3076" spans="1:25" ht="12.75">
      <c r="A3076" s="11" t="s">
        <v>2708</v>
      </c>
      <c r="B3076" s="12">
        <v>25</v>
      </c>
      <c r="C3076" s="11" t="s">
        <v>2895</v>
      </c>
      <c r="D3076" s="13">
        <v>240</v>
      </c>
      <c r="E3076" s="11" t="s">
        <v>417</v>
      </c>
      <c r="F3076" s="14">
        <v>8566</v>
      </c>
      <c r="G3076" s="11" t="s">
        <v>152</v>
      </c>
      <c r="H3076" s="15" t="s">
        <v>11753</v>
      </c>
      <c r="I3076" s="16"/>
      <c r="J3076" t="str">
        <f t="shared" si="192"/>
        <v>08566</v>
      </c>
      <c r="K3076" t="str">
        <f t="shared" si="193"/>
        <v>Xã Tân Phú</v>
      </c>
      <c r="L3076" t="str">
        <f t="shared" si="190"/>
        <v>240</v>
      </c>
      <c r="M3076" t="str">
        <f t="shared" si="191"/>
        <v>INSERT INTO CATEGORY(TYPE, CODE, NAME, STATUS, IS_DEFAULT, PARENT_ID) VALUES('COMMUNE', '08566', 'Xã Tân Phú', '0', '0', '240');</v>
      </c>
      <c r="Y3076">
        <v>3073</v>
      </c>
    </row>
    <row r="3077" spans="1:25" ht="12.75">
      <c r="A3077" s="11" t="s">
        <v>2708</v>
      </c>
      <c r="B3077" s="12">
        <v>25</v>
      </c>
      <c r="C3077" s="11" t="s">
        <v>2895</v>
      </c>
      <c r="D3077" s="13">
        <v>240</v>
      </c>
      <c r="E3077" s="11" t="s">
        <v>2901</v>
      </c>
      <c r="F3077" s="14">
        <v>8569</v>
      </c>
      <c r="G3077" s="11" t="s">
        <v>152</v>
      </c>
      <c r="H3077" s="15" t="s">
        <v>11754</v>
      </c>
      <c r="I3077" s="16"/>
      <c r="J3077" t="str">
        <f t="shared" si="192"/>
        <v>08569</v>
      </c>
      <c r="K3077" t="str">
        <f t="shared" si="193"/>
        <v>Xã Mỹ Thuận</v>
      </c>
      <c r="L3077" t="str">
        <f t="shared" si="190"/>
        <v>240</v>
      </c>
      <c r="M3077" t="str">
        <f t="shared" si="191"/>
        <v>INSERT INTO CATEGORY(TYPE, CODE, NAME, STATUS, IS_DEFAULT, PARENT_ID) VALUES('COMMUNE', '08569', 'Xã Mỹ Thuận', '0', '0', '240');</v>
      </c>
      <c r="Y3077">
        <v>3074</v>
      </c>
    </row>
    <row r="3078" spans="1:25" ht="12.75">
      <c r="A3078" s="11" t="s">
        <v>2708</v>
      </c>
      <c r="B3078" s="12">
        <v>25</v>
      </c>
      <c r="C3078" s="11" t="s">
        <v>2895</v>
      </c>
      <c r="D3078" s="13">
        <v>240</v>
      </c>
      <c r="E3078" s="11" t="s">
        <v>1037</v>
      </c>
      <c r="F3078" s="14">
        <v>8578</v>
      </c>
      <c r="G3078" s="11" t="s">
        <v>152</v>
      </c>
      <c r="H3078" s="15" t="s">
        <v>11755</v>
      </c>
      <c r="I3078" s="16"/>
      <c r="J3078" t="str">
        <f t="shared" si="192"/>
        <v>08578</v>
      </c>
      <c r="K3078" t="str">
        <f t="shared" si="193"/>
        <v>Xã Tân Sơn</v>
      </c>
      <c r="L3078" t="str">
        <f t="shared" ref="L3078:L3141" si="194">TEXT(D3078, "000")</f>
        <v>240</v>
      </c>
      <c r="M3078" t="str">
        <f t="shared" ref="M3078:M3141" si="195">"INSERT INTO CATEGORY(TYPE, CODE, NAME, STATUS, IS_DEFAULT, PARENT_ID) VALUES('COMMUNE', '" &amp; J3078 &amp; "', '" &amp; E3078 &amp; "', '0', '0', '" &amp; L3078 &amp; "');"</f>
        <v>INSERT INTO CATEGORY(TYPE, CODE, NAME, STATUS, IS_DEFAULT, PARENT_ID) VALUES('COMMUNE', '08578', 'Xã Tân Sơn', '0', '0', '240');</v>
      </c>
      <c r="Y3078">
        <v>3075</v>
      </c>
    </row>
    <row r="3079" spans="1:25" ht="12.75">
      <c r="A3079" s="11" t="s">
        <v>2708</v>
      </c>
      <c r="B3079" s="12">
        <v>25</v>
      </c>
      <c r="C3079" s="11" t="s">
        <v>2895</v>
      </c>
      <c r="D3079" s="13">
        <v>240</v>
      </c>
      <c r="E3079" s="11" t="s">
        <v>2902</v>
      </c>
      <c r="F3079" s="14">
        <v>8590</v>
      </c>
      <c r="G3079" s="11" t="s">
        <v>152</v>
      </c>
      <c r="H3079" s="15" t="s">
        <v>11756</v>
      </c>
      <c r="I3079" s="16"/>
      <c r="J3079" t="str">
        <f t="shared" si="192"/>
        <v>08590</v>
      </c>
      <c r="K3079" t="str">
        <f t="shared" si="193"/>
        <v>Xã Xuân Đài</v>
      </c>
      <c r="L3079" t="str">
        <f t="shared" si="194"/>
        <v>240</v>
      </c>
      <c r="M3079" t="str">
        <f t="shared" si="195"/>
        <v>INSERT INTO CATEGORY(TYPE, CODE, NAME, STATUS, IS_DEFAULT, PARENT_ID) VALUES('COMMUNE', '08590', 'Xã Xuân Đài', '0', '0', '240');</v>
      </c>
      <c r="Y3079">
        <v>3076</v>
      </c>
    </row>
    <row r="3080" spans="1:25" ht="12.75">
      <c r="A3080" s="11" t="s">
        <v>2708</v>
      </c>
      <c r="B3080" s="12">
        <v>25</v>
      </c>
      <c r="C3080" s="11" t="s">
        <v>2895</v>
      </c>
      <c r="D3080" s="13">
        <v>240</v>
      </c>
      <c r="E3080" s="11" t="s">
        <v>2903</v>
      </c>
      <c r="F3080" s="14">
        <v>8593</v>
      </c>
      <c r="G3080" s="11" t="s">
        <v>152</v>
      </c>
      <c r="H3080" s="15" t="s">
        <v>11757</v>
      </c>
      <c r="I3080" s="16"/>
      <c r="J3080" t="str">
        <f t="shared" si="192"/>
        <v>08593</v>
      </c>
      <c r="K3080" t="str">
        <f t="shared" si="193"/>
        <v>Xã Minh Đài</v>
      </c>
      <c r="L3080" t="str">
        <f t="shared" si="194"/>
        <v>240</v>
      </c>
      <c r="M3080" t="str">
        <f t="shared" si="195"/>
        <v>INSERT INTO CATEGORY(TYPE, CODE, NAME, STATUS, IS_DEFAULT, PARENT_ID) VALUES('COMMUNE', '08593', 'Xã Minh Đài', '0', '0', '240');</v>
      </c>
      <c r="Y3080">
        <v>3077</v>
      </c>
    </row>
    <row r="3081" spans="1:25" ht="12.75">
      <c r="A3081" s="11" t="s">
        <v>2708</v>
      </c>
      <c r="B3081" s="12">
        <v>25</v>
      </c>
      <c r="C3081" s="11" t="s">
        <v>2895</v>
      </c>
      <c r="D3081" s="13">
        <v>240</v>
      </c>
      <c r="E3081" s="11" t="s">
        <v>2904</v>
      </c>
      <c r="F3081" s="14">
        <v>8596</v>
      </c>
      <c r="G3081" s="11" t="s">
        <v>152</v>
      </c>
      <c r="H3081" s="15" t="s">
        <v>11758</v>
      </c>
      <c r="I3081" s="16"/>
      <c r="J3081" t="str">
        <f t="shared" si="192"/>
        <v>08596</v>
      </c>
      <c r="K3081" t="str">
        <f t="shared" si="193"/>
        <v>Xã Văn Luông</v>
      </c>
      <c r="L3081" t="str">
        <f t="shared" si="194"/>
        <v>240</v>
      </c>
      <c r="M3081" t="str">
        <f t="shared" si="195"/>
        <v>INSERT INTO CATEGORY(TYPE, CODE, NAME, STATUS, IS_DEFAULT, PARENT_ID) VALUES('COMMUNE', '08596', 'Xã Văn Luông', '0', '0', '240');</v>
      </c>
      <c r="Y3081">
        <v>3078</v>
      </c>
    </row>
    <row r="3082" spans="1:25" ht="12.75">
      <c r="A3082" s="11" t="s">
        <v>2708</v>
      </c>
      <c r="B3082" s="12">
        <v>25</v>
      </c>
      <c r="C3082" s="11" t="s">
        <v>2895</v>
      </c>
      <c r="D3082" s="13">
        <v>240</v>
      </c>
      <c r="E3082" s="11" t="s">
        <v>310</v>
      </c>
      <c r="F3082" s="14">
        <v>8599</v>
      </c>
      <c r="G3082" s="11" t="s">
        <v>152</v>
      </c>
      <c r="H3082" s="15" t="s">
        <v>11759</v>
      </c>
      <c r="I3082" s="16"/>
      <c r="J3082" t="str">
        <f t="shared" si="192"/>
        <v>08599</v>
      </c>
      <c r="K3082" t="str">
        <f t="shared" si="193"/>
        <v>Xã Xuân Sơn</v>
      </c>
      <c r="L3082" t="str">
        <f t="shared" si="194"/>
        <v>240</v>
      </c>
      <c r="M3082" t="str">
        <f t="shared" si="195"/>
        <v>INSERT INTO CATEGORY(TYPE, CODE, NAME, STATUS, IS_DEFAULT, PARENT_ID) VALUES('COMMUNE', '08599', 'Xã Xuân Sơn', '0', '0', '240');</v>
      </c>
      <c r="Y3082">
        <v>3079</v>
      </c>
    </row>
    <row r="3083" spans="1:25" ht="12.75">
      <c r="A3083" s="11" t="s">
        <v>2708</v>
      </c>
      <c r="B3083" s="12">
        <v>25</v>
      </c>
      <c r="C3083" s="11" t="s">
        <v>2895</v>
      </c>
      <c r="D3083" s="13">
        <v>240</v>
      </c>
      <c r="E3083" s="11" t="s">
        <v>2905</v>
      </c>
      <c r="F3083" s="14">
        <v>8608</v>
      </c>
      <c r="G3083" s="11" t="s">
        <v>152</v>
      </c>
      <c r="H3083" s="15" t="s">
        <v>11760</v>
      </c>
      <c r="I3083" s="16"/>
      <c r="J3083" t="str">
        <f t="shared" si="192"/>
        <v>08608</v>
      </c>
      <c r="K3083" t="str">
        <f t="shared" si="193"/>
        <v>Xã Long Cốc</v>
      </c>
      <c r="L3083" t="str">
        <f t="shared" si="194"/>
        <v>240</v>
      </c>
      <c r="M3083" t="str">
        <f t="shared" si="195"/>
        <v>INSERT INTO CATEGORY(TYPE, CODE, NAME, STATUS, IS_DEFAULT, PARENT_ID) VALUES('COMMUNE', '08608', 'Xã Long Cốc', '0', '0', '240');</v>
      </c>
      <c r="Y3083">
        <v>3080</v>
      </c>
    </row>
    <row r="3084" spans="1:25" ht="12.75">
      <c r="A3084" s="11" t="s">
        <v>2708</v>
      </c>
      <c r="B3084" s="12">
        <v>25</v>
      </c>
      <c r="C3084" s="11" t="s">
        <v>2895</v>
      </c>
      <c r="D3084" s="13">
        <v>240</v>
      </c>
      <c r="E3084" s="11" t="s">
        <v>2906</v>
      </c>
      <c r="F3084" s="14">
        <v>8617</v>
      </c>
      <c r="G3084" s="11" t="s">
        <v>152</v>
      </c>
      <c r="H3084" s="15" t="s">
        <v>11761</v>
      </c>
      <c r="I3084" s="16"/>
      <c r="J3084" t="str">
        <f t="shared" si="192"/>
        <v>08617</v>
      </c>
      <c r="K3084" t="str">
        <f t="shared" si="193"/>
        <v>Xã Kim Thượng</v>
      </c>
      <c r="L3084" t="str">
        <f t="shared" si="194"/>
        <v>240</v>
      </c>
      <c r="M3084" t="str">
        <f t="shared" si="195"/>
        <v>INSERT INTO CATEGORY(TYPE, CODE, NAME, STATUS, IS_DEFAULT, PARENT_ID) VALUES('COMMUNE', '08617', 'Xã Kim Thượng', '0', '0', '240');</v>
      </c>
      <c r="Y3084">
        <v>3081</v>
      </c>
    </row>
    <row r="3085" spans="1:25" ht="12.75">
      <c r="A3085" s="11" t="s">
        <v>2708</v>
      </c>
      <c r="B3085" s="12">
        <v>25</v>
      </c>
      <c r="C3085" s="11" t="s">
        <v>2895</v>
      </c>
      <c r="D3085" s="13">
        <v>240</v>
      </c>
      <c r="E3085" s="11" t="s">
        <v>2907</v>
      </c>
      <c r="F3085" s="14">
        <v>8620</v>
      </c>
      <c r="G3085" s="11" t="s">
        <v>152</v>
      </c>
      <c r="H3085" s="15" t="s">
        <v>11762</v>
      </c>
      <c r="I3085" s="16"/>
      <c r="J3085" t="str">
        <f t="shared" si="192"/>
        <v>08620</v>
      </c>
      <c r="K3085" t="str">
        <f t="shared" si="193"/>
        <v>Xã Tam Thanh</v>
      </c>
      <c r="L3085" t="str">
        <f t="shared" si="194"/>
        <v>240</v>
      </c>
      <c r="M3085" t="str">
        <f t="shared" si="195"/>
        <v>INSERT INTO CATEGORY(TYPE, CODE, NAME, STATUS, IS_DEFAULT, PARENT_ID) VALUES('COMMUNE', '08620', 'Xã Tam Thanh', '0', '0', '240');</v>
      </c>
      <c r="Y3085">
        <v>3082</v>
      </c>
    </row>
    <row r="3086" spans="1:25" ht="12.75">
      <c r="A3086" s="11" t="s">
        <v>2708</v>
      </c>
      <c r="B3086" s="12">
        <v>25</v>
      </c>
      <c r="C3086" s="11" t="s">
        <v>2895</v>
      </c>
      <c r="D3086" s="13">
        <v>240</v>
      </c>
      <c r="E3086" s="11" t="s">
        <v>2908</v>
      </c>
      <c r="F3086" s="14">
        <v>8626</v>
      </c>
      <c r="G3086" s="11" t="s">
        <v>152</v>
      </c>
      <c r="H3086" s="15" t="s">
        <v>11763</v>
      </c>
      <c r="I3086" s="16"/>
      <c r="J3086" t="str">
        <f t="shared" si="192"/>
        <v>08626</v>
      </c>
      <c r="K3086" t="str">
        <f t="shared" si="193"/>
        <v>Xã Vinh Tiền</v>
      </c>
      <c r="L3086" t="str">
        <f t="shared" si="194"/>
        <v>240</v>
      </c>
      <c r="M3086" t="str">
        <f t="shared" si="195"/>
        <v>INSERT INTO CATEGORY(TYPE, CODE, NAME, STATUS, IS_DEFAULT, PARENT_ID) VALUES('COMMUNE', '08626', 'Xã Vinh Tiền', '0', '0', '240');</v>
      </c>
      <c r="Y3086">
        <v>3083</v>
      </c>
    </row>
    <row r="3087" spans="1:25" ht="12.75">
      <c r="A3087" s="11" t="s">
        <v>2909</v>
      </c>
      <c r="B3087" s="12">
        <v>26</v>
      </c>
      <c r="C3087" s="11" t="s">
        <v>2910</v>
      </c>
      <c r="D3087" s="13">
        <v>243</v>
      </c>
      <c r="E3087" s="11" t="s">
        <v>2911</v>
      </c>
      <c r="F3087" s="14">
        <v>8707</v>
      </c>
      <c r="G3087" s="11" t="s">
        <v>13</v>
      </c>
      <c r="H3087" s="15" t="s">
        <v>11764</v>
      </c>
      <c r="I3087" s="16"/>
      <c r="J3087" t="str">
        <f t="shared" si="192"/>
        <v>08707</v>
      </c>
      <c r="K3087" t="str">
        <f t="shared" si="193"/>
        <v>Phường Tích Sơn</v>
      </c>
      <c r="L3087" t="str">
        <f t="shared" si="194"/>
        <v>243</v>
      </c>
      <c r="M3087" t="str">
        <f t="shared" si="195"/>
        <v>INSERT INTO CATEGORY(TYPE, CODE, NAME, STATUS, IS_DEFAULT, PARENT_ID) VALUES('COMMUNE', '08707', 'Phường Tích Sơn', '0', '0', '243');</v>
      </c>
      <c r="Y3087">
        <v>3084</v>
      </c>
    </row>
    <row r="3088" spans="1:25" ht="12.75">
      <c r="A3088" s="11" t="s">
        <v>2909</v>
      </c>
      <c r="B3088" s="12">
        <v>26</v>
      </c>
      <c r="C3088" s="11" t="s">
        <v>2910</v>
      </c>
      <c r="D3088" s="13">
        <v>243</v>
      </c>
      <c r="E3088" s="11" t="s">
        <v>2912</v>
      </c>
      <c r="F3088" s="14">
        <v>8710</v>
      </c>
      <c r="G3088" s="11" t="s">
        <v>13</v>
      </c>
      <c r="H3088" s="15" t="s">
        <v>11765</v>
      </c>
      <c r="I3088" s="16"/>
      <c r="J3088" t="str">
        <f t="shared" si="192"/>
        <v>08710</v>
      </c>
      <c r="K3088" t="str">
        <f t="shared" si="193"/>
        <v>Phường Liên Bảo</v>
      </c>
      <c r="L3088" t="str">
        <f t="shared" si="194"/>
        <v>243</v>
      </c>
      <c r="M3088" t="str">
        <f t="shared" si="195"/>
        <v>INSERT INTO CATEGORY(TYPE, CODE, NAME, STATUS, IS_DEFAULT, PARENT_ID) VALUES('COMMUNE', '08710', 'Phường Liên Bảo', '0', '0', '243');</v>
      </c>
      <c r="Y3088">
        <v>3085</v>
      </c>
    </row>
    <row r="3089" spans="1:25" ht="12.75">
      <c r="A3089" s="11" t="s">
        <v>2909</v>
      </c>
      <c r="B3089" s="12">
        <v>26</v>
      </c>
      <c r="C3089" s="11" t="s">
        <v>2910</v>
      </c>
      <c r="D3089" s="13">
        <v>243</v>
      </c>
      <c r="E3089" s="11" t="s">
        <v>2913</v>
      </c>
      <c r="F3089" s="14">
        <v>8713</v>
      </c>
      <c r="G3089" s="11" t="s">
        <v>13</v>
      </c>
      <c r="H3089" s="15" t="s">
        <v>11766</v>
      </c>
      <c r="I3089" s="16"/>
      <c r="J3089" t="str">
        <f t="shared" si="192"/>
        <v>08713</v>
      </c>
      <c r="K3089" t="str">
        <f t="shared" si="193"/>
        <v>Phường Hội Hợp</v>
      </c>
      <c r="L3089" t="str">
        <f t="shared" si="194"/>
        <v>243</v>
      </c>
      <c r="M3089" t="str">
        <f t="shared" si="195"/>
        <v>INSERT INTO CATEGORY(TYPE, CODE, NAME, STATUS, IS_DEFAULT, PARENT_ID) VALUES('COMMUNE', '08713', 'Phường Hội Hợp', '0', '0', '243');</v>
      </c>
      <c r="Y3089">
        <v>3086</v>
      </c>
    </row>
    <row r="3090" spans="1:25" ht="12.75">
      <c r="A3090" s="11" t="s">
        <v>2909</v>
      </c>
      <c r="B3090" s="12">
        <v>26</v>
      </c>
      <c r="C3090" s="11" t="s">
        <v>2910</v>
      </c>
      <c r="D3090" s="13">
        <v>243</v>
      </c>
      <c r="E3090" s="11" t="s">
        <v>2914</v>
      </c>
      <c r="F3090" s="14">
        <v>8716</v>
      </c>
      <c r="G3090" s="11" t="s">
        <v>13</v>
      </c>
      <c r="H3090" s="15" t="s">
        <v>11767</v>
      </c>
      <c r="I3090" s="16"/>
      <c r="J3090" t="str">
        <f t="shared" si="192"/>
        <v>08716</v>
      </c>
      <c r="K3090" t="str">
        <f t="shared" si="193"/>
        <v>Phường Đống Đa</v>
      </c>
      <c r="L3090" t="str">
        <f t="shared" si="194"/>
        <v>243</v>
      </c>
      <c r="M3090" t="str">
        <f t="shared" si="195"/>
        <v>INSERT INTO CATEGORY(TYPE, CODE, NAME, STATUS, IS_DEFAULT, PARENT_ID) VALUES('COMMUNE', '08716', 'Phường Đống Đa', '0', '0', '243');</v>
      </c>
      <c r="Y3090">
        <v>3087</v>
      </c>
    </row>
    <row r="3091" spans="1:25" ht="12.75">
      <c r="A3091" s="11" t="s">
        <v>2909</v>
      </c>
      <c r="B3091" s="12">
        <v>26</v>
      </c>
      <c r="C3091" s="11" t="s">
        <v>2910</v>
      </c>
      <c r="D3091" s="13">
        <v>243</v>
      </c>
      <c r="E3091" s="11" t="s">
        <v>305</v>
      </c>
      <c r="F3091" s="14">
        <v>8719</v>
      </c>
      <c r="G3091" s="11" t="s">
        <v>13</v>
      </c>
      <c r="H3091" s="15" t="s">
        <v>11768</v>
      </c>
      <c r="I3091" s="16"/>
      <c r="J3091" t="str">
        <f t="shared" si="192"/>
        <v>08719</v>
      </c>
      <c r="K3091" t="str">
        <f t="shared" si="193"/>
        <v>Phường Ngô Quyền</v>
      </c>
      <c r="L3091" t="str">
        <f t="shared" si="194"/>
        <v>243</v>
      </c>
      <c r="M3091" t="str">
        <f t="shared" si="195"/>
        <v>INSERT INTO CATEGORY(TYPE, CODE, NAME, STATUS, IS_DEFAULT, PARENT_ID) VALUES('COMMUNE', '08719', 'Phường Ngô Quyền', '0', '0', '243');</v>
      </c>
      <c r="Y3091">
        <v>3088</v>
      </c>
    </row>
    <row r="3092" spans="1:25" ht="12.75">
      <c r="A3092" s="11" t="s">
        <v>2909</v>
      </c>
      <c r="B3092" s="12">
        <v>26</v>
      </c>
      <c r="C3092" s="11" t="s">
        <v>2910</v>
      </c>
      <c r="D3092" s="13">
        <v>243</v>
      </c>
      <c r="E3092" s="11" t="s">
        <v>114</v>
      </c>
      <c r="F3092" s="14">
        <v>8722</v>
      </c>
      <c r="G3092" s="11" t="s">
        <v>13</v>
      </c>
      <c r="H3092" s="15" t="s">
        <v>11769</v>
      </c>
      <c r="I3092" s="16"/>
      <c r="J3092" t="str">
        <f t="shared" si="192"/>
        <v>08722</v>
      </c>
      <c r="K3092" t="str">
        <f t="shared" si="193"/>
        <v>Phường Đồng Tâm</v>
      </c>
      <c r="L3092" t="str">
        <f t="shared" si="194"/>
        <v>243</v>
      </c>
      <c r="M3092" t="str">
        <f t="shared" si="195"/>
        <v>INSERT INTO CATEGORY(TYPE, CODE, NAME, STATUS, IS_DEFAULT, PARENT_ID) VALUES('COMMUNE', '08722', 'Phường Đồng Tâm', '0', '0', '243');</v>
      </c>
      <c r="Y3092">
        <v>3089</v>
      </c>
    </row>
    <row r="3093" spans="1:25" ht="12.75">
      <c r="A3093" s="11" t="s">
        <v>2909</v>
      </c>
      <c r="B3093" s="12">
        <v>26</v>
      </c>
      <c r="C3093" s="11" t="s">
        <v>2910</v>
      </c>
      <c r="D3093" s="13">
        <v>243</v>
      </c>
      <c r="E3093" s="11" t="s">
        <v>2915</v>
      </c>
      <c r="F3093" s="14">
        <v>8725</v>
      </c>
      <c r="G3093" s="11" t="s">
        <v>13</v>
      </c>
      <c r="H3093" s="15" t="s">
        <v>11770</v>
      </c>
      <c r="I3093" s="16"/>
      <c r="J3093" t="str">
        <f t="shared" si="192"/>
        <v>08725</v>
      </c>
      <c r="K3093" t="str">
        <f t="shared" si="193"/>
        <v>Phường Định Trung</v>
      </c>
      <c r="L3093" t="str">
        <f t="shared" si="194"/>
        <v>243</v>
      </c>
      <c r="M3093" t="str">
        <f t="shared" si="195"/>
        <v>INSERT INTO CATEGORY(TYPE, CODE, NAME, STATUS, IS_DEFAULT, PARENT_ID) VALUES('COMMUNE', '08725', 'Phường Định Trung', '0', '0', '243');</v>
      </c>
      <c r="Y3093">
        <v>3090</v>
      </c>
    </row>
    <row r="3094" spans="1:25" ht="12.75">
      <c r="A3094" s="11" t="s">
        <v>2909</v>
      </c>
      <c r="B3094" s="12">
        <v>26</v>
      </c>
      <c r="C3094" s="11" t="s">
        <v>2910</v>
      </c>
      <c r="D3094" s="13">
        <v>243</v>
      </c>
      <c r="E3094" s="11" t="s">
        <v>2916</v>
      </c>
      <c r="F3094" s="14">
        <v>8728</v>
      </c>
      <c r="G3094" s="11" t="s">
        <v>13</v>
      </c>
      <c r="H3094" s="15" t="s">
        <v>11771</v>
      </c>
      <c r="I3094" s="16"/>
      <c r="J3094" t="str">
        <f t="shared" ref="J3094:J3157" si="196">LEFT(H3094, FIND(" - ", H3094) - 1)</f>
        <v>08728</v>
      </c>
      <c r="K3094" t="str">
        <f t="shared" ref="K3094:K3157" si="197">RIGHT(H3094, LEN(H3094) - FIND(" - ", H3094) - 2)</f>
        <v>Phường Khai Quang</v>
      </c>
      <c r="L3094" t="str">
        <f t="shared" si="194"/>
        <v>243</v>
      </c>
      <c r="M3094" t="str">
        <f t="shared" si="195"/>
        <v>INSERT INTO CATEGORY(TYPE, CODE, NAME, STATUS, IS_DEFAULT, PARENT_ID) VALUES('COMMUNE', '08728', 'Phường Khai Quang', '0', '0', '243');</v>
      </c>
      <c r="Y3094">
        <v>3091</v>
      </c>
    </row>
    <row r="3095" spans="1:25" ht="12.75">
      <c r="A3095" s="11" t="s">
        <v>2909</v>
      </c>
      <c r="B3095" s="12">
        <v>26</v>
      </c>
      <c r="C3095" s="11" t="s">
        <v>2910</v>
      </c>
      <c r="D3095" s="13">
        <v>243</v>
      </c>
      <c r="E3095" s="11" t="s">
        <v>2917</v>
      </c>
      <c r="F3095" s="14">
        <v>8731</v>
      </c>
      <c r="G3095" s="11" t="s">
        <v>152</v>
      </c>
      <c r="H3095" s="15" t="s">
        <v>11772</v>
      </c>
      <c r="I3095" s="16"/>
      <c r="J3095" t="str">
        <f t="shared" si="196"/>
        <v>08731</v>
      </c>
      <c r="K3095" t="str">
        <f t="shared" si="197"/>
        <v>Xã Thanh Trù</v>
      </c>
      <c r="L3095" t="str">
        <f t="shared" si="194"/>
        <v>243</v>
      </c>
      <c r="M3095" t="str">
        <f t="shared" si="195"/>
        <v>INSERT INTO CATEGORY(TYPE, CODE, NAME, STATUS, IS_DEFAULT, PARENT_ID) VALUES('COMMUNE', '08731', 'Xã Thanh Trù', '0', '0', '243');</v>
      </c>
      <c r="Y3095">
        <v>3092</v>
      </c>
    </row>
    <row r="3096" spans="1:25" ht="12.75">
      <c r="A3096" s="11" t="s">
        <v>2909</v>
      </c>
      <c r="B3096" s="12">
        <v>26</v>
      </c>
      <c r="C3096" s="11" t="s">
        <v>2918</v>
      </c>
      <c r="D3096" s="13">
        <v>244</v>
      </c>
      <c r="E3096" s="11" t="s">
        <v>2919</v>
      </c>
      <c r="F3096" s="14">
        <v>8734</v>
      </c>
      <c r="G3096" s="11" t="s">
        <v>13</v>
      </c>
      <c r="H3096" s="15" t="s">
        <v>11773</v>
      </c>
      <c r="I3096" s="16"/>
      <c r="J3096" t="str">
        <f t="shared" si="196"/>
        <v>08734</v>
      </c>
      <c r="K3096" t="str">
        <f t="shared" si="197"/>
        <v>Phường Trưng Trắc</v>
      </c>
      <c r="L3096" t="str">
        <f t="shared" si="194"/>
        <v>244</v>
      </c>
      <c r="M3096" t="str">
        <f t="shared" si="195"/>
        <v>INSERT INTO CATEGORY(TYPE, CODE, NAME, STATUS, IS_DEFAULT, PARENT_ID) VALUES('COMMUNE', '08734', 'Phường Trưng Trắc', '0', '0', '244');</v>
      </c>
      <c r="Y3096">
        <v>3093</v>
      </c>
    </row>
    <row r="3097" spans="1:25" ht="12.75">
      <c r="A3097" s="11" t="s">
        <v>2909</v>
      </c>
      <c r="B3097" s="12">
        <v>26</v>
      </c>
      <c r="C3097" s="11" t="s">
        <v>2918</v>
      </c>
      <c r="D3097" s="13">
        <v>244</v>
      </c>
      <c r="E3097" s="11" t="s">
        <v>2733</v>
      </c>
      <c r="F3097" s="14">
        <v>8737</v>
      </c>
      <c r="G3097" s="11" t="s">
        <v>13</v>
      </c>
      <c r="H3097" s="15" t="s">
        <v>11774</v>
      </c>
      <c r="I3097" s="16"/>
      <c r="J3097" t="str">
        <f t="shared" si="196"/>
        <v>08737</v>
      </c>
      <c r="K3097" t="str">
        <f t="shared" si="197"/>
        <v>Phường Hùng Vương</v>
      </c>
      <c r="L3097" t="str">
        <f t="shared" si="194"/>
        <v>244</v>
      </c>
      <c r="M3097" t="str">
        <f t="shared" si="195"/>
        <v>INSERT INTO CATEGORY(TYPE, CODE, NAME, STATUS, IS_DEFAULT, PARENT_ID) VALUES('COMMUNE', '08737', 'Phường Hùng Vương', '0', '0', '244');</v>
      </c>
      <c r="Y3097">
        <v>3094</v>
      </c>
    </row>
    <row r="3098" spans="1:25" ht="12.75">
      <c r="A3098" s="11" t="s">
        <v>2909</v>
      </c>
      <c r="B3098" s="12">
        <v>26</v>
      </c>
      <c r="C3098" s="11" t="s">
        <v>2918</v>
      </c>
      <c r="D3098" s="13">
        <v>244</v>
      </c>
      <c r="E3098" s="11" t="s">
        <v>2920</v>
      </c>
      <c r="F3098" s="14">
        <v>8740</v>
      </c>
      <c r="G3098" s="11" t="s">
        <v>13</v>
      </c>
      <c r="H3098" s="15" t="s">
        <v>11775</v>
      </c>
      <c r="I3098" s="16"/>
      <c r="J3098" t="str">
        <f t="shared" si="196"/>
        <v>08740</v>
      </c>
      <c r="K3098" t="str">
        <f t="shared" si="197"/>
        <v>Phường Trưng Nhị</v>
      </c>
      <c r="L3098" t="str">
        <f t="shared" si="194"/>
        <v>244</v>
      </c>
      <c r="M3098" t="str">
        <f t="shared" si="195"/>
        <v>INSERT INTO CATEGORY(TYPE, CODE, NAME, STATUS, IS_DEFAULT, PARENT_ID) VALUES('COMMUNE', '08740', 'Phường Trưng Nhị', '0', '0', '244');</v>
      </c>
      <c r="Y3098">
        <v>3095</v>
      </c>
    </row>
    <row r="3099" spans="1:25" ht="12.75">
      <c r="A3099" s="11" t="s">
        <v>2909</v>
      </c>
      <c r="B3099" s="12">
        <v>26</v>
      </c>
      <c r="C3099" s="11" t="s">
        <v>2918</v>
      </c>
      <c r="D3099" s="13">
        <v>244</v>
      </c>
      <c r="E3099" s="11" t="s">
        <v>2921</v>
      </c>
      <c r="F3099" s="14">
        <v>8743</v>
      </c>
      <c r="G3099" s="11" t="s">
        <v>13</v>
      </c>
      <c r="H3099" s="15" t="s">
        <v>11776</v>
      </c>
      <c r="I3099" s="16"/>
      <c r="J3099" t="str">
        <f t="shared" si="196"/>
        <v>08743</v>
      </c>
      <c r="K3099" t="str">
        <f t="shared" si="197"/>
        <v>Phường Phúc Thắng</v>
      </c>
      <c r="L3099" t="str">
        <f t="shared" si="194"/>
        <v>244</v>
      </c>
      <c r="M3099" t="str">
        <f t="shared" si="195"/>
        <v>INSERT INTO CATEGORY(TYPE, CODE, NAME, STATUS, IS_DEFAULT, PARENT_ID) VALUES('COMMUNE', '08743', 'Phường Phúc Thắng', '0', '0', '244');</v>
      </c>
      <c r="Y3099">
        <v>3096</v>
      </c>
    </row>
    <row r="3100" spans="1:25" ht="12.75">
      <c r="A3100" s="11" t="s">
        <v>2909</v>
      </c>
      <c r="B3100" s="12">
        <v>26</v>
      </c>
      <c r="C3100" s="11" t="s">
        <v>2918</v>
      </c>
      <c r="D3100" s="13">
        <v>244</v>
      </c>
      <c r="E3100" s="11" t="s">
        <v>2922</v>
      </c>
      <c r="F3100" s="14">
        <v>8746</v>
      </c>
      <c r="G3100" s="11" t="s">
        <v>13</v>
      </c>
      <c r="H3100" s="15" t="s">
        <v>11777</v>
      </c>
      <c r="I3100" s="16"/>
      <c r="J3100" t="str">
        <f t="shared" si="196"/>
        <v>08746</v>
      </c>
      <c r="K3100" t="str">
        <f t="shared" si="197"/>
        <v>Phường Xuân Hoà</v>
      </c>
      <c r="L3100" t="str">
        <f t="shared" si="194"/>
        <v>244</v>
      </c>
      <c r="M3100" t="str">
        <f t="shared" si="195"/>
        <v>INSERT INTO CATEGORY(TYPE, CODE, NAME, STATUS, IS_DEFAULT, PARENT_ID) VALUES('COMMUNE', '08746', 'Phường Xuân Hoà', '0', '0', '244');</v>
      </c>
      <c r="Y3100">
        <v>3097</v>
      </c>
    </row>
    <row r="3101" spans="1:25" ht="12.75">
      <c r="A3101" s="11" t="s">
        <v>2909</v>
      </c>
      <c r="B3101" s="12">
        <v>26</v>
      </c>
      <c r="C3101" s="11" t="s">
        <v>2918</v>
      </c>
      <c r="D3101" s="13">
        <v>244</v>
      </c>
      <c r="E3101" s="11" t="s">
        <v>30</v>
      </c>
      <c r="F3101" s="14">
        <v>8747</v>
      </c>
      <c r="G3101" s="11" t="s">
        <v>13</v>
      </c>
      <c r="H3101" s="15" t="s">
        <v>11778</v>
      </c>
      <c r="I3101" s="16"/>
      <c r="J3101" t="str">
        <f t="shared" si="196"/>
        <v>08747</v>
      </c>
      <c r="K3101" t="str">
        <f t="shared" si="197"/>
        <v>Phường Đồng Xuân</v>
      </c>
      <c r="L3101" t="str">
        <f t="shared" si="194"/>
        <v>244</v>
      </c>
      <c r="M3101" t="str">
        <f t="shared" si="195"/>
        <v>INSERT INTO CATEGORY(TYPE, CODE, NAME, STATUS, IS_DEFAULT, PARENT_ID) VALUES('COMMUNE', '08747', 'Phường Đồng Xuân', '0', '0', '244');</v>
      </c>
      <c r="Y3101">
        <v>3098</v>
      </c>
    </row>
    <row r="3102" spans="1:25" ht="12.75">
      <c r="A3102" s="11" t="s">
        <v>2909</v>
      </c>
      <c r="B3102" s="12">
        <v>26</v>
      </c>
      <c r="C3102" s="11" t="s">
        <v>2918</v>
      </c>
      <c r="D3102" s="13">
        <v>244</v>
      </c>
      <c r="E3102" s="11" t="s">
        <v>2923</v>
      </c>
      <c r="F3102" s="14">
        <v>8749</v>
      </c>
      <c r="G3102" s="11" t="s">
        <v>152</v>
      </c>
      <c r="H3102" s="15" t="s">
        <v>11779</v>
      </c>
      <c r="I3102" s="16"/>
      <c r="J3102" t="str">
        <f t="shared" si="196"/>
        <v>08749</v>
      </c>
      <c r="K3102" t="str">
        <f t="shared" si="197"/>
        <v>Xã Ngọc Thanh</v>
      </c>
      <c r="L3102" t="str">
        <f t="shared" si="194"/>
        <v>244</v>
      </c>
      <c r="M3102" t="str">
        <f t="shared" si="195"/>
        <v>INSERT INTO CATEGORY(TYPE, CODE, NAME, STATUS, IS_DEFAULT, PARENT_ID) VALUES('COMMUNE', '08749', 'Xã Ngọc Thanh', '0', '0', '244');</v>
      </c>
      <c r="Y3102">
        <v>3099</v>
      </c>
    </row>
    <row r="3103" spans="1:25" ht="12.75">
      <c r="A3103" s="11" t="s">
        <v>2909</v>
      </c>
      <c r="B3103" s="12">
        <v>26</v>
      </c>
      <c r="C3103" s="11" t="s">
        <v>2918</v>
      </c>
      <c r="D3103" s="13">
        <v>244</v>
      </c>
      <c r="E3103" s="11" t="s">
        <v>2257</v>
      </c>
      <c r="F3103" s="14">
        <v>8752</v>
      </c>
      <c r="G3103" s="11" t="s">
        <v>152</v>
      </c>
      <c r="H3103" s="15" t="s">
        <v>11780</v>
      </c>
      <c r="I3103" s="16"/>
      <c r="J3103" t="str">
        <f t="shared" si="196"/>
        <v>08752</v>
      </c>
      <c r="K3103" t="str">
        <f t="shared" si="197"/>
        <v>Xã Cao Minh</v>
      </c>
      <c r="L3103" t="str">
        <f t="shared" si="194"/>
        <v>244</v>
      </c>
      <c r="M3103" t="str">
        <f t="shared" si="195"/>
        <v>INSERT INTO CATEGORY(TYPE, CODE, NAME, STATUS, IS_DEFAULT, PARENT_ID) VALUES('COMMUNE', '08752', 'Xã Cao Minh', '0', '0', '244');</v>
      </c>
      <c r="Y3103">
        <v>3100</v>
      </c>
    </row>
    <row r="3104" spans="1:25" ht="12.75">
      <c r="A3104" s="11" t="s">
        <v>2909</v>
      </c>
      <c r="B3104" s="12">
        <v>26</v>
      </c>
      <c r="C3104" s="11" t="s">
        <v>2918</v>
      </c>
      <c r="D3104" s="13">
        <v>244</v>
      </c>
      <c r="E3104" s="11" t="s">
        <v>2924</v>
      </c>
      <c r="F3104" s="14">
        <v>8755</v>
      </c>
      <c r="G3104" s="11" t="s">
        <v>13</v>
      </c>
      <c r="H3104" s="15" t="s">
        <v>11781</v>
      </c>
      <c r="I3104" s="16"/>
      <c r="J3104" t="str">
        <f t="shared" si="196"/>
        <v>08755</v>
      </c>
      <c r="K3104" t="str">
        <f t="shared" si="197"/>
        <v>Phường Nam Viêm</v>
      </c>
      <c r="L3104" t="str">
        <f t="shared" si="194"/>
        <v>244</v>
      </c>
      <c r="M3104" t="str">
        <f t="shared" si="195"/>
        <v>INSERT INTO CATEGORY(TYPE, CODE, NAME, STATUS, IS_DEFAULT, PARENT_ID) VALUES('COMMUNE', '08755', 'Phường Nam Viêm', '0', '0', '244');</v>
      </c>
      <c r="Y3104">
        <v>3101</v>
      </c>
    </row>
    <row r="3105" spans="1:25" ht="12.75">
      <c r="A3105" s="11" t="s">
        <v>2909</v>
      </c>
      <c r="B3105" s="12">
        <v>26</v>
      </c>
      <c r="C3105" s="11" t="s">
        <v>2918</v>
      </c>
      <c r="D3105" s="13">
        <v>244</v>
      </c>
      <c r="E3105" s="11" t="s">
        <v>2925</v>
      </c>
      <c r="F3105" s="14">
        <v>8758</v>
      </c>
      <c r="G3105" s="11" t="s">
        <v>13</v>
      </c>
      <c r="H3105" s="15" t="s">
        <v>11782</v>
      </c>
      <c r="I3105" s="16"/>
      <c r="J3105" t="str">
        <f t="shared" si="196"/>
        <v>08758</v>
      </c>
      <c r="K3105" t="str">
        <f t="shared" si="197"/>
        <v>Phường Tiền Châu</v>
      </c>
      <c r="L3105" t="str">
        <f t="shared" si="194"/>
        <v>244</v>
      </c>
      <c r="M3105" t="str">
        <f t="shared" si="195"/>
        <v>INSERT INTO CATEGORY(TYPE, CODE, NAME, STATUS, IS_DEFAULT, PARENT_ID) VALUES('COMMUNE', '08758', 'Phường Tiền Châu', '0', '0', '244');</v>
      </c>
      <c r="Y3105">
        <v>3102</v>
      </c>
    </row>
    <row r="3106" spans="1:25" ht="12.75">
      <c r="A3106" s="11" t="s">
        <v>2909</v>
      </c>
      <c r="B3106" s="12">
        <v>26</v>
      </c>
      <c r="C3106" s="11" t="s">
        <v>2926</v>
      </c>
      <c r="D3106" s="13">
        <v>246</v>
      </c>
      <c r="E3106" s="11" t="s">
        <v>2927</v>
      </c>
      <c r="F3106" s="14">
        <v>8761</v>
      </c>
      <c r="G3106" s="11" t="s">
        <v>150</v>
      </c>
      <c r="H3106" s="15" t="s">
        <v>11783</v>
      </c>
      <c r="I3106" s="16"/>
      <c r="J3106" t="str">
        <f t="shared" si="196"/>
        <v>08761</v>
      </c>
      <c r="K3106" t="str">
        <f t="shared" si="197"/>
        <v>Thị trấn Lập Thạch</v>
      </c>
      <c r="L3106" t="str">
        <f t="shared" si="194"/>
        <v>246</v>
      </c>
      <c r="M3106" t="str">
        <f t="shared" si="195"/>
        <v>INSERT INTO CATEGORY(TYPE, CODE, NAME, STATUS, IS_DEFAULT, PARENT_ID) VALUES('COMMUNE', '08761', 'Thị trấn Lập Thạch', '0', '0', '246');</v>
      </c>
      <c r="Y3106">
        <v>3103</v>
      </c>
    </row>
    <row r="3107" spans="1:25" ht="12.75">
      <c r="A3107" s="11" t="s">
        <v>2909</v>
      </c>
      <c r="B3107" s="12">
        <v>26</v>
      </c>
      <c r="C3107" s="11" t="s">
        <v>2926</v>
      </c>
      <c r="D3107" s="13">
        <v>246</v>
      </c>
      <c r="E3107" s="11" t="s">
        <v>2161</v>
      </c>
      <c r="F3107" s="14">
        <v>8764</v>
      </c>
      <c r="G3107" s="11" t="s">
        <v>152</v>
      </c>
      <c r="H3107" s="15" t="s">
        <v>11784</v>
      </c>
      <c r="I3107" s="16"/>
      <c r="J3107" t="str">
        <f t="shared" si="196"/>
        <v>08764</v>
      </c>
      <c r="K3107" t="str">
        <f t="shared" si="197"/>
        <v>Xã Quang Sơn</v>
      </c>
      <c r="L3107" t="str">
        <f t="shared" si="194"/>
        <v>246</v>
      </c>
      <c r="M3107" t="str">
        <f t="shared" si="195"/>
        <v>INSERT INTO CATEGORY(TYPE, CODE, NAME, STATUS, IS_DEFAULT, PARENT_ID) VALUES('COMMUNE', '08764', 'Xã Quang Sơn', '0', '0', '246');</v>
      </c>
      <c r="Y3107">
        <v>3104</v>
      </c>
    </row>
    <row r="3108" spans="1:25" ht="12.75">
      <c r="A3108" s="11" t="s">
        <v>2909</v>
      </c>
      <c r="B3108" s="12">
        <v>26</v>
      </c>
      <c r="C3108" s="11" t="s">
        <v>2926</v>
      </c>
      <c r="D3108" s="13">
        <v>246</v>
      </c>
      <c r="E3108" s="11" t="s">
        <v>409</v>
      </c>
      <c r="F3108" s="14">
        <v>8767</v>
      </c>
      <c r="G3108" s="11" t="s">
        <v>152</v>
      </c>
      <c r="H3108" s="15" t="s">
        <v>11785</v>
      </c>
      <c r="I3108" s="16"/>
      <c r="J3108" t="str">
        <f t="shared" si="196"/>
        <v>08767</v>
      </c>
      <c r="K3108" t="str">
        <f t="shared" si="197"/>
        <v>Xã Ngọc Mỹ</v>
      </c>
      <c r="L3108" t="str">
        <f t="shared" si="194"/>
        <v>246</v>
      </c>
      <c r="M3108" t="str">
        <f t="shared" si="195"/>
        <v>INSERT INTO CATEGORY(TYPE, CODE, NAME, STATUS, IS_DEFAULT, PARENT_ID) VALUES('COMMUNE', '08767', 'Xã Ngọc Mỹ', '0', '0', '246');</v>
      </c>
      <c r="Y3108">
        <v>3105</v>
      </c>
    </row>
    <row r="3109" spans="1:25" ht="12.75">
      <c r="A3109" s="11" t="s">
        <v>2909</v>
      </c>
      <c r="B3109" s="12">
        <v>26</v>
      </c>
      <c r="C3109" s="11" t="s">
        <v>2926</v>
      </c>
      <c r="D3109" s="13">
        <v>246</v>
      </c>
      <c r="E3109" s="11" t="s">
        <v>2928</v>
      </c>
      <c r="F3109" s="14">
        <v>8770</v>
      </c>
      <c r="G3109" s="11" t="s">
        <v>152</v>
      </c>
      <c r="H3109" s="15" t="s">
        <v>11786</v>
      </c>
      <c r="I3109" s="16"/>
      <c r="J3109" t="str">
        <f t="shared" si="196"/>
        <v>08770</v>
      </c>
      <c r="K3109" t="str">
        <f t="shared" si="197"/>
        <v>Xã Hợp Lý</v>
      </c>
      <c r="L3109" t="str">
        <f t="shared" si="194"/>
        <v>246</v>
      </c>
      <c r="M3109" t="str">
        <f t="shared" si="195"/>
        <v>INSERT INTO CATEGORY(TYPE, CODE, NAME, STATUS, IS_DEFAULT, PARENT_ID) VALUES('COMMUNE', '08770', 'Xã Hợp Lý', '0', '0', '246');</v>
      </c>
      <c r="Y3109">
        <v>3106</v>
      </c>
    </row>
    <row r="3110" spans="1:25" ht="12.75">
      <c r="A3110" s="11" t="s">
        <v>2909</v>
      </c>
      <c r="B3110" s="12">
        <v>26</v>
      </c>
      <c r="C3110" s="11" t="s">
        <v>2926</v>
      </c>
      <c r="D3110" s="13">
        <v>246</v>
      </c>
      <c r="E3110" s="11" t="s">
        <v>2929</v>
      </c>
      <c r="F3110" s="14">
        <v>8785</v>
      </c>
      <c r="G3110" s="11" t="s">
        <v>152</v>
      </c>
      <c r="H3110" s="15" t="s">
        <v>11787</v>
      </c>
      <c r="I3110" s="16"/>
      <c r="J3110" t="str">
        <f t="shared" si="196"/>
        <v>08785</v>
      </c>
      <c r="K3110" t="str">
        <f t="shared" si="197"/>
        <v>Xã Bắc Bình</v>
      </c>
      <c r="L3110" t="str">
        <f t="shared" si="194"/>
        <v>246</v>
      </c>
      <c r="M3110" t="str">
        <f t="shared" si="195"/>
        <v>INSERT INTO CATEGORY(TYPE, CODE, NAME, STATUS, IS_DEFAULT, PARENT_ID) VALUES('COMMUNE', '08785', 'Xã Bắc Bình', '0', '0', '246');</v>
      </c>
      <c r="Y3110">
        <v>3107</v>
      </c>
    </row>
    <row r="3111" spans="1:25" ht="12.75">
      <c r="A3111" s="11" t="s">
        <v>2909</v>
      </c>
      <c r="B3111" s="12">
        <v>26</v>
      </c>
      <c r="C3111" s="11" t="s">
        <v>2926</v>
      </c>
      <c r="D3111" s="13">
        <v>246</v>
      </c>
      <c r="E3111" s="11" t="s">
        <v>326</v>
      </c>
      <c r="F3111" s="14">
        <v>8788</v>
      </c>
      <c r="G3111" s="11" t="s">
        <v>152</v>
      </c>
      <c r="H3111" s="15" t="s">
        <v>11788</v>
      </c>
      <c r="I3111" s="16"/>
      <c r="J3111" t="str">
        <f t="shared" si="196"/>
        <v>08788</v>
      </c>
      <c r="K3111" t="str">
        <f t="shared" si="197"/>
        <v>Xã Thái Hòa</v>
      </c>
      <c r="L3111" t="str">
        <f t="shared" si="194"/>
        <v>246</v>
      </c>
      <c r="M3111" t="str">
        <f t="shared" si="195"/>
        <v>INSERT INTO CATEGORY(TYPE, CODE, NAME, STATUS, IS_DEFAULT, PARENT_ID) VALUES('COMMUNE', '08788', 'Xã Thái Hòa', '0', '0', '246');</v>
      </c>
      <c r="Y3111">
        <v>3108</v>
      </c>
    </row>
    <row r="3112" spans="1:25" ht="12.75">
      <c r="A3112" s="11" t="s">
        <v>2909</v>
      </c>
      <c r="B3112" s="12">
        <v>26</v>
      </c>
      <c r="C3112" s="11" t="s">
        <v>2926</v>
      </c>
      <c r="D3112" s="13">
        <v>246</v>
      </c>
      <c r="E3112" s="11" t="s">
        <v>2930</v>
      </c>
      <c r="F3112" s="14">
        <v>8789</v>
      </c>
      <c r="G3112" s="11" t="s">
        <v>150</v>
      </c>
      <c r="H3112" s="15" t="s">
        <v>11789</v>
      </c>
      <c r="I3112" s="16"/>
      <c r="J3112" t="str">
        <f t="shared" si="196"/>
        <v>08789</v>
      </c>
      <c r="K3112" t="str">
        <f t="shared" si="197"/>
        <v>Thị trấn Hoa Sơn</v>
      </c>
      <c r="L3112" t="str">
        <f t="shared" si="194"/>
        <v>246</v>
      </c>
      <c r="M3112" t="str">
        <f t="shared" si="195"/>
        <v>INSERT INTO CATEGORY(TYPE, CODE, NAME, STATUS, IS_DEFAULT, PARENT_ID) VALUES('COMMUNE', '08789', 'Thị trấn Hoa Sơn', '0', '0', '246');</v>
      </c>
      <c r="Y3112">
        <v>3109</v>
      </c>
    </row>
    <row r="3113" spans="1:25" ht="12.75">
      <c r="A3113" s="11" t="s">
        <v>2909</v>
      </c>
      <c r="B3113" s="12">
        <v>26</v>
      </c>
      <c r="C3113" s="11" t="s">
        <v>2926</v>
      </c>
      <c r="D3113" s="13">
        <v>246</v>
      </c>
      <c r="E3113" s="11" t="s">
        <v>2931</v>
      </c>
      <c r="F3113" s="14">
        <v>8791</v>
      </c>
      <c r="G3113" s="11" t="s">
        <v>152</v>
      </c>
      <c r="H3113" s="15" t="s">
        <v>11790</v>
      </c>
      <c r="I3113" s="16"/>
      <c r="J3113" t="str">
        <f t="shared" si="196"/>
        <v>08791</v>
      </c>
      <c r="K3113" t="str">
        <f t="shared" si="197"/>
        <v>Xã Liễn Sơn</v>
      </c>
      <c r="L3113" t="str">
        <f t="shared" si="194"/>
        <v>246</v>
      </c>
      <c r="M3113" t="str">
        <f t="shared" si="195"/>
        <v>INSERT INTO CATEGORY(TYPE, CODE, NAME, STATUS, IS_DEFAULT, PARENT_ID) VALUES('COMMUNE', '08791', 'Xã Liễn Sơn', '0', '0', '246');</v>
      </c>
      <c r="Y3113">
        <v>3110</v>
      </c>
    </row>
    <row r="3114" spans="1:25" ht="12.75">
      <c r="A3114" s="11" t="s">
        <v>2909</v>
      </c>
      <c r="B3114" s="12">
        <v>26</v>
      </c>
      <c r="C3114" s="11" t="s">
        <v>2926</v>
      </c>
      <c r="D3114" s="13">
        <v>246</v>
      </c>
      <c r="E3114" s="11" t="s">
        <v>2932</v>
      </c>
      <c r="F3114" s="14">
        <v>8794</v>
      </c>
      <c r="G3114" s="11" t="s">
        <v>152</v>
      </c>
      <c r="H3114" s="15" t="s">
        <v>11791</v>
      </c>
      <c r="I3114" s="16"/>
      <c r="J3114" t="str">
        <f t="shared" si="196"/>
        <v>08794</v>
      </c>
      <c r="K3114" t="str">
        <f t="shared" si="197"/>
        <v>Xã Xuân Hòa</v>
      </c>
      <c r="L3114" t="str">
        <f t="shared" si="194"/>
        <v>246</v>
      </c>
      <c r="M3114" t="str">
        <f t="shared" si="195"/>
        <v>INSERT INTO CATEGORY(TYPE, CODE, NAME, STATUS, IS_DEFAULT, PARENT_ID) VALUES('COMMUNE', '08794', 'Xã Xuân Hòa', '0', '0', '246');</v>
      </c>
      <c r="Y3114">
        <v>3111</v>
      </c>
    </row>
    <row r="3115" spans="1:25" ht="12.75">
      <c r="A3115" s="11" t="s">
        <v>2909</v>
      </c>
      <c r="B3115" s="12">
        <v>26</v>
      </c>
      <c r="C3115" s="11" t="s">
        <v>2926</v>
      </c>
      <c r="D3115" s="13">
        <v>246</v>
      </c>
      <c r="E3115" s="11" t="s">
        <v>2933</v>
      </c>
      <c r="F3115" s="14">
        <v>8797</v>
      </c>
      <c r="G3115" s="11" t="s">
        <v>152</v>
      </c>
      <c r="H3115" s="15" t="s">
        <v>11792</v>
      </c>
      <c r="I3115" s="16"/>
      <c r="J3115" t="str">
        <f t="shared" si="196"/>
        <v>08797</v>
      </c>
      <c r="K3115" t="str">
        <f t="shared" si="197"/>
        <v>Xã Vân Trục</v>
      </c>
      <c r="L3115" t="str">
        <f t="shared" si="194"/>
        <v>246</v>
      </c>
      <c r="M3115" t="str">
        <f t="shared" si="195"/>
        <v>INSERT INTO CATEGORY(TYPE, CODE, NAME, STATUS, IS_DEFAULT, PARENT_ID) VALUES('COMMUNE', '08797', 'Xã Vân Trục', '0', '0', '246');</v>
      </c>
      <c r="Y3115">
        <v>3112</v>
      </c>
    </row>
    <row r="3116" spans="1:25" ht="12.75">
      <c r="A3116" s="11" t="s">
        <v>2909</v>
      </c>
      <c r="B3116" s="12">
        <v>26</v>
      </c>
      <c r="C3116" s="11" t="s">
        <v>2926</v>
      </c>
      <c r="D3116" s="13">
        <v>246</v>
      </c>
      <c r="E3116" s="11" t="s">
        <v>2543</v>
      </c>
      <c r="F3116" s="14">
        <v>8812</v>
      </c>
      <c r="G3116" s="11" t="s">
        <v>152</v>
      </c>
      <c r="H3116" s="15" t="s">
        <v>11793</v>
      </c>
      <c r="I3116" s="16"/>
      <c r="J3116" t="str">
        <f t="shared" si="196"/>
        <v>08812</v>
      </c>
      <c r="K3116" t="str">
        <f t="shared" si="197"/>
        <v>Xã Liên Hòa</v>
      </c>
      <c r="L3116" t="str">
        <f t="shared" si="194"/>
        <v>246</v>
      </c>
      <c r="M3116" t="str">
        <f t="shared" si="195"/>
        <v>INSERT INTO CATEGORY(TYPE, CODE, NAME, STATUS, IS_DEFAULT, PARENT_ID) VALUES('COMMUNE', '08812', 'Xã Liên Hòa', '0', '0', '246');</v>
      </c>
      <c r="Y3116">
        <v>3113</v>
      </c>
    </row>
    <row r="3117" spans="1:25" ht="12.75">
      <c r="A3117" s="11" t="s">
        <v>2909</v>
      </c>
      <c r="B3117" s="12">
        <v>26</v>
      </c>
      <c r="C3117" s="11" t="s">
        <v>2926</v>
      </c>
      <c r="D3117" s="13">
        <v>246</v>
      </c>
      <c r="E3117" s="11" t="s">
        <v>2934</v>
      </c>
      <c r="F3117" s="14">
        <v>8815</v>
      </c>
      <c r="G3117" s="11" t="s">
        <v>152</v>
      </c>
      <c r="H3117" s="15" t="s">
        <v>11794</v>
      </c>
      <c r="I3117" s="16"/>
      <c r="J3117" t="str">
        <f t="shared" si="196"/>
        <v>08815</v>
      </c>
      <c r="K3117" t="str">
        <f t="shared" si="197"/>
        <v>Xã Tử Du</v>
      </c>
      <c r="L3117" t="str">
        <f t="shared" si="194"/>
        <v>246</v>
      </c>
      <c r="M3117" t="str">
        <f t="shared" si="195"/>
        <v>INSERT INTO CATEGORY(TYPE, CODE, NAME, STATUS, IS_DEFAULT, PARENT_ID) VALUES('COMMUNE', '08815', 'Xã Tử Du', '0', '0', '246');</v>
      </c>
      <c r="Y3117">
        <v>3114</v>
      </c>
    </row>
    <row r="3118" spans="1:25" ht="12.75">
      <c r="A3118" s="11" t="s">
        <v>2909</v>
      </c>
      <c r="B3118" s="12">
        <v>26</v>
      </c>
      <c r="C3118" s="11" t="s">
        <v>2926</v>
      </c>
      <c r="D3118" s="13">
        <v>246</v>
      </c>
      <c r="E3118" s="11" t="s">
        <v>2935</v>
      </c>
      <c r="F3118" s="14">
        <v>8833</v>
      </c>
      <c r="G3118" s="11" t="s">
        <v>152</v>
      </c>
      <c r="H3118" s="15" t="s">
        <v>11795</v>
      </c>
      <c r="I3118" s="16"/>
      <c r="J3118" t="str">
        <f t="shared" si="196"/>
        <v>08833</v>
      </c>
      <c r="K3118" t="str">
        <f t="shared" si="197"/>
        <v>Xã Bàn Giản</v>
      </c>
      <c r="L3118" t="str">
        <f t="shared" si="194"/>
        <v>246</v>
      </c>
      <c r="M3118" t="str">
        <f t="shared" si="195"/>
        <v>INSERT INTO CATEGORY(TYPE, CODE, NAME, STATUS, IS_DEFAULT, PARENT_ID) VALUES('COMMUNE', '08833', 'Xã Bàn Giản', '0', '0', '246');</v>
      </c>
      <c r="Y3118">
        <v>3115</v>
      </c>
    </row>
    <row r="3119" spans="1:25" ht="12.75">
      <c r="A3119" s="11" t="s">
        <v>2909</v>
      </c>
      <c r="B3119" s="12">
        <v>26</v>
      </c>
      <c r="C3119" s="11" t="s">
        <v>2926</v>
      </c>
      <c r="D3119" s="13">
        <v>246</v>
      </c>
      <c r="E3119" s="11" t="s">
        <v>2936</v>
      </c>
      <c r="F3119" s="14">
        <v>8836</v>
      </c>
      <c r="G3119" s="11" t="s">
        <v>152</v>
      </c>
      <c r="H3119" s="15" t="s">
        <v>11796</v>
      </c>
      <c r="I3119" s="16"/>
      <c r="J3119" t="str">
        <f t="shared" si="196"/>
        <v>08836</v>
      </c>
      <c r="K3119" t="str">
        <f t="shared" si="197"/>
        <v>Xã Xuân Lôi</v>
      </c>
      <c r="L3119" t="str">
        <f t="shared" si="194"/>
        <v>246</v>
      </c>
      <c r="M3119" t="str">
        <f t="shared" si="195"/>
        <v>INSERT INTO CATEGORY(TYPE, CODE, NAME, STATUS, IS_DEFAULT, PARENT_ID) VALUES('COMMUNE', '08836', 'Xã Xuân Lôi', '0', '0', '246');</v>
      </c>
      <c r="Y3119">
        <v>3116</v>
      </c>
    </row>
    <row r="3120" spans="1:25" ht="12.75">
      <c r="A3120" s="11" t="s">
        <v>2909</v>
      </c>
      <c r="B3120" s="12">
        <v>26</v>
      </c>
      <c r="C3120" s="11" t="s">
        <v>2926</v>
      </c>
      <c r="D3120" s="13">
        <v>246</v>
      </c>
      <c r="E3120" s="11" t="s">
        <v>2937</v>
      </c>
      <c r="F3120" s="14">
        <v>8839</v>
      </c>
      <c r="G3120" s="11" t="s">
        <v>152</v>
      </c>
      <c r="H3120" s="15" t="s">
        <v>11797</v>
      </c>
      <c r="I3120" s="16"/>
      <c r="J3120" t="str">
        <f t="shared" si="196"/>
        <v>08839</v>
      </c>
      <c r="K3120" t="str">
        <f t="shared" si="197"/>
        <v>Xã Đồng Ích</v>
      </c>
      <c r="L3120" t="str">
        <f t="shared" si="194"/>
        <v>246</v>
      </c>
      <c r="M3120" t="str">
        <f t="shared" si="195"/>
        <v>INSERT INTO CATEGORY(TYPE, CODE, NAME, STATUS, IS_DEFAULT, PARENT_ID) VALUES('COMMUNE', '08839', 'Xã Đồng Ích', '0', '0', '246');</v>
      </c>
      <c r="Y3120">
        <v>3117</v>
      </c>
    </row>
    <row r="3121" spans="1:25" ht="12.75">
      <c r="A3121" s="11" t="s">
        <v>2909</v>
      </c>
      <c r="B3121" s="12">
        <v>26</v>
      </c>
      <c r="C3121" s="11" t="s">
        <v>2926</v>
      </c>
      <c r="D3121" s="13">
        <v>246</v>
      </c>
      <c r="E3121" s="11" t="s">
        <v>2938</v>
      </c>
      <c r="F3121" s="14">
        <v>8842</v>
      </c>
      <c r="G3121" s="11" t="s">
        <v>152</v>
      </c>
      <c r="H3121" s="15" t="s">
        <v>11798</v>
      </c>
      <c r="I3121" s="16"/>
      <c r="J3121" t="str">
        <f t="shared" si="196"/>
        <v>08842</v>
      </c>
      <c r="K3121" t="str">
        <f t="shared" si="197"/>
        <v>Xã Tiên Lữ</v>
      </c>
      <c r="L3121" t="str">
        <f t="shared" si="194"/>
        <v>246</v>
      </c>
      <c r="M3121" t="str">
        <f t="shared" si="195"/>
        <v>INSERT INTO CATEGORY(TYPE, CODE, NAME, STATUS, IS_DEFAULT, PARENT_ID) VALUES('COMMUNE', '08842', 'Xã Tiên Lữ', '0', '0', '246');</v>
      </c>
      <c r="Y3121">
        <v>3118</v>
      </c>
    </row>
    <row r="3122" spans="1:25" ht="12.75">
      <c r="A3122" s="11" t="s">
        <v>2909</v>
      </c>
      <c r="B3122" s="12">
        <v>26</v>
      </c>
      <c r="C3122" s="11" t="s">
        <v>2926</v>
      </c>
      <c r="D3122" s="13">
        <v>246</v>
      </c>
      <c r="E3122" s="11" t="s">
        <v>2939</v>
      </c>
      <c r="F3122" s="14">
        <v>8845</v>
      </c>
      <c r="G3122" s="11" t="s">
        <v>152</v>
      </c>
      <c r="H3122" s="15" t="s">
        <v>11799</v>
      </c>
      <c r="I3122" s="16"/>
      <c r="J3122" t="str">
        <f t="shared" si="196"/>
        <v>08845</v>
      </c>
      <c r="K3122" t="str">
        <f t="shared" si="197"/>
        <v>Xã Văn Quán</v>
      </c>
      <c r="L3122" t="str">
        <f t="shared" si="194"/>
        <v>246</v>
      </c>
      <c r="M3122" t="str">
        <f t="shared" si="195"/>
        <v>INSERT INTO CATEGORY(TYPE, CODE, NAME, STATUS, IS_DEFAULT, PARENT_ID) VALUES('COMMUNE', '08845', 'Xã Văn Quán', '0', '0', '246');</v>
      </c>
      <c r="Y3122">
        <v>3119</v>
      </c>
    </row>
    <row r="3123" spans="1:25" ht="12.75">
      <c r="A3123" s="11" t="s">
        <v>2909</v>
      </c>
      <c r="B3123" s="12">
        <v>26</v>
      </c>
      <c r="C3123" s="11" t="s">
        <v>2926</v>
      </c>
      <c r="D3123" s="13">
        <v>246</v>
      </c>
      <c r="E3123" s="11" t="s">
        <v>2940</v>
      </c>
      <c r="F3123" s="14">
        <v>8857</v>
      </c>
      <c r="G3123" s="11" t="s">
        <v>152</v>
      </c>
      <c r="H3123" s="15" t="s">
        <v>11800</v>
      </c>
      <c r="I3123" s="16"/>
      <c r="J3123" t="str">
        <f t="shared" si="196"/>
        <v>08857</v>
      </c>
      <c r="K3123" t="str">
        <f t="shared" si="197"/>
        <v>Xã Đình Chu</v>
      </c>
      <c r="L3123" t="str">
        <f t="shared" si="194"/>
        <v>246</v>
      </c>
      <c r="M3123" t="str">
        <f t="shared" si="195"/>
        <v>INSERT INTO CATEGORY(TYPE, CODE, NAME, STATUS, IS_DEFAULT, PARENT_ID) VALUES('COMMUNE', '08857', 'Xã Đình Chu', '0', '0', '246');</v>
      </c>
      <c r="Y3123">
        <v>3120</v>
      </c>
    </row>
    <row r="3124" spans="1:25" ht="12.75">
      <c r="A3124" s="11" t="s">
        <v>2909</v>
      </c>
      <c r="B3124" s="12">
        <v>26</v>
      </c>
      <c r="C3124" s="11" t="s">
        <v>2926</v>
      </c>
      <c r="D3124" s="13">
        <v>246</v>
      </c>
      <c r="E3124" s="11" t="s">
        <v>2941</v>
      </c>
      <c r="F3124" s="14">
        <v>8863</v>
      </c>
      <c r="G3124" s="11" t="s">
        <v>152</v>
      </c>
      <c r="H3124" s="15" t="s">
        <v>11801</v>
      </c>
      <c r="I3124" s="16"/>
      <c r="J3124" t="str">
        <f t="shared" si="196"/>
        <v>08863</v>
      </c>
      <c r="K3124" t="str">
        <f t="shared" si="197"/>
        <v>Xã Triệu Đề</v>
      </c>
      <c r="L3124" t="str">
        <f t="shared" si="194"/>
        <v>246</v>
      </c>
      <c r="M3124" t="str">
        <f t="shared" si="195"/>
        <v>INSERT INTO CATEGORY(TYPE, CODE, NAME, STATUS, IS_DEFAULT, PARENT_ID) VALUES('COMMUNE', '08863', 'Xã Triệu Đề', '0', '0', '246');</v>
      </c>
      <c r="Y3124">
        <v>3121</v>
      </c>
    </row>
    <row r="3125" spans="1:25" ht="12.75">
      <c r="A3125" s="11" t="s">
        <v>2909</v>
      </c>
      <c r="B3125" s="12">
        <v>26</v>
      </c>
      <c r="C3125" s="11" t="s">
        <v>2926</v>
      </c>
      <c r="D3125" s="13">
        <v>246</v>
      </c>
      <c r="E3125" s="11" t="s">
        <v>314</v>
      </c>
      <c r="F3125" s="14">
        <v>8866</v>
      </c>
      <c r="G3125" s="11" t="s">
        <v>152</v>
      </c>
      <c r="H3125" s="15" t="s">
        <v>11802</v>
      </c>
      <c r="I3125" s="16"/>
      <c r="J3125" t="str">
        <f t="shared" si="196"/>
        <v>08866</v>
      </c>
      <c r="K3125" t="str">
        <f t="shared" si="197"/>
        <v>Xã Sơn Đông</v>
      </c>
      <c r="L3125" t="str">
        <f t="shared" si="194"/>
        <v>246</v>
      </c>
      <c r="M3125" t="str">
        <f t="shared" si="195"/>
        <v>INSERT INTO CATEGORY(TYPE, CODE, NAME, STATUS, IS_DEFAULT, PARENT_ID) VALUES('COMMUNE', '08866', 'Xã Sơn Đông', '0', '0', '246');</v>
      </c>
      <c r="Y3125">
        <v>3122</v>
      </c>
    </row>
    <row r="3126" spans="1:25" ht="12.75">
      <c r="A3126" s="11" t="s">
        <v>2909</v>
      </c>
      <c r="B3126" s="12">
        <v>26</v>
      </c>
      <c r="C3126" s="11" t="s">
        <v>2942</v>
      </c>
      <c r="D3126" s="13">
        <v>247</v>
      </c>
      <c r="E3126" s="11" t="s">
        <v>2943</v>
      </c>
      <c r="F3126" s="14">
        <v>8869</v>
      </c>
      <c r="G3126" s="11" t="s">
        <v>150</v>
      </c>
      <c r="H3126" s="15" t="s">
        <v>11803</v>
      </c>
      <c r="I3126" s="16"/>
      <c r="J3126" t="str">
        <f t="shared" si="196"/>
        <v>08869</v>
      </c>
      <c r="K3126" t="str">
        <f t="shared" si="197"/>
        <v>Thị trấn Hợp Hòa</v>
      </c>
      <c r="L3126" t="str">
        <f t="shared" si="194"/>
        <v>247</v>
      </c>
      <c r="M3126" t="str">
        <f t="shared" si="195"/>
        <v>INSERT INTO CATEGORY(TYPE, CODE, NAME, STATUS, IS_DEFAULT, PARENT_ID) VALUES('COMMUNE', '08869', 'Thị trấn Hợp Hòa', '0', '0', '247');</v>
      </c>
      <c r="Y3126">
        <v>3123</v>
      </c>
    </row>
    <row r="3127" spans="1:25" ht="12.75">
      <c r="A3127" s="11" t="s">
        <v>2909</v>
      </c>
      <c r="B3127" s="12">
        <v>26</v>
      </c>
      <c r="C3127" s="11" t="s">
        <v>2942</v>
      </c>
      <c r="D3127" s="13">
        <v>247</v>
      </c>
      <c r="E3127" s="11" t="s">
        <v>2944</v>
      </c>
      <c r="F3127" s="14">
        <v>8872</v>
      </c>
      <c r="G3127" s="11" t="s">
        <v>152</v>
      </c>
      <c r="H3127" s="15" t="s">
        <v>11804</v>
      </c>
      <c r="I3127" s="16"/>
      <c r="J3127" t="str">
        <f t="shared" si="196"/>
        <v>08872</v>
      </c>
      <c r="K3127" t="str">
        <f t="shared" si="197"/>
        <v>Xã Hoàng Hoa</v>
      </c>
      <c r="L3127" t="str">
        <f t="shared" si="194"/>
        <v>247</v>
      </c>
      <c r="M3127" t="str">
        <f t="shared" si="195"/>
        <v>INSERT INTO CATEGORY(TYPE, CODE, NAME, STATUS, IS_DEFAULT, PARENT_ID) VALUES('COMMUNE', '08872', 'Xã Hoàng Hoa', '0', '0', '247');</v>
      </c>
      <c r="Y3127">
        <v>3124</v>
      </c>
    </row>
    <row r="3128" spans="1:25" ht="12.75">
      <c r="A3128" s="11" t="s">
        <v>2909</v>
      </c>
      <c r="B3128" s="12">
        <v>26</v>
      </c>
      <c r="C3128" s="11" t="s">
        <v>2942</v>
      </c>
      <c r="D3128" s="13">
        <v>247</v>
      </c>
      <c r="E3128" s="11" t="s">
        <v>2945</v>
      </c>
      <c r="F3128" s="14">
        <v>8875</v>
      </c>
      <c r="G3128" s="11" t="s">
        <v>152</v>
      </c>
      <c r="H3128" s="15" t="s">
        <v>11805</v>
      </c>
      <c r="I3128" s="16"/>
      <c r="J3128" t="str">
        <f t="shared" si="196"/>
        <v>08875</v>
      </c>
      <c r="K3128" t="str">
        <f t="shared" si="197"/>
        <v>Xã Đồng Tĩnh</v>
      </c>
      <c r="L3128" t="str">
        <f t="shared" si="194"/>
        <v>247</v>
      </c>
      <c r="M3128" t="str">
        <f t="shared" si="195"/>
        <v>INSERT INTO CATEGORY(TYPE, CODE, NAME, STATUS, IS_DEFAULT, PARENT_ID) VALUES('COMMUNE', '08875', 'Xã Đồng Tĩnh', '0', '0', '247');</v>
      </c>
      <c r="Y3128">
        <v>3125</v>
      </c>
    </row>
    <row r="3129" spans="1:25" ht="12.75">
      <c r="A3129" s="11" t="s">
        <v>2909</v>
      </c>
      <c r="B3129" s="12">
        <v>26</v>
      </c>
      <c r="C3129" s="11" t="s">
        <v>2942</v>
      </c>
      <c r="D3129" s="13">
        <v>247</v>
      </c>
      <c r="E3129" s="11" t="s">
        <v>2946</v>
      </c>
      <c r="F3129" s="14">
        <v>8878</v>
      </c>
      <c r="G3129" s="11" t="s">
        <v>150</v>
      </c>
      <c r="H3129" s="15" t="s">
        <v>11806</v>
      </c>
      <c r="I3129" s="16"/>
      <c r="J3129" t="str">
        <f t="shared" si="196"/>
        <v>08878</v>
      </c>
      <c r="K3129" t="str">
        <f t="shared" si="197"/>
        <v>Thị trấn Kim Long</v>
      </c>
      <c r="L3129" t="str">
        <f t="shared" si="194"/>
        <v>247</v>
      </c>
      <c r="M3129" t="str">
        <f t="shared" si="195"/>
        <v>INSERT INTO CATEGORY(TYPE, CODE, NAME, STATUS, IS_DEFAULT, PARENT_ID) VALUES('COMMUNE', '08878', 'Thị trấn Kim Long', '0', '0', '247');</v>
      </c>
      <c r="Y3129">
        <v>3126</v>
      </c>
    </row>
    <row r="3130" spans="1:25" ht="12.75">
      <c r="A3130" s="11" t="s">
        <v>2909</v>
      </c>
      <c r="B3130" s="12">
        <v>26</v>
      </c>
      <c r="C3130" s="11" t="s">
        <v>2942</v>
      </c>
      <c r="D3130" s="13">
        <v>247</v>
      </c>
      <c r="E3130" s="11" t="s">
        <v>2947</v>
      </c>
      <c r="F3130" s="14">
        <v>8881</v>
      </c>
      <c r="G3130" s="11" t="s">
        <v>152</v>
      </c>
      <c r="H3130" s="15" t="s">
        <v>11807</v>
      </c>
      <c r="I3130" s="16"/>
      <c r="J3130" t="str">
        <f t="shared" si="196"/>
        <v>08881</v>
      </c>
      <c r="K3130" t="str">
        <f t="shared" si="197"/>
        <v>Xã Hướng Đạo</v>
      </c>
      <c r="L3130" t="str">
        <f t="shared" si="194"/>
        <v>247</v>
      </c>
      <c r="M3130" t="str">
        <f t="shared" si="195"/>
        <v>INSERT INTO CATEGORY(TYPE, CODE, NAME, STATUS, IS_DEFAULT, PARENT_ID) VALUES('COMMUNE', '08881', 'Xã Hướng Đạo', '0', '0', '247');</v>
      </c>
      <c r="Y3130">
        <v>3127</v>
      </c>
    </row>
    <row r="3131" spans="1:25" ht="12.75">
      <c r="A3131" s="11" t="s">
        <v>2909</v>
      </c>
      <c r="B3131" s="12">
        <v>26</v>
      </c>
      <c r="C3131" s="11" t="s">
        <v>2942</v>
      </c>
      <c r="D3131" s="13">
        <v>247</v>
      </c>
      <c r="E3131" s="11" t="s">
        <v>2948</v>
      </c>
      <c r="F3131" s="14">
        <v>8884</v>
      </c>
      <c r="G3131" s="11" t="s">
        <v>152</v>
      </c>
      <c r="H3131" s="15" t="s">
        <v>11808</v>
      </c>
      <c r="I3131" s="16"/>
      <c r="J3131" t="str">
        <f t="shared" si="196"/>
        <v>08884</v>
      </c>
      <c r="K3131" t="str">
        <f t="shared" si="197"/>
        <v>Xã Đạo Tú</v>
      </c>
      <c r="L3131" t="str">
        <f t="shared" si="194"/>
        <v>247</v>
      </c>
      <c r="M3131" t="str">
        <f t="shared" si="195"/>
        <v>INSERT INTO CATEGORY(TYPE, CODE, NAME, STATUS, IS_DEFAULT, PARENT_ID) VALUES('COMMUNE', '08884', 'Xã Đạo Tú', '0', '0', '247');</v>
      </c>
      <c r="Y3131">
        <v>3128</v>
      </c>
    </row>
    <row r="3132" spans="1:25" ht="12.75">
      <c r="A3132" s="11" t="s">
        <v>2909</v>
      </c>
      <c r="B3132" s="12">
        <v>26</v>
      </c>
      <c r="C3132" s="11" t="s">
        <v>2942</v>
      </c>
      <c r="D3132" s="13">
        <v>247</v>
      </c>
      <c r="E3132" s="11" t="s">
        <v>2949</v>
      </c>
      <c r="F3132" s="14">
        <v>8887</v>
      </c>
      <c r="G3132" s="11" t="s">
        <v>152</v>
      </c>
      <c r="H3132" s="15" t="s">
        <v>11809</v>
      </c>
      <c r="I3132" s="16"/>
      <c r="J3132" t="str">
        <f t="shared" si="196"/>
        <v>08887</v>
      </c>
      <c r="K3132" t="str">
        <f t="shared" si="197"/>
        <v>Xã An Hòa</v>
      </c>
      <c r="L3132" t="str">
        <f t="shared" si="194"/>
        <v>247</v>
      </c>
      <c r="M3132" t="str">
        <f t="shared" si="195"/>
        <v>INSERT INTO CATEGORY(TYPE, CODE, NAME, STATUS, IS_DEFAULT, PARENT_ID) VALUES('COMMUNE', '08887', 'Xã An Hòa', '0', '0', '247');</v>
      </c>
      <c r="Y3132">
        <v>3129</v>
      </c>
    </row>
    <row r="3133" spans="1:25" ht="12.75">
      <c r="A3133" s="11" t="s">
        <v>2909</v>
      </c>
      <c r="B3133" s="12">
        <v>26</v>
      </c>
      <c r="C3133" s="11" t="s">
        <v>2942</v>
      </c>
      <c r="D3133" s="13">
        <v>247</v>
      </c>
      <c r="E3133" s="11" t="s">
        <v>678</v>
      </c>
      <c r="F3133" s="14">
        <v>8890</v>
      </c>
      <c r="G3133" s="11" t="s">
        <v>152</v>
      </c>
      <c r="H3133" s="15" t="s">
        <v>11810</v>
      </c>
      <c r="I3133" s="16"/>
      <c r="J3133" t="str">
        <f t="shared" si="196"/>
        <v>08890</v>
      </c>
      <c r="K3133" t="str">
        <f t="shared" si="197"/>
        <v>Xã Thanh Vân</v>
      </c>
      <c r="L3133" t="str">
        <f t="shared" si="194"/>
        <v>247</v>
      </c>
      <c r="M3133" t="str">
        <f t="shared" si="195"/>
        <v>INSERT INTO CATEGORY(TYPE, CODE, NAME, STATUS, IS_DEFAULT, PARENT_ID) VALUES('COMMUNE', '08890', 'Xã Thanh Vân', '0', '0', '247');</v>
      </c>
      <c r="Y3133">
        <v>3130</v>
      </c>
    </row>
    <row r="3134" spans="1:25" ht="12.75">
      <c r="A3134" s="11" t="s">
        <v>2909</v>
      </c>
      <c r="B3134" s="12">
        <v>26</v>
      </c>
      <c r="C3134" s="11" t="s">
        <v>2942</v>
      </c>
      <c r="D3134" s="13">
        <v>247</v>
      </c>
      <c r="E3134" s="11" t="s">
        <v>2950</v>
      </c>
      <c r="F3134" s="14">
        <v>8893</v>
      </c>
      <c r="G3134" s="11" t="s">
        <v>152</v>
      </c>
      <c r="H3134" s="15" t="s">
        <v>11811</v>
      </c>
      <c r="I3134" s="16"/>
      <c r="J3134" t="str">
        <f t="shared" si="196"/>
        <v>08893</v>
      </c>
      <c r="K3134" t="str">
        <f t="shared" si="197"/>
        <v>Xã Duy Phiên</v>
      </c>
      <c r="L3134" t="str">
        <f t="shared" si="194"/>
        <v>247</v>
      </c>
      <c r="M3134" t="str">
        <f t="shared" si="195"/>
        <v>INSERT INTO CATEGORY(TYPE, CODE, NAME, STATUS, IS_DEFAULT, PARENT_ID) VALUES('COMMUNE', '08893', 'Xã Duy Phiên', '0', '0', '247');</v>
      </c>
      <c r="Y3134">
        <v>3131</v>
      </c>
    </row>
    <row r="3135" spans="1:25" ht="12.75">
      <c r="A3135" s="11" t="s">
        <v>2909</v>
      </c>
      <c r="B3135" s="12">
        <v>26</v>
      </c>
      <c r="C3135" s="11" t="s">
        <v>2942</v>
      </c>
      <c r="D3135" s="13">
        <v>247</v>
      </c>
      <c r="E3135" s="11" t="s">
        <v>2951</v>
      </c>
      <c r="F3135" s="14">
        <v>8896</v>
      </c>
      <c r="G3135" s="11" t="s">
        <v>152</v>
      </c>
      <c r="H3135" s="15" t="s">
        <v>11812</v>
      </c>
      <c r="I3135" s="16"/>
      <c r="J3135" t="str">
        <f t="shared" si="196"/>
        <v>08896</v>
      </c>
      <c r="K3135" t="str">
        <f t="shared" si="197"/>
        <v>Xã Hoàng Đan</v>
      </c>
      <c r="L3135" t="str">
        <f t="shared" si="194"/>
        <v>247</v>
      </c>
      <c r="M3135" t="str">
        <f t="shared" si="195"/>
        <v>INSERT INTO CATEGORY(TYPE, CODE, NAME, STATUS, IS_DEFAULT, PARENT_ID) VALUES('COMMUNE', '08896', 'Xã Hoàng Đan', '0', '0', '247');</v>
      </c>
      <c r="Y3135">
        <v>3132</v>
      </c>
    </row>
    <row r="3136" spans="1:25" ht="12.75">
      <c r="A3136" s="11" t="s">
        <v>2909</v>
      </c>
      <c r="B3136" s="12">
        <v>26</v>
      </c>
      <c r="C3136" s="11" t="s">
        <v>2942</v>
      </c>
      <c r="D3136" s="13">
        <v>247</v>
      </c>
      <c r="E3136" s="11" t="s">
        <v>2952</v>
      </c>
      <c r="F3136" s="14">
        <v>8899</v>
      </c>
      <c r="G3136" s="11" t="s">
        <v>152</v>
      </c>
      <c r="H3136" s="15" t="s">
        <v>11813</v>
      </c>
      <c r="I3136" s="16"/>
      <c r="J3136" t="str">
        <f t="shared" si="196"/>
        <v>08899</v>
      </c>
      <c r="K3136" t="str">
        <f t="shared" si="197"/>
        <v>Xã Hoàng Lâu</v>
      </c>
      <c r="L3136" t="str">
        <f t="shared" si="194"/>
        <v>247</v>
      </c>
      <c r="M3136" t="str">
        <f t="shared" si="195"/>
        <v>INSERT INTO CATEGORY(TYPE, CODE, NAME, STATUS, IS_DEFAULT, PARENT_ID) VALUES('COMMUNE', '08899', 'Xã Hoàng Lâu', '0', '0', '247');</v>
      </c>
      <c r="Y3136">
        <v>3133</v>
      </c>
    </row>
    <row r="3137" spans="1:25" ht="12.75">
      <c r="A3137" s="11" t="s">
        <v>2909</v>
      </c>
      <c r="B3137" s="12">
        <v>26</v>
      </c>
      <c r="C3137" s="11" t="s">
        <v>2942</v>
      </c>
      <c r="D3137" s="13">
        <v>247</v>
      </c>
      <c r="E3137" s="11" t="s">
        <v>1896</v>
      </c>
      <c r="F3137" s="14">
        <v>8902</v>
      </c>
      <c r="G3137" s="11" t="s">
        <v>152</v>
      </c>
      <c r="H3137" s="15" t="s">
        <v>11814</v>
      </c>
      <c r="I3137" s="16"/>
      <c r="J3137" t="str">
        <f t="shared" si="196"/>
        <v>08902</v>
      </c>
      <c r="K3137" t="str">
        <f t="shared" si="197"/>
        <v>Xã Vân Hội</v>
      </c>
      <c r="L3137" t="str">
        <f t="shared" si="194"/>
        <v>247</v>
      </c>
      <c r="M3137" t="str">
        <f t="shared" si="195"/>
        <v>INSERT INTO CATEGORY(TYPE, CODE, NAME, STATUS, IS_DEFAULT, PARENT_ID) VALUES('COMMUNE', '08902', 'Xã Vân Hội', '0', '0', '247');</v>
      </c>
      <c r="Y3137">
        <v>3134</v>
      </c>
    </row>
    <row r="3138" spans="1:25" ht="12.75">
      <c r="A3138" s="11" t="s">
        <v>2909</v>
      </c>
      <c r="B3138" s="12">
        <v>26</v>
      </c>
      <c r="C3138" s="11" t="s">
        <v>2942</v>
      </c>
      <c r="D3138" s="13">
        <v>247</v>
      </c>
      <c r="E3138" s="11" t="s">
        <v>2700</v>
      </c>
      <c r="F3138" s="14">
        <v>8905</v>
      </c>
      <c r="G3138" s="11" t="s">
        <v>152</v>
      </c>
      <c r="H3138" s="15" t="s">
        <v>11815</v>
      </c>
      <c r="I3138" s="16"/>
      <c r="J3138" t="str">
        <f t="shared" si="196"/>
        <v>08905</v>
      </c>
      <c r="K3138" t="str">
        <f t="shared" si="197"/>
        <v>Xã Hợp Thịnh</v>
      </c>
      <c r="L3138" t="str">
        <f t="shared" si="194"/>
        <v>247</v>
      </c>
      <c r="M3138" t="str">
        <f t="shared" si="195"/>
        <v>INSERT INTO CATEGORY(TYPE, CODE, NAME, STATUS, IS_DEFAULT, PARENT_ID) VALUES('COMMUNE', '08905', 'Xã Hợp Thịnh', '0', '0', '247');</v>
      </c>
      <c r="Y3138">
        <v>3135</v>
      </c>
    </row>
    <row r="3139" spans="1:25" ht="12.75">
      <c r="A3139" s="11" t="s">
        <v>2909</v>
      </c>
      <c r="B3139" s="12">
        <v>26</v>
      </c>
      <c r="C3139" s="11" t="s">
        <v>2953</v>
      </c>
      <c r="D3139" s="13">
        <v>248</v>
      </c>
      <c r="E3139" s="11" t="s">
        <v>2954</v>
      </c>
      <c r="F3139" s="14">
        <v>8908</v>
      </c>
      <c r="G3139" s="11" t="s">
        <v>150</v>
      </c>
      <c r="H3139" s="15" t="s">
        <v>11816</v>
      </c>
      <c r="I3139" s="16"/>
      <c r="J3139" t="str">
        <f t="shared" si="196"/>
        <v>08908</v>
      </c>
      <c r="K3139" t="str">
        <f t="shared" si="197"/>
        <v>Thị trấn Tam Đảo</v>
      </c>
      <c r="L3139" t="str">
        <f t="shared" si="194"/>
        <v>248</v>
      </c>
      <c r="M3139" t="str">
        <f t="shared" si="195"/>
        <v>INSERT INTO CATEGORY(TYPE, CODE, NAME, STATUS, IS_DEFAULT, PARENT_ID) VALUES('COMMUNE', '08908', 'Thị trấn Tam Đảo', '0', '0', '248');</v>
      </c>
      <c r="Y3139">
        <v>3136</v>
      </c>
    </row>
    <row r="3140" spans="1:25" ht="12.75">
      <c r="A3140" s="11" t="s">
        <v>2909</v>
      </c>
      <c r="B3140" s="12">
        <v>26</v>
      </c>
      <c r="C3140" s="11" t="s">
        <v>2953</v>
      </c>
      <c r="D3140" s="13">
        <v>248</v>
      </c>
      <c r="E3140" s="11" t="s">
        <v>2955</v>
      </c>
      <c r="F3140" s="14">
        <v>8911</v>
      </c>
      <c r="G3140" s="11" t="s">
        <v>150</v>
      </c>
      <c r="H3140" s="15" t="s">
        <v>11817</v>
      </c>
      <c r="I3140" s="16"/>
      <c r="J3140" t="str">
        <f t="shared" si="196"/>
        <v>08911</v>
      </c>
      <c r="K3140" t="str">
        <f t="shared" si="197"/>
        <v>Thị trấn Hợp Châu</v>
      </c>
      <c r="L3140" t="str">
        <f t="shared" si="194"/>
        <v>248</v>
      </c>
      <c r="M3140" t="str">
        <f t="shared" si="195"/>
        <v>INSERT INTO CATEGORY(TYPE, CODE, NAME, STATUS, IS_DEFAULT, PARENT_ID) VALUES('COMMUNE', '08911', 'Thị trấn Hợp Châu', '0', '0', '248');</v>
      </c>
      <c r="Y3140">
        <v>3137</v>
      </c>
    </row>
    <row r="3141" spans="1:25" ht="12.75">
      <c r="A3141" s="11" t="s">
        <v>2909</v>
      </c>
      <c r="B3141" s="12">
        <v>26</v>
      </c>
      <c r="C3141" s="11" t="s">
        <v>2953</v>
      </c>
      <c r="D3141" s="13">
        <v>248</v>
      </c>
      <c r="E3141" s="11" t="s">
        <v>2956</v>
      </c>
      <c r="F3141" s="14">
        <v>8914</v>
      </c>
      <c r="G3141" s="11" t="s">
        <v>152</v>
      </c>
      <c r="H3141" s="15" t="s">
        <v>11818</v>
      </c>
      <c r="I3141" s="16"/>
      <c r="J3141" t="str">
        <f t="shared" si="196"/>
        <v>08914</v>
      </c>
      <c r="K3141" t="str">
        <f t="shared" si="197"/>
        <v>Xã Đạo Trù</v>
      </c>
      <c r="L3141" t="str">
        <f t="shared" si="194"/>
        <v>248</v>
      </c>
      <c r="M3141" t="str">
        <f t="shared" si="195"/>
        <v>INSERT INTO CATEGORY(TYPE, CODE, NAME, STATUS, IS_DEFAULT, PARENT_ID) VALUES('COMMUNE', '08914', 'Xã Đạo Trù', '0', '0', '248');</v>
      </c>
      <c r="Y3141">
        <v>3138</v>
      </c>
    </row>
    <row r="3142" spans="1:25" ht="12.75">
      <c r="A3142" s="11" t="s">
        <v>2909</v>
      </c>
      <c r="B3142" s="12">
        <v>26</v>
      </c>
      <c r="C3142" s="11" t="s">
        <v>2953</v>
      </c>
      <c r="D3142" s="13">
        <v>248</v>
      </c>
      <c r="E3142" s="11" t="s">
        <v>2957</v>
      </c>
      <c r="F3142" s="14">
        <v>8917</v>
      </c>
      <c r="G3142" s="11" t="s">
        <v>152</v>
      </c>
      <c r="H3142" s="15" t="s">
        <v>11819</v>
      </c>
      <c r="I3142" s="16"/>
      <c r="J3142" t="str">
        <f t="shared" si="196"/>
        <v>08917</v>
      </c>
      <c r="K3142" t="str">
        <f t="shared" si="197"/>
        <v>Xã Yên Dương</v>
      </c>
      <c r="L3142" t="str">
        <f t="shared" ref="L3142:L3205" si="198">TEXT(D3142, "000")</f>
        <v>248</v>
      </c>
      <c r="M3142" t="str">
        <f t="shared" ref="M3142:M3205" si="199">"INSERT INTO CATEGORY(TYPE, CODE, NAME, STATUS, IS_DEFAULT, PARENT_ID) VALUES('COMMUNE', '" &amp; J3142 &amp; "', '" &amp; E3142 &amp; "', '0', '0', '" &amp; L3142 &amp; "');"</f>
        <v>INSERT INTO CATEGORY(TYPE, CODE, NAME, STATUS, IS_DEFAULT, PARENT_ID) VALUES('COMMUNE', '08917', 'Xã Yên Dương', '0', '0', '248');</v>
      </c>
      <c r="Y3142">
        <v>3139</v>
      </c>
    </row>
    <row r="3143" spans="1:25" ht="12.75">
      <c r="A3143" s="11" t="s">
        <v>2909</v>
      </c>
      <c r="B3143" s="12">
        <v>26</v>
      </c>
      <c r="C3143" s="11" t="s">
        <v>2953</v>
      </c>
      <c r="D3143" s="13">
        <v>248</v>
      </c>
      <c r="E3143" s="11" t="s">
        <v>2958</v>
      </c>
      <c r="F3143" s="14">
        <v>8920</v>
      </c>
      <c r="G3143" s="11" t="s">
        <v>152</v>
      </c>
      <c r="H3143" s="15" t="s">
        <v>11820</v>
      </c>
      <c r="I3143" s="16"/>
      <c r="J3143" t="str">
        <f t="shared" si="196"/>
        <v>08920</v>
      </c>
      <c r="K3143" t="str">
        <f t="shared" si="197"/>
        <v>Xã Bồ Lý</v>
      </c>
      <c r="L3143" t="str">
        <f t="shared" si="198"/>
        <v>248</v>
      </c>
      <c r="M3143" t="str">
        <f t="shared" si="199"/>
        <v>INSERT INTO CATEGORY(TYPE, CODE, NAME, STATUS, IS_DEFAULT, PARENT_ID) VALUES('COMMUNE', '08920', 'Xã Bồ Lý', '0', '0', '248');</v>
      </c>
      <c r="Y3143">
        <v>3140</v>
      </c>
    </row>
    <row r="3144" spans="1:25" ht="12.75">
      <c r="A3144" s="11" t="s">
        <v>2909</v>
      </c>
      <c r="B3144" s="12">
        <v>26</v>
      </c>
      <c r="C3144" s="11" t="s">
        <v>2953</v>
      </c>
      <c r="D3144" s="13">
        <v>248</v>
      </c>
      <c r="E3144" s="11" t="s">
        <v>2959</v>
      </c>
      <c r="F3144" s="14">
        <v>8923</v>
      </c>
      <c r="G3144" s="11" t="s">
        <v>150</v>
      </c>
      <c r="H3144" s="15" t="s">
        <v>11821</v>
      </c>
      <c r="I3144" s="16"/>
      <c r="J3144" t="str">
        <f t="shared" si="196"/>
        <v>08923</v>
      </c>
      <c r="K3144" t="str">
        <f t="shared" si="197"/>
        <v>Thị trấn Đại Đình</v>
      </c>
      <c r="L3144" t="str">
        <f t="shared" si="198"/>
        <v>248</v>
      </c>
      <c r="M3144" t="str">
        <f t="shared" si="199"/>
        <v>INSERT INTO CATEGORY(TYPE, CODE, NAME, STATUS, IS_DEFAULT, PARENT_ID) VALUES('COMMUNE', '08923', 'Thị trấn Đại Đình', '0', '0', '248');</v>
      </c>
      <c r="Y3144">
        <v>3141</v>
      </c>
    </row>
    <row r="3145" spans="1:25" ht="12.75">
      <c r="A3145" s="11" t="s">
        <v>2909</v>
      </c>
      <c r="B3145" s="12">
        <v>26</v>
      </c>
      <c r="C3145" s="11" t="s">
        <v>2953</v>
      </c>
      <c r="D3145" s="13">
        <v>248</v>
      </c>
      <c r="E3145" s="11" t="s">
        <v>2960</v>
      </c>
      <c r="F3145" s="14">
        <v>8926</v>
      </c>
      <c r="G3145" s="11" t="s">
        <v>152</v>
      </c>
      <c r="H3145" s="15" t="s">
        <v>11822</v>
      </c>
      <c r="I3145" s="16"/>
      <c r="J3145" t="str">
        <f t="shared" si="196"/>
        <v>08926</v>
      </c>
      <c r="K3145" t="str">
        <f t="shared" si="197"/>
        <v>Xã Tam Quan</v>
      </c>
      <c r="L3145" t="str">
        <f t="shared" si="198"/>
        <v>248</v>
      </c>
      <c r="M3145" t="str">
        <f t="shared" si="199"/>
        <v>INSERT INTO CATEGORY(TYPE, CODE, NAME, STATUS, IS_DEFAULT, PARENT_ID) VALUES('COMMUNE', '08926', 'Xã Tam Quan', '0', '0', '248');</v>
      </c>
      <c r="Y3145">
        <v>3142</v>
      </c>
    </row>
    <row r="3146" spans="1:25" ht="12.75">
      <c r="A3146" s="11" t="s">
        <v>2909</v>
      </c>
      <c r="B3146" s="12">
        <v>26</v>
      </c>
      <c r="C3146" s="11" t="s">
        <v>2953</v>
      </c>
      <c r="D3146" s="13">
        <v>248</v>
      </c>
      <c r="E3146" s="11" t="s">
        <v>2345</v>
      </c>
      <c r="F3146" s="14">
        <v>8929</v>
      </c>
      <c r="G3146" s="11" t="s">
        <v>152</v>
      </c>
      <c r="H3146" s="15" t="s">
        <v>11823</v>
      </c>
      <c r="I3146" s="16"/>
      <c r="J3146" t="str">
        <f t="shared" si="196"/>
        <v>08929</v>
      </c>
      <c r="K3146" t="str">
        <f t="shared" si="197"/>
        <v>Xã Hồ Sơn</v>
      </c>
      <c r="L3146" t="str">
        <f t="shared" si="198"/>
        <v>248</v>
      </c>
      <c r="M3146" t="str">
        <f t="shared" si="199"/>
        <v>INSERT INTO CATEGORY(TYPE, CODE, NAME, STATUS, IS_DEFAULT, PARENT_ID) VALUES('COMMUNE', '08929', 'Xã Hồ Sơn', '0', '0', '248');</v>
      </c>
      <c r="Y3146">
        <v>3143</v>
      </c>
    </row>
    <row r="3147" spans="1:25" ht="12.75">
      <c r="A3147" s="11" t="s">
        <v>2909</v>
      </c>
      <c r="B3147" s="12">
        <v>26</v>
      </c>
      <c r="C3147" s="11" t="s">
        <v>2953</v>
      </c>
      <c r="D3147" s="13">
        <v>248</v>
      </c>
      <c r="E3147" s="11" t="s">
        <v>342</v>
      </c>
      <c r="F3147" s="14">
        <v>8932</v>
      </c>
      <c r="G3147" s="11" t="s">
        <v>152</v>
      </c>
      <c r="H3147" s="15" t="s">
        <v>11824</v>
      </c>
      <c r="I3147" s="16"/>
      <c r="J3147" t="str">
        <f t="shared" si="196"/>
        <v>08932</v>
      </c>
      <c r="K3147" t="str">
        <f t="shared" si="197"/>
        <v>Xã Minh Quang</v>
      </c>
      <c r="L3147" t="str">
        <f t="shared" si="198"/>
        <v>248</v>
      </c>
      <c r="M3147" t="str">
        <f t="shared" si="199"/>
        <v>INSERT INTO CATEGORY(TYPE, CODE, NAME, STATUS, IS_DEFAULT, PARENT_ID) VALUES('COMMUNE', '08932', 'Xã Minh Quang', '0', '0', '248');</v>
      </c>
      <c r="Y3147">
        <v>3144</v>
      </c>
    </row>
    <row r="3148" spans="1:25" ht="12.75">
      <c r="A3148" s="11" t="s">
        <v>2909</v>
      </c>
      <c r="B3148" s="12">
        <v>26</v>
      </c>
      <c r="C3148" s="11" t="s">
        <v>2961</v>
      </c>
      <c r="D3148" s="13">
        <v>249</v>
      </c>
      <c r="E3148" s="11" t="s">
        <v>2962</v>
      </c>
      <c r="F3148" s="14">
        <v>8935</v>
      </c>
      <c r="G3148" s="11" t="s">
        <v>150</v>
      </c>
      <c r="H3148" s="15" t="s">
        <v>11825</v>
      </c>
      <c r="I3148" s="16"/>
      <c r="J3148" t="str">
        <f t="shared" si="196"/>
        <v>08935</v>
      </c>
      <c r="K3148" t="str">
        <f t="shared" si="197"/>
        <v>Thị trấn Hương Canh</v>
      </c>
      <c r="L3148" t="str">
        <f t="shared" si="198"/>
        <v>249</v>
      </c>
      <c r="M3148" t="str">
        <f t="shared" si="199"/>
        <v>INSERT INTO CATEGORY(TYPE, CODE, NAME, STATUS, IS_DEFAULT, PARENT_ID) VALUES('COMMUNE', '08935', 'Thị trấn Hương Canh', '0', '0', '249');</v>
      </c>
      <c r="Y3148">
        <v>3145</v>
      </c>
    </row>
    <row r="3149" spans="1:25" ht="12.75">
      <c r="A3149" s="11" t="s">
        <v>2909</v>
      </c>
      <c r="B3149" s="12">
        <v>26</v>
      </c>
      <c r="C3149" s="11" t="s">
        <v>2961</v>
      </c>
      <c r="D3149" s="13">
        <v>249</v>
      </c>
      <c r="E3149" s="11" t="s">
        <v>2963</v>
      </c>
      <c r="F3149" s="14">
        <v>8936</v>
      </c>
      <c r="G3149" s="11" t="s">
        <v>150</v>
      </c>
      <c r="H3149" s="15" t="s">
        <v>11826</v>
      </c>
      <c r="I3149" s="16"/>
      <c r="J3149" t="str">
        <f t="shared" si="196"/>
        <v>08936</v>
      </c>
      <c r="K3149" t="str">
        <f t="shared" si="197"/>
        <v>Thị trấn Gia Khánh</v>
      </c>
      <c r="L3149" t="str">
        <f t="shared" si="198"/>
        <v>249</v>
      </c>
      <c r="M3149" t="str">
        <f t="shared" si="199"/>
        <v>INSERT INTO CATEGORY(TYPE, CODE, NAME, STATUS, IS_DEFAULT, PARENT_ID) VALUES('COMMUNE', '08936', 'Thị trấn Gia Khánh', '0', '0', '249');</v>
      </c>
      <c r="Y3149">
        <v>3146</v>
      </c>
    </row>
    <row r="3150" spans="1:25" ht="12.75">
      <c r="A3150" s="11" t="s">
        <v>2909</v>
      </c>
      <c r="B3150" s="12">
        <v>26</v>
      </c>
      <c r="C3150" s="11" t="s">
        <v>2961</v>
      </c>
      <c r="D3150" s="13">
        <v>249</v>
      </c>
      <c r="E3150" s="11" t="s">
        <v>2964</v>
      </c>
      <c r="F3150" s="14">
        <v>8938</v>
      </c>
      <c r="G3150" s="11" t="s">
        <v>152</v>
      </c>
      <c r="H3150" s="15" t="s">
        <v>11827</v>
      </c>
      <c r="I3150" s="16"/>
      <c r="J3150" t="str">
        <f t="shared" si="196"/>
        <v>08938</v>
      </c>
      <c r="K3150" t="str">
        <f t="shared" si="197"/>
        <v>Xã Trung Mỹ</v>
      </c>
      <c r="L3150" t="str">
        <f t="shared" si="198"/>
        <v>249</v>
      </c>
      <c r="M3150" t="str">
        <f t="shared" si="199"/>
        <v>INSERT INTO CATEGORY(TYPE, CODE, NAME, STATUS, IS_DEFAULT, PARENT_ID) VALUES('COMMUNE', '08938', 'Xã Trung Mỹ', '0', '0', '249');</v>
      </c>
      <c r="Y3150">
        <v>3147</v>
      </c>
    </row>
    <row r="3151" spans="1:25" ht="12.75">
      <c r="A3151" s="11" t="s">
        <v>2909</v>
      </c>
      <c r="B3151" s="12">
        <v>26</v>
      </c>
      <c r="C3151" s="11" t="s">
        <v>2961</v>
      </c>
      <c r="D3151" s="13">
        <v>249</v>
      </c>
      <c r="E3151" s="11" t="s">
        <v>2965</v>
      </c>
      <c r="F3151" s="14">
        <v>8944</v>
      </c>
      <c r="G3151" s="11" t="s">
        <v>150</v>
      </c>
      <c r="H3151" s="15" t="s">
        <v>11828</v>
      </c>
      <c r="I3151" s="16"/>
      <c r="J3151" t="str">
        <f t="shared" si="196"/>
        <v>08944</v>
      </c>
      <c r="K3151" t="str">
        <f t="shared" si="197"/>
        <v>Thị trấn Bá Hiến</v>
      </c>
      <c r="L3151" t="str">
        <f t="shared" si="198"/>
        <v>249</v>
      </c>
      <c r="M3151" t="str">
        <f t="shared" si="199"/>
        <v>INSERT INTO CATEGORY(TYPE, CODE, NAME, STATUS, IS_DEFAULT, PARENT_ID) VALUES('COMMUNE', '08944', 'Thị trấn Bá Hiến', '0', '0', '249');</v>
      </c>
      <c r="Y3151">
        <v>3148</v>
      </c>
    </row>
    <row r="3152" spans="1:25" ht="12.75">
      <c r="A3152" s="11" t="s">
        <v>2909</v>
      </c>
      <c r="B3152" s="12">
        <v>26</v>
      </c>
      <c r="C3152" s="11" t="s">
        <v>2961</v>
      </c>
      <c r="D3152" s="13">
        <v>249</v>
      </c>
      <c r="E3152" s="11" t="s">
        <v>1185</v>
      </c>
      <c r="F3152" s="14">
        <v>8947</v>
      </c>
      <c r="G3152" s="11" t="s">
        <v>152</v>
      </c>
      <c r="H3152" s="15" t="s">
        <v>11829</v>
      </c>
      <c r="I3152" s="16"/>
      <c r="J3152" t="str">
        <f t="shared" si="196"/>
        <v>08947</v>
      </c>
      <c r="K3152" t="str">
        <f t="shared" si="197"/>
        <v>Xã Thiện Kế</v>
      </c>
      <c r="L3152" t="str">
        <f t="shared" si="198"/>
        <v>249</v>
      </c>
      <c r="M3152" t="str">
        <f t="shared" si="199"/>
        <v>INSERT INTO CATEGORY(TYPE, CODE, NAME, STATUS, IS_DEFAULT, PARENT_ID) VALUES('COMMUNE', '08947', 'Xã Thiện Kế', '0', '0', '249');</v>
      </c>
      <c r="Y3152">
        <v>3149</v>
      </c>
    </row>
    <row r="3153" spans="1:25" ht="12.75">
      <c r="A3153" s="11" t="s">
        <v>2909</v>
      </c>
      <c r="B3153" s="12">
        <v>26</v>
      </c>
      <c r="C3153" s="11" t="s">
        <v>2961</v>
      </c>
      <c r="D3153" s="13">
        <v>249</v>
      </c>
      <c r="E3153" s="11" t="s">
        <v>604</v>
      </c>
      <c r="F3153" s="14">
        <v>8950</v>
      </c>
      <c r="G3153" s="11" t="s">
        <v>152</v>
      </c>
      <c r="H3153" s="15" t="s">
        <v>11830</v>
      </c>
      <c r="I3153" s="16"/>
      <c r="J3153" t="str">
        <f t="shared" si="196"/>
        <v>08950</v>
      </c>
      <c r="K3153" t="str">
        <f t="shared" si="197"/>
        <v>Xã Hương Sơn</v>
      </c>
      <c r="L3153" t="str">
        <f t="shared" si="198"/>
        <v>249</v>
      </c>
      <c r="M3153" t="str">
        <f t="shared" si="199"/>
        <v>INSERT INTO CATEGORY(TYPE, CODE, NAME, STATUS, IS_DEFAULT, PARENT_ID) VALUES('COMMUNE', '08950', 'Xã Hương Sơn', '0', '0', '249');</v>
      </c>
      <c r="Y3153">
        <v>3150</v>
      </c>
    </row>
    <row r="3154" spans="1:25" ht="12.75">
      <c r="A3154" s="11" t="s">
        <v>2909</v>
      </c>
      <c r="B3154" s="12">
        <v>26</v>
      </c>
      <c r="C3154" s="11" t="s">
        <v>2961</v>
      </c>
      <c r="D3154" s="13">
        <v>249</v>
      </c>
      <c r="E3154" s="11" t="s">
        <v>2966</v>
      </c>
      <c r="F3154" s="14">
        <v>8953</v>
      </c>
      <c r="G3154" s="11" t="s">
        <v>152</v>
      </c>
      <c r="H3154" s="15" t="s">
        <v>11831</v>
      </c>
      <c r="I3154" s="16"/>
      <c r="J3154" t="str">
        <f t="shared" si="196"/>
        <v>08953</v>
      </c>
      <c r="K3154" t="str">
        <f t="shared" si="197"/>
        <v>Xã Tam Hợp</v>
      </c>
      <c r="L3154" t="str">
        <f t="shared" si="198"/>
        <v>249</v>
      </c>
      <c r="M3154" t="str">
        <f t="shared" si="199"/>
        <v>INSERT INTO CATEGORY(TYPE, CODE, NAME, STATUS, IS_DEFAULT, PARENT_ID) VALUES('COMMUNE', '08953', 'Xã Tam Hợp', '0', '0', '249');</v>
      </c>
      <c r="Y3154">
        <v>3151</v>
      </c>
    </row>
    <row r="3155" spans="1:25" ht="12.75">
      <c r="A3155" s="11" t="s">
        <v>2909</v>
      </c>
      <c r="B3155" s="12">
        <v>26</v>
      </c>
      <c r="C3155" s="11" t="s">
        <v>2961</v>
      </c>
      <c r="D3155" s="13">
        <v>249</v>
      </c>
      <c r="E3155" s="11" t="s">
        <v>2967</v>
      </c>
      <c r="F3155" s="14">
        <v>8956</v>
      </c>
      <c r="G3155" s="11" t="s">
        <v>152</v>
      </c>
      <c r="H3155" s="15" t="s">
        <v>11832</v>
      </c>
      <c r="I3155" s="16"/>
      <c r="J3155" t="str">
        <f t="shared" si="196"/>
        <v>08956</v>
      </c>
      <c r="K3155" t="str">
        <f t="shared" si="197"/>
        <v>Xã Quất Lưu</v>
      </c>
      <c r="L3155" t="str">
        <f t="shared" si="198"/>
        <v>249</v>
      </c>
      <c r="M3155" t="str">
        <f t="shared" si="199"/>
        <v>INSERT INTO CATEGORY(TYPE, CODE, NAME, STATUS, IS_DEFAULT, PARENT_ID) VALUES('COMMUNE', '08956', 'Xã Quất Lưu', '0', '0', '249');</v>
      </c>
      <c r="Y3155">
        <v>3152</v>
      </c>
    </row>
    <row r="3156" spans="1:25" ht="12.75">
      <c r="A3156" s="11" t="s">
        <v>2909</v>
      </c>
      <c r="B3156" s="12">
        <v>26</v>
      </c>
      <c r="C3156" s="11" t="s">
        <v>2961</v>
      </c>
      <c r="D3156" s="13">
        <v>249</v>
      </c>
      <c r="E3156" s="11" t="s">
        <v>2968</v>
      </c>
      <c r="F3156" s="14">
        <v>8959</v>
      </c>
      <c r="G3156" s="11" t="s">
        <v>152</v>
      </c>
      <c r="H3156" s="15" t="s">
        <v>11833</v>
      </c>
      <c r="I3156" s="16"/>
      <c r="J3156" t="str">
        <f t="shared" si="196"/>
        <v>08959</v>
      </c>
      <c r="K3156" t="str">
        <f t="shared" si="197"/>
        <v>Xã Sơn Lôi</v>
      </c>
      <c r="L3156" t="str">
        <f t="shared" si="198"/>
        <v>249</v>
      </c>
      <c r="M3156" t="str">
        <f t="shared" si="199"/>
        <v>INSERT INTO CATEGORY(TYPE, CODE, NAME, STATUS, IS_DEFAULT, PARENT_ID) VALUES('COMMUNE', '08959', 'Xã Sơn Lôi', '0', '0', '249');</v>
      </c>
      <c r="Y3156">
        <v>3153</v>
      </c>
    </row>
    <row r="3157" spans="1:25" ht="12.75">
      <c r="A3157" s="11" t="s">
        <v>2909</v>
      </c>
      <c r="B3157" s="12">
        <v>26</v>
      </c>
      <c r="C3157" s="11" t="s">
        <v>2961</v>
      </c>
      <c r="D3157" s="13">
        <v>249</v>
      </c>
      <c r="E3157" s="11" t="s">
        <v>2969</v>
      </c>
      <c r="F3157" s="14">
        <v>8962</v>
      </c>
      <c r="G3157" s="11" t="s">
        <v>150</v>
      </c>
      <c r="H3157" s="15" t="s">
        <v>11834</v>
      </c>
      <c r="I3157" s="16"/>
      <c r="J3157" t="str">
        <f t="shared" si="196"/>
        <v>08962</v>
      </c>
      <c r="K3157" t="str">
        <f t="shared" si="197"/>
        <v>Thị trấn Đạo Đức</v>
      </c>
      <c r="L3157" t="str">
        <f t="shared" si="198"/>
        <v>249</v>
      </c>
      <c r="M3157" t="str">
        <f t="shared" si="199"/>
        <v>INSERT INTO CATEGORY(TYPE, CODE, NAME, STATUS, IS_DEFAULT, PARENT_ID) VALUES('COMMUNE', '08962', 'Thị trấn Đạo Đức', '0', '0', '249');</v>
      </c>
      <c r="Y3157">
        <v>3154</v>
      </c>
    </row>
    <row r="3158" spans="1:25" ht="12.75">
      <c r="A3158" s="11" t="s">
        <v>2909</v>
      </c>
      <c r="B3158" s="12">
        <v>26</v>
      </c>
      <c r="C3158" s="11" t="s">
        <v>2961</v>
      </c>
      <c r="D3158" s="13">
        <v>249</v>
      </c>
      <c r="E3158" s="11" t="s">
        <v>1700</v>
      </c>
      <c r="F3158" s="14">
        <v>8965</v>
      </c>
      <c r="G3158" s="11" t="s">
        <v>152</v>
      </c>
      <c r="H3158" s="15" t="s">
        <v>11835</v>
      </c>
      <c r="I3158" s="16"/>
      <c r="J3158" t="str">
        <f t="shared" ref="J3158:J3221" si="200">LEFT(H3158, FIND(" - ", H3158) - 1)</f>
        <v>08965</v>
      </c>
      <c r="K3158" t="str">
        <f t="shared" ref="K3158:K3221" si="201">RIGHT(H3158, LEN(H3158) - FIND(" - ", H3158) - 2)</f>
        <v>Xã Tân Phong</v>
      </c>
      <c r="L3158" t="str">
        <f t="shared" si="198"/>
        <v>249</v>
      </c>
      <c r="M3158" t="str">
        <f t="shared" si="199"/>
        <v>INSERT INTO CATEGORY(TYPE, CODE, NAME, STATUS, IS_DEFAULT, PARENT_ID) VALUES('COMMUNE', '08965', 'Xã Tân Phong', '0', '0', '249');</v>
      </c>
      <c r="Y3158">
        <v>3155</v>
      </c>
    </row>
    <row r="3159" spans="1:25" ht="12.75">
      <c r="A3159" s="11" t="s">
        <v>2909</v>
      </c>
      <c r="B3159" s="12">
        <v>26</v>
      </c>
      <c r="C3159" s="11" t="s">
        <v>2961</v>
      </c>
      <c r="D3159" s="13">
        <v>249</v>
      </c>
      <c r="E3159" s="11" t="s">
        <v>2970</v>
      </c>
      <c r="F3159" s="14">
        <v>8968</v>
      </c>
      <c r="G3159" s="11" t="s">
        <v>150</v>
      </c>
      <c r="H3159" s="15" t="s">
        <v>11836</v>
      </c>
      <c r="I3159" s="16"/>
      <c r="J3159" t="str">
        <f t="shared" si="200"/>
        <v>08968</v>
      </c>
      <c r="K3159" t="str">
        <f t="shared" si="201"/>
        <v>Thị trấn Thanh Lãng</v>
      </c>
      <c r="L3159" t="str">
        <f t="shared" si="198"/>
        <v>249</v>
      </c>
      <c r="M3159" t="str">
        <f t="shared" si="199"/>
        <v>INSERT INTO CATEGORY(TYPE, CODE, NAME, STATUS, IS_DEFAULT, PARENT_ID) VALUES('COMMUNE', '08968', 'Thị trấn Thanh Lãng', '0', '0', '249');</v>
      </c>
      <c r="Y3159">
        <v>3156</v>
      </c>
    </row>
    <row r="3160" spans="1:25" ht="12.75">
      <c r="A3160" s="11" t="s">
        <v>2909</v>
      </c>
      <c r="B3160" s="12">
        <v>26</v>
      </c>
      <c r="C3160" s="11" t="s">
        <v>2961</v>
      </c>
      <c r="D3160" s="13">
        <v>249</v>
      </c>
      <c r="E3160" s="11" t="s">
        <v>2971</v>
      </c>
      <c r="F3160" s="14">
        <v>8971</v>
      </c>
      <c r="G3160" s="11" t="s">
        <v>152</v>
      </c>
      <c r="H3160" s="15" t="s">
        <v>11837</v>
      </c>
      <c r="I3160" s="16"/>
      <c r="J3160" t="str">
        <f t="shared" si="200"/>
        <v>08971</v>
      </c>
      <c r="K3160" t="str">
        <f t="shared" si="201"/>
        <v>Xã Phú Xuân</v>
      </c>
      <c r="L3160" t="str">
        <f t="shared" si="198"/>
        <v>249</v>
      </c>
      <c r="M3160" t="str">
        <f t="shared" si="199"/>
        <v>INSERT INTO CATEGORY(TYPE, CODE, NAME, STATUS, IS_DEFAULT, PARENT_ID) VALUES('COMMUNE', '08971', 'Xã Phú Xuân', '0', '0', '249');</v>
      </c>
      <c r="Y3160">
        <v>3157</v>
      </c>
    </row>
    <row r="3161" spans="1:25" ht="12.75">
      <c r="A3161" s="11" t="s">
        <v>2909</v>
      </c>
      <c r="B3161" s="12">
        <v>26</v>
      </c>
      <c r="C3161" s="11" t="s">
        <v>2972</v>
      </c>
      <c r="D3161" s="13">
        <v>251</v>
      </c>
      <c r="E3161" s="11" t="s">
        <v>2973</v>
      </c>
      <c r="F3161" s="14">
        <v>9025</v>
      </c>
      <c r="G3161" s="11" t="s">
        <v>150</v>
      </c>
      <c r="H3161" s="15" t="s">
        <v>11838</v>
      </c>
      <c r="I3161" s="16"/>
      <c r="J3161" t="str">
        <f t="shared" si="200"/>
        <v>09025</v>
      </c>
      <c r="K3161" t="str">
        <f t="shared" si="201"/>
        <v>Thị trấn Yên Lạc</v>
      </c>
      <c r="L3161" t="str">
        <f t="shared" si="198"/>
        <v>251</v>
      </c>
      <c r="M3161" t="str">
        <f t="shared" si="199"/>
        <v>INSERT INTO CATEGORY(TYPE, CODE, NAME, STATUS, IS_DEFAULT, PARENT_ID) VALUES('COMMUNE', '09025', 'Thị trấn Yên Lạc', '0', '0', '251');</v>
      </c>
      <c r="Y3161">
        <v>3158</v>
      </c>
    </row>
    <row r="3162" spans="1:25" ht="12.75">
      <c r="A3162" s="11" t="s">
        <v>2909</v>
      </c>
      <c r="B3162" s="12">
        <v>26</v>
      </c>
      <c r="C3162" s="11" t="s">
        <v>2972</v>
      </c>
      <c r="D3162" s="13">
        <v>251</v>
      </c>
      <c r="E3162" s="11" t="s">
        <v>2974</v>
      </c>
      <c r="F3162" s="14">
        <v>9028</v>
      </c>
      <c r="G3162" s="11" t="s">
        <v>152</v>
      </c>
      <c r="H3162" s="15" t="s">
        <v>11839</v>
      </c>
      <c r="I3162" s="16"/>
      <c r="J3162" t="str">
        <f t="shared" si="200"/>
        <v>09028</v>
      </c>
      <c r="K3162" t="str">
        <f t="shared" si="201"/>
        <v>Xã Đồng Cương</v>
      </c>
      <c r="L3162" t="str">
        <f t="shared" si="198"/>
        <v>251</v>
      </c>
      <c r="M3162" t="str">
        <f t="shared" si="199"/>
        <v>INSERT INTO CATEGORY(TYPE, CODE, NAME, STATUS, IS_DEFAULT, PARENT_ID) VALUES('COMMUNE', '09028', 'Xã Đồng Cương', '0', '0', '251');</v>
      </c>
      <c r="Y3162">
        <v>3159</v>
      </c>
    </row>
    <row r="3163" spans="1:25" ht="12.75">
      <c r="A3163" s="11" t="s">
        <v>2909</v>
      </c>
      <c r="B3163" s="12">
        <v>26</v>
      </c>
      <c r="C3163" s="11" t="s">
        <v>2972</v>
      </c>
      <c r="D3163" s="13">
        <v>251</v>
      </c>
      <c r="E3163" s="11" t="s">
        <v>2458</v>
      </c>
      <c r="F3163" s="14">
        <v>9031</v>
      </c>
      <c r="G3163" s="11" t="s">
        <v>152</v>
      </c>
      <c r="H3163" s="15" t="s">
        <v>11840</v>
      </c>
      <c r="I3163" s="16"/>
      <c r="J3163" t="str">
        <f t="shared" si="200"/>
        <v>09031</v>
      </c>
      <c r="K3163" t="str">
        <f t="shared" si="201"/>
        <v>Xã Đồng Văn</v>
      </c>
      <c r="L3163" t="str">
        <f t="shared" si="198"/>
        <v>251</v>
      </c>
      <c r="M3163" t="str">
        <f t="shared" si="199"/>
        <v>INSERT INTO CATEGORY(TYPE, CODE, NAME, STATUS, IS_DEFAULT, PARENT_ID) VALUES('COMMUNE', '09031', 'Xã Đồng Văn', '0', '0', '251');</v>
      </c>
      <c r="Y3163">
        <v>3160</v>
      </c>
    </row>
    <row r="3164" spans="1:25" ht="12.75">
      <c r="A3164" s="11" t="s">
        <v>2909</v>
      </c>
      <c r="B3164" s="12">
        <v>26</v>
      </c>
      <c r="C3164" s="11" t="s">
        <v>2972</v>
      </c>
      <c r="D3164" s="13">
        <v>251</v>
      </c>
      <c r="E3164" s="11" t="s">
        <v>2975</v>
      </c>
      <c r="F3164" s="14">
        <v>9034</v>
      </c>
      <c r="G3164" s="11" t="s">
        <v>152</v>
      </c>
      <c r="H3164" s="15" t="s">
        <v>11841</v>
      </c>
      <c r="I3164" s="16"/>
      <c r="J3164" t="str">
        <f t="shared" si="200"/>
        <v>09034</v>
      </c>
      <c r="K3164" t="str">
        <f t="shared" si="201"/>
        <v>Xã Bình Định</v>
      </c>
      <c r="L3164" t="str">
        <f t="shared" si="198"/>
        <v>251</v>
      </c>
      <c r="M3164" t="str">
        <f t="shared" si="199"/>
        <v>INSERT INTO CATEGORY(TYPE, CODE, NAME, STATUS, IS_DEFAULT, PARENT_ID) VALUES('COMMUNE', '09034', 'Xã Bình Định', '0', '0', '251');</v>
      </c>
      <c r="Y3164">
        <v>3161</v>
      </c>
    </row>
    <row r="3165" spans="1:25" ht="12.75">
      <c r="A3165" s="11" t="s">
        <v>2909</v>
      </c>
      <c r="B3165" s="12">
        <v>26</v>
      </c>
      <c r="C3165" s="11" t="s">
        <v>2972</v>
      </c>
      <c r="D3165" s="13">
        <v>251</v>
      </c>
      <c r="E3165" s="11" t="s">
        <v>2976</v>
      </c>
      <c r="F3165" s="14">
        <v>9037</v>
      </c>
      <c r="G3165" s="11" t="s">
        <v>152</v>
      </c>
      <c r="H3165" s="15" t="s">
        <v>11842</v>
      </c>
      <c r="I3165" s="16"/>
      <c r="J3165" t="str">
        <f t="shared" si="200"/>
        <v>09037</v>
      </c>
      <c r="K3165" t="str">
        <f t="shared" si="201"/>
        <v>Xã Trung Nguyên</v>
      </c>
      <c r="L3165" t="str">
        <f t="shared" si="198"/>
        <v>251</v>
      </c>
      <c r="M3165" t="str">
        <f t="shared" si="199"/>
        <v>INSERT INTO CATEGORY(TYPE, CODE, NAME, STATUS, IS_DEFAULT, PARENT_ID) VALUES('COMMUNE', '09037', 'Xã Trung Nguyên', '0', '0', '251');</v>
      </c>
      <c r="Y3165">
        <v>3162</v>
      </c>
    </row>
    <row r="3166" spans="1:25" ht="12.75">
      <c r="A3166" s="11" t="s">
        <v>2909</v>
      </c>
      <c r="B3166" s="12">
        <v>26</v>
      </c>
      <c r="C3166" s="11" t="s">
        <v>2972</v>
      </c>
      <c r="D3166" s="13">
        <v>251</v>
      </c>
      <c r="E3166" s="11" t="s">
        <v>2977</v>
      </c>
      <c r="F3166" s="14">
        <v>9040</v>
      </c>
      <c r="G3166" s="11" t="s">
        <v>152</v>
      </c>
      <c r="H3166" s="15" t="s">
        <v>11843</v>
      </c>
      <c r="I3166" s="16"/>
      <c r="J3166" t="str">
        <f t="shared" si="200"/>
        <v>09040</v>
      </c>
      <c r="K3166" t="str">
        <f t="shared" si="201"/>
        <v>Xã Tề Lỗ</v>
      </c>
      <c r="L3166" t="str">
        <f t="shared" si="198"/>
        <v>251</v>
      </c>
      <c r="M3166" t="str">
        <f t="shared" si="199"/>
        <v>INSERT INTO CATEGORY(TYPE, CODE, NAME, STATUS, IS_DEFAULT, PARENT_ID) VALUES('COMMUNE', '09040', 'Xã Tề Lỗ', '0', '0', '251');</v>
      </c>
      <c r="Y3166">
        <v>3163</v>
      </c>
    </row>
    <row r="3167" spans="1:25" ht="12.75">
      <c r="A3167" s="11" t="s">
        <v>2909</v>
      </c>
      <c r="B3167" s="12">
        <v>26</v>
      </c>
      <c r="C3167" s="11" t="s">
        <v>2972</v>
      </c>
      <c r="D3167" s="13">
        <v>251</v>
      </c>
      <c r="E3167" s="11" t="s">
        <v>2978</v>
      </c>
      <c r="F3167" s="14">
        <v>9043</v>
      </c>
      <c r="G3167" s="11" t="s">
        <v>150</v>
      </c>
      <c r="H3167" s="15" t="s">
        <v>11844</v>
      </c>
      <c r="I3167" s="16"/>
      <c r="J3167" t="str">
        <f t="shared" si="200"/>
        <v>09043</v>
      </c>
      <c r="K3167" t="str">
        <f t="shared" si="201"/>
        <v>Thị trấn Tam Hồng</v>
      </c>
      <c r="L3167" t="str">
        <f t="shared" si="198"/>
        <v>251</v>
      </c>
      <c r="M3167" t="str">
        <f t="shared" si="199"/>
        <v>INSERT INTO CATEGORY(TYPE, CODE, NAME, STATUS, IS_DEFAULT, PARENT_ID) VALUES('COMMUNE', '09043', 'Thị trấn Tam Hồng', '0', '0', '251');</v>
      </c>
      <c r="Y3167">
        <v>3164</v>
      </c>
    </row>
    <row r="3168" spans="1:25" ht="12.75">
      <c r="A3168" s="11" t="s">
        <v>2909</v>
      </c>
      <c r="B3168" s="12">
        <v>26</v>
      </c>
      <c r="C3168" s="11" t="s">
        <v>2972</v>
      </c>
      <c r="D3168" s="13">
        <v>251</v>
      </c>
      <c r="E3168" s="11" t="s">
        <v>2979</v>
      </c>
      <c r="F3168" s="14">
        <v>9046</v>
      </c>
      <c r="G3168" s="11" t="s">
        <v>152</v>
      </c>
      <c r="H3168" s="15" t="s">
        <v>11845</v>
      </c>
      <c r="I3168" s="16"/>
      <c r="J3168" t="str">
        <f t="shared" si="200"/>
        <v>09046</v>
      </c>
      <c r="K3168" t="str">
        <f t="shared" si="201"/>
        <v>Xã Yên Đồng</v>
      </c>
      <c r="L3168" t="str">
        <f t="shared" si="198"/>
        <v>251</v>
      </c>
      <c r="M3168" t="str">
        <f t="shared" si="199"/>
        <v>INSERT INTO CATEGORY(TYPE, CODE, NAME, STATUS, IS_DEFAULT, PARENT_ID) VALUES('COMMUNE', '09046', 'Xã Yên Đồng', '0', '0', '251');</v>
      </c>
      <c r="Y3168">
        <v>3165</v>
      </c>
    </row>
    <row r="3169" spans="1:25" ht="12.75">
      <c r="A3169" s="11" t="s">
        <v>2909</v>
      </c>
      <c r="B3169" s="12">
        <v>26</v>
      </c>
      <c r="C3169" s="11" t="s">
        <v>2972</v>
      </c>
      <c r="D3169" s="13">
        <v>251</v>
      </c>
      <c r="E3169" s="11" t="s">
        <v>2980</v>
      </c>
      <c r="F3169" s="14">
        <v>9049</v>
      </c>
      <c r="G3169" s="11" t="s">
        <v>152</v>
      </c>
      <c r="H3169" s="15" t="s">
        <v>11846</v>
      </c>
      <c r="I3169" s="16"/>
      <c r="J3169" t="str">
        <f t="shared" si="200"/>
        <v>09049</v>
      </c>
      <c r="K3169" t="str">
        <f t="shared" si="201"/>
        <v>Xã Văn Tiến</v>
      </c>
      <c r="L3169" t="str">
        <f t="shared" si="198"/>
        <v>251</v>
      </c>
      <c r="M3169" t="str">
        <f t="shared" si="199"/>
        <v>INSERT INTO CATEGORY(TYPE, CODE, NAME, STATUS, IS_DEFAULT, PARENT_ID) VALUES('COMMUNE', '09049', 'Xã Văn Tiến', '0', '0', '251');</v>
      </c>
      <c r="Y3169">
        <v>3166</v>
      </c>
    </row>
    <row r="3170" spans="1:25" ht="12.75">
      <c r="A3170" s="11" t="s">
        <v>2909</v>
      </c>
      <c r="B3170" s="12">
        <v>26</v>
      </c>
      <c r="C3170" s="11" t="s">
        <v>2972</v>
      </c>
      <c r="D3170" s="13">
        <v>251</v>
      </c>
      <c r="E3170" s="11" t="s">
        <v>2981</v>
      </c>
      <c r="F3170" s="14">
        <v>9052</v>
      </c>
      <c r="G3170" s="11" t="s">
        <v>152</v>
      </c>
      <c r="H3170" s="15" t="s">
        <v>11847</v>
      </c>
      <c r="I3170" s="16"/>
      <c r="J3170" t="str">
        <f t="shared" si="200"/>
        <v>09052</v>
      </c>
      <c r="K3170" t="str">
        <f t="shared" si="201"/>
        <v>Xã Nguyệt Đức</v>
      </c>
      <c r="L3170" t="str">
        <f t="shared" si="198"/>
        <v>251</v>
      </c>
      <c r="M3170" t="str">
        <f t="shared" si="199"/>
        <v>INSERT INTO CATEGORY(TYPE, CODE, NAME, STATUS, IS_DEFAULT, PARENT_ID) VALUES('COMMUNE', '09052', 'Xã Nguyệt Đức', '0', '0', '251');</v>
      </c>
      <c r="Y3170">
        <v>3167</v>
      </c>
    </row>
    <row r="3171" spans="1:25" ht="12.75">
      <c r="A3171" s="11" t="s">
        <v>2909</v>
      </c>
      <c r="B3171" s="12">
        <v>26</v>
      </c>
      <c r="C3171" s="11" t="s">
        <v>2972</v>
      </c>
      <c r="D3171" s="13">
        <v>251</v>
      </c>
      <c r="E3171" s="11" t="s">
        <v>2982</v>
      </c>
      <c r="F3171" s="14">
        <v>9055</v>
      </c>
      <c r="G3171" s="11" t="s">
        <v>152</v>
      </c>
      <c r="H3171" s="15" t="s">
        <v>11848</v>
      </c>
      <c r="I3171" s="16"/>
      <c r="J3171" t="str">
        <f t="shared" si="200"/>
        <v>09055</v>
      </c>
      <c r="K3171" t="str">
        <f t="shared" si="201"/>
        <v>Xã Yên Phương</v>
      </c>
      <c r="L3171" t="str">
        <f t="shared" si="198"/>
        <v>251</v>
      </c>
      <c r="M3171" t="str">
        <f t="shared" si="199"/>
        <v>INSERT INTO CATEGORY(TYPE, CODE, NAME, STATUS, IS_DEFAULT, PARENT_ID) VALUES('COMMUNE', '09055', 'Xã Yên Phương', '0', '0', '251');</v>
      </c>
      <c r="Y3171">
        <v>3168</v>
      </c>
    </row>
    <row r="3172" spans="1:25" ht="12.75">
      <c r="A3172" s="11" t="s">
        <v>2909</v>
      </c>
      <c r="B3172" s="12">
        <v>26</v>
      </c>
      <c r="C3172" s="11" t="s">
        <v>2972</v>
      </c>
      <c r="D3172" s="13">
        <v>251</v>
      </c>
      <c r="E3172" s="11" t="s">
        <v>2983</v>
      </c>
      <c r="F3172" s="14">
        <v>9058</v>
      </c>
      <c r="G3172" s="11" t="s">
        <v>152</v>
      </c>
      <c r="H3172" s="15" t="s">
        <v>11849</v>
      </c>
      <c r="I3172" s="16"/>
      <c r="J3172" t="str">
        <f t="shared" si="200"/>
        <v>09058</v>
      </c>
      <c r="K3172" t="str">
        <f t="shared" si="201"/>
        <v>Xã Hồng Phương</v>
      </c>
      <c r="L3172" t="str">
        <f t="shared" si="198"/>
        <v>251</v>
      </c>
      <c r="M3172" t="str">
        <f t="shared" si="199"/>
        <v>INSERT INTO CATEGORY(TYPE, CODE, NAME, STATUS, IS_DEFAULT, PARENT_ID) VALUES('COMMUNE', '09058', 'Xã Hồng Phương', '0', '0', '251');</v>
      </c>
      <c r="Y3172">
        <v>3169</v>
      </c>
    </row>
    <row r="3173" spans="1:25" ht="12.75">
      <c r="A3173" s="11" t="s">
        <v>2909</v>
      </c>
      <c r="B3173" s="12">
        <v>26</v>
      </c>
      <c r="C3173" s="11" t="s">
        <v>2972</v>
      </c>
      <c r="D3173" s="13">
        <v>251</v>
      </c>
      <c r="E3173" s="11" t="s">
        <v>2984</v>
      </c>
      <c r="F3173" s="14">
        <v>9061</v>
      </c>
      <c r="G3173" s="11" t="s">
        <v>152</v>
      </c>
      <c r="H3173" s="15" t="s">
        <v>11850</v>
      </c>
      <c r="I3173" s="16"/>
      <c r="J3173" t="str">
        <f t="shared" si="200"/>
        <v>09061</v>
      </c>
      <c r="K3173" t="str">
        <f t="shared" si="201"/>
        <v>Xã Trung Kiên</v>
      </c>
      <c r="L3173" t="str">
        <f t="shared" si="198"/>
        <v>251</v>
      </c>
      <c r="M3173" t="str">
        <f t="shared" si="199"/>
        <v>INSERT INTO CATEGORY(TYPE, CODE, NAME, STATUS, IS_DEFAULT, PARENT_ID) VALUES('COMMUNE', '09061', 'Xã Trung Kiên', '0', '0', '251');</v>
      </c>
      <c r="Y3173">
        <v>3170</v>
      </c>
    </row>
    <row r="3174" spans="1:25" ht="12.75">
      <c r="A3174" s="11" t="s">
        <v>2909</v>
      </c>
      <c r="B3174" s="12">
        <v>26</v>
      </c>
      <c r="C3174" s="11" t="s">
        <v>2972</v>
      </c>
      <c r="D3174" s="13">
        <v>251</v>
      </c>
      <c r="E3174" s="11" t="s">
        <v>499</v>
      </c>
      <c r="F3174" s="14">
        <v>9064</v>
      </c>
      <c r="G3174" s="11" t="s">
        <v>152</v>
      </c>
      <c r="H3174" s="15" t="s">
        <v>11851</v>
      </c>
      <c r="I3174" s="16"/>
      <c r="J3174" t="str">
        <f t="shared" si="200"/>
        <v>09064</v>
      </c>
      <c r="K3174" t="str">
        <f t="shared" si="201"/>
        <v>Xã Liên Châu</v>
      </c>
      <c r="L3174" t="str">
        <f t="shared" si="198"/>
        <v>251</v>
      </c>
      <c r="M3174" t="str">
        <f t="shared" si="199"/>
        <v>INSERT INTO CATEGORY(TYPE, CODE, NAME, STATUS, IS_DEFAULT, PARENT_ID) VALUES('COMMUNE', '09064', 'Xã Liên Châu', '0', '0', '251');</v>
      </c>
      <c r="Y3174">
        <v>3171</v>
      </c>
    </row>
    <row r="3175" spans="1:25" ht="12.75">
      <c r="A3175" s="11" t="s">
        <v>2909</v>
      </c>
      <c r="B3175" s="12">
        <v>26</v>
      </c>
      <c r="C3175" s="11" t="s">
        <v>2972</v>
      </c>
      <c r="D3175" s="13">
        <v>251</v>
      </c>
      <c r="E3175" s="11" t="s">
        <v>2985</v>
      </c>
      <c r="F3175" s="14">
        <v>9067</v>
      </c>
      <c r="G3175" s="11" t="s">
        <v>152</v>
      </c>
      <c r="H3175" s="15" t="s">
        <v>11852</v>
      </c>
      <c r="I3175" s="16"/>
      <c r="J3175" t="str">
        <f t="shared" si="200"/>
        <v>09067</v>
      </c>
      <c r="K3175" t="str">
        <f t="shared" si="201"/>
        <v>Xã Đại Tự</v>
      </c>
      <c r="L3175" t="str">
        <f t="shared" si="198"/>
        <v>251</v>
      </c>
      <c r="M3175" t="str">
        <f t="shared" si="199"/>
        <v>INSERT INTO CATEGORY(TYPE, CODE, NAME, STATUS, IS_DEFAULT, PARENT_ID) VALUES('COMMUNE', '09067', 'Xã Đại Tự', '0', '0', '251');</v>
      </c>
      <c r="Y3175">
        <v>3172</v>
      </c>
    </row>
    <row r="3176" spans="1:25" ht="12.75">
      <c r="A3176" s="11" t="s">
        <v>2909</v>
      </c>
      <c r="B3176" s="12">
        <v>26</v>
      </c>
      <c r="C3176" s="11" t="s">
        <v>2972</v>
      </c>
      <c r="D3176" s="13">
        <v>251</v>
      </c>
      <c r="E3176" s="11" t="s">
        <v>2986</v>
      </c>
      <c r="F3176" s="14">
        <v>9070</v>
      </c>
      <c r="G3176" s="11" t="s">
        <v>152</v>
      </c>
      <c r="H3176" s="15" t="s">
        <v>11853</v>
      </c>
      <c r="I3176" s="16"/>
      <c r="J3176" t="str">
        <f t="shared" si="200"/>
        <v>09070</v>
      </c>
      <c r="K3176" t="str">
        <f t="shared" si="201"/>
        <v>Xã Hồng Châu</v>
      </c>
      <c r="L3176" t="str">
        <f t="shared" si="198"/>
        <v>251</v>
      </c>
      <c r="M3176" t="str">
        <f t="shared" si="199"/>
        <v>INSERT INTO CATEGORY(TYPE, CODE, NAME, STATUS, IS_DEFAULT, PARENT_ID) VALUES('COMMUNE', '09070', 'Xã Hồng Châu', '0', '0', '251');</v>
      </c>
      <c r="Y3176">
        <v>3173</v>
      </c>
    </row>
    <row r="3177" spans="1:25" ht="12.75">
      <c r="A3177" s="11" t="s">
        <v>2909</v>
      </c>
      <c r="B3177" s="12">
        <v>26</v>
      </c>
      <c r="C3177" s="11" t="s">
        <v>2972</v>
      </c>
      <c r="D3177" s="13">
        <v>251</v>
      </c>
      <c r="E3177" s="11" t="s">
        <v>1103</v>
      </c>
      <c r="F3177" s="14">
        <v>9073</v>
      </c>
      <c r="G3177" s="11" t="s">
        <v>152</v>
      </c>
      <c r="H3177" s="15" t="s">
        <v>11854</v>
      </c>
      <c r="I3177" s="16"/>
      <c r="J3177" t="str">
        <f t="shared" si="200"/>
        <v>09073</v>
      </c>
      <c r="K3177" t="str">
        <f t="shared" si="201"/>
        <v>Xã Trung Hà</v>
      </c>
      <c r="L3177" t="str">
        <f t="shared" si="198"/>
        <v>251</v>
      </c>
      <c r="M3177" t="str">
        <f t="shared" si="199"/>
        <v>INSERT INTO CATEGORY(TYPE, CODE, NAME, STATUS, IS_DEFAULT, PARENT_ID) VALUES('COMMUNE', '09073', 'Xã Trung Hà', '0', '0', '251');</v>
      </c>
      <c r="Y3177">
        <v>3174</v>
      </c>
    </row>
    <row r="3178" spans="1:25" ht="12.75">
      <c r="A3178" s="11" t="s">
        <v>2909</v>
      </c>
      <c r="B3178" s="12">
        <v>26</v>
      </c>
      <c r="C3178" s="11" t="s">
        <v>2987</v>
      </c>
      <c r="D3178" s="13">
        <v>252</v>
      </c>
      <c r="E3178" s="11" t="s">
        <v>2988</v>
      </c>
      <c r="F3178" s="14">
        <v>9076</v>
      </c>
      <c r="G3178" s="11" t="s">
        <v>150</v>
      </c>
      <c r="H3178" s="15" t="s">
        <v>11855</v>
      </c>
      <c r="I3178" s="16"/>
      <c r="J3178" t="str">
        <f t="shared" si="200"/>
        <v>09076</v>
      </c>
      <c r="K3178" t="str">
        <f t="shared" si="201"/>
        <v>Thị trấn Vĩnh Tường</v>
      </c>
      <c r="L3178" t="str">
        <f t="shared" si="198"/>
        <v>252</v>
      </c>
      <c r="M3178" t="str">
        <f t="shared" si="199"/>
        <v>INSERT INTO CATEGORY(TYPE, CODE, NAME, STATUS, IS_DEFAULT, PARENT_ID) VALUES('COMMUNE', '09076', 'Thị trấn Vĩnh Tường', '0', '0', '252');</v>
      </c>
      <c r="Y3178">
        <v>3175</v>
      </c>
    </row>
    <row r="3179" spans="1:25" ht="12.75">
      <c r="A3179" s="11" t="s">
        <v>2909</v>
      </c>
      <c r="B3179" s="12">
        <v>26</v>
      </c>
      <c r="C3179" s="11" t="s">
        <v>2987</v>
      </c>
      <c r="D3179" s="13">
        <v>252</v>
      </c>
      <c r="E3179" s="11" t="s">
        <v>2989</v>
      </c>
      <c r="F3179" s="14">
        <v>9079</v>
      </c>
      <c r="G3179" s="11" t="s">
        <v>152</v>
      </c>
      <c r="H3179" s="15" t="s">
        <v>11856</v>
      </c>
      <c r="I3179" s="16"/>
      <c r="J3179" t="str">
        <f t="shared" si="200"/>
        <v>09079</v>
      </c>
      <c r="K3179" t="str">
        <f t="shared" si="201"/>
        <v>Xã Kim Xá</v>
      </c>
      <c r="L3179" t="str">
        <f t="shared" si="198"/>
        <v>252</v>
      </c>
      <c r="M3179" t="str">
        <f t="shared" si="199"/>
        <v>INSERT INTO CATEGORY(TYPE, CODE, NAME, STATUS, IS_DEFAULT, PARENT_ID) VALUES('COMMUNE', '09079', 'Xã Kim Xá', '0', '0', '252');</v>
      </c>
      <c r="Y3179">
        <v>3176</v>
      </c>
    </row>
    <row r="3180" spans="1:25" ht="12.75">
      <c r="A3180" s="11" t="s">
        <v>2909</v>
      </c>
      <c r="B3180" s="12">
        <v>26</v>
      </c>
      <c r="C3180" s="11" t="s">
        <v>2987</v>
      </c>
      <c r="D3180" s="13">
        <v>252</v>
      </c>
      <c r="E3180" s="11" t="s">
        <v>426</v>
      </c>
      <c r="F3180" s="14">
        <v>9082</v>
      </c>
      <c r="G3180" s="11" t="s">
        <v>152</v>
      </c>
      <c r="H3180" s="15" t="s">
        <v>11857</v>
      </c>
      <c r="I3180" s="16"/>
      <c r="J3180" t="str">
        <f t="shared" si="200"/>
        <v>09082</v>
      </c>
      <c r="K3180" t="str">
        <f t="shared" si="201"/>
        <v>Xã Yên Bình</v>
      </c>
      <c r="L3180" t="str">
        <f t="shared" si="198"/>
        <v>252</v>
      </c>
      <c r="M3180" t="str">
        <f t="shared" si="199"/>
        <v>INSERT INTO CATEGORY(TYPE, CODE, NAME, STATUS, IS_DEFAULT, PARENT_ID) VALUES('COMMUNE', '09082', 'Xã Yên Bình', '0', '0', '252');</v>
      </c>
      <c r="Y3180">
        <v>3177</v>
      </c>
    </row>
    <row r="3181" spans="1:25" ht="12.75">
      <c r="A3181" s="11" t="s">
        <v>2909</v>
      </c>
      <c r="B3181" s="12">
        <v>26</v>
      </c>
      <c r="C3181" s="11" t="s">
        <v>2987</v>
      </c>
      <c r="D3181" s="13">
        <v>252</v>
      </c>
      <c r="E3181" s="11" t="s">
        <v>2990</v>
      </c>
      <c r="F3181" s="14">
        <v>9085</v>
      </c>
      <c r="G3181" s="11" t="s">
        <v>152</v>
      </c>
      <c r="H3181" s="15" t="s">
        <v>11858</v>
      </c>
      <c r="I3181" s="16"/>
      <c r="J3181" t="str">
        <f t="shared" si="200"/>
        <v>09085</v>
      </c>
      <c r="K3181" t="str">
        <f t="shared" si="201"/>
        <v>Xã Chấn Hưng</v>
      </c>
      <c r="L3181" t="str">
        <f t="shared" si="198"/>
        <v>252</v>
      </c>
      <c r="M3181" t="str">
        <f t="shared" si="199"/>
        <v>INSERT INTO CATEGORY(TYPE, CODE, NAME, STATUS, IS_DEFAULT, PARENT_ID) VALUES('COMMUNE', '09085', 'Xã Chấn Hưng', '0', '0', '252');</v>
      </c>
      <c r="Y3181">
        <v>3178</v>
      </c>
    </row>
    <row r="3182" spans="1:25" ht="12.75">
      <c r="A3182" s="11" t="s">
        <v>2909</v>
      </c>
      <c r="B3182" s="12">
        <v>26</v>
      </c>
      <c r="C3182" s="11" t="s">
        <v>2987</v>
      </c>
      <c r="D3182" s="13">
        <v>252</v>
      </c>
      <c r="E3182" s="11" t="s">
        <v>2593</v>
      </c>
      <c r="F3182" s="14">
        <v>9088</v>
      </c>
      <c r="G3182" s="11" t="s">
        <v>152</v>
      </c>
      <c r="H3182" s="15" t="s">
        <v>11859</v>
      </c>
      <c r="I3182" s="16"/>
      <c r="J3182" t="str">
        <f t="shared" si="200"/>
        <v>09088</v>
      </c>
      <c r="K3182" t="str">
        <f t="shared" si="201"/>
        <v>Xã Nghĩa Hưng</v>
      </c>
      <c r="L3182" t="str">
        <f t="shared" si="198"/>
        <v>252</v>
      </c>
      <c r="M3182" t="str">
        <f t="shared" si="199"/>
        <v>INSERT INTO CATEGORY(TYPE, CODE, NAME, STATUS, IS_DEFAULT, PARENT_ID) VALUES('COMMUNE', '09088', 'Xã Nghĩa Hưng', '0', '0', '252');</v>
      </c>
      <c r="Y3182">
        <v>3179</v>
      </c>
    </row>
    <row r="3183" spans="1:25" ht="12.75">
      <c r="A3183" s="11" t="s">
        <v>2909</v>
      </c>
      <c r="B3183" s="12">
        <v>26</v>
      </c>
      <c r="C3183" s="11" t="s">
        <v>2987</v>
      </c>
      <c r="D3183" s="13">
        <v>252</v>
      </c>
      <c r="E3183" s="11" t="s">
        <v>1107</v>
      </c>
      <c r="F3183" s="14">
        <v>9091</v>
      </c>
      <c r="G3183" s="11" t="s">
        <v>152</v>
      </c>
      <c r="H3183" s="15" t="s">
        <v>11860</v>
      </c>
      <c r="I3183" s="16"/>
      <c r="J3183" t="str">
        <f t="shared" si="200"/>
        <v>09091</v>
      </c>
      <c r="K3183" t="str">
        <f t="shared" si="201"/>
        <v>Xã Yên Lập</v>
      </c>
      <c r="L3183" t="str">
        <f t="shared" si="198"/>
        <v>252</v>
      </c>
      <c r="M3183" t="str">
        <f t="shared" si="199"/>
        <v>INSERT INTO CATEGORY(TYPE, CODE, NAME, STATUS, IS_DEFAULT, PARENT_ID) VALUES('COMMUNE', '09091', 'Xã Yên Lập', '0', '0', '252');</v>
      </c>
      <c r="Y3183">
        <v>3180</v>
      </c>
    </row>
    <row r="3184" spans="1:25" ht="12.75">
      <c r="A3184" s="11" t="s">
        <v>2909</v>
      </c>
      <c r="B3184" s="12">
        <v>26</v>
      </c>
      <c r="C3184" s="11" t="s">
        <v>2987</v>
      </c>
      <c r="D3184" s="13">
        <v>252</v>
      </c>
      <c r="E3184" s="11" t="s">
        <v>2991</v>
      </c>
      <c r="F3184" s="14">
        <v>9094</v>
      </c>
      <c r="G3184" s="11" t="s">
        <v>152</v>
      </c>
      <c r="H3184" s="15" t="s">
        <v>11861</v>
      </c>
      <c r="I3184" s="16"/>
      <c r="J3184" t="str">
        <f t="shared" si="200"/>
        <v>09094</v>
      </c>
      <c r="K3184" t="str">
        <f t="shared" si="201"/>
        <v>Xã Việt Xuân</v>
      </c>
      <c r="L3184" t="str">
        <f t="shared" si="198"/>
        <v>252</v>
      </c>
      <c r="M3184" t="str">
        <f t="shared" si="199"/>
        <v>INSERT INTO CATEGORY(TYPE, CODE, NAME, STATUS, IS_DEFAULT, PARENT_ID) VALUES('COMMUNE', '09094', 'Xã Việt Xuân', '0', '0', '252');</v>
      </c>
      <c r="Y3184">
        <v>3181</v>
      </c>
    </row>
    <row r="3185" spans="1:25" ht="12.75">
      <c r="A3185" s="11" t="s">
        <v>2909</v>
      </c>
      <c r="B3185" s="12">
        <v>26</v>
      </c>
      <c r="C3185" s="11" t="s">
        <v>2987</v>
      </c>
      <c r="D3185" s="13">
        <v>252</v>
      </c>
      <c r="E3185" s="11" t="s">
        <v>2992</v>
      </c>
      <c r="F3185" s="14">
        <v>9097</v>
      </c>
      <c r="G3185" s="11" t="s">
        <v>152</v>
      </c>
      <c r="H3185" s="15" t="s">
        <v>11862</v>
      </c>
      <c r="I3185" s="16"/>
      <c r="J3185" t="str">
        <f t="shared" si="200"/>
        <v>09097</v>
      </c>
      <c r="K3185" t="str">
        <f t="shared" si="201"/>
        <v>Xã Bồ Sao</v>
      </c>
      <c r="L3185" t="str">
        <f t="shared" si="198"/>
        <v>252</v>
      </c>
      <c r="M3185" t="str">
        <f t="shared" si="199"/>
        <v>INSERT INTO CATEGORY(TYPE, CODE, NAME, STATUS, IS_DEFAULT, PARENT_ID) VALUES('COMMUNE', '09097', 'Xã Bồ Sao', '0', '0', '252');</v>
      </c>
      <c r="Y3185">
        <v>3182</v>
      </c>
    </row>
    <row r="3186" spans="1:25" ht="12.75">
      <c r="A3186" s="11" t="s">
        <v>2909</v>
      </c>
      <c r="B3186" s="12">
        <v>26</v>
      </c>
      <c r="C3186" s="11" t="s">
        <v>2987</v>
      </c>
      <c r="D3186" s="13">
        <v>252</v>
      </c>
      <c r="E3186" s="11" t="s">
        <v>429</v>
      </c>
      <c r="F3186" s="14">
        <v>9100</v>
      </c>
      <c r="G3186" s="11" t="s">
        <v>152</v>
      </c>
      <c r="H3186" s="15" t="s">
        <v>11863</v>
      </c>
      <c r="I3186" s="16"/>
      <c r="J3186" t="str">
        <f t="shared" si="200"/>
        <v>09100</v>
      </c>
      <c r="K3186" t="str">
        <f t="shared" si="201"/>
        <v>Xã Đại Đồng</v>
      </c>
      <c r="L3186" t="str">
        <f t="shared" si="198"/>
        <v>252</v>
      </c>
      <c r="M3186" t="str">
        <f t="shared" si="199"/>
        <v>INSERT INTO CATEGORY(TYPE, CODE, NAME, STATUS, IS_DEFAULT, PARENT_ID) VALUES('COMMUNE', '09100', 'Xã Đại Đồng', '0', '0', '252');</v>
      </c>
      <c r="Y3186">
        <v>3183</v>
      </c>
    </row>
    <row r="3187" spans="1:25" ht="12.75">
      <c r="A3187" s="11" t="s">
        <v>2909</v>
      </c>
      <c r="B3187" s="12">
        <v>26</v>
      </c>
      <c r="C3187" s="11" t="s">
        <v>2987</v>
      </c>
      <c r="D3187" s="13">
        <v>252</v>
      </c>
      <c r="E3187" s="11" t="s">
        <v>465</v>
      </c>
      <c r="F3187" s="14">
        <v>9103</v>
      </c>
      <c r="G3187" s="11" t="s">
        <v>152</v>
      </c>
      <c r="H3187" s="15" t="s">
        <v>11864</v>
      </c>
      <c r="I3187" s="16"/>
      <c r="J3187" t="str">
        <f t="shared" si="200"/>
        <v>09103</v>
      </c>
      <c r="K3187" t="str">
        <f t="shared" si="201"/>
        <v>Xã Tân Tiến</v>
      </c>
      <c r="L3187" t="str">
        <f t="shared" si="198"/>
        <v>252</v>
      </c>
      <c r="M3187" t="str">
        <f t="shared" si="199"/>
        <v>INSERT INTO CATEGORY(TYPE, CODE, NAME, STATUS, IS_DEFAULT, PARENT_ID) VALUES('COMMUNE', '09103', 'Xã Tân Tiến', '0', '0', '252');</v>
      </c>
      <c r="Y3187">
        <v>3184</v>
      </c>
    </row>
    <row r="3188" spans="1:25" ht="12.75">
      <c r="A3188" s="11" t="s">
        <v>2909</v>
      </c>
      <c r="B3188" s="12">
        <v>26</v>
      </c>
      <c r="C3188" s="11" t="s">
        <v>2987</v>
      </c>
      <c r="D3188" s="13">
        <v>252</v>
      </c>
      <c r="E3188" s="11" t="s">
        <v>2993</v>
      </c>
      <c r="F3188" s="14">
        <v>9106</v>
      </c>
      <c r="G3188" s="11" t="s">
        <v>152</v>
      </c>
      <c r="H3188" s="15" t="s">
        <v>11865</v>
      </c>
      <c r="I3188" s="16"/>
      <c r="J3188" t="str">
        <f t="shared" si="200"/>
        <v>09106</v>
      </c>
      <c r="K3188" t="str">
        <f t="shared" si="201"/>
        <v>Xã Lũng Hoà</v>
      </c>
      <c r="L3188" t="str">
        <f t="shared" si="198"/>
        <v>252</v>
      </c>
      <c r="M3188" t="str">
        <f t="shared" si="199"/>
        <v>INSERT INTO CATEGORY(TYPE, CODE, NAME, STATUS, IS_DEFAULT, PARENT_ID) VALUES('COMMUNE', '09106', 'Xã Lũng Hoà', '0', '0', '252');</v>
      </c>
      <c r="Y3188">
        <v>3185</v>
      </c>
    </row>
    <row r="3189" spans="1:25" ht="12.75">
      <c r="A3189" s="11" t="s">
        <v>2909</v>
      </c>
      <c r="B3189" s="12">
        <v>26</v>
      </c>
      <c r="C3189" s="11" t="s">
        <v>2987</v>
      </c>
      <c r="D3189" s="13">
        <v>252</v>
      </c>
      <c r="E3189" s="11" t="s">
        <v>2994</v>
      </c>
      <c r="F3189" s="14">
        <v>9109</v>
      </c>
      <c r="G3189" s="11" t="s">
        <v>152</v>
      </c>
      <c r="H3189" s="15" t="s">
        <v>11866</v>
      </c>
      <c r="I3189" s="16"/>
      <c r="J3189" t="str">
        <f t="shared" si="200"/>
        <v>09109</v>
      </c>
      <c r="K3189" t="str">
        <f t="shared" si="201"/>
        <v>Xã Cao Đại</v>
      </c>
      <c r="L3189" t="str">
        <f t="shared" si="198"/>
        <v>252</v>
      </c>
      <c r="M3189" t="str">
        <f t="shared" si="199"/>
        <v>INSERT INTO CATEGORY(TYPE, CODE, NAME, STATUS, IS_DEFAULT, PARENT_ID) VALUES('COMMUNE', '09109', 'Xã Cao Đại', '0', '0', '252');</v>
      </c>
      <c r="Y3189">
        <v>3186</v>
      </c>
    </row>
    <row r="3190" spans="1:25" ht="12.75">
      <c r="A3190" s="11" t="s">
        <v>2909</v>
      </c>
      <c r="B3190" s="12">
        <v>26</v>
      </c>
      <c r="C3190" s="11" t="s">
        <v>2987</v>
      </c>
      <c r="D3190" s="13">
        <v>252</v>
      </c>
      <c r="E3190" s="11" t="s">
        <v>2995</v>
      </c>
      <c r="F3190" s="14">
        <v>9112</v>
      </c>
      <c r="G3190" s="11" t="s">
        <v>150</v>
      </c>
      <c r="H3190" s="15" t="s">
        <v>11867</v>
      </c>
      <c r="I3190" s="16"/>
      <c r="J3190" t="str">
        <f t="shared" si="200"/>
        <v>09112</v>
      </c>
      <c r="K3190" t="str">
        <f t="shared" si="201"/>
        <v>Thị Trấn Thổ Tang</v>
      </c>
      <c r="L3190" t="str">
        <f t="shared" si="198"/>
        <v>252</v>
      </c>
      <c r="M3190" t="str">
        <f t="shared" si="199"/>
        <v>INSERT INTO CATEGORY(TYPE, CODE, NAME, STATUS, IS_DEFAULT, PARENT_ID) VALUES('COMMUNE', '09112', 'Thị Trấn Thổ Tang', '0', '0', '252');</v>
      </c>
      <c r="Y3190">
        <v>3187</v>
      </c>
    </row>
    <row r="3191" spans="1:25" ht="12.75">
      <c r="A3191" s="11" t="s">
        <v>2909</v>
      </c>
      <c r="B3191" s="12">
        <v>26</v>
      </c>
      <c r="C3191" s="11" t="s">
        <v>2987</v>
      </c>
      <c r="D3191" s="13">
        <v>252</v>
      </c>
      <c r="E3191" s="11" t="s">
        <v>2996</v>
      </c>
      <c r="F3191" s="14">
        <v>9115</v>
      </c>
      <c r="G3191" s="11" t="s">
        <v>152</v>
      </c>
      <c r="H3191" s="15" t="s">
        <v>11868</v>
      </c>
      <c r="I3191" s="16"/>
      <c r="J3191" t="str">
        <f t="shared" si="200"/>
        <v>09115</v>
      </c>
      <c r="K3191" t="str">
        <f t="shared" si="201"/>
        <v>Xã Vĩnh Sơn</v>
      </c>
      <c r="L3191" t="str">
        <f t="shared" si="198"/>
        <v>252</v>
      </c>
      <c r="M3191" t="str">
        <f t="shared" si="199"/>
        <v>INSERT INTO CATEGORY(TYPE, CODE, NAME, STATUS, IS_DEFAULT, PARENT_ID) VALUES('COMMUNE', '09115', 'Xã Vĩnh Sơn', '0', '0', '252');</v>
      </c>
      <c r="Y3191">
        <v>3188</v>
      </c>
    </row>
    <row r="3192" spans="1:25" ht="12.75">
      <c r="A3192" s="11" t="s">
        <v>2909</v>
      </c>
      <c r="B3192" s="12">
        <v>26</v>
      </c>
      <c r="C3192" s="11" t="s">
        <v>2987</v>
      </c>
      <c r="D3192" s="13">
        <v>252</v>
      </c>
      <c r="E3192" s="11" t="s">
        <v>926</v>
      </c>
      <c r="F3192" s="14">
        <v>9118</v>
      </c>
      <c r="G3192" s="11" t="s">
        <v>152</v>
      </c>
      <c r="H3192" s="15" t="s">
        <v>11869</v>
      </c>
      <c r="I3192" s="16"/>
      <c r="J3192" t="str">
        <f t="shared" si="200"/>
        <v>09118</v>
      </c>
      <c r="K3192" t="str">
        <f t="shared" si="201"/>
        <v>Xã Bình Dương</v>
      </c>
      <c r="L3192" t="str">
        <f t="shared" si="198"/>
        <v>252</v>
      </c>
      <c r="M3192" t="str">
        <f t="shared" si="199"/>
        <v>INSERT INTO CATEGORY(TYPE, CODE, NAME, STATUS, IS_DEFAULT, PARENT_ID) VALUES('COMMUNE', '09118', 'Xã Bình Dương', '0', '0', '252');</v>
      </c>
      <c r="Y3192">
        <v>3189</v>
      </c>
    </row>
    <row r="3193" spans="1:25" ht="12.75">
      <c r="A3193" s="11" t="s">
        <v>2909</v>
      </c>
      <c r="B3193" s="12">
        <v>26</v>
      </c>
      <c r="C3193" s="11" t="s">
        <v>2987</v>
      </c>
      <c r="D3193" s="13">
        <v>252</v>
      </c>
      <c r="E3193" s="11" t="s">
        <v>417</v>
      </c>
      <c r="F3193" s="14">
        <v>9124</v>
      </c>
      <c r="G3193" s="11" t="s">
        <v>152</v>
      </c>
      <c r="H3193" s="15" t="s">
        <v>11870</v>
      </c>
      <c r="I3193" s="16"/>
      <c r="J3193" t="str">
        <f t="shared" si="200"/>
        <v>09124</v>
      </c>
      <c r="K3193" t="str">
        <f t="shared" si="201"/>
        <v>Xã Tân Phú</v>
      </c>
      <c r="L3193" t="str">
        <f t="shared" si="198"/>
        <v>252</v>
      </c>
      <c r="M3193" t="str">
        <f t="shared" si="199"/>
        <v>INSERT INTO CATEGORY(TYPE, CODE, NAME, STATUS, IS_DEFAULT, PARENT_ID) VALUES('COMMUNE', '09124', 'Xã Tân Phú', '0', '0', '252');</v>
      </c>
      <c r="Y3193">
        <v>3190</v>
      </c>
    </row>
    <row r="3194" spans="1:25" ht="12.75">
      <c r="A3194" s="11" t="s">
        <v>2909</v>
      </c>
      <c r="B3194" s="12">
        <v>26</v>
      </c>
      <c r="C3194" s="11" t="s">
        <v>2987</v>
      </c>
      <c r="D3194" s="13">
        <v>252</v>
      </c>
      <c r="E3194" s="11" t="s">
        <v>2997</v>
      </c>
      <c r="F3194" s="14">
        <v>9127</v>
      </c>
      <c r="G3194" s="11" t="s">
        <v>152</v>
      </c>
      <c r="H3194" s="15" t="s">
        <v>11871</v>
      </c>
      <c r="I3194" s="16"/>
      <c r="J3194" t="str">
        <f t="shared" si="200"/>
        <v>09127</v>
      </c>
      <c r="K3194" t="str">
        <f t="shared" si="201"/>
        <v>Xã Thượng Trưng</v>
      </c>
      <c r="L3194" t="str">
        <f t="shared" si="198"/>
        <v>252</v>
      </c>
      <c r="M3194" t="str">
        <f t="shared" si="199"/>
        <v>INSERT INTO CATEGORY(TYPE, CODE, NAME, STATUS, IS_DEFAULT, PARENT_ID) VALUES('COMMUNE', '09127', 'Xã Thượng Trưng', '0', '0', '252');</v>
      </c>
      <c r="Y3194">
        <v>3191</v>
      </c>
    </row>
    <row r="3195" spans="1:25" ht="12.75">
      <c r="A3195" s="11" t="s">
        <v>2909</v>
      </c>
      <c r="B3195" s="12">
        <v>26</v>
      </c>
      <c r="C3195" s="11" t="s">
        <v>2987</v>
      </c>
      <c r="D3195" s="13">
        <v>252</v>
      </c>
      <c r="E3195" s="11" t="s">
        <v>2998</v>
      </c>
      <c r="F3195" s="14">
        <v>9130</v>
      </c>
      <c r="G3195" s="11" t="s">
        <v>152</v>
      </c>
      <c r="H3195" s="15" t="s">
        <v>11872</v>
      </c>
      <c r="I3195" s="16"/>
      <c r="J3195" t="str">
        <f t="shared" si="200"/>
        <v>09130</v>
      </c>
      <c r="K3195" t="str">
        <f t="shared" si="201"/>
        <v>Xã Vũ Di</v>
      </c>
      <c r="L3195" t="str">
        <f t="shared" si="198"/>
        <v>252</v>
      </c>
      <c r="M3195" t="str">
        <f t="shared" si="199"/>
        <v>INSERT INTO CATEGORY(TYPE, CODE, NAME, STATUS, IS_DEFAULT, PARENT_ID) VALUES('COMMUNE', '09130', 'Xã Vũ Di', '0', '0', '252');</v>
      </c>
      <c r="Y3195">
        <v>3192</v>
      </c>
    </row>
    <row r="3196" spans="1:25" ht="12.75">
      <c r="A3196" s="11" t="s">
        <v>2909</v>
      </c>
      <c r="B3196" s="12">
        <v>26</v>
      </c>
      <c r="C3196" s="11" t="s">
        <v>2987</v>
      </c>
      <c r="D3196" s="13">
        <v>252</v>
      </c>
      <c r="E3196" s="11" t="s">
        <v>2999</v>
      </c>
      <c r="F3196" s="14">
        <v>9133</v>
      </c>
      <c r="G3196" s="11" t="s">
        <v>152</v>
      </c>
      <c r="H3196" s="15" t="s">
        <v>11873</v>
      </c>
      <c r="I3196" s="16"/>
      <c r="J3196" t="str">
        <f t="shared" si="200"/>
        <v>09133</v>
      </c>
      <c r="K3196" t="str">
        <f t="shared" si="201"/>
        <v>Xã Lý Nhân</v>
      </c>
      <c r="L3196" t="str">
        <f t="shared" si="198"/>
        <v>252</v>
      </c>
      <c r="M3196" t="str">
        <f t="shared" si="199"/>
        <v>INSERT INTO CATEGORY(TYPE, CODE, NAME, STATUS, IS_DEFAULT, PARENT_ID) VALUES('COMMUNE', '09133', 'Xã Lý Nhân', '0', '0', '252');</v>
      </c>
      <c r="Y3196">
        <v>3193</v>
      </c>
    </row>
    <row r="3197" spans="1:25" ht="12.75">
      <c r="A3197" s="11" t="s">
        <v>2909</v>
      </c>
      <c r="B3197" s="12">
        <v>26</v>
      </c>
      <c r="C3197" s="11" t="s">
        <v>2987</v>
      </c>
      <c r="D3197" s="13">
        <v>252</v>
      </c>
      <c r="E3197" s="11" t="s">
        <v>3000</v>
      </c>
      <c r="F3197" s="14">
        <v>9136</v>
      </c>
      <c r="G3197" s="11" t="s">
        <v>152</v>
      </c>
      <c r="H3197" s="15" t="s">
        <v>11874</v>
      </c>
      <c r="I3197" s="16"/>
      <c r="J3197" t="str">
        <f t="shared" si="200"/>
        <v>09136</v>
      </c>
      <c r="K3197" t="str">
        <f t="shared" si="201"/>
        <v>Xã Tuân Chính</v>
      </c>
      <c r="L3197" t="str">
        <f t="shared" si="198"/>
        <v>252</v>
      </c>
      <c r="M3197" t="str">
        <f t="shared" si="199"/>
        <v>INSERT INTO CATEGORY(TYPE, CODE, NAME, STATUS, IS_DEFAULT, PARENT_ID) VALUES('COMMUNE', '09136', 'Xã Tuân Chính', '0', '0', '252');</v>
      </c>
      <c r="Y3197">
        <v>3194</v>
      </c>
    </row>
    <row r="3198" spans="1:25" ht="12.75">
      <c r="A3198" s="11" t="s">
        <v>2909</v>
      </c>
      <c r="B3198" s="12">
        <v>26</v>
      </c>
      <c r="C3198" s="11" t="s">
        <v>2987</v>
      </c>
      <c r="D3198" s="13">
        <v>252</v>
      </c>
      <c r="E3198" s="11" t="s">
        <v>3001</v>
      </c>
      <c r="F3198" s="14">
        <v>9139</v>
      </c>
      <c r="G3198" s="11" t="s">
        <v>152</v>
      </c>
      <c r="H3198" s="15" t="s">
        <v>11875</v>
      </c>
      <c r="I3198" s="16"/>
      <c r="J3198" t="str">
        <f t="shared" si="200"/>
        <v>09139</v>
      </c>
      <c r="K3198" t="str">
        <f t="shared" si="201"/>
        <v>Xã Vân Xuân</v>
      </c>
      <c r="L3198" t="str">
        <f t="shared" si="198"/>
        <v>252</v>
      </c>
      <c r="M3198" t="str">
        <f t="shared" si="199"/>
        <v>INSERT INTO CATEGORY(TYPE, CODE, NAME, STATUS, IS_DEFAULT, PARENT_ID) VALUES('COMMUNE', '09139', 'Xã Vân Xuân', '0', '0', '252');</v>
      </c>
      <c r="Y3198">
        <v>3195</v>
      </c>
    </row>
    <row r="3199" spans="1:25" ht="12.75">
      <c r="A3199" s="11" t="s">
        <v>2909</v>
      </c>
      <c r="B3199" s="12">
        <v>26</v>
      </c>
      <c r="C3199" s="11" t="s">
        <v>2987</v>
      </c>
      <c r="D3199" s="13">
        <v>252</v>
      </c>
      <c r="E3199" s="11" t="s">
        <v>3002</v>
      </c>
      <c r="F3199" s="14">
        <v>9142</v>
      </c>
      <c r="G3199" s="11" t="s">
        <v>152</v>
      </c>
      <c r="H3199" s="15" t="s">
        <v>11876</v>
      </c>
      <c r="I3199" s="16"/>
      <c r="J3199" t="str">
        <f t="shared" si="200"/>
        <v>09142</v>
      </c>
      <c r="K3199" t="str">
        <f t="shared" si="201"/>
        <v>Xã Tam Phúc</v>
      </c>
      <c r="L3199" t="str">
        <f t="shared" si="198"/>
        <v>252</v>
      </c>
      <c r="M3199" t="str">
        <f t="shared" si="199"/>
        <v>INSERT INTO CATEGORY(TYPE, CODE, NAME, STATUS, IS_DEFAULT, PARENT_ID) VALUES('COMMUNE', '09142', 'Xã Tam Phúc', '0', '0', '252');</v>
      </c>
      <c r="Y3199">
        <v>3196</v>
      </c>
    </row>
    <row r="3200" spans="1:25" ht="12.75">
      <c r="A3200" s="11" t="s">
        <v>2909</v>
      </c>
      <c r="B3200" s="12">
        <v>26</v>
      </c>
      <c r="C3200" s="11" t="s">
        <v>2987</v>
      </c>
      <c r="D3200" s="13">
        <v>252</v>
      </c>
      <c r="E3200" s="11" t="s">
        <v>3003</v>
      </c>
      <c r="F3200" s="14">
        <v>9145</v>
      </c>
      <c r="G3200" s="11" t="s">
        <v>150</v>
      </c>
      <c r="H3200" s="15" t="s">
        <v>11877</v>
      </c>
      <c r="I3200" s="16"/>
      <c r="J3200" t="str">
        <f t="shared" si="200"/>
        <v>09145</v>
      </c>
      <c r="K3200" t="str">
        <f t="shared" si="201"/>
        <v>Thị trấn Tứ Trưng</v>
      </c>
      <c r="L3200" t="str">
        <f t="shared" si="198"/>
        <v>252</v>
      </c>
      <c r="M3200" t="str">
        <f t="shared" si="199"/>
        <v>INSERT INTO CATEGORY(TYPE, CODE, NAME, STATUS, IS_DEFAULT, PARENT_ID) VALUES('COMMUNE', '09145', 'Thị trấn Tứ Trưng', '0', '0', '252');</v>
      </c>
      <c r="Y3200">
        <v>3197</v>
      </c>
    </row>
    <row r="3201" spans="1:25" ht="12.75">
      <c r="A3201" s="11" t="s">
        <v>2909</v>
      </c>
      <c r="B3201" s="12">
        <v>26</v>
      </c>
      <c r="C3201" s="11" t="s">
        <v>2987</v>
      </c>
      <c r="D3201" s="13">
        <v>252</v>
      </c>
      <c r="E3201" s="11" t="s">
        <v>3004</v>
      </c>
      <c r="F3201" s="14">
        <v>9148</v>
      </c>
      <c r="G3201" s="11" t="s">
        <v>152</v>
      </c>
      <c r="H3201" s="15" t="s">
        <v>11878</v>
      </c>
      <c r="I3201" s="16"/>
      <c r="J3201" t="str">
        <f t="shared" si="200"/>
        <v>09148</v>
      </c>
      <c r="K3201" t="str">
        <f t="shared" si="201"/>
        <v>Xã Ngũ Kiên</v>
      </c>
      <c r="L3201" t="str">
        <f t="shared" si="198"/>
        <v>252</v>
      </c>
      <c r="M3201" t="str">
        <f t="shared" si="199"/>
        <v>INSERT INTO CATEGORY(TYPE, CODE, NAME, STATUS, IS_DEFAULT, PARENT_ID) VALUES('COMMUNE', '09148', 'Xã Ngũ Kiên', '0', '0', '252');</v>
      </c>
      <c r="Y3201">
        <v>3198</v>
      </c>
    </row>
    <row r="3202" spans="1:25" ht="12.75">
      <c r="A3202" s="11" t="s">
        <v>2909</v>
      </c>
      <c r="B3202" s="12">
        <v>26</v>
      </c>
      <c r="C3202" s="11" t="s">
        <v>2987</v>
      </c>
      <c r="D3202" s="13">
        <v>252</v>
      </c>
      <c r="E3202" s="11" t="s">
        <v>3005</v>
      </c>
      <c r="F3202" s="14">
        <v>9151</v>
      </c>
      <c r="G3202" s="11" t="s">
        <v>152</v>
      </c>
      <c r="H3202" s="15" t="s">
        <v>11879</v>
      </c>
      <c r="I3202" s="16"/>
      <c r="J3202" t="str">
        <f t="shared" si="200"/>
        <v>09151</v>
      </c>
      <c r="K3202" t="str">
        <f t="shared" si="201"/>
        <v>Xã An Tường</v>
      </c>
      <c r="L3202" t="str">
        <f t="shared" si="198"/>
        <v>252</v>
      </c>
      <c r="M3202" t="str">
        <f t="shared" si="199"/>
        <v>INSERT INTO CATEGORY(TYPE, CODE, NAME, STATUS, IS_DEFAULT, PARENT_ID) VALUES('COMMUNE', '09151', 'Xã An Tường', '0', '0', '252');</v>
      </c>
      <c r="Y3202">
        <v>3199</v>
      </c>
    </row>
    <row r="3203" spans="1:25" ht="12.75">
      <c r="A3203" s="11" t="s">
        <v>2909</v>
      </c>
      <c r="B3203" s="12">
        <v>26</v>
      </c>
      <c r="C3203" s="11" t="s">
        <v>2987</v>
      </c>
      <c r="D3203" s="13">
        <v>252</v>
      </c>
      <c r="E3203" s="11" t="s">
        <v>3006</v>
      </c>
      <c r="F3203" s="14">
        <v>9154</v>
      </c>
      <c r="G3203" s="11" t="s">
        <v>152</v>
      </c>
      <c r="H3203" s="15" t="s">
        <v>11880</v>
      </c>
      <c r="I3203" s="16"/>
      <c r="J3203" t="str">
        <f t="shared" si="200"/>
        <v>09154</v>
      </c>
      <c r="K3203" t="str">
        <f t="shared" si="201"/>
        <v>Xã Vĩnh Thịnh</v>
      </c>
      <c r="L3203" t="str">
        <f t="shared" si="198"/>
        <v>252</v>
      </c>
      <c r="M3203" t="str">
        <f t="shared" si="199"/>
        <v>INSERT INTO CATEGORY(TYPE, CODE, NAME, STATUS, IS_DEFAULT, PARENT_ID) VALUES('COMMUNE', '09154', 'Xã Vĩnh Thịnh', '0', '0', '252');</v>
      </c>
      <c r="Y3203">
        <v>3200</v>
      </c>
    </row>
    <row r="3204" spans="1:25" ht="12.75">
      <c r="A3204" s="11" t="s">
        <v>2909</v>
      </c>
      <c r="B3204" s="12">
        <v>26</v>
      </c>
      <c r="C3204" s="11" t="s">
        <v>2987</v>
      </c>
      <c r="D3204" s="13">
        <v>252</v>
      </c>
      <c r="E3204" s="11" t="s">
        <v>3007</v>
      </c>
      <c r="F3204" s="14">
        <v>9157</v>
      </c>
      <c r="G3204" s="11" t="s">
        <v>152</v>
      </c>
      <c r="H3204" s="15" t="s">
        <v>11881</v>
      </c>
      <c r="I3204" s="16"/>
      <c r="J3204" t="str">
        <f t="shared" si="200"/>
        <v>09157</v>
      </c>
      <c r="K3204" t="str">
        <f t="shared" si="201"/>
        <v>Xã Phú Đa</v>
      </c>
      <c r="L3204" t="str">
        <f t="shared" si="198"/>
        <v>252</v>
      </c>
      <c r="M3204" t="str">
        <f t="shared" si="199"/>
        <v>INSERT INTO CATEGORY(TYPE, CODE, NAME, STATUS, IS_DEFAULT, PARENT_ID) VALUES('COMMUNE', '09157', 'Xã Phú Đa', '0', '0', '252');</v>
      </c>
      <c r="Y3204">
        <v>3201</v>
      </c>
    </row>
    <row r="3205" spans="1:25" ht="12.75">
      <c r="A3205" s="11" t="s">
        <v>2909</v>
      </c>
      <c r="B3205" s="12">
        <v>26</v>
      </c>
      <c r="C3205" s="11" t="s">
        <v>2987</v>
      </c>
      <c r="D3205" s="13">
        <v>252</v>
      </c>
      <c r="E3205" s="11" t="s">
        <v>3008</v>
      </c>
      <c r="F3205" s="14">
        <v>9160</v>
      </c>
      <c r="G3205" s="11" t="s">
        <v>152</v>
      </c>
      <c r="H3205" s="15" t="s">
        <v>11882</v>
      </c>
      <c r="I3205" s="16"/>
      <c r="J3205" t="str">
        <f t="shared" si="200"/>
        <v>09160</v>
      </c>
      <c r="K3205" t="str">
        <f t="shared" si="201"/>
        <v>Xã Vĩnh Ninh</v>
      </c>
      <c r="L3205" t="str">
        <f t="shared" si="198"/>
        <v>252</v>
      </c>
      <c r="M3205" t="str">
        <f t="shared" si="199"/>
        <v>INSERT INTO CATEGORY(TYPE, CODE, NAME, STATUS, IS_DEFAULT, PARENT_ID) VALUES('COMMUNE', '09160', 'Xã Vĩnh Ninh', '0', '0', '252');</v>
      </c>
      <c r="Y3205">
        <v>3202</v>
      </c>
    </row>
    <row r="3206" spans="1:25" ht="12.75">
      <c r="A3206" s="11" t="s">
        <v>2909</v>
      </c>
      <c r="B3206" s="12">
        <v>26</v>
      </c>
      <c r="C3206" s="11" t="s">
        <v>3009</v>
      </c>
      <c r="D3206" s="13">
        <v>253</v>
      </c>
      <c r="E3206" s="11" t="s">
        <v>3010</v>
      </c>
      <c r="F3206" s="14">
        <v>8773</v>
      </c>
      <c r="G3206" s="11" t="s">
        <v>152</v>
      </c>
      <c r="H3206" s="15" t="s">
        <v>11883</v>
      </c>
      <c r="I3206" s="16"/>
      <c r="J3206" t="str">
        <f t="shared" si="200"/>
        <v>08773</v>
      </c>
      <c r="K3206" t="str">
        <f t="shared" si="201"/>
        <v>Xã Lãng Công</v>
      </c>
      <c r="L3206" t="str">
        <f t="shared" ref="L3206:L3269" si="202">TEXT(D3206, "000")</f>
        <v>253</v>
      </c>
      <c r="M3206" t="str">
        <f t="shared" ref="M3206:M3269" si="203">"INSERT INTO CATEGORY(TYPE, CODE, NAME, STATUS, IS_DEFAULT, PARENT_ID) VALUES('COMMUNE', '" &amp; J3206 &amp; "', '" &amp; E3206 &amp; "', '0', '0', '" &amp; L3206 &amp; "');"</f>
        <v>INSERT INTO CATEGORY(TYPE, CODE, NAME, STATUS, IS_DEFAULT, PARENT_ID) VALUES('COMMUNE', '08773', 'Xã Lãng Công', '0', '0', '253');</v>
      </c>
      <c r="Y3206">
        <v>3203</v>
      </c>
    </row>
    <row r="3207" spans="1:25" ht="12.75">
      <c r="A3207" s="11" t="s">
        <v>2909</v>
      </c>
      <c r="B3207" s="12">
        <v>26</v>
      </c>
      <c r="C3207" s="11" t="s">
        <v>3009</v>
      </c>
      <c r="D3207" s="13">
        <v>253</v>
      </c>
      <c r="E3207" s="11" t="s">
        <v>3011</v>
      </c>
      <c r="F3207" s="14">
        <v>8776</v>
      </c>
      <c r="G3207" s="11" t="s">
        <v>152</v>
      </c>
      <c r="H3207" s="15" t="s">
        <v>11884</v>
      </c>
      <c r="I3207" s="16"/>
      <c r="J3207" t="str">
        <f t="shared" si="200"/>
        <v>08776</v>
      </c>
      <c r="K3207" t="str">
        <f t="shared" si="201"/>
        <v>Xã Quang Yên</v>
      </c>
      <c r="L3207" t="str">
        <f t="shared" si="202"/>
        <v>253</v>
      </c>
      <c r="M3207" t="str">
        <f t="shared" si="203"/>
        <v>INSERT INTO CATEGORY(TYPE, CODE, NAME, STATUS, IS_DEFAULT, PARENT_ID) VALUES('COMMUNE', '08776', 'Xã Quang Yên', '0', '0', '253');</v>
      </c>
      <c r="Y3207">
        <v>3204</v>
      </c>
    </row>
    <row r="3208" spans="1:25" ht="12.75">
      <c r="A3208" s="11" t="s">
        <v>2909</v>
      </c>
      <c r="B3208" s="12">
        <v>26</v>
      </c>
      <c r="C3208" s="11" t="s">
        <v>3009</v>
      </c>
      <c r="D3208" s="13">
        <v>253</v>
      </c>
      <c r="E3208" s="11" t="s">
        <v>3012</v>
      </c>
      <c r="F3208" s="14">
        <v>8779</v>
      </c>
      <c r="G3208" s="11" t="s">
        <v>152</v>
      </c>
      <c r="H3208" s="15" t="s">
        <v>11885</v>
      </c>
      <c r="I3208" s="16"/>
      <c r="J3208" t="str">
        <f t="shared" si="200"/>
        <v>08779</v>
      </c>
      <c r="K3208" t="str">
        <f t="shared" si="201"/>
        <v>Xã Bạch Lưu</v>
      </c>
      <c r="L3208" t="str">
        <f t="shared" si="202"/>
        <v>253</v>
      </c>
      <c r="M3208" t="str">
        <f t="shared" si="203"/>
        <v>INSERT INTO CATEGORY(TYPE, CODE, NAME, STATUS, IS_DEFAULT, PARENT_ID) VALUES('COMMUNE', '08779', 'Xã Bạch Lưu', '0', '0', '253');</v>
      </c>
      <c r="Y3208">
        <v>3205</v>
      </c>
    </row>
    <row r="3209" spans="1:25" ht="12.75">
      <c r="A3209" s="11" t="s">
        <v>2909</v>
      </c>
      <c r="B3209" s="12">
        <v>26</v>
      </c>
      <c r="C3209" s="11" t="s">
        <v>3009</v>
      </c>
      <c r="D3209" s="13">
        <v>253</v>
      </c>
      <c r="E3209" s="11" t="s">
        <v>3013</v>
      </c>
      <c r="F3209" s="14">
        <v>8782</v>
      </c>
      <c r="G3209" s="11" t="s">
        <v>152</v>
      </c>
      <c r="H3209" s="15" t="s">
        <v>11886</v>
      </c>
      <c r="I3209" s="16"/>
      <c r="J3209" t="str">
        <f t="shared" si="200"/>
        <v>08782</v>
      </c>
      <c r="K3209" t="str">
        <f t="shared" si="201"/>
        <v>Xã Hải Lựu</v>
      </c>
      <c r="L3209" t="str">
        <f t="shared" si="202"/>
        <v>253</v>
      </c>
      <c r="M3209" t="str">
        <f t="shared" si="203"/>
        <v>INSERT INTO CATEGORY(TYPE, CODE, NAME, STATUS, IS_DEFAULT, PARENT_ID) VALUES('COMMUNE', '08782', 'Xã Hải Lựu', '0', '0', '253');</v>
      </c>
      <c r="Y3209">
        <v>3206</v>
      </c>
    </row>
    <row r="3210" spans="1:25" ht="12.75">
      <c r="A3210" s="11" t="s">
        <v>2909</v>
      </c>
      <c r="B3210" s="12">
        <v>26</v>
      </c>
      <c r="C3210" s="11" t="s">
        <v>3009</v>
      </c>
      <c r="D3210" s="13">
        <v>253</v>
      </c>
      <c r="E3210" s="11" t="s">
        <v>3014</v>
      </c>
      <c r="F3210" s="14">
        <v>8800</v>
      </c>
      <c r="G3210" s="11" t="s">
        <v>152</v>
      </c>
      <c r="H3210" s="15" t="s">
        <v>11887</v>
      </c>
      <c r="I3210" s="16"/>
      <c r="J3210" t="str">
        <f t="shared" si="200"/>
        <v>08800</v>
      </c>
      <c r="K3210" t="str">
        <f t="shared" si="201"/>
        <v>Xã Đồng Quế</v>
      </c>
      <c r="L3210" t="str">
        <f t="shared" si="202"/>
        <v>253</v>
      </c>
      <c r="M3210" t="str">
        <f t="shared" si="203"/>
        <v>INSERT INTO CATEGORY(TYPE, CODE, NAME, STATUS, IS_DEFAULT, PARENT_ID) VALUES('COMMUNE', '08800', 'Xã Đồng Quế', '0', '0', '253');</v>
      </c>
      <c r="Y3210">
        <v>3207</v>
      </c>
    </row>
    <row r="3211" spans="1:25" ht="12.75">
      <c r="A3211" s="11" t="s">
        <v>2909</v>
      </c>
      <c r="B3211" s="12">
        <v>26</v>
      </c>
      <c r="C3211" s="11" t="s">
        <v>3009</v>
      </c>
      <c r="D3211" s="13">
        <v>253</v>
      </c>
      <c r="E3211" s="11" t="s">
        <v>3015</v>
      </c>
      <c r="F3211" s="14">
        <v>8803</v>
      </c>
      <c r="G3211" s="11" t="s">
        <v>152</v>
      </c>
      <c r="H3211" s="15" t="s">
        <v>11888</v>
      </c>
      <c r="I3211" s="16"/>
      <c r="J3211" t="str">
        <f t="shared" si="200"/>
        <v>08803</v>
      </c>
      <c r="K3211" t="str">
        <f t="shared" si="201"/>
        <v>Xã Nhân Đạo</v>
      </c>
      <c r="L3211" t="str">
        <f t="shared" si="202"/>
        <v>253</v>
      </c>
      <c r="M3211" t="str">
        <f t="shared" si="203"/>
        <v>INSERT INTO CATEGORY(TYPE, CODE, NAME, STATUS, IS_DEFAULT, PARENT_ID) VALUES('COMMUNE', '08803', 'Xã Nhân Đạo', '0', '0', '253');</v>
      </c>
      <c r="Y3211">
        <v>3208</v>
      </c>
    </row>
    <row r="3212" spans="1:25" ht="12.75">
      <c r="A3212" s="11" t="s">
        <v>2909</v>
      </c>
      <c r="B3212" s="12">
        <v>26</v>
      </c>
      <c r="C3212" s="11" t="s">
        <v>3009</v>
      </c>
      <c r="D3212" s="13">
        <v>253</v>
      </c>
      <c r="E3212" s="11" t="s">
        <v>3016</v>
      </c>
      <c r="F3212" s="14">
        <v>8806</v>
      </c>
      <c r="G3212" s="11" t="s">
        <v>152</v>
      </c>
      <c r="H3212" s="15" t="s">
        <v>11889</v>
      </c>
      <c r="I3212" s="16"/>
      <c r="J3212" t="str">
        <f t="shared" si="200"/>
        <v>08806</v>
      </c>
      <c r="K3212" t="str">
        <f t="shared" si="201"/>
        <v>Xã Đôn Nhân</v>
      </c>
      <c r="L3212" t="str">
        <f t="shared" si="202"/>
        <v>253</v>
      </c>
      <c r="M3212" t="str">
        <f t="shared" si="203"/>
        <v>INSERT INTO CATEGORY(TYPE, CODE, NAME, STATUS, IS_DEFAULT, PARENT_ID) VALUES('COMMUNE', '08806', 'Xã Đôn Nhân', '0', '0', '253');</v>
      </c>
      <c r="Y3212">
        <v>3209</v>
      </c>
    </row>
    <row r="3213" spans="1:25" ht="12.75">
      <c r="A3213" s="11" t="s">
        <v>2909</v>
      </c>
      <c r="B3213" s="12">
        <v>26</v>
      </c>
      <c r="C3213" s="11" t="s">
        <v>3009</v>
      </c>
      <c r="D3213" s="13">
        <v>253</v>
      </c>
      <c r="E3213" s="11" t="s">
        <v>3017</v>
      </c>
      <c r="F3213" s="14">
        <v>8809</v>
      </c>
      <c r="G3213" s="11" t="s">
        <v>152</v>
      </c>
      <c r="H3213" s="15" t="s">
        <v>11890</v>
      </c>
      <c r="I3213" s="16"/>
      <c r="J3213" t="str">
        <f t="shared" si="200"/>
        <v>08809</v>
      </c>
      <c r="K3213" t="str">
        <f t="shared" si="201"/>
        <v>Xã Phương Khoan</v>
      </c>
      <c r="L3213" t="str">
        <f t="shared" si="202"/>
        <v>253</v>
      </c>
      <c r="M3213" t="str">
        <f t="shared" si="203"/>
        <v>INSERT INTO CATEGORY(TYPE, CODE, NAME, STATUS, IS_DEFAULT, PARENT_ID) VALUES('COMMUNE', '08809', 'Xã Phương Khoan', '0', '0', '253');</v>
      </c>
      <c r="Y3213">
        <v>3210</v>
      </c>
    </row>
    <row r="3214" spans="1:25" ht="12.75">
      <c r="A3214" s="11" t="s">
        <v>2909</v>
      </c>
      <c r="B3214" s="12">
        <v>26</v>
      </c>
      <c r="C3214" s="11" t="s">
        <v>3009</v>
      </c>
      <c r="D3214" s="13">
        <v>253</v>
      </c>
      <c r="E3214" s="11" t="s">
        <v>379</v>
      </c>
      <c r="F3214" s="14">
        <v>8818</v>
      </c>
      <c r="G3214" s="11" t="s">
        <v>152</v>
      </c>
      <c r="H3214" s="15" t="s">
        <v>11891</v>
      </c>
      <c r="I3214" s="16"/>
      <c r="J3214" t="str">
        <f t="shared" si="200"/>
        <v>08818</v>
      </c>
      <c r="K3214" t="str">
        <f t="shared" si="201"/>
        <v>Xã Tân Lập</v>
      </c>
      <c r="L3214" t="str">
        <f t="shared" si="202"/>
        <v>253</v>
      </c>
      <c r="M3214" t="str">
        <f t="shared" si="203"/>
        <v>INSERT INTO CATEGORY(TYPE, CODE, NAME, STATUS, IS_DEFAULT, PARENT_ID) VALUES('COMMUNE', '08818', 'Xã Tân Lập', '0', '0', '253');</v>
      </c>
      <c r="Y3214">
        <v>3211</v>
      </c>
    </row>
    <row r="3215" spans="1:25" ht="12.75">
      <c r="A3215" s="11" t="s">
        <v>2909</v>
      </c>
      <c r="B3215" s="12">
        <v>26</v>
      </c>
      <c r="C3215" s="11" t="s">
        <v>3009</v>
      </c>
      <c r="D3215" s="13">
        <v>253</v>
      </c>
      <c r="E3215" s="11" t="s">
        <v>3018</v>
      </c>
      <c r="F3215" s="14">
        <v>8821</v>
      </c>
      <c r="G3215" s="11" t="s">
        <v>152</v>
      </c>
      <c r="H3215" s="15" t="s">
        <v>11892</v>
      </c>
      <c r="I3215" s="16"/>
      <c r="J3215" t="str">
        <f t="shared" si="200"/>
        <v>08821</v>
      </c>
      <c r="K3215" t="str">
        <f t="shared" si="201"/>
        <v>Xã Nhạo Sơn</v>
      </c>
      <c r="L3215" t="str">
        <f t="shared" si="202"/>
        <v>253</v>
      </c>
      <c r="M3215" t="str">
        <f t="shared" si="203"/>
        <v>INSERT INTO CATEGORY(TYPE, CODE, NAME, STATUS, IS_DEFAULT, PARENT_ID) VALUES('COMMUNE', '08821', 'Xã Nhạo Sơn', '0', '0', '253');</v>
      </c>
      <c r="Y3215">
        <v>3212</v>
      </c>
    </row>
    <row r="3216" spans="1:25" ht="12.75">
      <c r="A3216" s="11" t="s">
        <v>2909</v>
      </c>
      <c r="B3216" s="12">
        <v>26</v>
      </c>
      <c r="C3216" s="11" t="s">
        <v>3009</v>
      </c>
      <c r="D3216" s="13">
        <v>253</v>
      </c>
      <c r="E3216" s="11" t="s">
        <v>673</v>
      </c>
      <c r="F3216" s="14">
        <v>8824</v>
      </c>
      <c r="G3216" s="11" t="s">
        <v>150</v>
      </c>
      <c r="H3216" s="15" t="s">
        <v>11893</v>
      </c>
      <c r="I3216" s="16"/>
      <c r="J3216" t="str">
        <f t="shared" si="200"/>
        <v>08824</v>
      </c>
      <c r="K3216" t="str">
        <f t="shared" si="201"/>
        <v>Thị trấn Tam Sơn</v>
      </c>
      <c r="L3216" t="str">
        <f t="shared" si="202"/>
        <v>253</v>
      </c>
      <c r="M3216" t="str">
        <f t="shared" si="203"/>
        <v>INSERT INTO CATEGORY(TYPE, CODE, NAME, STATUS, IS_DEFAULT, PARENT_ID) VALUES('COMMUNE', '08824', 'Thị trấn Tam Sơn', '0', '0', '253');</v>
      </c>
      <c r="Y3216">
        <v>3213</v>
      </c>
    </row>
    <row r="3217" spans="1:25" ht="12.75">
      <c r="A3217" s="11" t="s">
        <v>2909</v>
      </c>
      <c r="B3217" s="12">
        <v>26</v>
      </c>
      <c r="C3217" s="11" t="s">
        <v>3009</v>
      </c>
      <c r="D3217" s="13">
        <v>253</v>
      </c>
      <c r="E3217" s="11" t="s">
        <v>3019</v>
      </c>
      <c r="F3217" s="14">
        <v>8827</v>
      </c>
      <c r="G3217" s="11" t="s">
        <v>152</v>
      </c>
      <c r="H3217" s="15" t="s">
        <v>11894</v>
      </c>
      <c r="I3217" s="16"/>
      <c r="J3217" t="str">
        <f t="shared" si="200"/>
        <v>08827</v>
      </c>
      <c r="K3217" t="str">
        <f t="shared" si="201"/>
        <v>Xã Như Thụy</v>
      </c>
      <c r="L3217" t="str">
        <f t="shared" si="202"/>
        <v>253</v>
      </c>
      <c r="M3217" t="str">
        <f t="shared" si="203"/>
        <v>INSERT INTO CATEGORY(TYPE, CODE, NAME, STATUS, IS_DEFAULT, PARENT_ID) VALUES('COMMUNE', '08827', 'Xã Như Thụy', '0', '0', '253');</v>
      </c>
      <c r="Y3217">
        <v>3214</v>
      </c>
    </row>
    <row r="3218" spans="1:25" ht="12.75">
      <c r="A3218" s="11" t="s">
        <v>2909</v>
      </c>
      <c r="B3218" s="12">
        <v>26</v>
      </c>
      <c r="C3218" s="11" t="s">
        <v>3009</v>
      </c>
      <c r="D3218" s="13">
        <v>253</v>
      </c>
      <c r="E3218" s="11" t="s">
        <v>3020</v>
      </c>
      <c r="F3218" s="14">
        <v>8830</v>
      </c>
      <c r="G3218" s="11" t="s">
        <v>152</v>
      </c>
      <c r="H3218" s="15" t="s">
        <v>11895</v>
      </c>
      <c r="I3218" s="16"/>
      <c r="J3218" t="str">
        <f t="shared" si="200"/>
        <v>08830</v>
      </c>
      <c r="K3218" t="str">
        <f t="shared" si="201"/>
        <v>Xã Yên Thạch</v>
      </c>
      <c r="L3218" t="str">
        <f t="shared" si="202"/>
        <v>253</v>
      </c>
      <c r="M3218" t="str">
        <f t="shared" si="203"/>
        <v>INSERT INTO CATEGORY(TYPE, CODE, NAME, STATUS, IS_DEFAULT, PARENT_ID) VALUES('COMMUNE', '08830', 'Xã Yên Thạch', '0', '0', '253');</v>
      </c>
      <c r="Y3218">
        <v>3215</v>
      </c>
    </row>
    <row r="3219" spans="1:25" ht="12.75">
      <c r="A3219" s="11" t="s">
        <v>2909</v>
      </c>
      <c r="B3219" s="12">
        <v>26</v>
      </c>
      <c r="C3219" s="11" t="s">
        <v>3009</v>
      </c>
      <c r="D3219" s="13">
        <v>253</v>
      </c>
      <c r="E3219" s="11" t="s">
        <v>2133</v>
      </c>
      <c r="F3219" s="14">
        <v>8848</v>
      </c>
      <c r="G3219" s="11" t="s">
        <v>152</v>
      </c>
      <c r="H3219" s="15" t="s">
        <v>11896</v>
      </c>
      <c r="I3219" s="16"/>
      <c r="J3219" t="str">
        <f t="shared" si="200"/>
        <v>08848</v>
      </c>
      <c r="K3219" t="str">
        <f t="shared" si="201"/>
        <v>Xã Đồng Thịnh</v>
      </c>
      <c r="L3219" t="str">
        <f t="shared" si="202"/>
        <v>253</v>
      </c>
      <c r="M3219" t="str">
        <f t="shared" si="203"/>
        <v>INSERT INTO CATEGORY(TYPE, CODE, NAME, STATUS, IS_DEFAULT, PARENT_ID) VALUES('COMMUNE', '08848', 'Xã Đồng Thịnh', '0', '0', '253');</v>
      </c>
      <c r="Y3219">
        <v>3216</v>
      </c>
    </row>
    <row r="3220" spans="1:25" ht="12.75">
      <c r="A3220" s="11" t="s">
        <v>2909</v>
      </c>
      <c r="B3220" s="12">
        <v>26</v>
      </c>
      <c r="C3220" s="11" t="s">
        <v>3009</v>
      </c>
      <c r="D3220" s="13">
        <v>253</v>
      </c>
      <c r="E3220" s="11" t="s">
        <v>3021</v>
      </c>
      <c r="F3220" s="14">
        <v>8851</v>
      </c>
      <c r="G3220" s="11" t="s">
        <v>152</v>
      </c>
      <c r="H3220" s="15" t="s">
        <v>11897</v>
      </c>
      <c r="I3220" s="16"/>
      <c r="J3220" t="str">
        <f t="shared" si="200"/>
        <v>08851</v>
      </c>
      <c r="K3220" t="str">
        <f t="shared" si="201"/>
        <v>Xã Tứ Yên</v>
      </c>
      <c r="L3220" t="str">
        <f t="shared" si="202"/>
        <v>253</v>
      </c>
      <c r="M3220" t="str">
        <f t="shared" si="203"/>
        <v>INSERT INTO CATEGORY(TYPE, CODE, NAME, STATUS, IS_DEFAULT, PARENT_ID) VALUES('COMMUNE', '08851', 'Xã Tứ Yên', '0', '0', '253');</v>
      </c>
      <c r="Y3220">
        <v>3217</v>
      </c>
    </row>
    <row r="3221" spans="1:25" ht="12.75">
      <c r="A3221" s="11" t="s">
        <v>2909</v>
      </c>
      <c r="B3221" s="12">
        <v>26</v>
      </c>
      <c r="C3221" s="11" t="s">
        <v>3009</v>
      </c>
      <c r="D3221" s="13">
        <v>253</v>
      </c>
      <c r="E3221" s="11" t="s">
        <v>3022</v>
      </c>
      <c r="F3221" s="14">
        <v>8854</v>
      </c>
      <c r="G3221" s="11" t="s">
        <v>152</v>
      </c>
      <c r="H3221" s="15" t="s">
        <v>11898</v>
      </c>
      <c r="I3221" s="16"/>
      <c r="J3221" t="str">
        <f t="shared" si="200"/>
        <v>08854</v>
      </c>
      <c r="K3221" t="str">
        <f t="shared" si="201"/>
        <v>Xã Đức Bác</v>
      </c>
      <c r="L3221" t="str">
        <f t="shared" si="202"/>
        <v>253</v>
      </c>
      <c r="M3221" t="str">
        <f t="shared" si="203"/>
        <v>INSERT INTO CATEGORY(TYPE, CODE, NAME, STATUS, IS_DEFAULT, PARENT_ID) VALUES('COMMUNE', '08854', 'Xã Đức Bác', '0', '0', '253');</v>
      </c>
      <c r="Y3221">
        <v>3218</v>
      </c>
    </row>
    <row r="3222" spans="1:25" ht="12.75">
      <c r="A3222" s="11" t="s">
        <v>2909</v>
      </c>
      <c r="B3222" s="12">
        <v>26</v>
      </c>
      <c r="C3222" s="11" t="s">
        <v>3009</v>
      </c>
      <c r="D3222" s="13">
        <v>253</v>
      </c>
      <c r="E3222" s="11" t="s">
        <v>3023</v>
      </c>
      <c r="F3222" s="14">
        <v>8860</v>
      </c>
      <c r="G3222" s="11" t="s">
        <v>152</v>
      </c>
      <c r="H3222" s="15" t="s">
        <v>11899</v>
      </c>
      <c r="I3222" s="16"/>
      <c r="J3222" t="str">
        <f t="shared" ref="J3222:J3285" si="204">LEFT(H3222, FIND(" - ", H3222) - 1)</f>
        <v>08860</v>
      </c>
      <c r="K3222" t="str">
        <f t="shared" ref="K3222:K3285" si="205">RIGHT(H3222, LEN(H3222) - FIND(" - ", H3222) - 2)</f>
        <v>Xã Cao Phong</v>
      </c>
      <c r="L3222" t="str">
        <f t="shared" si="202"/>
        <v>253</v>
      </c>
      <c r="M3222" t="str">
        <f t="shared" si="203"/>
        <v>INSERT INTO CATEGORY(TYPE, CODE, NAME, STATUS, IS_DEFAULT, PARENT_ID) VALUES('COMMUNE', '08860', 'Xã Cao Phong', '0', '0', '253');</v>
      </c>
      <c r="Y3222">
        <v>3219</v>
      </c>
    </row>
    <row r="3223" spans="1:25" ht="12.75">
      <c r="A3223" s="11" t="s">
        <v>3024</v>
      </c>
      <c r="B3223" s="12">
        <v>27</v>
      </c>
      <c r="C3223" s="11" t="s">
        <v>3025</v>
      </c>
      <c r="D3223" s="13">
        <v>256</v>
      </c>
      <c r="E3223" s="11" t="s">
        <v>3026</v>
      </c>
      <c r="F3223" s="14">
        <v>9163</v>
      </c>
      <c r="G3223" s="11" t="s">
        <v>13</v>
      </c>
      <c r="H3223" s="15" t="s">
        <v>11900</v>
      </c>
      <c r="I3223" s="16"/>
      <c r="J3223" t="str">
        <f t="shared" si="204"/>
        <v>09163</v>
      </c>
      <c r="K3223" t="str">
        <f t="shared" si="205"/>
        <v>Phường Vũ Ninh</v>
      </c>
      <c r="L3223" t="str">
        <f t="shared" si="202"/>
        <v>256</v>
      </c>
      <c r="M3223" t="str">
        <f t="shared" si="203"/>
        <v>INSERT INTO CATEGORY(TYPE, CODE, NAME, STATUS, IS_DEFAULT, PARENT_ID) VALUES('COMMUNE', '09163', 'Phường Vũ Ninh', '0', '0', '256');</v>
      </c>
      <c r="Y3223">
        <v>3220</v>
      </c>
    </row>
    <row r="3224" spans="1:25" ht="12.75">
      <c r="A3224" s="11" t="s">
        <v>3024</v>
      </c>
      <c r="B3224" s="12">
        <v>27</v>
      </c>
      <c r="C3224" s="11" t="s">
        <v>3025</v>
      </c>
      <c r="D3224" s="13">
        <v>256</v>
      </c>
      <c r="E3224" s="11" t="s">
        <v>3027</v>
      </c>
      <c r="F3224" s="14">
        <v>9166</v>
      </c>
      <c r="G3224" s="11" t="s">
        <v>13</v>
      </c>
      <c r="H3224" s="15" t="s">
        <v>11901</v>
      </c>
      <c r="I3224" s="16"/>
      <c r="J3224" t="str">
        <f t="shared" si="204"/>
        <v>09166</v>
      </c>
      <c r="K3224" t="str">
        <f t="shared" si="205"/>
        <v>Phường Đáp Cầu</v>
      </c>
      <c r="L3224" t="str">
        <f t="shared" si="202"/>
        <v>256</v>
      </c>
      <c r="M3224" t="str">
        <f t="shared" si="203"/>
        <v>INSERT INTO CATEGORY(TYPE, CODE, NAME, STATUS, IS_DEFAULT, PARENT_ID) VALUES('COMMUNE', '09166', 'Phường Đáp Cầu', '0', '0', '256');</v>
      </c>
      <c r="Y3224">
        <v>3221</v>
      </c>
    </row>
    <row r="3225" spans="1:25" ht="12.75">
      <c r="A3225" s="11" t="s">
        <v>3024</v>
      </c>
      <c r="B3225" s="12">
        <v>27</v>
      </c>
      <c r="C3225" s="11" t="s">
        <v>3025</v>
      </c>
      <c r="D3225" s="13">
        <v>256</v>
      </c>
      <c r="E3225" s="11" t="s">
        <v>3028</v>
      </c>
      <c r="F3225" s="14">
        <v>9169</v>
      </c>
      <c r="G3225" s="11" t="s">
        <v>13</v>
      </c>
      <c r="H3225" s="15" t="s">
        <v>11902</v>
      </c>
      <c r="I3225" s="16"/>
      <c r="J3225" t="str">
        <f t="shared" si="204"/>
        <v>09169</v>
      </c>
      <c r="K3225" t="str">
        <f t="shared" si="205"/>
        <v>Phường Thị Cầu</v>
      </c>
      <c r="L3225" t="str">
        <f t="shared" si="202"/>
        <v>256</v>
      </c>
      <c r="M3225" t="str">
        <f t="shared" si="203"/>
        <v>INSERT INTO CATEGORY(TYPE, CODE, NAME, STATUS, IS_DEFAULT, PARENT_ID) VALUES('COMMUNE', '09169', 'Phường Thị Cầu', '0', '0', '256');</v>
      </c>
      <c r="Y3225">
        <v>3222</v>
      </c>
    </row>
    <row r="3226" spans="1:25" ht="12.75">
      <c r="A3226" s="11" t="s">
        <v>3024</v>
      </c>
      <c r="B3226" s="12">
        <v>27</v>
      </c>
      <c r="C3226" s="11" t="s">
        <v>3025</v>
      </c>
      <c r="D3226" s="13">
        <v>256</v>
      </c>
      <c r="E3226" s="11" t="s">
        <v>3029</v>
      </c>
      <c r="F3226" s="14">
        <v>9172</v>
      </c>
      <c r="G3226" s="11" t="s">
        <v>13</v>
      </c>
      <c r="H3226" s="15" t="s">
        <v>11903</v>
      </c>
      <c r="I3226" s="16"/>
      <c r="J3226" t="str">
        <f t="shared" si="204"/>
        <v>09172</v>
      </c>
      <c r="K3226" t="str">
        <f t="shared" si="205"/>
        <v>Phường Kinh Bắc</v>
      </c>
      <c r="L3226" t="str">
        <f t="shared" si="202"/>
        <v>256</v>
      </c>
      <c r="M3226" t="str">
        <f t="shared" si="203"/>
        <v>INSERT INTO CATEGORY(TYPE, CODE, NAME, STATUS, IS_DEFAULT, PARENT_ID) VALUES('COMMUNE', '09172', 'Phường Kinh Bắc', '0', '0', '256');</v>
      </c>
      <c r="Y3226">
        <v>3223</v>
      </c>
    </row>
    <row r="3227" spans="1:25" ht="12.75">
      <c r="A3227" s="11" t="s">
        <v>3024</v>
      </c>
      <c r="B3227" s="12">
        <v>27</v>
      </c>
      <c r="C3227" s="11" t="s">
        <v>3025</v>
      </c>
      <c r="D3227" s="13">
        <v>256</v>
      </c>
      <c r="E3227" s="11" t="s">
        <v>3030</v>
      </c>
      <c r="F3227" s="14">
        <v>9175</v>
      </c>
      <c r="G3227" s="11" t="s">
        <v>13</v>
      </c>
      <c r="H3227" s="15" t="s">
        <v>11904</v>
      </c>
      <c r="I3227" s="16"/>
      <c r="J3227" t="str">
        <f t="shared" si="204"/>
        <v>09175</v>
      </c>
      <c r="K3227" t="str">
        <f t="shared" si="205"/>
        <v>Phường Vệ An</v>
      </c>
      <c r="L3227" t="str">
        <f t="shared" si="202"/>
        <v>256</v>
      </c>
      <c r="M3227" t="str">
        <f t="shared" si="203"/>
        <v>INSERT INTO CATEGORY(TYPE, CODE, NAME, STATUS, IS_DEFAULT, PARENT_ID) VALUES('COMMUNE', '09175', 'Phường Vệ An', '0', '0', '256');</v>
      </c>
      <c r="Y3227">
        <v>3224</v>
      </c>
    </row>
    <row r="3228" spans="1:25" ht="12.75">
      <c r="A3228" s="11" t="s">
        <v>3024</v>
      </c>
      <c r="B3228" s="12">
        <v>27</v>
      </c>
      <c r="C3228" s="11" t="s">
        <v>3025</v>
      </c>
      <c r="D3228" s="13">
        <v>256</v>
      </c>
      <c r="E3228" s="11" t="s">
        <v>3031</v>
      </c>
      <c r="F3228" s="14">
        <v>9178</v>
      </c>
      <c r="G3228" s="11" t="s">
        <v>13</v>
      </c>
      <c r="H3228" s="15" t="s">
        <v>11905</v>
      </c>
      <c r="I3228" s="16"/>
      <c r="J3228" t="str">
        <f t="shared" si="204"/>
        <v>09178</v>
      </c>
      <c r="K3228" t="str">
        <f t="shared" si="205"/>
        <v>Phường Tiền An</v>
      </c>
      <c r="L3228" t="str">
        <f t="shared" si="202"/>
        <v>256</v>
      </c>
      <c r="M3228" t="str">
        <f t="shared" si="203"/>
        <v>INSERT INTO CATEGORY(TYPE, CODE, NAME, STATUS, IS_DEFAULT, PARENT_ID) VALUES('COMMUNE', '09178', 'Phường Tiền An', '0', '0', '256');</v>
      </c>
      <c r="Y3228">
        <v>3225</v>
      </c>
    </row>
    <row r="3229" spans="1:25" ht="12.75">
      <c r="A3229" s="11" t="s">
        <v>3024</v>
      </c>
      <c r="B3229" s="12">
        <v>27</v>
      </c>
      <c r="C3229" s="11" t="s">
        <v>3025</v>
      </c>
      <c r="D3229" s="13">
        <v>256</v>
      </c>
      <c r="E3229" s="11" t="s">
        <v>3032</v>
      </c>
      <c r="F3229" s="14">
        <v>9181</v>
      </c>
      <c r="G3229" s="11" t="s">
        <v>13</v>
      </c>
      <c r="H3229" s="15" t="s">
        <v>11906</v>
      </c>
      <c r="I3229" s="16"/>
      <c r="J3229" t="str">
        <f t="shared" si="204"/>
        <v>09181</v>
      </c>
      <c r="K3229" t="str">
        <f t="shared" si="205"/>
        <v>Phường Đại Phúc</v>
      </c>
      <c r="L3229" t="str">
        <f t="shared" si="202"/>
        <v>256</v>
      </c>
      <c r="M3229" t="str">
        <f t="shared" si="203"/>
        <v>INSERT INTO CATEGORY(TYPE, CODE, NAME, STATUS, IS_DEFAULT, PARENT_ID) VALUES('COMMUNE', '09181', 'Phường Đại Phúc', '0', '0', '256');</v>
      </c>
      <c r="Y3229">
        <v>3226</v>
      </c>
    </row>
    <row r="3230" spans="1:25" ht="12.75">
      <c r="A3230" s="11" t="s">
        <v>3024</v>
      </c>
      <c r="B3230" s="12">
        <v>27</v>
      </c>
      <c r="C3230" s="11" t="s">
        <v>3025</v>
      </c>
      <c r="D3230" s="13">
        <v>256</v>
      </c>
      <c r="E3230" s="11" t="s">
        <v>3033</v>
      </c>
      <c r="F3230" s="14">
        <v>9184</v>
      </c>
      <c r="G3230" s="11" t="s">
        <v>13</v>
      </c>
      <c r="H3230" s="15" t="s">
        <v>11907</v>
      </c>
      <c r="I3230" s="16"/>
      <c r="J3230" t="str">
        <f t="shared" si="204"/>
        <v>09184</v>
      </c>
      <c r="K3230" t="str">
        <f t="shared" si="205"/>
        <v>Phường Ninh Xá</v>
      </c>
      <c r="L3230" t="str">
        <f t="shared" si="202"/>
        <v>256</v>
      </c>
      <c r="M3230" t="str">
        <f t="shared" si="203"/>
        <v>INSERT INTO CATEGORY(TYPE, CODE, NAME, STATUS, IS_DEFAULT, PARENT_ID) VALUES('COMMUNE', '09184', 'Phường Ninh Xá', '0', '0', '256');</v>
      </c>
      <c r="Y3230">
        <v>3227</v>
      </c>
    </row>
    <row r="3231" spans="1:25" ht="12.75">
      <c r="A3231" s="11" t="s">
        <v>3024</v>
      </c>
      <c r="B3231" s="12">
        <v>27</v>
      </c>
      <c r="C3231" s="11" t="s">
        <v>3025</v>
      </c>
      <c r="D3231" s="13">
        <v>256</v>
      </c>
      <c r="E3231" s="11" t="s">
        <v>3034</v>
      </c>
      <c r="F3231" s="14">
        <v>9187</v>
      </c>
      <c r="G3231" s="11" t="s">
        <v>13</v>
      </c>
      <c r="H3231" s="15" t="s">
        <v>11908</v>
      </c>
      <c r="I3231" s="16"/>
      <c r="J3231" t="str">
        <f t="shared" si="204"/>
        <v>09187</v>
      </c>
      <c r="K3231" t="str">
        <f t="shared" si="205"/>
        <v>Phường Suối Hoa</v>
      </c>
      <c r="L3231" t="str">
        <f t="shared" si="202"/>
        <v>256</v>
      </c>
      <c r="M3231" t="str">
        <f t="shared" si="203"/>
        <v>INSERT INTO CATEGORY(TYPE, CODE, NAME, STATUS, IS_DEFAULT, PARENT_ID) VALUES('COMMUNE', '09187', 'Phường Suối Hoa', '0', '0', '256');</v>
      </c>
      <c r="Y3231">
        <v>3228</v>
      </c>
    </row>
    <row r="3232" spans="1:25" ht="12.75">
      <c r="A3232" s="11" t="s">
        <v>3024</v>
      </c>
      <c r="B3232" s="12">
        <v>27</v>
      </c>
      <c r="C3232" s="11" t="s">
        <v>3025</v>
      </c>
      <c r="D3232" s="13">
        <v>256</v>
      </c>
      <c r="E3232" s="11" t="s">
        <v>3035</v>
      </c>
      <c r="F3232" s="14">
        <v>9190</v>
      </c>
      <c r="G3232" s="11" t="s">
        <v>13</v>
      </c>
      <c r="H3232" s="15" t="s">
        <v>11909</v>
      </c>
      <c r="I3232" s="16"/>
      <c r="J3232" t="str">
        <f t="shared" si="204"/>
        <v>09190</v>
      </c>
      <c r="K3232" t="str">
        <f t="shared" si="205"/>
        <v>Phường Võ Cường</v>
      </c>
      <c r="L3232" t="str">
        <f t="shared" si="202"/>
        <v>256</v>
      </c>
      <c r="M3232" t="str">
        <f t="shared" si="203"/>
        <v>INSERT INTO CATEGORY(TYPE, CODE, NAME, STATUS, IS_DEFAULT, PARENT_ID) VALUES('COMMUNE', '09190', 'Phường Võ Cường', '0', '0', '256');</v>
      </c>
      <c r="Y3232">
        <v>3229</v>
      </c>
    </row>
    <row r="3233" spans="1:25" ht="12.75">
      <c r="A3233" s="11" t="s">
        <v>3024</v>
      </c>
      <c r="B3233" s="12">
        <v>27</v>
      </c>
      <c r="C3233" s="11" t="s">
        <v>3025</v>
      </c>
      <c r="D3233" s="13">
        <v>256</v>
      </c>
      <c r="E3233" s="11" t="s">
        <v>3036</v>
      </c>
      <c r="F3233" s="14">
        <v>9214</v>
      </c>
      <c r="G3233" s="11" t="s">
        <v>13</v>
      </c>
      <c r="H3233" s="15" t="s">
        <v>11910</v>
      </c>
      <c r="I3233" s="16"/>
      <c r="J3233" t="str">
        <f t="shared" si="204"/>
        <v>09214</v>
      </c>
      <c r="K3233" t="str">
        <f t="shared" si="205"/>
        <v>Phường Hòa Long</v>
      </c>
      <c r="L3233" t="str">
        <f t="shared" si="202"/>
        <v>256</v>
      </c>
      <c r="M3233" t="str">
        <f t="shared" si="203"/>
        <v>INSERT INTO CATEGORY(TYPE, CODE, NAME, STATUS, IS_DEFAULT, PARENT_ID) VALUES('COMMUNE', '09214', 'Phường Hòa Long', '0', '0', '256');</v>
      </c>
      <c r="Y3233">
        <v>3230</v>
      </c>
    </row>
    <row r="3234" spans="1:25" ht="12.75">
      <c r="A3234" s="11" t="s">
        <v>3024</v>
      </c>
      <c r="B3234" s="12">
        <v>27</v>
      </c>
      <c r="C3234" s="11" t="s">
        <v>3025</v>
      </c>
      <c r="D3234" s="13">
        <v>256</v>
      </c>
      <c r="E3234" s="11" t="s">
        <v>3037</v>
      </c>
      <c r="F3234" s="14">
        <v>9226</v>
      </c>
      <c r="G3234" s="11" t="s">
        <v>13</v>
      </c>
      <c r="H3234" s="15" t="s">
        <v>11911</v>
      </c>
      <c r="I3234" s="16"/>
      <c r="J3234" t="str">
        <f t="shared" si="204"/>
        <v>09226</v>
      </c>
      <c r="K3234" t="str">
        <f t="shared" si="205"/>
        <v>Phường Vạn An</v>
      </c>
      <c r="L3234" t="str">
        <f t="shared" si="202"/>
        <v>256</v>
      </c>
      <c r="M3234" t="str">
        <f t="shared" si="203"/>
        <v>INSERT INTO CATEGORY(TYPE, CODE, NAME, STATUS, IS_DEFAULT, PARENT_ID) VALUES('COMMUNE', '09226', 'Phường Vạn An', '0', '0', '256');</v>
      </c>
      <c r="Y3234">
        <v>3231</v>
      </c>
    </row>
    <row r="3235" spans="1:25" ht="12.75">
      <c r="A3235" s="11" t="s">
        <v>3024</v>
      </c>
      <c r="B3235" s="12">
        <v>27</v>
      </c>
      <c r="C3235" s="11" t="s">
        <v>3025</v>
      </c>
      <c r="D3235" s="13">
        <v>256</v>
      </c>
      <c r="E3235" s="11" t="s">
        <v>3038</v>
      </c>
      <c r="F3235" s="14">
        <v>9235</v>
      </c>
      <c r="G3235" s="11" t="s">
        <v>13</v>
      </c>
      <c r="H3235" s="15" t="s">
        <v>11912</v>
      </c>
      <c r="I3235" s="16"/>
      <c r="J3235" t="str">
        <f t="shared" si="204"/>
        <v>09235</v>
      </c>
      <c r="K3235" t="str">
        <f t="shared" si="205"/>
        <v>Phường Khúc Xuyên</v>
      </c>
      <c r="L3235" t="str">
        <f t="shared" si="202"/>
        <v>256</v>
      </c>
      <c r="M3235" t="str">
        <f t="shared" si="203"/>
        <v>INSERT INTO CATEGORY(TYPE, CODE, NAME, STATUS, IS_DEFAULT, PARENT_ID) VALUES('COMMUNE', '09235', 'Phường Khúc Xuyên', '0', '0', '256');</v>
      </c>
      <c r="Y3235">
        <v>3232</v>
      </c>
    </row>
    <row r="3236" spans="1:25" ht="12.75">
      <c r="A3236" s="11" t="s">
        <v>3024</v>
      </c>
      <c r="B3236" s="12">
        <v>27</v>
      </c>
      <c r="C3236" s="11" t="s">
        <v>3025</v>
      </c>
      <c r="D3236" s="13">
        <v>256</v>
      </c>
      <c r="E3236" s="11" t="s">
        <v>3039</v>
      </c>
      <c r="F3236" s="14">
        <v>9244</v>
      </c>
      <c r="G3236" s="11" t="s">
        <v>13</v>
      </c>
      <c r="H3236" s="15" t="s">
        <v>11913</v>
      </c>
      <c r="I3236" s="16"/>
      <c r="J3236" t="str">
        <f t="shared" si="204"/>
        <v>09244</v>
      </c>
      <c r="K3236" t="str">
        <f t="shared" si="205"/>
        <v>Phường Phong Khê</v>
      </c>
      <c r="L3236" t="str">
        <f t="shared" si="202"/>
        <v>256</v>
      </c>
      <c r="M3236" t="str">
        <f t="shared" si="203"/>
        <v>INSERT INTO CATEGORY(TYPE, CODE, NAME, STATUS, IS_DEFAULT, PARENT_ID) VALUES('COMMUNE', '09244', 'Phường Phong Khê', '0', '0', '256');</v>
      </c>
      <c r="Y3236">
        <v>3233</v>
      </c>
    </row>
    <row r="3237" spans="1:25" ht="12.75">
      <c r="A3237" s="11" t="s">
        <v>3024</v>
      </c>
      <c r="B3237" s="12">
        <v>27</v>
      </c>
      <c r="C3237" s="11" t="s">
        <v>3025</v>
      </c>
      <c r="D3237" s="13">
        <v>256</v>
      </c>
      <c r="E3237" s="11" t="s">
        <v>3040</v>
      </c>
      <c r="F3237" s="14">
        <v>9256</v>
      </c>
      <c r="G3237" s="11" t="s">
        <v>13</v>
      </c>
      <c r="H3237" s="15" t="s">
        <v>11914</v>
      </c>
      <c r="I3237" s="16"/>
      <c r="J3237" t="str">
        <f t="shared" si="204"/>
        <v>09256</v>
      </c>
      <c r="K3237" t="str">
        <f t="shared" si="205"/>
        <v>Phường Kim Chân</v>
      </c>
      <c r="L3237" t="str">
        <f t="shared" si="202"/>
        <v>256</v>
      </c>
      <c r="M3237" t="str">
        <f t="shared" si="203"/>
        <v>INSERT INTO CATEGORY(TYPE, CODE, NAME, STATUS, IS_DEFAULT, PARENT_ID) VALUES('COMMUNE', '09256', 'Phường Kim Chân', '0', '0', '256');</v>
      </c>
      <c r="Y3237">
        <v>3234</v>
      </c>
    </row>
    <row r="3238" spans="1:25" ht="12.75">
      <c r="A3238" s="11" t="s">
        <v>3024</v>
      </c>
      <c r="B3238" s="12">
        <v>27</v>
      </c>
      <c r="C3238" s="11" t="s">
        <v>3025</v>
      </c>
      <c r="D3238" s="13">
        <v>256</v>
      </c>
      <c r="E3238" s="11" t="s">
        <v>3041</v>
      </c>
      <c r="F3238" s="14">
        <v>9271</v>
      </c>
      <c r="G3238" s="11" t="s">
        <v>13</v>
      </c>
      <c r="H3238" s="15" t="s">
        <v>11915</v>
      </c>
      <c r="I3238" s="16"/>
      <c r="J3238" t="str">
        <f t="shared" si="204"/>
        <v>09271</v>
      </c>
      <c r="K3238" t="str">
        <f t="shared" si="205"/>
        <v>Phường Vân Dương</v>
      </c>
      <c r="L3238" t="str">
        <f t="shared" si="202"/>
        <v>256</v>
      </c>
      <c r="M3238" t="str">
        <f t="shared" si="203"/>
        <v>INSERT INTO CATEGORY(TYPE, CODE, NAME, STATUS, IS_DEFAULT, PARENT_ID) VALUES('COMMUNE', '09271', 'Phường Vân Dương', '0', '0', '256');</v>
      </c>
      <c r="Y3238">
        <v>3235</v>
      </c>
    </row>
    <row r="3239" spans="1:25" ht="12.75">
      <c r="A3239" s="11" t="s">
        <v>3024</v>
      </c>
      <c r="B3239" s="12">
        <v>27</v>
      </c>
      <c r="C3239" s="11" t="s">
        <v>3025</v>
      </c>
      <c r="D3239" s="13">
        <v>256</v>
      </c>
      <c r="E3239" s="11" t="s">
        <v>3042</v>
      </c>
      <c r="F3239" s="14">
        <v>9286</v>
      </c>
      <c r="G3239" s="11" t="s">
        <v>13</v>
      </c>
      <c r="H3239" s="15" t="s">
        <v>11916</v>
      </c>
      <c r="I3239" s="16"/>
      <c r="J3239" t="str">
        <f t="shared" si="204"/>
        <v>09286</v>
      </c>
      <c r="K3239" t="str">
        <f t="shared" si="205"/>
        <v>Phường Nam Sơn</v>
      </c>
      <c r="L3239" t="str">
        <f t="shared" si="202"/>
        <v>256</v>
      </c>
      <c r="M3239" t="str">
        <f t="shared" si="203"/>
        <v>INSERT INTO CATEGORY(TYPE, CODE, NAME, STATUS, IS_DEFAULT, PARENT_ID) VALUES('COMMUNE', '09286', 'Phường Nam Sơn', '0', '0', '256');</v>
      </c>
      <c r="Y3239">
        <v>3236</v>
      </c>
    </row>
    <row r="3240" spans="1:25" ht="12.75">
      <c r="A3240" s="11" t="s">
        <v>3024</v>
      </c>
      <c r="B3240" s="12">
        <v>27</v>
      </c>
      <c r="C3240" s="11" t="s">
        <v>3025</v>
      </c>
      <c r="D3240" s="13">
        <v>256</v>
      </c>
      <c r="E3240" s="11" t="s">
        <v>3043</v>
      </c>
      <c r="F3240" s="14">
        <v>9325</v>
      </c>
      <c r="G3240" s="11" t="s">
        <v>13</v>
      </c>
      <c r="H3240" s="15" t="s">
        <v>11917</v>
      </c>
      <c r="I3240" s="16"/>
      <c r="J3240" t="str">
        <f t="shared" si="204"/>
        <v>09325</v>
      </c>
      <c r="K3240" t="str">
        <f t="shared" si="205"/>
        <v>Phường Khắc Niệm</v>
      </c>
      <c r="L3240" t="str">
        <f t="shared" si="202"/>
        <v>256</v>
      </c>
      <c r="M3240" t="str">
        <f t="shared" si="203"/>
        <v>INSERT INTO CATEGORY(TYPE, CODE, NAME, STATUS, IS_DEFAULT, PARENT_ID) VALUES('COMMUNE', '09325', 'Phường Khắc Niệm', '0', '0', '256');</v>
      </c>
      <c r="Y3240">
        <v>3237</v>
      </c>
    </row>
    <row r="3241" spans="1:25" ht="12.75">
      <c r="A3241" s="11" t="s">
        <v>3024</v>
      </c>
      <c r="B3241" s="12">
        <v>27</v>
      </c>
      <c r="C3241" s="11" t="s">
        <v>3025</v>
      </c>
      <c r="D3241" s="13">
        <v>256</v>
      </c>
      <c r="E3241" s="11" t="s">
        <v>3044</v>
      </c>
      <c r="F3241" s="14">
        <v>9331</v>
      </c>
      <c r="G3241" s="11" t="s">
        <v>13</v>
      </c>
      <c r="H3241" s="15" t="s">
        <v>11918</v>
      </c>
      <c r="I3241" s="16"/>
      <c r="J3241" t="str">
        <f t="shared" si="204"/>
        <v>09331</v>
      </c>
      <c r="K3241" t="str">
        <f t="shared" si="205"/>
        <v>Phường Hạp Lĩnh</v>
      </c>
      <c r="L3241" t="str">
        <f t="shared" si="202"/>
        <v>256</v>
      </c>
      <c r="M3241" t="str">
        <f t="shared" si="203"/>
        <v>INSERT INTO CATEGORY(TYPE, CODE, NAME, STATUS, IS_DEFAULT, PARENT_ID) VALUES('COMMUNE', '09331', 'Phường Hạp Lĩnh', '0', '0', '256');</v>
      </c>
      <c r="Y3241">
        <v>3238</v>
      </c>
    </row>
    <row r="3242" spans="1:25" ht="12.75">
      <c r="A3242" s="11" t="s">
        <v>3024</v>
      </c>
      <c r="B3242" s="12">
        <v>27</v>
      </c>
      <c r="C3242" s="11" t="s">
        <v>3045</v>
      </c>
      <c r="D3242" s="13">
        <v>258</v>
      </c>
      <c r="E3242" s="11" t="s">
        <v>3046</v>
      </c>
      <c r="F3242" s="14">
        <v>9193</v>
      </c>
      <c r="G3242" s="11" t="s">
        <v>150</v>
      </c>
      <c r="H3242" s="15" t="s">
        <v>11919</v>
      </c>
      <c r="I3242" s="16"/>
      <c r="J3242" t="str">
        <f t="shared" si="204"/>
        <v>09193</v>
      </c>
      <c r="K3242" t="str">
        <f t="shared" si="205"/>
        <v>Thị trấn Chờ</v>
      </c>
      <c r="L3242" t="str">
        <f t="shared" si="202"/>
        <v>258</v>
      </c>
      <c r="M3242" t="str">
        <f t="shared" si="203"/>
        <v>INSERT INTO CATEGORY(TYPE, CODE, NAME, STATUS, IS_DEFAULT, PARENT_ID) VALUES('COMMUNE', '09193', 'Thị trấn Chờ', '0', '0', '258');</v>
      </c>
      <c r="Y3242">
        <v>3239</v>
      </c>
    </row>
    <row r="3243" spans="1:25" ht="12.75">
      <c r="A3243" s="11" t="s">
        <v>3024</v>
      </c>
      <c r="B3243" s="12">
        <v>27</v>
      </c>
      <c r="C3243" s="11" t="s">
        <v>3045</v>
      </c>
      <c r="D3243" s="13">
        <v>258</v>
      </c>
      <c r="E3243" s="11" t="s">
        <v>3047</v>
      </c>
      <c r="F3243" s="14">
        <v>9196</v>
      </c>
      <c r="G3243" s="11" t="s">
        <v>152</v>
      </c>
      <c r="H3243" s="15" t="s">
        <v>11920</v>
      </c>
      <c r="I3243" s="16"/>
      <c r="J3243" t="str">
        <f t="shared" si="204"/>
        <v>09196</v>
      </c>
      <c r="K3243" t="str">
        <f t="shared" si="205"/>
        <v>Xã Dũng Liệt</v>
      </c>
      <c r="L3243" t="str">
        <f t="shared" si="202"/>
        <v>258</v>
      </c>
      <c r="M3243" t="str">
        <f t="shared" si="203"/>
        <v>INSERT INTO CATEGORY(TYPE, CODE, NAME, STATUS, IS_DEFAULT, PARENT_ID) VALUES('COMMUNE', '09196', 'Xã Dũng Liệt', '0', '0', '258');</v>
      </c>
      <c r="Y3243">
        <v>3240</v>
      </c>
    </row>
    <row r="3244" spans="1:25" ht="12.75">
      <c r="A3244" s="11" t="s">
        <v>3024</v>
      </c>
      <c r="B3244" s="12">
        <v>27</v>
      </c>
      <c r="C3244" s="11" t="s">
        <v>3045</v>
      </c>
      <c r="D3244" s="13">
        <v>258</v>
      </c>
      <c r="E3244" s="11" t="s">
        <v>1192</v>
      </c>
      <c r="F3244" s="14">
        <v>9199</v>
      </c>
      <c r="G3244" s="11" t="s">
        <v>152</v>
      </c>
      <c r="H3244" s="15" t="s">
        <v>11921</v>
      </c>
      <c r="I3244" s="16"/>
      <c r="J3244" t="str">
        <f t="shared" si="204"/>
        <v>09199</v>
      </c>
      <c r="K3244" t="str">
        <f t="shared" si="205"/>
        <v>Xã Tam Đa</v>
      </c>
      <c r="L3244" t="str">
        <f t="shared" si="202"/>
        <v>258</v>
      </c>
      <c r="M3244" t="str">
        <f t="shared" si="203"/>
        <v>INSERT INTO CATEGORY(TYPE, CODE, NAME, STATUS, IS_DEFAULT, PARENT_ID) VALUES('COMMUNE', '09199', 'Xã Tam Đa', '0', '0', '258');</v>
      </c>
      <c r="Y3244">
        <v>3241</v>
      </c>
    </row>
    <row r="3245" spans="1:25" ht="12.75">
      <c r="A3245" s="11" t="s">
        <v>3024</v>
      </c>
      <c r="B3245" s="12">
        <v>27</v>
      </c>
      <c r="C3245" s="11" t="s">
        <v>3045</v>
      </c>
      <c r="D3245" s="13">
        <v>258</v>
      </c>
      <c r="E3245" s="11" t="s">
        <v>3048</v>
      </c>
      <c r="F3245" s="14">
        <v>9202</v>
      </c>
      <c r="G3245" s="11" t="s">
        <v>152</v>
      </c>
      <c r="H3245" s="15" t="s">
        <v>11922</v>
      </c>
      <c r="I3245" s="16"/>
      <c r="J3245" t="str">
        <f t="shared" si="204"/>
        <v>09202</v>
      </c>
      <c r="K3245" t="str">
        <f t="shared" si="205"/>
        <v>Xã Tam Giang</v>
      </c>
      <c r="L3245" t="str">
        <f t="shared" si="202"/>
        <v>258</v>
      </c>
      <c r="M3245" t="str">
        <f t="shared" si="203"/>
        <v>INSERT INTO CATEGORY(TYPE, CODE, NAME, STATUS, IS_DEFAULT, PARENT_ID) VALUES('COMMUNE', '09202', 'Xã Tam Giang', '0', '0', '258');</v>
      </c>
      <c r="Y3245">
        <v>3242</v>
      </c>
    </row>
    <row r="3246" spans="1:25" ht="12.75">
      <c r="A3246" s="11" t="s">
        <v>3024</v>
      </c>
      <c r="B3246" s="12">
        <v>27</v>
      </c>
      <c r="C3246" s="11" t="s">
        <v>3045</v>
      </c>
      <c r="D3246" s="13">
        <v>258</v>
      </c>
      <c r="E3246" s="11" t="s">
        <v>425</v>
      </c>
      <c r="F3246" s="14">
        <v>9205</v>
      </c>
      <c r="G3246" s="11" t="s">
        <v>152</v>
      </c>
      <c r="H3246" s="15" t="s">
        <v>11923</v>
      </c>
      <c r="I3246" s="16"/>
      <c r="J3246" t="str">
        <f t="shared" si="204"/>
        <v>09205</v>
      </c>
      <c r="K3246" t="str">
        <f t="shared" si="205"/>
        <v>Xã Yên Trung</v>
      </c>
      <c r="L3246" t="str">
        <f t="shared" si="202"/>
        <v>258</v>
      </c>
      <c r="M3246" t="str">
        <f t="shared" si="203"/>
        <v>INSERT INTO CATEGORY(TYPE, CODE, NAME, STATUS, IS_DEFAULT, PARENT_ID) VALUES('COMMUNE', '09205', 'Xã Yên Trung', '0', '0', '258');</v>
      </c>
      <c r="Y3246">
        <v>3243</v>
      </c>
    </row>
    <row r="3247" spans="1:25" ht="12.75">
      <c r="A3247" s="11" t="s">
        <v>3024</v>
      </c>
      <c r="B3247" s="12">
        <v>27</v>
      </c>
      <c r="C3247" s="11" t="s">
        <v>3045</v>
      </c>
      <c r="D3247" s="13">
        <v>258</v>
      </c>
      <c r="E3247" s="11" t="s">
        <v>3049</v>
      </c>
      <c r="F3247" s="14">
        <v>9208</v>
      </c>
      <c r="G3247" s="11" t="s">
        <v>152</v>
      </c>
      <c r="H3247" s="15" t="s">
        <v>11924</v>
      </c>
      <c r="I3247" s="16"/>
      <c r="J3247" t="str">
        <f t="shared" si="204"/>
        <v>09208</v>
      </c>
      <c r="K3247" t="str">
        <f t="shared" si="205"/>
        <v>Xã Thụy Hòa</v>
      </c>
      <c r="L3247" t="str">
        <f t="shared" si="202"/>
        <v>258</v>
      </c>
      <c r="M3247" t="str">
        <f t="shared" si="203"/>
        <v>INSERT INTO CATEGORY(TYPE, CODE, NAME, STATUS, IS_DEFAULT, PARENT_ID) VALUES('COMMUNE', '09208', 'Xã Thụy Hòa', '0', '0', '258');</v>
      </c>
      <c r="Y3247">
        <v>3244</v>
      </c>
    </row>
    <row r="3248" spans="1:25" ht="12.75">
      <c r="A3248" s="11" t="s">
        <v>3024</v>
      </c>
      <c r="B3248" s="12">
        <v>27</v>
      </c>
      <c r="C3248" s="11" t="s">
        <v>3045</v>
      </c>
      <c r="D3248" s="13">
        <v>258</v>
      </c>
      <c r="E3248" s="11" t="s">
        <v>3050</v>
      </c>
      <c r="F3248" s="14">
        <v>9211</v>
      </c>
      <c r="G3248" s="11" t="s">
        <v>152</v>
      </c>
      <c r="H3248" s="15" t="s">
        <v>11925</v>
      </c>
      <c r="I3248" s="16"/>
      <c r="J3248" t="str">
        <f t="shared" si="204"/>
        <v>09211</v>
      </c>
      <c r="K3248" t="str">
        <f t="shared" si="205"/>
        <v>Xã Hòa Tiến</v>
      </c>
      <c r="L3248" t="str">
        <f t="shared" si="202"/>
        <v>258</v>
      </c>
      <c r="M3248" t="str">
        <f t="shared" si="203"/>
        <v>INSERT INTO CATEGORY(TYPE, CODE, NAME, STATUS, IS_DEFAULT, PARENT_ID) VALUES('COMMUNE', '09211', 'Xã Hòa Tiến', '0', '0', '258');</v>
      </c>
      <c r="Y3248">
        <v>3245</v>
      </c>
    </row>
    <row r="3249" spans="1:25" ht="12.75">
      <c r="A3249" s="11" t="s">
        <v>3024</v>
      </c>
      <c r="B3249" s="12">
        <v>27</v>
      </c>
      <c r="C3249" s="11" t="s">
        <v>3045</v>
      </c>
      <c r="D3249" s="13">
        <v>258</v>
      </c>
      <c r="E3249" s="11" t="s">
        <v>3051</v>
      </c>
      <c r="F3249" s="14">
        <v>9217</v>
      </c>
      <c r="G3249" s="11" t="s">
        <v>152</v>
      </c>
      <c r="H3249" s="15" t="s">
        <v>11926</v>
      </c>
      <c r="I3249" s="16"/>
      <c r="J3249" t="str">
        <f t="shared" si="204"/>
        <v>09217</v>
      </c>
      <c r="K3249" t="str">
        <f t="shared" si="205"/>
        <v>Xã Đông Tiến</v>
      </c>
      <c r="L3249" t="str">
        <f t="shared" si="202"/>
        <v>258</v>
      </c>
      <c r="M3249" t="str">
        <f t="shared" si="203"/>
        <v>INSERT INTO CATEGORY(TYPE, CODE, NAME, STATUS, IS_DEFAULT, PARENT_ID) VALUES('COMMUNE', '09217', 'Xã Đông Tiến', '0', '0', '258');</v>
      </c>
      <c r="Y3249">
        <v>3246</v>
      </c>
    </row>
    <row r="3250" spans="1:25" ht="12.75">
      <c r="A3250" s="11" t="s">
        <v>3024</v>
      </c>
      <c r="B3250" s="12">
        <v>27</v>
      </c>
      <c r="C3250" s="11" t="s">
        <v>3045</v>
      </c>
      <c r="D3250" s="13">
        <v>258</v>
      </c>
      <c r="E3250" s="11" t="s">
        <v>3052</v>
      </c>
      <c r="F3250" s="14">
        <v>9220</v>
      </c>
      <c r="G3250" s="11" t="s">
        <v>152</v>
      </c>
      <c r="H3250" s="15" t="s">
        <v>11927</v>
      </c>
      <c r="I3250" s="16"/>
      <c r="J3250" t="str">
        <f t="shared" si="204"/>
        <v>09220</v>
      </c>
      <c r="K3250" t="str">
        <f t="shared" si="205"/>
        <v>Xã Yên Phụ</v>
      </c>
      <c r="L3250" t="str">
        <f t="shared" si="202"/>
        <v>258</v>
      </c>
      <c r="M3250" t="str">
        <f t="shared" si="203"/>
        <v>INSERT INTO CATEGORY(TYPE, CODE, NAME, STATUS, IS_DEFAULT, PARENT_ID) VALUES('COMMUNE', '09220', 'Xã Yên Phụ', '0', '0', '258');</v>
      </c>
      <c r="Y3250">
        <v>3247</v>
      </c>
    </row>
    <row r="3251" spans="1:25" ht="12.75">
      <c r="A3251" s="11" t="s">
        <v>3024</v>
      </c>
      <c r="B3251" s="12">
        <v>27</v>
      </c>
      <c r="C3251" s="11" t="s">
        <v>3045</v>
      </c>
      <c r="D3251" s="13">
        <v>258</v>
      </c>
      <c r="E3251" s="11" t="s">
        <v>3053</v>
      </c>
      <c r="F3251" s="14">
        <v>9223</v>
      </c>
      <c r="G3251" s="11" t="s">
        <v>152</v>
      </c>
      <c r="H3251" s="15" t="s">
        <v>11928</v>
      </c>
      <c r="I3251" s="16"/>
      <c r="J3251" t="str">
        <f t="shared" si="204"/>
        <v>09223</v>
      </c>
      <c r="K3251" t="str">
        <f t="shared" si="205"/>
        <v>Xã Trung Nghĩa</v>
      </c>
      <c r="L3251" t="str">
        <f t="shared" si="202"/>
        <v>258</v>
      </c>
      <c r="M3251" t="str">
        <f t="shared" si="203"/>
        <v>INSERT INTO CATEGORY(TYPE, CODE, NAME, STATUS, IS_DEFAULT, PARENT_ID) VALUES('COMMUNE', '09223', 'Xã Trung Nghĩa', '0', '0', '258');</v>
      </c>
      <c r="Y3251">
        <v>3248</v>
      </c>
    </row>
    <row r="3252" spans="1:25" ht="12.75">
      <c r="A3252" s="11" t="s">
        <v>3024</v>
      </c>
      <c r="B3252" s="12">
        <v>27</v>
      </c>
      <c r="C3252" s="11" t="s">
        <v>3045</v>
      </c>
      <c r="D3252" s="13">
        <v>258</v>
      </c>
      <c r="E3252" s="11" t="s">
        <v>3054</v>
      </c>
      <c r="F3252" s="14">
        <v>9229</v>
      </c>
      <c r="G3252" s="11" t="s">
        <v>152</v>
      </c>
      <c r="H3252" s="15" t="s">
        <v>11929</v>
      </c>
      <c r="I3252" s="16"/>
      <c r="J3252" t="str">
        <f t="shared" si="204"/>
        <v>09229</v>
      </c>
      <c r="K3252" t="str">
        <f t="shared" si="205"/>
        <v>Xã Đông Phong</v>
      </c>
      <c r="L3252" t="str">
        <f t="shared" si="202"/>
        <v>258</v>
      </c>
      <c r="M3252" t="str">
        <f t="shared" si="203"/>
        <v>INSERT INTO CATEGORY(TYPE, CODE, NAME, STATUS, IS_DEFAULT, PARENT_ID) VALUES('COMMUNE', '09229', 'Xã Đông Phong', '0', '0', '258');</v>
      </c>
      <c r="Y3252">
        <v>3249</v>
      </c>
    </row>
    <row r="3253" spans="1:25" ht="12.75">
      <c r="A3253" s="11" t="s">
        <v>3024</v>
      </c>
      <c r="B3253" s="12">
        <v>27</v>
      </c>
      <c r="C3253" s="11" t="s">
        <v>3045</v>
      </c>
      <c r="D3253" s="13">
        <v>258</v>
      </c>
      <c r="E3253" s="11" t="s">
        <v>3055</v>
      </c>
      <c r="F3253" s="14">
        <v>9232</v>
      </c>
      <c r="G3253" s="11" t="s">
        <v>152</v>
      </c>
      <c r="H3253" s="15" t="s">
        <v>11930</v>
      </c>
      <c r="I3253" s="16"/>
      <c r="J3253" t="str">
        <f t="shared" si="204"/>
        <v>09232</v>
      </c>
      <c r="K3253" t="str">
        <f t="shared" si="205"/>
        <v>Xã Long Châu</v>
      </c>
      <c r="L3253" t="str">
        <f t="shared" si="202"/>
        <v>258</v>
      </c>
      <c r="M3253" t="str">
        <f t="shared" si="203"/>
        <v>INSERT INTO CATEGORY(TYPE, CODE, NAME, STATUS, IS_DEFAULT, PARENT_ID) VALUES('COMMUNE', '09232', 'Xã Long Châu', '0', '0', '258');</v>
      </c>
      <c r="Y3253">
        <v>3250</v>
      </c>
    </row>
    <row r="3254" spans="1:25" ht="12.75">
      <c r="A3254" s="11" t="s">
        <v>3024</v>
      </c>
      <c r="B3254" s="12">
        <v>27</v>
      </c>
      <c r="C3254" s="11" t="s">
        <v>3045</v>
      </c>
      <c r="D3254" s="13">
        <v>258</v>
      </c>
      <c r="E3254" s="11" t="s">
        <v>3056</v>
      </c>
      <c r="F3254" s="14">
        <v>9238</v>
      </c>
      <c r="G3254" s="11" t="s">
        <v>152</v>
      </c>
      <c r="H3254" s="15" t="s">
        <v>11931</v>
      </c>
      <c r="I3254" s="16"/>
      <c r="J3254" t="str">
        <f t="shared" si="204"/>
        <v>09238</v>
      </c>
      <c r="K3254" t="str">
        <f t="shared" si="205"/>
        <v>Xã Văn Môn</v>
      </c>
      <c r="L3254" t="str">
        <f t="shared" si="202"/>
        <v>258</v>
      </c>
      <c r="M3254" t="str">
        <f t="shared" si="203"/>
        <v>INSERT INTO CATEGORY(TYPE, CODE, NAME, STATUS, IS_DEFAULT, PARENT_ID) VALUES('COMMUNE', '09238', 'Xã Văn Môn', '0', '0', '258');</v>
      </c>
      <c r="Y3254">
        <v>3251</v>
      </c>
    </row>
    <row r="3255" spans="1:25" ht="12.75">
      <c r="A3255" s="11" t="s">
        <v>3024</v>
      </c>
      <c r="B3255" s="12">
        <v>27</v>
      </c>
      <c r="C3255" s="11" t="s">
        <v>3045</v>
      </c>
      <c r="D3255" s="13">
        <v>258</v>
      </c>
      <c r="E3255" s="11" t="s">
        <v>1176</v>
      </c>
      <c r="F3255" s="14">
        <v>9241</v>
      </c>
      <c r="G3255" s="11" t="s">
        <v>152</v>
      </c>
      <c r="H3255" s="15" t="s">
        <v>11932</v>
      </c>
      <c r="I3255" s="16"/>
      <c r="J3255" t="str">
        <f t="shared" si="204"/>
        <v>09241</v>
      </c>
      <c r="K3255" t="str">
        <f t="shared" si="205"/>
        <v>Xã Đông Thọ</v>
      </c>
      <c r="L3255" t="str">
        <f t="shared" si="202"/>
        <v>258</v>
      </c>
      <c r="M3255" t="str">
        <f t="shared" si="203"/>
        <v>INSERT INTO CATEGORY(TYPE, CODE, NAME, STATUS, IS_DEFAULT, PARENT_ID) VALUES('COMMUNE', '09241', 'Xã Đông Thọ', '0', '0', '258');</v>
      </c>
      <c r="Y3255">
        <v>3252</v>
      </c>
    </row>
    <row r="3256" spans="1:25" ht="12.75">
      <c r="A3256" s="11" t="s">
        <v>3024</v>
      </c>
      <c r="B3256" s="12">
        <v>27</v>
      </c>
      <c r="C3256" s="11" t="s">
        <v>3057</v>
      </c>
      <c r="D3256" s="13">
        <v>259</v>
      </c>
      <c r="E3256" s="11" t="s">
        <v>3058</v>
      </c>
      <c r="F3256" s="14">
        <v>9247</v>
      </c>
      <c r="G3256" s="11" t="s">
        <v>13</v>
      </c>
      <c r="H3256" s="15" t="s">
        <v>11933</v>
      </c>
      <c r="I3256" s="16"/>
      <c r="J3256" t="str">
        <f t="shared" si="204"/>
        <v>09247</v>
      </c>
      <c r="K3256" t="str">
        <f t="shared" si="205"/>
        <v>Phường Phố Mới</v>
      </c>
      <c r="L3256" t="str">
        <f t="shared" si="202"/>
        <v>259</v>
      </c>
      <c r="M3256" t="str">
        <f t="shared" si="203"/>
        <v>INSERT INTO CATEGORY(TYPE, CODE, NAME, STATUS, IS_DEFAULT, PARENT_ID) VALUES('COMMUNE', '09247', 'Phường Phố Mới', '0', '0', '259');</v>
      </c>
      <c r="Y3256">
        <v>3253</v>
      </c>
    </row>
    <row r="3257" spans="1:25" ht="12.75">
      <c r="A3257" s="11" t="s">
        <v>3024</v>
      </c>
      <c r="B3257" s="12">
        <v>27</v>
      </c>
      <c r="C3257" s="11" t="s">
        <v>3057</v>
      </c>
      <c r="D3257" s="13">
        <v>259</v>
      </c>
      <c r="E3257" s="11" t="s">
        <v>3059</v>
      </c>
      <c r="F3257" s="14">
        <v>9250</v>
      </c>
      <c r="G3257" s="11" t="s">
        <v>152</v>
      </c>
      <c r="H3257" s="15" t="s">
        <v>11934</v>
      </c>
      <c r="I3257" s="16"/>
      <c r="J3257" t="str">
        <f t="shared" si="204"/>
        <v>09250</v>
      </c>
      <c r="K3257" t="str">
        <f t="shared" si="205"/>
        <v>Xã Việt Thống</v>
      </c>
      <c r="L3257" t="str">
        <f t="shared" si="202"/>
        <v>259</v>
      </c>
      <c r="M3257" t="str">
        <f t="shared" si="203"/>
        <v>INSERT INTO CATEGORY(TYPE, CODE, NAME, STATUS, IS_DEFAULT, PARENT_ID) VALUES('COMMUNE', '09250', 'Xã Việt Thống', '0', '0', '259');</v>
      </c>
      <c r="Y3257">
        <v>3254</v>
      </c>
    </row>
    <row r="3258" spans="1:25" ht="12.75">
      <c r="A3258" s="11" t="s">
        <v>3024</v>
      </c>
      <c r="B3258" s="12">
        <v>27</v>
      </c>
      <c r="C3258" s="11" t="s">
        <v>3057</v>
      </c>
      <c r="D3258" s="13">
        <v>259</v>
      </c>
      <c r="E3258" s="11" t="s">
        <v>3060</v>
      </c>
      <c r="F3258" s="14">
        <v>9253</v>
      </c>
      <c r="G3258" s="11" t="s">
        <v>13</v>
      </c>
      <c r="H3258" s="15" t="s">
        <v>11935</v>
      </c>
      <c r="I3258" s="16"/>
      <c r="J3258" t="str">
        <f t="shared" si="204"/>
        <v>09253</v>
      </c>
      <c r="K3258" t="str">
        <f t="shared" si="205"/>
        <v>Phường Đại Xuân</v>
      </c>
      <c r="L3258" t="str">
        <f t="shared" si="202"/>
        <v>259</v>
      </c>
      <c r="M3258" t="str">
        <f t="shared" si="203"/>
        <v>INSERT INTO CATEGORY(TYPE, CODE, NAME, STATUS, IS_DEFAULT, PARENT_ID) VALUES('COMMUNE', '09253', 'Phường Đại Xuân', '0', '0', '259');</v>
      </c>
      <c r="Y3258">
        <v>3255</v>
      </c>
    </row>
    <row r="3259" spans="1:25" ht="12.75">
      <c r="A3259" s="11" t="s">
        <v>3024</v>
      </c>
      <c r="B3259" s="12">
        <v>27</v>
      </c>
      <c r="C3259" s="11" t="s">
        <v>3057</v>
      </c>
      <c r="D3259" s="13">
        <v>259</v>
      </c>
      <c r="E3259" s="11" t="s">
        <v>3061</v>
      </c>
      <c r="F3259" s="14">
        <v>9259</v>
      </c>
      <c r="G3259" s="11" t="s">
        <v>13</v>
      </c>
      <c r="H3259" s="15" t="s">
        <v>11936</v>
      </c>
      <c r="I3259" s="16"/>
      <c r="J3259" t="str">
        <f t="shared" si="204"/>
        <v>09259</v>
      </c>
      <c r="K3259" t="str">
        <f t="shared" si="205"/>
        <v>Phường Nhân Hòa</v>
      </c>
      <c r="L3259" t="str">
        <f t="shared" si="202"/>
        <v>259</v>
      </c>
      <c r="M3259" t="str">
        <f t="shared" si="203"/>
        <v>INSERT INTO CATEGORY(TYPE, CODE, NAME, STATUS, IS_DEFAULT, PARENT_ID) VALUES('COMMUNE', '09259', 'Phường Nhân Hòa', '0', '0', '259');</v>
      </c>
      <c r="Y3259">
        <v>3256</v>
      </c>
    </row>
    <row r="3260" spans="1:25" ht="12.75">
      <c r="A3260" s="11" t="s">
        <v>3024</v>
      </c>
      <c r="B3260" s="12">
        <v>27</v>
      </c>
      <c r="C3260" s="11" t="s">
        <v>3057</v>
      </c>
      <c r="D3260" s="13">
        <v>259</v>
      </c>
      <c r="E3260" s="11" t="s">
        <v>3062</v>
      </c>
      <c r="F3260" s="14">
        <v>9262</v>
      </c>
      <c r="G3260" s="11" t="s">
        <v>13</v>
      </c>
      <c r="H3260" s="15" t="s">
        <v>11937</v>
      </c>
      <c r="I3260" s="16"/>
      <c r="J3260" t="str">
        <f t="shared" si="204"/>
        <v>09262</v>
      </c>
      <c r="K3260" t="str">
        <f t="shared" si="205"/>
        <v>Phường Bằng An</v>
      </c>
      <c r="L3260" t="str">
        <f t="shared" si="202"/>
        <v>259</v>
      </c>
      <c r="M3260" t="str">
        <f t="shared" si="203"/>
        <v>INSERT INTO CATEGORY(TYPE, CODE, NAME, STATUS, IS_DEFAULT, PARENT_ID) VALUES('COMMUNE', '09262', 'Phường Bằng An', '0', '0', '259');</v>
      </c>
      <c r="Y3260">
        <v>3257</v>
      </c>
    </row>
    <row r="3261" spans="1:25" ht="12.75">
      <c r="A3261" s="11" t="s">
        <v>3024</v>
      </c>
      <c r="B3261" s="12">
        <v>27</v>
      </c>
      <c r="C3261" s="11" t="s">
        <v>3057</v>
      </c>
      <c r="D3261" s="13">
        <v>259</v>
      </c>
      <c r="E3261" s="11" t="s">
        <v>3063</v>
      </c>
      <c r="F3261" s="14">
        <v>9265</v>
      </c>
      <c r="G3261" s="11" t="s">
        <v>13</v>
      </c>
      <c r="H3261" s="15" t="s">
        <v>11938</v>
      </c>
      <c r="I3261" s="16"/>
      <c r="J3261" t="str">
        <f t="shared" si="204"/>
        <v>09265</v>
      </c>
      <c r="K3261" t="str">
        <f t="shared" si="205"/>
        <v>Phường Phương Liễu</v>
      </c>
      <c r="L3261" t="str">
        <f t="shared" si="202"/>
        <v>259</v>
      </c>
      <c r="M3261" t="str">
        <f t="shared" si="203"/>
        <v>INSERT INTO CATEGORY(TYPE, CODE, NAME, STATUS, IS_DEFAULT, PARENT_ID) VALUES('COMMUNE', '09265', 'Phường Phương Liễu', '0', '0', '259');</v>
      </c>
      <c r="Y3261">
        <v>3258</v>
      </c>
    </row>
    <row r="3262" spans="1:25" ht="12.75">
      <c r="A3262" s="11" t="s">
        <v>3024</v>
      </c>
      <c r="B3262" s="12">
        <v>27</v>
      </c>
      <c r="C3262" s="11" t="s">
        <v>3057</v>
      </c>
      <c r="D3262" s="13">
        <v>259</v>
      </c>
      <c r="E3262" s="11" t="s">
        <v>3064</v>
      </c>
      <c r="F3262" s="14">
        <v>9268</v>
      </c>
      <c r="G3262" s="11" t="s">
        <v>13</v>
      </c>
      <c r="H3262" s="15" t="s">
        <v>11939</v>
      </c>
      <c r="I3262" s="16"/>
      <c r="J3262" t="str">
        <f t="shared" si="204"/>
        <v>09268</v>
      </c>
      <c r="K3262" t="str">
        <f t="shared" si="205"/>
        <v>Phường Quế Tân</v>
      </c>
      <c r="L3262" t="str">
        <f t="shared" si="202"/>
        <v>259</v>
      </c>
      <c r="M3262" t="str">
        <f t="shared" si="203"/>
        <v>INSERT INTO CATEGORY(TYPE, CODE, NAME, STATUS, IS_DEFAULT, PARENT_ID) VALUES('COMMUNE', '09268', 'Phường Quế Tân', '0', '0', '259');</v>
      </c>
      <c r="Y3262">
        <v>3259</v>
      </c>
    </row>
    <row r="3263" spans="1:25" ht="12.75">
      <c r="A3263" s="11" t="s">
        <v>3024</v>
      </c>
      <c r="B3263" s="12">
        <v>27</v>
      </c>
      <c r="C3263" s="11" t="s">
        <v>3057</v>
      </c>
      <c r="D3263" s="13">
        <v>259</v>
      </c>
      <c r="E3263" s="11" t="s">
        <v>3065</v>
      </c>
      <c r="F3263" s="14">
        <v>9274</v>
      </c>
      <c r="G3263" s="11" t="s">
        <v>13</v>
      </c>
      <c r="H3263" s="15" t="s">
        <v>11940</v>
      </c>
      <c r="I3263" s="16"/>
      <c r="J3263" t="str">
        <f t="shared" si="204"/>
        <v>09274</v>
      </c>
      <c r="K3263" t="str">
        <f t="shared" si="205"/>
        <v>Phường Phù Lương</v>
      </c>
      <c r="L3263" t="str">
        <f t="shared" si="202"/>
        <v>259</v>
      </c>
      <c r="M3263" t="str">
        <f t="shared" si="203"/>
        <v>INSERT INTO CATEGORY(TYPE, CODE, NAME, STATUS, IS_DEFAULT, PARENT_ID) VALUES('COMMUNE', '09274', 'Phường Phù Lương', '0', '0', '259');</v>
      </c>
      <c r="Y3263">
        <v>3260</v>
      </c>
    </row>
    <row r="3264" spans="1:25" ht="12.75">
      <c r="A3264" s="11" t="s">
        <v>3024</v>
      </c>
      <c r="B3264" s="12">
        <v>27</v>
      </c>
      <c r="C3264" s="11" t="s">
        <v>3057</v>
      </c>
      <c r="D3264" s="13">
        <v>259</v>
      </c>
      <c r="E3264" s="11" t="s">
        <v>3066</v>
      </c>
      <c r="F3264" s="14">
        <v>9277</v>
      </c>
      <c r="G3264" s="11" t="s">
        <v>152</v>
      </c>
      <c r="H3264" s="15" t="s">
        <v>11941</v>
      </c>
      <c r="I3264" s="16"/>
      <c r="J3264" t="str">
        <f t="shared" si="204"/>
        <v>09277</v>
      </c>
      <c r="K3264" t="str">
        <f t="shared" si="205"/>
        <v>Xã Phù Lãng</v>
      </c>
      <c r="L3264" t="str">
        <f t="shared" si="202"/>
        <v>259</v>
      </c>
      <c r="M3264" t="str">
        <f t="shared" si="203"/>
        <v>INSERT INTO CATEGORY(TYPE, CODE, NAME, STATUS, IS_DEFAULT, PARENT_ID) VALUES('COMMUNE', '09277', 'Xã Phù Lãng', '0', '0', '259');</v>
      </c>
      <c r="Y3264">
        <v>3261</v>
      </c>
    </row>
    <row r="3265" spans="1:25" ht="12.75">
      <c r="A3265" s="11" t="s">
        <v>3024</v>
      </c>
      <c r="B3265" s="12">
        <v>27</v>
      </c>
      <c r="C3265" s="11" t="s">
        <v>3057</v>
      </c>
      <c r="D3265" s="13">
        <v>259</v>
      </c>
      <c r="E3265" s="11" t="s">
        <v>3067</v>
      </c>
      <c r="F3265" s="14">
        <v>9280</v>
      </c>
      <c r="G3265" s="11" t="s">
        <v>13</v>
      </c>
      <c r="H3265" s="15" t="s">
        <v>11942</v>
      </c>
      <c r="I3265" s="16"/>
      <c r="J3265" t="str">
        <f t="shared" si="204"/>
        <v>09280</v>
      </c>
      <c r="K3265" t="str">
        <f t="shared" si="205"/>
        <v>Phường Phượng Mao</v>
      </c>
      <c r="L3265" t="str">
        <f t="shared" si="202"/>
        <v>259</v>
      </c>
      <c r="M3265" t="str">
        <f t="shared" si="203"/>
        <v>INSERT INTO CATEGORY(TYPE, CODE, NAME, STATUS, IS_DEFAULT, PARENT_ID) VALUES('COMMUNE', '09280', 'Phường Phượng Mao', '0', '0', '259');</v>
      </c>
      <c r="Y3265">
        <v>3262</v>
      </c>
    </row>
    <row r="3266" spans="1:25" ht="12.75">
      <c r="A3266" s="11" t="s">
        <v>3024</v>
      </c>
      <c r="B3266" s="12">
        <v>27</v>
      </c>
      <c r="C3266" s="11" t="s">
        <v>3057</v>
      </c>
      <c r="D3266" s="13">
        <v>259</v>
      </c>
      <c r="E3266" s="11" t="s">
        <v>3068</v>
      </c>
      <c r="F3266" s="14">
        <v>9283</v>
      </c>
      <c r="G3266" s="11" t="s">
        <v>13</v>
      </c>
      <c r="H3266" s="15" t="s">
        <v>11943</v>
      </c>
      <c r="I3266" s="16"/>
      <c r="J3266" t="str">
        <f t="shared" si="204"/>
        <v>09283</v>
      </c>
      <c r="K3266" t="str">
        <f t="shared" si="205"/>
        <v>Phường Việt Hùng</v>
      </c>
      <c r="L3266" t="str">
        <f t="shared" si="202"/>
        <v>259</v>
      </c>
      <c r="M3266" t="str">
        <f t="shared" si="203"/>
        <v>INSERT INTO CATEGORY(TYPE, CODE, NAME, STATUS, IS_DEFAULT, PARENT_ID) VALUES('COMMUNE', '09283', 'Phường Việt Hùng', '0', '0', '259');</v>
      </c>
      <c r="Y3266">
        <v>3263</v>
      </c>
    </row>
    <row r="3267" spans="1:25" ht="12.75">
      <c r="A3267" s="11" t="s">
        <v>3024</v>
      </c>
      <c r="B3267" s="12">
        <v>27</v>
      </c>
      <c r="C3267" s="11" t="s">
        <v>3057</v>
      </c>
      <c r="D3267" s="13">
        <v>259</v>
      </c>
      <c r="E3267" s="11" t="s">
        <v>3069</v>
      </c>
      <c r="F3267" s="14">
        <v>9289</v>
      </c>
      <c r="G3267" s="11" t="s">
        <v>152</v>
      </c>
      <c r="H3267" s="15" t="s">
        <v>11944</v>
      </c>
      <c r="I3267" s="16"/>
      <c r="J3267" t="str">
        <f t="shared" si="204"/>
        <v>09289</v>
      </c>
      <c r="K3267" t="str">
        <f t="shared" si="205"/>
        <v>Xã Ngọc Xá</v>
      </c>
      <c r="L3267" t="str">
        <f t="shared" si="202"/>
        <v>259</v>
      </c>
      <c r="M3267" t="str">
        <f t="shared" si="203"/>
        <v>INSERT INTO CATEGORY(TYPE, CODE, NAME, STATUS, IS_DEFAULT, PARENT_ID) VALUES('COMMUNE', '09289', 'Xã Ngọc Xá', '0', '0', '259');</v>
      </c>
      <c r="Y3267">
        <v>3264</v>
      </c>
    </row>
    <row r="3268" spans="1:25" ht="12.75">
      <c r="A3268" s="11" t="s">
        <v>3024</v>
      </c>
      <c r="B3268" s="12">
        <v>27</v>
      </c>
      <c r="C3268" s="11" t="s">
        <v>3057</v>
      </c>
      <c r="D3268" s="13">
        <v>259</v>
      </c>
      <c r="E3268" s="11" t="s">
        <v>3070</v>
      </c>
      <c r="F3268" s="14">
        <v>9292</v>
      </c>
      <c r="G3268" s="11" t="s">
        <v>152</v>
      </c>
      <c r="H3268" s="15" t="s">
        <v>11945</v>
      </c>
      <c r="I3268" s="16"/>
      <c r="J3268" t="str">
        <f t="shared" si="204"/>
        <v>09292</v>
      </c>
      <c r="K3268" t="str">
        <f t="shared" si="205"/>
        <v>Xã Châu Phong</v>
      </c>
      <c r="L3268" t="str">
        <f t="shared" si="202"/>
        <v>259</v>
      </c>
      <c r="M3268" t="str">
        <f t="shared" si="203"/>
        <v>INSERT INTO CATEGORY(TYPE, CODE, NAME, STATUS, IS_DEFAULT, PARENT_ID) VALUES('COMMUNE', '09292', 'Xã Châu Phong', '0', '0', '259');</v>
      </c>
      <c r="Y3268">
        <v>3265</v>
      </c>
    </row>
    <row r="3269" spans="1:25" ht="12.75">
      <c r="A3269" s="11" t="s">
        <v>3024</v>
      </c>
      <c r="B3269" s="12">
        <v>27</v>
      </c>
      <c r="C3269" s="11" t="s">
        <v>3057</v>
      </c>
      <c r="D3269" s="13">
        <v>259</v>
      </c>
      <c r="E3269" s="11" t="s">
        <v>3071</v>
      </c>
      <c r="F3269" s="14">
        <v>9295</v>
      </c>
      <c r="G3269" s="11" t="s">
        <v>13</v>
      </c>
      <c r="H3269" s="15" t="s">
        <v>11946</v>
      </c>
      <c r="I3269" s="16"/>
      <c r="J3269" t="str">
        <f t="shared" si="204"/>
        <v>09295</v>
      </c>
      <c r="K3269" t="str">
        <f t="shared" si="205"/>
        <v>Phường Bồng Lai</v>
      </c>
      <c r="L3269" t="str">
        <f t="shared" si="202"/>
        <v>259</v>
      </c>
      <c r="M3269" t="str">
        <f t="shared" si="203"/>
        <v>INSERT INTO CATEGORY(TYPE, CODE, NAME, STATUS, IS_DEFAULT, PARENT_ID) VALUES('COMMUNE', '09295', 'Phường Bồng Lai', '0', '0', '259');</v>
      </c>
      <c r="Y3269">
        <v>3266</v>
      </c>
    </row>
    <row r="3270" spans="1:25" ht="12.75">
      <c r="A3270" s="11" t="s">
        <v>3024</v>
      </c>
      <c r="B3270" s="12">
        <v>27</v>
      </c>
      <c r="C3270" s="11" t="s">
        <v>3057</v>
      </c>
      <c r="D3270" s="13">
        <v>259</v>
      </c>
      <c r="E3270" s="11" t="s">
        <v>3072</v>
      </c>
      <c r="F3270" s="14">
        <v>9298</v>
      </c>
      <c r="G3270" s="11" t="s">
        <v>13</v>
      </c>
      <c r="H3270" s="15" t="s">
        <v>11947</v>
      </c>
      <c r="I3270" s="16"/>
      <c r="J3270" t="str">
        <f t="shared" si="204"/>
        <v>09298</v>
      </c>
      <c r="K3270" t="str">
        <f t="shared" si="205"/>
        <v>Phường Cách Bi</v>
      </c>
      <c r="L3270" t="str">
        <f t="shared" ref="L3270:L3333" si="206">TEXT(D3270, "000")</f>
        <v>259</v>
      </c>
      <c r="M3270" t="str">
        <f t="shared" ref="M3270:M3333" si="207">"INSERT INTO CATEGORY(TYPE, CODE, NAME, STATUS, IS_DEFAULT, PARENT_ID) VALUES('COMMUNE', '" &amp; J3270 &amp; "', '" &amp; E3270 &amp; "', '0', '0', '" &amp; L3270 &amp; "');"</f>
        <v>INSERT INTO CATEGORY(TYPE, CODE, NAME, STATUS, IS_DEFAULT, PARENT_ID) VALUES('COMMUNE', '09298', 'Phường Cách Bi', '0', '0', '259');</v>
      </c>
      <c r="Y3270">
        <v>3267</v>
      </c>
    </row>
    <row r="3271" spans="1:25" ht="12.75">
      <c r="A3271" s="11" t="s">
        <v>3024</v>
      </c>
      <c r="B3271" s="12">
        <v>27</v>
      </c>
      <c r="C3271" s="11" t="s">
        <v>3057</v>
      </c>
      <c r="D3271" s="13">
        <v>259</v>
      </c>
      <c r="E3271" s="11" t="s">
        <v>2262</v>
      </c>
      <c r="F3271" s="14">
        <v>9301</v>
      </c>
      <c r="G3271" s="11" t="s">
        <v>152</v>
      </c>
      <c r="H3271" s="15" t="s">
        <v>11948</v>
      </c>
      <c r="I3271" s="16"/>
      <c r="J3271" t="str">
        <f t="shared" si="204"/>
        <v>09301</v>
      </c>
      <c r="K3271" t="str">
        <f t="shared" si="205"/>
        <v>Xã Đào Viên</v>
      </c>
      <c r="L3271" t="str">
        <f t="shared" si="206"/>
        <v>259</v>
      </c>
      <c r="M3271" t="str">
        <f t="shared" si="207"/>
        <v>INSERT INTO CATEGORY(TYPE, CODE, NAME, STATUS, IS_DEFAULT, PARENT_ID) VALUES('COMMUNE', '09301', 'Xã Đào Viên', '0', '0', '259');</v>
      </c>
      <c r="Y3271">
        <v>3268</v>
      </c>
    </row>
    <row r="3272" spans="1:25" ht="12.75">
      <c r="A3272" s="11" t="s">
        <v>3024</v>
      </c>
      <c r="B3272" s="12">
        <v>27</v>
      </c>
      <c r="C3272" s="11" t="s">
        <v>3057</v>
      </c>
      <c r="D3272" s="13">
        <v>259</v>
      </c>
      <c r="E3272" s="11" t="s">
        <v>3073</v>
      </c>
      <c r="F3272" s="14">
        <v>9304</v>
      </c>
      <c r="G3272" s="11" t="s">
        <v>152</v>
      </c>
      <c r="H3272" s="15" t="s">
        <v>11949</v>
      </c>
      <c r="I3272" s="16"/>
      <c r="J3272" t="str">
        <f t="shared" si="204"/>
        <v>09304</v>
      </c>
      <c r="K3272" t="str">
        <f t="shared" si="205"/>
        <v>Xã Yên Giả</v>
      </c>
      <c r="L3272" t="str">
        <f t="shared" si="206"/>
        <v>259</v>
      </c>
      <c r="M3272" t="str">
        <f t="shared" si="207"/>
        <v>INSERT INTO CATEGORY(TYPE, CODE, NAME, STATUS, IS_DEFAULT, PARENT_ID) VALUES('COMMUNE', '09304', 'Xã Yên Giả', '0', '0', '259');</v>
      </c>
      <c r="Y3272">
        <v>3269</v>
      </c>
    </row>
    <row r="3273" spans="1:25" ht="12.75">
      <c r="A3273" s="11" t="s">
        <v>3024</v>
      </c>
      <c r="B3273" s="12">
        <v>27</v>
      </c>
      <c r="C3273" s="11" t="s">
        <v>3057</v>
      </c>
      <c r="D3273" s="13">
        <v>259</v>
      </c>
      <c r="E3273" s="11" t="s">
        <v>3074</v>
      </c>
      <c r="F3273" s="14">
        <v>9307</v>
      </c>
      <c r="G3273" s="11" t="s">
        <v>152</v>
      </c>
      <c r="H3273" s="15" t="s">
        <v>11950</v>
      </c>
      <c r="I3273" s="16"/>
      <c r="J3273" t="str">
        <f t="shared" si="204"/>
        <v>09307</v>
      </c>
      <c r="K3273" t="str">
        <f t="shared" si="205"/>
        <v>Xã Mộ Đạo</v>
      </c>
      <c r="L3273" t="str">
        <f t="shared" si="206"/>
        <v>259</v>
      </c>
      <c r="M3273" t="str">
        <f t="shared" si="207"/>
        <v>INSERT INTO CATEGORY(TYPE, CODE, NAME, STATUS, IS_DEFAULT, PARENT_ID) VALUES('COMMUNE', '09307', 'Xã Mộ Đạo', '0', '0', '259');</v>
      </c>
      <c r="Y3273">
        <v>3270</v>
      </c>
    </row>
    <row r="3274" spans="1:25" ht="12.75">
      <c r="A3274" s="11" t="s">
        <v>3024</v>
      </c>
      <c r="B3274" s="12">
        <v>27</v>
      </c>
      <c r="C3274" s="11" t="s">
        <v>3057</v>
      </c>
      <c r="D3274" s="13">
        <v>259</v>
      </c>
      <c r="E3274" s="11" t="s">
        <v>919</v>
      </c>
      <c r="F3274" s="14">
        <v>9310</v>
      </c>
      <c r="G3274" s="11" t="s">
        <v>152</v>
      </c>
      <c r="H3274" s="15" t="s">
        <v>11951</v>
      </c>
      <c r="I3274" s="16"/>
      <c r="J3274" t="str">
        <f t="shared" si="204"/>
        <v>09310</v>
      </c>
      <c r="K3274" t="str">
        <f t="shared" si="205"/>
        <v>Xã Đức Long</v>
      </c>
      <c r="L3274" t="str">
        <f t="shared" si="206"/>
        <v>259</v>
      </c>
      <c r="M3274" t="str">
        <f t="shared" si="207"/>
        <v>INSERT INTO CATEGORY(TYPE, CODE, NAME, STATUS, IS_DEFAULT, PARENT_ID) VALUES('COMMUNE', '09310', 'Xã Đức Long', '0', '0', '259');</v>
      </c>
      <c r="Y3274">
        <v>3271</v>
      </c>
    </row>
    <row r="3275" spans="1:25" ht="12.75">
      <c r="A3275" s="11" t="s">
        <v>3024</v>
      </c>
      <c r="B3275" s="12">
        <v>27</v>
      </c>
      <c r="C3275" s="11" t="s">
        <v>3057</v>
      </c>
      <c r="D3275" s="13">
        <v>259</v>
      </c>
      <c r="E3275" s="11" t="s">
        <v>2261</v>
      </c>
      <c r="F3275" s="14">
        <v>9313</v>
      </c>
      <c r="G3275" s="11" t="s">
        <v>152</v>
      </c>
      <c r="H3275" s="15" t="s">
        <v>11952</v>
      </c>
      <c r="I3275" s="16"/>
      <c r="J3275" t="str">
        <f t="shared" si="204"/>
        <v>09313</v>
      </c>
      <c r="K3275" t="str">
        <f t="shared" si="205"/>
        <v>Xã Chi Lăng</v>
      </c>
      <c r="L3275" t="str">
        <f t="shared" si="206"/>
        <v>259</v>
      </c>
      <c r="M3275" t="str">
        <f t="shared" si="207"/>
        <v>INSERT INTO CATEGORY(TYPE, CODE, NAME, STATUS, IS_DEFAULT, PARENT_ID) VALUES('COMMUNE', '09313', 'Xã Chi Lăng', '0', '0', '259');</v>
      </c>
      <c r="Y3275">
        <v>3272</v>
      </c>
    </row>
    <row r="3276" spans="1:25" ht="12.75">
      <c r="A3276" s="11" t="s">
        <v>3024</v>
      </c>
      <c r="B3276" s="12">
        <v>27</v>
      </c>
      <c r="C3276" s="11" t="s">
        <v>3057</v>
      </c>
      <c r="D3276" s="13">
        <v>259</v>
      </c>
      <c r="E3276" s="11" t="s">
        <v>3075</v>
      </c>
      <c r="F3276" s="14">
        <v>9316</v>
      </c>
      <c r="G3276" s="11" t="s">
        <v>152</v>
      </c>
      <c r="H3276" s="15" t="s">
        <v>11953</v>
      </c>
      <c r="I3276" s="16"/>
      <c r="J3276" t="str">
        <f t="shared" si="204"/>
        <v>09316</v>
      </c>
      <c r="K3276" t="str">
        <f t="shared" si="205"/>
        <v>Xã Hán Quảng</v>
      </c>
      <c r="L3276" t="str">
        <f t="shared" si="206"/>
        <v>259</v>
      </c>
      <c r="M3276" t="str">
        <f t="shared" si="207"/>
        <v>INSERT INTO CATEGORY(TYPE, CODE, NAME, STATUS, IS_DEFAULT, PARENT_ID) VALUES('COMMUNE', '09316', 'Xã Hán Quảng', '0', '0', '259');</v>
      </c>
      <c r="Y3276">
        <v>3273</v>
      </c>
    </row>
    <row r="3277" spans="1:25" ht="12.75">
      <c r="A3277" s="11" t="s">
        <v>3024</v>
      </c>
      <c r="B3277" s="12">
        <v>27</v>
      </c>
      <c r="C3277" s="11" t="s">
        <v>3076</v>
      </c>
      <c r="D3277" s="13">
        <v>260</v>
      </c>
      <c r="E3277" s="11" t="s">
        <v>3077</v>
      </c>
      <c r="F3277" s="14">
        <v>9319</v>
      </c>
      <c r="G3277" s="11" t="s">
        <v>150</v>
      </c>
      <c r="H3277" s="15" t="s">
        <v>11954</v>
      </c>
      <c r="I3277" s="16"/>
      <c r="J3277" t="str">
        <f t="shared" si="204"/>
        <v>09319</v>
      </c>
      <c r="K3277" t="str">
        <f t="shared" si="205"/>
        <v>Thị trấn Lim</v>
      </c>
      <c r="L3277" t="str">
        <f t="shared" si="206"/>
        <v>260</v>
      </c>
      <c r="M3277" t="str">
        <f t="shared" si="207"/>
        <v>INSERT INTO CATEGORY(TYPE, CODE, NAME, STATUS, IS_DEFAULT, PARENT_ID) VALUES('COMMUNE', '09319', 'Thị trấn Lim', '0', '0', '260');</v>
      </c>
      <c r="Y3277">
        <v>3274</v>
      </c>
    </row>
    <row r="3278" spans="1:25" ht="12.75">
      <c r="A3278" s="11" t="s">
        <v>3024</v>
      </c>
      <c r="B3278" s="12">
        <v>27</v>
      </c>
      <c r="C3278" s="11" t="s">
        <v>3076</v>
      </c>
      <c r="D3278" s="13">
        <v>260</v>
      </c>
      <c r="E3278" s="11" t="s">
        <v>2746</v>
      </c>
      <c r="F3278" s="14">
        <v>9322</v>
      </c>
      <c r="G3278" s="11" t="s">
        <v>152</v>
      </c>
      <c r="H3278" s="15" t="s">
        <v>11955</v>
      </c>
      <c r="I3278" s="16"/>
      <c r="J3278" t="str">
        <f t="shared" si="204"/>
        <v>09322</v>
      </c>
      <c r="K3278" t="str">
        <f t="shared" si="205"/>
        <v>Xã Phú Lâm</v>
      </c>
      <c r="L3278" t="str">
        <f t="shared" si="206"/>
        <v>260</v>
      </c>
      <c r="M3278" t="str">
        <f t="shared" si="207"/>
        <v>INSERT INTO CATEGORY(TYPE, CODE, NAME, STATUS, IS_DEFAULT, PARENT_ID) VALUES('COMMUNE', '09322', 'Xã Phú Lâm', '0', '0', '260');</v>
      </c>
      <c r="Y3278">
        <v>3275</v>
      </c>
    </row>
    <row r="3279" spans="1:25" ht="12.75">
      <c r="A3279" s="11" t="s">
        <v>3024</v>
      </c>
      <c r="B3279" s="12">
        <v>27</v>
      </c>
      <c r="C3279" s="11" t="s">
        <v>3076</v>
      </c>
      <c r="D3279" s="13">
        <v>260</v>
      </c>
      <c r="E3279" s="11" t="s">
        <v>3078</v>
      </c>
      <c r="F3279" s="14">
        <v>9328</v>
      </c>
      <c r="G3279" s="11" t="s">
        <v>152</v>
      </c>
      <c r="H3279" s="15" t="s">
        <v>11956</v>
      </c>
      <c r="I3279" s="16"/>
      <c r="J3279" t="str">
        <f t="shared" si="204"/>
        <v>09328</v>
      </c>
      <c r="K3279" t="str">
        <f t="shared" si="205"/>
        <v>Xã Nội Duệ</v>
      </c>
      <c r="L3279" t="str">
        <f t="shared" si="206"/>
        <v>260</v>
      </c>
      <c r="M3279" t="str">
        <f t="shared" si="207"/>
        <v>INSERT INTO CATEGORY(TYPE, CODE, NAME, STATUS, IS_DEFAULT, PARENT_ID) VALUES('COMMUNE', '09328', 'Xã Nội Duệ', '0', '0', '260');</v>
      </c>
      <c r="Y3279">
        <v>3276</v>
      </c>
    </row>
    <row r="3280" spans="1:25" ht="12.75">
      <c r="A3280" s="11" t="s">
        <v>3024</v>
      </c>
      <c r="B3280" s="12">
        <v>27</v>
      </c>
      <c r="C3280" s="11" t="s">
        <v>3076</v>
      </c>
      <c r="D3280" s="13">
        <v>260</v>
      </c>
      <c r="E3280" s="11" t="s">
        <v>3079</v>
      </c>
      <c r="F3280" s="14">
        <v>9334</v>
      </c>
      <c r="G3280" s="11" t="s">
        <v>152</v>
      </c>
      <c r="H3280" s="15" t="s">
        <v>11957</v>
      </c>
      <c r="I3280" s="16"/>
      <c r="J3280" t="str">
        <f t="shared" si="204"/>
        <v>09334</v>
      </c>
      <c r="K3280" t="str">
        <f t="shared" si="205"/>
        <v>Xã Liên Bão</v>
      </c>
      <c r="L3280" t="str">
        <f t="shared" si="206"/>
        <v>260</v>
      </c>
      <c r="M3280" t="str">
        <f t="shared" si="207"/>
        <v>INSERT INTO CATEGORY(TYPE, CODE, NAME, STATUS, IS_DEFAULT, PARENT_ID) VALUES('COMMUNE', '09334', 'Xã Liên Bão', '0', '0', '260');</v>
      </c>
      <c r="Y3280">
        <v>3277</v>
      </c>
    </row>
    <row r="3281" spans="1:25" ht="12.75">
      <c r="A3281" s="11" t="s">
        <v>3024</v>
      </c>
      <c r="B3281" s="12">
        <v>27</v>
      </c>
      <c r="C3281" s="11" t="s">
        <v>3076</v>
      </c>
      <c r="D3281" s="13">
        <v>260</v>
      </c>
      <c r="E3281" s="11" t="s">
        <v>3080</v>
      </c>
      <c r="F3281" s="14">
        <v>9337</v>
      </c>
      <c r="G3281" s="11" t="s">
        <v>152</v>
      </c>
      <c r="H3281" s="15" t="s">
        <v>11958</v>
      </c>
      <c r="I3281" s="16"/>
      <c r="J3281" t="str">
        <f t="shared" si="204"/>
        <v>09337</v>
      </c>
      <c r="K3281" t="str">
        <f t="shared" si="205"/>
        <v>Xã Hiên Vân</v>
      </c>
      <c r="L3281" t="str">
        <f t="shared" si="206"/>
        <v>260</v>
      </c>
      <c r="M3281" t="str">
        <f t="shared" si="207"/>
        <v>INSERT INTO CATEGORY(TYPE, CODE, NAME, STATUS, IS_DEFAULT, PARENT_ID) VALUES('COMMUNE', '09337', 'Xã Hiên Vân', '0', '0', '260');</v>
      </c>
      <c r="Y3281">
        <v>3278</v>
      </c>
    </row>
    <row r="3282" spans="1:25" ht="12.75">
      <c r="A3282" s="11" t="s">
        <v>3024</v>
      </c>
      <c r="B3282" s="12">
        <v>27</v>
      </c>
      <c r="C3282" s="11" t="s">
        <v>3076</v>
      </c>
      <c r="D3282" s="13">
        <v>260</v>
      </c>
      <c r="E3282" s="11" t="s">
        <v>3081</v>
      </c>
      <c r="F3282" s="14">
        <v>9340</v>
      </c>
      <c r="G3282" s="11" t="s">
        <v>152</v>
      </c>
      <c r="H3282" s="15" t="s">
        <v>11959</v>
      </c>
      <c r="I3282" s="16"/>
      <c r="J3282" t="str">
        <f t="shared" si="204"/>
        <v>09340</v>
      </c>
      <c r="K3282" t="str">
        <f t="shared" si="205"/>
        <v>Xã Hoàn Sơn</v>
      </c>
      <c r="L3282" t="str">
        <f t="shared" si="206"/>
        <v>260</v>
      </c>
      <c r="M3282" t="str">
        <f t="shared" si="207"/>
        <v>INSERT INTO CATEGORY(TYPE, CODE, NAME, STATUS, IS_DEFAULT, PARENT_ID) VALUES('COMMUNE', '09340', 'Xã Hoàn Sơn', '0', '0', '260');</v>
      </c>
      <c r="Y3282">
        <v>3279</v>
      </c>
    </row>
    <row r="3283" spans="1:25" ht="12.75">
      <c r="A3283" s="11" t="s">
        <v>3024</v>
      </c>
      <c r="B3283" s="12">
        <v>27</v>
      </c>
      <c r="C3283" s="11" t="s">
        <v>3076</v>
      </c>
      <c r="D3283" s="13">
        <v>260</v>
      </c>
      <c r="E3283" s="11" t="s">
        <v>3082</v>
      </c>
      <c r="F3283" s="14">
        <v>9343</v>
      </c>
      <c r="G3283" s="11" t="s">
        <v>152</v>
      </c>
      <c r="H3283" s="15" t="s">
        <v>11960</v>
      </c>
      <c r="I3283" s="16"/>
      <c r="J3283" t="str">
        <f t="shared" si="204"/>
        <v>09343</v>
      </c>
      <c r="K3283" t="str">
        <f t="shared" si="205"/>
        <v>Xã Lạc Vệ</v>
      </c>
      <c r="L3283" t="str">
        <f t="shared" si="206"/>
        <v>260</v>
      </c>
      <c r="M3283" t="str">
        <f t="shared" si="207"/>
        <v>INSERT INTO CATEGORY(TYPE, CODE, NAME, STATUS, IS_DEFAULT, PARENT_ID) VALUES('COMMUNE', '09343', 'Xã Lạc Vệ', '0', '0', '260');</v>
      </c>
      <c r="Y3283">
        <v>3280</v>
      </c>
    </row>
    <row r="3284" spans="1:25" ht="12.75">
      <c r="A3284" s="11" t="s">
        <v>3024</v>
      </c>
      <c r="B3284" s="12">
        <v>27</v>
      </c>
      <c r="C3284" s="11" t="s">
        <v>3076</v>
      </c>
      <c r="D3284" s="13">
        <v>260</v>
      </c>
      <c r="E3284" s="11" t="s">
        <v>3083</v>
      </c>
      <c r="F3284" s="14">
        <v>9346</v>
      </c>
      <c r="G3284" s="11" t="s">
        <v>152</v>
      </c>
      <c r="H3284" s="15" t="s">
        <v>11961</v>
      </c>
      <c r="I3284" s="16"/>
      <c r="J3284" t="str">
        <f t="shared" si="204"/>
        <v>09346</v>
      </c>
      <c r="K3284" t="str">
        <f t="shared" si="205"/>
        <v>Xã Việt Đoàn</v>
      </c>
      <c r="L3284" t="str">
        <f t="shared" si="206"/>
        <v>260</v>
      </c>
      <c r="M3284" t="str">
        <f t="shared" si="207"/>
        <v>INSERT INTO CATEGORY(TYPE, CODE, NAME, STATUS, IS_DEFAULT, PARENT_ID) VALUES('COMMUNE', '09346', 'Xã Việt Đoàn', '0', '0', '260');</v>
      </c>
      <c r="Y3284">
        <v>3281</v>
      </c>
    </row>
    <row r="3285" spans="1:25" ht="12.75">
      <c r="A3285" s="11" t="s">
        <v>3024</v>
      </c>
      <c r="B3285" s="12">
        <v>27</v>
      </c>
      <c r="C3285" s="11" t="s">
        <v>3076</v>
      </c>
      <c r="D3285" s="13">
        <v>260</v>
      </c>
      <c r="E3285" s="11" t="s">
        <v>3084</v>
      </c>
      <c r="F3285" s="14">
        <v>9349</v>
      </c>
      <c r="G3285" s="11" t="s">
        <v>152</v>
      </c>
      <c r="H3285" s="15" t="s">
        <v>11962</v>
      </c>
      <c r="I3285" s="16"/>
      <c r="J3285" t="str">
        <f t="shared" si="204"/>
        <v>09349</v>
      </c>
      <c r="K3285" t="str">
        <f t="shared" si="205"/>
        <v>Xã Phật Tích</v>
      </c>
      <c r="L3285" t="str">
        <f t="shared" si="206"/>
        <v>260</v>
      </c>
      <c r="M3285" t="str">
        <f t="shared" si="207"/>
        <v>INSERT INTO CATEGORY(TYPE, CODE, NAME, STATUS, IS_DEFAULT, PARENT_ID) VALUES('COMMUNE', '09349', 'Xã Phật Tích', '0', '0', '260');</v>
      </c>
      <c r="Y3285">
        <v>3282</v>
      </c>
    </row>
    <row r="3286" spans="1:25" ht="12.75">
      <c r="A3286" s="11" t="s">
        <v>3024</v>
      </c>
      <c r="B3286" s="12">
        <v>27</v>
      </c>
      <c r="C3286" s="11" t="s">
        <v>3076</v>
      </c>
      <c r="D3286" s="13">
        <v>260</v>
      </c>
      <c r="E3286" s="11" t="s">
        <v>3085</v>
      </c>
      <c r="F3286" s="14">
        <v>9352</v>
      </c>
      <c r="G3286" s="11" t="s">
        <v>152</v>
      </c>
      <c r="H3286" s="15" t="s">
        <v>11963</v>
      </c>
      <c r="I3286" s="16"/>
      <c r="J3286" t="str">
        <f t="shared" ref="J3286:J3349" si="208">LEFT(H3286, FIND(" - ", H3286) - 1)</f>
        <v>09352</v>
      </c>
      <c r="K3286" t="str">
        <f t="shared" ref="K3286:K3349" si="209">RIGHT(H3286, LEN(H3286) - FIND(" - ", H3286) - 2)</f>
        <v>Xã Tân Chi</v>
      </c>
      <c r="L3286" t="str">
        <f t="shared" si="206"/>
        <v>260</v>
      </c>
      <c r="M3286" t="str">
        <f t="shared" si="207"/>
        <v>INSERT INTO CATEGORY(TYPE, CODE, NAME, STATUS, IS_DEFAULT, PARENT_ID) VALUES('COMMUNE', '09352', 'Xã Tân Chi', '0', '0', '260');</v>
      </c>
      <c r="Y3286">
        <v>3283</v>
      </c>
    </row>
    <row r="3287" spans="1:25" ht="12.75">
      <c r="A3287" s="11" t="s">
        <v>3024</v>
      </c>
      <c r="B3287" s="12">
        <v>27</v>
      </c>
      <c r="C3287" s="11" t="s">
        <v>3076</v>
      </c>
      <c r="D3287" s="13">
        <v>260</v>
      </c>
      <c r="E3287" s="11" t="s">
        <v>429</v>
      </c>
      <c r="F3287" s="14">
        <v>9355</v>
      </c>
      <c r="G3287" s="11" t="s">
        <v>152</v>
      </c>
      <c r="H3287" s="15" t="s">
        <v>11964</v>
      </c>
      <c r="I3287" s="16"/>
      <c r="J3287" t="str">
        <f t="shared" si="208"/>
        <v>09355</v>
      </c>
      <c r="K3287" t="str">
        <f t="shared" si="209"/>
        <v>Xã Đại Đồng</v>
      </c>
      <c r="L3287" t="str">
        <f t="shared" si="206"/>
        <v>260</v>
      </c>
      <c r="M3287" t="str">
        <f t="shared" si="207"/>
        <v>INSERT INTO CATEGORY(TYPE, CODE, NAME, STATUS, IS_DEFAULT, PARENT_ID) VALUES('COMMUNE', '09355', 'Xã Đại Đồng', '0', '0', '260');</v>
      </c>
      <c r="Y3287">
        <v>3284</v>
      </c>
    </row>
    <row r="3288" spans="1:25" ht="12.75">
      <c r="A3288" s="11" t="s">
        <v>3024</v>
      </c>
      <c r="B3288" s="12">
        <v>27</v>
      </c>
      <c r="C3288" s="11" t="s">
        <v>3076</v>
      </c>
      <c r="D3288" s="13">
        <v>260</v>
      </c>
      <c r="E3288" s="11" t="s">
        <v>866</v>
      </c>
      <c r="F3288" s="14">
        <v>9358</v>
      </c>
      <c r="G3288" s="11" t="s">
        <v>152</v>
      </c>
      <c r="H3288" s="15" t="s">
        <v>11965</v>
      </c>
      <c r="I3288" s="16"/>
      <c r="J3288" t="str">
        <f t="shared" si="208"/>
        <v>09358</v>
      </c>
      <c r="K3288" t="str">
        <f t="shared" si="209"/>
        <v>Xã Tri Phương</v>
      </c>
      <c r="L3288" t="str">
        <f t="shared" si="206"/>
        <v>260</v>
      </c>
      <c r="M3288" t="str">
        <f t="shared" si="207"/>
        <v>INSERT INTO CATEGORY(TYPE, CODE, NAME, STATUS, IS_DEFAULT, PARENT_ID) VALUES('COMMUNE', '09358', 'Xã Tri Phương', '0', '0', '260');</v>
      </c>
      <c r="Y3288">
        <v>3285</v>
      </c>
    </row>
    <row r="3289" spans="1:25" ht="12.75">
      <c r="A3289" s="11" t="s">
        <v>3024</v>
      </c>
      <c r="B3289" s="12">
        <v>27</v>
      </c>
      <c r="C3289" s="11" t="s">
        <v>3076</v>
      </c>
      <c r="D3289" s="13">
        <v>260</v>
      </c>
      <c r="E3289" s="11" t="s">
        <v>3086</v>
      </c>
      <c r="F3289" s="14">
        <v>9361</v>
      </c>
      <c r="G3289" s="11" t="s">
        <v>152</v>
      </c>
      <c r="H3289" s="15" t="s">
        <v>11966</v>
      </c>
      <c r="I3289" s="16"/>
      <c r="J3289" t="str">
        <f t="shared" si="208"/>
        <v>09361</v>
      </c>
      <c r="K3289" t="str">
        <f t="shared" si="209"/>
        <v>Xã Minh Đạo</v>
      </c>
      <c r="L3289" t="str">
        <f t="shared" si="206"/>
        <v>260</v>
      </c>
      <c r="M3289" t="str">
        <f t="shared" si="207"/>
        <v>INSERT INTO CATEGORY(TYPE, CODE, NAME, STATUS, IS_DEFAULT, PARENT_ID) VALUES('COMMUNE', '09361', 'Xã Minh Đạo', '0', '0', '260');</v>
      </c>
      <c r="Y3289">
        <v>3286</v>
      </c>
    </row>
    <row r="3290" spans="1:25" ht="12.75">
      <c r="A3290" s="11" t="s">
        <v>3024</v>
      </c>
      <c r="B3290" s="12">
        <v>27</v>
      </c>
      <c r="C3290" s="11" t="s">
        <v>3076</v>
      </c>
      <c r="D3290" s="13">
        <v>260</v>
      </c>
      <c r="E3290" s="11" t="s">
        <v>3087</v>
      </c>
      <c r="F3290" s="14">
        <v>9364</v>
      </c>
      <c r="G3290" s="11" t="s">
        <v>152</v>
      </c>
      <c r="H3290" s="15" t="s">
        <v>11967</v>
      </c>
      <c r="I3290" s="16"/>
      <c r="J3290" t="str">
        <f t="shared" si="208"/>
        <v>09364</v>
      </c>
      <c r="K3290" t="str">
        <f t="shared" si="209"/>
        <v>Xã Cảnh Hưng</v>
      </c>
      <c r="L3290" t="str">
        <f t="shared" si="206"/>
        <v>260</v>
      </c>
      <c r="M3290" t="str">
        <f t="shared" si="207"/>
        <v>INSERT INTO CATEGORY(TYPE, CODE, NAME, STATUS, IS_DEFAULT, PARENT_ID) VALUES('COMMUNE', '09364', 'Xã Cảnh Hưng', '0', '0', '260');</v>
      </c>
      <c r="Y3290">
        <v>3287</v>
      </c>
    </row>
    <row r="3291" spans="1:25" ht="12.75">
      <c r="A3291" s="11" t="s">
        <v>3024</v>
      </c>
      <c r="B3291" s="12">
        <v>27</v>
      </c>
      <c r="C3291" s="11" t="s">
        <v>3088</v>
      </c>
      <c r="D3291" s="13">
        <v>261</v>
      </c>
      <c r="E3291" s="11" t="s">
        <v>3089</v>
      </c>
      <c r="F3291" s="14">
        <v>9367</v>
      </c>
      <c r="G3291" s="11" t="s">
        <v>13</v>
      </c>
      <c r="H3291" s="15" t="s">
        <v>11968</v>
      </c>
      <c r="I3291" s="16"/>
      <c r="J3291" t="str">
        <f t="shared" si="208"/>
        <v>09367</v>
      </c>
      <c r="K3291" t="str">
        <f t="shared" si="209"/>
        <v>Phường Đông Ngàn</v>
      </c>
      <c r="L3291" t="str">
        <f t="shared" si="206"/>
        <v>261</v>
      </c>
      <c r="M3291" t="str">
        <f t="shared" si="207"/>
        <v>INSERT INTO CATEGORY(TYPE, CODE, NAME, STATUS, IS_DEFAULT, PARENT_ID) VALUES('COMMUNE', '09367', 'Phường Đông Ngàn', '0', '0', '261');</v>
      </c>
      <c r="Y3291">
        <v>3288</v>
      </c>
    </row>
    <row r="3292" spans="1:25" ht="12.75">
      <c r="A3292" s="11" t="s">
        <v>3024</v>
      </c>
      <c r="B3292" s="12">
        <v>27</v>
      </c>
      <c r="C3292" s="11" t="s">
        <v>3088</v>
      </c>
      <c r="D3292" s="13">
        <v>261</v>
      </c>
      <c r="E3292" s="11" t="s">
        <v>3090</v>
      </c>
      <c r="F3292" s="14">
        <v>9370</v>
      </c>
      <c r="G3292" s="11" t="s">
        <v>13</v>
      </c>
      <c r="H3292" s="15" t="s">
        <v>11969</v>
      </c>
      <c r="I3292" s="16"/>
      <c r="J3292" t="str">
        <f t="shared" si="208"/>
        <v>09370</v>
      </c>
      <c r="K3292" t="str">
        <f t="shared" si="209"/>
        <v>Phường Tam Sơn</v>
      </c>
      <c r="L3292" t="str">
        <f t="shared" si="206"/>
        <v>261</v>
      </c>
      <c r="M3292" t="str">
        <f t="shared" si="207"/>
        <v>INSERT INTO CATEGORY(TYPE, CODE, NAME, STATUS, IS_DEFAULT, PARENT_ID) VALUES('COMMUNE', '09370', 'Phường Tam Sơn', '0', '0', '261');</v>
      </c>
      <c r="Y3292">
        <v>3289</v>
      </c>
    </row>
    <row r="3293" spans="1:25" ht="12.75">
      <c r="A3293" s="11" t="s">
        <v>3024</v>
      </c>
      <c r="B3293" s="12">
        <v>27</v>
      </c>
      <c r="C3293" s="11" t="s">
        <v>3088</v>
      </c>
      <c r="D3293" s="13">
        <v>261</v>
      </c>
      <c r="E3293" s="11" t="s">
        <v>3091</v>
      </c>
      <c r="F3293" s="14">
        <v>9373</v>
      </c>
      <c r="G3293" s="11" t="s">
        <v>13</v>
      </c>
      <c r="H3293" s="15" t="s">
        <v>11970</v>
      </c>
      <c r="I3293" s="16"/>
      <c r="J3293" t="str">
        <f t="shared" si="208"/>
        <v>09373</v>
      </c>
      <c r="K3293" t="str">
        <f t="shared" si="209"/>
        <v>Phường Hương Mạc</v>
      </c>
      <c r="L3293" t="str">
        <f t="shared" si="206"/>
        <v>261</v>
      </c>
      <c r="M3293" t="str">
        <f t="shared" si="207"/>
        <v>INSERT INTO CATEGORY(TYPE, CODE, NAME, STATUS, IS_DEFAULT, PARENT_ID) VALUES('COMMUNE', '09373', 'Phường Hương Mạc', '0', '0', '261');</v>
      </c>
      <c r="Y3293">
        <v>3290</v>
      </c>
    </row>
    <row r="3294" spans="1:25" ht="12.75">
      <c r="A3294" s="11" t="s">
        <v>3024</v>
      </c>
      <c r="B3294" s="12">
        <v>27</v>
      </c>
      <c r="C3294" s="11" t="s">
        <v>3088</v>
      </c>
      <c r="D3294" s="13">
        <v>261</v>
      </c>
      <c r="E3294" s="11" t="s">
        <v>3092</v>
      </c>
      <c r="F3294" s="14">
        <v>9376</v>
      </c>
      <c r="G3294" s="11" t="s">
        <v>13</v>
      </c>
      <c r="H3294" s="15" t="s">
        <v>11971</v>
      </c>
      <c r="I3294" s="16"/>
      <c r="J3294" t="str">
        <f t="shared" si="208"/>
        <v>09376</v>
      </c>
      <c r="K3294" t="str">
        <f t="shared" si="209"/>
        <v>Phường Tương Giang</v>
      </c>
      <c r="L3294" t="str">
        <f t="shared" si="206"/>
        <v>261</v>
      </c>
      <c r="M3294" t="str">
        <f t="shared" si="207"/>
        <v>INSERT INTO CATEGORY(TYPE, CODE, NAME, STATUS, IS_DEFAULT, PARENT_ID) VALUES('COMMUNE', '09376', 'Phường Tương Giang', '0', '0', '261');</v>
      </c>
      <c r="Y3294">
        <v>3291</v>
      </c>
    </row>
    <row r="3295" spans="1:25" ht="12.75">
      <c r="A3295" s="11" t="s">
        <v>3024</v>
      </c>
      <c r="B3295" s="12">
        <v>27</v>
      </c>
      <c r="C3295" s="11" t="s">
        <v>3088</v>
      </c>
      <c r="D3295" s="13">
        <v>261</v>
      </c>
      <c r="E3295" s="11" t="s">
        <v>3093</v>
      </c>
      <c r="F3295" s="14">
        <v>9379</v>
      </c>
      <c r="G3295" s="11" t="s">
        <v>13</v>
      </c>
      <c r="H3295" s="15" t="s">
        <v>11972</v>
      </c>
      <c r="I3295" s="16"/>
      <c r="J3295" t="str">
        <f t="shared" si="208"/>
        <v>09379</v>
      </c>
      <c r="K3295" t="str">
        <f t="shared" si="209"/>
        <v>Phường Phù Khê</v>
      </c>
      <c r="L3295" t="str">
        <f t="shared" si="206"/>
        <v>261</v>
      </c>
      <c r="M3295" t="str">
        <f t="shared" si="207"/>
        <v>INSERT INTO CATEGORY(TYPE, CODE, NAME, STATUS, IS_DEFAULT, PARENT_ID) VALUES('COMMUNE', '09379', 'Phường Phù Khê', '0', '0', '261');</v>
      </c>
      <c r="Y3295">
        <v>3292</v>
      </c>
    </row>
    <row r="3296" spans="1:25" ht="12.75">
      <c r="A3296" s="11" t="s">
        <v>3024</v>
      </c>
      <c r="B3296" s="12">
        <v>27</v>
      </c>
      <c r="C3296" s="11" t="s">
        <v>3088</v>
      </c>
      <c r="D3296" s="13">
        <v>261</v>
      </c>
      <c r="E3296" s="11" t="s">
        <v>3094</v>
      </c>
      <c r="F3296" s="14">
        <v>9382</v>
      </c>
      <c r="G3296" s="11" t="s">
        <v>13</v>
      </c>
      <c r="H3296" s="15" t="s">
        <v>11973</v>
      </c>
      <c r="I3296" s="16"/>
      <c r="J3296" t="str">
        <f t="shared" si="208"/>
        <v>09382</v>
      </c>
      <c r="K3296" t="str">
        <f t="shared" si="209"/>
        <v>Phường Đồng Kỵ</v>
      </c>
      <c r="L3296" t="str">
        <f t="shared" si="206"/>
        <v>261</v>
      </c>
      <c r="M3296" t="str">
        <f t="shared" si="207"/>
        <v>INSERT INTO CATEGORY(TYPE, CODE, NAME, STATUS, IS_DEFAULT, PARENT_ID) VALUES('COMMUNE', '09382', 'Phường Đồng Kỵ', '0', '0', '261');</v>
      </c>
      <c r="Y3296">
        <v>3293</v>
      </c>
    </row>
    <row r="3297" spans="1:25" ht="12.75">
      <c r="A3297" s="11" t="s">
        <v>3024</v>
      </c>
      <c r="B3297" s="12">
        <v>27</v>
      </c>
      <c r="C3297" s="11" t="s">
        <v>3088</v>
      </c>
      <c r="D3297" s="13">
        <v>261</v>
      </c>
      <c r="E3297" s="11" t="s">
        <v>3095</v>
      </c>
      <c r="F3297" s="14">
        <v>9383</v>
      </c>
      <c r="G3297" s="11" t="s">
        <v>13</v>
      </c>
      <c r="H3297" s="15" t="s">
        <v>11974</v>
      </c>
      <c r="I3297" s="16"/>
      <c r="J3297" t="str">
        <f t="shared" si="208"/>
        <v>09383</v>
      </c>
      <c r="K3297" t="str">
        <f t="shared" si="209"/>
        <v>Phường Trang Hạ</v>
      </c>
      <c r="L3297" t="str">
        <f t="shared" si="206"/>
        <v>261</v>
      </c>
      <c r="M3297" t="str">
        <f t="shared" si="207"/>
        <v>INSERT INTO CATEGORY(TYPE, CODE, NAME, STATUS, IS_DEFAULT, PARENT_ID) VALUES('COMMUNE', '09383', 'Phường Trang Hạ', '0', '0', '261');</v>
      </c>
      <c r="Y3297">
        <v>3294</v>
      </c>
    </row>
    <row r="3298" spans="1:25" ht="12.75">
      <c r="A3298" s="11" t="s">
        <v>3024</v>
      </c>
      <c r="B3298" s="12">
        <v>27</v>
      </c>
      <c r="C3298" s="11" t="s">
        <v>3088</v>
      </c>
      <c r="D3298" s="13">
        <v>261</v>
      </c>
      <c r="E3298" s="11" t="s">
        <v>3096</v>
      </c>
      <c r="F3298" s="14">
        <v>9385</v>
      </c>
      <c r="G3298" s="11" t="s">
        <v>13</v>
      </c>
      <c r="H3298" s="15" t="s">
        <v>11975</v>
      </c>
      <c r="I3298" s="16"/>
      <c r="J3298" t="str">
        <f t="shared" si="208"/>
        <v>09385</v>
      </c>
      <c r="K3298" t="str">
        <f t="shared" si="209"/>
        <v>Phường Đồng Nguyên</v>
      </c>
      <c r="L3298" t="str">
        <f t="shared" si="206"/>
        <v>261</v>
      </c>
      <c r="M3298" t="str">
        <f t="shared" si="207"/>
        <v>INSERT INTO CATEGORY(TYPE, CODE, NAME, STATUS, IS_DEFAULT, PARENT_ID) VALUES('COMMUNE', '09385', 'Phường Đồng Nguyên', '0', '0', '261');</v>
      </c>
      <c r="Y3298">
        <v>3295</v>
      </c>
    </row>
    <row r="3299" spans="1:25" ht="12.75">
      <c r="A3299" s="11" t="s">
        <v>3024</v>
      </c>
      <c r="B3299" s="12">
        <v>27</v>
      </c>
      <c r="C3299" s="11" t="s">
        <v>3088</v>
      </c>
      <c r="D3299" s="13">
        <v>261</v>
      </c>
      <c r="E3299" s="11" t="s">
        <v>3097</v>
      </c>
      <c r="F3299" s="14">
        <v>9388</v>
      </c>
      <c r="G3299" s="11" t="s">
        <v>13</v>
      </c>
      <c r="H3299" s="15" t="s">
        <v>11976</v>
      </c>
      <c r="I3299" s="16"/>
      <c r="J3299" t="str">
        <f t="shared" si="208"/>
        <v>09388</v>
      </c>
      <c r="K3299" t="str">
        <f t="shared" si="209"/>
        <v>Phường Châu Khê</v>
      </c>
      <c r="L3299" t="str">
        <f t="shared" si="206"/>
        <v>261</v>
      </c>
      <c r="M3299" t="str">
        <f t="shared" si="207"/>
        <v>INSERT INTO CATEGORY(TYPE, CODE, NAME, STATUS, IS_DEFAULT, PARENT_ID) VALUES('COMMUNE', '09388', 'Phường Châu Khê', '0', '0', '261');</v>
      </c>
      <c r="Y3299">
        <v>3296</v>
      </c>
    </row>
    <row r="3300" spans="1:25" ht="12.75">
      <c r="A3300" s="11" t="s">
        <v>3024</v>
      </c>
      <c r="B3300" s="12">
        <v>27</v>
      </c>
      <c r="C3300" s="11" t="s">
        <v>3088</v>
      </c>
      <c r="D3300" s="13">
        <v>261</v>
      </c>
      <c r="E3300" s="11" t="s">
        <v>3098</v>
      </c>
      <c r="F3300" s="14">
        <v>9391</v>
      </c>
      <c r="G3300" s="11" t="s">
        <v>13</v>
      </c>
      <c r="H3300" s="15" t="s">
        <v>11977</v>
      </c>
      <c r="I3300" s="16"/>
      <c r="J3300" t="str">
        <f t="shared" si="208"/>
        <v>09391</v>
      </c>
      <c r="K3300" t="str">
        <f t="shared" si="209"/>
        <v>Phường Tân Hồng</v>
      </c>
      <c r="L3300" t="str">
        <f t="shared" si="206"/>
        <v>261</v>
      </c>
      <c r="M3300" t="str">
        <f t="shared" si="207"/>
        <v>INSERT INTO CATEGORY(TYPE, CODE, NAME, STATUS, IS_DEFAULT, PARENT_ID) VALUES('COMMUNE', '09391', 'Phường Tân Hồng', '0', '0', '261');</v>
      </c>
      <c r="Y3300">
        <v>3297</v>
      </c>
    </row>
    <row r="3301" spans="1:25" ht="12.75">
      <c r="A3301" s="11" t="s">
        <v>3024</v>
      </c>
      <c r="B3301" s="12">
        <v>27</v>
      </c>
      <c r="C3301" s="11" t="s">
        <v>3088</v>
      </c>
      <c r="D3301" s="13">
        <v>261</v>
      </c>
      <c r="E3301" s="11" t="s">
        <v>3099</v>
      </c>
      <c r="F3301" s="14">
        <v>9394</v>
      </c>
      <c r="G3301" s="11" t="s">
        <v>13</v>
      </c>
      <c r="H3301" s="15" t="s">
        <v>11978</v>
      </c>
      <c r="I3301" s="16"/>
      <c r="J3301" t="str">
        <f t="shared" si="208"/>
        <v>09394</v>
      </c>
      <c r="K3301" t="str">
        <f t="shared" si="209"/>
        <v>Phường Đình Bảng</v>
      </c>
      <c r="L3301" t="str">
        <f t="shared" si="206"/>
        <v>261</v>
      </c>
      <c r="M3301" t="str">
        <f t="shared" si="207"/>
        <v>INSERT INTO CATEGORY(TYPE, CODE, NAME, STATUS, IS_DEFAULT, PARENT_ID) VALUES('COMMUNE', '09394', 'Phường Đình Bảng', '0', '0', '261');</v>
      </c>
      <c r="Y3301">
        <v>3298</v>
      </c>
    </row>
    <row r="3302" spans="1:25" ht="12.75">
      <c r="A3302" s="11" t="s">
        <v>3024</v>
      </c>
      <c r="B3302" s="12">
        <v>27</v>
      </c>
      <c r="C3302" s="11" t="s">
        <v>3088</v>
      </c>
      <c r="D3302" s="13">
        <v>261</v>
      </c>
      <c r="E3302" s="11" t="s">
        <v>3100</v>
      </c>
      <c r="F3302" s="14">
        <v>9397</v>
      </c>
      <c r="G3302" s="11" t="s">
        <v>13</v>
      </c>
      <c r="H3302" s="15" t="s">
        <v>11979</v>
      </c>
      <c r="I3302" s="16"/>
      <c r="J3302" t="str">
        <f t="shared" si="208"/>
        <v>09397</v>
      </c>
      <c r="K3302" t="str">
        <f t="shared" si="209"/>
        <v>Phường Phù Chẩn</v>
      </c>
      <c r="L3302" t="str">
        <f t="shared" si="206"/>
        <v>261</v>
      </c>
      <c r="M3302" t="str">
        <f t="shared" si="207"/>
        <v>INSERT INTO CATEGORY(TYPE, CODE, NAME, STATUS, IS_DEFAULT, PARENT_ID) VALUES('COMMUNE', '09397', 'Phường Phù Chẩn', '0', '0', '261');</v>
      </c>
      <c r="Y3302">
        <v>3299</v>
      </c>
    </row>
    <row r="3303" spans="1:25" ht="12.75">
      <c r="A3303" s="11" t="s">
        <v>3024</v>
      </c>
      <c r="B3303" s="12">
        <v>27</v>
      </c>
      <c r="C3303" s="11" t="s">
        <v>3101</v>
      </c>
      <c r="D3303" s="13">
        <v>262</v>
      </c>
      <c r="E3303" s="11" t="s">
        <v>3102</v>
      </c>
      <c r="F3303" s="14">
        <v>9400</v>
      </c>
      <c r="G3303" s="11" t="s">
        <v>13</v>
      </c>
      <c r="H3303" s="15" t="s">
        <v>11980</v>
      </c>
      <c r="I3303" s="16"/>
      <c r="J3303" t="str">
        <f t="shared" si="208"/>
        <v>09400</v>
      </c>
      <c r="K3303" t="str">
        <f t="shared" si="209"/>
        <v>Phường Hồ</v>
      </c>
      <c r="L3303" t="str">
        <f t="shared" si="206"/>
        <v>262</v>
      </c>
      <c r="M3303" t="str">
        <f t="shared" si="207"/>
        <v>INSERT INTO CATEGORY(TYPE, CODE, NAME, STATUS, IS_DEFAULT, PARENT_ID) VALUES('COMMUNE', '09400', 'Phường Hồ', '0', '0', '262');</v>
      </c>
      <c r="Y3303">
        <v>3300</v>
      </c>
    </row>
    <row r="3304" spans="1:25" ht="12.75">
      <c r="A3304" s="11" t="s">
        <v>3024</v>
      </c>
      <c r="B3304" s="12">
        <v>27</v>
      </c>
      <c r="C3304" s="11" t="s">
        <v>3101</v>
      </c>
      <c r="D3304" s="13">
        <v>262</v>
      </c>
      <c r="E3304" s="11" t="s">
        <v>3103</v>
      </c>
      <c r="F3304" s="14">
        <v>9403</v>
      </c>
      <c r="G3304" s="11" t="s">
        <v>152</v>
      </c>
      <c r="H3304" s="15" t="s">
        <v>11981</v>
      </c>
      <c r="I3304" s="16"/>
      <c r="J3304" t="str">
        <f t="shared" si="208"/>
        <v>09403</v>
      </c>
      <c r="K3304" t="str">
        <f t="shared" si="209"/>
        <v>Xã Hoài Thượng</v>
      </c>
      <c r="L3304" t="str">
        <f t="shared" si="206"/>
        <v>262</v>
      </c>
      <c r="M3304" t="str">
        <f t="shared" si="207"/>
        <v>INSERT INTO CATEGORY(TYPE, CODE, NAME, STATUS, IS_DEFAULT, PARENT_ID) VALUES('COMMUNE', '09403', 'Xã Hoài Thượng', '0', '0', '262');</v>
      </c>
      <c r="Y3304">
        <v>3301</v>
      </c>
    </row>
    <row r="3305" spans="1:25" ht="12.75">
      <c r="A3305" s="11" t="s">
        <v>3024</v>
      </c>
      <c r="B3305" s="12">
        <v>27</v>
      </c>
      <c r="C3305" s="11" t="s">
        <v>3101</v>
      </c>
      <c r="D3305" s="13">
        <v>262</v>
      </c>
      <c r="E3305" s="11" t="s">
        <v>3104</v>
      </c>
      <c r="F3305" s="14">
        <v>9406</v>
      </c>
      <c r="G3305" s="11" t="s">
        <v>152</v>
      </c>
      <c r="H3305" s="15" t="s">
        <v>11982</v>
      </c>
      <c r="I3305" s="16"/>
      <c r="J3305" t="str">
        <f t="shared" si="208"/>
        <v>09406</v>
      </c>
      <c r="K3305" t="str">
        <f t="shared" si="209"/>
        <v>Xã Đại Đồng Thành</v>
      </c>
      <c r="L3305" t="str">
        <f t="shared" si="206"/>
        <v>262</v>
      </c>
      <c r="M3305" t="str">
        <f t="shared" si="207"/>
        <v>INSERT INTO CATEGORY(TYPE, CODE, NAME, STATUS, IS_DEFAULT, PARENT_ID) VALUES('COMMUNE', '09406', 'Xã Đại Đồng Thành', '0', '0', '262');</v>
      </c>
      <c r="Y3305">
        <v>3302</v>
      </c>
    </row>
    <row r="3306" spans="1:25" ht="12.75">
      <c r="A3306" s="11" t="s">
        <v>3024</v>
      </c>
      <c r="B3306" s="12">
        <v>27</v>
      </c>
      <c r="C3306" s="11" t="s">
        <v>3101</v>
      </c>
      <c r="D3306" s="13">
        <v>262</v>
      </c>
      <c r="E3306" s="11" t="s">
        <v>3105</v>
      </c>
      <c r="F3306" s="14">
        <v>9409</v>
      </c>
      <c r="G3306" s="11" t="s">
        <v>152</v>
      </c>
      <c r="H3306" s="15" t="s">
        <v>11983</v>
      </c>
      <c r="I3306" s="16"/>
      <c r="J3306" t="str">
        <f t="shared" si="208"/>
        <v>09409</v>
      </c>
      <c r="K3306" t="str">
        <f t="shared" si="209"/>
        <v>Xã Mão Điền</v>
      </c>
      <c r="L3306" t="str">
        <f t="shared" si="206"/>
        <v>262</v>
      </c>
      <c r="M3306" t="str">
        <f t="shared" si="207"/>
        <v>INSERT INTO CATEGORY(TYPE, CODE, NAME, STATUS, IS_DEFAULT, PARENT_ID) VALUES('COMMUNE', '09409', 'Xã Mão Điền', '0', '0', '262');</v>
      </c>
      <c r="Y3306">
        <v>3303</v>
      </c>
    </row>
    <row r="3307" spans="1:25" ht="12.75">
      <c r="A3307" s="11" t="s">
        <v>3024</v>
      </c>
      <c r="B3307" s="12">
        <v>27</v>
      </c>
      <c r="C3307" s="11" t="s">
        <v>3101</v>
      </c>
      <c r="D3307" s="13">
        <v>262</v>
      </c>
      <c r="E3307" s="11" t="s">
        <v>3106</v>
      </c>
      <c r="F3307" s="14">
        <v>9412</v>
      </c>
      <c r="G3307" s="11" t="s">
        <v>13</v>
      </c>
      <c r="H3307" s="15" t="s">
        <v>11984</v>
      </c>
      <c r="I3307" s="16"/>
      <c r="J3307" t="str">
        <f t="shared" si="208"/>
        <v>09412</v>
      </c>
      <c r="K3307" t="str">
        <f t="shared" si="209"/>
        <v>Phường Song Hồ</v>
      </c>
      <c r="L3307" t="str">
        <f t="shared" si="206"/>
        <v>262</v>
      </c>
      <c r="M3307" t="str">
        <f t="shared" si="207"/>
        <v>INSERT INTO CATEGORY(TYPE, CODE, NAME, STATUS, IS_DEFAULT, PARENT_ID) VALUES('COMMUNE', '09412', 'Phường Song Hồ', '0', '0', '262');</v>
      </c>
      <c r="Y3307">
        <v>3304</v>
      </c>
    </row>
    <row r="3308" spans="1:25" ht="12.75">
      <c r="A3308" s="11" t="s">
        <v>3024</v>
      </c>
      <c r="B3308" s="12">
        <v>27</v>
      </c>
      <c r="C3308" s="11" t="s">
        <v>3101</v>
      </c>
      <c r="D3308" s="13">
        <v>262</v>
      </c>
      <c r="E3308" s="11" t="s">
        <v>3107</v>
      </c>
      <c r="F3308" s="14">
        <v>9415</v>
      </c>
      <c r="G3308" s="11" t="s">
        <v>152</v>
      </c>
      <c r="H3308" s="15" t="s">
        <v>11985</v>
      </c>
      <c r="I3308" s="16"/>
      <c r="J3308" t="str">
        <f t="shared" si="208"/>
        <v>09415</v>
      </c>
      <c r="K3308" t="str">
        <f t="shared" si="209"/>
        <v>Xã Đình Tổ</v>
      </c>
      <c r="L3308" t="str">
        <f t="shared" si="206"/>
        <v>262</v>
      </c>
      <c r="M3308" t="str">
        <f t="shared" si="207"/>
        <v>INSERT INTO CATEGORY(TYPE, CODE, NAME, STATUS, IS_DEFAULT, PARENT_ID) VALUES('COMMUNE', '09415', 'Xã Đình Tổ', '0', '0', '262');</v>
      </c>
      <c r="Y3308">
        <v>3305</v>
      </c>
    </row>
    <row r="3309" spans="1:25" ht="12.75">
      <c r="A3309" s="11" t="s">
        <v>3024</v>
      </c>
      <c r="B3309" s="12">
        <v>27</v>
      </c>
      <c r="C3309" s="11" t="s">
        <v>3101</v>
      </c>
      <c r="D3309" s="13">
        <v>262</v>
      </c>
      <c r="E3309" s="11" t="s">
        <v>3108</v>
      </c>
      <c r="F3309" s="14">
        <v>9418</v>
      </c>
      <c r="G3309" s="11" t="s">
        <v>13</v>
      </c>
      <c r="H3309" s="15" t="s">
        <v>11986</v>
      </c>
      <c r="I3309" s="16"/>
      <c r="J3309" t="str">
        <f t="shared" si="208"/>
        <v>09418</v>
      </c>
      <c r="K3309" t="str">
        <f t="shared" si="209"/>
        <v>Phường An Bình</v>
      </c>
      <c r="L3309" t="str">
        <f t="shared" si="206"/>
        <v>262</v>
      </c>
      <c r="M3309" t="str">
        <f t="shared" si="207"/>
        <v>INSERT INTO CATEGORY(TYPE, CODE, NAME, STATUS, IS_DEFAULT, PARENT_ID) VALUES('COMMUNE', '09418', 'Phường An Bình', '0', '0', '262');</v>
      </c>
      <c r="Y3309">
        <v>3306</v>
      </c>
    </row>
    <row r="3310" spans="1:25" ht="12.75">
      <c r="A3310" s="11" t="s">
        <v>3024</v>
      </c>
      <c r="B3310" s="12">
        <v>27</v>
      </c>
      <c r="C3310" s="11" t="s">
        <v>3101</v>
      </c>
      <c r="D3310" s="13">
        <v>262</v>
      </c>
      <c r="E3310" s="11" t="s">
        <v>3109</v>
      </c>
      <c r="F3310" s="14">
        <v>9421</v>
      </c>
      <c r="G3310" s="11" t="s">
        <v>13</v>
      </c>
      <c r="H3310" s="15" t="s">
        <v>11987</v>
      </c>
      <c r="I3310" s="16"/>
      <c r="J3310" t="str">
        <f t="shared" si="208"/>
        <v>09421</v>
      </c>
      <c r="K3310" t="str">
        <f t="shared" si="209"/>
        <v>Phường Trí Quả</v>
      </c>
      <c r="L3310" t="str">
        <f t="shared" si="206"/>
        <v>262</v>
      </c>
      <c r="M3310" t="str">
        <f t="shared" si="207"/>
        <v>INSERT INTO CATEGORY(TYPE, CODE, NAME, STATUS, IS_DEFAULT, PARENT_ID) VALUES('COMMUNE', '09421', 'Phường Trí Quả', '0', '0', '262');</v>
      </c>
      <c r="Y3310">
        <v>3307</v>
      </c>
    </row>
    <row r="3311" spans="1:25" ht="12.75">
      <c r="A3311" s="11" t="s">
        <v>3024</v>
      </c>
      <c r="B3311" s="12">
        <v>27</v>
      </c>
      <c r="C3311" s="11" t="s">
        <v>3101</v>
      </c>
      <c r="D3311" s="13">
        <v>262</v>
      </c>
      <c r="E3311" s="11" t="s">
        <v>3110</v>
      </c>
      <c r="F3311" s="14">
        <v>9424</v>
      </c>
      <c r="G3311" s="11" t="s">
        <v>13</v>
      </c>
      <c r="H3311" s="15" t="s">
        <v>11988</v>
      </c>
      <c r="I3311" s="16"/>
      <c r="J3311" t="str">
        <f t="shared" si="208"/>
        <v>09424</v>
      </c>
      <c r="K3311" t="str">
        <f t="shared" si="209"/>
        <v>Phường Gia Đông</v>
      </c>
      <c r="L3311" t="str">
        <f t="shared" si="206"/>
        <v>262</v>
      </c>
      <c r="M3311" t="str">
        <f t="shared" si="207"/>
        <v>INSERT INTO CATEGORY(TYPE, CODE, NAME, STATUS, IS_DEFAULT, PARENT_ID) VALUES('COMMUNE', '09424', 'Phường Gia Đông', '0', '0', '262');</v>
      </c>
      <c r="Y3311">
        <v>3308</v>
      </c>
    </row>
    <row r="3312" spans="1:25" ht="12.75">
      <c r="A3312" s="11" t="s">
        <v>3024</v>
      </c>
      <c r="B3312" s="12">
        <v>27</v>
      </c>
      <c r="C3312" s="11" t="s">
        <v>3101</v>
      </c>
      <c r="D3312" s="13">
        <v>262</v>
      </c>
      <c r="E3312" s="11" t="s">
        <v>3111</v>
      </c>
      <c r="F3312" s="14">
        <v>9427</v>
      </c>
      <c r="G3312" s="11" t="s">
        <v>13</v>
      </c>
      <c r="H3312" s="15" t="s">
        <v>11989</v>
      </c>
      <c r="I3312" s="16"/>
      <c r="J3312" t="str">
        <f t="shared" si="208"/>
        <v>09427</v>
      </c>
      <c r="K3312" t="str">
        <f t="shared" si="209"/>
        <v>Phường Thanh Khương</v>
      </c>
      <c r="L3312" t="str">
        <f t="shared" si="206"/>
        <v>262</v>
      </c>
      <c r="M3312" t="str">
        <f t="shared" si="207"/>
        <v>INSERT INTO CATEGORY(TYPE, CODE, NAME, STATUS, IS_DEFAULT, PARENT_ID) VALUES('COMMUNE', '09427', 'Phường Thanh Khương', '0', '0', '262');</v>
      </c>
      <c r="Y3312">
        <v>3309</v>
      </c>
    </row>
    <row r="3313" spans="1:25" ht="12.75">
      <c r="A3313" s="11" t="s">
        <v>3024</v>
      </c>
      <c r="B3313" s="12">
        <v>27</v>
      </c>
      <c r="C3313" s="11" t="s">
        <v>3101</v>
      </c>
      <c r="D3313" s="13">
        <v>262</v>
      </c>
      <c r="E3313" s="11" t="s">
        <v>3112</v>
      </c>
      <c r="F3313" s="14">
        <v>9430</v>
      </c>
      <c r="G3313" s="11" t="s">
        <v>13</v>
      </c>
      <c r="H3313" s="15" t="s">
        <v>11990</v>
      </c>
      <c r="I3313" s="16"/>
      <c r="J3313" t="str">
        <f t="shared" si="208"/>
        <v>09430</v>
      </c>
      <c r="K3313" t="str">
        <f t="shared" si="209"/>
        <v>Phường Trạm Lộ</v>
      </c>
      <c r="L3313" t="str">
        <f t="shared" si="206"/>
        <v>262</v>
      </c>
      <c r="M3313" t="str">
        <f t="shared" si="207"/>
        <v>INSERT INTO CATEGORY(TYPE, CODE, NAME, STATUS, IS_DEFAULT, PARENT_ID) VALUES('COMMUNE', '09430', 'Phường Trạm Lộ', '0', '0', '262');</v>
      </c>
      <c r="Y3313">
        <v>3310</v>
      </c>
    </row>
    <row r="3314" spans="1:25" ht="12.75">
      <c r="A3314" s="11" t="s">
        <v>3024</v>
      </c>
      <c r="B3314" s="12">
        <v>27</v>
      </c>
      <c r="C3314" s="11" t="s">
        <v>3101</v>
      </c>
      <c r="D3314" s="13">
        <v>262</v>
      </c>
      <c r="E3314" s="11" t="s">
        <v>3113</v>
      </c>
      <c r="F3314" s="14">
        <v>9433</v>
      </c>
      <c r="G3314" s="11" t="s">
        <v>13</v>
      </c>
      <c r="H3314" s="15" t="s">
        <v>11991</v>
      </c>
      <c r="I3314" s="16"/>
      <c r="J3314" t="str">
        <f t="shared" si="208"/>
        <v>09433</v>
      </c>
      <c r="K3314" t="str">
        <f t="shared" si="209"/>
        <v>Phường Xuân Lâm</v>
      </c>
      <c r="L3314" t="str">
        <f t="shared" si="206"/>
        <v>262</v>
      </c>
      <c r="M3314" t="str">
        <f t="shared" si="207"/>
        <v>INSERT INTO CATEGORY(TYPE, CODE, NAME, STATUS, IS_DEFAULT, PARENT_ID) VALUES('COMMUNE', '09433', 'Phường Xuân Lâm', '0', '0', '262');</v>
      </c>
      <c r="Y3314">
        <v>3311</v>
      </c>
    </row>
    <row r="3315" spans="1:25" ht="12.75">
      <c r="A3315" s="11" t="s">
        <v>3024</v>
      </c>
      <c r="B3315" s="12">
        <v>27</v>
      </c>
      <c r="C3315" s="11" t="s">
        <v>3101</v>
      </c>
      <c r="D3315" s="13">
        <v>262</v>
      </c>
      <c r="E3315" s="11" t="s">
        <v>3114</v>
      </c>
      <c r="F3315" s="14">
        <v>9436</v>
      </c>
      <c r="G3315" s="11" t="s">
        <v>13</v>
      </c>
      <c r="H3315" s="15" t="s">
        <v>11992</v>
      </c>
      <c r="I3315" s="16"/>
      <c r="J3315" t="str">
        <f t="shared" si="208"/>
        <v>09436</v>
      </c>
      <c r="K3315" t="str">
        <f t="shared" si="209"/>
        <v>Phường Hà Mãn</v>
      </c>
      <c r="L3315" t="str">
        <f t="shared" si="206"/>
        <v>262</v>
      </c>
      <c r="M3315" t="str">
        <f t="shared" si="207"/>
        <v>INSERT INTO CATEGORY(TYPE, CODE, NAME, STATUS, IS_DEFAULT, PARENT_ID) VALUES('COMMUNE', '09436', 'Phường Hà Mãn', '0', '0', '262');</v>
      </c>
      <c r="Y3315">
        <v>3312</v>
      </c>
    </row>
    <row r="3316" spans="1:25" ht="12.75">
      <c r="A3316" s="11" t="s">
        <v>3024</v>
      </c>
      <c r="B3316" s="12">
        <v>27</v>
      </c>
      <c r="C3316" s="11" t="s">
        <v>3101</v>
      </c>
      <c r="D3316" s="13">
        <v>262</v>
      </c>
      <c r="E3316" s="11" t="s">
        <v>3115</v>
      </c>
      <c r="F3316" s="14">
        <v>9439</v>
      </c>
      <c r="G3316" s="11" t="s">
        <v>152</v>
      </c>
      <c r="H3316" s="15" t="s">
        <v>11993</v>
      </c>
      <c r="I3316" s="16"/>
      <c r="J3316" t="str">
        <f t="shared" si="208"/>
        <v>09439</v>
      </c>
      <c r="K3316" t="str">
        <f t="shared" si="209"/>
        <v>Xã Ngũ Thái</v>
      </c>
      <c r="L3316" t="str">
        <f t="shared" si="206"/>
        <v>262</v>
      </c>
      <c r="M3316" t="str">
        <f t="shared" si="207"/>
        <v>INSERT INTO CATEGORY(TYPE, CODE, NAME, STATUS, IS_DEFAULT, PARENT_ID) VALUES('COMMUNE', '09439', 'Xã Ngũ Thái', '0', '0', '262');</v>
      </c>
      <c r="Y3316">
        <v>3313</v>
      </c>
    </row>
    <row r="3317" spans="1:25" ht="12.75">
      <c r="A3317" s="11" t="s">
        <v>3024</v>
      </c>
      <c r="B3317" s="12">
        <v>27</v>
      </c>
      <c r="C3317" s="11" t="s">
        <v>3101</v>
      </c>
      <c r="D3317" s="13">
        <v>262</v>
      </c>
      <c r="E3317" s="11" t="s">
        <v>2981</v>
      </c>
      <c r="F3317" s="14">
        <v>9442</v>
      </c>
      <c r="G3317" s="11" t="s">
        <v>152</v>
      </c>
      <c r="H3317" s="15" t="s">
        <v>11994</v>
      </c>
      <c r="I3317" s="16"/>
      <c r="J3317" t="str">
        <f t="shared" si="208"/>
        <v>09442</v>
      </c>
      <c r="K3317" t="str">
        <f t="shared" si="209"/>
        <v>Xã Nguyệt Đức</v>
      </c>
      <c r="L3317" t="str">
        <f t="shared" si="206"/>
        <v>262</v>
      </c>
      <c r="M3317" t="str">
        <f t="shared" si="207"/>
        <v>INSERT INTO CATEGORY(TYPE, CODE, NAME, STATUS, IS_DEFAULT, PARENT_ID) VALUES('COMMUNE', '09442', 'Xã Nguyệt Đức', '0', '0', '262');</v>
      </c>
      <c r="Y3317">
        <v>3314</v>
      </c>
    </row>
    <row r="3318" spans="1:25" ht="12.75">
      <c r="A3318" s="11" t="s">
        <v>3024</v>
      </c>
      <c r="B3318" s="12">
        <v>27</v>
      </c>
      <c r="C3318" s="11" t="s">
        <v>3101</v>
      </c>
      <c r="D3318" s="13">
        <v>262</v>
      </c>
      <c r="E3318" s="11" t="s">
        <v>3033</v>
      </c>
      <c r="F3318" s="14">
        <v>9445</v>
      </c>
      <c r="G3318" s="11" t="s">
        <v>13</v>
      </c>
      <c r="H3318" s="15" t="s">
        <v>11995</v>
      </c>
      <c r="I3318" s="16"/>
      <c r="J3318" t="str">
        <f t="shared" si="208"/>
        <v>09445</v>
      </c>
      <c r="K3318" t="str">
        <f t="shared" si="209"/>
        <v>Phường Ninh Xá</v>
      </c>
      <c r="L3318" t="str">
        <f t="shared" si="206"/>
        <v>262</v>
      </c>
      <c r="M3318" t="str">
        <f t="shared" si="207"/>
        <v>INSERT INTO CATEGORY(TYPE, CODE, NAME, STATUS, IS_DEFAULT, PARENT_ID) VALUES('COMMUNE', '09445', 'Phường Ninh Xá', '0', '0', '262');</v>
      </c>
      <c r="Y3318">
        <v>3315</v>
      </c>
    </row>
    <row r="3319" spans="1:25" ht="12.75">
      <c r="A3319" s="11" t="s">
        <v>3024</v>
      </c>
      <c r="B3319" s="12">
        <v>27</v>
      </c>
      <c r="C3319" s="11" t="s">
        <v>3101</v>
      </c>
      <c r="D3319" s="13">
        <v>262</v>
      </c>
      <c r="E3319" s="11" t="s">
        <v>3116</v>
      </c>
      <c r="F3319" s="14">
        <v>9448</v>
      </c>
      <c r="G3319" s="11" t="s">
        <v>152</v>
      </c>
      <c r="H3319" s="15" t="s">
        <v>11996</v>
      </c>
      <c r="I3319" s="16"/>
      <c r="J3319" t="str">
        <f t="shared" si="208"/>
        <v>09448</v>
      </c>
      <c r="K3319" t="str">
        <f t="shared" si="209"/>
        <v>Xã Nghĩa Đạo</v>
      </c>
      <c r="L3319" t="str">
        <f t="shared" si="206"/>
        <v>262</v>
      </c>
      <c r="M3319" t="str">
        <f t="shared" si="207"/>
        <v>INSERT INTO CATEGORY(TYPE, CODE, NAME, STATUS, IS_DEFAULT, PARENT_ID) VALUES('COMMUNE', '09448', 'Xã Nghĩa Đạo', '0', '0', '262');</v>
      </c>
      <c r="Y3319">
        <v>3316</v>
      </c>
    </row>
    <row r="3320" spans="1:25" ht="12.75">
      <c r="A3320" s="11" t="s">
        <v>3024</v>
      </c>
      <c r="B3320" s="12">
        <v>27</v>
      </c>
      <c r="C3320" s="11" t="s">
        <v>3101</v>
      </c>
      <c r="D3320" s="13">
        <v>262</v>
      </c>
      <c r="E3320" s="11" t="s">
        <v>3117</v>
      </c>
      <c r="F3320" s="14">
        <v>9451</v>
      </c>
      <c r="G3320" s="11" t="s">
        <v>152</v>
      </c>
      <c r="H3320" s="15" t="s">
        <v>11997</v>
      </c>
      <c r="I3320" s="16"/>
      <c r="J3320" t="str">
        <f t="shared" si="208"/>
        <v>09451</v>
      </c>
      <c r="K3320" t="str">
        <f t="shared" si="209"/>
        <v>Xã Song Liễu</v>
      </c>
      <c r="L3320" t="str">
        <f t="shared" si="206"/>
        <v>262</v>
      </c>
      <c r="M3320" t="str">
        <f t="shared" si="207"/>
        <v>INSERT INTO CATEGORY(TYPE, CODE, NAME, STATUS, IS_DEFAULT, PARENT_ID) VALUES('COMMUNE', '09451', 'Xã Song Liễu', '0', '0', '262');</v>
      </c>
      <c r="Y3320">
        <v>3317</v>
      </c>
    </row>
    <row r="3321" spans="1:25" ht="12.75">
      <c r="A3321" s="11" t="s">
        <v>3024</v>
      </c>
      <c r="B3321" s="12">
        <v>27</v>
      </c>
      <c r="C3321" s="11" t="s">
        <v>3118</v>
      </c>
      <c r="D3321" s="13">
        <v>263</v>
      </c>
      <c r="E3321" s="11" t="s">
        <v>3119</v>
      </c>
      <c r="F3321" s="14">
        <v>9454</v>
      </c>
      <c r="G3321" s="11" t="s">
        <v>150</v>
      </c>
      <c r="H3321" s="15" t="s">
        <v>11998</v>
      </c>
      <c r="I3321" s="16"/>
      <c r="J3321" t="str">
        <f t="shared" si="208"/>
        <v>09454</v>
      </c>
      <c r="K3321" t="str">
        <f t="shared" si="209"/>
        <v>Thị trấn Gia Bình</v>
      </c>
      <c r="L3321" t="str">
        <f t="shared" si="206"/>
        <v>263</v>
      </c>
      <c r="M3321" t="str">
        <f t="shared" si="207"/>
        <v>INSERT INTO CATEGORY(TYPE, CODE, NAME, STATUS, IS_DEFAULT, PARENT_ID) VALUES('COMMUNE', '09454', 'Thị trấn Gia Bình', '0', '0', '263');</v>
      </c>
      <c r="Y3321">
        <v>3318</v>
      </c>
    </row>
    <row r="3322" spans="1:25" ht="12.75">
      <c r="A3322" s="11" t="s">
        <v>3024</v>
      </c>
      <c r="B3322" s="12">
        <v>27</v>
      </c>
      <c r="C3322" s="11" t="s">
        <v>3118</v>
      </c>
      <c r="D3322" s="13">
        <v>263</v>
      </c>
      <c r="E3322" s="11" t="s">
        <v>2427</v>
      </c>
      <c r="F3322" s="14">
        <v>9457</v>
      </c>
      <c r="G3322" s="11" t="s">
        <v>152</v>
      </c>
      <c r="H3322" s="15" t="s">
        <v>11999</v>
      </c>
      <c r="I3322" s="16"/>
      <c r="J3322" t="str">
        <f t="shared" si="208"/>
        <v>09457</v>
      </c>
      <c r="K3322" t="str">
        <f t="shared" si="209"/>
        <v>Xã Vạn Ninh</v>
      </c>
      <c r="L3322" t="str">
        <f t="shared" si="206"/>
        <v>263</v>
      </c>
      <c r="M3322" t="str">
        <f t="shared" si="207"/>
        <v>INSERT INTO CATEGORY(TYPE, CODE, NAME, STATUS, IS_DEFAULT, PARENT_ID) VALUES('COMMUNE', '09457', 'Xã Vạn Ninh', '0', '0', '263');</v>
      </c>
      <c r="Y3322">
        <v>3319</v>
      </c>
    </row>
    <row r="3323" spans="1:25" ht="12.75">
      <c r="A3323" s="11" t="s">
        <v>3024</v>
      </c>
      <c r="B3323" s="12">
        <v>27</v>
      </c>
      <c r="C3323" s="11" t="s">
        <v>3118</v>
      </c>
      <c r="D3323" s="13">
        <v>263</v>
      </c>
      <c r="E3323" s="11" t="s">
        <v>3120</v>
      </c>
      <c r="F3323" s="14">
        <v>9460</v>
      </c>
      <c r="G3323" s="11" t="s">
        <v>152</v>
      </c>
      <c r="H3323" s="15" t="s">
        <v>12000</v>
      </c>
      <c r="I3323" s="16"/>
      <c r="J3323" t="str">
        <f t="shared" si="208"/>
        <v>09460</v>
      </c>
      <c r="K3323" t="str">
        <f t="shared" si="209"/>
        <v>Xã Thái Bảo</v>
      </c>
      <c r="L3323" t="str">
        <f t="shared" si="206"/>
        <v>263</v>
      </c>
      <c r="M3323" t="str">
        <f t="shared" si="207"/>
        <v>INSERT INTO CATEGORY(TYPE, CODE, NAME, STATUS, IS_DEFAULT, PARENT_ID) VALUES('COMMUNE', '09460', 'Xã Thái Bảo', '0', '0', '263');</v>
      </c>
      <c r="Y3323">
        <v>3320</v>
      </c>
    </row>
    <row r="3324" spans="1:25" ht="12.75">
      <c r="A3324" s="11" t="s">
        <v>3024</v>
      </c>
      <c r="B3324" s="12">
        <v>27</v>
      </c>
      <c r="C3324" s="11" t="s">
        <v>3118</v>
      </c>
      <c r="D3324" s="13">
        <v>263</v>
      </c>
      <c r="E3324" s="11" t="s">
        <v>3121</v>
      </c>
      <c r="F3324" s="14">
        <v>9463</v>
      </c>
      <c r="G3324" s="11" t="s">
        <v>152</v>
      </c>
      <c r="H3324" s="15" t="s">
        <v>12001</v>
      </c>
      <c r="I3324" s="16"/>
      <c r="J3324" t="str">
        <f t="shared" si="208"/>
        <v>09463</v>
      </c>
      <c r="K3324" t="str">
        <f t="shared" si="209"/>
        <v>Xã Giang Sơn</v>
      </c>
      <c r="L3324" t="str">
        <f t="shared" si="206"/>
        <v>263</v>
      </c>
      <c r="M3324" t="str">
        <f t="shared" si="207"/>
        <v>INSERT INTO CATEGORY(TYPE, CODE, NAME, STATUS, IS_DEFAULT, PARENT_ID) VALUES('COMMUNE', '09463', 'Xã Giang Sơn', '0', '0', '263');</v>
      </c>
      <c r="Y3324">
        <v>3321</v>
      </c>
    </row>
    <row r="3325" spans="1:25" ht="12.75">
      <c r="A3325" s="11" t="s">
        <v>3024</v>
      </c>
      <c r="B3325" s="12">
        <v>27</v>
      </c>
      <c r="C3325" s="11" t="s">
        <v>3118</v>
      </c>
      <c r="D3325" s="13">
        <v>263</v>
      </c>
      <c r="E3325" s="11" t="s">
        <v>3122</v>
      </c>
      <c r="F3325" s="14">
        <v>9466</v>
      </c>
      <c r="G3325" s="11" t="s">
        <v>152</v>
      </c>
      <c r="H3325" s="15" t="s">
        <v>12002</v>
      </c>
      <c r="I3325" s="16"/>
      <c r="J3325" t="str">
        <f t="shared" si="208"/>
        <v>09466</v>
      </c>
      <c r="K3325" t="str">
        <f t="shared" si="209"/>
        <v>Xã Cao Đức</v>
      </c>
      <c r="L3325" t="str">
        <f t="shared" si="206"/>
        <v>263</v>
      </c>
      <c r="M3325" t="str">
        <f t="shared" si="207"/>
        <v>INSERT INTO CATEGORY(TYPE, CODE, NAME, STATUS, IS_DEFAULT, PARENT_ID) VALUES('COMMUNE', '09466', 'Xã Cao Đức', '0', '0', '263');</v>
      </c>
      <c r="Y3325">
        <v>3322</v>
      </c>
    </row>
    <row r="3326" spans="1:25" ht="12.75">
      <c r="A3326" s="11" t="s">
        <v>3024</v>
      </c>
      <c r="B3326" s="12">
        <v>27</v>
      </c>
      <c r="C3326" s="11" t="s">
        <v>3118</v>
      </c>
      <c r="D3326" s="13">
        <v>263</v>
      </c>
      <c r="E3326" s="11" t="s">
        <v>3123</v>
      </c>
      <c r="F3326" s="14">
        <v>9469</v>
      </c>
      <c r="G3326" s="11" t="s">
        <v>152</v>
      </c>
      <c r="H3326" s="15" t="s">
        <v>12003</v>
      </c>
      <c r="I3326" s="16"/>
      <c r="J3326" t="str">
        <f t="shared" si="208"/>
        <v>09469</v>
      </c>
      <c r="K3326" t="str">
        <f t="shared" si="209"/>
        <v>Xã Đại Lai</v>
      </c>
      <c r="L3326" t="str">
        <f t="shared" si="206"/>
        <v>263</v>
      </c>
      <c r="M3326" t="str">
        <f t="shared" si="207"/>
        <v>INSERT INTO CATEGORY(TYPE, CODE, NAME, STATUS, IS_DEFAULT, PARENT_ID) VALUES('COMMUNE', '09469', 'Xã Đại Lai', '0', '0', '263');</v>
      </c>
      <c r="Y3326">
        <v>3323</v>
      </c>
    </row>
    <row r="3327" spans="1:25" ht="12.75">
      <c r="A3327" s="11" t="s">
        <v>3024</v>
      </c>
      <c r="B3327" s="12">
        <v>27</v>
      </c>
      <c r="C3327" s="11" t="s">
        <v>3118</v>
      </c>
      <c r="D3327" s="13">
        <v>263</v>
      </c>
      <c r="E3327" s="11" t="s">
        <v>3124</v>
      </c>
      <c r="F3327" s="14">
        <v>9472</v>
      </c>
      <c r="G3327" s="11" t="s">
        <v>152</v>
      </c>
      <c r="H3327" s="15" t="s">
        <v>12004</v>
      </c>
      <c r="I3327" s="16"/>
      <c r="J3327" t="str">
        <f t="shared" si="208"/>
        <v>09472</v>
      </c>
      <c r="K3327" t="str">
        <f t="shared" si="209"/>
        <v>Xã Song Giang</v>
      </c>
      <c r="L3327" t="str">
        <f t="shared" si="206"/>
        <v>263</v>
      </c>
      <c r="M3327" t="str">
        <f t="shared" si="207"/>
        <v>INSERT INTO CATEGORY(TYPE, CODE, NAME, STATUS, IS_DEFAULT, PARENT_ID) VALUES('COMMUNE', '09472', 'Xã Song Giang', '0', '0', '263');</v>
      </c>
      <c r="Y3327">
        <v>3324</v>
      </c>
    </row>
    <row r="3328" spans="1:25" ht="12.75">
      <c r="A3328" s="11" t="s">
        <v>3024</v>
      </c>
      <c r="B3328" s="12">
        <v>27</v>
      </c>
      <c r="C3328" s="11" t="s">
        <v>3118</v>
      </c>
      <c r="D3328" s="13">
        <v>263</v>
      </c>
      <c r="E3328" s="11" t="s">
        <v>926</v>
      </c>
      <c r="F3328" s="14">
        <v>9475</v>
      </c>
      <c r="G3328" s="11" t="s">
        <v>152</v>
      </c>
      <c r="H3328" s="15" t="s">
        <v>12005</v>
      </c>
      <c r="I3328" s="16"/>
      <c r="J3328" t="str">
        <f t="shared" si="208"/>
        <v>09475</v>
      </c>
      <c r="K3328" t="str">
        <f t="shared" si="209"/>
        <v>Xã Bình Dương</v>
      </c>
      <c r="L3328" t="str">
        <f t="shared" si="206"/>
        <v>263</v>
      </c>
      <c r="M3328" t="str">
        <f t="shared" si="207"/>
        <v>INSERT INTO CATEGORY(TYPE, CODE, NAME, STATUS, IS_DEFAULT, PARENT_ID) VALUES('COMMUNE', '09475', 'Xã Bình Dương', '0', '0', '263');</v>
      </c>
      <c r="Y3328">
        <v>3325</v>
      </c>
    </row>
    <row r="3329" spans="1:25" ht="12.75">
      <c r="A3329" s="11" t="s">
        <v>3024</v>
      </c>
      <c r="B3329" s="12">
        <v>27</v>
      </c>
      <c r="C3329" s="11" t="s">
        <v>3118</v>
      </c>
      <c r="D3329" s="13">
        <v>263</v>
      </c>
      <c r="E3329" s="11" t="s">
        <v>3125</v>
      </c>
      <c r="F3329" s="14">
        <v>9478</v>
      </c>
      <c r="G3329" s="11" t="s">
        <v>152</v>
      </c>
      <c r="H3329" s="15" t="s">
        <v>12006</v>
      </c>
      <c r="I3329" s="16"/>
      <c r="J3329" t="str">
        <f t="shared" si="208"/>
        <v>09478</v>
      </c>
      <c r="K3329" t="str">
        <f t="shared" si="209"/>
        <v>Xã Lãng Ngâm</v>
      </c>
      <c r="L3329" t="str">
        <f t="shared" si="206"/>
        <v>263</v>
      </c>
      <c r="M3329" t="str">
        <f t="shared" si="207"/>
        <v>INSERT INTO CATEGORY(TYPE, CODE, NAME, STATUS, IS_DEFAULT, PARENT_ID) VALUES('COMMUNE', '09478', 'Xã Lãng Ngâm', '0', '0', '263');</v>
      </c>
      <c r="Y3329">
        <v>3326</v>
      </c>
    </row>
    <row r="3330" spans="1:25" ht="12.75">
      <c r="A3330" s="11" t="s">
        <v>3024</v>
      </c>
      <c r="B3330" s="12">
        <v>27</v>
      </c>
      <c r="C3330" s="11" t="s">
        <v>3118</v>
      </c>
      <c r="D3330" s="13">
        <v>263</v>
      </c>
      <c r="E3330" s="11" t="s">
        <v>3126</v>
      </c>
      <c r="F3330" s="14">
        <v>9481</v>
      </c>
      <c r="G3330" s="11" t="s">
        <v>152</v>
      </c>
      <c r="H3330" s="15" t="s">
        <v>12007</v>
      </c>
      <c r="I3330" s="16"/>
      <c r="J3330" t="str">
        <f t="shared" si="208"/>
        <v>09481</v>
      </c>
      <c r="K3330" t="str">
        <f t="shared" si="209"/>
        <v>Xã Nhân Thắng</v>
      </c>
      <c r="L3330" t="str">
        <f t="shared" si="206"/>
        <v>263</v>
      </c>
      <c r="M3330" t="str">
        <f t="shared" si="207"/>
        <v>INSERT INTO CATEGORY(TYPE, CODE, NAME, STATUS, IS_DEFAULT, PARENT_ID) VALUES('COMMUNE', '09481', 'Xã Nhân Thắng', '0', '0', '263');</v>
      </c>
      <c r="Y3330">
        <v>3327</v>
      </c>
    </row>
    <row r="3331" spans="1:25" ht="12.75">
      <c r="A3331" s="11" t="s">
        <v>3024</v>
      </c>
      <c r="B3331" s="12">
        <v>27</v>
      </c>
      <c r="C3331" s="11" t="s">
        <v>3118</v>
      </c>
      <c r="D3331" s="13">
        <v>263</v>
      </c>
      <c r="E3331" s="11" t="s">
        <v>1942</v>
      </c>
      <c r="F3331" s="14">
        <v>9484</v>
      </c>
      <c r="G3331" s="11" t="s">
        <v>152</v>
      </c>
      <c r="H3331" s="15" t="s">
        <v>12008</v>
      </c>
      <c r="I3331" s="16"/>
      <c r="J3331" t="str">
        <f t="shared" si="208"/>
        <v>09484</v>
      </c>
      <c r="K3331" t="str">
        <f t="shared" si="209"/>
        <v>Xã Xuân Lai</v>
      </c>
      <c r="L3331" t="str">
        <f t="shared" si="206"/>
        <v>263</v>
      </c>
      <c r="M3331" t="str">
        <f t="shared" si="207"/>
        <v>INSERT INTO CATEGORY(TYPE, CODE, NAME, STATUS, IS_DEFAULT, PARENT_ID) VALUES('COMMUNE', '09484', 'Xã Xuân Lai', '0', '0', '263');</v>
      </c>
      <c r="Y3331">
        <v>3328</v>
      </c>
    </row>
    <row r="3332" spans="1:25" ht="12.75">
      <c r="A3332" s="11" t="s">
        <v>3024</v>
      </c>
      <c r="B3332" s="12">
        <v>27</v>
      </c>
      <c r="C3332" s="11" t="s">
        <v>3118</v>
      </c>
      <c r="D3332" s="13">
        <v>263</v>
      </c>
      <c r="E3332" s="11" t="s">
        <v>3127</v>
      </c>
      <c r="F3332" s="14">
        <v>9487</v>
      </c>
      <c r="G3332" s="11" t="s">
        <v>152</v>
      </c>
      <c r="H3332" s="15" t="s">
        <v>12009</v>
      </c>
      <c r="I3332" s="16"/>
      <c r="J3332" t="str">
        <f t="shared" si="208"/>
        <v>09487</v>
      </c>
      <c r="K3332" t="str">
        <f t="shared" si="209"/>
        <v>Xã Đông Cứu</v>
      </c>
      <c r="L3332" t="str">
        <f t="shared" si="206"/>
        <v>263</v>
      </c>
      <c r="M3332" t="str">
        <f t="shared" si="207"/>
        <v>INSERT INTO CATEGORY(TYPE, CODE, NAME, STATUS, IS_DEFAULT, PARENT_ID) VALUES('COMMUNE', '09487', 'Xã Đông Cứu', '0', '0', '263');</v>
      </c>
      <c r="Y3332">
        <v>3329</v>
      </c>
    </row>
    <row r="3333" spans="1:25" ht="12.75">
      <c r="A3333" s="11" t="s">
        <v>3024</v>
      </c>
      <c r="B3333" s="12">
        <v>27</v>
      </c>
      <c r="C3333" s="11" t="s">
        <v>3118</v>
      </c>
      <c r="D3333" s="13">
        <v>263</v>
      </c>
      <c r="E3333" s="11" t="s">
        <v>3128</v>
      </c>
      <c r="F3333" s="14">
        <v>9490</v>
      </c>
      <c r="G3333" s="11" t="s">
        <v>152</v>
      </c>
      <c r="H3333" s="15" t="s">
        <v>12010</v>
      </c>
      <c r="I3333" s="16"/>
      <c r="J3333" t="str">
        <f t="shared" si="208"/>
        <v>09490</v>
      </c>
      <c r="K3333" t="str">
        <f t="shared" si="209"/>
        <v>Xã Đại Bái</v>
      </c>
      <c r="L3333" t="str">
        <f t="shared" si="206"/>
        <v>263</v>
      </c>
      <c r="M3333" t="str">
        <f t="shared" si="207"/>
        <v>INSERT INTO CATEGORY(TYPE, CODE, NAME, STATUS, IS_DEFAULT, PARENT_ID) VALUES('COMMUNE', '09490', 'Xã Đại Bái', '0', '0', '263');</v>
      </c>
      <c r="Y3333">
        <v>3330</v>
      </c>
    </row>
    <row r="3334" spans="1:25" ht="12.75">
      <c r="A3334" s="11" t="s">
        <v>3024</v>
      </c>
      <c r="B3334" s="12">
        <v>27</v>
      </c>
      <c r="C3334" s="11" t="s">
        <v>3118</v>
      </c>
      <c r="D3334" s="13">
        <v>263</v>
      </c>
      <c r="E3334" s="11" t="s">
        <v>3129</v>
      </c>
      <c r="F3334" s="14">
        <v>9493</v>
      </c>
      <c r="G3334" s="11" t="s">
        <v>152</v>
      </c>
      <c r="H3334" s="15" t="s">
        <v>12011</v>
      </c>
      <c r="I3334" s="16"/>
      <c r="J3334" t="str">
        <f t="shared" si="208"/>
        <v>09493</v>
      </c>
      <c r="K3334" t="str">
        <f t="shared" si="209"/>
        <v>Xã Quỳnh Phú</v>
      </c>
      <c r="L3334" t="str">
        <f t="shared" ref="L3334:L3397" si="210">TEXT(D3334, "000")</f>
        <v>263</v>
      </c>
      <c r="M3334" t="str">
        <f t="shared" ref="M3334:M3397" si="211">"INSERT INTO CATEGORY(TYPE, CODE, NAME, STATUS, IS_DEFAULT, PARENT_ID) VALUES('COMMUNE', '" &amp; J3334 &amp; "', '" &amp; E3334 &amp; "', '0', '0', '" &amp; L3334 &amp; "');"</f>
        <v>INSERT INTO CATEGORY(TYPE, CODE, NAME, STATUS, IS_DEFAULT, PARENT_ID) VALUES('COMMUNE', '09493', 'Xã Quỳnh Phú', '0', '0', '263');</v>
      </c>
      <c r="Y3334">
        <v>3331</v>
      </c>
    </row>
    <row r="3335" spans="1:25" ht="12.75">
      <c r="A3335" s="11" t="s">
        <v>3024</v>
      </c>
      <c r="B3335" s="12">
        <v>27</v>
      </c>
      <c r="C3335" s="11" t="s">
        <v>3130</v>
      </c>
      <c r="D3335" s="13">
        <v>264</v>
      </c>
      <c r="E3335" s="11" t="s">
        <v>3131</v>
      </c>
      <c r="F3335" s="14">
        <v>9496</v>
      </c>
      <c r="G3335" s="11" t="s">
        <v>150</v>
      </c>
      <c r="H3335" s="15" t="s">
        <v>12012</v>
      </c>
      <c r="I3335" s="16"/>
      <c r="J3335" t="str">
        <f t="shared" si="208"/>
        <v>09496</v>
      </c>
      <c r="K3335" t="str">
        <f t="shared" si="209"/>
        <v>Thị trấn Thứa</v>
      </c>
      <c r="L3335" t="str">
        <f t="shared" si="210"/>
        <v>264</v>
      </c>
      <c r="M3335" t="str">
        <f t="shared" si="211"/>
        <v>INSERT INTO CATEGORY(TYPE, CODE, NAME, STATUS, IS_DEFAULT, PARENT_ID) VALUES('COMMUNE', '09496', 'Thị trấn Thứa', '0', '0', '264');</v>
      </c>
      <c r="Y3335">
        <v>3332</v>
      </c>
    </row>
    <row r="3336" spans="1:25" ht="12.75">
      <c r="A3336" s="11" t="s">
        <v>3024</v>
      </c>
      <c r="B3336" s="12">
        <v>27</v>
      </c>
      <c r="C3336" s="11" t="s">
        <v>3130</v>
      </c>
      <c r="D3336" s="13">
        <v>264</v>
      </c>
      <c r="E3336" s="11" t="s">
        <v>1854</v>
      </c>
      <c r="F3336" s="14">
        <v>9499</v>
      </c>
      <c r="G3336" s="11" t="s">
        <v>152</v>
      </c>
      <c r="H3336" s="15" t="s">
        <v>12013</v>
      </c>
      <c r="I3336" s="16"/>
      <c r="J3336" t="str">
        <f t="shared" si="208"/>
        <v>09499</v>
      </c>
      <c r="K3336" t="str">
        <f t="shared" si="209"/>
        <v>Xã An Thịnh</v>
      </c>
      <c r="L3336" t="str">
        <f t="shared" si="210"/>
        <v>264</v>
      </c>
      <c r="M3336" t="str">
        <f t="shared" si="211"/>
        <v>INSERT INTO CATEGORY(TYPE, CODE, NAME, STATUS, IS_DEFAULT, PARENT_ID) VALUES('COMMUNE', '09499', 'Xã An Thịnh', '0', '0', '264');</v>
      </c>
      <c r="Y3336">
        <v>3333</v>
      </c>
    </row>
    <row r="3337" spans="1:25" ht="12.75">
      <c r="A3337" s="11" t="s">
        <v>3024</v>
      </c>
      <c r="B3337" s="12">
        <v>27</v>
      </c>
      <c r="C3337" s="11" t="s">
        <v>3130</v>
      </c>
      <c r="D3337" s="13">
        <v>264</v>
      </c>
      <c r="E3337" s="11" t="s">
        <v>3132</v>
      </c>
      <c r="F3337" s="14">
        <v>9502</v>
      </c>
      <c r="G3337" s="11" t="s">
        <v>152</v>
      </c>
      <c r="H3337" s="15" t="s">
        <v>12014</v>
      </c>
      <c r="I3337" s="16"/>
      <c r="J3337" t="str">
        <f t="shared" si="208"/>
        <v>09502</v>
      </c>
      <c r="K3337" t="str">
        <f t="shared" si="209"/>
        <v>Xã Trung Kênh</v>
      </c>
      <c r="L3337" t="str">
        <f t="shared" si="210"/>
        <v>264</v>
      </c>
      <c r="M3337" t="str">
        <f t="shared" si="211"/>
        <v>INSERT INTO CATEGORY(TYPE, CODE, NAME, STATUS, IS_DEFAULT, PARENT_ID) VALUES('COMMUNE', '09502', 'Xã Trung Kênh', '0', '0', '264');</v>
      </c>
      <c r="Y3337">
        <v>3334</v>
      </c>
    </row>
    <row r="3338" spans="1:25" ht="12.75">
      <c r="A3338" s="11" t="s">
        <v>3024</v>
      </c>
      <c r="B3338" s="12">
        <v>27</v>
      </c>
      <c r="C3338" s="11" t="s">
        <v>3130</v>
      </c>
      <c r="D3338" s="13">
        <v>264</v>
      </c>
      <c r="E3338" s="11" t="s">
        <v>3133</v>
      </c>
      <c r="F3338" s="14">
        <v>9505</v>
      </c>
      <c r="G3338" s="11" t="s">
        <v>152</v>
      </c>
      <c r="H3338" s="15" t="s">
        <v>12015</v>
      </c>
      <c r="I3338" s="16"/>
      <c r="J3338" t="str">
        <f t="shared" si="208"/>
        <v>09505</v>
      </c>
      <c r="K3338" t="str">
        <f t="shared" si="209"/>
        <v>Xã Phú Hòa</v>
      </c>
      <c r="L3338" t="str">
        <f t="shared" si="210"/>
        <v>264</v>
      </c>
      <c r="M3338" t="str">
        <f t="shared" si="211"/>
        <v>INSERT INTO CATEGORY(TYPE, CODE, NAME, STATUS, IS_DEFAULT, PARENT_ID) VALUES('COMMUNE', '09505', 'Xã Phú Hòa', '0', '0', '264');</v>
      </c>
      <c r="Y3338">
        <v>3335</v>
      </c>
    </row>
    <row r="3339" spans="1:25" ht="12.75">
      <c r="A3339" s="11" t="s">
        <v>3024</v>
      </c>
      <c r="B3339" s="12">
        <v>27</v>
      </c>
      <c r="C3339" s="11" t="s">
        <v>3130</v>
      </c>
      <c r="D3339" s="13">
        <v>264</v>
      </c>
      <c r="E3339" s="11" t="s">
        <v>3134</v>
      </c>
      <c r="F3339" s="14">
        <v>9508</v>
      </c>
      <c r="G3339" s="11" t="s">
        <v>152</v>
      </c>
      <c r="H3339" s="15" t="s">
        <v>12016</v>
      </c>
      <c r="I3339" s="16"/>
      <c r="J3339" t="str">
        <f t="shared" si="208"/>
        <v>09508</v>
      </c>
      <c r="K3339" t="str">
        <f t="shared" si="209"/>
        <v>Xã Mỹ Hương</v>
      </c>
      <c r="L3339" t="str">
        <f t="shared" si="210"/>
        <v>264</v>
      </c>
      <c r="M3339" t="str">
        <f t="shared" si="211"/>
        <v>INSERT INTO CATEGORY(TYPE, CODE, NAME, STATUS, IS_DEFAULT, PARENT_ID) VALUES('COMMUNE', '09508', 'Xã Mỹ Hương', '0', '0', '264');</v>
      </c>
      <c r="Y3339">
        <v>3336</v>
      </c>
    </row>
    <row r="3340" spans="1:25" ht="12.75">
      <c r="A3340" s="11" t="s">
        <v>3024</v>
      </c>
      <c r="B3340" s="12">
        <v>27</v>
      </c>
      <c r="C3340" s="11" t="s">
        <v>3130</v>
      </c>
      <c r="D3340" s="13">
        <v>264</v>
      </c>
      <c r="E3340" s="11" t="s">
        <v>3135</v>
      </c>
      <c r="F3340" s="14">
        <v>9511</v>
      </c>
      <c r="G3340" s="11" t="s">
        <v>152</v>
      </c>
      <c r="H3340" s="15" t="s">
        <v>12017</v>
      </c>
      <c r="I3340" s="16"/>
      <c r="J3340" t="str">
        <f t="shared" si="208"/>
        <v>09511</v>
      </c>
      <c r="K3340" t="str">
        <f t="shared" si="209"/>
        <v>Xã Tân Lãng</v>
      </c>
      <c r="L3340" t="str">
        <f t="shared" si="210"/>
        <v>264</v>
      </c>
      <c r="M3340" t="str">
        <f t="shared" si="211"/>
        <v>INSERT INTO CATEGORY(TYPE, CODE, NAME, STATUS, IS_DEFAULT, PARENT_ID) VALUES('COMMUNE', '09511', 'Xã Tân Lãng', '0', '0', '264');</v>
      </c>
      <c r="Y3340">
        <v>3337</v>
      </c>
    </row>
    <row r="3341" spans="1:25" ht="12.75">
      <c r="A3341" s="11" t="s">
        <v>3024</v>
      </c>
      <c r="B3341" s="12">
        <v>27</v>
      </c>
      <c r="C3341" s="11" t="s">
        <v>3130</v>
      </c>
      <c r="D3341" s="13">
        <v>264</v>
      </c>
      <c r="E3341" s="11" t="s">
        <v>3136</v>
      </c>
      <c r="F3341" s="14">
        <v>9514</v>
      </c>
      <c r="G3341" s="11" t="s">
        <v>152</v>
      </c>
      <c r="H3341" s="15" t="s">
        <v>12018</v>
      </c>
      <c r="I3341" s="16"/>
      <c r="J3341" t="str">
        <f t="shared" si="208"/>
        <v>09514</v>
      </c>
      <c r="K3341" t="str">
        <f t="shared" si="209"/>
        <v>Xã Quảng Phú</v>
      </c>
      <c r="L3341" t="str">
        <f t="shared" si="210"/>
        <v>264</v>
      </c>
      <c r="M3341" t="str">
        <f t="shared" si="211"/>
        <v>INSERT INTO CATEGORY(TYPE, CODE, NAME, STATUS, IS_DEFAULT, PARENT_ID) VALUES('COMMUNE', '09514', 'Xã Quảng Phú', '0', '0', '264');</v>
      </c>
      <c r="Y3341">
        <v>3338</v>
      </c>
    </row>
    <row r="3342" spans="1:25" ht="12.75">
      <c r="A3342" s="11" t="s">
        <v>3024</v>
      </c>
      <c r="B3342" s="12">
        <v>27</v>
      </c>
      <c r="C3342" s="11" t="s">
        <v>3130</v>
      </c>
      <c r="D3342" s="13">
        <v>264</v>
      </c>
      <c r="E3342" s="11" t="s">
        <v>3137</v>
      </c>
      <c r="F3342" s="14">
        <v>9517</v>
      </c>
      <c r="G3342" s="11" t="s">
        <v>152</v>
      </c>
      <c r="H3342" s="15" t="s">
        <v>12019</v>
      </c>
      <c r="I3342" s="16"/>
      <c r="J3342" t="str">
        <f t="shared" si="208"/>
        <v>09517</v>
      </c>
      <c r="K3342" t="str">
        <f t="shared" si="209"/>
        <v>Xã Trừng Xá</v>
      </c>
      <c r="L3342" t="str">
        <f t="shared" si="210"/>
        <v>264</v>
      </c>
      <c r="M3342" t="str">
        <f t="shared" si="211"/>
        <v>INSERT INTO CATEGORY(TYPE, CODE, NAME, STATUS, IS_DEFAULT, PARENT_ID) VALUES('COMMUNE', '09517', 'Xã Trừng Xá', '0', '0', '264');</v>
      </c>
      <c r="Y3342">
        <v>3339</v>
      </c>
    </row>
    <row r="3343" spans="1:25" ht="12.75">
      <c r="A3343" s="11" t="s">
        <v>3024</v>
      </c>
      <c r="B3343" s="12">
        <v>27</v>
      </c>
      <c r="C3343" s="11" t="s">
        <v>3130</v>
      </c>
      <c r="D3343" s="13">
        <v>264</v>
      </c>
      <c r="E3343" s="11" t="s">
        <v>3138</v>
      </c>
      <c r="F3343" s="14">
        <v>9520</v>
      </c>
      <c r="G3343" s="11" t="s">
        <v>152</v>
      </c>
      <c r="H3343" s="15" t="s">
        <v>12020</v>
      </c>
      <c r="I3343" s="16"/>
      <c r="J3343" t="str">
        <f t="shared" si="208"/>
        <v>09520</v>
      </c>
      <c r="K3343" t="str">
        <f t="shared" si="209"/>
        <v>Xã Lai Hạ</v>
      </c>
      <c r="L3343" t="str">
        <f t="shared" si="210"/>
        <v>264</v>
      </c>
      <c r="M3343" t="str">
        <f t="shared" si="211"/>
        <v>INSERT INTO CATEGORY(TYPE, CODE, NAME, STATUS, IS_DEFAULT, PARENT_ID) VALUES('COMMUNE', '09520', 'Xã Lai Hạ', '0', '0', '264');</v>
      </c>
      <c r="Y3343">
        <v>3340</v>
      </c>
    </row>
    <row r="3344" spans="1:25" ht="12.75">
      <c r="A3344" s="11" t="s">
        <v>3024</v>
      </c>
      <c r="B3344" s="12">
        <v>27</v>
      </c>
      <c r="C3344" s="11" t="s">
        <v>3130</v>
      </c>
      <c r="D3344" s="13">
        <v>264</v>
      </c>
      <c r="E3344" s="11" t="s">
        <v>3139</v>
      </c>
      <c r="F3344" s="14">
        <v>9523</v>
      </c>
      <c r="G3344" s="11" t="s">
        <v>152</v>
      </c>
      <c r="H3344" s="15" t="s">
        <v>12021</v>
      </c>
      <c r="I3344" s="16"/>
      <c r="J3344" t="str">
        <f t="shared" si="208"/>
        <v>09523</v>
      </c>
      <c r="K3344" t="str">
        <f t="shared" si="209"/>
        <v>Xã Trung Chính</v>
      </c>
      <c r="L3344" t="str">
        <f t="shared" si="210"/>
        <v>264</v>
      </c>
      <c r="M3344" t="str">
        <f t="shared" si="211"/>
        <v>INSERT INTO CATEGORY(TYPE, CODE, NAME, STATUS, IS_DEFAULT, PARENT_ID) VALUES('COMMUNE', '09523', 'Xã Trung Chính', '0', '0', '264');</v>
      </c>
      <c r="Y3344">
        <v>3341</v>
      </c>
    </row>
    <row r="3345" spans="1:25" ht="12.75">
      <c r="A3345" s="11" t="s">
        <v>3024</v>
      </c>
      <c r="B3345" s="12">
        <v>27</v>
      </c>
      <c r="C3345" s="11" t="s">
        <v>3130</v>
      </c>
      <c r="D3345" s="13">
        <v>264</v>
      </c>
      <c r="E3345" s="11" t="s">
        <v>557</v>
      </c>
      <c r="F3345" s="14">
        <v>9526</v>
      </c>
      <c r="G3345" s="11" t="s">
        <v>152</v>
      </c>
      <c r="H3345" s="15" t="s">
        <v>12022</v>
      </c>
      <c r="I3345" s="16"/>
      <c r="J3345" t="str">
        <f t="shared" si="208"/>
        <v>09526</v>
      </c>
      <c r="K3345" t="str">
        <f t="shared" si="209"/>
        <v>Xã Minh Tân</v>
      </c>
      <c r="L3345" t="str">
        <f t="shared" si="210"/>
        <v>264</v>
      </c>
      <c r="M3345" t="str">
        <f t="shared" si="211"/>
        <v>INSERT INTO CATEGORY(TYPE, CODE, NAME, STATUS, IS_DEFAULT, PARENT_ID) VALUES('COMMUNE', '09526', 'Xã Minh Tân', '0', '0', '264');</v>
      </c>
      <c r="Y3345">
        <v>3342</v>
      </c>
    </row>
    <row r="3346" spans="1:25" ht="12.75">
      <c r="A3346" s="11" t="s">
        <v>3024</v>
      </c>
      <c r="B3346" s="12">
        <v>27</v>
      </c>
      <c r="C3346" s="11" t="s">
        <v>3130</v>
      </c>
      <c r="D3346" s="13">
        <v>264</v>
      </c>
      <c r="E3346" s="11" t="s">
        <v>2975</v>
      </c>
      <c r="F3346" s="14">
        <v>9529</v>
      </c>
      <c r="G3346" s="11" t="s">
        <v>152</v>
      </c>
      <c r="H3346" s="15" t="s">
        <v>12023</v>
      </c>
      <c r="I3346" s="16"/>
      <c r="J3346" t="str">
        <f t="shared" si="208"/>
        <v>09529</v>
      </c>
      <c r="K3346" t="str">
        <f t="shared" si="209"/>
        <v>Xã Bình Định</v>
      </c>
      <c r="L3346" t="str">
        <f t="shared" si="210"/>
        <v>264</v>
      </c>
      <c r="M3346" t="str">
        <f t="shared" si="211"/>
        <v>INSERT INTO CATEGORY(TYPE, CODE, NAME, STATUS, IS_DEFAULT, PARENT_ID) VALUES('COMMUNE', '09529', 'Xã Bình Định', '0', '0', '264');</v>
      </c>
      <c r="Y3346">
        <v>3343</v>
      </c>
    </row>
    <row r="3347" spans="1:25" ht="12.75">
      <c r="A3347" s="11" t="s">
        <v>3024</v>
      </c>
      <c r="B3347" s="12">
        <v>27</v>
      </c>
      <c r="C3347" s="11" t="s">
        <v>3130</v>
      </c>
      <c r="D3347" s="13">
        <v>264</v>
      </c>
      <c r="E3347" s="11" t="s">
        <v>1187</v>
      </c>
      <c r="F3347" s="14">
        <v>9532</v>
      </c>
      <c r="G3347" s="11" t="s">
        <v>152</v>
      </c>
      <c r="H3347" s="15" t="s">
        <v>12024</v>
      </c>
      <c r="I3347" s="16"/>
      <c r="J3347" t="str">
        <f t="shared" si="208"/>
        <v>09532</v>
      </c>
      <c r="K3347" t="str">
        <f t="shared" si="209"/>
        <v>Xã Phú Lương</v>
      </c>
      <c r="L3347" t="str">
        <f t="shared" si="210"/>
        <v>264</v>
      </c>
      <c r="M3347" t="str">
        <f t="shared" si="211"/>
        <v>INSERT INTO CATEGORY(TYPE, CODE, NAME, STATUS, IS_DEFAULT, PARENT_ID) VALUES('COMMUNE', '09532', 'Xã Phú Lương', '0', '0', '264');</v>
      </c>
      <c r="Y3347">
        <v>3344</v>
      </c>
    </row>
    <row r="3348" spans="1:25" ht="12.75">
      <c r="A3348" s="11" t="s">
        <v>3024</v>
      </c>
      <c r="B3348" s="12">
        <v>27</v>
      </c>
      <c r="C3348" s="11" t="s">
        <v>3130</v>
      </c>
      <c r="D3348" s="13">
        <v>264</v>
      </c>
      <c r="E3348" s="11" t="s">
        <v>3140</v>
      </c>
      <c r="F3348" s="14">
        <v>9535</v>
      </c>
      <c r="G3348" s="11" t="s">
        <v>152</v>
      </c>
      <c r="H3348" s="15" t="s">
        <v>12025</v>
      </c>
      <c r="I3348" s="16"/>
      <c r="J3348" t="str">
        <f t="shared" si="208"/>
        <v>09535</v>
      </c>
      <c r="K3348" t="str">
        <f t="shared" si="209"/>
        <v>Xã Lâm Thao</v>
      </c>
      <c r="L3348" t="str">
        <f t="shared" si="210"/>
        <v>264</v>
      </c>
      <c r="M3348" t="str">
        <f t="shared" si="211"/>
        <v>INSERT INTO CATEGORY(TYPE, CODE, NAME, STATUS, IS_DEFAULT, PARENT_ID) VALUES('COMMUNE', '09535', 'Xã Lâm Thao', '0', '0', '264');</v>
      </c>
      <c r="Y3348">
        <v>3345</v>
      </c>
    </row>
    <row r="3349" spans="1:25" ht="12.75">
      <c r="A3349" s="11" t="s">
        <v>3141</v>
      </c>
      <c r="B3349" s="12">
        <v>30</v>
      </c>
      <c r="C3349" s="11" t="s">
        <v>3142</v>
      </c>
      <c r="D3349" s="13">
        <v>288</v>
      </c>
      <c r="E3349" s="11" t="s">
        <v>3143</v>
      </c>
      <c r="F3349" s="14">
        <v>10507</v>
      </c>
      <c r="G3349" s="11" t="s">
        <v>13</v>
      </c>
      <c r="H3349" s="15" t="s">
        <v>12026</v>
      </c>
      <c r="I3349" s="16"/>
      <c r="J3349" t="str">
        <f t="shared" si="208"/>
        <v>10507</v>
      </c>
      <c r="K3349" t="str">
        <f t="shared" si="209"/>
        <v>Phường Cẩm Thượng</v>
      </c>
      <c r="L3349" t="str">
        <f t="shared" si="210"/>
        <v>288</v>
      </c>
      <c r="M3349" t="str">
        <f t="shared" si="211"/>
        <v>INSERT INTO CATEGORY(TYPE, CODE, NAME, STATUS, IS_DEFAULT, PARENT_ID) VALUES('COMMUNE', '10507', 'Phường Cẩm Thượng', '0', '0', '288');</v>
      </c>
      <c r="Y3349">
        <v>3346</v>
      </c>
    </row>
    <row r="3350" spans="1:25" ht="12.75">
      <c r="A3350" s="11" t="s">
        <v>3141</v>
      </c>
      <c r="B3350" s="12">
        <v>30</v>
      </c>
      <c r="C3350" s="11" t="s">
        <v>3142</v>
      </c>
      <c r="D3350" s="13">
        <v>288</v>
      </c>
      <c r="E3350" s="11" t="s">
        <v>3144</v>
      </c>
      <c r="F3350" s="14">
        <v>10510</v>
      </c>
      <c r="G3350" s="11" t="s">
        <v>13</v>
      </c>
      <c r="H3350" s="15" t="s">
        <v>12027</v>
      </c>
      <c r="I3350" s="16"/>
      <c r="J3350" t="str">
        <f t="shared" ref="J3350:J3413" si="212">LEFT(H3350, FIND(" - ", H3350) - 1)</f>
        <v>10510</v>
      </c>
      <c r="K3350" t="str">
        <f t="shared" ref="K3350:K3413" si="213">RIGHT(H3350, LEN(H3350) - FIND(" - ", H3350) - 2)</f>
        <v>Phường Bình Hàn</v>
      </c>
      <c r="L3350" t="str">
        <f t="shared" si="210"/>
        <v>288</v>
      </c>
      <c r="M3350" t="str">
        <f t="shared" si="211"/>
        <v>INSERT INTO CATEGORY(TYPE, CODE, NAME, STATUS, IS_DEFAULT, PARENT_ID) VALUES('COMMUNE', '10510', 'Phường Bình Hàn', '0', '0', '288');</v>
      </c>
      <c r="Y3350">
        <v>3347</v>
      </c>
    </row>
    <row r="3351" spans="1:25" ht="12.75">
      <c r="A3351" s="11" t="s">
        <v>3141</v>
      </c>
      <c r="B3351" s="12">
        <v>30</v>
      </c>
      <c r="C3351" s="11" t="s">
        <v>3142</v>
      </c>
      <c r="D3351" s="13">
        <v>288</v>
      </c>
      <c r="E3351" s="11" t="s">
        <v>3145</v>
      </c>
      <c r="F3351" s="14">
        <v>10513</v>
      </c>
      <c r="G3351" s="11" t="s">
        <v>13</v>
      </c>
      <c r="H3351" s="15" t="s">
        <v>12028</v>
      </c>
      <c r="I3351" s="16"/>
      <c r="J3351" t="str">
        <f t="shared" si="212"/>
        <v>10513</v>
      </c>
      <c r="K3351" t="str">
        <f t="shared" si="213"/>
        <v>Phường Ngọc Châu</v>
      </c>
      <c r="L3351" t="str">
        <f t="shared" si="210"/>
        <v>288</v>
      </c>
      <c r="M3351" t="str">
        <f t="shared" si="211"/>
        <v>INSERT INTO CATEGORY(TYPE, CODE, NAME, STATUS, IS_DEFAULT, PARENT_ID) VALUES('COMMUNE', '10513', 'Phường Ngọc Châu', '0', '0', '288');</v>
      </c>
      <c r="Y3351">
        <v>3348</v>
      </c>
    </row>
    <row r="3352" spans="1:25" ht="12.75">
      <c r="A3352" s="11" t="s">
        <v>3141</v>
      </c>
      <c r="B3352" s="12">
        <v>30</v>
      </c>
      <c r="C3352" s="11" t="s">
        <v>3142</v>
      </c>
      <c r="D3352" s="13">
        <v>288</v>
      </c>
      <c r="E3352" s="11" t="s">
        <v>3146</v>
      </c>
      <c r="F3352" s="14">
        <v>10514</v>
      </c>
      <c r="G3352" s="11" t="s">
        <v>13</v>
      </c>
      <c r="H3352" s="15" t="s">
        <v>12029</v>
      </c>
      <c r="I3352" s="16"/>
      <c r="J3352" t="str">
        <f t="shared" si="212"/>
        <v>10514</v>
      </c>
      <c r="K3352" t="str">
        <f t="shared" si="213"/>
        <v>Phường Nhị Châu</v>
      </c>
      <c r="L3352" t="str">
        <f t="shared" si="210"/>
        <v>288</v>
      </c>
      <c r="M3352" t="str">
        <f t="shared" si="211"/>
        <v>INSERT INTO CATEGORY(TYPE, CODE, NAME, STATUS, IS_DEFAULT, PARENT_ID) VALUES('COMMUNE', '10514', 'Phường Nhị Châu', '0', '0', '288');</v>
      </c>
      <c r="Y3352">
        <v>3349</v>
      </c>
    </row>
    <row r="3353" spans="1:25" ht="12.75">
      <c r="A3353" s="11" t="s">
        <v>3141</v>
      </c>
      <c r="B3353" s="12">
        <v>30</v>
      </c>
      <c r="C3353" s="11" t="s">
        <v>3142</v>
      </c>
      <c r="D3353" s="13">
        <v>288</v>
      </c>
      <c r="E3353" s="11" t="s">
        <v>93</v>
      </c>
      <c r="F3353" s="14">
        <v>10516</v>
      </c>
      <c r="G3353" s="11" t="s">
        <v>13</v>
      </c>
      <c r="H3353" s="15" t="s">
        <v>12030</v>
      </c>
      <c r="I3353" s="16"/>
      <c r="J3353" t="str">
        <f t="shared" si="212"/>
        <v>10516</v>
      </c>
      <c r="K3353" t="str">
        <f t="shared" si="213"/>
        <v>Phường Quang Trung</v>
      </c>
      <c r="L3353" t="str">
        <f t="shared" si="210"/>
        <v>288</v>
      </c>
      <c r="M3353" t="str">
        <f t="shared" si="211"/>
        <v>INSERT INTO CATEGORY(TYPE, CODE, NAME, STATUS, IS_DEFAULT, PARENT_ID) VALUES('COMMUNE', '10516', 'Phường Quang Trung', '0', '0', '288');</v>
      </c>
      <c r="Y3353">
        <v>3350</v>
      </c>
    </row>
    <row r="3354" spans="1:25" ht="12.75">
      <c r="A3354" s="11" t="s">
        <v>3141</v>
      </c>
      <c r="B3354" s="12">
        <v>30</v>
      </c>
      <c r="C3354" s="11" t="s">
        <v>3142</v>
      </c>
      <c r="D3354" s="13">
        <v>288</v>
      </c>
      <c r="E3354" s="11" t="s">
        <v>286</v>
      </c>
      <c r="F3354" s="14">
        <v>10519</v>
      </c>
      <c r="G3354" s="11" t="s">
        <v>13</v>
      </c>
      <c r="H3354" s="15" t="s">
        <v>12031</v>
      </c>
      <c r="I3354" s="16"/>
      <c r="J3354" t="str">
        <f t="shared" si="212"/>
        <v>10519</v>
      </c>
      <c r="K3354" t="str">
        <f t="shared" si="213"/>
        <v>Phường Nguyễn Trãi</v>
      </c>
      <c r="L3354" t="str">
        <f t="shared" si="210"/>
        <v>288</v>
      </c>
      <c r="M3354" t="str">
        <f t="shared" si="211"/>
        <v>INSERT INTO CATEGORY(TYPE, CODE, NAME, STATUS, IS_DEFAULT, PARENT_ID) VALUES('COMMUNE', '10519', 'Phường Nguyễn Trãi', '0', '0', '288');</v>
      </c>
      <c r="Y3354">
        <v>3351</v>
      </c>
    </row>
    <row r="3355" spans="1:25" ht="12.75">
      <c r="A3355" s="11" t="s">
        <v>3141</v>
      </c>
      <c r="B3355" s="12">
        <v>30</v>
      </c>
      <c r="C3355" s="11" t="s">
        <v>3142</v>
      </c>
      <c r="D3355" s="13">
        <v>288</v>
      </c>
      <c r="E3355" s="11" t="s">
        <v>3147</v>
      </c>
      <c r="F3355" s="14">
        <v>10522</v>
      </c>
      <c r="G3355" s="11" t="s">
        <v>13</v>
      </c>
      <c r="H3355" s="15" t="s">
        <v>12032</v>
      </c>
      <c r="I3355" s="16"/>
      <c r="J3355" t="str">
        <f t="shared" si="212"/>
        <v>10522</v>
      </c>
      <c r="K3355" t="str">
        <f t="shared" si="213"/>
        <v>Phường Phạm Ngũ Lão</v>
      </c>
      <c r="L3355" t="str">
        <f t="shared" si="210"/>
        <v>288</v>
      </c>
      <c r="M3355" t="str">
        <f t="shared" si="211"/>
        <v>INSERT INTO CATEGORY(TYPE, CODE, NAME, STATUS, IS_DEFAULT, PARENT_ID) VALUES('COMMUNE', '10522', 'Phường Phạm Ngũ Lão', '0', '0', '288');</v>
      </c>
      <c r="Y3355">
        <v>3352</v>
      </c>
    </row>
    <row r="3356" spans="1:25" ht="12.75">
      <c r="A3356" s="11" t="s">
        <v>3141</v>
      </c>
      <c r="B3356" s="12">
        <v>30</v>
      </c>
      <c r="C3356" s="11" t="s">
        <v>3142</v>
      </c>
      <c r="D3356" s="13">
        <v>288</v>
      </c>
      <c r="E3356" s="11" t="s">
        <v>44</v>
      </c>
      <c r="F3356" s="14">
        <v>10525</v>
      </c>
      <c r="G3356" s="11" t="s">
        <v>13</v>
      </c>
      <c r="H3356" s="15" t="s">
        <v>12033</v>
      </c>
      <c r="I3356" s="16"/>
      <c r="J3356" t="str">
        <f t="shared" si="212"/>
        <v>10525</v>
      </c>
      <c r="K3356" t="str">
        <f t="shared" si="213"/>
        <v>Phường Trần Hưng Đạo</v>
      </c>
      <c r="L3356" t="str">
        <f t="shared" si="210"/>
        <v>288</v>
      </c>
      <c r="M3356" t="str">
        <f t="shared" si="211"/>
        <v>INSERT INTO CATEGORY(TYPE, CODE, NAME, STATUS, IS_DEFAULT, PARENT_ID) VALUES('COMMUNE', '10525', 'Phường Trần Hưng Đạo', '0', '0', '288');</v>
      </c>
      <c r="Y3356">
        <v>3353</v>
      </c>
    </row>
    <row r="3357" spans="1:25" ht="12.75">
      <c r="A3357" s="11" t="s">
        <v>3141</v>
      </c>
      <c r="B3357" s="12">
        <v>30</v>
      </c>
      <c r="C3357" s="11" t="s">
        <v>3142</v>
      </c>
      <c r="D3357" s="13">
        <v>288</v>
      </c>
      <c r="E3357" s="11" t="s">
        <v>133</v>
      </c>
      <c r="F3357" s="14">
        <v>10528</v>
      </c>
      <c r="G3357" s="11" t="s">
        <v>13</v>
      </c>
      <c r="H3357" s="15" t="s">
        <v>12034</v>
      </c>
      <c r="I3357" s="16"/>
      <c r="J3357" t="str">
        <f t="shared" si="212"/>
        <v>10528</v>
      </c>
      <c r="K3357" t="str">
        <f t="shared" si="213"/>
        <v>Phường Trần Phú</v>
      </c>
      <c r="L3357" t="str">
        <f t="shared" si="210"/>
        <v>288</v>
      </c>
      <c r="M3357" t="str">
        <f t="shared" si="211"/>
        <v>INSERT INTO CATEGORY(TYPE, CODE, NAME, STATUS, IS_DEFAULT, PARENT_ID) VALUES('COMMUNE', '10528', 'Phường Trần Phú', '0', '0', '288');</v>
      </c>
      <c r="Y3357">
        <v>3354</v>
      </c>
    </row>
    <row r="3358" spans="1:25" ht="12.75">
      <c r="A3358" s="11" t="s">
        <v>3141</v>
      </c>
      <c r="B3358" s="12">
        <v>30</v>
      </c>
      <c r="C3358" s="11" t="s">
        <v>3142</v>
      </c>
      <c r="D3358" s="13">
        <v>288</v>
      </c>
      <c r="E3358" s="11" t="s">
        <v>1346</v>
      </c>
      <c r="F3358" s="14">
        <v>10531</v>
      </c>
      <c r="G3358" s="11" t="s">
        <v>13</v>
      </c>
      <c r="H3358" s="15" t="s">
        <v>12035</v>
      </c>
      <c r="I3358" s="16"/>
      <c r="J3358" t="str">
        <f t="shared" si="212"/>
        <v>10531</v>
      </c>
      <c r="K3358" t="str">
        <f t="shared" si="213"/>
        <v>Phường Thanh Bình</v>
      </c>
      <c r="L3358" t="str">
        <f t="shared" si="210"/>
        <v>288</v>
      </c>
      <c r="M3358" t="str">
        <f t="shared" si="211"/>
        <v>INSERT INTO CATEGORY(TYPE, CODE, NAME, STATUS, IS_DEFAULT, PARENT_ID) VALUES('COMMUNE', '10531', 'Phường Thanh Bình', '0', '0', '288');</v>
      </c>
      <c r="Y3358">
        <v>3355</v>
      </c>
    </row>
    <row r="3359" spans="1:25" ht="12.75">
      <c r="A3359" s="11" t="s">
        <v>3141</v>
      </c>
      <c r="B3359" s="12">
        <v>30</v>
      </c>
      <c r="C3359" s="11" t="s">
        <v>3142</v>
      </c>
      <c r="D3359" s="13">
        <v>288</v>
      </c>
      <c r="E3359" s="11" t="s">
        <v>3148</v>
      </c>
      <c r="F3359" s="14">
        <v>10532</v>
      </c>
      <c r="G3359" s="11" t="s">
        <v>13</v>
      </c>
      <c r="H3359" s="15" t="s">
        <v>12036</v>
      </c>
      <c r="I3359" s="16"/>
      <c r="J3359" t="str">
        <f t="shared" si="212"/>
        <v>10532</v>
      </c>
      <c r="K3359" t="str">
        <f t="shared" si="213"/>
        <v>Phường Tân Bình</v>
      </c>
      <c r="L3359" t="str">
        <f t="shared" si="210"/>
        <v>288</v>
      </c>
      <c r="M3359" t="str">
        <f t="shared" si="211"/>
        <v>INSERT INTO CATEGORY(TYPE, CODE, NAME, STATUS, IS_DEFAULT, PARENT_ID) VALUES('COMMUNE', '10532', 'Phường Tân Bình', '0', '0', '288');</v>
      </c>
      <c r="Y3359">
        <v>3356</v>
      </c>
    </row>
    <row r="3360" spans="1:25" ht="12.75">
      <c r="A3360" s="11" t="s">
        <v>3141</v>
      </c>
      <c r="B3360" s="12">
        <v>30</v>
      </c>
      <c r="C3360" s="11" t="s">
        <v>3142</v>
      </c>
      <c r="D3360" s="13">
        <v>288</v>
      </c>
      <c r="E3360" s="11" t="s">
        <v>3149</v>
      </c>
      <c r="F3360" s="14">
        <v>10534</v>
      </c>
      <c r="G3360" s="11" t="s">
        <v>13</v>
      </c>
      <c r="H3360" s="15" t="s">
        <v>12037</v>
      </c>
      <c r="I3360" s="16"/>
      <c r="J3360" t="str">
        <f t="shared" si="212"/>
        <v>10534</v>
      </c>
      <c r="K3360" t="str">
        <f t="shared" si="213"/>
        <v>Phường Lê Thanh Nghị</v>
      </c>
      <c r="L3360" t="str">
        <f t="shared" si="210"/>
        <v>288</v>
      </c>
      <c r="M3360" t="str">
        <f t="shared" si="211"/>
        <v>INSERT INTO CATEGORY(TYPE, CODE, NAME, STATUS, IS_DEFAULT, PARENT_ID) VALUES('COMMUNE', '10534', 'Phường Lê Thanh Nghị', '0', '0', '288');</v>
      </c>
      <c r="Y3360">
        <v>3357</v>
      </c>
    </row>
    <row r="3361" spans="1:25" ht="12.75">
      <c r="A3361" s="11" t="s">
        <v>3141</v>
      </c>
      <c r="B3361" s="12">
        <v>30</v>
      </c>
      <c r="C3361" s="11" t="s">
        <v>3142</v>
      </c>
      <c r="D3361" s="13">
        <v>288</v>
      </c>
      <c r="E3361" s="11" t="s">
        <v>3150</v>
      </c>
      <c r="F3361" s="14">
        <v>10537</v>
      </c>
      <c r="G3361" s="11" t="s">
        <v>13</v>
      </c>
      <c r="H3361" s="15" t="s">
        <v>12038</v>
      </c>
      <c r="I3361" s="16"/>
      <c r="J3361" t="str">
        <f t="shared" si="212"/>
        <v>10537</v>
      </c>
      <c r="K3361" t="str">
        <f t="shared" si="213"/>
        <v>Phường Hải Tân</v>
      </c>
      <c r="L3361" t="str">
        <f t="shared" si="210"/>
        <v>288</v>
      </c>
      <c r="M3361" t="str">
        <f t="shared" si="211"/>
        <v>INSERT INTO CATEGORY(TYPE, CODE, NAME, STATUS, IS_DEFAULT, PARENT_ID) VALUES('COMMUNE', '10537', 'Phường Hải Tân', '0', '0', '288');</v>
      </c>
      <c r="Y3361">
        <v>3358</v>
      </c>
    </row>
    <row r="3362" spans="1:25" ht="12.75">
      <c r="A3362" s="11" t="s">
        <v>3141</v>
      </c>
      <c r="B3362" s="12">
        <v>30</v>
      </c>
      <c r="C3362" s="11" t="s">
        <v>3142</v>
      </c>
      <c r="D3362" s="13">
        <v>288</v>
      </c>
      <c r="E3362" s="11" t="s">
        <v>3151</v>
      </c>
      <c r="F3362" s="14">
        <v>10540</v>
      </c>
      <c r="G3362" s="11" t="s">
        <v>13</v>
      </c>
      <c r="H3362" s="15" t="s">
        <v>12039</v>
      </c>
      <c r="I3362" s="16"/>
      <c r="J3362" t="str">
        <f t="shared" si="212"/>
        <v>10540</v>
      </c>
      <c r="K3362" t="str">
        <f t="shared" si="213"/>
        <v>Phường Tứ Minh</v>
      </c>
      <c r="L3362" t="str">
        <f t="shared" si="210"/>
        <v>288</v>
      </c>
      <c r="M3362" t="str">
        <f t="shared" si="211"/>
        <v>INSERT INTO CATEGORY(TYPE, CODE, NAME, STATUS, IS_DEFAULT, PARENT_ID) VALUES('COMMUNE', '10540', 'Phường Tứ Minh', '0', '0', '288');</v>
      </c>
      <c r="Y3362">
        <v>3359</v>
      </c>
    </row>
    <row r="3363" spans="1:25" ht="12.75">
      <c r="A3363" s="11" t="s">
        <v>3141</v>
      </c>
      <c r="B3363" s="12">
        <v>30</v>
      </c>
      <c r="C3363" s="11" t="s">
        <v>3142</v>
      </c>
      <c r="D3363" s="13">
        <v>288</v>
      </c>
      <c r="E3363" s="11" t="s">
        <v>3152</v>
      </c>
      <c r="F3363" s="14">
        <v>10543</v>
      </c>
      <c r="G3363" s="11" t="s">
        <v>13</v>
      </c>
      <c r="H3363" s="15" t="s">
        <v>12040</v>
      </c>
      <c r="I3363" s="16"/>
      <c r="J3363" t="str">
        <f t="shared" si="212"/>
        <v>10543</v>
      </c>
      <c r="K3363" t="str">
        <f t="shared" si="213"/>
        <v>Phường Việt Hoà</v>
      </c>
      <c r="L3363" t="str">
        <f t="shared" si="210"/>
        <v>288</v>
      </c>
      <c r="M3363" t="str">
        <f t="shared" si="211"/>
        <v>INSERT INTO CATEGORY(TYPE, CODE, NAME, STATUS, IS_DEFAULT, PARENT_ID) VALUES('COMMUNE', '10543', 'Phường Việt Hoà', '0', '0', '288');</v>
      </c>
      <c r="Y3363">
        <v>3360</v>
      </c>
    </row>
    <row r="3364" spans="1:25" ht="12.75">
      <c r="A3364" s="11" t="s">
        <v>3141</v>
      </c>
      <c r="B3364" s="12">
        <v>30</v>
      </c>
      <c r="C3364" s="11" t="s">
        <v>3142</v>
      </c>
      <c r="D3364" s="13">
        <v>288</v>
      </c>
      <c r="E3364" s="11" t="s">
        <v>3153</v>
      </c>
      <c r="F3364" s="14">
        <v>10660</v>
      </c>
      <c r="G3364" s="11" t="s">
        <v>13</v>
      </c>
      <c r="H3364" s="15" t="s">
        <v>12041</v>
      </c>
      <c r="I3364" s="16"/>
      <c r="J3364" t="str">
        <f t="shared" si="212"/>
        <v>10660</v>
      </c>
      <c r="K3364" t="str">
        <f t="shared" si="213"/>
        <v>Phường Ái Quốc</v>
      </c>
      <c r="L3364" t="str">
        <f t="shared" si="210"/>
        <v>288</v>
      </c>
      <c r="M3364" t="str">
        <f t="shared" si="211"/>
        <v>INSERT INTO CATEGORY(TYPE, CODE, NAME, STATUS, IS_DEFAULT, PARENT_ID) VALUES('COMMUNE', '10660', 'Phường Ái Quốc', '0', '0', '288');</v>
      </c>
      <c r="Y3364">
        <v>3361</v>
      </c>
    </row>
    <row r="3365" spans="1:25" ht="12.75">
      <c r="A3365" s="11" t="s">
        <v>3141</v>
      </c>
      <c r="B3365" s="12">
        <v>30</v>
      </c>
      <c r="C3365" s="11" t="s">
        <v>3142</v>
      </c>
      <c r="D3365" s="13">
        <v>288</v>
      </c>
      <c r="E3365" s="11" t="s">
        <v>399</v>
      </c>
      <c r="F3365" s="14">
        <v>10663</v>
      </c>
      <c r="G3365" s="11" t="s">
        <v>152</v>
      </c>
      <c r="H3365" s="15" t="s">
        <v>12042</v>
      </c>
      <c r="I3365" s="16"/>
      <c r="J3365" t="str">
        <f t="shared" si="212"/>
        <v>10663</v>
      </c>
      <c r="K3365" t="str">
        <f t="shared" si="213"/>
        <v>Xã An Thượng</v>
      </c>
      <c r="L3365" t="str">
        <f t="shared" si="210"/>
        <v>288</v>
      </c>
      <c r="M3365" t="str">
        <f t="shared" si="211"/>
        <v>INSERT INTO CATEGORY(TYPE, CODE, NAME, STATUS, IS_DEFAULT, PARENT_ID) VALUES('COMMUNE', '10663', 'Xã An Thượng', '0', '0', '288');</v>
      </c>
      <c r="Y3365">
        <v>3362</v>
      </c>
    </row>
    <row r="3366" spans="1:25" ht="12.75">
      <c r="A3366" s="11" t="s">
        <v>3141</v>
      </c>
      <c r="B3366" s="12">
        <v>30</v>
      </c>
      <c r="C3366" s="11" t="s">
        <v>3142</v>
      </c>
      <c r="D3366" s="13">
        <v>288</v>
      </c>
      <c r="E3366" s="11" t="s">
        <v>91</v>
      </c>
      <c r="F3366" s="14">
        <v>10672</v>
      </c>
      <c r="G3366" s="11" t="s">
        <v>13</v>
      </c>
      <c r="H3366" s="15" t="s">
        <v>12043</v>
      </c>
      <c r="I3366" s="16"/>
      <c r="J3366" t="str">
        <f t="shared" si="212"/>
        <v>10672</v>
      </c>
      <c r="K3366" t="str">
        <f t="shared" si="213"/>
        <v>Phường Nam Đồng</v>
      </c>
      <c r="L3366" t="str">
        <f t="shared" si="210"/>
        <v>288</v>
      </c>
      <c r="M3366" t="str">
        <f t="shared" si="211"/>
        <v>INSERT INTO CATEGORY(TYPE, CODE, NAME, STATUS, IS_DEFAULT, PARENT_ID) VALUES('COMMUNE', '10672', 'Phường Nam Đồng', '0', '0', '288');</v>
      </c>
      <c r="Y3366">
        <v>3363</v>
      </c>
    </row>
    <row r="3367" spans="1:25" ht="12.75">
      <c r="A3367" s="11" t="s">
        <v>3141</v>
      </c>
      <c r="B3367" s="12">
        <v>30</v>
      </c>
      <c r="C3367" s="11" t="s">
        <v>3142</v>
      </c>
      <c r="D3367" s="13">
        <v>288</v>
      </c>
      <c r="E3367" s="11" t="s">
        <v>1179</v>
      </c>
      <c r="F3367" s="14">
        <v>10822</v>
      </c>
      <c r="G3367" s="11" t="s">
        <v>152</v>
      </c>
      <c r="H3367" s="15" t="s">
        <v>12044</v>
      </c>
      <c r="I3367" s="16"/>
      <c r="J3367" t="str">
        <f t="shared" si="212"/>
        <v>10822</v>
      </c>
      <c r="K3367" t="str">
        <f t="shared" si="213"/>
        <v>Xã Quyết Thắng</v>
      </c>
      <c r="L3367" t="str">
        <f t="shared" si="210"/>
        <v>288</v>
      </c>
      <c r="M3367" t="str">
        <f t="shared" si="211"/>
        <v>INSERT INTO CATEGORY(TYPE, CODE, NAME, STATUS, IS_DEFAULT, PARENT_ID) VALUES('COMMUNE', '10822', 'Xã Quyết Thắng', '0', '0', '288');</v>
      </c>
      <c r="Y3367">
        <v>3364</v>
      </c>
    </row>
    <row r="3368" spans="1:25" ht="12.75">
      <c r="A3368" s="11" t="s">
        <v>3141</v>
      </c>
      <c r="B3368" s="12">
        <v>30</v>
      </c>
      <c r="C3368" s="11" t="s">
        <v>3142</v>
      </c>
      <c r="D3368" s="13">
        <v>288</v>
      </c>
      <c r="E3368" s="11" t="s">
        <v>3154</v>
      </c>
      <c r="F3368" s="14">
        <v>10837</v>
      </c>
      <c r="G3368" s="11" t="s">
        <v>152</v>
      </c>
      <c r="H3368" s="15" t="s">
        <v>12045</v>
      </c>
      <c r="I3368" s="16"/>
      <c r="J3368" t="str">
        <f t="shared" si="212"/>
        <v>10837</v>
      </c>
      <c r="K3368" t="str">
        <f t="shared" si="213"/>
        <v>Xã Tiền Tiến</v>
      </c>
      <c r="L3368" t="str">
        <f t="shared" si="210"/>
        <v>288</v>
      </c>
      <c r="M3368" t="str">
        <f t="shared" si="211"/>
        <v>INSERT INTO CATEGORY(TYPE, CODE, NAME, STATUS, IS_DEFAULT, PARENT_ID) VALUES('COMMUNE', '10837', 'Xã Tiền Tiến', '0', '0', '288');</v>
      </c>
      <c r="Y3368">
        <v>3365</v>
      </c>
    </row>
    <row r="3369" spans="1:25" ht="12.75">
      <c r="A3369" s="11" t="s">
        <v>3141</v>
      </c>
      <c r="B3369" s="12">
        <v>30</v>
      </c>
      <c r="C3369" s="11" t="s">
        <v>3142</v>
      </c>
      <c r="D3369" s="13">
        <v>288</v>
      </c>
      <c r="E3369" s="11" t="s">
        <v>3155</v>
      </c>
      <c r="F3369" s="14">
        <v>11002</v>
      </c>
      <c r="G3369" s="11" t="s">
        <v>13</v>
      </c>
      <c r="H3369" s="15" t="s">
        <v>12046</v>
      </c>
      <c r="I3369" s="16"/>
      <c r="J3369" t="str">
        <f t="shared" si="212"/>
        <v>11002</v>
      </c>
      <c r="K3369" t="str">
        <f t="shared" si="213"/>
        <v>Phường Thạch Khôi</v>
      </c>
      <c r="L3369" t="str">
        <f t="shared" si="210"/>
        <v>288</v>
      </c>
      <c r="M3369" t="str">
        <f t="shared" si="211"/>
        <v>INSERT INTO CATEGORY(TYPE, CODE, NAME, STATUS, IS_DEFAULT, PARENT_ID) VALUES('COMMUNE', '11002', 'Phường Thạch Khôi', '0', '0', '288');</v>
      </c>
      <c r="Y3369">
        <v>3366</v>
      </c>
    </row>
    <row r="3370" spans="1:25" ht="12.75">
      <c r="A3370" s="11" t="s">
        <v>3141</v>
      </c>
      <c r="B3370" s="12">
        <v>30</v>
      </c>
      <c r="C3370" s="11" t="s">
        <v>3142</v>
      </c>
      <c r="D3370" s="13">
        <v>288</v>
      </c>
      <c r="E3370" s="11" t="s">
        <v>373</v>
      </c>
      <c r="F3370" s="14">
        <v>11005</v>
      </c>
      <c r="G3370" s="11" t="s">
        <v>152</v>
      </c>
      <c r="H3370" s="15" t="s">
        <v>12047</v>
      </c>
      <c r="I3370" s="16"/>
      <c r="J3370" t="str">
        <f t="shared" si="212"/>
        <v>11005</v>
      </c>
      <c r="K3370" t="str">
        <f t="shared" si="213"/>
        <v>Xã Liên Hồng</v>
      </c>
      <c r="L3370" t="str">
        <f t="shared" si="210"/>
        <v>288</v>
      </c>
      <c r="M3370" t="str">
        <f t="shared" si="211"/>
        <v>INSERT INTO CATEGORY(TYPE, CODE, NAME, STATUS, IS_DEFAULT, PARENT_ID) VALUES('COMMUNE', '11005', 'Xã Liên Hồng', '0', '0', '288');</v>
      </c>
      <c r="Y3370">
        <v>3367</v>
      </c>
    </row>
    <row r="3371" spans="1:25" ht="12.75">
      <c r="A3371" s="11" t="s">
        <v>3141</v>
      </c>
      <c r="B3371" s="12">
        <v>30</v>
      </c>
      <c r="C3371" s="11" t="s">
        <v>3142</v>
      </c>
      <c r="D3371" s="13">
        <v>288</v>
      </c>
      <c r="E3371" s="11" t="s">
        <v>3156</v>
      </c>
      <c r="F3371" s="14">
        <v>11011</v>
      </c>
      <c r="G3371" s="11" t="s">
        <v>13</v>
      </c>
      <c r="H3371" s="15" t="s">
        <v>12048</v>
      </c>
      <c r="I3371" s="16"/>
      <c r="J3371" t="str">
        <f t="shared" si="212"/>
        <v>11011</v>
      </c>
      <c r="K3371" t="str">
        <f t="shared" si="213"/>
        <v>Phường Tân Hưng</v>
      </c>
      <c r="L3371" t="str">
        <f t="shared" si="210"/>
        <v>288</v>
      </c>
      <c r="M3371" t="str">
        <f t="shared" si="211"/>
        <v>INSERT INTO CATEGORY(TYPE, CODE, NAME, STATUS, IS_DEFAULT, PARENT_ID) VALUES('COMMUNE', '11011', 'Phường Tân Hưng', '0', '0', '288');</v>
      </c>
      <c r="Y3371">
        <v>3368</v>
      </c>
    </row>
    <row r="3372" spans="1:25" ht="12.75">
      <c r="A3372" s="11" t="s">
        <v>3141</v>
      </c>
      <c r="B3372" s="12">
        <v>30</v>
      </c>
      <c r="C3372" s="11" t="s">
        <v>3142</v>
      </c>
      <c r="D3372" s="13">
        <v>288</v>
      </c>
      <c r="E3372" s="11" t="s">
        <v>3157</v>
      </c>
      <c r="F3372" s="14">
        <v>11017</v>
      </c>
      <c r="G3372" s="11" t="s">
        <v>152</v>
      </c>
      <c r="H3372" s="15" t="s">
        <v>12049</v>
      </c>
      <c r="I3372" s="16"/>
      <c r="J3372" t="str">
        <f t="shared" si="212"/>
        <v>11017</v>
      </c>
      <c r="K3372" t="str">
        <f t="shared" si="213"/>
        <v>Xã Gia Xuyên</v>
      </c>
      <c r="L3372" t="str">
        <f t="shared" si="210"/>
        <v>288</v>
      </c>
      <c r="M3372" t="str">
        <f t="shared" si="211"/>
        <v>INSERT INTO CATEGORY(TYPE, CODE, NAME, STATUS, IS_DEFAULT, PARENT_ID) VALUES('COMMUNE', '11017', 'Xã Gia Xuyên', '0', '0', '288');</v>
      </c>
      <c r="Y3372">
        <v>3369</v>
      </c>
    </row>
    <row r="3373" spans="1:25" ht="12.75">
      <c r="A3373" s="11" t="s">
        <v>3141</v>
      </c>
      <c r="B3373" s="12">
        <v>30</v>
      </c>
      <c r="C3373" s="11" t="s">
        <v>3142</v>
      </c>
      <c r="D3373" s="13">
        <v>288</v>
      </c>
      <c r="E3373" s="11" t="s">
        <v>2060</v>
      </c>
      <c r="F3373" s="14">
        <v>11077</v>
      </c>
      <c r="G3373" s="11" t="s">
        <v>152</v>
      </c>
      <c r="H3373" s="15" t="s">
        <v>12050</v>
      </c>
      <c r="I3373" s="16"/>
      <c r="J3373" t="str">
        <f t="shared" si="212"/>
        <v>11077</v>
      </c>
      <c r="K3373" t="str">
        <f t="shared" si="213"/>
        <v>Xã Ngọc Sơn</v>
      </c>
      <c r="L3373" t="str">
        <f t="shared" si="210"/>
        <v>288</v>
      </c>
      <c r="M3373" t="str">
        <f t="shared" si="211"/>
        <v>INSERT INTO CATEGORY(TYPE, CODE, NAME, STATUS, IS_DEFAULT, PARENT_ID) VALUES('COMMUNE', '11077', 'Xã Ngọc Sơn', '0', '0', '288');</v>
      </c>
      <c r="Y3373">
        <v>3370</v>
      </c>
    </row>
    <row r="3374" spans="1:25" ht="12.75">
      <c r="A3374" s="11" t="s">
        <v>3141</v>
      </c>
      <c r="B3374" s="12">
        <v>30</v>
      </c>
      <c r="C3374" s="11" t="s">
        <v>3158</v>
      </c>
      <c r="D3374" s="13">
        <v>290</v>
      </c>
      <c r="E3374" s="11" t="s">
        <v>3159</v>
      </c>
      <c r="F3374" s="14">
        <v>10546</v>
      </c>
      <c r="G3374" s="11" t="s">
        <v>13</v>
      </c>
      <c r="H3374" s="15" t="s">
        <v>12051</v>
      </c>
      <c r="I3374" s="16"/>
      <c r="J3374" t="str">
        <f t="shared" si="212"/>
        <v>10546</v>
      </c>
      <c r="K3374" t="str">
        <f t="shared" si="213"/>
        <v>Phường Phả Lại</v>
      </c>
      <c r="L3374" t="str">
        <f t="shared" si="210"/>
        <v>290</v>
      </c>
      <c r="M3374" t="str">
        <f t="shared" si="211"/>
        <v>INSERT INTO CATEGORY(TYPE, CODE, NAME, STATUS, IS_DEFAULT, PARENT_ID) VALUES('COMMUNE', '10546', 'Phường Phả Lại', '0', '0', '290');</v>
      </c>
      <c r="Y3374">
        <v>3371</v>
      </c>
    </row>
    <row r="3375" spans="1:25" ht="12.75">
      <c r="A3375" s="11" t="s">
        <v>3141</v>
      </c>
      <c r="B3375" s="12">
        <v>30</v>
      </c>
      <c r="C3375" s="11" t="s">
        <v>3158</v>
      </c>
      <c r="D3375" s="13">
        <v>290</v>
      </c>
      <c r="E3375" s="11" t="s">
        <v>3160</v>
      </c>
      <c r="F3375" s="14">
        <v>10549</v>
      </c>
      <c r="G3375" s="11" t="s">
        <v>13</v>
      </c>
      <c r="H3375" s="15" t="s">
        <v>12052</v>
      </c>
      <c r="I3375" s="16"/>
      <c r="J3375" t="str">
        <f t="shared" si="212"/>
        <v>10549</v>
      </c>
      <c r="K3375" t="str">
        <f t="shared" si="213"/>
        <v>Phường Sao Đỏ</v>
      </c>
      <c r="L3375" t="str">
        <f t="shared" si="210"/>
        <v>290</v>
      </c>
      <c r="M3375" t="str">
        <f t="shared" si="211"/>
        <v>INSERT INTO CATEGORY(TYPE, CODE, NAME, STATUS, IS_DEFAULT, PARENT_ID) VALUES('COMMUNE', '10549', 'Phường Sao Đỏ', '0', '0', '290');</v>
      </c>
      <c r="Y3375">
        <v>3372</v>
      </c>
    </row>
    <row r="3376" spans="1:25" ht="12.75">
      <c r="A3376" s="11" t="s">
        <v>3141</v>
      </c>
      <c r="B3376" s="12">
        <v>30</v>
      </c>
      <c r="C3376" s="11" t="s">
        <v>3158</v>
      </c>
      <c r="D3376" s="13">
        <v>290</v>
      </c>
      <c r="E3376" s="11" t="s">
        <v>3161</v>
      </c>
      <c r="F3376" s="14">
        <v>10552</v>
      </c>
      <c r="G3376" s="11" t="s">
        <v>13</v>
      </c>
      <c r="H3376" s="15" t="s">
        <v>12053</v>
      </c>
      <c r="I3376" s="16"/>
      <c r="J3376" t="str">
        <f t="shared" si="212"/>
        <v>10552</v>
      </c>
      <c r="K3376" t="str">
        <f t="shared" si="213"/>
        <v>Phường Bến Tắm</v>
      </c>
      <c r="L3376" t="str">
        <f t="shared" si="210"/>
        <v>290</v>
      </c>
      <c r="M3376" t="str">
        <f t="shared" si="211"/>
        <v>INSERT INTO CATEGORY(TYPE, CODE, NAME, STATUS, IS_DEFAULT, PARENT_ID) VALUES('COMMUNE', '10552', 'Phường Bến Tắm', '0', '0', '290');</v>
      </c>
      <c r="Y3376">
        <v>3373</v>
      </c>
    </row>
    <row r="3377" spans="1:25" ht="12.75">
      <c r="A3377" s="11" t="s">
        <v>3141</v>
      </c>
      <c r="B3377" s="12">
        <v>30</v>
      </c>
      <c r="C3377" s="11" t="s">
        <v>3158</v>
      </c>
      <c r="D3377" s="13">
        <v>290</v>
      </c>
      <c r="E3377" s="11" t="s">
        <v>3162</v>
      </c>
      <c r="F3377" s="14">
        <v>10555</v>
      </c>
      <c r="G3377" s="11" t="s">
        <v>152</v>
      </c>
      <c r="H3377" s="15" t="s">
        <v>12054</v>
      </c>
      <c r="I3377" s="16"/>
      <c r="J3377" t="str">
        <f t="shared" si="212"/>
        <v>10555</v>
      </c>
      <c r="K3377" t="str">
        <f t="shared" si="213"/>
        <v>Xã Hoàng Hoa Thám</v>
      </c>
      <c r="L3377" t="str">
        <f t="shared" si="210"/>
        <v>290</v>
      </c>
      <c r="M3377" t="str">
        <f t="shared" si="211"/>
        <v>INSERT INTO CATEGORY(TYPE, CODE, NAME, STATUS, IS_DEFAULT, PARENT_ID) VALUES('COMMUNE', '10555', 'Xã Hoàng Hoa Thám', '0', '0', '290');</v>
      </c>
      <c r="Y3377">
        <v>3374</v>
      </c>
    </row>
    <row r="3378" spans="1:25" ht="12.75">
      <c r="A3378" s="11" t="s">
        <v>3141</v>
      </c>
      <c r="B3378" s="12">
        <v>30</v>
      </c>
      <c r="C3378" s="11" t="s">
        <v>3158</v>
      </c>
      <c r="D3378" s="13">
        <v>290</v>
      </c>
      <c r="E3378" s="11" t="s">
        <v>3163</v>
      </c>
      <c r="F3378" s="14">
        <v>10558</v>
      </c>
      <c r="G3378" s="11" t="s">
        <v>152</v>
      </c>
      <c r="H3378" s="15" t="s">
        <v>12055</v>
      </c>
      <c r="I3378" s="16"/>
      <c r="J3378" t="str">
        <f t="shared" si="212"/>
        <v>10558</v>
      </c>
      <c r="K3378" t="str">
        <f t="shared" si="213"/>
        <v>Xã Bắc An</v>
      </c>
      <c r="L3378" t="str">
        <f t="shared" si="210"/>
        <v>290</v>
      </c>
      <c r="M3378" t="str">
        <f t="shared" si="211"/>
        <v>INSERT INTO CATEGORY(TYPE, CODE, NAME, STATUS, IS_DEFAULT, PARENT_ID) VALUES('COMMUNE', '10558', 'Xã Bắc An', '0', '0', '290');</v>
      </c>
      <c r="Y3378">
        <v>3375</v>
      </c>
    </row>
    <row r="3379" spans="1:25" ht="12.75">
      <c r="A3379" s="11" t="s">
        <v>3141</v>
      </c>
      <c r="B3379" s="12">
        <v>30</v>
      </c>
      <c r="C3379" s="11" t="s">
        <v>3158</v>
      </c>
      <c r="D3379" s="13">
        <v>290</v>
      </c>
      <c r="E3379" s="11" t="s">
        <v>811</v>
      </c>
      <c r="F3379" s="14">
        <v>10561</v>
      </c>
      <c r="G3379" s="11" t="s">
        <v>152</v>
      </c>
      <c r="H3379" s="15" t="s">
        <v>12056</v>
      </c>
      <c r="I3379" s="16"/>
      <c r="J3379" t="str">
        <f t="shared" si="212"/>
        <v>10561</v>
      </c>
      <c r="K3379" t="str">
        <f t="shared" si="213"/>
        <v>Xã Hưng Đạo</v>
      </c>
      <c r="L3379" t="str">
        <f t="shared" si="210"/>
        <v>290</v>
      </c>
      <c r="M3379" t="str">
        <f t="shared" si="211"/>
        <v>INSERT INTO CATEGORY(TYPE, CODE, NAME, STATUS, IS_DEFAULT, PARENT_ID) VALUES('COMMUNE', '10561', 'Xã Hưng Đạo', '0', '0', '290');</v>
      </c>
      <c r="Y3379">
        <v>3376</v>
      </c>
    </row>
    <row r="3380" spans="1:25" ht="12.75">
      <c r="A3380" s="11" t="s">
        <v>3141</v>
      </c>
      <c r="B3380" s="12">
        <v>30</v>
      </c>
      <c r="C3380" s="11" t="s">
        <v>3158</v>
      </c>
      <c r="D3380" s="13">
        <v>290</v>
      </c>
      <c r="E3380" s="11" t="s">
        <v>522</v>
      </c>
      <c r="F3380" s="14">
        <v>10564</v>
      </c>
      <c r="G3380" s="11" t="s">
        <v>152</v>
      </c>
      <c r="H3380" s="15" t="s">
        <v>12057</v>
      </c>
      <c r="I3380" s="16"/>
      <c r="J3380" t="str">
        <f t="shared" si="212"/>
        <v>10564</v>
      </c>
      <c r="K3380" t="str">
        <f t="shared" si="213"/>
        <v>Xã Lê Lợi</v>
      </c>
      <c r="L3380" t="str">
        <f t="shared" si="210"/>
        <v>290</v>
      </c>
      <c r="M3380" t="str">
        <f t="shared" si="211"/>
        <v>INSERT INTO CATEGORY(TYPE, CODE, NAME, STATUS, IS_DEFAULT, PARENT_ID) VALUES('COMMUNE', '10564', 'Xã Lê Lợi', '0', '0', '290');</v>
      </c>
      <c r="Y3380">
        <v>3377</v>
      </c>
    </row>
    <row r="3381" spans="1:25" ht="12.75">
      <c r="A3381" s="11" t="s">
        <v>3141</v>
      </c>
      <c r="B3381" s="12">
        <v>30</v>
      </c>
      <c r="C3381" s="11" t="s">
        <v>3158</v>
      </c>
      <c r="D3381" s="13">
        <v>290</v>
      </c>
      <c r="E3381" s="11" t="s">
        <v>3164</v>
      </c>
      <c r="F3381" s="14">
        <v>10567</v>
      </c>
      <c r="G3381" s="11" t="s">
        <v>13</v>
      </c>
      <c r="H3381" s="15" t="s">
        <v>12058</v>
      </c>
      <c r="I3381" s="16"/>
      <c r="J3381" t="str">
        <f t="shared" si="212"/>
        <v>10567</v>
      </c>
      <c r="K3381" t="str">
        <f t="shared" si="213"/>
        <v>Phường Hoàng Tiến</v>
      </c>
      <c r="L3381" t="str">
        <f t="shared" si="210"/>
        <v>290</v>
      </c>
      <c r="M3381" t="str">
        <f t="shared" si="211"/>
        <v>INSERT INTO CATEGORY(TYPE, CODE, NAME, STATUS, IS_DEFAULT, PARENT_ID) VALUES('COMMUNE', '10567', 'Phường Hoàng Tiến', '0', '0', '290');</v>
      </c>
      <c r="Y3381">
        <v>3378</v>
      </c>
    </row>
    <row r="3382" spans="1:25" ht="12.75">
      <c r="A3382" s="11" t="s">
        <v>3141</v>
      </c>
      <c r="B3382" s="12">
        <v>30</v>
      </c>
      <c r="C3382" s="11" t="s">
        <v>3158</v>
      </c>
      <c r="D3382" s="13">
        <v>290</v>
      </c>
      <c r="E3382" s="11" t="s">
        <v>3165</v>
      </c>
      <c r="F3382" s="14">
        <v>10570</v>
      </c>
      <c r="G3382" s="11" t="s">
        <v>13</v>
      </c>
      <c r="H3382" s="15" t="s">
        <v>12059</v>
      </c>
      <c r="I3382" s="16"/>
      <c r="J3382" t="str">
        <f t="shared" si="212"/>
        <v>10570</v>
      </c>
      <c r="K3382" t="str">
        <f t="shared" si="213"/>
        <v>Phường Cộng Hoà</v>
      </c>
      <c r="L3382" t="str">
        <f t="shared" si="210"/>
        <v>290</v>
      </c>
      <c r="M3382" t="str">
        <f t="shared" si="211"/>
        <v>INSERT INTO CATEGORY(TYPE, CODE, NAME, STATUS, IS_DEFAULT, PARENT_ID) VALUES('COMMUNE', '10570', 'Phường Cộng Hoà', '0', '0', '290');</v>
      </c>
      <c r="Y3382">
        <v>3379</v>
      </c>
    </row>
    <row r="3383" spans="1:25" ht="12.75">
      <c r="A3383" s="11" t="s">
        <v>3141</v>
      </c>
      <c r="B3383" s="12">
        <v>30</v>
      </c>
      <c r="C3383" s="11" t="s">
        <v>3158</v>
      </c>
      <c r="D3383" s="13">
        <v>290</v>
      </c>
      <c r="E3383" s="11" t="s">
        <v>3166</v>
      </c>
      <c r="F3383" s="14">
        <v>10573</v>
      </c>
      <c r="G3383" s="11" t="s">
        <v>13</v>
      </c>
      <c r="H3383" s="15" t="s">
        <v>12060</v>
      </c>
      <c r="I3383" s="16"/>
      <c r="J3383" t="str">
        <f t="shared" si="212"/>
        <v>10573</v>
      </c>
      <c r="K3383" t="str">
        <f t="shared" si="213"/>
        <v>Phường Hoàng Tân</v>
      </c>
      <c r="L3383" t="str">
        <f t="shared" si="210"/>
        <v>290</v>
      </c>
      <c r="M3383" t="str">
        <f t="shared" si="211"/>
        <v>INSERT INTO CATEGORY(TYPE, CODE, NAME, STATUS, IS_DEFAULT, PARENT_ID) VALUES('COMMUNE', '10573', 'Phường Hoàng Tân', '0', '0', '290');</v>
      </c>
      <c r="Y3383">
        <v>3380</v>
      </c>
    </row>
    <row r="3384" spans="1:25" ht="12.75">
      <c r="A3384" s="11" t="s">
        <v>3141</v>
      </c>
      <c r="B3384" s="12">
        <v>30</v>
      </c>
      <c r="C3384" s="11" t="s">
        <v>3158</v>
      </c>
      <c r="D3384" s="13">
        <v>290</v>
      </c>
      <c r="E3384" s="11" t="s">
        <v>3167</v>
      </c>
      <c r="F3384" s="14">
        <v>10576</v>
      </c>
      <c r="G3384" s="11" t="s">
        <v>13</v>
      </c>
      <c r="H3384" s="15" t="s">
        <v>12061</v>
      </c>
      <c r="I3384" s="16"/>
      <c r="J3384" t="str">
        <f t="shared" si="212"/>
        <v>10576</v>
      </c>
      <c r="K3384" t="str">
        <f t="shared" si="213"/>
        <v>Phường Cổ Thành</v>
      </c>
      <c r="L3384" t="str">
        <f t="shared" si="210"/>
        <v>290</v>
      </c>
      <c r="M3384" t="str">
        <f t="shared" si="211"/>
        <v>INSERT INTO CATEGORY(TYPE, CODE, NAME, STATUS, IS_DEFAULT, PARENT_ID) VALUES('COMMUNE', '10576', 'Phường Cổ Thành', '0', '0', '290');</v>
      </c>
      <c r="Y3384">
        <v>3381</v>
      </c>
    </row>
    <row r="3385" spans="1:25" ht="12.75">
      <c r="A3385" s="11" t="s">
        <v>3141</v>
      </c>
      <c r="B3385" s="12">
        <v>30</v>
      </c>
      <c r="C3385" s="11" t="s">
        <v>3158</v>
      </c>
      <c r="D3385" s="13">
        <v>290</v>
      </c>
      <c r="E3385" s="11" t="s">
        <v>3168</v>
      </c>
      <c r="F3385" s="14">
        <v>10579</v>
      </c>
      <c r="G3385" s="11" t="s">
        <v>13</v>
      </c>
      <c r="H3385" s="15" t="s">
        <v>12062</v>
      </c>
      <c r="I3385" s="16"/>
      <c r="J3385" t="str">
        <f t="shared" si="212"/>
        <v>10579</v>
      </c>
      <c r="K3385" t="str">
        <f t="shared" si="213"/>
        <v>Phường Văn An</v>
      </c>
      <c r="L3385" t="str">
        <f t="shared" si="210"/>
        <v>290</v>
      </c>
      <c r="M3385" t="str">
        <f t="shared" si="211"/>
        <v>INSERT INTO CATEGORY(TYPE, CODE, NAME, STATUS, IS_DEFAULT, PARENT_ID) VALUES('COMMUNE', '10579', 'Phường Văn An', '0', '0', '290');</v>
      </c>
      <c r="Y3385">
        <v>3382</v>
      </c>
    </row>
    <row r="3386" spans="1:25" ht="12.75">
      <c r="A3386" s="11" t="s">
        <v>3141</v>
      </c>
      <c r="B3386" s="12">
        <v>30</v>
      </c>
      <c r="C3386" s="11" t="s">
        <v>3158</v>
      </c>
      <c r="D3386" s="13">
        <v>290</v>
      </c>
      <c r="E3386" s="11" t="s">
        <v>3169</v>
      </c>
      <c r="F3386" s="14">
        <v>10582</v>
      </c>
      <c r="G3386" s="11" t="s">
        <v>13</v>
      </c>
      <c r="H3386" s="15" t="s">
        <v>12063</v>
      </c>
      <c r="I3386" s="16"/>
      <c r="J3386" t="str">
        <f t="shared" si="212"/>
        <v>10582</v>
      </c>
      <c r="K3386" t="str">
        <f t="shared" si="213"/>
        <v>Phường Chí Minh</v>
      </c>
      <c r="L3386" t="str">
        <f t="shared" si="210"/>
        <v>290</v>
      </c>
      <c r="M3386" t="str">
        <f t="shared" si="211"/>
        <v>INSERT INTO CATEGORY(TYPE, CODE, NAME, STATUS, IS_DEFAULT, PARENT_ID) VALUES('COMMUNE', '10582', 'Phường Chí Minh', '0', '0', '290');</v>
      </c>
      <c r="Y3386">
        <v>3383</v>
      </c>
    </row>
    <row r="3387" spans="1:25" ht="12.75">
      <c r="A3387" s="11" t="s">
        <v>3141</v>
      </c>
      <c r="B3387" s="12">
        <v>30</v>
      </c>
      <c r="C3387" s="11" t="s">
        <v>3158</v>
      </c>
      <c r="D3387" s="13">
        <v>290</v>
      </c>
      <c r="E3387" s="11" t="s">
        <v>3170</v>
      </c>
      <c r="F3387" s="14">
        <v>10585</v>
      </c>
      <c r="G3387" s="11" t="s">
        <v>13</v>
      </c>
      <c r="H3387" s="15" t="s">
        <v>12064</v>
      </c>
      <c r="I3387" s="16"/>
      <c r="J3387" t="str">
        <f t="shared" si="212"/>
        <v>10585</v>
      </c>
      <c r="K3387" t="str">
        <f t="shared" si="213"/>
        <v>Phường Văn Đức</v>
      </c>
      <c r="L3387" t="str">
        <f t="shared" si="210"/>
        <v>290</v>
      </c>
      <c r="M3387" t="str">
        <f t="shared" si="211"/>
        <v>INSERT INTO CATEGORY(TYPE, CODE, NAME, STATUS, IS_DEFAULT, PARENT_ID) VALUES('COMMUNE', '10585', 'Phường Văn Đức', '0', '0', '290');</v>
      </c>
      <c r="Y3387">
        <v>3384</v>
      </c>
    </row>
    <row r="3388" spans="1:25" ht="12.75">
      <c r="A3388" s="11" t="s">
        <v>3141</v>
      </c>
      <c r="B3388" s="12">
        <v>30</v>
      </c>
      <c r="C3388" s="11" t="s">
        <v>3158</v>
      </c>
      <c r="D3388" s="13">
        <v>290</v>
      </c>
      <c r="E3388" s="11" t="s">
        <v>3171</v>
      </c>
      <c r="F3388" s="14">
        <v>10588</v>
      </c>
      <c r="G3388" s="11" t="s">
        <v>13</v>
      </c>
      <c r="H3388" s="15" t="s">
        <v>12065</v>
      </c>
      <c r="I3388" s="16"/>
      <c r="J3388" t="str">
        <f t="shared" si="212"/>
        <v>10588</v>
      </c>
      <c r="K3388" t="str">
        <f t="shared" si="213"/>
        <v>Phường Thái Học</v>
      </c>
      <c r="L3388" t="str">
        <f t="shared" si="210"/>
        <v>290</v>
      </c>
      <c r="M3388" t="str">
        <f t="shared" si="211"/>
        <v>INSERT INTO CATEGORY(TYPE, CODE, NAME, STATUS, IS_DEFAULT, PARENT_ID) VALUES('COMMUNE', '10588', 'Phường Thái Học', '0', '0', '290');</v>
      </c>
      <c r="Y3388">
        <v>3385</v>
      </c>
    </row>
    <row r="3389" spans="1:25" ht="12.75">
      <c r="A3389" s="11" t="s">
        <v>3141</v>
      </c>
      <c r="B3389" s="12">
        <v>30</v>
      </c>
      <c r="C3389" s="11" t="s">
        <v>3158</v>
      </c>
      <c r="D3389" s="13">
        <v>290</v>
      </c>
      <c r="E3389" s="11" t="s">
        <v>3172</v>
      </c>
      <c r="F3389" s="14">
        <v>10591</v>
      </c>
      <c r="G3389" s="11" t="s">
        <v>152</v>
      </c>
      <c r="H3389" s="15" t="s">
        <v>12066</v>
      </c>
      <c r="I3389" s="16"/>
      <c r="J3389" t="str">
        <f t="shared" si="212"/>
        <v>10591</v>
      </c>
      <c r="K3389" t="str">
        <f t="shared" si="213"/>
        <v>Xã Nhân Huệ</v>
      </c>
      <c r="L3389" t="str">
        <f t="shared" si="210"/>
        <v>290</v>
      </c>
      <c r="M3389" t="str">
        <f t="shared" si="211"/>
        <v>INSERT INTO CATEGORY(TYPE, CODE, NAME, STATUS, IS_DEFAULT, PARENT_ID) VALUES('COMMUNE', '10591', 'Xã Nhân Huệ', '0', '0', '290');</v>
      </c>
      <c r="Y3389">
        <v>3386</v>
      </c>
    </row>
    <row r="3390" spans="1:25" ht="12.75">
      <c r="A3390" s="11" t="s">
        <v>3141</v>
      </c>
      <c r="B3390" s="12">
        <v>30</v>
      </c>
      <c r="C3390" s="11" t="s">
        <v>3158</v>
      </c>
      <c r="D3390" s="13">
        <v>290</v>
      </c>
      <c r="E3390" s="11" t="s">
        <v>3173</v>
      </c>
      <c r="F3390" s="14">
        <v>10594</v>
      </c>
      <c r="G3390" s="11" t="s">
        <v>13</v>
      </c>
      <c r="H3390" s="15" t="s">
        <v>12067</v>
      </c>
      <c r="I3390" s="16"/>
      <c r="J3390" t="str">
        <f t="shared" si="212"/>
        <v>10594</v>
      </c>
      <c r="K3390" t="str">
        <f t="shared" si="213"/>
        <v>Phường An Lạc</v>
      </c>
      <c r="L3390" t="str">
        <f t="shared" si="210"/>
        <v>290</v>
      </c>
      <c r="M3390" t="str">
        <f t="shared" si="211"/>
        <v>INSERT INTO CATEGORY(TYPE, CODE, NAME, STATUS, IS_DEFAULT, PARENT_ID) VALUES('COMMUNE', '10594', 'Phường An Lạc', '0', '0', '290');</v>
      </c>
      <c r="Y3390">
        <v>3387</v>
      </c>
    </row>
    <row r="3391" spans="1:25" ht="12.75">
      <c r="A3391" s="11" t="s">
        <v>3141</v>
      </c>
      <c r="B3391" s="12">
        <v>30</v>
      </c>
      <c r="C3391" s="11" t="s">
        <v>3158</v>
      </c>
      <c r="D3391" s="13">
        <v>290</v>
      </c>
      <c r="E3391" s="11" t="s">
        <v>3174</v>
      </c>
      <c r="F3391" s="14">
        <v>10600</v>
      </c>
      <c r="G3391" s="11" t="s">
        <v>13</v>
      </c>
      <c r="H3391" s="15" t="s">
        <v>12068</v>
      </c>
      <c r="I3391" s="16"/>
      <c r="J3391" t="str">
        <f t="shared" si="212"/>
        <v>10600</v>
      </c>
      <c r="K3391" t="str">
        <f t="shared" si="213"/>
        <v>Phường Đồng Lạc</v>
      </c>
      <c r="L3391" t="str">
        <f t="shared" si="210"/>
        <v>290</v>
      </c>
      <c r="M3391" t="str">
        <f t="shared" si="211"/>
        <v>INSERT INTO CATEGORY(TYPE, CODE, NAME, STATUS, IS_DEFAULT, PARENT_ID) VALUES('COMMUNE', '10600', 'Phường Đồng Lạc', '0', '0', '290');</v>
      </c>
      <c r="Y3391">
        <v>3388</v>
      </c>
    </row>
    <row r="3392" spans="1:25" ht="12.75">
      <c r="A3392" s="11" t="s">
        <v>3141</v>
      </c>
      <c r="B3392" s="12">
        <v>30</v>
      </c>
      <c r="C3392" s="11" t="s">
        <v>3158</v>
      </c>
      <c r="D3392" s="13">
        <v>290</v>
      </c>
      <c r="E3392" s="11" t="s">
        <v>2713</v>
      </c>
      <c r="F3392" s="14">
        <v>10603</v>
      </c>
      <c r="G3392" s="11" t="s">
        <v>13</v>
      </c>
      <c r="H3392" s="15" t="s">
        <v>12069</v>
      </c>
      <c r="I3392" s="16"/>
      <c r="J3392" t="str">
        <f t="shared" si="212"/>
        <v>10603</v>
      </c>
      <c r="K3392" t="str">
        <f t="shared" si="213"/>
        <v>Phường Tân Dân</v>
      </c>
      <c r="L3392" t="str">
        <f t="shared" si="210"/>
        <v>290</v>
      </c>
      <c r="M3392" t="str">
        <f t="shared" si="211"/>
        <v>INSERT INTO CATEGORY(TYPE, CODE, NAME, STATUS, IS_DEFAULT, PARENT_ID) VALUES('COMMUNE', '10603', 'Phường Tân Dân', '0', '0', '290');</v>
      </c>
      <c r="Y3392">
        <v>3389</v>
      </c>
    </row>
    <row r="3393" spans="1:25" ht="12.75">
      <c r="A3393" s="11" t="s">
        <v>3141</v>
      </c>
      <c r="B3393" s="12">
        <v>30</v>
      </c>
      <c r="C3393" s="11" t="s">
        <v>3175</v>
      </c>
      <c r="D3393" s="13">
        <v>291</v>
      </c>
      <c r="E3393" s="11" t="s">
        <v>3176</v>
      </c>
      <c r="F3393" s="14">
        <v>10606</v>
      </c>
      <c r="G3393" s="11" t="s">
        <v>150</v>
      </c>
      <c r="H3393" s="15" t="s">
        <v>12070</v>
      </c>
      <c r="I3393" s="16"/>
      <c r="J3393" t="str">
        <f t="shared" si="212"/>
        <v>10606</v>
      </c>
      <c r="K3393" t="str">
        <f t="shared" si="213"/>
        <v>Thị trấn Nam Sách</v>
      </c>
      <c r="L3393" t="str">
        <f t="shared" si="210"/>
        <v>291</v>
      </c>
      <c r="M3393" t="str">
        <f t="shared" si="211"/>
        <v>INSERT INTO CATEGORY(TYPE, CODE, NAME, STATUS, IS_DEFAULT, PARENT_ID) VALUES('COMMUNE', '10606', 'Thị trấn Nam Sách', '0', '0', '291');</v>
      </c>
      <c r="Y3393">
        <v>3390</v>
      </c>
    </row>
    <row r="3394" spans="1:25" ht="12.75">
      <c r="A3394" s="11" t="s">
        <v>3141</v>
      </c>
      <c r="B3394" s="12">
        <v>30</v>
      </c>
      <c r="C3394" s="11" t="s">
        <v>3175</v>
      </c>
      <c r="D3394" s="13">
        <v>291</v>
      </c>
      <c r="E3394" s="11" t="s">
        <v>3177</v>
      </c>
      <c r="F3394" s="14">
        <v>10609</v>
      </c>
      <c r="G3394" s="11" t="s">
        <v>152</v>
      </c>
      <c r="H3394" s="15" t="s">
        <v>12071</v>
      </c>
      <c r="I3394" s="16"/>
      <c r="J3394" t="str">
        <f t="shared" si="212"/>
        <v>10609</v>
      </c>
      <c r="K3394" t="str">
        <f t="shared" si="213"/>
        <v>Xã Nam Hưng</v>
      </c>
      <c r="L3394" t="str">
        <f t="shared" si="210"/>
        <v>291</v>
      </c>
      <c r="M3394" t="str">
        <f t="shared" si="211"/>
        <v>INSERT INTO CATEGORY(TYPE, CODE, NAME, STATUS, IS_DEFAULT, PARENT_ID) VALUES('COMMUNE', '10609', 'Xã Nam Hưng', '0', '0', '291');</v>
      </c>
      <c r="Y3394">
        <v>3391</v>
      </c>
    </row>
    <row r="3395" spans="1:25" ht="12.75">
      <c r="A3395" s="11" t="s">
        <v>3141</v>
      </c>
      <c r="B3395" s="12">
        <v>30</v>
      </c>
      <c r="C3395" s="11" t="s">
        <v>3175</v>
      </c>
      <c r="D3395" s="13">
        <v>291</v>
      </c>
      <c r="E3395" s="11" t="s">
        <v>3178</v>
      </c>
      <c r="F3395" s="14">
        <v>10612</v>
      </c>
      <c r="G3395" s="11" t="s">
        <v>152</v>
      </c>
      <c r="H3395" s="15" t="s">
        <v>12072</v>
      </c>
      <c r="I3395" s="16"/>
      <c r="J3395" t="str">
        <f t="shared" si="212"/>
        <v>10612</v>
      </c>
      <c r="K3395" t="str">
        <f t="shared" si="213"/>
        <v>Xã Nam Tân</v>
      </c>
      <c r="L3395" t="str">
        <f t="shared" si="210"/>
        <v>291</v>
      </c>
      <c r="M3395" t="str">
        <f t="shared" si="211"/>
        <v>INSERT INTO CATEGORY(TYPE, CODE, NAME, STATUS, IS_DEFAULT, PARENT_ID) VALUES('COMMUNE', '10612', 'Xã Nam Tân', '0', '0', '291');</v>
      </c>
      <c r="Y3395">
        <v>3392</v>
      </c>
    </row>
    <row r="3396" spans="1:25" ht="12.75">
      <c r="A3396" s="11" t="s">
        <v>3141</v>
      </c>
      <c r="B3396" s="12">
        <v>30</v>
      </c>
      <c r="C3396" s="11" t="s">
        <v>3175</v>
      </c>
      <c r="D3396" s="13">
        <v>291</v>
      </c>
      <c r="E3396" s="11" t="s">
        <v>607</v>
      </c>
      <c r="F3396" s="14">
        <v>10615</v>
      </c>
      <c r="G3396" s="11" t="s">
        <v>152</v>
      </c>
      <c r="H3396" s="15" t="s">
        <v>12073</v>
      </c>
      <c r="I3396" s="16"/>
      <c r="J3396" t="str">
        <f t="shared" si="212"/>
        <v>10615</v>
      </c>
      <c r="K3396" t="str">
        <f t="shared" si="213"/>
        <v>Xã Hợp Tiến</v>
      </c>
      <c r="L3396" t="str">
        <f t="shared" si="210"/>
        <v>291</v>
      </c>
      <c r="M3396" t="str">
        <f t="shared" si="211"/>
        <v>INSERT INTO CATEGORY(TYPE, CODE, NAME, STATUS, IS_DEFAULT, PARENT_ID) VALUES('COMMUNE', '10615', 'Xã Hợp Tiến', '0', '0', '291');</v>
      </c>
      <c r="Y3396">
        <v>3393</v>
      </c>
    </row>
    <row r="3397" spans="1:25" ht="12.75">
      <c r="A3397" s="11" t="s">
        <v>3141</v>
      </c>
      <c r="B3397" s="12">
        <v>30</v>
      </c>
      <c r="C3397" s="11" t="s">
        <v>3175</v>
      </c>
      <c r="D3397" s="13">
        <v>291</v>
      </c>
      <c r="E3397" s="11" t="s">
        <v>3179</v>
      </c>
      <c r="F3397" s="14">
        <v>10618</v>
      </c>
      <c r="G3397" s="11" t="s">
        <v>152</v>
      </c>
      <c r="H3397" s="15" t="s">
        <v>12074</v>
      </c>
      <c r="I3397" s="16"/>
      <c r="J3397" t="str">
        <f t="shared" si="212"/>
        <v>10618</v>
      </c>
      <c r="K3397" t="str">
        <f t="shared" si="213"/>
        <v>Xã Hiệp Cát</v>
      </c>
      <c r="L3397" t="str">
        <f t="shared" si="210"/>
        <v>291</v>
      </c>
      <c r="M3397" t="str">
        <f t="shared" si="211"/>
        <v>INSERT INTO CATEGORY(TYPE, CODE, NAME, STATUS, IS_DEFAULT, PARENT_ID) VALUES('COMMUNE', '10618', 'Xã Hiệp Cát', '0', '0', '291');</v>
      </c>
      <c r="Y3397">
        <v>3394</v>
      </c>
    </row>
    <row r="3398" spans="1:25" ht="12.75">
      <c r="A3398" s="11" t="s">
        <v>3141</v>
      </c>
      <c r="B3398" s="12">
        <v>30</v>
      </c>
      <c r="C3398" s="11" t="s">
        <v>3175</v>
      </c>
      <c r="D3398" s="13">
        <v>291</v>
      </c>
      <c r="E3398" s="11" t="s">
        <v>3180</v>
      </c>
      <c r="F3398" s="14">
        <v>10621</v>
      </c>
      <c r="G3398" s="11" t="s">
        <v>152</v>
      </c>
      <c r="H3398" s="15" t="s">
        <v>12075</v>
      </c>
      <c r="I3398" s="16"/>
      <c r="J3398" t="str">
        <f t="shared" si="212"/>
        <v>10621</v>
      </c>
      <c r="K3398" t="str">
        <f t="shared" si="213"/>
        <v>Xã Thanh Quang</v>
      </c>
      <c r="L3398" t="str">
        <f t="shared" ref="L3398:L3461" si="214">TEXT(D3398, "000")</f>
        <v>291</v>
      </c>
      <c r="M3398" t="str">
        <f t="shared" ref="M3398:M3461" si="215">"INSERT INTO CATEGORY(TYPE, CODE, NAME, STATUS, IS_DEFAULT, PARENT_ID) VALUES('COMMUNE', '" &amp; J3398 &amp; "', '" &amp; E3398 &amp; "', '0', '0', '" &amp; L3398 &amp; "');"</f>
        <v>INSERT INTO CATEGORY(TYPE, CODE, NAME, STATUS, IS_DEFAULT, PARENT_ID) VALUES('COMMUNE', '10621', 'Xã Thanh Quang', '0', '0', '291');</v>
      </c>
      <c r="Y3398">
        <v>3395</v>
      </c>
    </row>
    <row r="3399" spans="1:25" ht="12.75">
      <c r="A3399" s="11" t="s">
        <v>3141</v>
      </c>
      <c r="B3399" s="12">
        <v>30</v>
      </c>
      <c r="C3399" s="11" t="s">
        <v>3175</v>
      </c>
      <c r="D3399" s="13">
        <v>291</v>
      </c>
      <c r="E3399" s="11" t="s">
        <v>3181</v>
      </c>
      <c r="F3399" s="14">
        <v>10624</v>
      </c>
      <c r="G3399" s="11" t="s">
        <v>152</v>
      </c>
      <c r="H3399" s="15" t="s">
        <v>12076</v>
      </c>
      <c r="I3399" s="16"/>
      <c r="J3399" t="str">
        <f t="shared" si="212"/>
        <v>10624</v>
      </c>
      <c r="K3399" t="str">
        <f t="shared" si="213"/>
        <v>Xã Quốc Tuấn</v>
      </c>
      <c r="L3399" t="str">
        <f t="shared" si="214"/>
        <v>291</v>
      </c>
      <c r="M3399" t="str">
        <f t="shared" si="215"/>
        <v>INSERT INTO CATEGORY(TYPE, CODE, NAME, STATUS, IS_DEFAULT, PARENT_ID) VALUES('COMMUNE', '10624', 'Xã Quốc Tuấn', '0', '0', '291');</v>
      </c>
      <c r="Y3399">
        <v>3396</v>
      </c>
    </row>
    <row r="3400" spans="1:25" ht="12.75">
      <c r="A3400" s="11" t="s">
        <v>3141</v>
      </c>
      <c r="B3400" s="12">
        <v>30</v>
      </c>
      <c r="C3400" s="11" t="s">
        <v>3175</v>
      </c>
      <c r="D3400" s="13">
        <v>291</v>
      </c>
      <c r="E3400" s="11" t="s">
        <v>3182</v>
      </c>
      <c r="F3400" s="14">
        <v>10627</v>
      </c>
      <c r="G3400" s="11" t="s">
        <v>152</v>
      </c>
      <c r="H3400" s="15" t="s">
        <v>12077</v>
      </c>
      <c r="I3400" s="16"/>
      <c r="J3400" t="str">
        <f t="shared" si="212"/>
        <v>10627</v>
      </c>
      <c r="K3400" t="str">
        <f t="shared" si="213"/>
        <v>Xã Nam Chính</v>
      </c>
      <c r="L3400" t="str">
        <f t="shared" si="214"/>
        <v>291</v>
      </c>
      <c r="M3400" t="str">
        <f t="shared" si="215"/>
        <v>INSERT INTO CATEGORY(TYPE, CODE, NAME, STATUS, IS_DEFAULT, PARENT_ID) VALUES('COMMUNE', '10627', 'Xã Nam Chính', '0', '0', '291');</v>
      </c>
      <c r="Y3400">
        <v>3397</v>
      </c>
    </row>
    <row r="3401" spans="1:25" ht="12.75">
      <c r="A3401" s="11" t="s">
        <v>3141</v>
      </c>
      <c r="B3401" s="12">
        <v>30</v>
      </c>
      <c r="C3401" s="11" t="s">
        <v>3175</v>
      </c>
      <c r="D3401" s="13">
        <v>291</v>
      </c>
      <c r="E3401" s="11" t="s">
        <v>1847</v>
      </c>
      <c r="F3401" s="14">
        <v>10630</v>
      </c>
      <c r="G3401" s="11" t="s">
        <v>152</v>
      </c>
      <c r="H3401" s="15" t="s">
        <v>12078</v>
      </c>
      <c r="I3401" s="16"/>
      <c r="J3401" t="str">
        <f t="shared" si="212"/>
        <v>10630</v>
      </c>
      <c r="K3401" t="str">
        <f t="shared" si="213"/>
        <v>Xã An Bình</v>
      </c>
      <c r="L3401" t="str">
        <f t="shared" si="214"/>
        <v>291</v>
      </c>
      <c r="M3401" t="str">
        <f t="shared" si="215"/>
        <v>INSERT INTO CATEGORY(TYPE, CODE, NAME, STATUS, IS_DEFAULT, PARENT_ID) VALUES('COMMUNE', '10630', 'Xã An Bình', '0', '0', '291');</v>
      </c>
      <c r="Y3401">
        <v>3398</v>
      </c>
    </row>
    <row r="3402" spans="1:25" ht="12.75">
      <c r="A3402" s="11" t="s">
        <v>3141</v>
      </c>
      <c r="B3402" s="12">
        <v>30</v>
      </c>
      <c r="C3402" s="11" t="s">
        <v>3175</v>
      </c>
      <c r="D3402" s="13">
        <v>291</v>
      </c>
      <c r="E3402" s="11" t="s">
        <v>3183</v>
      </c>
      <c r="F3402" s="14">
        <v>10633</v>
      </c>
      <c r="G3402" s="11" t="s">
        <v>152</v>
      </c>
      <c r="H3402" s="15" t="s">
        <v>12079</v>
      </c>
      <c r="I3402" s="16"/>
      <c r="J3402" t="str">
        <f t="shared" si="212"/>
        <v>10633</v>
      </c>
      <c r="K3402" t="str">
        <f t="shared" si="213"/>
        <v>Xã Nam Trung</v>
      </c>
      <c r="L3402" t="str">
        <f t="shared" si="214"/>
        <v>291</v>
      </c>
      <c r="M3402" t="str">
        <f t="shared" si="215"/>
        <v>INSERT INTO CATEGORY(TYPE, CODE, NAME, STATUS, IS_DEFAULT, PARENT_ID) VALUES('COMMUNE', '10633', 'Xã Nam Trung', '0', '0', '291');</v>
      </c>
      <c r="Y3402">
        <v>3399</v>
      </c>
    </row>
    <row r="3403" spans="1:25" ht="12.75">
      <c r="A3403" s="11" t="s">
        <v>3141</v>
      </c>
      <c r="B3403" s="12">
        <v>30</v>
      </c>
      <c r="C3403" s="11" t="s">
        <v>3175</v>
      </c>
      <c r="D3403" s="13">
        <v>291</v>
      </c>
      <c r="E3403" s="11" t="s">
        <v>2309</v>
      </c>
      <c r="F3403" s="14">
        <v>10636</v>
      </c>
      <c r="G3403" s="11" t="s">
        <v>152</v>
      </c>
      <c r="H3403" s="15" t="s">
        <v>12080</v>
      </c>
      <c r="I3403" s="16"/>
      <c r="J3403" t="str">
        <f t="shared" si="212"/>
        <v>10636</v>
      </c>
      <c r="K3403" t="str">
        <f t="shared" si="213"/>
        <v>Xã An Sơn</v>
      </c>
      <c r="L3403" t="str">
        <f t="shared" si="214"/>
        <v>291</v>
      </c>
      <c r="M3403" t="str">
        <f t="shared" si="215"/>
        <v>INSERT INTO CATEGORY(TYPE, CODE, NAME, STATUS, IS_DEFAULT, PARENT_ID) VALUES('COMMUNE', '10636', 'Xã An Sơn', '0', '0', '291');</v>
      </c>
      <c r="Y3403">
        <v>3400</v>
      </c>
    </row>
    <row r="3404" spans="1:25" ht="12.75">
      <c r="A3404" s="11" t="s">
        <v>3141</v>
      </c>
      <c r="B3404" s="12">
        <v>30</v>
      </c>
      <c r="C3404" s="11" t="s">
        <v>3175</v>
      </c>
      <c r="D3404" s="13">
        <v>291</v>
      </c>
      <c r="E3404" s="11" t="s">
        <v>416</v>
      </c>
      <c r="F3404" s="14">
        <v>10639</v>
      </c>
      <c r="G3404" s="11" t="s">
        <v>152</v>
      </c>
      <c r="H3404" s="15" t="s">
        <v>12081</v>
      </c>
      <c r="I3404" s="16"/>
      <c r="J3404" t="str">
        <f t="shared" si="212"/>
        <v>10639</v>
      </c>
      <c r="K3404" t="str">
        <f t="shared" si="213"/>
        <v>Xã Cộng Hòa</v>
      </c>
      <c r="L3404" t="str">
        <f t="shared" si="214"/>
        <v>291</v>
      </c>
      <c r="M3404" t="str">
        <f t="shared" si="215"/>
        <v>INSERT INTO CATEGORY(TYPE, CODE, NAME, STATUS, IS_DEFAULT, PARENT_ID) VALUES('COMMUNE', '10639', 'Xã Cộng Hòa', '0', '0', '291');</v>
      </c>
      <c r="Y3404">
        <v>3401</v>
      </c>
    </row>
    <row r="3405" spans="1:25" ht="12.75">
      <c r="A3405" s="11" t="s">
        <v>3141</v>
      </c>
      <c r="B3405" s="12">
        <v>30</v>
      </c>
      <c r="C3405" s="11" t="s">
        <v>3175</v>
      </c>
      <c r="D3405" s="13">
        <v>291</v>
      </c>
      <c r="E3405" s="11" t="s">
        <v>3184</v>
      </c>
      <c r="F3405" s="14">
        <v>10642</v>
      </c>
      <c r="G3405" s="11" t="s">
        <v>152</v>
      </c>
      <c r="H3405" s="15" t="s">
        <v>12082</v>
      </c>
      <c r="I3405" s="16"/>
      <c r="J3405" t="str">
        <f t="shared" si="212"/>
        <v>10642</v>
      </c>
      <c r="K3405" t="str">
        <f t="shared" si="213"/>
        <v>Xã Thái Tân</v>
      </c>
      <c r="L3405" t="str">
        <f t="shared" si="214"/>
        <v>291</v>
      </c>
      <c r="M3405" t="str">
        <f t="shared" si="215"/>
        <v>INSERT INTO CATEGORY(TYPE, CODE, NAME, STATUS, IS_DEFAULT, PARENT_ID) VALUES('COMMUNE', '10642', 'Xã Thái Tân', '0', '0', '291');</v>
      </c>
      <c r="Y3405">
        <v>3402</v>
      </c>
    </row>
    <row r="3406" spans="1:25" ht="12.75">
      <c r="A3406" s="11" t="s">
        <v>3141</v>
      </c>
      <c r="B3406" s="12">
        <v>30</v>
      </c>
      <c r="C3406" s="11" t="s">
        <v>3175</v>
      </c>
      <c r="D3406" s="13">
        <v>291</v>
      </c>
      <c r="E3406" s="11" t="s">
        <v>3185</v>
      </c>
      <c r="F3406" s="14">
        <v>10645</v>
      </c>
      <c r="G3406" s="11" t="s">
        <v>152</v>
      </c>
      <c r="H3406" s="15" t="s">
        <v>12083</v>
      </c>
      <c r="I3406" s="16"/>
      <c r="J3406" t="str">
        <f t="shared" si="212"/>
        <v>10645</v>
      </c>
      <c r="K3406" t="str">
        <f t="shared" si="213"/>
        <v>Xã An Lâm</v>
      </c>
      <c r="L3406" t="str">
        <f t="shared" si="214"/>
        <v>291</v>
      </c>
      <c r="M3406" t="str">
        <f t="shared" si="215"/>
        <v>INSERT INTO CATEGORY(TYPE, CODE, NAME, STATUS, IS_DEFAULT, PARENT_ID) VALUES('COMMUNE', '10645', 'Xã An Lâm', '0', '0', '291');</v>
      </c>
      <c r="Y3406">
        <v>3403</v>
      </c>
    </row>
    <row r="3407" spans="1:25" ht="12.75">
      <c r="A3407" s="11" t="s">
        <v>3141</v>
      </c>
      <c r="B3407" s="12">
        <v>30</v>
      </c>
      <c r="C3407" s="11" t="s">
        <v>3175</v>
      </c>
      <c r="D3407" s="13">
        <v>291</v>
      </c>
      <c r="E3407" s="11" t="s">
        <v>3186</v>
      </c>
      <c r="F3407" s="14">
        <v>10648</v>
      </c>
      <c r="G3407" s="11" t="s">
        <v>152</v>
      </c>
      <c r="H3407" s="15" t="s">
        <v>12084</v>
      </c>
      <c r="I3407" s="16"/>
      <c r="J3407" t="str">
        <f t="shared" si="212"/>
        <v>10648</v>
      </c>
      <c r="K3407" t="str">
        <f t="shared" si="213"/>
        <v>Xã Phú Điền</v>
      </c>
      <c r="L3407" t="str">
        <f t="shared" si="214"/>
        <v>291</v>
      </c>
      <c r="M3407" t="str">
        <f t="shared" si="215"/>
        <v>INSERT INTO CATEGORY(TYPE, CODE, NAME, STATUS, IS_DEFAULT, PARENT_ID) VALUES('COMMUNE', '10648', 'Xã Phú Điền', '0', '0', '291');</v>
      </c>
      <c r="Y3407">
        <v>3404</v>
      </c>
    </row>
    <row r="3408" spans="1:25" ht="12.75">
      <c r="A3408" s="11" t="s">
        <v>3141</v>
      </c>
      <c r="B3408" s="12">
        <v>30</v>
      </c>
      <c r="C3408" s="11" t="s">
        <v>3175</v>
      </c>
      <c r="D3408" s="13">
        <v>291</v>
      </c>
      <c r="E3408" s="11" t="s">
        <v>183</v>
      </c>
      <c r="F3408" s="14">
        <v>10651</v>
      </c>
      <c r="G3408" s="11" t="s">
        <v>152</v>
      </c>
      <c r="H3408" s="15" t="s">
        <v>12085</v>
      </c>
      <c r="I3408" s="16"/>
      <c r="J3408" t="str">
        <f t="shared" si="212"/>
        <v>10651</v>
      </c>
      <c r="K3408" t="str">
        <f t="shared" si="213"/>
        <v>Xã Nam Hồng</v>
      </c>
      <c r="L3408" t="str">
        <f t="shared" si="214"/>
        <v>291</v>
      </c>
      <c r="M3408" t="str">
        <f t="shared" si="215"/>
        <v>INSERT INTO CATEGORY(TYPE, CODE, NAME, STATUS, IS_DEFAULT, PARENT_ID) VALUES('COMMUNE', '10651', 'Xã Nam Hồng', '0', '0', '291');</v>
      </c>
      <c r="Y3408">
        <v>3405</v>
      </c>
    </row>
    <row r="3409" spans="1:25" ht="12.75">
      <c r="A3409" s="11" t="s">
        <v>3141</v>
      </c>
      <c r="B3409" s="12">
        <v>30</v>
      </c>
      <c r="C3409" s="11" t="s">
        <v>3175</v>
      </c>
      <c r="D3409" s="13">
        <v>291</v>
      </c>
      <c r="E3409" s="11" t="s">
        <v>474</v>
      </c>
      <c r="F3409" s="14">
        <v>10654</v>
      </c>
      <c r="G3409" s="11" t="s">
        <v>152</v>
      </c>
      <c r="H3409" s="15" t="s">
        <v>12086</v>
      </c>
      <c r="I3409" s="16"/>
      <c r="J3409" t="str">
        <f t="shared" si="212"/>
        <v>10654</v>
      </c>
      <c r="K3409" t="str">
        <f t="shared" si="213"/>
        <v>Xã Hồng Phong</v>
      </c>
      <c r="L3409" t="str">
        <f t="shared" si="214"/>
        <v>291</v>
      </c>
      <c r="M3409" t="str">
        <f t="shared" si="215"/>
        <v>INSERT INTO CATEGORY(TYPE, CODE, NAME, STATUS, IS_DEFAULT, PARENT_ID) VALUES('COMMUNE', '10654', 'Xã Hồng Phong', '0', '0', '291');</v>
      </c>
      <c r="Y3409">
        <v>3406</v>
      </c>
    </row>
    <row r="3410" spans="1:25" ht="12.75">
      <c r="A3410" s="11" t="s">
        <v>3141</v>
      </c>
      <c r="B3410" s="12">
        <v>30</v>
      </c>
      <c r="C3410" s="11" t="s">
        <v>3175</v>
      </c>
      <c r="D3410" s="13">
        <v>291</v>
      </c>
      <c r="E3410" s="11" t="s">
        <v>478</v>
      </c>
      <c r="F3410" s="14">
        <v>10657</v>
      </c>
      <c r="G3410" s="11" t="s">
        <v>152</v>
      </c>
      <c r="H3410" s="15" t="s">
        <v>12087</v>
      </c>
      <c r="I3410" s="16"/>
      <c r="J3410" t="str">
        <f t="shared" si="212"/>
        <v>10657</v>
      </c>
      <c r="K3410" t="str">
        <f t="shared" si="213"/>
        <v>Xã Đồng Lạc</v>
      </c>
      <c r="L3410" t="str">
        <f t="shared" si="214"/>
        <v>291</v>
      </c>
      <c r="M3410" t="str">
        <f t="shared" si="215"/>
        <v>INSERT INTO CATEGORY(TYPE, CODE, NAME, STATUS, IS_DEFAULT, PARENT_ID) VALUES('COMMUNE', '10657', 'Xã Đồng Lạc', '0', '0', '291');</v>
      </c>
      <c r="Y3410">
        <v>3407</v>
      </c>
    </row>
    <row r="3411" spans="1:25" ht="12.75">
      <c r="A3411" s="11" t="s">
        <v>3141</v>
      </c>
      <c r="B3411" s="12">
        <v>30</v>
      </c>
      <c r="C3411" s="11" t="s">
        <v>3175</v>
      </c>
      <c r="D3411" s="13">
        <v>291</v>
      </c>
      <c r="E3411" s="11" t="s">
        <v>557</v>
      </c>
      <c r="F3411" s="14">
        <v>10666</v>
      </c>
      <c r="G3411" s="11" t="s">
        <v>152</v>
      </c>
      <c r="H3411" s="15" t="s">
        <v>12088</v>
      </c>
      <c r="I3411" s="16"/>
      <c r="J3411" t="str">
        <f t="shared" si="212"/>
        <v>10666</v>
      </c>
      <c r="K3411" t="str">
        <f t="shared" si="213"/>
        <v>Xã Minh Tân</v>
      </c>
      <c r="L3411" t="str">
        <f t="shared" si="214"/>
        <v>291</v>
      </c>
      <c r="M3411" t="str">
        <f t="shared" si="215"/>
        <v>INSERT INTO CATEGORY(TYPE, CODE, NAME, STATUS, IS_DEFAULT, PARENT_ID) VALUES('COMMUNE', '10666', 'Xã Minh Tân', '0', '0', '291');</v>
      </c>
      <c r="Y3411">
        <v>3408</v>
      </c>
    </row>
    <row r="3412" spans="1:25" ht="12.75">
      <c r="A3412" s="11" t="s">
        <v>3141</v>
      </c>
      <c r="B3412" s="12">
        <v>30</v>
      </c>
      <c r="C3412" s="11" t="s">
        <v>3187</v>
      </c>
      <c r="D3412" s="13">
        <v>292</v>
      </c>
      <c r="E3412" s="11" t="s">
        <v>3188</v>
      </c>
      <c r="F3412" s="14">
        <v>10675</v>
      </c>
      <c r="G3412" s="11" t="s">
        <v>13</v>
      </c>
      <c r="H3412" s="15" t="s">
        <v>12089</v>
      </c>
      <c r="I3412" s="16"/>
      <c r="J3412" t="str">
        <f t="shared" si="212"/>
        <v>10675</v>
      </c>
      <c r="K3412" t="str">
        <f t="shared" si="213"/>
        <v>Phường An Lưu</v>
      </c>
      <c r="L3412" t="str">
        <f t="shared" si="214"/>
        <v>292</v>
      </c>
      <c r="M3412" t="str">
        <f t="shared" si="215"/>
        <v>INSERT INTO CATEGORY(TYPE, CODE, NAME, STATUS, IS_DEFAULT, PARENT_ID) VALUES('COMMUNE', '10675', 'Phường An Lưu', '0', '0', '292');</v>
      </c>
      <c r="Y3412">
        <v>3409</v>
      </c>
    </row>
    <row r="3413" spans="1:25" ht="12.75">
      <c r="A3413" s="11" t="s">
        <v>3141</v>
      </c>
      <c r="B3413" s="12">
        <v>30</v>
      </c>
      <c r="C3413" s="11" t="s">
        <v>3187</v>
      </c>
      <c r="D3413" s="13">
        <v>292</v>
      </c>
      <c r="E3413" s="11" t="s">
        <v>925</v>
      </c>
      <c r="F3413" s="14">
        <v>10678</v>
      </c>
      <c r="G3413" s="11" t="s">
        <v>152</v>
      </c>
      <c r="H3413" s="15" t="s">
        <v>12090</v>
      </c>
      <c r="I3413" s="16"/>
      <c r="J3413" t="str">
        <f t="shared" si="212"/>
        <v>10678</v>
      </c>
      <c r="K3413" t="str">
        <f t="shared" si="213"/>
        <v>Xã Bạch Đằng</v>
      </c>
      <c r="L3413" t="str">
        <f t="shared" si="214"/>
        <v>292</v>
      </c>
      <c r="M3413" t="str">
        <f t="shared" si="215"/>
        <v>INSERT INTO CATEGORY(TYPE, CODE, NAME, STATUS, IS_DEFAULT, PARENT_ID) VALUES('COMMUNE', '10678', 'Xã Bạch Đằng', '0', '0', '292');</v>
      </c>
      <c r="Y3413">
        <v>3410</v>
      </c>
    </row>
    <row r="3414" spans="1:25" ht="12.75">
      <c r="A3414" s="11" t="s">
        <v>3141</v>
      </c>
      <c r="B3414" s="12">
        <v>30</v>
      </c>
      <c r="C3414" s="11" t="s">
        <v>3187</v>
      </c>
      <c r="D3414" s="13">
        <v>292</v>
      </c>
      <c r="E3414" s="11" t="s">
        <v>3189</v>
      </c>
      <c r="F3414" s="14">
        <v>10681</v>
      </c>
      <c r="G3414" s="11" t="s">
        <v>13</v>
      </c>
      <c r="H3414" s="15" t="s">
        <v>12091</v>
      </c>
      <c r="I3414" s="16"/>
      <c r="J3414" t="str">
        <f t="shared" ref="J3414:J3477" si="216">LEFT(H3414, FIND(" - ", H3414) - 1)</f>
        <v>10681</v>
      </c>
      <c r="K3414" t="str">
        <f t="shared" ref="K3414:K3477" si="217">RIGHT(H3414, LEN(H3414) - FIND(" - ", H3414) - 2)</f>
        <v>Phường Thất Hùng</v>
      </c>
      <c r="L3414" t="str">
        <f t="shared" si="214"/>
        <v>292</v>
      </c>
      <c r="M3414" t="str">
        <f t="shared" si="215"/>
        <v>INSERT INTO CATEGORY(TYPE, CODE, NAME, STATUS, IS_DEFAULT, PARENT_ID) VALUES('COMMUNE', '10681', 'Phường Thất Hùng', '0', '0', '292');</v>
      </c>
      <c r="Y3414">
        <v>3411</v>
      </c>
    </row>
    <row r="3415" spans="1:25" ht="12.75">
      <c r="A3415" s="11" t="s">
        <v>3141</v>
      </c>
      <c r="B3415" s="12">
        <v>30</v>
      </c>
      <c r="C3415" s="11" t="s">
        <v>3187</v>
      </c>
      <c r="D3415" s="13">
        <v>292</v>
      </c>
      <c r="E3415" s="11" t="s">
        <v>3190</v>
      </c>
      <c r="F3415" s="14">
        <v>10684</v>
      </c>
      <c r="G3415" s="11" t="s">
        <v>152</v>
      </c>
      <c r="H3415" s="15" t="s">
        <v>12092</v>
      </c>
      <c r="I3415" s="16"/>
      <c r="J3415" t="str">
        <f t="shared" si="216"/>
        <v>10684</v>
      </c>
      <c r="K3415" t="str">
        <f t="shared" si="217"/>
        <v>Xã Lê Ninh</v>
      </c>
      <c r="L3415" t="str">
        <f t="shared" si="214"/>
        <v>292</v>
      </c>
      <c r="M3415" t="str">
        <f t="shared" si="215"/>
        <v>INSERT INTO CATEGORY(TYPE, CODE, NAME, STATUS, IS_DEFAULT, PARENT_ID) VALUES('COMMUNE', '10684', 'Xã Lê Ninh', '0', '0', '292');</v>
      </c>
      <c r="Y3415">
        <v>3412</v>
      </c>
    </row>
    <row r="3416" spans="1:25" ht="12.75">
      <c r="A3416" s="11" t="s">
        <v>3141</v>
      </c>
      <c r="B3416" s="12">
        <v>30</v>
      </c>
      <c r="C3416" s="11" t="s">
        <v>3187</v>
      </c>
      <c r="D3416" s="13">
        <v>292</v>
      </c>
      <c r="E3416" s="11" t="s">
        <v>3191</v>
      </c>
      <c r="F3416" s="14">
        <v>10687</v>
      </c>
      <c r="G3416" s="11" t="s">
        <v>152</v>
      </c>
      <c r="H3416" s="15" t="s">
        <v>12093</v>
      </c>
      <c r="I3416" s="16"/>
      <c r="J3416" t="str">
        <f t="shared" si="216"/>
        <v>10687</v>
      </c>
      <c r="K3416" t="str">
        <f t="shared" si="217"/>
        <v>Xã Hoành Sơn</v>
      </c>
      <c r="L3416" t="str">
        <f t="shared" si="214"/>
        <v>292</v>
      </c>
      <c r="M3416" t="str">
        <f t="shared" si="215"/>
        <v>INSERT INTO CATEGORY(TYPE, CODE, NAME, STATUS, IS_DEFAULT, PARENT_ID) VALUES('COMMUNE', '10687', 'Xã Hoành Sơn', '0', '0', '292');</v>
      </c>
      <c r="Y3416">
        <v>3413</v>
      </c>
    </row>
    <row r="3417" spans="1:25" ht="12.75">
      <c r="A3417" s="11" t="s">
        <v>3141</v>
      </c>
      <c r="B3417" s="12">
        <v>30</v>
      </c>
      <c r="C3417" s="11" t="s">
        <v>3187</v>
      </c>
      <c r="D3417" s="13">
        <v>292</v>
      </c>
      <c r="E3417" s="11" t="s">
        <v>3192</v>
      </c>
      <c r="F3417" s="14">
        <v>10693</v>
      </c>
      <c r="G3417" s="11" t="s">
        <v>13</v>
      </c>
      <c r="H3417" s="15" t="s">
        <v>12094</v>
      </c>
      <c r="I3417" s="16"/>
      <c r="J3417" t="str">
        <f t="shared" si="216"/>
        <v>10693</v>
      </c>
      <c r="K3417" t="str">
        <f t="shared" si="217"/>
        <v>Phường Phạm Thái</v>
      </c>
      <c r="L3417" t="str">
        <f t="shared" si="214"/>
        <v>292</v>
      </c>
      <c r="M3417" t="str">
        <f t="shared" si="215"/>
        <v>INSERT INTO CATEGORY(TYPE, CODE, NAME, STATUS, IS_DEFAULT, PARENT_ID) VALUES('COMMUNE', '10693', 'Phường Phạm Thái', '0', '0', '292');</v>
      </c>
      <c r="Y3417">
        <v>3414</v>
      </c>
    </row>
    <row r="3418" spans="1:25" ht="12.75">
      <c r="A3418" s="11" t="s">
        <v>3141</v>
      </c>
      <c r="B3418" s="12">
        <v>30</v>
      </c>
      <c r="C3418" s="11" t="s">
        <v>3187</v>
      </c>
      <c r="D3418" s="13">
        <v>292</v>
      </c>
      <c r="E3418" s="11" t="s">
        <v>3193</v>
      </c>
      <c r="F3418" s="14">
        <v>10696</v>
      </c>
      <c r="G3418" s="11" t="s">
        <v>13</v>
      </c>
      <c r="H3418" s="15" t="s">
        <v>12095</v>
      </c>
      <c r="I3418" s="16"/>
      <c r="J3418" t="str">
        <f t="shared" si="216"/>
        <v>10696</v>
      </c>
      <c r="K3418" t="str">
        <f t="shared" si="217"/>
        <v>Phường Duy Tân</v>
      </c>
      <c r="L3418" t="str">
        <f t="shared" si="214"/>
        <v>292</v>
      </c>
      <c r="M3418" t="str">
        <f t="shared" si="215"/>
        <v>INSERT INTO CATEGORY(TYPE, CODE, NAME, STATUS, IS_DEFAULT, PARENT_ID) VALUES('COMMUNE', '10696', 'Phường Duy Tân', '0', '0', '292');</v>
      </c>
      <c r="Y3418">
        <v>3415</v>
      </c>
    </row>
    <row r="3419" spans="1:25" ht="12.75">
      <c r="A3419" s="11" t="s">
        <v>3141</v>
      </c>
      <c r="B3419" s="12">
        <v>30</v>
      </c>
      <c r="C3419" s="11" t="s">
        <v>3187</v>
      </c>
      <c r="D3419" s="13">
        <v>292</v>
      </c>
      <c r="E3419" s="11" t="s">
        <v>2713</v>
      </c>
      <c r="F3419" s="14">
        <v>10699</v>
      </c>
      <c r="G3419" s="11" t="s">
        <v>13</v>
      </c>
      <c r="H3419" s="15" t="s">
        <v>12096</v>
      </c>
      <c r="I3419" s="16"/>
      <c r="J3419" t="str">
        <f t="shared" si="216"/>
        <v>10699</v>
      </c>
      <c r="K3419" t="str">
        <f t="shared" si="217"/>
        <v>Phường Tân Dân</v>
      </c>
      <c r="L3419" t="str">
        <f t="shared" si="214"/>
        <v>292</v>
      </c>
      <c r="M3419" t="str">
        <f t="shared" si="215"/>
        <v>INSERT INTO CATEGORY(TYPE, CODE, NAME, STATUS, IS_DEFAULT, PARENT_ID) VALUES('COMMUNE', '10699', 'Phường Tân Dân', '0', '0', '292');</v>
      </c>
      <c r="Y3419">
        <v>3416</v>
      </c>
    </row>
    <row r="3420" spans="1:25" ht="12.75">
      <c r="A3420" s="11" t="s">
        <v>3141</v>
      </c>
      <c r="B3420" s="12">
        <v>30</v>
      </c>
      <c r="C3420" s="11" t="s">
        <v>3187</v>
      </c>
      <c r="D3420" s="13">
        <v>292</v>
      </c>
      <c r="E3420" s="11" t="s">
        <v>1797</v>
      </c>
      <c r="F3420" s="14">
        <v>10702</v>
      </c>
      <c r="G3420" s="11" t="s">
        <v>13</v>
      </c>
      <c r="H3420" s="15" t="s">
        <v>12097</v>
      </c>
      <c r="I3420" s="16"/>
      <c r="J3420" t="str">
        <f t="shared" si="216"/>
        <v>10702</v>
      </c>
      <c r="K3420" t="str">
        <f t="shared" si="217"/>
        <v>Phường Minh Tân</v>
      </c>
      <c r="L3420" t="str">
        <f t="shared" si="214"/>
        <v>292</v>
      </c>
      <c r="M3420" t="str">
        <f t="shared" si="215"/>
        <v>INSERT INTO CATEGORY(TYPE, CODE, NAME, STATUS, IS_DEFAULT, PARENT_ID) VALUES('COMMUNE', '10702', 'Phường Minh Tân', '0', '0', '292');</v>
      </c>
      <c r="Y3420">
        <v>3417</v>
      </c>
    </row>
    <row r="3421" spans="1:25" ht="12.75">
      <c r="A3421" s="11" t="s">
        <v>3141</v>
      </c>
      <c r="B3421" s="12">
        <v>30</v>
      </c>
      <c r="C3421" s="11" t="s">
        <v>3187</v>
      </c>
      <c r="D3421" s="13">
        <v>292</v>
      </c>
      <c r="E3421" s="11" t="s">
        <v>941</v>
      </c>
      <c r="F3421" s="14">
        <v>10705</v>
      </c>
      <c r="G3421" s="11" t="s">
        <v>152</v>
      </c>
      <c r="H3421" s="15" t="s">
        <v>12098</v>
      </c>
      <c r="I3421" s="16"/>
      <c r="J3421" t="str">
        <f t="shared" si="216"/>
        <v>10705</v>
      </c>
      <c r="K3421" t="str">
        <f t="shared" si="217"/>
        <v>Xã Quang Thành</v>
      </c>
      <c r="L3421" t="str">
        <f t="shared" si="214"/>
        <v>292</v>
      </c>
      <c r="M3421" t="str">
        <f t="shared" si="215"/>
        <v>INSERT INTO CATEGORY(TYPE, CODE, NAME, STATUS, IS_DEFAULT, PARENT_ID) VALUES('COMMUNE', '10705', 'Xã Quang Thành', '0', '0', '292');</v>
      </c>
      <c r="Y3421">
        <v>3418</v>
      </c>
    </row>
    <row r="3422" spans="1:25" ht="12.75">
      <c r="A3422" s="11" t="s">
        <v>3141</v>
      </c>
      <c r="B3422" s="12">
        <v>30</v>
      </c>
      <c r="C3422" s="11" t="s">
        <v>3187</v>
      </c>
      <c r="D3422" s="13">
        <v>292</v>
      </c>
      <c r="E3422" s="11" t="s">
        <v>2533</v>
      </c>
      <c r="F3422" s="14">
        <v>10708</v>
      </c>
      <c r="G3422" s="11" t="s">
        <v>152</v>
      </c>
      <c r="H3422" s="15" t="s">
        <v>12099</v>
      </c>
      <c r="I3422" s="16"/>
      <c r="J3422" t="str">
        <f t="shared" si="216"/>
        <v>10708</v>
      </c>
      <c r="K3422" t="str">
        <f t="shared" si="217"/>
        <v>Xã Hiệp Hòa</v>
      </c>
      <c r="L3422" t="str">
        <f t="shared" si="214"/>
        <v>292</v>
      </c>
      <c r="M3422" t="str">
        <f t="shared" si="215"/>
        <v>INSERT INTO CATEGORY(TYPE, CODE, NAME, STATUS, IS_DEFAULT, PARENT_ID) VALUES('COMMUNE', '10708', 'Xã Hiệp Hòa', '0', '0', '292');</v>
      </c>
      <c r="Y3422">
        <v>3419</v>
      </c>
    </row>
    <row r="3423" spans="1:25" ht="12.75">
      <c r="A3423" s="11" t="s">
        <v>3141</v>
      </c>
      <c r="B3423" s="12">
        <v>30</v>
      </c>
      <c r="C3423" s="11" t="s">
        <v>3187</v>
      </c>
      <c r="D3423" s="13">
        <v>292</v>
      </c>
      <c r="E3423" s="11" t="s">
        <v>3194</v>
      </c>
      <c r="F3423" s="14">
        <v>10714</v>
      </c>
      <c r="G3423" s="11" t="s">
        <v>13</v>
      </c>
      <c r="H3423" s="15" t="s">
        <v>12100</v>
      </c>
      <c r="I3423" s="16"/>
      <c r="J3423" t="str">
        <f t="shared" si="216"/>
        <v>10714</v>
      </c>
      <c r="K3423" t="str">
        <f t="shared" si="217"/>
        <v>Phường Phú Thứ</v>
      </c>
      <c r="L3423" t="str">
        <f t="shared" si="214"/>
        <v>292</v>
      </c>
      <c r="M3423" t="str">
        <f t="shared" si="215"/>
        <v>INSERT INTO CATEGORY(TYPE, CODE, NAME, STATUS, IS_DEFAULT, PARENT_ID) VALUES('COMMUNE', '10714', 'Phường Phú Thứ', '0', '0', '292');</v>
      </c>
      <c r="Y3423">
        <v>3420</v>
      </c>
    </row>
    <row r="3424" spans="1:25" ht="12.75">
      <c r="A3424" s="11" t="s">
        <v>3141</v>
      </c>
      <c r="B3424" s="12">
        <v>30</v>
      </c>
      <c r="C3424" s="11" t="s">
        <v>3187</v>
      </c>
      <c r="D3424" s="13">
        <v>292</v>
      </c>
      <c r="E3424" s="11" t="s">
        <v>3195</v>
      </c>
      <c r="F3424" s="14">
        <v>10717</v>
      </c>
      <c r="G3424" s="11" t="s">
        <v>152</v>
      </c>
      <c r="H3424" s="15" t="s">
        <v>12101</v>
      </c>
      <c r="I3424" s="16"/>
      <c r="J3424" t="str">
        <f t="shared" si="216"/>
        <v>10717</v>
      </c>
      <c r="K3424" t="str">
        <f t="shared" si="217"/>
        <v>Xã Thăng Long</v>
      </c>
      <c r="L3424" t="str">
        <f t="shared" si="214"/>
        <v>292</v>
      </c>
      <c r="M3424" t="str">
        <f t="shared" si="215"/>
        <v>INSERT INTO CATEGORY(TYPE, CODE, NAME, STATUS, IS_DEFAULT, PARENT_ID) VALUES('COMMUNE', '10717', 'Xã Thăng Long', '0', '0', '292');</v>
      </c>
      <c r="Y3424">
        <v>3421</v>
      </c>
    </row>
    <row r="3425" spans="1:25" ht="12.75">
      <c r="A3425" s="11" t="s">
        <v>3141</v>
      </c>
      <c r="B3425" s="12">
        <v>30</v>
      </c>
      <c r="C3425" s="11" t="s">
        <v>3187</v>
      </c>
      <c r="D3425" s="13">
        <v>292</v>
      </c>
      <c r="E3425" s="11" t="s">
        <v>3196</v>
      </c>
      <c r="F3425" s="14">
        <v>10720</v>
      </c>
      <c r="G3425" s="11" t="s">
        <v>152</v>
      </c>
      <c r="H3425" s="15" t="s">
        <v>12102</v>
      </c>
      <c r="I3425" s="16"/>
      <c r="J3425" t="str">
        <f t="shared" si="216"/>
        <v>10720</v>
      </c>
      <c r="K3425" t="str">
        <f t="shared" si="217"/>
        <v>Xã Lạc Long</v>
      </c>
      <c r="L3425" t="str">
        <f t="shared" si="214"/>
        <v>292</v>
      </c>
      <c r="M3425" t="str">
        <f t="shared" si="215"/>
        <v>INSERT INTO CATEGORY(TYPE, CODE, NAME, STATUS, IS_DEFAULT, PARENT_ID) VALUES('COMMUNE', '10720', 'Xã Lạc Long', '0', '0', '292');</v>
      </c>
      <c r="Y3425">
        <v>3422</v>
      </c>
    </row>
    <row r="3426" spans="1:25" ht="12.75">
      <c r="A3426" s="11" t="s">
        <v>3141</v>
      </c>
      <c r="B3426" s="12">
        <v>30</v>
      </c>
      <c r="C3426" s="11" t="s">
        <v>3187</v>
      </c>
      <c r="D3426" s="13">
        <v>292</v>
      </c>
      <c r="E3426" s="11" t="s">
        <v>3197</v>
      </c>
      <c r="F3426" s="14">
        <v>10723</v>
      </c>
      <c r="G3426" s="11" t="s">
        <v>13</v>
      </c>
      <c r="H3426" s="15" t="s">
        <v>12103</v>
      </c>
      <c r="I3426" s="16"/>
      <c r="J3426" t="str">
        <f t="shared" si="216"/>
        <v>10723</v>
      </c>
      <c r="K3426" t="str">
        <f t="shared" si="217"/>
        <v>Phường An Sinh</v>
      </c>
      <c r="L3426" t="str">
        <f t="shared" si="214"/>
        <v>292</v>
      </c>
      <c r="M3426" t="str">
        <f t="shared" si="215"/>
        <v>INSERT INTO CATEGORY(TYPE, CODE, NAME, STATUS, IS_DEFAULT, PARENT_ID) VALUES('COMMUNE', '10723', 'Phường An Sinh', '0', '0', '292');</v>
      </c>
      <c r="Y3426">
        <v>3423</v>
      </c>
    </row>
    <row r="3427" spans="1:25" ht="12.75">
      <c r="A3427" s="11" t="s">
        <v>3141</v>
      </c>
      <c r="B3427" s="12">
        <v>30</v>
      </c>
      <c r="C3427" s="11" t="s">
        <v>3187</v>
      </c>
      <c r="D3427" s="13">
        <v>292</v>
      </c>
      <c r="E3427" s="11" t="s">
        <v>3198</v>
      </c>
      <c r="F3427" s="14">
        <v>10726</v>
      </c>
      <c r="G3427" s="11" t="s">
        <v>13</v>
      </c>
      <c r="H3427" s="15" t="s">
        <v>12104</v>
      </c>
      <c r="I3427" s="16"/>
      <c r="J3427" t="str">
        <f t="shared" si="216"/>
        <v>10726</v>
      </c>
      <c r="K3427" t="str">
        <f t="shared" si="217"/>
        <v>Phường Hiệp Sơn</v>
      </c>
      <c r="L3427" t="str">
        <f t="shared" si="214"/>
        <v>292</v>
      </c>
      <c r="M3427" t="str">
        <f t="shared" si="215"/>
        <v>INSERT INTO CATEGORY(TYPE, CODE, NAME, STATUS, IS_DEFAULT, PARENT_ID) VALUES('COMMUNE', '10726', 'Phường Hiệp Sơn', '0', '0', '292');</v>
      </c>
      <c r="Y3427">
        <v>3424</v>
      </c>
    </row>
    <row r="3428" spans="1:25" ht="12.75">
      <c r="A3428" s="11" t="s">
        <v>3141</v>
      </c>
      <c r="B3428" s="12">
        <v>30</v>
      </c>
      <c r="C3428" s="11" t="s">
        <v>3187</v>
      </c>
      <c r="D3428" s="13">
        <v>292</v>
      </c>
      <c r="E3428" s="11" t="s">
        <v>3199</v>
      </c>
      <c r="F3428" s="14">
        <v>10729</v>
      </c>
      <c r="G3428" s="11" t="s">
        <v>152</v>
      </c>
      <c r="H3428" s="15" t="s">
        <v>12105</v>
      </c>
      <c r="I3428" s="16"/>
      <c r="J3428" t="str">
        <f t="shared" si="216"/>
        <v>10729</v>
      </c>
      <c r="K3428" t="str">
        <f t="shared" si="217"/>
        <v>Xã Thượng Quận</v>
      </c>
      <c r="L3428" t="str">
        <f t="shared" si="214"/>
        <v>292</v>
      </c>
      <c r="M3428" t="str">
        <f t="shared" si="215"/>
        <v>INSERT INTO CATEGORY(TYPE, CODE, NAME, STATUS, IS_DEFAULT, PARENT_ID) VALUES('COMMUNE', '10729', 'Xã Thượng Quận', '0', '0', '292');</v>
      </c>
      <c r="Y3428">
        <v>3425</v>
      </c>
    </row>
    <row r="3429" spans="1:25" ht="12.75">
      <c r="A3429" s="11" t="s">
        <v>3141</v>
      </c>
      <c r="B3429" s="12">
        <v>30</v>
      </c>
      <c r="C3429" s="11" t="s">
        <v>3187</v>
      </c>
      <c r="D3429" s="13">
        <v>292</v>
      </c>
      <c r="E3429" s="11" t="s">
        <v>3200</v>
      </c>
      <c r="F3429" s="14">
        <v>10732</v>
      </c>
      <c r="G3429" s="11" t="s">
        <v>13</v>
      </c>
      <c r="H3429" s="15" t="s">
        <v>12106</v>
      </c>
      <c r="I3429" s="16"/>
      <c r="J3429" t="str">
        <f t="shared" si="216"/>
        <v>10732</v>
      </c>
      <c r="K3429" t="str">
        <f t="shared" si="217"/>
        <v>Phường An Phụ</v>
      </c>
      <c r="L3429" t="str">
        <f t="shared" si="214"/>
        <v>292</v>
      </c>
      <c r="M3429" t="str">
        <f t="shared" si="215"/>
        <v>INSERT INTO CATEGORY(TYPE, CODE, NAME, STATUS, IS_DEFAULT, PARENT_ID) VALUES('COMMUNE', '10732', 'Phường An Phụ', '0', '0', '292');</v>
      </c>
      <c r="Y3429">
        <v>3426</v>
      </c>
    </row>
    <row r="3430" spans="1:25" ht="12.75">
      <c r="A3430" s="11" t="s">
        <v>3141</v>
      </c>
      <c r="B3430" s="12">
        <v>30</v>
      </c>
      <c r="C3430" s="11" t="s">
        <v>3187</v>
      </c>
      <c r="D3430" s="13">
        <v>292</v>
      </c>
      <c r="E3430" s="11" t="s">
        <v>3201</v>
      </c>
      <c r="F3430" s="14">
        <v>10735</v>
      </c>
      <c r="G3430" s="11" t="s">
        <v>13</v>
      </c>
      <c r="H3430" s="15" t="s">
        <v>12107</v>
      </c>
      <c r="I3430" s="16"/>
      <c r="J3430" t="str">
        <f t="shared" si="216"/>
        <v>10735</v>
      </c>
      <c r="K3430" t="str">
        <f t="shared" si="217"/>
        <v>Phường Hiệp An</v>
      </c>
      <c r="L3430" t="str">
        <f t="shared" si="214"/>
        <v>292</v>
      </c>
      <c r="M3430" t="str">
        <f t="shared" si="215"/>
        <v>INSERT INTO CATEGORY(TYPE, CODE, NAME, STATUS, IS_DEFAULT, PARENT_ID) VALUES('COMMUNE', '10735', 'Phường Hiệp An', '0', '0', '292');</v>
      </c>
      <c r="Y3430">
        <v>3427</v>
      </c>
    </row>
    <row r="3431" spans="1:25" ht="12.75">
      <c r="A3431" s="11" t="s">
        <v>3141</v>
      </c>
      <c r="B3431" s="12">
        <v>30</v>
      </c>
      <c r="C3431" s="11" t="s">
        <v>3187</v>
      </c>
      <c r="D3431" s="13">
        <v>292</v>
      </c>
      <c r="E3431" s="11" t="s">
        <v>3202</v>
      </c>
      <c r="F3431" s="14">
        <v>10738</v>
      </c>
      <c r="G3431" s="11" t="s">
        <v>13</v>
      </c>
      <c r="H3431" s="15" t="s">
        <v>12108</v>
      </c>
      <c r="I3431" s="16"/>
      <c r="J3431" t="str">
        <f t="shared" si="216"/>
        <v>10738</v>
      </c>
      <c r="K3431" t="str">
        <f t="shared" si="217"/>
        <v>Phường Long Xuyên</v>
      </c>
      <c r="L3431" t="str">
        <f t="shared" si="214"/>
        <v>292</v>
      </c>
      <c r="M3431" t="str">
        <f t="shared" si="215"/>
        <v>INSERT INTO CATEGORY(TYPE, CODE, NAME, STATUS, IS_DEFAULT, PARENT_ID) VALUES('COMMUNE', '10738', 'Phường Long Xuyên', '0', '0', '292');</v>
      </c>
      <c r="Y3431">
        <v>3428</v>
      </c>
    </row>
    <row r="3432" spans="1:25" ht="12.75">
      <c r="A3432" s="11" t="s">
        <v>3141</v>
      </c>
      <c r="B3432" s="12">
        <v>30</v>
      </c>
      <c r="C3432" s="11" t="s">
        <v>3187</v>
      </c>
      <c r="D3432" s="13">
        <v>292</v>
      </c>
      <c r="E3432" s="11" t="s">
        <v>3203</v>
      </c>
      <c r="F3432" s="14">
        <v>10741</v>
      </c>
      <c r="G3432" s="11" t="s">
        <v>13</v>
      </c>
      <c r="H3432" s="15" t="s">
        <v>12109</v>
      </c>
      <c r="I3432" s="16"/>
      <c r="J3432" t="str">
        <f t="shared" si="216"/>
        <v>10741</v>
      </c>
      <c r="K3432" t="str">
        <f t="shared" si="217"/>
        <v>Phường Thái Thịnh</v>
      </c>
      <c r="L3432" t="str">
        <f t="shared" si="214"/>
        <v>292</v>
      </c>
      <c r="M3432" t="str">
        <f t="shared" si="215"/>
        <v>INSERT INTO CATEGORY(TYPE, CODE, NAME, STATUS, IS_DEFAULT, PARENT_ID) VALUES('COMMUNE', '10741', 'Phường Thái Thịnh', '0', '0', '292');</v>
      </c>
      <c r="Y3432">
        <v>3429</v>
      </c>
    </row>
    <row r="3433" spans="1:25" ht="12.75">
      <c r="A3433" s="11" t="s">
        <v>3141</v>
      </c>
      <c r="B3433" s="12">
        <v>30</v>
      </c>
      <c r="C3433" s="11" t="s">
        <v>3187</v>
      </c>
      <c r="D3433" s="13">
        <v>292</v>
      </c>
      <c r="E3433" s="11" t="s">
        <v>3204</v>
      </c>
      <c r="F3433" s="14">
        <v>10744</v>
      </c>
      <c r="G3433" s="11" t="s">
        <v>13</v>
      </c>
      <c r="H3433" s="15" t="s">
        <v>12110</v>
      </c>
      <c r="I3433" s="16"/>
      <c r="J3433" t="str">
        <f t="shared" si="216"/>
        <v>10744</v>
      </c>
      <c r="K3433" t="str">
        <f t="shared" si="217"/>
        <v>Phường Hiến Thành</v>
      </c>
      <c r="L3433" t="str">
        <f t="shared" si="214"/>
        <v>292</v>
      </c>
      <c r="M3433" t="str">
        <f t="shared" si="215"/>
        <v>INSERT INTO CATEGORY(TYPE, CODE, NAME, STATUS, IS_DEFAULT, PARENT_ID) VALUES('COMMUNE', '10744', 'Phường Hiến Thành', '0', '0', '292');</v>
      </c>
      <c r="Y3433">
        <v>3430</v>
      </c>
    </row>
    <row r="3434" spans="1:25" ht="12.75">
      <c r="A3434" s="11" t="s">
        <v>3141</v>
      </c>
      <c r="B3434" s="12">
        <v>30</v>
      </c>
      <c r="C3434" s="11" t="s">
        <v>3187</v>
      </c>
      <c r="D3434" s="13">
        <v>292</v>
      </c>
      <c r="E3434" s="11" t="s">
        <v>2346</v>
      </c>
      <c r="F3434" s="14">
        <v>10747</v>
      </c>
      <c r="G3434" s="11" t="s">
        <v>152</v>
      </c>
      <c r="H3434" s="15" t="s">
        <v>12111</v>
      </c>
      <c r="I3434" s="16"/>
      <c r="J3434" t="str">
        <f t="shared" si="216"/>
        <v>10747</v>
      </c>
      <c r="K3434" t="str">
        <f t="shared" si="217"/>
        <v>Xã Minh Hòa</v>
      </c>
      <c r="L3434" t="str">
        <f t="shared" si="214"/>
        <v>292</v>
      </c>
      <c r="M3434" t="str">
        <f t="shared" si="215"/>
        <v>INSERT INTO CATEGORY(TYPE, CODE, NAME, STATUS, IS_DEFAULT, PARENT_ID) VALUES('COMMUNE', '10747', 'Xã Minh Hòa', '0', '0', '292');</v>
      </c>
      <c r="Y3434">
        <v>3431</v>
      </c>
    </row>
    <row r="3435" spans="1:25" ht="12.75">
      <c r="A3435" s="11" t="s">
        <v>3141</v>
      </c>
      <c r="B3435" s="12">
        <v>30</v>
      </c>
      <c r="C3435" s="11" t="s">
        <v>3205</v>
      </c>
      <c r="D3435" s="13">
        <v>293</v>
      </c>
      <c r="E3435" s="11" t="s">
        <v>3206</v>
      </c>
      <c r="F3435" s="14">
        <v>10750</v>
      </c>
      <c r="G3435" s="11" t="s">
        <v>150</v>
      </c>
      <c r="H3435" s="15" t="s">
        <v>12112</v>
      </c>
      <c r="I3435" s="16"/>
      <c r="J3435" t="str">
        <f t="shared" si="216"/>
        <v>10750</v>
      </c>
      <c r="K3435" t="str">
        <f t="shared" si="217"/>
        <v>Thị trấn Phú Thái</v>
      </c>
      <c r="L3435" t="str">
        <f t="shared" si="214"/>
        <v>293</v>
      </c>
      <c r="M3435" t="str">
        <f t="shared" si="215"/>
        <v>INSERT INTO CATEGORY(TYPE, CODE, NAME, STATUS, IS_DEFAULT, PARENT_ID) VALUES('COMMUNE', '10750', 'Thị trấn Phú Thái', '0', '0', '293');</v>
      </c>
      <c r="Y3435">
        <v>3432</v>
      </c>
    </row>
    <row r="3436" spans="1:25" ht="12.75">
      <c r="A3436" s="11" t="s">
        <v>3141</v>
      </c>
      <c r="B3436" s="12">
        <v>30</v>
      </c>
      <c r="C3436" s="11" t="s">
        <v>3205</v>
      </c>
      <c r="D3436" s="13">
        <v>293</v>
      </c>
      <c r="E3436" s="11" t="s">
        <v>3207</v>
      </c>
      <c r="F3436" s="14">
        <v>10753</v>
      </c>
      <c r="G3436" s="11" t="s">
        <v>152</v>
      </c>
      <c r="H3436" s="15" t="s">
        <v>12113</v>
      </c>
      <c r="I3436" s="16"/>
      <c r="J3436" t="str">
        <f t="shared" si="216"/>
        <v>10753</v>
      </c>
      <c r="K3436" t="str">
        <f t="shared" si="217"/>
        <v>Xã Lai Vu</v>
      </c>
      <c r="L3436" t="str">
        <f t="shared" si="214"/>
        <v>293</v>
      </c>
      <c r="M3436" t="str">
        <f t="shared" si="215"/>
        <v>INSERT INTO CATEGORY(TYPE, CODE, NAME, STATUS, IS_DEFAULT, PARENT_ID) VALUES('COMMUNE', '10753', 'Xã Lai Vu', '0', '0', '293');</v>
      </c>
      <c r="Y3436">
        <v>3433</v>
      </c>
    </row>
    <row r="3437" spans="1:25" ht="12.75">
      <c r="A3437" s="11" t="s">
        <v>3141</v>
      </c>
      <c r="B3437" s="12">
        <v>30</v>
      </c>
      <c r="C3437" s="11" t="s">
        <v>3205</v>
      </c>
      <c r="D3437" s="13">
        <v>293</v>
      </c>
      <c r="E3437" s="11" t="s">
        <v>416</v>
      </c>
      <c r="F3437" s="14">
        <v>10756</v>
      </c>
      <c r="G3437" s="11" t="s">
        <v>152</v>
      </c>
      <c r="H3437" s="15" t="s">
        <v>12114</v>
      </c>
      <c r="I3437" s="16"/>
      <c r="J3437" t="str">
        <f t="shared" si="216"/>
        <v>10756</v>
      </c>
      <c r="K3437" t="str">
        <f t="shared" si="217"/>
        <v>Xã Cộng Hòa</v>
      </c>
      <c r="L3437" t="str">
        <f t="shared" si="214"/>
        <v>293</v>
      </c>
      <c r="M3437" t="str">
        <f t="shared" si="215"/>
        <v>INSERT INTO CATEGORY(TYPE, CODE, NAME, STATUS, IS_DEFAULT, PARENT_ID) VALUES('COMMUNE', '10756', 'Xã Cộng Hòa', '0', '0', '293');</v>
      </c>
      <c r="Y3437">
        <v>3434</v>
      </c>
    </row>
    <row r="3438" spans="1:25" ht="12.75">
      <c r="A3438" s="11" t="s">
        <v>3141</v>
      </c>
      <c r="B3438" s="12">
        <v>30</v>
      </c>
      <c r="C3438" s="11" t="s">
        <v>3205</v>
      </c>
      <c r="D3438" s="13">
        <v>293</v>
      </c>
      <c r="E3438" s="11" t="s">
        <v>3208</v>
      </c>
      <c r="F3438" s="14">
        <v>10759</v>
      </c>
      <c r="G3438" s="11" t="s">
        <v>152</v>
      </c>
      <c r="H3438" s="15" t="s">
        <v>12115</v>
      </c>
      <c r="I3438" s="16"/>
      <c r="J3438" t="str">
        <f t="shared" si="216"/>
        <v>10759</v>
      </c>
      <c r="K3438" t="str">
        <f t="shared" si="217"/>
        <v>Xã Thượng Vũ</v>
      </c>
      <c r="L3438" t="str">
        <f t="shared" si="214"/>
        <v>293</v>
      </c>
      <c r="M3438" t="str">
        <f t="shared" si="215"/>
        <v>INSERT INTO CATEGORY(TYPE, CODE, NAME, STATUS, IS_DEFAULT, PARENT_ID) VALUES('COMMUNE', '10759', 'Xã Thượng Vũ', '0', '0', '293');</v>
      </c>
      <c r="Y3438">
        <v>3435</v>
      </c>
    </row>
    <row r="3439" spans="1:25" ht="12.75">
      <c r="A3439" s="11" t="s">
        <v>3141</v>
      </c>
      <c r="B3439" s="12">
        <v>30</v>
      </c>
      <c r="C3439" s="11" t="s">
        <v>3205</v>
      </c>
      <c r="D3439" s="13">
        <v>293</v>
      </c>
      <c r="E3439" s="11" t="s">
        <v>3209</v>
      </c>
      <c r="F3439" s="14">
        <v>10762</v>
      </c>
      <c r="G3439" s="11" t="s">
        <v>152</v>
      </c>
      <c r="H3439" s="15" t="s">
        <v>12116</v>
      </c>
      <c r="I3439" s="16"/>
      <c r="J3439" t="str">
        <f t="shared" si="216"/>
        <v>10762</v>
      </c>
      <c r="K3439" t="str">
        <f t="shared" si="217"/>
        <v>Xã Cổ Dũng</v>
      </c>
      <c r="L3439" t="str">
        <f t="shared" si="214"/>
        <v>293</v>
      </c>
      <c r="M3439" t="str">
        <f t="shared" si="215"/>
        <v>INSERT INTO CATEGORY(TYPE, CODE, NAME, STATUS, IS_DEFAULT, PARENT_ID) VALUES('COMMUNE', '10762', 'Xã Cổ Dũng', '0', '0', '293');</v>
      </c>
      <c r="Y3439">
        <v>3436</v>
      </c>
    </row>
    <row r="3440" spans="1:25" ht="12.75">
      <c r="A3440" s="11" t="s">
        <v>3141</v>
      </c>
      <c r="B3440" s="12">
        <v>30</v>
      </c>
      <c r="C3440" s="11" t="s">
        <v>3205</v>
      </c>
      <c r="D3440" s="13">
        <v>293</v>
      </c>
      <c r="E3440" s="11" t="s">
        <v>3210</v>
      </c>
      <c r="F3440" s="14">
        <v>10768</v>
      </c>
      <c r="G3440" s="11" t="s">
        <v>152</v>
      </c>
      <c r="H3440" s="15" t="s">
        <v>12117</v>
      </c>
      <c r="I3440" s="16"/>
      <c r="J3440" t="str">
        <f t="shared" si="216"/>
        <v>10768</v>
      </c>
      <c r="K3440" t="str">
        <f t="shared" si="217"/>
        <v>Xã Tuấn Việt</v>
      </c>
      <c r="L3440" t="str">
        <f t="shared" si="214"/>
        <v>293</v>
      </c>
      <c r="M3440" t="str">
        <f t="shared" si="215"/>
        <v>INSERT INTO CATEGORY(TYPE, CODE, NAME, STATUS, IS_DEFAULT, PARENT_ID) VALUES('COMMUNE', '10768', 'Xã Tuấn Việt', '0', '0', '293');</v>
      </c>
      <c r="Y3440">
        <v>3437</v>
      </c>
    </row>
    <row r="3441" spans="1:25" ht="12.75">
      <c r="A3441" s="11" t="s">
        <v>3141</v>
      </c>
      <c r="B3441" s="12">
        <v>30</v>
      </c>
      <c r="C3441" s="11" t="s">
        <v>3205</v>
      </c>
      <c r="D3441" s="13">
        <v>293</v>
      </c>
      <c r="E3441" s="11" t="s">
        <v>3211</v>
      </c>
      <c r="F3441" s="14">
        <v>10771</v>
      </c>
      <c r="G3441" s="11" t="s">
        <v>152</v>
      </c>
      <c r="H3441" s="15" t="s">
        <v>12118</v>
      </c>
      <c r="I3441" s="16"/>
      <c r="J3441" t="str">
        <f t="shared" si="216"/>
        <v>10771</v>
      </c>
      <c r="K3441" t="str">
        <f t="shared" si="217"/>
        <v>Xã Kim Xuyên</v>
      </c>
      <c r="L3441" t="str">
        <f t="shared" si="214"/>
        <v>293</v>
      </c>
      <c r="M3441" t="str">
        <f t="shared" si="215"/>
        <v>INSERT INTO CATEGORY(TYPE, CODE, NAME, STATUS, IS_DEFAULT, PARENT_ID) VALUES('COMMUNE', '10771', 'Xã Kim Xuyên', '0', '0', '293');</v>
      </c>
      <c r="Y3441">
        <v>3438</v>
      </c>
    </row>
    <row r="3442" spans="1:25" ht="12.75">
      <c r="A3442" s="11" t="s">
        <v>3141</v>
      </c>
      <c r="B3442" s="12">
        <v>30</v>
      </c>
      <c r="C3442" s="11" t="s">
        <v>3205</v>
      </c>
      <c r="D3442" s="13">
        <v>293</v>
      </c>
      <c r="E3442" s="11" t="s">
        <v>3212</v>
      </c>
      <c r="F3442" s="14">
        <v>10774</v>
      </c>
      <c r="G3442" s="11" t="s">
        <v>152</v>
      </c>
      <c r="H3442" s="15" t="s">
        <v>12119</v>
      </c>
      <c r="I3442" s="16"/>
      <c r="J3442" t="str">
        <f t="shared" si="216"/>
        <v>10774</v>
      </c>
      <c r="K3442" t="str">
        <f t="shared" si="217"/>
        <v>Xã Phúc Thành A</v>
      </c>
      <c r="L3442" t="str">
        <f t="shared" si="214"/>
        <v>293</v>
      </c>
      <c r="M3442" t="str">
        <f t="shared" si="215"/>
        <v>INSERT INTO CATEGORY(TYPE, CODE, NAME, STATUS, IS_DEFAULT, PARENT_ID) VALUES('COMMUNE', '10774', 'Xã Phúc Thành A', '0', '0', '293');</v>
      </c>
      <c r="Y3442">
        <v>3439</v>
      </c>
    </row>
    <row r="3443" spans="1:25" ht="12.75">
      <c r="A3443" s="11" t="s">
        <v>3141</v>
      </c>
      <c r="B3443" s="12">
        <v>30</v>
      </c>
      <c r="C3443" s="11" t="s">
        <v>3205</v>
      </c>
      <c r="D3443" s="13">
        <v>293</v>
      </c>
      <c r="E3443" s="11" t="s">
        <v>3213</v>
      </c>
      <c r="F3443" s="14">
        <v>10777</v>
      </c>
      <c r="G3443" s="11" t="s">
        <v>152</v>
      </c>
      <c r="H3443" s="15" t="s">
        <v>12120</v>
      </c>
      <c r="I3443" s="16"/>
      <c r="J3443" t="str">
        <f t="shared" si="216"/>
        <v>10777</v>
      </c>
      <c r="K3443" t="str">
        <f t="shared" si="217"/>
        <v>Xã Ngũ Phúc</v>
      </c>
      <c r="L3443" t="str">
        <f t="shared" si="214"/>
        <v>293</v>
      </c>
      <c r="M3443" t="str">
        <f t="shared" si="215"/>
        <v>INSERT INTO CATEGORY(TYPE, CODE, NAME, STATUS, IS_DEFAULT, PARENT_ID) VALUES('COMMUNE', '10777', 'Xã Ngũ Phúc', '0', '0', '293');</v>
      </c>
      <c r="Y3443">
        <v>3440</v>
      </c>
    </row>
    <row r="3444" spans="1:25" ht="12.75">
      <c r="A3444" s="11" t="s">
        <v>3141</v>
      </c>
      <c r="B3444" s="12">
        <v>30</v>
      </c>
      <c r="C3444" s="11" t="s">
        <v>3205</v>
      </c>
      <c r="D3444" s="13">
        <v>293</v>
      </c>
      <c r="E3444" s="11" t="s">
        <v>3214</v>
      </c>
      <c r="F3444" s="14">
        <v>10780</v>
      </c>
      <c r="G3444" s="11" t="s">
        <v>152</v>
      </c>
      <c r="H3444" s="15" t="s">
        <v>12121</v>
      </c>
      <c r="I3444" s="16"/>
      <c r="J3444" t="str">
        <f t="shared" si="216"/>
        <v>10780</v>
      </c>
      <c r="K3444" t="str">
        <f t="shared" si="217"/>
        <v>Xã Kim Anh</v>
      </c>
      <c r="L3444" t="str">
        <f t="shared" si="214"/>
        <v>293</v>
      </c>
      <c r="M3444" t="str">
        <f t="shared" si="215"/>
        <v>INSERT INTO CATEGORY(TYPE, CODE, NAME, STATUS, IS_DEFAULT, PARENT_ID) VALUES('COMMUNE', '10780', 'Xã Kim Anh', '0', '0', '293');</v>
      </c>
      <c r="Y3444">
        <v>3441</v>
      </c>
    </row>
    <row r="3445" spans="1:25" ht="12.75">
      <c r="A3445" s="11" t="s">
        <v>3141</v>
      </c>
      <c r="B3445" s="12">
        <v>30</v>
      </c>
      <c r="C3445" s="11" t="s">
        <v>3205</v>
      </c>
      <c r="D3445" s="13">
        <v>293</v>
      </c>
      <c r="E3445" s="11" t="s">
        <v>3215</v>
      </c>
      <c r="F3445" s="14">
        <v>10783</v>
      </c>
      <c r="G3445" s="11" t="s">
        <v>152</v>
      </c>
      <c r="H3445" s="15" t="s">
        <v>12122</v>
      </c>
      <c r="I3445" s="16"/>
      <c r="J3445" t="str">
        <f t="shared" si="216"/>
        <v>10783</v>
      </c>
      <c r="K3445" t="str">
        <f t="shared" si="217"/>
        <v>Xã Kim Liên</v>
      </c>
      <c r="L3445" t="str">
        <f t="shared" si="214"/>
        <v>293</v>
      </c>
      <c r="M3445" t="str">
        <f t="shared" si="215"/>
        <v>INSERT INTO CATEGORY(TYPE, CODE, NAME, STATUS, IS_DEFAULT, PARENT_ID) VALUES('COMMUNE', '10783', 'Xã Kim Liên', '0', '0', '293');</v>
      </c>
      <c r="Y3445">
        <v>3442</v>
      </c>
    </row>
    <row r="3446" spans="1:25" ht="12.75">
      <c r="A3446" s="11" t="s">
        <v>3141</v>
      </c>
      <c r="B3446" s="12">
        <v>30</v>
      </c>
      <c r="C3446" s="11" t="s">
        <v>3205</v>
      </c>
      <c r="D3446" s="13">
        <v>293</v>
      </c>
      <c r="E3446" s="11" t="s">
        <v>3216</v>
      </c>
      <c r="F3446" s="14">
        <v>10786</v>
      </c>
      <c r="G3446" s="11" t="s">
        <v>152</v>
      </c>
      <c r="H3446" s="15" t="s">
        <v>12123</v>
      </c>
      <c r="I3446" s="16"/>
      <c r="J3446" t="str">
        <f t="shared" si="216"/>
        <v>10786</v>
      </c>
      <c r="K3446" t="str">
        <f t="shared" si="217"/>
        <v>Xã Kim Tân</v>
      </c>
      <c r="L3446" t="str">
        <f t="shared" si="214"/>
        <v>293</v>
      </c>
      <c r="M3446" t="str">
        <f t="shared" si="215"/>
        <v>INSERT INTO CATEGORY(TYPE, CODE, NAME, STATUS, IS_DEFAULT, PARENT_ID) VALUES('COMMUNE', '10786', 'Xã Kim Tân', '0', '0', '293');</v>
      </c>
      <c r="Y3446">
        <v>3443</v>
      </c>
    </row>
    <row r="3447" spans="1:25" ht="12.75">
      <c r="A3447" s="11" t="s">
        <v>3141</v>
      </c>
      <c r="B3447" s="12">
        <v>30</v>
      </c>
      <c r="C3447" s="11" t="s">
        <v>3205</v>
      </c>
      <c r="D3447" s="13">
        <v>293</v>
      </c>
      <c r="E3447" s="11" t="s">
        <v>3217</v>
      </c>
      <c r="F3447" s="14">
        <v>10792</v>
      </c>
      <c r="G3447" s="11" t="s">
        <v>152</v>
      </c>
      <c r="H3447" s="15" t="s">
        <v>12124</v>
      </c>
      <c r="I3447" s="16"/>
      <c r="J3447" t="str">
        <f t="shared" si="216"/>
        <v>10792</v>
      </c>
      <c r="K3447" t="str">
        <f t="shared" si="217"/>
        <v>Xã Kim Đính</v>
      </c>
      <c r="L3447" t="str">
        <f t="shared" si="214"/>
        <v>293</v>
      </c>
      <c r="M3447" t="str">
        <f t="shared" si="215"/>
        <v>INSERT INTO CATEGORY(TYPE, CODE, NAME, STATUS, IS_DEFAULT, PARENT_ID) VALUES('COMMUNE', '10792', 'Xã Kim Đính', '0', '0', '293');</v>
      </c>
      <c r="Y3447">
        <v>3444</v>
      </c>
    </row>
    <row r="3448" spans="1:25" ht="12.75">
      <c r="A3448" s="11" t="s">
        <v>3141</v>
      </c>
      <c r="B3448" s="12">
        <v>30</v>
      </c>
      <c r="C3448" s="11" t="s">
        <v>3205</v>
      </c>
      <c r="D3448" s="13">
        <v>293</v>
      </c>
      <c r="E3448" s="11" t="s">
        <v>2503</v>
      </c>
      <c r="F3448" s="14">
        <v>10798</v>
      </c>
      <c r="G3448" s="11" t="s">
        <v>152</v>
      </c>
      <c r="H3448" s="15" t="s">
        <v>12125</v>
      </c>
      <c r="I3448" s="16"/>
      <c r="J3448" t="str">
        <f t="shared" si="216"/>
        <v>10798</v>
      </c>
      <c r="K3448" t="str">
        <f t="shared" si="217"/>
        <v>Xã Bình Dân</v>
      </c>
      <c r="L3448" t="str">
        <f t="shared" si="214"/>
        <v>293</v>
      </c>
      <c r="M3448" t="str">
        <f t="shared" si="215"/>
        <v>INSERT INTO CATEGORY(TYPE, CODE, NAME, STATUS, IS_DEFAULT, PARENT_ID) VALUES('COMMUNE', '10798', 'Xã Bình Dân', '0', '0', '293');</v>
      </c>
      <c r="Y3448">
        <v>3445</v>
      </c>
    </row>
    <row r="3449" spans="1:25" ht="12.75">
      <c r="A3449" s="11" t="s">
        <v>3141</v>
      </c>
      <c r="B3449" s="12">
        <v>30</v>
      </c>
      <c r="C3449" s="11" t="s">
        <v>3205</v>
      </c>
      <c r="D3449" s="13">
        <v>293</v>
      </c>
      <c r="E3449" s="11" t="s">
        <v>3218</v>
      </c>
      <c r="F3449" s="14">
        <v>10801</v>
      </c>
      <c r="G3449" s="11" t="s">
        <v>152</v>
      </c>
      <c r="H3449" s="15" t="s">
        <v>12126</v>
      </c>
      <c r="I3449" s="16"/>
      <c r="J3449" t="str">
        <f t="shared" si="216"/>
        <v>10801</v>
      </c>
      <c r="K3449" t="str">
        <f t="shared" si="217"/>
        <v>Xã Tam Kỳ</v>
      </c>
      <c r="L3449" t="str">
        <f t="shared" si="214"/>
        <v>293</v>
      </c>
      <c r="M3449" t="str">
        <f t="shared" si="215"/>
        <v>INSERT INTO CATEGORY(TYPE, CODE, NAME, STATUS, IS_DEFAULT, PARENT_ID) VALUES('COMMUNE', '10801', 'Xã Tam Kỳ', '0', '0', '293');</v>
      </c>
      <c r="Y3449">
        <v>3446</v>
      </c>
    </row>
    <row r="3450" spans="1:25" ht="12.75">
      <c r="A3450" s="11" t="s">
        <v>3141</v>
      </c>
      <c r="B3450" s="12">
        <v>30</v>
      </c>
      <c r="C3450" s="11" t="s">
        <v>3205</v>
      </c>
      <c r="D3450" s="13">
        <v>293</v>
      </c>
      <c r="E3450" s="11" t="s">
        <v>3219</v>
      </c>
      <c r="F3450" s="14">
        <v>10804</v>
      </c>
      <c r="G3450" s="11" t="s">
        <v>152</v>
      </c>
      <c r="H3450" s="15" t="s">
        <v>12127</v>
      </c>
      <c r="I3450" s="16"/>
      <c r="J3450" t="str">
        <f t="shared" si="216"/>
        <v>10804</v>
      </c>
      <c r="K3450" t="str">
        <f t="shared" si="217"/>
        <v>Xã Đồng Cẩm</v>
      </c>
      <c r="L3450" t="str">
        <f t="shared" si="214"/>
        <v>293</v>
      </c>
      <c r="M3450" t="str">
        <f t="shared" si="215"/>
        <v>INSERT INTO CATEGORY(TYPE, CODE, NAME, STATUS, IS_DEFAULT, PARENT_ID) VALUES('COMMUNE', '10804', 'Xã Đồng Cẩm', '0', '0', '293');</v>
      </c>
      <c r="Y3450">
        <v>3447</v>
      </c>
    </row>
    <row r="3451" spans="1:25" ht="12.75">
      <c r="A3451" s="11" t="s">
        <v>3141</v>
      </c>
      <c r="B3451" s="12">
        <v>30</v>
      </c>
      <c r="C3451" s="11" t="s">
        <v>3205</v>
      </c>
      <c r="D3451" s="13">
        <v>293</v>
      </c>
      <c r="E3451" s="11" t="s">
        <v>2543</v>
      </c>
      <c r="F3451" s="14">
        <v>10807</v>
      </c>
      <c r="G3451" s="11" t="s">
        <v>152</v>
      </c>
      <c r="H3451" s="15" t="s">
        <v>12128</v>
      </c>
      <c r="I3451" s="16"/>
      <c r="J3451" t="str">
        <f t="shared" si="216"/>
        <v>10807</v>
      </c>
      <c r="K3451" t="str">
        <f t="shared" si="217"/>
        <v>Xã Liên Hòa</v>
      </c>
      <c r="L3451" t="str">
        <f t="shared" si="214"/>
        <v>293</v>
      </c>
      <c r="M3451" t="str">
        <f t="shared" si="215"/>
        <v>INSERT INTO CATEGORY(TYPE, CODE, NAME, STATUS, IS_DEFAULT, PARENT_ID) VALUES('COMMUNE', '10807', 'Xã Liên Hòa', '0', '0', '293');</v>
      </c>
      <c r="Y3451">
        <v>3448</v>
      </c>
    </row>
    <row r="3452" spans="1:25" ht="12.75">
      <c r="A3452" s="11" t="s">
        <v>3141</v>
      </c>
      <c r="B3452" s="12">
        <v>30</v>
      </c>
      <c r="C3452" s="11" t="s">
        <v>3205</v>
      </c>
      <c r="D3452" s="13">
        <v>293</v>
      </c>
      <c r="E3452" s="11" t="s">
        <v>3220</v>
      </c>
      <c r="F3452" s="14">
        <v>10810</v>
      </c>
      <c r="G3452" s="11" t="s">
        <v>152</v>
      </c>
      <c r="H3452" s="15" t="s">
        <v>12129</v>
      </c>
      <c r="I3452" s="16"/>
      <c r="J3452" t="str">
        <f t="shared" si="216"/>
        <v>10810</v>
      </c>
      <c r="K3452" t="str">
        <f t="shared" si="217"/>
        <v>Xã Đại Đức</v>
      </c>
      <c r="L3452" t="str">
        <f t="shared" si="214"/>
        <v>293</v>
      </c>
      <c r="M3452" t="str">
        <f t="shared" si="215"/>
        <v>INSERT INTO CATEGORY(TYPE, CODE, NAME, STATUS, IS_DEFAULT, PARENT_ID) VALUES('COMMUNE', '10810', 'Xã Đại Đức', '0', '0', '293');</v>
      </c>
      <c r="Y3452">
        <v>3449</v>
      </c>
    </row>
    <row r="3453" spans="1:25" ht="12.75">
      <c r="A3453" s="11" t="s">
        <v>3141</v>
      </c>
      <c r="B3453" s="12">
        <v>30</v>
      </c>
      <c r="C3453" s="11" t="s">
        <v>3221</v>
      </c>
      <c r="D3453" s="13">
        <v>294</v>
      </c>
      <c r="E3453" s="11" t="s">
        <v>3222</v>
      </c>
      <c r="F3453" s="14">
        <v>10813</v>
      </c>
      <c r="G3453" s="11" t="s">
        <v>150</v>
      </c>
      <c r="H3453" s="15" t="s">
        <v>12130</v>
      </c>
      <c r="I3453" s="16"/>
      <c r="J3453" t="str">
        <f t="shared" si="216"/>
        <v>10813</v>
      </c>
      <c r="K3453" t="str">
        <f t="shared" si="217"/>
        <v>Thị trấn Thanh Hà</v>
      </c>
      <c r="L3453" t="str">
        <f t="shared" si="214"/>
        <v>294</v>
      </c>
      <c r="M3453" t="str">
        <f t="shared" si="215"/>
        <v>INSERT INTO CATEGORY(TYPE, CODE, NAME, STATUS, IS_DEFAULT, PARENT_ID) VALUES('COMMUNE', '10813', 'Thị trấn Thanh Hà', '0', '0', '294');</v>
      </c>
      <c r="Y3453">
        <v>3450</v>
      </c>
    </row>
    <row r="3454" spans="1:25" ht="12.75">
      <c r="A3454" s="11" t="s">
        <v>3141</v>
      </c>
      <c r="B3454" s="12">
        <v>30</v>
      </c>
      <c r="C3454" s="11" t="s">
        <v>3221</v>
      </c>
      <c r="D3454" s="13">
        <v>294</v>
      </c>
      <c r="E3454" s="11" t="s">
        <v>1186</v>
      </c>
      <c r="F3454" s="14">
        <v>10816</v>
      </c>
      <c r="G3454" s="11" t="s">
        <v>152</v>
      </c>
      <c r="H3454" s="15" t="s">
        <v>12131</v>
      </c>
      <c r="I3454" s="16"/>
      <c r="J3454" t="str">
        <f t="shared" si="216"/>
        <v>10816</v>
      </c>
      <c r="K3454" t="str">
        <f t="shared" si="217"/>
        <v>Xã Hồng Lạc</v>
      </c>
      <c r="L3454" t="str">
        <f t="shared" si="214"/>
        <v>294</v>
      </c>
      <c r="M3454" t="str">
        <f t="shared" si="215"/>
        <v>INSERT INTO CATEGORY(TYPE, CODE, NAME, STATUS, IS_DEFAULT, PARENT_ID) VALUES('COMMUNE', '10816', 'Xã Hồng Lạc', '0', '0', '294');</v>
      </c>
      <c r="Y3454">
        <v>3451</v>
      </c>
    </row>
    <row r="3455" spans="1:25" ht="12.75">
      <c r="A3455" s="11" t="s">
        <v>3141</v>
      </c>
      <c r="B3455" s="12">
        <v>30</v>
      </c>
      <c r="C3455" s="11" t="s">
        <v>3221</v>
      </c>
      <c r="D3455" s="13">
        <v>294</v>
      </c>
      <c r="E3455" s="11" t="s">
        <v>778</v>
      </c>
      <c r="F3455" s="14">
        <v>10819</v>
      </c>
      <c r="G3455" s="11" t="s">
        <v>152</v>
      </c>
      <c r="H3455" s="15" t="s">
        <v>12132</v>
      </c>
      <c r="I3455" s="16"/>
      <c r="J3455" t="str">
        <f t="shared" si="216"/>
        <v>10819</v>
      </c>
      <c r="K3455" t="str">
        <f t="shared" si="217"/>
        <v>Xã Việt Hồng</v>
      </c>
      <c r="L3455" t="str">
        <f t="shared" si="214"/>
        <v>294</v>
      </c>
      <c r="M3455" t="str">
        <f t="shared" si="215"/>
        <v>INSERT INTO CATEGORY(TYPE, CODE, NAME, STATUS, IS_DEFAULT, PARENT_ID) VALUES('COMMUNE', '10819', 'Xã Việt Hồng', '0', '0', '294');</v>
      </c>
      <c r="Y3455">
        <v>3452</v>
      </c>
    </row>
    <row r="3456" spans="1:25" ht="12.75">
      <c r="A3456" s="11" t="s">
        <v>3141</v>
      </c>
      <c r="B3456" s="12">
        <v>30</v>
      </c>
      <c r="C3456" s="11" t="s">
        <v>3221</v>
      </c>
      <c r="D3456" s="13">
        <v>294</v>
      </c>
      <c r="E3456" s="11" t="s">
        <v>2515</v>
      </c>
      <c r="F3456" s="14">
        <v>10825</v>
      </c>
      <c r="G3456" s="11" t="s">
        <v>152</v>
      </c>
      <c r="H3456" s="15" t="s">
        <v>12133</v>
      </c>
      <c r="I3456" s="16"/>
      <c r="J3456" t="str">
        <f t="shared" si="216"/>
        <v>10825</v>
      </c>
      <c r="K3456" t="str">
        <f t="shared" si="217"/>
        <v>Xã Tân Việt</v>
      </c>
      <c r="L3456" t="str">
        <f t="shared" si="214"/>
        <v>294</v>
      </c>
      <c r="M3456" t="str">
        <f t="shared" si="215"/>
        <v>INSERT INTO CATEGORY(TYPE, CODE, NAME, STATUS, IS_DEFAULT, PARENT_ID) VALUES('COMMUNE', '10825', 'Xã Tân Việt', '0', '0', '294');</v>
      </c>
      <c r="Y3456">
        <v>3453</v>
      </c>
    </row>
    <row r="3457" spans="1:25" ht="12.75">
      <c r="A3457" s="11" t="s">
        <v>3141</v>
      </c>
      <c r="B3457" s="12">
        <v>30</v>
      </c>
      <c r="C3457" s="11" t="s">
        <v>3221</v>
      </c>
      <c r="D3457" s="13">
        <v>294</v>
      </c>
      <c r="E3457" s="11" t="s">
        <v>3223</v>
      </c>
      <c r="F3457" s="14">
        <v>10828</v>
      </c>
      <c r="G3457" s="11" t="s">
        <v>152</v>
      </c>
      <c r="H3457" s="15" t="s">
        <v>12134</v>
      </c>
      <c r="I3457" s="16"/>
      <c r="J3457" t="str">
        <f t="shared" si="216"/>
        <v>10828</v>
      </c>
      <c r="K3457" t="str">
        <f t="shared" si="217"/>
        <v>Xã Cẩm Chế</v>
      </c>
      <c r="L3457" t="str">
        <f t="shared" si="214"/>
        <v>294</v>
      </c>
      <c r="M3457" t="str">
        <f t="shared" si="215"/>
        <v>INSERT INTO CATEGORY(TYPE, CODE, NAME, STATUS, IS_DEFAULT, PARENT_ID) VALUES('COMMUNE', '10828', 'Xã Cẩm Chế', '0', '0', '294');</v>
      </c>
      <c r="Y3457">
        <v>3454</v>
      </c>
    </row>
    <row r="3458" spans="1:25" ht="12.75">
      <c r="A3458" s="11" t="s">
        <v>3141</v>
      </c>
      <c r="B3458" s="12">
        <v>30</v>
      </c>
      <c r="C3458" s="11" t="s">
        <v>3221</v>
      </c>
      <c r="D3458" s="13">
        <v>294</v>
      </c>
      <c r="E3458" s="11" t="s">
        <v>1424</v>
      </c>
      <c r="F3458" s="14">
        <v>10831</v>
      </c>
      <c r="G3458" s="11" t="s">
        <v>152</v>
      </c>
      <c r="H3458" s="15" t="s">
        <v>12135</v>
      </c>
      <c r="I3458" s="16"/>
      <c r="J3458" t="str">
        <f t="shared" si="216"/>
        <v>10831</v>
      </c>
      <c r="K3458" t="str">
        <f t="shared" si="217"/>
        <v>Xã Thanh An</v>
      </c>
      <c r="L3458" t="str">
        <f t="shared" si="214"/>
        <v>294</v>
      </c>
      <c r="M3458" t="str">
        <f t="shared" si="215"/>
        <v>INSERT INTO CATEGORY(TYPE, CODE, NAME, STATUS, IS_DEFAULT, PARENT_ID) VALUES('COMMUNE', '10831', 'Xã Thanh An', '0', '0', '294');</v>
      </c>
      <c r="Y3458">
        <v>3455</v>
      </c>
    </row>
    <row r="3459" spans="1:25" ht="12.75">
      <c r="A3459" s="11" t="s">
        <v>3141</v>
      </c>
      <c r="B3459" s="12">
        <v>30</v>
      </c>
      <c r="C3459" s="11" t="s">
        <v>3221</v>
      </c>
      <c r="D3459" s="13">
        <v>294</v>
      </c>
      <c r="E3459" s="11" t="s">
        <v>3224</v>
      </c>
      <c r="F3459" s="14">
        <v>10834</v>
      </c>
      <c r="G3459" s="11" t="s">
        <v>152</v>
      </c>
      <c r="H3459" s="15" t="s">
        <v>12136</v>
      </c>
      <c r="I3459" s="16"/>
      <c r="J3459" t="str">
        <f t="shared" si="216"/>
        <v>10834</v>
      </c>
      <c r="K3459" t="str">
        <f t="shared" si="217"/>
        <v>Xã Thanh Lang</v>
      </c>
      <c r="L3459" t="str">
        <f t="shared" si="214"/>
        <v>294</v>
      </c>
      <c r="M3459" t="str">
        <f t="shared" si="215"/>
        <v>INSERT INTO CATEGORY(TYPE, CODE, NAME, STATUS, IS_DEFAULT, PARENT_ID) VALUES('COMMUNE', '10834', 'Xã Thanh Lang', '0', '0', '294');</v>
      </c>
      <c r="Y3459">
        <v>3456</v>
      </c>
    </row>
    <row r="3460" spans="1:25" ht="12.75">
      <c r="A3460" s="11" t="s">
        <v>3141</v>
      </c>
      <c r="B3460" s="12">
        <v>30</v>
      </c>
      <c r="C3460" s="11" t="s">
        <v>3221</v>
      </c>
      <c r="D3460" s="13">
        <v>294</v>
      </c>
      <c r="E3460" s="11" t="s">
        <v>1108</v>
      </c>
      <c r="F3460" s="14">
        <v>10840</v>
      </c>
      <c r="G3460" s="11" t="s">
        <v>152</v>
      </c>
      <c r="H3460" s="15" t="s">
        <v>12137</v>
      </c>
      <c r="I3460" s="16"/>
      <c r="J3460" t="str">
        <f t="shared" si="216"/>
        <v>10840</v>
      </c>
      <c r="K3460" t="str">
        <f t="shared" si="217"/>
        <v>Xã Tân An</v>
      </c>
      <c r="L3460" t="str">
        <f t="shared" si="214"/>
        <v>294</v>
      </c>
      <c r="M3460" t="str">
        <f t="shared" si="215"/>
        <v>INSERT INTO CATEGORY(TYPE, CODE, NAME, STATUS, IS_DEFAULT, PARENT_ID) VALUES('COMMUNE', '10840', 'Xã Tân An', '0', '0', '294');</v>
      </c>
      <c r="Y3460">
        <v>3457</v>
      </c>
    </row>
    <row r="3461" spans="1:25" ht="12.75">
      <c r="A3461" s="11" t="s">
        <v>3141</v>
      </c>
      <c r="B3461" s="12">
        <v>30</v>
      </c>
      <c r="C3461" s="11" t="s">
        <v>3221</v>
      </c>
      <c r="D3461" s="13">
        <v>294</v>
      </c>
      <c r="E3461" s="11" t="s">
        <v>276</v>
      </c>
      <c r="F3461" s="14">
        <v>10843</v>
      </c>
      <c r="G3461" s="11" t="s">
        <v>152</v>
      </c>
      <c r="H3461" s="15" t="s">
        <v>12138</v>
      </c>
      <c r="I3461" s="16"/>
      <c r="J3461" t="str">
        <f t="shared" si="216"/>
        <v>10843</v>
      </c>
      <c r="K3461" t="str">
        <f t="shared" si="217"/>
        <v>Xã Liên Mạc</v>
      </c>
      <c r="L3461" t="str">
        <f t="shared" si="214"/>
        <v>294</v>
      </c>
      <c r="M3461" t="str">
        <f t="shared" si="215"/>
        <v>INSERT INTO CATEGORY(TYPE, CODE, NAME, STATUS, IS_DEFAULT, PARENT_ID) VALUES('COMMUNE', '10843', 'Xã Liên Mạc', '0', '0', '294');</v>
      </c>
      <c r="Y3461">
        <v>3458</v>
      </c>
    </row>
    <row r="3462" spans="1:25" ht="12.75">
      <c r="A3462" s="11" t="s">
        <v>3141</v>
      </c>
      <c r="B3462" s="12">
        <v>30</v>
      </c>
      <c r="C3462" s="11" t="s">
        <v>3221</v>
      </c>
      <c r="D3462" s="13">
        <v>294</v>
      </c>
      <c r="E3462" s="11" t="s">
        <v>2636</v>
      </c>
      <c r="F3462" s="14">
        <v>10846</v>
      </c>
      <c r="G3462" s="11" t="s">
        <v>152</v>
      </c>
      <c r="H3462" s="15" t="s">
        <v>12139</v>
      </c>
      <c r="I3462" s="16"/>
      <c r="J3462" t="str">
        <f t="shared" si="216"/>
        <v>10846</v>
      </c>
      <c r="K3462" t="str">
        <f t="shared" si="217"/>
        <v>Xã Thanh Hải</v>
      </c>
      <c r="L3462" t="str">
        <f t="shared" ref="L3462:L3525" si="218">TEXT(D3462, "000")</f>
        <v>294</v>
      </c>
      <c r="M3462" t="str">
        <f t="shared" ref="M3462:M3525" si="219">"INSERT INTO CATEGORY(TYPE, CODE, NAME, STATUS, IS_DEFAULT, PARENT_ID) VALUES('COMMUNE', '" &amp; J3462 &amp; "', '" &amp; E3462 &amp; "', '0', '0', '" &amp; L3462 &amp; "');"</f>
        <v>INSERT INTO CATEGORY(TYPE, CODE, NAME, STATUS, IS_DEFAULT, PARENT_ID) VALUES('COMMUNE', '10846', 'Xã Thanh Hải', '0', '0', '294');</v>
      </c>
      <c r="Y3462">
        <v>3459</v>
      </c>
    </row>
    <row r="3463" spans="1:25" ht="12.75">
      <c r="A3463" s="11" t="s">
        <v>3141</v>
      </c>
      <c r="B3463" s="12">
        <v>30</v>
      </c>
      <c r="C3463" s="11" t="s">
        <v>3221</v>
      </c>
      <c r="D3463" s="13">
        <v>294</v>
      </c>
      <c r="E3463" s="11" t="s">
        <v>3225</v>
      </c>
      <c r="F3463" s="14">
        <v>10849</v>
      </c>
      <c r="G3463" s="11" t="s">
        <v>152</v>
      </c>
      <c r="H3463" s="15" t="s">
        <v>12140</v>
      </c>
      <c r="I3463" s="16"/>
      <c r="J3463" t="str">
        <f t="shared" si="216"/>
        <v>10849</v>
      </c>
      <c r="K3463" t="str">
        <f t="shared" si="217"/>
        <v>Xã Thanh Khê</v>
      </c>
      <c r="L3463" t="str">
        <f t="shared" si="218"/>
        <v>294</v>
      </c>
      <c r="M3463" t="str">
        <f t="shared" si="219"/>
        <v>INSERT INTO CATEGORY(TYPE, CODE, NAME, STATUS, IS_DEFAULT, PARENT_ID) VALUES('COMMUNE', '10849', 'Xã Thanh Khê', '0', '0', '294');</v>
      </c>
      <c r="Y3463">
        <v>3460</v>
      </c>
    </row>
    <row r="3464" spans="1:25" ht="12.75">
      <c r="A3464" s="11" t="s">
        <v>3141</v>
      </c>
      <c r="B3464" s="12">
        <v>30</v>
      </c>
      <c r="C3464" s="11" t="s">
        <v>3221</v>
      </c>
      <c r="D3464" s="13">
        <v>294</v>
      </c>
      <c r="E3464" s="11" t="s">
        <v>3226</v>
      </c>
      <c r="F3464" s="14">
        <v>10852</v>
      </c>
      <c r="G3464" s="11" t="s">
        <v>152</v>
      </c>
      <c r="H3464" s="15" t="s">
        <v>12141</v>
      </c>
      <c r="I3464" s="16"/>
      <c r="J3464" t="str">
        <f t="shared" si="216"/>
        <v>10852</v>
      </c>
      <c r="K3464" t="str">
        <f t="shared" si="217"/>
        <v>Xã Thanh Xá</v>
      </c>
      <c r="L3464" t="str">
        <f t="shared" si="218"/>
        <v>294</v>
      </c>
      <c r="M3464" t="str">
        <f t="shared" si="219"/>
        <v>INSERT INTO CATEGORY(TYPE, CODE, NAME, STATUS, IS_DEFAULT, PARENT_ID) VALUES('COMMUNE', '10852', 'Xã Thanh Xá', '0', '0', '294');</v>
      </c>
      <c r="Y3464">
        <v>3461</v>
      </c>
    </row>
    <row r="3465" spans="1:25" ht="12.75">
      <c r="A3465" s="11" t="s">
        <v>3141</v>
      </c>
      <c r="B3465" s="12">
        <v>30</v>
      </c>
      <c r="C3465" s="11" t="s">
        <v>3221</v>
      </c>
      <c r="D3465" s="13">
        <v>294</v>
      </c>
      <c r="E3465" s="11" t="s">
        <v>170</v>
      </c>
      <c r="F3465" s="14">
        <v>10855</v>
      </c>
      <c r="G3465" s="11" t="s">
        <v>152</v>
      </c>
      <c r="H3465" s="15" t="s">
        <v>12142</v>
      </c>
      <c r="I3465" s="16"/>
      <c r="J3465" t="str">
        <f t="shared" si="216"/>
        <v>10855</v>
      </c>
      <c r="K3465" t="str">
        <f t="shared" si="217"/>
        <v>Xã Thanh Xuân</v>
      </c>
      <c r="L3465" t="str">
        <f t="shared" si="218"/>
        <v>294</v>
      </c>
      <c r="M3465" t="str">
        <f t="shared" si="219"/>
        <v>INSERT INTO CATEGORY(TYPE, CODE, NAME, STATUS, IS_DEFAULT, PARENT_ID) VALUES('COMMUNE', '10855', 'Xã Thanh Xuân', '0', '0', '294');</v>
      </c>
      <c r="Y3465">
        <v>3462</v>
      </c>
    </row>
    <row r="3466" spans="1:25" ht="12.75">
      <c r="A3466" s="11" t="s">
        <v>3141</v>
      </c>
      <c r="B3466" s="12">
        <v>30</v>
      </c>
      <c r="C3466" s="11" t="s">
        <v>3221</v>
      </c>
      <c r="D3466" s="13">
        <v>294</v>
      </c>
      <c r="E3466" s="11" t="s">
        <v>694</v>
      </c>
      <c r="F3466" s="14">
        <v>10861</v>
      </c>
      <c r="G3466" s="11" t="s">
        <v>152</v>
      </c>
      <c r="H3466" s="15" t="s">
        <v>12143</v>
      </c>
      <c r="I3466" s="16"/>
      <c r="J3466" t="str">
        <f t="shared" si="216"/>
        <v>10861</v>
      </c>
      <c r="K3466" t="str">
        <f t="shared" si="217"/>
        <v>Xã Thanh Thủy</v>
      </c>
      <c r="L3466" t="str">
        <f t="shared" si="218"/>
        <v>294</v>
      </c>
      <c r="M3466" t="str">
        <f t="shared" si="219"/>
        <v>INSERT INTO CATEGORY(TYPE, CODE, NAME, STATUS, IS_DEFAULT, PARENT_ID) VALUES('COMMUNE', '10861', 'Xã Thanh Thủy', '0', '0', '294');</v>
      </c>
      <c r="Y3466">
        <v>3463</v>
      </c>
    </row>
    <row r="3467" spans="1:25" ht="12.75">
      <c r="A3467" s="11" t="s">
        <v>3141</v>
      </c>
      <c r="B3467" s="12">
        <v>30</v>
      </c>
      <c r="C3467" s="11" t="s">
        <v>3221</v>
      </c>
      <c r="D3467" s="13">
        <v>294</v>
      </c>
      <c r="E3467" s="11" t="s">
        <v>3227</v>
      </c>
      <c r="F3467" s="14">
        <v>10864</v>
      </c>
      <c r="G3467" s="11" t="s">
        <v>152</v>
      </c>
      <c r="H3467" s="15" t="s">
        <v>12144</v>
      </c>
      <c r="I3467" s="16"/>
      <c r="J3467" t="str">
        <f t="shared" si="216"/>
        <v>10864</v>
      </c>
      <c r="K3467" t="str">
        <f t="shared" si="217"/>
        <v>Xã An Phượng</v>
      </c>
      <c r="L3467" t="str">
        <f t="shared" si="218"/>
        <v>294</v>
      </c>
      <c r="M3467" t="str">
        <f t="shared" si="219"/>
        <v>INSERT INTO CATEGORY(TYPE, CODE, NAME, STATUS, IS_DEFAULT, PARENT_ID) VALUES('COMMUNE', '10864', 'Xã An Phượng', '0', '0', '294');</v>
      </c>
      <c r="Y3467">
        <v>3464</v>
      </c>
    </row>
    <row r="3468" spans="1:25" ht="12.75">
      <c r="A3468" s="11" t="s">
        <v>3141</v>
      </c>
      <c r="B3468" s="12">
        <v>30</v>
      </c>
      <c r="C3468" s="11" t="s">
        <v>3221</v>
      </c>
      <c r="D3468" s="13">
        <v>294</v>
      </c>
      <c r="E3468" s="11" t="s">
        <v>1992</v>
      </c>
      <c r="F3468" s="14">
        <v>10867</v>
      </c>
      <c r="G3468" s="11" t="s">
        <v>152</v>
      </c>
      <c r="H3468" s="15" t="s">
        <v>12145</v>
      </c>
      <c r="I3468" s="16"/>
      <c r="J3468" t="str">
        <f t="shared" si="216"/>
        <v>10867</v>
      </c>
      <c r="K3468" t="str">
        <f t="shared" si="217"/>
        <v>Xã Thanh Sơn</v>
      </c>
      <c r="L3468" t="str">
        <f t="shared" si="218"/>
        <v>294</v>
      </c>
      <c r="M3468" t="str">
        <f t="shared" si="219"/>
        <v>INSERT INTO CATEGORY(TYPE, CODE, NAME, STATUS, IS_DEFAULT, PARENT_ID) VALUES('COMMUNE', '10867', 'Xã Thanh Sơn', '0', '0', '294');</v>
      </c>
      <c r="Y3468">
        <v>3465</v>
      </c>
    </row>
    <row r="3469" spans="1:25" ht="12.75">
      <c r="A3469" s="11" t="s">
        <v>3141</v>
      </c>
      <c r="B3469" s="12">
        <v>30</v>
      </c>
      <c r="C3469" s="11" t="s">
        <v>3221</v>
      </c>
      <c r="D3469" s="13">
        <v>294</v>
      </c>
      <c r="E3469" s="11" t="s">
        <v>3180</v>
      </c>
      <c r="F3469" s="14">
        <v>10876</v>
      </c>
      <c r="G3469" s="11" t="s">
        <v>152</v>
      </c>
      <c r="H3469" s="15" t="s">
        <v>12146</v>
      </c>
      <c r="I3469" s="16"/>
      <c r="J3469" t="str">
        <f t="shared" si="216"/>
        <v>10876</v>
      </c>
      <c r="K3469" t="str">
        <f t="shared" si="217"/>
        <v>Xã Thanh Quang</v>
      </c>
      <c r="L3469" t="str">
        <f t="shared" si="218"/>
        <v>294</v>
      </c>
      <c r="M3469" t="str">
        <f t="shared" si="219"/>
        <v>INSERT INTO CATEGORY(TYPE, CODE, NAME, STATUS, IS_DEFAULT, PARENT_ID) VALUES('COMMUNE', '10876', 'Xã Thanh Quang', '0', '0', '294');</v>
      </c>
      <c r="Y3469">
        <v>3466</v>
      </c>
    </row>
    <row r="3470" spans="1:25" ht="12.75">
      <c r="A3470" s="11" t="s">
        <v>3141</v>
      </c>
      <c r="B3470" s="12">
        <v>30</v>
      </c>
      <c r="C3470" s="11" t="s">
        <v>3221</v>
      </c>
      <c r="D3470" s="13">
        <v>294</v>
      </c>
      <c r="E3470" s="11" t="s">
        <v>3228</v>
      </c>
      <c r="F3470" s="14">
        <v>10879</v>
      </c>
      <c r="G3470" s="11" t="s">
        <v>152</v>
      </c>
      <c r="H3470" s="15" t="s">
        <v>12147</v>
      </c>
      <c r="I3470" s="16"/>
      <c r="J3470" t="str">
        <f t="shared" si="216"/>
        <v>10879</v>
      </c>
      <c r="K3470" t="str">
        <f t="shared" si="217"/>
        <v>Xã Thanh Hồng</v>
      </c>
      <c r="L3470" t="str">
        <f t="shared" si="218"/>
        <v>294</v>
      </c>
      <c r="M3470" t="str">
        <f t="shared" si="219"/>
        <v>INSERT INTO CATEGORY(TYPE, CODE, NAME, STATUS, IS_DEFAULT, PARENT_ID) VALUES('COMMUNE', '10879', 'Xã Thanh Hồng', '0', '0', '294');</v>
      </c>
      <c r="Y3470">
        <v>3467</v>
      </c>
    </row>
    <row r="3471" spans="1:25" ht="12.75">
      <c r="A3471" s="11" t="s">
        <v>3141</v>
      </c>
      <c r="B3471" s="12">
        <v>30</v>
      </c>
      <c r="C3471" s="11" t="s">
        <v>3221</v>
      </c>
      <c r="D3471" s="13">
        <v>294</v>
      </c>
      <c r="E3471" s="11" t="s">
        <v>3229</v>
      </c>
      <c r="F3471" s="14">
        <v>10882</v>
      </c>
      <c r="G3471" s="11" t="s">
        <v>152</v>
      </c>
      <c r="H3471" s="15" t="s">
        <v>12148</v>
      </c>
      <c r="I3471" s="16"/>
      <c r="J3471" t="str">
        <f t="shared" si="216"/>
        <v>10882</v>
      </c>
      <c r="K3471" t="str">
        <f t="shared" si="217"/>
        <v>Xã Thanh Cường</v>
      </c>
      <c r="L3471" t="str">
        <f t="shared" si="218"/>
        <v>294</v>
      </c>
      <c r="M3471" t="str">
        <f t="shared" si="219"/>
        <v>INSERT INTO CATEGORY(TYPE, CODE, NAME, STATUS, IS_DEFAULT, PARENT_ID) VALUES('COMMUNE', '10882', 'Xã Thanh Cường', '0', '0', '294');</v>
      </c>
      <c r="Y3471">
        <v>3468</v>
      </c>
    </row>
    <row r="3472" spans="1:25" ht="12.75">
      <c r="A3472" s="11" t="s">
        <v>3141</v>
      </c>
      <c r="B3472" s="12">
        <v>30</v>
      </c>
      <c r="C3472" s="11" t="s">
        <v>3221</v>
      </c>
      <c r="D3472" s="13">
        <v>294</v>
      </c>
      <c r="E3472" s="11" t="s">
        <v>3230</v>
      </c>
      <c r="F3472" s="14">
        <v>10885</v>
      </c>
      <c r="G3472" s="11" t="s">
        <v>152</v>
      </c>
      <c r="H3472" s="15" t="s">
        <v>12149</v>
      </c>
      <c r="I3472" s="16"/>
      <c r="J3472" t="str">
        <f t="shared" si="216"/>
        <v>10885</v>
      </c>
      <c r="K3472" t="str">
        <f t="shared" si="217"/>
        <v>Xã Vĩnh Lập</v>
      </c>
      <c r="L3472" t="str">
        <f t="shared" si="218"/>
        <v>294</v>
      </c>
      <c r="M3472" t="str">
        <f t="shared" si="219"/>
        <v>INSERT INTO CATEGORY(TYPE, CODE, NAME, STATUS, IS_DEFAULT, PARENT_ID) VALUES('COMMUNE', '10885', 'Xã Vĩnh Lập', '0', '0', '294');</v>
      </c>
      <c r="Y3472">
        <v>3469</v>
      </c>
    </row>
    <row r="3473" spans="1:25" ht="12.75">
      <c r="A3473" s="11" t="s">
        <v>3141</v>
      </c>
      <c r="B3473" s="12">
        <v>30</v>
      </c>
      <c r="C3473" s="11" t="s">
        <v>3231</v>
      </c>
      <c r="D3473" s="13">
        <v>295</v>
      </c>
      <c r="E3473" s="11" t="s">
        <v>3232</v>
      </c>
      <c r="F3473" s="14">
        <v>10888</v>
      </c>
      <c r="G3473" s="11" t="s">
        <v>150</v>
      </c>
      <c r="H3473" s="15" t="s">
        <v>12150</v>
      </c>
      <c r="I3473" s="16"/>
      <c r="J3473" t="str">
        <f t="shared" si="216"/>
        <v>10888</v>
      </c>
      <c r="K3473" t="str">
        <f t="shared" si="217"/>
        <v>Thị trấn Cẩm Giang</v>
      </c>
      <c r="L3473" t="str">
        <f t="shared" si="218"/>
        <v>295</v>
      </c>
      <c r="M3473" t="str">
        <f t="shared" si="219"/>
        <v>INSERT INTO CATEGORY(TYPE, CODE, NAME, STATUS, IS_DEFAULT, PARENT_ID) VALUES('COMMUNE', '10888', 'Thị trấn Cẩm Giang', '0', '0', '295');</v>
      </c>
      <c r="Y3473">
        <v>3470</v>
      </c>
    </row>
    <row r="3474" spans="1:25" ht="12.75">
      <c r="A3474" s="11" t="s">
        <v>3141</v>
      </c>
      <c r="B3474" s="12">
        <v>30</v>
      </c>
      <c r="C3474" s="11" t="s">
        <v>3231</v>
      </c>
      <c r="D3474" s="13">
        <v>295</v>
      </c>
      <c r="E3474" s="11" t="s">
        <v>3233</v>
      </c>
      <c r="F3474" s="14">
        <v>10891</v>
      </c>
      <c r="G3474" s="11" t="s">
        <v>150</v>
      </c>
      <c r="H3474" s="15" t="s">
        <v>12151</v>
      </c>
      <c r="I3474" s="16"/>
      <c r="J3474" t="str">
        <f t="shared" si="216"/>
        <v>10891</v>
      </c>
      <c r="K3474" t="str">
        <f t="shared" si="217"/>
        <v>Thị trấn Lai Cách</v>
      </c>
      <c r="L3474" t="str">
        <f t="shared" si="218"/>
        <v>295</v>
      </c>
      <c r="M3474" t="str">
        <f t="shared" si="219"/>
        <v>INSERT INTO CATEGORY(TYPE, CODE, NAME, STATUS, IS_DEFAULT, PARENT_ID) VALUES('COMMUNE', '10891', 'Thị trấn Lai Cách', '0', '0', '295');</v>
      </c>
      <c r="Y3474">
        <v>3471</v>
      </c>
    </row>
    <row r="3475" spans="1:25" ht="12.75">
      <c r="A3475" s="11" t="s">
        <v>3141</v>
      </c>
      <c r="B3475" s="12">
        <v>30</v>
      </c>
      <c r="C3475" s="11" t="s">
        <v>3231</v>
      </c>
      <c r="D3475" s="13">
        <v>295</v>
      </c>
      <c r="E3475" s="11" t="s">
        <v>3234</v>
      </c>
      <c r="F3475" s="14">
        <v>10894</v>
      </c>
      <c r="G3475" s="11" t="s">
        <v>152</v>
      </c>
      <c r="H3475" s="15" t="s">
        <v>12152</v>
      </c>
      <c r="I3475" s="16"/>
      <c r="J3475" t="str">
        <f t="shared" si="216"/>
        <v>10894</v>
      </c>
      <c r="K3475" t="str">
        <f t="shared" si="217"/>
        <v>Xã Cẩm Hưng</v>
      </c>
      <c r="L3475" t="str">
        <f t="shared" si="218"/>
        <v>295</v>
      </c>
      <c r="M3475" t="str">
        <f t="shared" si="219"/>
        <v>INSERT INTO CATEGORY(TYPE, CODE, NAME, STATUS, IS_DEFAULT, PARENT_ID) VALUES('COMMUNE', '10894', 'Xã Cẩm Hưng', '0', '0', '295');</v>
      </c>
      <c r="Y3475">
        <v>3472</v>
      </c>
    </row>
    <row r="3476" spans="1:25" ht="12.75">
      <c r="A3476" s="11" t="s">
        <v>3141</v>
      </c>
      <c r="B3476" s="12">
        <v>30</v>
      </c>
      <c r="C3476" s="11" t="s">
        <v>3231</v>
      </c>
      <c r="D3476" s="13">
        <v>295</v>
      </c>
      <c r="E3476" s="11" t="s">
        <v>3235</v>
      </c>
      <c r="F3476" s="14">
        <v>10897</v>
      </c>
      <c r="G3476" s="11" t="s">
        <v>152</v>
      </c>
      <c r="H3476" s="15" t="s">
        <v>12153</v>
      </c>
      <c r="I3476" s="16"/>
      <c r="J3476" t="str">
        <f t="shared" si="216"/>
        <v>10897</v>
      </c>
      <c r="K3476" t="str">
        <f t="shared" si="217"/>
        <v>Xã Cẩm Hoàng</v>
      </c>
      <c r="L3476" t="str">
        <f t="shared" si="218"/>
        <v>295</v>
      </c>
      <c r="M3476" t="str">
        <f t="shared" si="219"/>
        <v>INSERT INTO CATEGORY(TYPE, CODE, NAME, STATUS, IS_DEFAULT, PARENT_ID) VALUES('COMMUNE', '10897', 'Xã Cẩm Hoàng', '0', '0', '295');</v>
      </c>
      <c r="Y3476">
        <v>3473</v>
      </c>
    </row>
    <row r="3477" spans="1:25" ht="12.75">
      <c r="A3477" s="11" t="s">
        <v>3141</v>
      </c>
      <c r="B3477" s="12">
        <v>30</v>
      </c>
      <c r="C3477" s="11" t="s">
        <v>3231</v>
      </c>
      <c r="D3477" s="13">
        <v>295</v>
      </c>
      <c r="E3477" s="11" t="s">
        <v>3236</v>
      </c>
      <c r="F3477" s="14">
        <v>10900</v>
      </c>
      <c r="G3477" s="11" t="s">
        <v>152</v>
      </c>
      <c r="H3477" s="15" t="s">
        <v>12154</v>
      </c>
      <c r="I3477" s="16"/>
      <c r="J3477" t="str">
        <f t="shared" si="216"/>
        <v>10900</v>
      </c>
      <c r="K3477" t="str">
        <f t="shared" si="217"/>
        <v>Xã Cẩm Văn</v>
      </c>
      <c r="L3477" t="str">
        <f t="shared" si="218"/>
        <v>295</v>
      </c>
      <c r="M3477" t="str">
        <f t="shared" si="219"/>
        <v>INSERT INTO CATEGORY(TYPE, CODE, NAME, STATUS, IS_DEFAULT, PARENT_ID) VALUES('COMMUNE', '10900', 'Xã Cẩm Văn', '0', '0', '295');</v>
      </c>
      <c r="Y3477">
        <v>3474</v>
      </c>
    </row>
    <row r="3478" spans="1:25" ht="12.75">
      <c r="A3478" s="11" t="s">
        <v>3141</v>
      </c>
      <c r="B3478" s="12">
        <v>30</v>
      </c>
      <c r="C3478" s="11" t="s">
        <v>3231</v>
      </c>
      <c r="D3478" s="13">
        <v>295</v>
      </c>
      <c r="E3478" s="11" t="s">
        <v>3237</v>
      </c>
      <c r="F3478" s="14">
        <v>10903</v>
      </c>
      <c r="G3478" s="11" t="s">
        <v>152</v>
      </c>
      <c r="H3478" s="15" t="s">
        <v>12155</v>
      </c>
      <c r="I3478" s="16"/>
      <c r="J3478" t="str">
        <f t="shared" ref="J3478:J3541" si="220">LEFT(H3478, FIND(" - ", H3478) - 1)</f>
        <v>10903</v>
      </c>
      <c r="K3478" t="str">
        <f t="shared" ref="K3478:K3541" si="221">RIGHT(H3478, LEN(H3478) - FIND(" - ", H3478) - 2)</f>
        <v>Xã Ngọc Liên</v>
      </c>
      <c r="L3478" t="str">
        <f t="shared" si="218"/>
        <v>295</v>
      </c>
      <c r="M3478" t="str">
        <f t="shared" si="219"/>
        <v>INSERT INTO CATEGORY(TYPE, CODE, NAME, STATUS, IS_DEFAULT, PARENT_ID) VALUES('COMMUNE', '10903', 'Xã Ngọc Liên', '0', '0', '295');</v>
      </c>
      <c r="Y3478">
        <v>3475</v>
      </c>
    </row>
    <row r="3479" spans="1:25" ht="12.75">
      <c r="A3479" s="11" t="s">
        <v>3141</v>
      </c>
      <c r="B3479" s="12">
        <v>30</v>
      </c>
      <c r="C3479" s="11" t="s">
        <v>3231</v>
      </c>
      <c r="D3479" s="13">
        <v>295</v>
      </c>
      <c r="E3479" s="11" t="s">
        <v>3238</v>
      </c>
      <c r="F3479" s="14">
        <v>10906</v>
      </c>
      <c r="G3479" s="11" t="s">
        <v>152</v>
      </c>
      <c r="H3479" s="15" t="s">
        <v>12156</v>
      </c>
      <c r="I3479" s="16"/>
      <c r="J3479" t="str">
        <f t="shared" si="220"/>
        <v>10906</v>
      </c>
      <c r="K3479" t="str">
        <f t="shared" si="221"/>
        <v>Xã Thạch Lỗi</v>
      </c>
      <c r="L3479" t="str">
        <f t="shared" si="218"/>
        <v>295</v>
      </c>
      <c r="M3479" t="str">
        <f t="shared" si="219"/>
        <v>INSERT INTO CATEGORY(TYPE, CODE, NAME, STATUS, IS_DEFAULT, PARENT_ID) VALUES('COMMUNE', '10906', 'Xã Thạch Lỗi', '0', '0', '295');</v>
      </c>
      <c r="Y3479">
        <v>3476</v>
      </c>
    </row>
    <row r="3480" spans="1:25" ht="12.75">
      <c r="A3480" s="11" t="s">
        <v>3141</v>
      </c>
      <c r="B3480" s="12">
        <v>30</v>
      </c>
      <c r="C3480" s="11" t="s">
        <v>3231</v>
      </c>
      <c r="D3480" s="13">
        <v>295</v>
      </c>
      <c r="E3480" s="11" t="s">
        <v>3239</v>
      </c>
      <c r="F3480" s="14">
        <v>10909</v>
      </c>
      <c r="G3480" s="11" t="s">
        <v>152</v>
      </c>
      <c r="H3480" s="15" t="s">
        <v>12157</v>
      </c>
      <c r="I3480" s="16"/>
      <c r="J3480" t="str">
        <f t="shared" si="220"/>
        <v>10909</v>
      </c>
      <c r="K3480" t="str">
        <f t="shared" si="221"/>
        <v>Xã Cẩm Vũ</v>
      </c>
      <c r="L3480" t="str">
        <f t="shared" si="218"/>
        <v>295</v>
      </c>
      <c r="M3480" t="str">
        <f t="shared" si="219"/>
        <v>INSERT INTO CATEGORY(TYPE, CODE, NAME, STATUS, IS_DEFAULT, PARENT_ID) VALUES('COMMUNE', '10909', 'Xã Cẩm Vũ', '0', '0', '295');</v>
      </c>
      <c r="Y3480">
        <v>3477</v>
      </c>
    </row>
    <row r="3481" spans="1:25" ht="12.75">
      <c r="A3481" s="11" t="s">
        <v>3141</v>
      </c>
      <c r="B3481" s="12">
        <v>30</v>
      </c>
      <c r="C3481" s="11" t="s">
        <v>3231</v>
      </c>
      <c r="D3481" s="13">
        <v>295</v>
      </c>
      <c r="E3481" s="11" t="s">
        <v>3240</v>
      </c>
      <c r="F3481" s="14">
        <v>10912</v>
      </c>
      <c r="G3481" s="11" t="s">
        <v>152</v>
      </c>
      <c r="H3481" s="15" t="s">
        <v>12158</v>
      </c>
      <c r="I3481" s="16"/>
      <c r="J3481" t="str">
        <f t="shared" si="220"/>
        <v>10912</v>
      </c>
      <c r="K3481" t="str">
        <f t="shared" si="221"/>
        <v>Xã Đức Chính</v>
      </c>
      <c r="L3481" t="str">
        <f t="shared" si="218"/>
        <v>295</v>
      </c>
      <c r="M3481" t="str">
        <f t="shared" si="219"/>
        <v>INSERT INTO CATEGORY(TYPE, CODE, NAME, STATUS, IS_DEFAULT, PARENT_ID) VALUES('COMMUNE', '10912', 'Xã Đức Chính', '0', '0', '295');</v>
      </c>
      <c r="Y3481">
        <v>3478</v>
      </c>
    </row>
    <row r="3482" spans="1:25" ht="12.75">
      <c r="A3482" s="11" t="s">
        <v>3141</v>
      </c>
      <c r="B3482" s="12">
        <v>30</v>
      </c>
      <c r="C3482" s="11" t="s">
        <v>3231</v>
      </c>
      <c r="D3482" s="13">
        <v>295</v>
      </c>
      <c r="E3482" s="11" t="s">
        <v>3241</v>
      </c>
      <c r="F3482" s="14">
        <v>10918</v>
      </c>
      <c r="G3482" s="11" t="s">
        <v>152</v>
      </c>
      <c r="H3482" s="15" t="s">
        <v>12159</v>
      </c>
      <c r="I3482" s="16"/>
      <c r="J3482" t="str">
        <f t="shared" si="220"/>
        <v>10918</v>
      </c>
      <c r="K3482" t="str">
        <f t="shared" si="221"/>
        <v>Xã Định Sơn</v>
      </c>
      <c r="L3482" t="str">
        <f t="shared" si="218"/>
        <v>295</v>
      </c>
      <c r="M3482" t="str">
        <f t="shared" si="219"/>
        <v>INSERT INTO CATEGORY(TYPE, CODE, NAME, STATUS, IS_DEFAULT, PARENT_ID) VALUES('COMMUNE', '10918', 'Xã Định Sơn', '0', '0', '295');</v>
      </c>
      <c r="Y3482">
        <v>3479</v>
      </c>
    </row>
    <row r="3483" spans="1:25" ht="12.75">
      <c r="A3483" s="11" t="s">
        <v>3141</v>
      </c>
      <c r="B3483" s="12">
        <v>30</v>
      </c>
      <c r="C3483" s="11" t="s">
        <v>3231</v>
      </c>
      <c r="D3483" s="13">
        <v>295</v>
      </c>
      <c r="E3483" s="11" t="s">
        <v>3242</v>
      </c>
      <c r="F3483" s="14">
        <v>10924</v>
      </c>
      <c r="G3483" s="11" t="s">
        <v>152</v>
      </c>
      <c r="H3483" s="15" t="s">
        <v>12160</v>
      </c>
      <c r="I3483" s="16"/>
      <c r="J3483" t="str">
        <f t="shared" si="220"/>
        <v>10924</v>
      </c>
      <c r="K3483" t="str">
        <f t="shared" si="221"/>
        <v>Xã Lương Điền</v>
      </c>
      <c r="L3483" t="str">
        <f t="shared" si="218"/>
        <v>295</v>
      </c>
      <c r="M3483" t="str">
        <f t="shared" si="219"/>
        <v>INSERT INTO CATEGORY(TYPE, CODE, NAME, STATUS, IS_DEFAULT, PARENT_ID) VALUES('COMMUNE', '10924', 'Xã Lương Điền', '0', '0', '295');</v>
      </c>
      <c r="Y3483">
        <v>3480</v>
      </c>
    </row>
    <row r="3484" spans="1:25" ht="12.75">
      <c r="A3484" s="11" t="s">
        <v>3141</v>
      </c>
      <c r="B3484" s="12">
        <v>30</v>
      </c>
      <c r="C3484" s="11" t="s">
        <v>3231</v>
      </c>
      <c r="D3484" s="13">
        <v>295</v>
      </c>
      <c r="E3484" s="11" t="s">
        <v>3243</v>
      </c>
      <c r="F3484" s="14">
        <v>10927</v>
      </c>
      <c r="G3484" s="11" t="s">
        <v>152</v>
      </c>
      <c r="H3484" s="15" t="s">
        <v>12161</v>
      </c>
      <c r="I3484" s="16"/>
      <c r="J3484" t="str">
        <f t="shared" si="220"/>
        <v>10927</v>
      </c>
      <c r="K3484" t="str">
        <f t="shared" si="221"/>
        <v>Xã Cao An</v>
      </c>
      <c r="L3484" t="str">
        <f t="shared" si="218"/>
        <v>295</v>
      </c>
      <c r="M3484" t="str">
        <f t="shared" si="219"/>
        <v>INSERT INTO CATEGORY(TYPE, CODE, NAME, STATUS, IS_DEFAULT, PARENT_ID) VALUES('COMMUNE', '10927', 'Xã Cao An', '0', '0', '295');</v>
      </c>
      <c r="Y3484">
        <v>3481</v>
      </c>
    </row>
    <row r="3485" spans="1:25" ht="12.75">
      <c r="A3485" s="11" t="s">
        <v>3141</v>
      </c>
      <c r="B3485" s="12">
        <v>30</v>
      </c>
      <c r="C3485" s="11" t="s">
        <v>3231</v>
      </c>
      <c r="D3485" s="13">
        <v>295</v>
      </c>
      <c r="E3485" s="11" t="s">
        <v>3244</v>
      </c>
      <c r="F3485" s="14">
        <v>10930</v>
      </c>
      <c r="G3485" s="11" t="s">
        <v>152</v>
      </c>
      <c r="H3485" s="15" t="s">
        <v>12162</v>
      </c>
      <c r="I3485" s="16"/>
      <c r="J3485" t="str">
        <f t="shared" si="220"/>
        <v>10930</v>
      </c>
      <c r="K3485" t="str">
        <f t="shared" si="221"/>
        <v>Xã Tân Trường</v>
      </c>
      <c r="L3485" t="str">
        <f t="shared" si="218"/>
        <v>295</v>
      </c>
      <c r="M3485" t="str">
        <f t="shared" si="219"/>
        <v>INSERT INTO CATEGORY(TYPE, CODE, NAME, STATUS, IS_DEFAULT, PARENT_ID) VALUES('COMMUNE', '10930', 'Xã Tân Trường', '0', '0', '295');</v>
      </c>
      <c r="Y3485">
        <v>3482</v>
      </c>
    </row>
    <row r="3486" spans="1:25" ht="12.75">
      <c r="A3486" s="11" t="s">
        <v>3141</v>
      </c>
      <c r="B3486" s="12">
        <v>30</v>
      </c>
      <c r="C3486" s="11" t="s">
        <v>3231</v>
      </c>
      <c r="D3486" s="13">
        <v>295</v>
      </c>
      <c r="E3486" s="11" t="s">
        <v>3245</v>
      </c>
      <c r="F3486" s="14">
        <v>10933</v>
      </c>
      <c r="G3486" s="11" t="s">
        <v>152</v>
      </c>
      <c r="H3486" s="15" t="s">
        <v>12163</v>
      </c>
      <c r="I3486" s="16"/>
      <c r="J3486" t="str">
        <f t="shared" si="220"/>
        <v>10933</v>
      </c>
      <c r="K3486" t="str">
        <f t="shared" si="221"/>
        <v>Xã Cẩm Phúc</v>
      </c>
      <c r="L3486" t="str">
        <f t="shared" si="218"/>
        <v>295</v>
      </c>
      <c r="M3486" t="str">
        <f t="shared" si="219"/>
        <v>INSERT INTO CATEGORY(TYPE, CODE, NAME, STATUS, IS_DEFAULT, PARENT_ID) VALUES('COMMUNE', '10933', 'Xã Cẩm Phúc', '0', '0', '295');</v>
      </c>
      <c r="Y3486">
        <v>3483</v>
      </c>
    </row>
    <row r="3487" spans="1:25" ht="12.75">
      <c r="A3487" s="11" t="s">
        <v>3141</v>
      </c>
      <c r="B3487" s="12">
        <v>30</v>
      </c>
      <c r="C3487" s="11" t="s">
        <v>3231</v>
      </c>
      <c r="D3487" s="13">
        <v>295</v>
      </c>
      <c r="E3487" s="11" t="s">
        <v>3246</v>
      </c>
      <c r="F3487" s="14">
        <v>10936</v>
      </c>
      <c r="G3487" s="11" t="s">
        <v>152</v>
      </c>
      <c r="H3487" s="15" t="s">
        <v>12164</v>
      </c>
      <c r="I3487" s="16"/>
      <c r="J3487" t="str">
        <f t="shared" si="220"/>
        <v>10936</v>
      </c>
      <c r="K3487" t="str">
        <f t="shared" si="221"/>
        <v>Xã Cẩm Điền</v>
      </c>
      <c r="L3487" t="str">
        <f t="shared" si="218"/>
        <v>295</v>
      </c>
      <c r="M3487" t="str">
        <f t="shared" si="219"/>
        <v>INSERT INTO CATEGORY(TYPE, CODE, NAME, STATUS, IS_DEFAULT, PARENT_ID) VALUES('COMMUNE', '10936', 'Xã Cẩm Điền', '0', '0', '295');</v>
      </c>
      <c r="Y3487">
        <v>3484</v>
      </c>
    </row>
    <row r="3488" spans="1:25" ht="12.75">
      <c r="A3488" s="11" t="s">
        <v>3141</v>
      </c>
      <c r="B3488" s="12">
        <v>30</v>
      </c>
      <c r="C3488" s="11" t="s">
        <v>3231</v>
      </c>
      <c r="D3488" s="13">
        <v>295</v>
      </c>
      <c r="E3488" s="11" t="s">
        <v>3247</v>
      </c>
      <c r="F3488" s="14">
        <v>10939</v>
      </c>
      <c r="G3488" s="11" t="s">
        <v>152</v>
      </c>
      <c r="H3488" s="15" t="s">
        <v>12165</v>
      </c>
      <c r="I3488" s="16"/>
      <c r="J3488" t="str">
        <f t="shared" si="220"/>
        <v>10939</v>
      </c>
      <c r="K3488" t="str">
        <f t="shared" si="221"/>
        <v>Xã Cẩm Đông</v>
      </c>
      <c r="L3488" t="str">
        <f t="shared" si="218"/>
        <v>295</v>
      </c>
      <c r="M3488" t="str">
        <f t="shared" si="219"/>
        <v>INSERT INTO CATEGORY(TYPE, CODE, NAME, STATUS, IS_DEFAULT, PARENT_ID) VALUES('COMMUNE', '10939', 'Xã Cẩm Đông', '0', '0', '295');</v>
      </c>
      <c r="Y3488">
        <v>3485</v>
      </c>
    </row>
    <row r="3489" spans="1:25" ht="12.75">
      <c r="A3489" s="11" t="s">
        <v>3141</v>
      </c>
      <c r="B3489" s="12">
        <v>30</v>
      </c>
      <c r="C3489" s="11" t="s">
        <v>3231</v>
      </c>
      <c r="D3489" s="13">
        <v>295</v>
      </c>
      <c r="E3489" s="11" t="s">
        <v>3248</v>
      </c>
      <c r="F3489" s="14">
        <v>10942</v>
      </c>
      <c r="G3489" s="11" t="s">
        <v>152</v>
      </c>
      <c r="H3489" s="15" t="s">
        <v>12166</v>
      </c>
      <c r="I3489" s="16"/>
      <c r="J3489" t="str">
        <f t="shared" si="220"/>
        <v>10942</v>
      </c>
      <c r="K3489" t="str">
        <f t="shared" si="221"/>
        <v>Xã Cẩm Đoài</v>
      </c>
      <c r="L3489" t="str">
        <f t="shared" si="218"/>
        <v>295</v>
      </c>
      <c r="M3489" t="str">
        <f t="shared" si="219"/>
        <v>INSERT INTO CATEGORY(TYPE, CODE, NAME, STATUS, IS_DEFAULT, PARENT_ID) VALUES('COMMUNE', '10942', 'Xã Cẩm Đoài', '0', '0', '295');</v>
      </c>
      <c r="Y3489">
        <v>3486</v>
      </c>
    </row>
    <row r="3490" spans="1:25" ht="12.75">
      <c r="A3490" s="11" t="s">
        <v>3141</v>
      </c>
      <c r="B3490" s="12">
        <v>30</v>
      </c>
      <c r="C3490" s="11" t="s">
        <v>3249</v>
      </c>
      <c r="D3490" s="13">
        <v>296</v>
      </c>
      <c r="E3490" s="11" t="s">
        <v>3250</v>
      </c>
      <c r="F3490" s="14">
        <v>10945</v>
      </c>
      <c r="G3490" s="11" t="s">
        <v>150</v>
      </c>
      <c r="H3490" s="15" t="s">
        <v>12167</v>
      </c>
      <c r="I3490" s="16"/>
      <c r="J3490" t="str">
        <f t="shared" si="220"/>
        <v>10945</v>
      </c>
      <c r="K3490" t="str">
        <f t="shared" si="221"/>
        <v>Thị trấn Kẻ Sặt</v>
      </c>
      <c r="L3490" t="str">
        <f t="shared" si="218"/>
        <v>296</v>
      </c>
      <c r="M3490" t="str">
        <f t="shared" si="219"/>
        <v>INSERT INTO CATEGORY(TYPE, CODE, NAME, STATUS, IS_DEFAULT, PARENT_ID) VALUES('COMMUNE', '10945', 'Thị trấn Kẻ Sặt', '0', '0', '296');</v>
      </c>
      <c r="Y3490">
        <v>3487</v>
      </c>
    </row>
    <row r="3491" spans="1:25" ht="12.75">
      <c r="A3491" s="11" t="s">
        <v>3141</v>
      </c>
      <c r="B3491" s="12">
        <v>30</v>
      </c>
      <c r="C3491" s="11" t="s">
        <v>3249</v>
      </c>
      <c r="D3491" s="13">
        <v>296</v>
      </c>
      <c r="E3491" s="11" t="s">
        <v>3251</v>
      </c>
      <c r="F3491" s="14">
        <v>10951</v>
      </c>
      <c r="G3491" s="11" t="s">
        <v>152</v>
      </c>
      <c r="H3491" s="15" t="s">
        <v>12168</v>
      </c>
      <c r="I3491" s="16"/>
      <c r="J3491" t="str">
        <f t="shared" si="220"/>
        <v>10951</v>
      </c>
      <c r="K3491" t="str">
        <f t="shared" si="221"/>
        <v>Xã Vĩnh Hưng</v>
      </c>
      <c r="L3491" t="str">
        <f t="shared" si="218"/>
        <v>296</v>
      </c>
      <c r="M3491" t="str">
        <f t="shared" si="219"/>
        <v>INSERT INTO CATEGORY(TYPE, CODE, NAME, STATUS, IS_DEFAULT, PARENT_ID) VALUES('COMMUNE', '10951', 'Xã Vĩnh Hưng', '0', '0', '296');</v>
      </c>
      <c r="Y3491">
        <v>3488</v>
      </c>
    </row>
    <row r="3492" spans="1:25" ht="12.75">
      <c r="A3492" s="11" t="s">
        <v>3141</v>
      </c>
      <c r="B3492" s="12">
        <v>30</v>
      </c>
      <c r="C3492" s="11" t="s">
        <v>3249</v>
      </c>
      <c r="D3492" s="13">
        <v>296</v>
      </c>
      <c r="E3492" s="11" t="s">
        <v>3252</v>
      </c>
      <c r="F3492" s="14">
        <v>10954</v>
      </c>
      <c r="G3492" s="11" t="s">
        <v>152</v>
      </c>
      <c r="H3492" s="15" t="s">
        <v>12169</v>
      </c>
      <c r="I3492" s="16"/>
      <c r="J3492" t="str">
        <f t="shared" si="220"/>
        <v>10954</v>
      </c>
      <c r="K3492" t="str">
        <f t="shared" si="221"/>
        <v>Xã Hùng Thắng</v>
      </c>
      <c r="L3492" t="str">
        <f t="shared" si="218"/>
        <v>296</v>
      </c>
      <c r="M3492" t="str">
        <f t="shared" si="219"/>
        <v>INSERT INTO CATEGORY(TYPE, CODE, NAME, STATUS, IS_DEFAULT, PARENT_ID) VALUES('COMMUNE', '10954', 'Xã Hùng Thắng', '0', '0', '296');</v>
      </c>
      <c r="Y3492">
        <v>3489</v>
      </c>
    </row>
    <row r="3493" spans="1:25" ht="12.75">
      <c r="A3493" s="11" t="s">
        <v>3141</v>
      </c>
      <c r="B3493" s="12">
        <v>30</v>
      </c>
      <c r="C3493" s="11" t="s">
        <v>3249</v>
      </c>
      <c r="D3493" s="13">
        <v>296</v>
      </c>
      <c r="E3493" s="11" t="s">
        <v>3253</v>
      </c>
      <c r="F3493" s="14">
        <v>10960</v>
      </c>
      <c r="G3493" s="11" t="s">
        <v>152</v>
      </c>
      <c r="H3493" s="15" t="s">
        <v>12170</v>
      </c>
      <c r="I3493" s="16"/>
      <c r="J3493" t="str">
        <f t="shared" si="220"/>
        <v>10960</v>
      </c>
      <c r="K3493" t="str">
        <f t="shared" si="221"/>
        <v>Xã Vĩnh Hồng</v>
      </c>
      <c r="L3493" t="str">
        <f t="shared" si="218"/>
        <v>296</v>
      </c>
      <c r="M3493" t="str">
        <f t="shared" si="219"/>
        <v>INSERT INTO CATEGORY(TYPE, CODE, NAME, STATUS, IS_DEFAULT, PARENT_ID) VALUES('COMMUNE', '10960', 'Xã Vĩnh Hồng', '0', '0', '296');</v>
      </c>
      <c r="Y3493">
        <v>3490</v>
      </c>
    </row>
    <row r="3494" spans="1:25" ht="12.75">
      <c r="A3494" s="11" t="s">
        <v>3141</v>
      </c>
      <c r="B3494" s="12">
        <v>30</v>
      </c>
      <c r="C3494" s="11" t="s">
        <v>3249</v>
      </c>
      <c r="D3494" s="13">
        <v>296</v>
      </c>
      <c r="E3494" s="11" t="s">
        <v>355</v>
      </c>
      <c r="F3494" s="14">
        <v>10963</v>
      </c>
      <c r="G3494" s="11" t="s">
        <v>152</v>
      </c>
      <c r="H3494" s="15" t="s">
        <v>12171</v>
      </c>
      <c r="I3494" s="16"/>
      <c r="J3494" t="str">
        <f t="shared" si="220"/>
        <v>10963</v>
      </c>
      <c r="K3494" t="str">
        <f t="shared" si="221"/>
        <v>Xã Long Xuyên</v>
      </c>
      <c r="L3494" t="str">
        <f t="shared" si="218"/>
        <v>296</v>
      </c>
      <c r="M3494" t="str">
        <f t="shared" si="219"/>
        <v>INSERT INTO CATEGORY(TYPE, CODE, NAME, STATUS, IS_DEFAULT, PARENT_ID) VALUES('COMMUNE', '10963', 'Xã Long Xuyên', '0', '0', '296');</v>
      </c>
      <c r="Y3494">
        <v>3491</v>
      </c>
    </row>
    <row r="3495" spans="1:25" ht="12.75">
      <c r="A3495" s="11" t="s">
        <v>3141</v>
      </c>
      <c r="B3495" s="12">
        <v>30</v>
      </c>
      <c r="C3495" s="11" t="s">
        <v>3249</v>
      </c>
      <c r="D3495" s="13">
        <v>296</v>
      </c>
      <c r="E3495" s="11" t="s">
        <v>2515</v>
      </c>
      <c r="F3495" s="14">
        <v>10966</v>
      </c>
      <c r="G3495" s="11" t="s">
        <v>152</v>
      </c>
      <c r="H3495" s="15" t="s">
        <v>12172</v>
      </c>
      <c r="I3495" s="16"/>
      <c r="J3495" t="str">
        <f t="shared" si="220"/>
        <v>10966</v>
      </c>
      <c r="K3495" t="str">
        <f t="shared" si="221"/>
        <v>Xã Tân Việt</v>
      </c>
      <c r="L3495" t="str">
        <f t="shared" si="218"/>
        <v>296</v>
      </c>
      <c r="M3495" t="str">
        <f t="shared" si="219"/>
        <v>INSERT INTO CATEGORY(TYPE, CODE, NAME, STATUS, IS_DEFAULT, PARENT_ID) VALUES('COMMUNE', '10966', 'Xã Tân Việt', '0', '0', '296');</v>
      </c>
      <c r="Y3495">
        <v>3492</v>
      </c>
    </row>
    <row r="3496" spans="1:25" ht="12.75">
      <c r="A3496" s="11" t="s">
        <v>3141</v>
      </c>
      <c r="B3496" s="12">
        <v>30</v>
      </c>
      <c r="C3496" s="11" t="s">
        <v>3249</v>
      </c>
      <c r="D3496" s="13">
        <v>296</v>
      </c>
      <c r="E3496" s="11" t="s">
        <v>3254</v>
      </c>
      <c r="F3496" s="14">
        <v>10969</v>
      </c>
      <c r="G3496" s="11" t="s">
        <v>152</v>
      </c>
      <c r="H3496" s="15" t="s">
        <v>12173</v>
      </c>
      <c r="I3496" s="16"/>
      <c r="J3496" t="str">
        <f t="shared" si="220"/>
        <v>10969</v>
      </c>
      <c r="K3496" t="str">
        <f t="shared" si="221"/>
        <v>Xã Thúc Kháng</v>
      </c>
      <c r="L3496" t="str">
        <f t="shared" si="218"/>
        <v>296</v>
      </c>
      <c r="M3496" t="str">
        <f t="shared" si="219"/>
        <v>INSERT INTO CATEGORY(TYPE, CODE, NAME, STATUS, IS_DEFAULT, PARENT_ID) VALUES('COMMUNE', '10969', 'Xã Thúc Kháng', '0', '0', '296');</v>
      </c>
      <c r="Y3496">
        <v>3493</v>
      </c>
    </row>
    <row r="3497" spans="1:25" ht="12.75">
      <c r="A3497" s="11" t="s">
        <v>3141</v>
      </c>
      <c r="B3497" s="12">
        <v>30</v>
      </c>
      <c r="C3497" s="11" t="s">
        <v>3249</v>
      </c>
      <c r="D3497" s="13">
        <v>296</v>
      </c>
      <c r="E3497" s="11" t="s">
        <v>3255</v>
      </c>
      <c r="F3497" s="14">
        <v>10972</v>
      </c>
      <c r="G3497" s="11" t="s">
        <v>152</v>
      </c>
      <c r="H3497" s="15" t="s">
        <v>12174</v>
      </c>
      <c r="I3497" s="16"/>
      <c r="J3497" t="str">
        <f t="shared" si="220"/>
        <v>10972</v>
      </c>
      <c r="K3497" t="str">
        <f t="shared" si="221"/>
        <v>Xã Tân Hồng</v>
      </c>
      <c r="L3497" t="str">
        <f t="shared" si="218"/>
        <v>296</v>
      </c>
      <c r="M3497" t="str">
        <f t="shared" si="219"/>
        <v>INSERT INTO CATEGORY(TYPE, CODE, NAME, STATUS, IS_DEFAULT, PARENT_ID) VALUES('COMMUNE', '10972', 'Xã Tân Hồng', '0', '0', '296');</v>
      </c>
      <c r="Y3497">
        <v>3494</v>
      </c>
    </row>
    <row r="3498" spans="1:25" ht="12.75">
      <c r="A3498" s="11" t="s">
        <v>3141</v>
      </c>
      <c r="B3498" s="12">
        <v>30</v>
      </c>
      <c r="C3498" s="11" t="s">
        <v>3249</v>
      </c>
      <c r="D3498" s="13">
        <v>296</v>
      </c>
      <c r="E3498" s="11" t="s">
        <v>487</v>
      </c>
      <c r="F3498" s="14">
        <v>10975</v>
      </c>
      <c r="G3498" s="11" t="s">
        <v>152</v>
      </c>
      <c r="H3498" s="15" t="s">
        <v>12175</v>
      </c>
      <c r="I3498" s="16"/>
      <c r="J3498" t="str">
        <f t="shared" si="220"/>
        <v>10975</v>
      </c>
      <c r="K3498" t="str">
        <f t="shared" si="221"/>
        <v>Xã Bình Minh</v>
      </c>
      <c r="L3498" t="str">
        <f t="shared" si="218"/>
        <v>296</v>
      </c>
      <c r="M3498" t="str">
        <f t="shared" si="219"/>
        <v>INSERT INTO CATEGORY(TYPE, CODE, NAME, STATUS, IS_DEFAULT, PARENT_ID) VALUES('COMMUNE', '10975', 'Xã Bình Minh', '0', '0', '296');</v>
      </c>
      <c r="Y3498">
        <v>3495</v>
      </c>
    </row>
    <row r="3499" spans="1:25" ht="12.75">
      <c r="A3499" s="11" t="s">
        <v>3141</v>
      </c>
      <c r="B3499" s="12">
        <v>30</v>
      </c>
      <c r="C3499" s="11" t="s">
        <v>3249</v>
      </c>
      <c r="D3499" s="13">
        <v>296</v>
      </c>
      <c r="E3499" s="11" t="s">
        <v>3256</v>
      </c>
      <c r="F3499" s="14">
        <v>10978</v>
      </c>
      <c r="G3499" s="11" t="s">
        <v>152</v>
      </c>
      <c r="H3499" s="15" t="s">
        <v>12176</v>
      </c>
      <c r="I3499" s="16"/>
      <c r="J3499" t="str">
        <f t="shared" si="220"/>
        <v>10978</v>
      </c>
      <c r="K3499" t="str">
        <f t="shared" si="221"/>
        <v>Xã Hồng Khê</v>
      </c>
      <c r="L3499" t="str">
        <f t="shared" si="218"/>
        <v>296</v>
      </c>
      <c r="M3499" t="str">
        <f t="shared" si="219"/>
        <v>INSERT INTO CATEGORY(TYPE, CODE, NAME, STATUS, IS_DEFAULT, PARENT_ID) VALUES('COMMUNE', '10978', 'Xã Hồng Khê', '0', '0', '296');</v>
      </c>
      <c r="Y3499">
        <v>3496</v>
      </c>
    </row>
    <row r="3500" spans="1:25" ht="12.75">
      <c r="A3500" s="11" t="s">
        <v>3141</v>
      </c>
      <c r="B3500" s="12">
        <v>30</v>
      </c>
      <c r="C3500" s="11" t="s">
        <v>3249</v>
      </c>
      <c r="D3500" s="13">
        <v>296</v>
      </c>
      <c r="E3500" s="11" t="s">
        <v>823</v>
      </c>
      <c r="F3500" s="14">
        <v>10981</v>
      </c>
      <c r="G3500" s="11" t="s">
        <v>152</v>
      </c>
      <c r="H3500" s="15" t="s">
        <v>12177</v>
      </c>
      <c r="I3500" s="16"/>
      <c r="J3500" t="str">
        <f t="shared" si="220"/>
        <v>10981</v>
      </c>
      <c r="K3500" t="str">
        <f t="shared" si="221"/>
        <v>Xã Thái Học</v>
      </c>
      <c r="L3500" t="str">
        <f t="shared" si="218"/>
        <v>296</v>
      </c>
      <c r="M3500" t="str">
        <f t="shared" si="219"/>
        <v>INSERT INTO CATEGORY(TYPE, CODE, NAME, STATUS, IS_DEFAULT, PARENT_ID) VALUES('COMMUNE', '10981', 'Xã Thái Học', '0', '0', '296');</v>
      </c>
      <c r="Y3500">
        <v>3497</v>
      </c>
    </row>
    <row r="3501" spans="1:25" ht="12.75">
      <c r="A3501" s="11" t="s">
        <v>3141</v>
      </c>
      <c r="B3501" s="12">
        <v>30</v>
      </c>
      <c r="C3501" s="11" t="s">
        <v>3249</v>
      </c>
      <c r="D3501" s="13">
        <v>296</v>
      </c>
      <c r="E3501" s="11" t="s">
        <v>3257</v>
      </c>
      <c r="F3501" s="14">
        <v>10984</v>
      </c>
      <c r="G3501" s="11" t="s">
        <v>152</v>
      </c>
      <c r="H3501" s="15" t="s">
        <v>12178</v>
      </c>
      <c r="I3501" s="16"/>
      <c r="J3501" t="str">
        <f t="shared" si="220"/>
        <v>10984</v>
      </c>
      <c r="K3501" t="str">
        <f t="shared" si="221"/>
        <v>Xã Cổ Bì</v>
      </c>
      <c r="L3501" t="str">
        <f t="shared" si="218"/>
        <v>296</v>
      </c>
      <c r="M3501" t="str">
        <f t="shared" si="219"/>
        <v>INSERT INTO CATEGORY(TYPE, CODE, NAME, STATUS, IS_DEFAULT, PARENT_ID) VALUES('COMMUNE', '10984', 'Xã Cổ Bì', '0', '0', '296');</v>
      </c>
      <c r="Y3501">
        <v>3498</v>
      </c>
    </row>
    <row r="3502" spans="1:25" ht="12.75">
      <c r="A3502" s="11" t="s">
        <v>3141</v>
      </c>
      <c r="B3502" s="12">
        <v>30</v>
      </c>
      <c r="C3502" s="11" t="s">
        <v>3249</v>
      </c>
      <c r="D3502" s="13">
        <v>296</v>
      </c>
      <c r="E3502" s="11" t="s">
        <v>3258</v>
      </c>
      <c r="F3502" s="14">
        <v>10987</v>
      </c>
      <c r="G3502" s="11" t="s">
        <v>152</v>
      </c>
      <c r="H3502" s="15" t="s">
        <v>12179</v>
      </c>
      <c r="I3502" s="16"/>
      <c r="J3502" t="str">
        <f t="shared" si="220"/>
        <v>10987</v>
      </c>
      <c r="K3502" t="str">
        <f t="shared" si="221"/>
        <v>Xã Nhân Quyền</v>
      </c>
      <c r="L3502" t="str">
        <f t="shared" si="218"/>
        <v>296</v>
      </c>
      <c r="M3502" t="str">
        <f t="shared" si="219"/>
        <v>INSERT INTO CATEGORY(TYPE, CODE, NAME, STATUS, IS_DEFAULT, PARENT_ID) VALUES('COMMUNE', '10987', 'Xã Nhân Quyền', '0', '0', '296');</v>
      </c>
      <c r="Y3502">
        <v>3499</v>
      </c>
    </row>
    <row r="3503" spans="1:25" ht="12.75">
      <c r="A3503" s="11" t="s">
        <v>3141</v>
      </c>
      <c r="B3503" s="12">
        <v>30</v>
      </c>
      <c r="C3503" s="11" t="s">
        <v>3249</v>
      </c>
      <c r="D3503" s="13">
        <v>296</v>
      </c>
      <c r="E3503" s="11" t="s">
        <v>3259</v>
      </c>
      <c r="F3503" s="14">
        <v>10990</v>
      </c>
      <c r="G3503" s="11" t="s">
        <v>152</v>
      </c>
      <c r="H3503" s="15" t="s">
        <v>12180</v>
      </c>
      <c r="I3503" s="16"/>
      <c r="J3503" t="str">
        <f t="shared" si="220"/>
        <v>10990</v>
      </c>
      <c r="K3503" t="str">
        <f t="shared" si="221"/>
        <v>Xã Thái Dương</v>
      </c>
      <c r="L3503" t="str">
        <f t="shared" si="218"/>
        <v>296</v>
      </c>
      <c r="M3503" t="str">
        <f t="shared" si="219"/>
        <v>INSERT INTO CATEGORY(TYPE, CODE, NAME, STATUS, IS_DEFAULT, PARENT_ID) VALUES('COMMUNE', '10990', 'Xã Thái Dương', '0', '0', '296');</v>
      </c>
      <c r="Y3503">
        <v>3500</v>
      </c>
    </row>
    <row r="3504" spans="1:25" ht="12.75">
      <c r="A3504" s="11" t="s">
        <v>3141</v>
      </c>
      <c r="B3504" s="12">
        <v>30</v>
      </c>
      <c r="C3504" s="11" t="s">
        <v>3249</v>
      </c>
      <c r="D3504" s="13">
        <v>296</v>
      </c>
      <c r="E3504" s="11" t="s">
        <v>326</v>
      </c>
      <c r="F3504" s="14">
        <v>10993</v>
      </c>
      <c r="G3504" s="11" t="s">
        <v>152</v>
      </c>
      <c r="H3504" s="15" t="s">
        <v>12181</v>
      </c>
      <c r="I3504" s="16"/>
      <c r="J3504" t="str">
        <f t="shared" si="220"/>
        <v>10993</v>
      </c>
      <c r="K3504" t="str">
        <f t="shared" si="221"/>
        <v>Xã Thái Hòa</v>
      </c>
      <c r="L3504" t="str">
        <f t="shared" si="218"/>
        <v>296</v>
      </c>
      <c r="M3504" t="str">
        <f t="shared" si="219"/>
        <v>INSERT INTO CATEGORY(TYPE, CODE, NAME, STATUS, IS_DEFAULT, PARENT_ID) VALUES('COMMUNE', '10993', 'Xã Thái Hòa', '0', '0', '296');</v>
      </c>
      <c r="Y3504">
        <v>3501</v>
      </c>
    </row>
    <row r="3505" spans="1:25" ht="12.75">
      <c r="A3505" s="11" t="s">
        <v>3141</v>
      </c>
      <c r="B3505" s="12">
        <v>30</v>
      </c>
      <c r="C3505" s="11" t="s">
        <v>3249</v>
      </c>
      <c r="D3505" s="13">
        <v>296</v>
      </c>
      <c r="E3505" s="11" t="s">
        <v>3260</v>
      </c>
      <c r="F3505" s="14">
        <v>10996</v>
      </c>
      <c r="G3505" s="11" t="s">
        <v>152</v>
      </c>
      <c r="H3505" s="15" t="s">
        <v>12182</v>
      </c>
      <c r="I3505" s="16"/>
      <c r="J3505" t="str">
        <f t="shared" si="220"/>
        <v>10996</v>
      </c>
      <c r="K3505" t="str">
        <f t="shared" si="221"/>
        <v>Xã Bình Xuyên</v>
      </c>
      <c r="L3505" t="str">
        <f t="shared" si="218"/>
        <v>296</v>
      </c>
      <c r="M3505" t="str">
        <f t="shared" si="219"/>
        <v>INSERT INTO CATEGORY(TYPE, CODE, NAME, STATUS, IS_DEFAULT, PARENT_ID) VALUES('COMMUNE', '10996', 'Xã Bình Xuyên', '0', '0', '296');</v>
      </c>
      <c r="Y3505">
        <v>3502</v>
      </c>
    </row>
    <row r="3506" spans="1:25" ht="12.75">
      <c r="A3506" s="11" t="s">
        <v>3141</v>
      </c>
      <c r="B3506" s="12">
        <v>30</v>
      </c>
      <c r="C3506" s="11" t="s">
        <v>3261</v>
      </c>
      <c r="D3506" s="13">
        <v>297</v>
      </c>
      <c r="E3506" s="11" t="s">
        <v>3262</v>
      </c>
      <c r="F3506" s="14">
        <v>10999</v>
      </c>
      <c r="G3506" s="11" t="s">
        <v>150</v>
      </c>
      <c r="H3506" s="15" t="s">
        <v>12183</v>
      </c>
      <c r="I3506" s="16"/>
      <c r="J3506" t="str">
        <f t="shared" si="220"/>
        <v>10999</v>
      </c>
      <c r="K3506" t="str">
        <f t="shared" si="221"/>
        <v>Thị trấn Gia Lộc</v>
      </c>
      <c r="L3506" t="str">
        <f t="shared" si="218"/>
        <v>297</v>
      </c>
      <c r="M3506" t="str">
        <f t="shared" si="219"/>
        <v>INSERT INTO CATEGORY(TYPE, CODE, NAME, STATUS, IS_DEFAULT, PARENT_ID) VALUES('COMMUNE', '10999', 'Thị trấn Gia Lộc', '0', '0', '297');</v>
      </c>
      <c r="Y3506">
        <v>3503</v>
      </c>
    </row>
    <row r="3507" spans="1:25" ht="12.75">
      <c r="A3507" s="11" t="s">
        <v>3141</v>
      </c>
      <c r="B3507" s="12">
        <v>30</v>
      </c>
      <c r="C3507" s="11" t="s">
        <v>3261</v>
      </c>
      <c r="D3507" s="13">
        <v>297</v>
      </c>
      <c r="E3507" s="11" t="s">
        <v>525</v>
      </c>
      <c r="F3507" s="14">
        <v>11008</v>
      </c>
      <c r="G3507" s="11" t="s">
        <v>152</v>
      </c>
      <c r="H3507" s="15" t="s">
        <v>12184</v>
      </c>
      <c r="I3507" s="16"/>
      <c r="J3507" t="str">
        <f t="shared" si="220"/>
        <v>11008</v>
      </c>
      <c r="K3507" t="str">
        <f t="shared" si="221"/>
        <v>Xã Thống Nhất</v>
      </c>
      <c r="L3507" t="str">
        <f t="shared" si="218"/>
        <v>297</v>
      </c>
      <c r="M3507" t="str">
        <f t="shared" si="219"/>
        <v>INSERT INTO CATEGORY(TYPE, CODE, NAME, STATUS, IS_DEFAULT, PARENT_ID) VALUES('COMMUNE', '11008', 'Xã Thống Nhất', '0', '0', '297');</v>
      </c>
      <c r="Y3507">
        <v>3504</v>
      </c>
    </row>
    <row r="3508" spans="1:25" ht="12.75">
      <c r="A3508" s="11" t="s">
        <v>3141</v>
      </c>
      <c r="B3508" s="12">
        <v>30</v>
      </c>
      <c r="C3508" s="11" t="s">
        <v>3261</v>
      </c>
      <c r="D3508" s="13">
        <v>297</v>
      </c>
      <c r="E3508" s="11" t="s">
        <v>3263</v>
      </c>
      <c r="F3508" s="14">
        <v>11020</v>
      </c>
      <c r="G3508" s="11" t="s">
        <v>152</v>
      </c>
      <c r="H3508" s="15" t="s">
        <v>12185</v>
      </c>
      <c r="I3508" s="16"/>
      <c r="J3508" t="str">
        <f t="shared" si="220"/>
        <v>11020</v>
      </c>
      <c r="K3508" t="str">
        <f t="shared" si="221"/>
        <v>Xã Yết Kiêu</v>
      </c>
      <c r="L3508" t="str">
        <f t="shared" si="218"/>
        <v>297</v>
      </c>
      <c r="M3508" t="str">
        <f t="shared" si="219"/>
        <v>INSERT INTO CATEGORY(TYPE, CODE, NAME, STATUS, IS_DEFAULT, PARENT_ID) VALUES('COMMUNE', '11020', 'Xã Yết Kiêu', '0', '0', '297');</v>
      </c>
      <c r="Y3508">
        <v>3505</v>
      </c>
    </row>
    <row r="3509" spans="1:25" ht="12.75">
      <c r="A3509" s="11" t="s">
        <v>3141</v>
      </c>
      <c r="B3509" s="12">
        <v>30</v>
      </c>
      <c r="C3509" s="11" t="s">
        <v>3261</v>
      </c>
      <c r="D3509" s="13">
        <v>297</v>
      </c>
      <c r="E3509" s="11" t="s">
        <v>3264</v>
      </c>
      <c r="F3509" s="14">
        <v>11029</v>
      </c>
      <c r="G3509" s="11" t="s">
        <v>152</v>
      </c>
      <c r="H3509" s="15" t="s">
        <v>12186</v>
      </c>
      <c r="I3509" s="16"/>
      <c r="J3509" t="str">
        <f t="shared" si="220"/>
        <v>11029</v>
      </c>
      <c r="K3509" t="str">
        <f t="shared" si="221"/>
        <v>Xã Gia Tân</v>
      </c>
      <c r="L3509" t="str">
        <f t="shared" si="218"/>
        <v>297</v>
      </c>
      <c r="M3509" t="str">
        <f t="shared" si="219"/>
        <v>INSERT INTO CATEGORY(TYPE, CODE, NAME, STATUS, IS_DEFAULT, PARENT_ID) VALUES('COMMUNE', '11029', 'Xã Gia Tân', '0', '0', '297');</v>
      </c>
      <c r="Y3509">
        <v>3506</v>
      </c>
    </row>
    <row r="3510" spans="1:25" ht="12.75">
      <c r="A3510" s="11" t="s">
        <v>3141</v>
      </c>
      <c r="B3510" s="12">
        <v>30</v>
      </c>
      <c r="C3510" s="11" t="s">
        <v>3261</v>
      </c>
      <c r="D3510" s="13">
        <v>297</v>
      </c>
      <c r="E3510" s="11" t="s">
        <v>465</v>
      </c>
      <c r="F3510" s="14">
        <v>11032</v>
      </c>
      <c r="G3510" s="11" t="s">
        <v>152</v>
      </c>
      <c r="H3510" s="15" t="s">
        <v>12187</v>
      </c>
      <c r="I3510" s="16"/>
      <c r="J3510" t="str">
        <f t="shared" si="220"/>
        <v>11032</v>
      </c>
      <c r="K3510" t="str">
        <f t="shared" si="221"/>
        <v>Xã Tân Tiến</v>
      </c>
      <c r="L3510" t="str">
        <f t="shared" si="218"/>
        <v>297</v>
      </c>
      <c r="M3510" t="str">
        <f t="shared" si="219"/>
        <v>INSERT INTO CATEGORY(TYPE, CODE, NAME, STATUS, IS_DEFAULT, PARENT_ID) VALUES('COMMUNE', '11032', 'Xã Tân Tiến', '0', '0', '297');</v>
      </c>
      <c r="Y3510">
        <v>3507</v>
      </c>
    </row>
    <row r="3511" spans="1:25" ht="12.75">
      <c r="A3511" s="11" t="s">
        <v>3141</v>
      </c>
      <c r="B3511" s="12">
        <v>30</v>
      </c>
      <c r="C3511" s="11" t="s">
        <v>3261</v>
      </c>
      <c r="D3511" s="13">
        <v>297</v>
      </c>
      <c r="E3511" s="11" t="s">
        <v>3265</v>
      </c>
      <c r="F3511" s="14">
        <v>11035</v>
      </c>
      <c r="G3511" s="11" t="s">
        <v>152</v>
      </c>
      <c r="H3511" s="15" t="s">
        <v>12188</v>
      </c>
      <c r="I3511" s="16"/>
      <c r="J3511" t="str">
        <f t="shared" si="220"/>
        <v>11035</v>
      </c>
      <c r="K3511" t="str">
        <f t="shared" si="221"/>
        <v>Xã Gia Khánh</v>
      </c>
      <c r="L3511" t="str">
        <f t="shared" si="218"/>
        <v>297</v>
      </c>
      <c r="M3511" t="str">
        <f t="shared" si="219"/>
        <v>INSERT INTO CATEGORY(TYPE, CODE, NAME, STATUS, IS_DEFAULT, PARENT_ID) VALUES('COMMUNE', '11035', 'Xã Gia Khánh', '0', '0', '297');</v>
      </c>
      <c r="Y3511">
        <v>3508</v>
      </c>
    </row>
    <row r="3512" spans="1:25" ht="12.75">
      <c r="A3512" s="11" t="s">
        <v>3141</v>
      </c>
      <c r="B3512" s="12">
        <v>30</v>
      </c>
      <c r="C3512" s="11" t="s">
        <v>3261</v>
      </c>
      <c r="D3512" s="13">
        <v>297</v>
      </c>
      <c r="E3512" s="11" t="s">
        <v>3266</v>
      </c>
      <c r="F3512" s="14">
        <v>11038</v>
      </c>
      <c r="G3512" s="11" t="s">
        <v>152</v>
      </c>
      <c r="H3512" s="15" t="s">
        <v>12189</v>
      </c>
      <c r="I3512" s="16"/>
      <c r="J3512" t="str">
        <f t="shared" si="220"/>
        <v>11038</v>
      </c>
      <c r="K3512" t="str">
        <f t="shared" si="221"/>
        <v>Xã Gia Lương</v>
      </c>
      <c r="L3512" t="str">
        <f t="shared" si="218"/>
        <v>297</v>
      </c>
      <c r="M3512" t="str">
        <f t="shared" si="219"/>
        <v>INSERT INTO CATEGORY(TYPE, CODE, NAME, STATUS, IS_DEFAULT, PARENT_ID) VALUES('COMMUNE', '11038', 'Xã Gia Lương', '0', '0', '297');</v>
      </c>
      <c r="Y3512">
        <v>3509</v>
      </c>
    </row>
    <row r="3513" spans="1:25" ht="12.75">
      <c r="A3513" s="11" t="s">
        <v>3141</v>
      </c>
      <c r="B3513" s="12">
        <v>30</v>
      </c>
      <c r="C3513" s="11" t="s">
        <v>3261</v>
      </c>
      <c r="D3513" s="13">
        <v>297</v>
      </c>
      <c r="E3513" s="11" t="s">
        <v>522</v>
      </c>
      <c r="F3513" s="14">
        <v>11041</v>
      </c>
      <c r="G3513" s="11" t="s">
        <v>152</v>
      </c>
      <c r="H3513" s="15" t="s">
        <v>12190</v>
      </c>
      <c r="I3513" s="16"/>
      <c r="J3513" t="str">
        <f t="shared" si="220"/>
        <v>11041</v>
      </c>
      <c r="K3513" t="str">
        <f t="shared" si="221"/>
        <v>Xã Lê Lợi</v>
      </c>
      <c r="L3513" t="str">
        <f t="shared" si="218"/>
        <v>297</v>
      </c>
      <c r="M3513" t="str">
        <f t="shared" si="219"/>
        <v>INSERT INTO CATEGORY(TYPE, CODE, NAME, STATUS, IS_DEFAULT, PARENT_ID) VALUES('COMMUNE', '11041', 'Xã Lê Lợi', '0', '0', '297');</v>
      </c>
      <c r="Y3513">
        <v>3510</v>
      </c>
    </row>
    <row r="3514" spans="1:25" ht="12.75">
      <c r="A3514" s="11" t="s">
        <v>3141</v>
      </c>
      <c r="B3514" s="12">
        <v>30</v>
      </c>
      <c r="C3514" s="11" t="s">
        <v>3261</v>
      </c>
      <c r="D3514" s="13">
        <v>297</v>
      </c>
      <c r="E3514" s="11" t="s">
        <v>3267</v>
      </c>
      <c r="F3514" s="14">
        <v>11044</v>
      </c>
      <c r="G3514" s="11" t="s">
        <v>152</v>
      </c>
      <c r="H3514" s="15" t="s">
        <v>12191</v>
      </c>
      <c r="I3514" s="16"/>
      <c r="J3514" t="str">
        <f t="shared" si="220"/>
        <v>11044</v>
      </c>
      <c r="K3514" t="str">
        <f t="shared" si="221"/>
        <v>Xã Toàn Thắng</v>
      </c>
      <c r="L3514" t="str">
        <f t="shared" si="218"/>
        <v>297</v>
      </c>
      <c r="M3514" t="str">
        <f t="shared" si="219"/>
        <v>INSERT INTO CATEGORY(TYPE, CODE, NAME, STATUS, IS_DEFAULT, PARENT_ID) VALUES('COMMUNE', '11044', 'Xã Toàn Thắng', '0', '0', '297');</v>
      </c>
      <c r="Y3514">
        <v>3511</v>
      </c>
    </row>
    <row r="3515" spans="1:25" ht="12.75">
      <c r="A3515" s="11" t="s">
        <v>3141</v>
      </c>
      <c r="B3515" s="12">
        <v>30</v>
      </c>
      <c r="C3515" s="11" t="s">
        <v>3261</v>
      </c>
      <c r="D3515" s="13">
        <v>297</v>
      </c>
      <c r="E3515" s="11" t="s">
        <v>469</v>
      </c>
      <c r="F3515" s="14">
        <v>11047</v>
      </c>
      <c r="G3515" s="11" t="s">
        <v>152</v>
      </c>
      <c r="H3515" s="15" t="s">
        <v>12192</v>
      </c>
      <c r="I3515" s="16"/>
      <c r="J3515" t="str">
        <f t="shared" si="220"/>
        <v>11047</v>
      </c>
      <c r="K3515" t="str">
        <f t="shared" si="221"/>
        <v>Xã Hoàng Diệu</v>
      </c>
      <c r="L3515" t="str">
        <f t="shared" si="218"/>
        <v>297</v>
      </c>
      <c r="M3515" t="str">
        <f t="shared" si="219"/>
        <v>INSERT INTO CATEGORY(TYPE, CODE, NAME, STATUS, IS_DEFAULT, PARENT_ID) VALUES('COMMUNE', '11047', 'Xã Hoàng Diệu', '0', '0', '297');</v>
      </c>
      <c r="Y3515">
        <v>3512</v>
      </c>
    </row>
    <row r="3516" spans="1:25" ht="12.75">
      <c r="A3516" s="11" t="s">
        <v>3141</v>
      </c>
      <c r="B3516" s="12">
        <v>30</v>
      </c>
      <c r="C3516" s="11" t="s">
        <v>3261</v>
      </c>
      <c r="D3516" s="13">
        <v>297</v>
      </c>
      <c r="E3516" s="11" t="s">
        <v>3268</v>
      </c>
      <c r="F3516" s="14">
        <v>11050</v>
      </c>
      <c r="G3516" s="11" t="s">
        <v>152</v>
      </c>
      <c r="H3516" s="15" t="s">
        <v>12193</v>
      </c>
      <c r="I3516" s="16"/>
      <c r="J3516" t="str">
        <f t="shared" si="220"/>
        <v>11050</v>
      </c>
      <c r="K3516" t="str">
        <f t="shared" si="221"/>
        <v>Xã Hồng Hưng</v>
      </c>
      <c r="L3516" t="str">
        <f t="shared" si="218"/>
        <v>297</v>
      </c>
      <c r="M3516" t="str">
        <f t="shared" si="219"/>
        <v>INSERT INTO CATEGORY(TYPE, CODE, NAME, STATUS, IS_DEFAULT, PARENT_ID) VALUES('COMMUNE', '11050', 'Xã Hồng Hưng', '0', '0', '297');</v>
      </c>
      <c r="Y3516">
        <v>3513</v>
      </c>
    </row>
    <row r="3517" spans="1:25" ht="12.75">
      <c r="A3517" s="11" t="s">
        <v>3141</v>
      </c>
      <c r="B3517" s="12">
        <v>30</v>
      </c>
      <c r="C3517" s="11" t="s">
        <v>3261</v>
      </c>
      <c r="D3517" s="13">
        <v>297</v>
      </c>
      <c r="E3517" s="11" t="s">
        <v>3269</v>
      </c>
      <c r="F3517" s="14">
        <v>11053</v>
      </c>
      <c r="G3517" s="11" t="s">
        <v>152</v>
      </c>
      <c r="H3517" s="15" t="s">
        <v>12194</v>
      </c>
      <c r="I3517" s="16"/>
      <c r="J3517" t="str">
        <f t="shared" si="220"/>
        <v>11053</v>
      </c>
      <c r="K3517" t="str">
        <f t="shared" si="221"/>
        <v>Xã Phạm Trấn</v>
      </c>
      <c r="L3517" t="str">
        <f t="shared" si="218"/>
        <v>297</v>
      </c>
      <c r="M3517" t="str">
        <f t="shared" si="219"/>
        <v>INSERT INTO CATEGORY(TYPE, CODE, NAME, STATUS, IS_DEFAULT, PARENT_ID) VALUES('COMMUNE', '11053', 'Xã Phạm Trấn', '0', '0', '297');</v>
      </c>
      <c r="Y3517">
        <v>3514</v>
      </c>
    </row>
    <row r="3518" spans="1:25" ht="12.75">
      <c r="A3518" s="11" t="s">
        <v>3141</v>
      </c>
      <c r="B3518" s="12">
        <v>30</v>
      </c>
      <c r="C3518" s="11" t="s">
        <v>3261</v>
      </c>
      <c r="D3518" s="13">
        <v>297</v>
      </c>
      <c r="E3518" s="11" t="s">
        <v>3270</v>
      </c>
      <c r="F3518" s="14">
        <v>11056</v>
      </c>
      <c r="G3518" s="11" t="s">
        <v>152</v>
      </c>
      <c r="H3518" s="15" t="s">
        <v>12195</v>
      </c>
      <c r="I3518" s="16"/>
      <c r="J3518" t="str">
        <f t="shared" si="220"/>
        <v>11056</v>
      </c>
      <c r="K3518" t="str">
        <f t="shared" si="221"/>
        <v>Xã Đoàn Thượng</v>
      </c>
      <c r="L3518" t="str">
        <f t="shared" si="218"/>
        <v>297</v>
      </c>
      <c r="M3518" t="str">
        <f t="shared" si="219"/>
        <v>INSERT INTO CATEGORY(TYPE, CODE, NAME, STATUS, IS_DEFAULT, PARENT_ID) VALUES('COMMUNE', '11056', 'Xã Đoàn Thượng', '0', '0', '297');</v>
      </c>
      <c r="Y3518">
        <v>3515</v>
      </c>
    </row>
    <row r="3519" spans="1:25" ht="12.75">
      <c r="A3519" s="11" t="s">
        <v>3141</v>
      </c>
      <c r="B3519" s="12">
        <v>30</v>
      </c>
      <c r="C3519" s="11" t="s">
        <v>3261</v>
      </c>
      <c r="D3519" s="13">
        <v>297</v>
      </c>
      <c r="E3519" s="11" t="s">
        <v>3271</v>
      </c>
      <c r="F3519" s="14">
        <v>11059</v>
      </c>
      <c r="G3519" s="11" t="s">
        <v>152</v>
      </c>
      <c r="H3519" s="15" t="s">
        <v>12196</v>
      </c>
      <c r="I3519" s="16"/>
      <c r="J3519" t="str">
        <f t="shared" si="220"/>
        <v>11059</v>
      </c>
      <c r="K3519" t="str">
        <f t="shared" si="221"/>
        <v>Xã Thống Kênh</v>
      </c>
      <c r="L3519" t="str">
        <f t="shared" si="218"/>
        <v>297</v>
      </c>
      <c r="M3519" t="str">
        <f t="shared" si="219"/>
        <v>INSERT INTO CATEGORY(TYPE, CODE, NAME, STATUS, IS_DEFAULT, PARENT_ID) VALUES('COMMUNE', '11059', 'Xã Thống Kênh', '0', '0', '297');</v>
      </c>
      <c r="Y3519">
        <v>3516</v>
      </c>
    </row>
    <row r="3520" spans="1:25" ht="12.75">
      <c r="A3520" s="11" t="s">
        <v>3141</v>
      </c>
      <c r="B3520" s="12">
        <v>30</v>
      </c>
      <c r="C3520" s="11" t="s">
        <v>3261</v>
      </c>
      <c r="D3520" s="13">
        <v>297</v>
      </c>
      <c r="E3520" s="11" t="s">
        <v>776</v>
      </c>
      <c r="F3520" s="14">
        <v>11062</v>
      </c>
      <c r="G3520" s="11" t="s">
        <v>152</v>
      </c>
      <c r="H3520" s="15" t="s">
        <v>12197</v>
      </c>
      <c r="I3520" s="16"/>
      <c r="J3520" t="str">
        <f t="shared" si="220"/>
        <v>11062</v>
      </c>
      <c r="K3520" t="str">
        <f t="shared" si="221"/>
        <v>Xã Quang Minh</v>
      </c>
      <c r="L3520" t="str">
        <f t="shared" si="218"/>
        <v>297</v>
      </c>
      <c r="M3520" t="str">
        <f t="shared" si="219"/>
        <v>INSERT INTO CATEGORY(TYPE, CODE, NAME, STATUS, IS_DEFAULT, PARENT_ID) VALUES('COMMUNE', '11062', 'Xã Quang Minh', '0', '0', '297');</v>
      </c>
      <c r="Y3520">
        <v>3517</v>
      </c>
    </row>
    <row r="3521" spans="1:25" ht="12.75">
      <c r="A3521" s="11" t="s">
        <v>3141</v>
      </c>
      <c r="B3521" s="12">
        <v>30</v>
      </c>
      <c r="C3521" s="11" t="s">
        <v>3261</v>
      </c>
      <c r="D3521" s="13">
        <v>297</v>
      </c>
      <c r="E3521" s="11" t="s">
        <v>412</v>
      </c>
      <c r="F3521" s="14">
        <v>11065</v>
      </c>
      <c r="G3521" s="11" t="s">
        <v>152</v>
      </c>
      <c r="H3521" s="15" t="s">
        <v>12198</v>
      </c>
      <c r="I3521" s="16"/>
      <c r="J3521" t="str">
        <f t="shared" si="220"/>
        <v>11065</v>
      </c>
      <c r="K3521" t="str">
        <f t="shared" si="221"/>
        <v>Xã Đồng Quang</v>
      </c>
      <c r="L3521" t="str">
        <f t="shared" si="218"/>
        <v>297</v>
      </c>
      <c r="M3521" t="str">
        <f t="shared" si="219"/>
        <v>INSERT INTO CATEGORY(TYPE, CODE, NAME, STATUS, IS_DEFAULT, PARENT_ID) VALUES('COMMUNE', '11065', 'Xã Đồng Quang', '0', '0', '297');</v>
      </c>
      <c r="Y3521">
        <v>3518</v>
      </c>
    </row>
    <row r="3522" spans="1:25" ht="12.75">
      <c r="A3522" s="11" t="s">
        <v>3141</v>
      </c>
      <c r="B3522" s="12">
        <v>30</v>
      </c>
      <c r="C3522" s="11" t="s">
        <v>3261</v>
      </c>
      <c r="D3522" s="13">
        <v>297</v>
      </c>
      <c r="E3522" s="11" t="s">
        <v>3272</v>
      </c>
      <c r="F3522" s="14">
        <v>11068</v>
      </c>
      <c r="G3522" s="11" t="s">
        <v>152</v>
      </c>
      <c r="H3522" s="15" t="s">
        <v>12199</v>
      </c>
      <c r="I3522" s="16"/>
      <c r="J3522" t="str">
        <f t="shared" si="220"/>
        <v>11068</v>
      </c>
      <c r="K3522" t="str">
        <f t="shared" si="221"/>
        <v>Xã Nhật Tân</v>
      </c>
      <c r="L3522" t="str">
        <f t="shared" si="218"/>
        <v>297</v>
      </c>
      <c r="M3522" t="str">
        <f t="shared" si="219"/>
        <v>INSERT INTO CATEGORY(TYPE, CODE, NAME, STATUS, IS_DEFAULT, PARENT_ID) VALUES('COMMUNE', '11068', 'Xã Nhật Tân', '0', '0', '297');</v>
      </c>
      <c r="Y3522">
        <v>3519</v>
      </c>
    </row>
    <row r="3523" spans="1:25" ht="12.75">
      <c r="A3523" s="11" t="s">
        <v>3141</v>
      </c>
      <c r="B3523" s="12">
        <v>30</v>
      </c>
      <c r="C3523" s="11" t="s">
        <v>3261</v>
      </c>
      <c r="D3523" s="13">
        <v>297</v>
      </c>
      <c r="E3523" s="11" t="s">
        <v>3273</v>
      </c>
      <c r="F3523" s="14">
        <v>11071</v>
      </c>
      <c r="G3523" s="11" t="s">
        <v>152</v>
      </c>
      <c r="H3523" s="15" t="s">
        <v>12200</v>
      </c>
      <c r="I3523" s="16"/>
      <c r="J3523" t="str">
        <f t="shared" si="220"/>
        <v>11071</v>
      </c>
      <c r="K3523" t="str">
        <f t="shared" si="221"/>
        <v>Xã Đức Xương</v>
      </c>
      <c r="L3523" t="str">
        <f t="shared" si="218"/>
        <v>297</v>
      </c>
      <c r="M3523" t="str">
        <f t="shared" si="219"/>
        <v>INSERT INTO CATEGORY(TYPE, CODE, NAME, STATUS, IS_DEFAULT, PARENT_ID) VALUES('COMMUNE', '11071', 'Xã Đức Xương', '0', '0', '297');</v>
      </c>
      <c r="Y3523">
        <v>3520</v>
      </c>
    </row>
    <row r="3524" spans="1:25" ht="12.75">
      <c r="A3524" s="11" t="s">
        <v>3141</v>
      </c>
      <c r="B3524" s="12">
        <v>30</v>
      </c>
      <c r="C3524" s="11" t="s">
        <v>3274</v>
      </c>
      <c r="D3524" s="13">
        <v>298</v>
      </c>
      <c r="E3524" s="11" t="s">
        <v>3275</v>
      </c>
      <c r="F3524" s="14">
        <v>11074</v>
      </c>
      <c r="G3524" s="11" t="s">
        <v>150</v>
      </c>
      <c r="H3524" s="15" t="s">
        <v>12201</v>
      </c>
      <c r="I3524" s="16"/>
      <c r="J3524" t="str">
        <f t="shared" si="220"/>
        <v>11074</v>
      </c>
      <c r="K3524" t="str">
        <f t="shared" si="221"/>
        <v>Thị trấn Tứ Kỳ</v>
      </c>
      <c r="L3524" t="str">
        <f t="shared" si="218"/>
        <v>298</v>
      </c>
      <c r="M3524" t="str">
        <f t="shared" si="219"/>
        <v>INSERT INTO CATEGORY(TYPE, CODE, NAME, STATUS, IS_DEFAULT, PARENT_ID) VALUES('COMMUNE', '11074', 'Thị trấn Tứ Kỳ', '0', '0', '298');</v>
      </c>
      <c r="Y3524">
        <v>3521</v>
      </c>
    </row>
    <row r="3525" spans="1:25" ht="12.75">
      <c r="A3525" s="11" t="s">
        <v>3141</v>
      </c>
      <c r="B3525" s="12">
        <v>30</v>
      </c>
      <c r="C3525" s="11" t="s">
        <v>3274</v>
      </c>
      <c r="D3525" s="13">
        <v>298</v>
      </c>
      <c r="E3525" s="11" t="s">
        <v>911</v>
      </c>
      <c r="F3525" s="14">
        <v>11083</v>
      </c>
      <c r="G3525" s="11" t="s">
        <v>152</v>
      </c>
      <c r="H3525" s="15" t="s">
        <v>12202</v>
      </c>
      <c r="I3525" s="16"/>
      <c r="J3525" t="str">
        <f t="shared" si="220"/>
        <v>11083</v>
      </c>
      <c r="K3525" t="str">
        <f t="shared" si="221"/>
        <v>Xã Đại Sơn</v>
      </c>
      <c r="L3525" t="str">
        <f t="shared" si="218"/>
        <v>298</v>
      </c>
      <c r="M3525" t="str">
        <f t="shared" si="219"/>
        <v>INSERT INTO CATEGORY(TYPE, CODE, NAME, STATUS, IS_DEFAULT, PARENT_ID) VALUES('COMMUNE', '11083', 'Xã Đại Sơn', '0', '0', '298');</v>
      </c>
      <c r="Y3525">
        <v>3522</v>
      </c>
    </row>
    <row r="3526" spans="1:25" ht="12.75">
      <c r="A3526" s="11" t="s">
        <v>3141</v>
      </c>
      <c r="B3526" s="12">
        <v>30</v>
      </c>
      <c r="C3526" s="11" t="s">
        <v>3274</v>
      </c>
      <c r="D3526" s="13">
        <v>298</v>
      </c>
      <c r="E3526" s="11" t="s">
        <v>811</v>
      </c>
      <c r="F3526" s="14">
        <v>11086</v>
      </c>
      <c r="G3526" s="11" t="s">
        <v>152</v>
      </c>
      <c r="H3526" s="15" t="s">
        <v>12203</v>
      </c>
      <c r="I3526" s="16"/>
      <c r="J3526" t="str">
        <f t="shared" si="220"/>
        <v>11086</v>
      </c>
      <c r="K3526" t="str">
        <f t="shared" si="221"/>
        <v>Xã Hưng Đạo</v>
      </c>
      <c r="L3526" t="str">
        <f t="shared" ref="L3526:L3589" si="222">TEXT(D3526, "000")</f>
        <v>298</v>
      </c>
      <c r="M3526" t="str">
        <f t="shared" ref="M3526:M3589" si="223">"INSERT INTO CATEGORY(TYPE, CODE, NAME, STATUS, IS_DEFAULT, PARENT_ID) VALUES('COMMUNE', '" &amp; J3526 &amp; "', '" &amp; E3526 &amp; "', '0', '0', '" &amp; L3526 &amp; "');"</f>
        <v>INSERT INTO CATEGORY(TYPE, CODE, NAME, STATUS, IS_DEFAULT, PARENT_ID) VALUES('COMMUNE', '11086', 'Xã Hưng Đạo', '0', '0', '298');</v>
      </c>
      <c r="Y3526">
        <v>3523</v>
      </c>
    </row>
    <row r="3527" spans="1:25" ht="12.75">
      <c r="A3527" s="11" t="s">
        <v>3141</v>
      </c>
      <c r="B3527" s="12">
        <v>30</v>
      </c>
      <c r="C3527" s="11" t="s">
        <v>3274</v>
      </c>
      <c r="D3527" s="13">
        <v>298</v>
      </c>
      <c r="E3527" s="11" t="s">
        <v>3276</v>
      </c>
      <c r="F3527" s="14">
        <v>11089</v>
      </c>
      <c r="G3527" s="11" t="s">
        <v>152</v>
      </c>
      <c r="H3527" s="15" t="s">
        <v>12204</v>
      </c>
      <c r="I3527" s="16"/>
      <c r="J3527" t="str">
        <f t="shared" si="220"/>
        <v>11089</v>
      </c>
      <c r="K3527" t="str">
        <f t="shared" si="221"/>
        <v>Xã Ngọc Kỳ</v>
      </c>
      <c r="L3527" t="str">
        <f t="shared" si="222"/>
        <v>298</v>
      </c>
      <c r="M3527" t="str">
        <f t="shared" si="223"/>
        <v>INSERT INTO CATEGORY(TYPE, CODE, NAME, STATUS, IS_DEFAULT, PARENT_ID) VALUES('COMMUNE', '11089', 'Xã Ngọc Kỳ', '0', '0', '298');</v>
      </c>
      <c r="Y3527">
        <v>3524</v>
      </c>
    </row>
    <row r="3528" spans="1:25" ht="12.75">
      <c r="A3528" s="11" t="s">
        <v>3141</v>
      </c>
      <c r="B3528" s="12">
        <v>30</v>
      </c>
      <c r="C3528" s="11" t="s">
        <v>3274</v>
      </c>
      <c r="D3528" s="13">
        <v>298</v>
      </c>
      <c r="E3528" s="11" t="s">
        <v>3277</v>
      </c>
      <c r="F3528" s="14">
        <v>11092</v>
      </c>
      <c r="G3528" s="11" t="s">
        <v>152</v>
      </c>
      <c r="H3528" s="15" t="s">
        <v>12205</v>
      </c>
      <c r="I3528" s="16"/>
      <c r="J3528" t="str">
        <f t="shared" si="220"/>
        <v>11092</v>
      </c>
      <c r="K3528" t="str">
        <f t="shared" si="221"/>
        <v>Xã Bình Lăng</v>
      </c>
      <c r="L3528" t="str">
        <f t="shared" si="222"/>
        <v>298</v>
      </c>
      <c r="M3528" t="str">
        <f t="shared" si="223"/>
        <v>INSERT INTO CATEGORY(TYPE, CODE, NAME, STATUS, IS_DEFAULT, PARENT_ID) VALUES('COMMUNE', '11092', 'Xã Bình Lăng', '0', '0', '298');</v>
      </c>
      <c r="Y3528">
        <v>3525</v>
      </c>
    </row>
    <row r="3529" spans="1:25" ht="12.75">
      <c r="A3529" s="11" t="s">
        <v>3141</v>
      </c>
      <c r="B3529" s="12">
        <v>30</v>
      </c>
      <c r="C3529" s="11" t="s">
        <v>3274</v>
      </c>
      <c r="D3529" s="13">
        <v>298</v>
      </c>
      <c r="E3529" s="11" t="s">
        <v>2258</v>
      </c>
      <c r="F3529" s="14">
        <v>11095</v>
      </c>
      <c r="G3529" s="11" t="s">
        <v>152</v>
      </c>
      <c r="H3529" s="15" t="s">
        <v>12206</v>
      </c>
      <c r="I3529" s="16"/>
      <c r="J3529" t="str">
        <f t="shared" si="220"/>
        <v>11095</v>
      </c>
      <c r="K3529" t="str">
        <f t="shared" si="221"/>
        <v>Xã Chí Minh</v>
      </c>
      <c r="L3529" t="str">
        <f t="shared" si="222"/>
        <v>298</v>
      </c>
      <c r="M3529" t="str">
        <f t="shared" si="223"/>
        <v>INSERT INTO CATEGORY(TYPE, CODE, NAME, STATUS, IS_DEFAULT, PARENT_ID) VALUES('COMMUNE', '11095', 'Xã Chí Minh', '0', '0', '298');</v>
      </c>
      <c r="Y3529">
        <v>3526</v>
      </c>
    </row>
    <row r="3530" spans="1:25" ht="12.75">
      <c r="A3530" s="11" t="s">
        <v>3141</v>
      </c>
      <c r="B3530" s="12">
        <v>30</v>
      </c>
      <c r="C3530" s="11" t="s">
        <v>3274</v>
      </c>
      <c r="D3530" s="13">
        <v>298</v>
      </c>
      <c r="E3530" s="11" t="s">
        <v>3278</v>
      </c>
      <c r="F3530" s="14">
        <v>11098</v>
      </c>
      <c r="G3530" s="11" t="s">
        <v>152</v>
      </c>
      <c r="H3530" s="15" t="s">
        <v>12207</v>
      </c>
      <c r="I3530" s="16"/>
      <c r="J3530" t="str">
        <f t="shared" si="220"/>
        <v>11098</v>
      </c>
      <c r="K3530" t="str">
        <f t="shared" si="221"/>
        <v>Xã Tái Sơn</v>
      </c>
      <c r="L3530" t="str">
        <f t="shared" si="222"/>
        <v>298</v>
      </c>
      <c r="M3530" t="str">
        <f t="shared" si="223"/>
        <v>INSERT INTO CATEGORY(TYPE, CODE, NAME, STATUS, IS_DEFAULT, PARENT_ID) VALUES('COMMUNE', '11098', 'Xã Tái Sơn', '0', '0', '298');</v>
      </c>
      <c r="Y3530">
        <v>3527</v>
      </c>
    </row>
    <row r="3531" spans="1:25" ht="12.75">
      <c r="A3531" s="11" t="s">
        <v>3141</v>
      </c>
      <c r="B3531" s="12">
        <v>30</v>
      </c>
      <c r="C3531" s="11" t="s">
        <v>3274</v>
      </c>
      <c r="D3531" s="13">
        <v>298</v>
      </c>
      <c r="E3531" s="11" t="s">
        <v>3279</v>
      </c>
      <c r="F3531" s="14">
        <v>11101</v>
      </c>
      <c r="G3531" s="11" t="s">
        <v>152</v>
      </c>
      <c r="H3531" s="15" t="s">
        <v>12208</v>
      </c>
      <c r="I3531" s="16"/>
      <c r="J3531" t="str">
        <f t="shared" si="220"/>
        <v>11101</v>
      </c>
      <c r="K3531" t="str">
        <f t="shared" si="221"/>
        <v>Xã Quang Phục</v>
      </c>
      <c r="L3531" t="str">
        <f t="shared" si="222"/>
        <v>298</v>
      </c>
      <c r="M3531" t="str">
        <f t="shared" si="223"/>
        <v>INSERT INTO CATEGORY(TYPE, CODE, NAME, STATUS, IS_DEFAULT, PARENT_ID) VALUES('COMMUNE', '11101', 'Xã Quang Phục', '0', '0', '298');</v>
      </c>
      <c r="Y3531">
        <v>3528</v>
      </c>
    </row>
    <row r="3532" spans="1:25" ht="12.75">
      <c r="A3532" s="11" t="s">
        <v>3141</v>
      </c>
      <c r="B3532" s="12">
        <v>30</v>
      </c>
      <c r="C3532" s="11" t="s">
        <v>3274</v>
      </c>
      <c r="D3532" s="13">
        <v>298</v>
      </c>
      <c r="E3532" s="11" t="s">
        <v>916</v>
      </c>
      <c r="F3532" s="14">
        <v>11110</v>
      </c>
      <c r="G3532" s="11" t="s">
        <v>152</v>
      </c>
      <c r="H3532" s="15" t="s">
        <v>12209</v>
      </c>
      <c r="I3532" s="16"/>
      <c r="J3532" t="str">
        <f t="shared" si="220"/>
        <v>11110</v>
      </c>
      <c r="K3532" t="str">
        <f t="shared" si="221"/>
        <v>Xã Dân Chủ</v>
      </c>
      <c r="L3532" t="str">
        <f t="shared" si="222"/>
        <v>298</v>
      </c>
      <c r="M3532" t="str">
        <f t="shared" si="223"/>
        <v>INSERT INTO CATEGORY(TYPE, CODE, NAME, STATUS, IS_DEFAULT, PARENT_ID) VALUES('COMMUNE', '11110', 'Xã Dân Chủ', '0', '0', '298');</v>
      </c>
      <c r="Y3532">
        <v>3529</v>
      </c>
    </row>
    <row r="3533" spans="1:25" ht="12.75">
      <c r="A3533" s="11" t="s">
        <v>3141</v>
      </c>
      <c r="B3533" s="12">
        <v>30</v>
      </c>
      <c r="C3533" s="11" t="s">
        <v>3274</v>
      </c>
      <c r="D3533" s="13">
        <v>298</v>
      </c>
      <c r="E3533" s="11" t="s">
        <v>3280</v>
      </c>
      <c r="F3533" s="14">
        <v>11113</v>
      </c>
      <c r="G3533" s="11" t="s">
        <v>152</v>
      </c>
      <c r="H3533" s="15" t="s">
        <v>12210</v>
      </c>
      <c r="I3533" s="16"/>
      <c r="J3533" t="str">
        <f t="shared" si="220"/>
        <v>11113</v>
      </c>
      <c r="K3533" t="str">
        <f t="shared" si="221"/>
        <v>Xã Tân Kỳ</v>
      </c>
      <c r="L3533" t="str">
        <f t="shared" si="222"/>
        <v>298</v>
      </c>
      <c r="M3533" t="str">
        <f t="shared" si="223"/>
        <v>INSERT INTO CATEGORY(TYPE, CODE, NAME, STATUS, IS_DEFAULT, PARENT_ID) VALUES('COMMUNE', '11113', 'Xã Tân Kỳ', '0', '0', '298');</v>
      </c>
      <c r="Y3533">
        <v>3530</v>
      </c>
    </row>
    <row r="3534" spans="1:25" ht="12.75">
      <c r="A3534" s="11" t="s">
        <v>3141</v>
      </c>
      <c r="B3534" s="12">
        <v>30</v>
      </c>
      <c r="C3534" s="11" t="s">
        <v>3274</v>
      </c>
      <c r="D3534" s="13">
        <v>298</v>
      </c>
      <c r="E3534" s="11" t="s">
        <v>3281</v>
      </c>
      <c r="F3534" s="14">
        <v>11116</v>
      </c>
      <c r="G3534" s="11" t="s">
        <v>152</v>
      </c>
      <c r="H3534" s="15" t="s">
        <v>12211</v>
      </c>
      <c r="I3534" s="16"/>
      <c r="J3534" t="str">
        <f t="shared" si="220"/>
        <v>11116</v>
      </c>
      <c r="K3534" t="str">
        <f t="shared" si="221"/>
        <v>Xã Quang Khải</v>
      </c>
      <c r="L3534" t="str">
        <f t="shared" si="222"/>
        <v>298</v>
      </c>
      <c r="M3534" t="str">
        <f t="shared" si="223"/>
        <v>INSERT INTO CATEGORY(TYPE, CODE, NAME, STATUS, IS_DEFAULT, PARENT_ID) VALUES('COMMUNE', '11116', 'Xã Quang Khải', '0', '0', '298');</v>
      </c>
      <c r="Y3534">
        <v>3531</v>
      </c>
    </row>
    <row r="3535" spans="1:25" ht="12.75">
      <c r="A3535" s="11" t="s">
        <v>3141</v>
      </c>
      <c r="B3535" s="12">
        <v>30</v>
      </c>
      <c r="C3535" s="11" t="s">
        <v>3274</v>
      </c>
      <c r="D3535" s="13">
        <v>298</v>
      </c>
      <c r="E3535" s="11" t="s">
        <v>3282</v>
      </c>
      <c r="F3535" s="14">
        <v>11119</v>
      </c>
      <c r="G3535" s="11" t="s">
        <v>152</v>
      </c>
      <c r="H3535" s="15" t="s">
        <v>12212</v>
      </c>
      <c r="I3535" s="16"/>
      <c r="J3535" t="str">
        <f t="shared" si="220"/>
        <v>11119</v>
      </c>
      <c r="K3535" t="str">
        <f t="shared" si="221"/>
        <v>Xã Đại Hợp</v>
      </c>
      <c r="L3535" t="str">
        <f t="shared" si="222"/>
        <v>298</v>
      </c>
      <c r="M3535" t="str">
        <f t="shared" si="223"/>
        <v>INSERT INTO CATEGORY(TYPE, CODE, NAME, STATUS, IS_DEFAULT, PARENT_ID) VALUES('COMMUNE', '11119', 'Xã Đại Hợp', '0', '0', '298');</v>
      </c>
      <c r="Y3535">
        <v>3532</v>
      </c>
    </row>
    <row r="3536" spans="1:25" ht="12.75">
      <c r="A3536" s="11" t="s">
        <v>3141</v>
      </c>
      <c r="B3536" s="12">
        <v>30</v>
      </c>
      <c r="C3536" s="11" t="s">
        <v>3274</v>
      </c>
      <c r="D3536" s="13">
        <v>298</v>
      </c>
      <c r="E3536" s="11" t="s">
        <v>3283</v>
      </c>
      <c r="F3536" s="14">
        <v>11122</v>
      </c>
      <c r="G3536" s="11" t="s">
        <v>152</v>
      </c>
      <c r="H3536" s="15" t="s">
        <v>12213</v>
      </c>
      <c r="I3536" s="16"/>
      <c r="J3536" t="str">
        <f t="shared" si="220"/>
        <v>11122</v>
      </c>
      <c r="K3536" t="str">
        <f t="shared" si="221"/>
        <v>Xã Quảng Nghiệp</v>
      </c>
      <c r="L3536" t="str">
        <f t="shared" si="222"/>
        <v>298</v>
      </c>
      <c r="M3536" t="str">
        <f t="shared" si="223"/>
        <v>INSERT INTO CATEGORY(TYPE, CODE, NAME, STATUS, IS_DEFAULT, PARENT_ID) VALUES('COMMUNE', '11122', 'Xã Quảng Nghiệp', '0', '0', '298');</v>
      </c>
      <c r="Y3536">
        <v>3533</v>
      </c>
    </row>
    <row r="3537" spans="1:25" ht="12.75">
      <c r="A3537" s="11" t="s">
        <v>3141</v>
      </c>
      <c r="B3537" s="12">
        <v>30</v>
      </c>
      <c r="C3537" s="11" t="s">
        <v>3274</v>
      </c>
      <c r="D3537" s="13">
        <v>298</v>
      </c>
      <c r="E3537" s="11" t="s">
        <v>3284</v>
      </c>
      <c r="F3537" s="14">
        <v>11125</v>
      </c>
      <c r="G3537" s="11" t="s">
        <v>152</v>
      </c>
      <c r="H3537" s="15" t="s">
        <v>12214</v>
      </c>
      <c r="I3537" s="16"/>
      <c r="J3537" t="str">
        <f t="shared" si="220"/>
        <v>11125</v>
      </c>
      <c r="K3537" t="str">
        <f t="shared" si="221"/>
        <v>Xã An Thanh</v>
      </c>
      <c r="L3537" t="str">
        <f t="shared" si="222"/>
        <v>298</v>
      </c>
      <c r="M3537" t="str">
        <f t="shared" si="223"/>
        <v>INSERT INTO CATEGORY(TYPE, CODE, NAME, STATUS, IS_DEFAULT, PARENT_ID) VALUES('COMMUNE', '11125', 'Xã An Thanh', '0', '0', '298');</v>
      </c>
      <c r="Y3537">
        <v>3534</v>
      </c>
    </row>
    <row r="3538" spans="1:25" ht="12.75">
      <c r="A3538" s="11" t="s">
        <v>3141</v>
      </c>
      <c r="B3538" s="12">
        <v>30</v>
      </c>
      <c r="C3538" s="11" t="s">
        <v>3274</v>
      </c>
      <c r="D3538" s="13">
        <v>298</v>
      </c>
      <c r="E3538" s="11" t="s">
        <v>574</v>
      </c>
      <c r="F3538" s="14">
        <v>11128</v>
      </c>
      <c r="G3538" s="11" t="s">
        <v>152</v>
      </c>
      <c r="H3538" s="15" t="s">
        <v>12215</v>
      </c>
      <c r="I3538" s="16"/>
      <c r="J3538" t="str">
        <f t="shared" si="220"/>
        <v>11128</v>
      </c>
      <c r="K3538" t="str">
        <f t="shared" si="221"/>
        <v>Xã Minh Đức</v>
      </c>
      <c r="L3538" t="str">
        <f t="shared" si="222"/>
        <v>298</v>
      </c>
      <c r="M3538" t="str">
        <f t="shared" si="223"/>
        <v>INSERT INTO CATEGORY(TYPE, CODE, NAME, STATUS, IS_DEFAULT, PARENT_ID) VALUES('COMMUNE', '11128', 'Xã Minh Đức', '0', '0', '298');</v>
      </c>
      <c r="Y3538">
        <v>3535</v>
      </c>
    </row>
    <row r="3539" spans="1:25" ht="12.75">
      <c r="A3539" s="11" t="s">
        <v>3141</v>
      </c>
      <c r="B3539" s="12">
        <v>30</v>
      </c>
      <c r="C3539" s="11" t="s">
        <v>3274</v>
      </c>
      <c r="D3539" s="13">
        <v>298</v>
      </c>
      <c r="E3539" s="11" t="s">
        <v>3285</v>
      </c>
      <c r="F3539" s="14">
        <v>11131</v>
      </c>
      <c r="G3539" s="11" t="s">
        <v>152</v>
      </c>
      <c r="H3539" s="15" t="s">
        <v>12216</v>
      </c>
      <c r="I3539" s="16"/>
      <c r="J3539" t="str">
        <f t="shared" si="220"/>
        <v>11131</v>
      </c>
      <c r="K3539" t="str">
        <f t="shared" si="221"/>
        <v>Xã Văn Tố</v>
      </c>
      <c r="L3539" t="str">
        <f t="shared" si="222"/>
        <v>298</v>
      </c>
      <c r="M3539" t="str">
        <f t="shared" si="223"/>
        <v>INSERT INTO CATEGORY(TYPE, CODE, NAME, STATUS, IS_DEFAULT, PARENT_ID) VALUES('COMMUNE', '11131', 'Xã Văn Tố', '0', '0', '298');</v>
      </c>
      <c r="Y3539">
        <v>3536</v>
      </c>
    </row>
    <row r="3540" spans="1:25" ht="12.75">
      <c r="A3540" s="11" t="s">
        <v>3141</v>
      </c>
      <c r="B3540" s="12">
        <v>30</v>
      </c>
      <c r="C3540" s="11" t="s">
        <v>3274</v>
      </c>
      <c r="D3540" s="13">
        <v>298</v>
      </c>
      <c r="E3540" s="11" t="s">
        <v>543</v>
      </c>
      <c r="F3540" s="14">
        <v>11134</v>
      </c>
      <c r="G3540" s="11" t="s">
        <v>152</v>
      </c>
      <c r="H3540" s="15" t="s">
        <v>12217</v>
      </c>
      <c r="I3540" s="16"/>
      <c r="J3540" t="str">
        <f t="shared" si="220"/>
        <v>11134</v>
      </c>
      <c r="K3540" t="str">
        <f t="shared" si="221"/>
        <v>Xã Quang Trung</v>
      </c>
      <c r="L3540" t="str">
        <f t="shared" si="222"/>
        <v>298</v>
      </c>
      <c r="M3540" t="str">
        <f t="shared" si="223"/>
        <v>INSERT INTO CATEGORY(TYPE, CODE, NAME, STATUS, IS_DEFAULT, PARENT_ID) VALUES('COMMUNE', '11134', 'Xã Quang Trung', '0', '0', '298');</v>
      </c>
      <c r="Y3540">
        <v>3537</v>
      </c>
    </row>
    <row r="3541" spans="1:25" ht="12.75">
      <c r="A3541" s="11" t="s">
        <v>3141</v>
      </c>
      <c r="B3541" s="12">
        <v>30</v>
      </c>
      <c r="C3541" s="11" t="s">
        <v>3274</v>
      </c>
      <c r="D3541" s="13">
        <v>298</v>
      </c>
      <c r="E3541" s="11" t="s">
        <v>3286</v>
      </c>
      <c r="F3541" s="14">
        <v>11137</v>
      </c>
      <c r="G3541" s="11" t="s">
        <v>152</v>
      </c>
      <c r="H3541" s="15" t="s">
        <v>12218</v>
      </c>
      <c r="I3541" s="16"/>
      <c r="J3541" t="str">
        <f t="shared" si="220"/>
        <v>11137</v>
      </c>
      <c r="K3541" t="str">
        <f t="shared" si="221"/>
        <v>Xã Phượng Kỳ</v>
      </c>
      <c r="L3541" t="str">
        <f t="shared" si="222"/>
        <v>298</v>
      </c>
      <c r="M3541" t="str">
        <f t="shared" si="223"/>
        <v>INSERT INTO CATEGORY(TYPE, CODE, NAME, STATUS, IS_DEFAULT, PARENT_ID) VALUES('COMMUNE', '11137', 'Xã Phượng Kỳ', '0', '0', '298');</v>
      </c>
      <c r="Y3541">
        <v>3538</v>
      </c>
    </row>
    <row r="3542" spans="1:25" ht="12.75">
      <c r="A3542" s="11" t="s">
        <v>3141</v>
      </c>
      <c r="B3542" s="12">
        <v>30</v>
      </c>
      <c r="C3542" s="11" t="s">
        <v>3274</v>
      </c>
      <c r="D3542" s="13">
        <v>298</v>
      </c>
      <c r="E3542" s="11" t="s">
        <v>3287</v>
      </c>
      <c r="F3542" s="14">
        <v>11140</v>
      </c>
      <c r="G3542" s="11" t="s">
        <v>152</v>
      </c>
      <c r="H3542" s="15" t="s">
        <v>12219</v>
      </c>
      <c r="I3542" s="16"/>
      <c r="J3542" t="str">
        <f t="shared" ref="J3542:J3605" si="224">LEFT(H3542, FIND(" - ", H3542) - 1)</f>
        <v>11140</v>
      </c>
      <c r="K3542" t="str">
        <f t="shared" ref="K3542:K3605" si="225">RIGHT(H3542, LEN(H3542) - FIND(" - ", H3542) - 2)</f>
        <v>Xã Cộng Lạc</v>
      </c>
      <c r="L3542" t="str">
        <f t="shared" si="222"/>
        <v>298</v>
      </c>
      <c r="M3542" t="str">
        <f t="shared" si="223"/>
        <v>INSERT INTO CATEGORY(TYPE, CODE, NAME, STATUS, IS_DEFAULT, PARENT_ID) VALUES('COMMUNE', '11140', 'Xã Cộng Lạc', '0', '0', '298');</v>
      </c>
      <c r="Y3542">
        <v>3539</v>
      </c>
    </row>
    <row r="3543" spans="1:25" ht="12.75">
      <c r="A3543" s="11" t="s">
        <v>3141</v>
      </c>
      <c r="B3543" s="12">
        <v>30</v>
      </c>
      <c r="C3543" s="11" t="s">
        <v>3274</v>
      </c>
      <c r="D3543" s="13">
        <v>298</v>
      </c>
      <c r="E3543" s="11" t="s">
        <v>3288</v>
      </c>
      <c r="F3543" s="14">
        <v>11143</v>
      </c>
      <c r="G3543" s="11" t="s">
        <v>152</v>
      </c>
      <c r="H3543" s="15" t="s">
        <v>12220</v>
      </c>
      <c r="I3543" s="16"/>
      <c r="J3543" t="str">
        <f t="shared" si="224"/>
        <v>11143</v>
      </c>
      <c r="K3543" t="str">
        <f t="shared" si="225"/>
        <v>Xã Tiên Động</v>
      </c>
      <c r="L3543" t="str">
        <f t="shared" si="222"/>
        <v>298</v>
      </c>
      <c r="M3543" t="str">
        <f t="shared" si="223"/>
        <v>INSERT INTO CATEGORY(TYPE, CODE, NAME, STATUS, IS_DEFAULT, PARENT_ID) VALUES('COMMUNE', '11143', 'Xã Tiên Động', '0', '0', '298');</v>
      </c>
      <c r="Y3543">
        <v>3540</v>
      </c>
    </row>
    <row r="3544" spans="1:25" ht="12.75">
      <c r="A3544" s="11" t="s">
        <v>3141</v>
      </c>
      <c r="B3544" s="12">
        <v>30</v>
      </c>
      <c r="C3544" s="11" t="s">
        <v>3274</v>
      </c>
      <c r="D3544" s="13">
        <v>298</v>
      </c>
      <c r="E3544" s="11" t="s">
        <v>3289</v>
      </c>
      <c r="F3544" s="14">
        <v>11146</v>
      </c>
      <c r="G3544" s="11" t="s">
        <v>152</v>
      </c>
      <c r="H3544" s="15" t="s">
        <v>12221</v>
      </c>
      <c r="I3544" s="16"/>
      <c r="J3544" t="str">
        <f t="shared" si="224"/>
        <v>11146</v>
      </c>
      <c r="K3544" t="str">
        <f t="shared" si="225"/>
        <v>Xã Nguyên Giáp</v>
      </c>
      <c r="L3544" t="str">
        <f t="shared" si="222"/>
        <v>298</v>
      </c>
      <c r="M3544" t="str">
        <f t="shared" si="223"/>
        <v>INSERT INTO CATEGORY(TYPE, CODE, NAME, STATUS, IS_DEFAULT, PARENT_ID) VALUES('COMMUNE', '11146', 'Xã Nguyên Giáp', '0', '0', '298');</v>
      </c>
      <c r="Y3544">
        <v>3541</v>
      </c>
    </row>
    <row r="3545" spans="1:25" ht="12.75">
      <c r="A3545" s="11" t="s">
        <v>3141</v>
      </c>
      <c r="B3545" s="12">
        <v>30</v>
      </c>
      <c r="C3545" s="11" t="s">
        <v>3274</v>
      </c>
      <c r="D3545" s="13">
        <v>298</v>
      </c>
      <c r="E3545" s="11" t="s">
        <v>3290</v>
      </c>
      <c r="F3545" s="14">
        <v>11149</v>
      </c>
      <c r="G3545" s="11" t="s">
        <v>152</v>
      </c>
      <c r="H3545" s="15" t="s">
        <v>12222</v>
      </c>
      <c r="I3545" s="16"/>
      <c r="J3545" t="str">
        <f t="shared" si="224"/>
        <v>11149</v>
      </c>
      <c r="K3545" t="str">
        <f t="shared" si="225"/>
        <v>Xã Hà Kỳ</v>
      </c>
      <c r="L3545" t="str">
        <f t="shared" si="222"/>
        <v>298</v>
      </c>
      <c r="M3545" t="str">
        <f t="shared" si="223"/>
        <v>INSERT INTO CATEGORY(TYPE, CODE, NAME, STATUS, IS_DEFAULT, PARENT_ID) VALUES('COMMUNE', '11149', 'Xã Hà Kỳ', '0', '0', '298');</v>
      </c>
      <c r="Y3545">
        <v>3542</v>
      </c>
    </row>
    <row r="3546" spans="1:25" ht="12.75">
      <c r="A3546" s="11" t="s">
        <v>3141</v>
      </c>
      <c r="B3546" s="12">
        <v>30</v>
      </c>
      <c r="C3546" s="11" t="s">
        <v>3274</v>
      </c>
      <c r="D3546" s="13">
        <v>298</v>
      </c>
      <c r="E3546" s="11" t="s">
        <v>3291</v>
      </c>
      <c r="F3546" s="14">
        <v>11152</v>
      </c>
      <c r="G3546" s="11" t="s">
        <v>152</v>
      </c>
      <c r="H3546" s="15" t="s">
        <v>12223</v>
      </c>
      <c r="I3546" s="16"/>
      <c r="J3546" t="str">
        <f t="shared" si="224"/>
        <v>11152</v>
      </c>
      <c r="K3546" t="str">
        <f t="shared" si="225"/>
        <v>Xã Hà Thanh</v>
      </c>
      <c r="L3546" t="str">
        <f t="shared" si="222"/>
        <v>298</v>
      </c>
      <c r="M3546" t="str">
        <f t="shared" si="223"/>
        <v>INSERT INTO CATEGORY(TYPE, CODE, NAME, STATUS, IS_DEFAULT, PARENT_ID) VALUES('COMMUNE', '11152', 'Xã Hà Thanh', '0', '0', '298');</v>
      </c>
      <c r="Y3546">
        <v>3543</v>
      </c>
    </row>
    <row r="3547" spans="1:25" ht="12.75">
      <c r="A3547" s="11" t="s">
        <v>3141</v>
      </c>
      <c r="B3547" s="12">
        <v>30</v>
      </c>
      <c r="C3547" s="11" t="s">
        <v>3292</v>
      </c>
      <c r="D3547" s="13">
        <v>299</v>
      </c>
      <c r="E3547" s="11" t="s">
        <v>3293</v>
      </c>
      <c r="F3547" s="14">
        <v>11155</v>
      </c>
      <c r="G3547" s="11" t="s">
        <v>150</v>
      </c>
      <c r="H3547" s="15" t="s">
        <v>12224</v>
      </c>
      <c r="I3547" s="16"/>
      <c r="J3547" t="str">
        <f t="shared" si="224"/>
        <v>11155</v>
      </c>
      <c r="K3547" t="str">
        <f t="shared" si="225"/>
        <v>Thị trấn Ninh Giang</v>
      </c>
      <c r="L3547" t="str">
        <f t="shared" si="222"/>
        <v>299</v>
      </c>
      <c r="M3547" t="str">
        <f t="shared" si="223"/>
        <v>INSERT INTO CATEGORY(TYPE, CODE, NAME, STATUS, IS_DEFAULT, PARENT_ID) VALUES('COMMUNE', '11155', 'Thị trấn Ninh Giang', '0', '0', '299');</v>
      </c>
      <c r="Y3547">
        <v>3544</v>
      </c>
    </row>
    <row r="3548" spans="1:25" ht="12.75">
      <c r="A3548" s="11" t="s">
        <v>3141</v>
      </c>
      <c r="B3548" s="12">
        <v>30</v>
      </c>
      <c r="C3548" s="11" t="s">
        <v>3292</v>
      </c>
      <c r="D3548" s="13">
        <v>299</v>
      </c>
      <c r="E3548" s="11" t="s">
        <v>3294</v>
      </c>
      <c r="F3548" s="14">
        <v>11161</v>
      </c>
      <c r="G3548" s="11" t="s">
        <v>152</v>
      </c>
      <c r="H3548" s="15" t="s">
        <v>12225</v>
      </c>
      <c r="I3548" s="16"/>
      <c r="J3548" t="str">
        <f t="shared" si="224"/>
        <v>11161</v>
      </c>
      <c r="K3548" t="str">
        <f t="shared" si="225"/>
        <v>Xã Ứng Hoè</v>
      </c>
      <c r="L3548" t="str">
        <f t="shared" si="222"/>
        <v>299</v>
      </c>
      <c r="M3548" t="str">
        <f t="shared" si="223"/>
        <v>INSERT INTO CATEGORY(TYPE, CODE, NAME, STATUS, IS_DEFAULT, PARENT_ID) VALUES('COMMUNE', '11161', 'Xã Ứng Hoè', '0', '0', '299');</v>
      </c>
      <c r="Y3548">
        <v>3545</v>
      </c>
    </row>
    <row r="3549" spans="1:25" ht="12.75">
      <c r="A3549" s="11" t="s">
        <v>3141</v>
      </c>
      <c r="B3549" s="12">
        <v>30</v>
      </c>
      <c r="C3549" s="11" t="s">
        <v>3292</v>
      </c>
      <c r="D3549" s="13">
        <v>299</v>
      </c>
      <c r="E3549" s="11" t="s">
        <v>1813</v>
      </c>
      <c r="F3549" s="14">
        <v>11164</v>
      </c>
      <c r="G3549" s="11" t="s">
        <v>152</v>
      </c>
      <c r="H3549" s="15" t="s">
        <v>12226</v>
      </c>
      <c r="I3549" s="16"/>
      <c r="J3549" t="str">
        <f t="shared" si="224"/>
        <v>11164</v>
      </c>
      <c r="K3549" t="str">
        <f t="shared" si="225"/>
        <v>Xã Nghĩa An</v>
      </c>
      <c r="L3549" t="str">
        <f t="shared" si="222"/>
        <v>299</v>
      </c>
      <c r="M3549" t="str">
        <f t="shared" si="223"/>
        <v>INSERT INTO CATEGORY(TYPE, CODE, NAME, STATUS, IS_DEFAULT, PARENT_ID) VALUES('COMMUNE', '11164', 'Xã Nghĩa An', '0', '0', '299');</v>
      </c>
      <c r="Y3549">
        <v>3546</v>
      </c>
    </row>
    <row r="3550" spans="1:25" ht="12.75">
      <c r="A3550" s="11" t="s">
        <v>3141</v>
      </c>
      <c r="B3550" s="12">
        <v>30</v>
      </c>
      <c r="C3550" s="11" t="s">
        <v>3292</v>
      </c>
      <c r="D3550" s="13">
        <v>299</v>
      </c>
      <c r="E3550" s="11" t="s">
        <v>3295</v>
      </c>
      <c r="F3550" s="14">
        <v>11167</v>
      </c>
      <c r="G3550" s="11" t="s">
        <v>152</v>
      </c>
      <c r="H3550" s="15" t="s">
        <v>12227</v>
      </c>
      <c r="I3550" s="16"/>
      <c r="J3550" t="str">
        <f t="shared" si="224"/>
        <v>11167</v>
      </c>
      <c r="K3550" t="str">
        <f t="shared" si="225"/>
        <v>Xã Hồng Đức</v>
      </c>
      <c r="L3550" t="str">
        <f t="shared" si="222"/>
        <v>299</v>
      </c>
      <c r="M3550" t="str">
        <f t="shared" si="223"/>
        <v>INSERT INTO CATEGORY(TYPE, CODE, NAME, STATUS, IS_DEFAULT, PARENT_ID) VALUES('COMMUNE', '11167', 'Xã Hồng Đức', '0', '0', '299');</v>
      </c>
      <c r="Y3550">
        <v>3547</v>
      </c>
    </row>
    <row r="3551" spans="1:25" ht="12.75">
      <c r="A3551" s="11" t="s">
        <v>3141</v>
      </c>
      <c r="B3551" s="12">
        <v>30</v>
      </c>
      <c r="C3551" s="11" t="s">
        <v>3292</v>
      </c>
      <c r="D3551" s="13">
        <v>299</v>
      </c>
      <c r="E3551" s="11" t="s">
        <v>3296</v>
      </c>
      <c r="F3551" s="14">
        <v>11173</v>
      </c>
      <c r="G3551" s="11" t="s">
        <v>152</v>
      </c>
      <c r="H3551" s="15" t="s">
        <v>12228</v>
      </c>
      <c r="I3551" s="16"/>
      <c r="J3551" t="str">
        <f t="shared" si="224"/>
        <v>11173</v>
      </c>
      <c r="K3551" t="str">
        <f t="shared" si="225"/>
        <v>Xã An Đức</v>
      </c>
      <c r="L3551" t="str">
        <f t="shared" si="222"/>
        <v>299</v>
      </c>
      <c r="M3551" t="str">
        <f t="shared" si="223"/>
        <v>INSERT INTO CATEGORY(TYPE, CODE, NAME, STATUS, IS_DEFAULT, PARENT_ID) VALUES('COMMUNE', '11173', 'Xã An Đức', '0', '0', '299');</v>
      </c>
      <c r="Y3551">
        <v>3548</v>
      </c>
    </row>
    <row r="3552" spans="1:25" ht="12.75">
      <c r="A3552" s="11" t="s">
        <v>3141</v>
      </c>
      <c r="B3552" s="12">
        <v>30</v>
      </c>
      <c r="C3552" s="11" t="s">
        <v>3292</v>
      </c>
      <c r="D3552" s="13">
        <v>299</v>
      </c>
      <c r="E3552" s="11" t="s">
        <v>249</v>
      </c>
      <c r="F3552" s="14">
        <v>11176</v>
      </c>
      <c r="G3552" s="11" t="s">
        <v>152</v>
      </c>
      <c r="H3552" s="15" t="s">
        <v>12229</v>
      </c>
      <c r="I3552" s="16"/>
      <c r="J3552" t="str">
        <f t="shared" si="224"/>
        <v>11176</v>
      </c>
      <c r="K3552" t="str">
        <f t="shared" si="225"/>
        <v>Xã Vạn Phúc</v>
      </c>
      <c r="L3552" t="str">
        <f t="shared" si="222"/>
        <v>299</v>
      </c>
      <c r="M3552" t="str">
        <f t="shared" si="223"/>
        <v>INSERT INTO CATEGORY(TYPE, CODE, NAME, STATUS, IS_DEFAULT, PARENT_ID) VALUES('COMMUNE', '11176', 'Xã Vạn Phúc', '0', '0', '299');</v>
      </c>
      <c r="Y3552">
        <v>3549</v>
      </c>
    </row>
    <row r="3553" spans="1:25" ht="12.75">
      <c r="A3553" s="11" t="s">
        <v>3141</v>
      </c>
      <c r="B3553" s="12">
        <v>30</v>
      </c>
      <c r="C3553" s="11" t="s">
        <v>3292</v>
      </c>
      <c r="D3553" s="13">
        <v>299</v>
      </c>
      <c r="E3553" s="11" t="s">
        <v>1945</v>
      </c>
      <c r="F3553" s="14">
        <v>11179</v>
      </c>
      <c r="G3553" s="11" t="s">
        <v>152</v>
      </c>
      <c r="H3553" s="15" t="s">
        <v>12230</v>
      </c>
      <c r="I3553" s="16"/>
      <c r="J3553" t="str">
        <f t="shared" si="224"/>
        <v>11179</v>
      </c>
      <c r="K3553" t="str">
        <f t="shared" si="225"/>
        <v>Xã Tân Hương</v>
      </c>
      <c r="L3553" t="str">
        <f t="shared" si="222"/>
        <v>299</v>
      </c>
      <c r="M3553" t="str">
        <f t="shared" si="223"/>
        <v>INSERT INTO CATEGORY(TYPE, CODE, NAME, STATUS, IS_DEFAULT, PARENT_ID) VALUES('COMMUNE', '11179', 'Xã Tân Hương', '0', '0', '299');</v>
      </c>
      <c r="Y3553">
        <v>3550</v>
      </c>
    </row>
    <row r="3554" spans="1:25" ht="12.75">
      <c r="A3554" s="11" t="s">
        <v>3141</v>
      </c>
      <c r="B3554" s="12">
        <v>30</v>
      </c>
      <c r="C3554" s="11" t="s">
        <v>3292</v>
      </c>
      <c r="D3554" s="13">
        <v>299</v>
      </c>
      <c r="E3554" s="11" t="s">
        <v>3297</v>
      </c>
      <c r="F3554" s="14">
        <v>11185</v>
      </c>
      <c r="G3554" s="11" t="s">
        <v>152</v>
      </c>
      <c r="H3554" s="15" t="s">
        <v>12231</v>
      </c>
      <c r="I3554" s="16"/>
      <c r="J3554" t="str">
        <f t="shared" si="224"/>
        <v>11185</v>
      </c>
      <c r="K3554" t="str">
        <f t="shared" si="225"/>
        <v>Xã Vĩnh Hòa</v>
      </c>
      <c r="L3554" t="str">
        <f t="shared" si="222"/>
        <v>299</v>
      </c>
      <c r="M3554" t="str">
        <f t="shared" si="223"/>
        <v>INSERT INTO CATEGORY(TYPE, CODE, NAME, STATUS, IS_DEFAULT, PARENT_ID) VALUES('COMMUNE', '11185', 'Xã Vĩnh Hòa', '0', '0', '299');</v>
      </c>
      <c r="Y3554">
        <v>3551</v>
      </c>
    </row>
    <row r="3555" spans="1:25" ht="12.75">
      <c r="A3555" s="11" t="s">
        <v>3141</v>
      </c>
      <c r="B3555" s="12">
        <v>30</v>
      </c>
      <c r="C3555" s="11" t="s">
        <v>3292</v>
      </c>
      <c r="D3555" s="13">
        <v>299</v>
      </c>
      <c r="E3555" s="11" t="s">
        <v>3298</v>
      </c>
      <c r="F3555" s="14">
        <v>11188</v>
      </c>
      <c r="G3555" s="11" t="s">
        <v>152</v>
      </c>
      <c r="H3555" s="15" t="s">
        <v>12232</v>
      </c>
      <c r="I3555" s="16"/>
      <c r="J3555" t="str">
        <f t="shared" si="224"/>
        <v>11188</v>
      </c>
      <c r="K3555" t="str">
        <f t="shared" si="225"/>
        <v>Xã Đông Xuyên</v>
      </c>
      <c r="L3555" t="str">
        <f t="shared" si="222"/>
        <v>299</v>
      </c>
      <c r="M3555" t="str">
        <f t="shared" si="223"/>
        <v>INSERT INTO CATEGORY(TYPE, CODE, NAME, STATUS, IS_DEFAULT, PARENT_ID) VALUES('COMMUNE', '11188', 'Xã Đông Xuyên', '0', '0', '299');</v>
      </c>
      <c r="Y3555">
        <v>3552</v>
      </c>
    </row>
    <row r="3556" spans="1:25" ht="12.75">
      <c r="A3556" s="11" t="s">
        <v>3141</v>
      </c>
      <c r="B3556" s="12">
        <v>30</v>
      </c>
      <c r="C3556" s="11" t="s">
        <v>3292</v>
      </c>
      <c r="D3556" s="13">
        <v>299</v>
      </c>
      <c r="E3556" s="11" t="s">
        <v>1700</v>
      </c>
      <c r="F3556" s="14">
        <v>11197</v>
      </c>
      <c r="G3556" s="11" t="s">
        <v>152</v>
      </c>
      <c r="H3556" s="15" t="s">
        <v>12233</v>
      </c>
      <c r="I3556" s="16"/>
      <c r="J3556" t="str">
        <f t="shared" si="224"/>
        <v>11197</v>
      </c>
      <c r="K3556" t="str">
        <f t="shared" si="225"/>
        <v>Xã Tân Phong</v>
      </c>
      <c r="L3556" t="str">
        <f t="shared" si="222"/>
        <v>299</v>
      </c>
      <c r="M3556" t="str">
        <f t="shared" si="223"/>
        <v>INSERT INTO CATEGORY(TYPE, CODE, NAME, STATUS, IS_DEFAULT, PARENT_ID) VALUES('COMMUNE', '11197', 'Xã Tân Phong', '0', '0', '299');</v>
      </c>
      <c r="Y3556">
        <v>3553</v>
      </c>
    </row>
    <row r="3557" spans="1:25" ht="12.75">
      <c r="A3557" s="11" t="s">
        <v>3141</v>
      </c>
      <c r="B3557" s="12">
        <v>30</v>
      </c>
      <c r="C3557" s="11" t="s">
        <v>3292</v>
      </c>
      <c r="D3557" s="13">
        <v>299</v>
      </c>
      <c r="E3557" s="11" t="s">
        <v>3299</v>
      </c>
      <c r="F3557" s="14">
        <v>11200</v>
      </c>
      <c r="G3557" s="11" t="s">
        <v>152</v>
      </c>
      <c r="H3557" s="15" t="s">
        <v>12234</v>
      </c>
      <c r="I3557" s="16"/>
      <c r="J3557" t="str">
        <f t="shared" si="224"/>
        <v>11200</v>
      </c>
      <c r="K3557" t="str">
        <f t="shared" si="225"/>
        <v>Xã Ninh Hải</v>
      </c>
      <c r="L3557" t="str">
        <f t="shared" si="222"/>
        <v>299</v>
      </c>
      <c r="M3557" t="str">
        <f t="shared" si="223"/>
        <v>INSERT INTO CATEGORY(TYPE, CODE, NAME, STATUS, IS_DEFAULT, PARENT_ID) VALUES('COMMUNE', '11200', 'Xã Ninh Hải', '0', '0', '299');</v>
      </c>
      <c r="Y3557">
        <v>3554</v>
      </c>
    </row>
    <row r="3558" spans="1:25" ht="12.75">
      <c r="A3558" s="11" t="s">
        <v>3141</v>
      </c>
      <c r="B3558" s="12">
        <v>30</v>
      </c>
      <c r="C3558" s="11" t="s">
        <v>3292</v>
      </c>
      <c r="D3558" s="13">
        <v>299</v>
      </c>
      <c r="E3558" s="11" t="s">
        <v>590</v>
      </c>
      <c r="F3558" s="14">
        <v>11203</v>
      </c>
      <c r="G3558" s="11" t="s">
        <v>152</v>
      </c>
      <c r="H3558" s="15" t="s">
        <v>12235</v>
      </c>
      <c r="I3558" s="16"/>
      <c r="J3558" t="str">
        <f t="shared" si="224"/>
        <v>11203</v>
      </c>
      <c r="K3558" t="str">
        <f t="shared" si="225"/>
        <v>Xã Đồng Tâm</v>
      </c>
      <c r="L3558" t="str">
        <f t="shared" si="222"/>
        <v>299</v>
      </c>
      <c r="M3558" t="str">
        <f t="shared" si="223"/>
        <v>INSERT INTO CATEGORY(TYPE, CODE, NAME, STATUS, IS_DEFAULT, PARENT_ID) VALUES('COMMUNE', '11203', 'Xã Đồng Tâm', '0', '0', '299');</v>
      </c>
      <c r="Y3558">
        <v>3555</v>
      </c>
    </row>
    <row r="3559" spans="1:25" ht="12.75">
      <c r="A3559" s="11" t="s">
        <v>3141</v>
      </c>
      <c r="B3559" s="12">
        <v>30</v>
      </c>
      <c r="C3559" s="11" t="s">
        <v>3292</v>
      </c>
      <c r="D3559" s="13">
        <v>299</v>
      </c>
      <c r="E3559" s="11" t="s">
        <v>770</v>
      </c>
      <c r="F3559" s="14">
        <v>11206</v>
      </c>
      <c r="G3559" s="11" t="s">
        <v>152</v>
      </c>
      <c r="H3559" s="15" t="s">
        <v>12236</v>
      </c>
      <c r="I3559" s="16"/>
      <c r="J3559" t="str">
        <f t="shared" si="224"/>
        <v>11206</v>
      </c>
      <c r="K3559" t="str">
        <f t="shared" si="225"/>
        <v>Xã Tân Quang</v>
      </c>
      <c r="L3559" t="str">
        <f t="shared" si="222"/>
        <v>299</v>
      </c>
      <c r="M3559" t="str">
        <f t="shared" si="223"/>
        <v>INSERT INTO CATEGORY(TYPE, CODE, NAME, STATUS, IS_DEFAULT, PARENT_ID) VALUES('COMMUNE', '11206', 'Xã Tân Quang', '0', '0', '299');</v>
      </c>
      <c r="Y3559">
        <v>3556</v>
      </c>
    </row>
    <row r="3560" spans="1:25" ht="12.75">
      <c r="A3560" s="11" t="s">
        <v>3141</v>
      </c>
      <c r="B3560" s="12">
        <v>30</v>
      </c>
      <c r="C3560" s="11" t="s">
        <v>3292</v>
      </c>
      <c r="D3560" s="13">
        <v>299</v>
      </c>
      <c r="E3560" s="11" t="s">
        <v>3300</v>
      </c>
      <c r="F3560" s="14">
        <v>11209</v>
      </c>
      <c r="G3560" s="11" t="s">
        <v>152</v>
      </c>
      <c r="H3560" s="15" t="s">
        <v>12237</v>
      </c>
      <c r="I3560" s="16"/>
      <c r="J3560" t="str">
        <f t="shared" si="224"/>
        <v>11209</v>
      </c>
      <c r="K3560" t="str">
        <f t="shared" si="225"/>
        <v>Xã Kiến Quốc</v>
      </c>
      <c r="L3560" t="str">
        <f t="shared" si="222"/>
        <v>299</v>
      </c>
      <c r="M3560" t="str">
        <f t="shared" si="223"/>
        <v>INSERT INTO CATEGORY(TYPE, CODE, NAME, STATUS, IS_DEFAULT, PARENT_ID) VALUES('COMMUNE', '11209', 'Xã Kiến Quốc', '0', '0', '299');</v>
      </c>
      <c r="Y3560">
        <v>3557</v>
      </c>
    </row>
    <row r="3561" spans="1:25" ht="12.75">
      <c r="A3561" s="11" t="s">
        <v>3141</v>
      </c>
      <c r="B3561" s="12">
        <v>30</v>
      </c>
      <c r="C3561" s="11" t="s">
        <v>3292</v>
      </c>
      <c r="D3561" s="13">
        <v>299</v>
      </c>
      <c r="E3561" s="11" t="s">
        <v>3301</v>
      </c>
      <c r="F3561" s="14">
        <v>11215</v>
      </c>
      <c r="G3561" s="11" t="s">
        <v>152</v>
      </c>
      <c r="H3561" s="15" t="s">
        <v>12238</v>
      </c>
      <c r="I3561" s="16"/>
      <c r="J3561" t="str">
        <f t="shared" si="224"/>
        <v>11215</v>
      </c>
      <c r="K3561" t="str">
        <f t="shared" si="225"/>
        <v>Xã Hồng Dụ</v>
      </c>
      <c r="L3561" t="str">
        <f t="shared" si="222"/>
        <v>299</v>
      </c>
      <c r="M3561" t="str">
        <f t="shared" si="223"/>
        <v>INSERT INTO CATEGORY(TYPE, CODE, NAME, STATUS, IS_DEFAULT, PARENT_ID) VALUES('COMMUNE', '11215', 'Xã Hồng Dụ', '0', '0', '299');</v>
      </c>
      <c r="Y3561">
        <v>3558</v>
      </c>
    </row>
    <row r="3562" spans="1:25" ht="12.75">
      <c r="A3562" s="11" t="s">
        <v>3141</v>
      </c>
      <c r="B3562" s="12">
        <v>30</v>
      </c>
      <c r="C3562" s="11" t="s">
        <v>3292</v>
      </c>
      <c r="D3562" s="13">
        <v>299</v>
      </c>
      <c r="E3562" s="11" t="s">
        <v>3302</v>
      </c>
      <c r="F3562" s="14">
        <v>11218</v>
      </c>
      <c r="G3562" s="11" t="s">
        <v>152</v>
      </c>
      <c r="H3562" s="15" t="s">
        <v>12239</v>
      </c>
      <c r="I3562" s="16"/>
      <c r="J3562" t="str">
        <f t="shared" si="224"/>
        <v>11218</v>
      </c>
      <c r="K3562" t="str">
        <f t="shared" si="225"/>
        <v>Xã Văn Hội</v>
      </c>
      <c r="L3562" t="str">
        <f t="shared" si="222"/>
        <v>299</v>
      </c>
      <c r="M3562" t="str">
        <f t="shared" si="223"/>
        <v>INSERT INTO CATEGORY(TYPE, CODE, NAME, STATUS, IS_DEFAULT, PARENT_ID) VALUES('COMMUNE', '11218', 'Xã Văn Hội', '0', '0', '299');</v>
      </c>
      <c r="Y3562">
        <v>3559</v>
      </c>
    </row>
    <row r="3563" spans="1:25" ht="12.75">
      <c r="A3563" s="11" t="s">
        <v>3141</v>
      </c>
      <c r="B3563" s="12">
        <v>30</v>
      </c>
      <c r="C3563" s="11" t="s">
        <v>3292</v>
      </c>
      <c r="D3563" s="13">
        <v>299</v>
      </c>
      <c r="E3563" s="11" t="s">
        <v>474</v>
      </c>
      <c r="F3563" s="14">
        <v>11224</v>
      </c>
      <c r="G3563" s="11" t="s">
        <v>152</v>
      </c>
      <c r="H3563" s="15" t="s">
        <v>12240</v>
      </c>
      <c r="I3563" s="16"/>
      <c r="J3563" t="str">
        <f t="shared" si="224"/>
        <v>11224</v>
      </c>
      <c r="K3563" t="str">
        <f t="shared" si="225"/>
        <v>Xã Hồng Phong</v>
      </c>
      <c r="L3563" t="str">
        <f t="shared" si="222"/>
        <v>299</v>
      </c>
      <c r="M3563" t="str">
        <f t="shared" si="223"/>
        <v>INSERT INTO CATEGORY(TYPE, CODE, NAME, STATUS, IS_DEFAULT, PARENT_ID) VALUES('COMMUNE', '11224', 'Xã Hồng Phong', '0', '0', '299');</v>
      </c>
      <c r="Y3563">
        <v>3560</v>
      </c>
    </row>
    <row r="3564" spans="1:25" ht="12.75">
      <c r="A3564" s="11" t="s">
        <v>3141</v>
      </c>
      <c r="B3564" s="12">
        <v>30</v>
      </c>
      <c r="C3564" s="11" t="s">
        <v>3292</v>
      </c>
      <c r="D3564" s="13">
        <v>299</v>
      </c>
      <c r="E3564" s="11" t="s">
        <v>1001</v>
      </c>
      <c r="F3564" s="14">
        <v>11227</v>
      </c>
      <c r="G3564" s="11" t="s">
        <v>152</v>
      </c>
      <c r="H3564" s="15" t="s">
        <v>12241</v>
      </c>
      <c r="I3564" s="16"/>
      <c r="J3564" t="str">
        <f t="shared" si="224"/>
        <v>11227</v>
      </c>
      <c r="K3564" t="str">
        <f t="shared" si="225"/>
        <v>Xã Hiệp Lực</v>
      </c>
      <c r="L3564" t="str">
        <f t="shared" si="222"/>
        <v>299</v>
      </c>
      <c r="M3564" t="str">
        <f t="shared" si="223"/>
        <v>INSERT INTO CATEGORY(TYPE, CODE, NAME, STATUS, IS_DEFAULT, PARENT_ID) VALUES('COMMUNE', '11227', 'Xã Hiệp Lực', '0', '0', '299');</v>
      </c>
      <c r="Y3564">
        <v>3561</v>
      </c>
    </row>
    <row r="3565" spans="1:25" ht="12.75">
      <c r="A3565" s="11" t="s">
        <v>3141</v>
      </c>
      <c r="B3565" s="12">
        <v>30</v>
      </c>
      <c r="C3565" s="11" t="s">
        <v>3292</v>
      </c>
      <c r="D3565" s="13">
        <v>299</v>
      </c>
      <c r="E3565" s="11" t="s">
        <v>3303</v>
      </c>
      <c r="F3565" s="14">
        <v>11230</v>
      </c>
      <c r="G3565" s="11" t="s">
        <v>152</v>
      </c>
      <c r="H3565" s="15" t="s">
        <v>12242</v>
      </c>
      <c r="I3565" s="16"/>
      <c r="J3565" t="str">
        <f t="shared" si="224"/>
        <v>11230</v>
      </c>
      <c r="K3565" t="str">
        <f t="shared" si="225"/>
        <v>Xã Hồng Phúc</v>
      </c>
      <c r="L3565" t="str">
        <f t="shared" si="222"/>
        <v>299</v>
      </c>
      <c r="M3565" t="str">
        <f t="shared" si="223"/>
        <v>INSERT INTO CATEGORY(TYPE, CODE, NAME, STATUS, IS_DEFAULT, PARENT_ID) VALUES('COMMUNE', '11230', 'Xã Hồng Phúc', '0', '0', '299');</v>
      </c>
      <c r="Y3565">
        <v>3562</v>
      </c>
    </row>
    <row r="3566" spans="1:25" ht="12.75">
      <c r="A3566" s="11" t="s">
        <v>3141</v>
      </c>
      <c r="B3566" s="12">
        <v>30</v>
      </c>
      <c r="C3566" s="11" t="s">
        <v>3292</v>
      </c>
      <c r="D3566" s="13">
        <v>299</v>
      </c>
      <c r="E3566" s="11" t="s">
        <v>2817</v>
      </c>
      <c r="F3566" s="14">
        <v>11233</v>
      </c>
      <c r="G3566" s="11" t="s">
        <v>152</v>
      </c>
      <c r="H3566" s="15" t="s">
        <v>12243</v>
      </c>
      <c r="I3566" s="16"/>
      <c r="J3566" t="str">
        <f t="shared" si="224"/>
        <v>11233</v>
      </c>
      <c r="K3566" t="str">
        <f t="shared" si="225"/>
        <v>Xã Hưng Long</v>
      </c>
      <c r="L3566" t="str">
        <f t="shared" si="222"/>
        <v>299</v>
      </c>
      <c r="M3566" t="str">
        <f t="shared" si="223"/>
        <v>INSERT INTO CATEGORY(TYPE, CODE, NAME, STATUS, IS_DEFAULT, PARENT_ID) VALUES('COMMUNE', '11233', 'Xã Hưng Long', '0', '0', '299');</v>
      </c>
      <c r="Y3566">
        <v>3563</v>
      </c>
    </row>
    <row r="3567" spans="1:25" ht="12.75">
      <c r="A3567" s="11" t="s">
        <v>3141</v>
      </c>
      <c r="B3567" s="12">
        <v>30</v>
      </c>
      <c r="C3567" s="11" t="s">
        <v>3304</v>
      </c>
      <c r="D3567" s="13">
        <v>300</v>
      </c>
      <c r="E3567" s="11" t="s">
        <v>3305</v>
      </c>
      <c r="F3567" s="14">
        <v>11239</v>
      </c>
      <c r="G3567" s="11" t="s">
        <v>150</v>
      </c>
      <c r="H3567" s="15" t="s">
        <v>12244</v>
      </c>
      <c r="I3567" s="16"/>
      <c r="J3567" t="str">
        <f t="shared" si="224"/>
        <v>11239</v>
      </c>
      <c r="K3567" t="str">
        <f t="shared" si="225"/>
        <v>Thị trấn Thanh Miện</v>
      </c>
      <c r="L3567" t="str">
        <f t="shared" si="222"/>
        <v>300</v>
      </c>
      <c r="M3567" t="str">
        <f t="shared" si="223"/>
        <v>INSERT INTO CATEGORY(TYPE, CODE, NAME, STATUS, IS_DEFAULT, PARENT_ID) VALUES('COMMUNE', '11239', 'Thị trấn Thanh Miện', '0', '0', '300');</v>
      </c>
      <c r="Y3567">
        <v>3564</v>
      </c>
    </row>
    <row r="3568" spans="1:25" ht="12.75">
      <c r="A3568" s="11" t="s">
        <v>3141</v>
      </c>
      <c r="B3568" s="12">
        <v>30</v>
      </c>
      <c r="C3568" s="11" t="s">
        <v>3304</v>
      </c>
      <c r="D3568" s="13">
        <v>300</v>
      </c>
      <c r="E3568" s="11" t="s">
        <v>3306</v>
      </c>
      <c r="F3568" s="14">
        <v>11242</v>
      </c>
      <c r="G3568" s="11" t="s">
        <v>152</v>
      </c>
      <c r="H3568" s="15" t="s">
        <v>12245</v>
      </c>
      <c r="I3568" s="16"/>
      <c r="J3568" t="str">
        <f t="shared" si="224"/>
        <v>11242</v>
      </c>
      <c r="K3568" t="str">
        <f t="shared" si="225"/>
        <v>Xã Thanh Tùng</v>
      </c>
      <c r="L3568" t="str">
        <f t="shared" si="222"/>
        <v>300</v>
      </c>
      <c r="M3568" t="str">
        <f t="shared" si="223"/>
        <v>INSERT INTO CATEGORY(TYPE, CODE, NAME, STATUS, IS_DEFAULT, PARENT_ID) VALUES('COMMUNE', '11242', 'Xã Thanh Tùng', '0', '0', '300');</v>
      </c>
      <c r="Y3568">
        <v>3565</v>
      </c>
    </row>
    <row r="3569" spans="1:25" ht="12.75">
      <c r="A3569" s="11" t="s">
        <v>3141</v>
      </c>
      <c r="B3569" s="12">
        <v>30</v>
      </c>
      <c r="C3569" s="11" t="s">
        <v>3304</v>
      </c>
      <c r="D3569" s="13">
        <v>300</v>
      </c>
      <c r="E3569" s="11" t="s">
        <v>3307</v>
      </c>
      <c r="F3569" s="14">
        <v>11245</v>
      </c>
      <c r="G3569" s="11" t="s">
        <v>152</v>
      </c>
      <c r="H3569" s="15" t="s">
        <v>12246</v>
      </c>
      <c r="I3569" s="16"/>
      <c r="J3569" t="str">
        <f t="shared" si="224"/>
        <v>11245</v>
      </c>
      <c r="K3569" t="str">
        <f t="shared" si="225"/>
        <v>Xã Phạm Kha</v>
      </c>
      <c r="L3569" t="str">
        <f t="shared" si="222"/>
        <v>300</v>
      </c>
      <c r="M3569" t="str">
        <f t="shared" si="223"/>
        <v>INSERT INTO CATEGORY(TYPE, CODE, NAME, STATUS, IS_DEFAULT, PARENT_ID) VALUES('COMMUNE', '11245', 'Xã Phạm Kha', '0', '0', '300');</v>
      </c>
      <c r="Y3569">
        <v>3566</v>
      </c>
    </row>
    <row r="3570" spans="1:25" ht="12.75">
      <c r="A3570" s="11" t="s">
        <v>3141</v>
      </c>
      <c r="B3570" s="12">
        <v>30</v>
      </c>
      <c r="C3570" s="11" t="s">
        <v>3304</v>
      </c>
      <c r="D3570" s="13">
        <v>300</v>
      </c>
      <c r="E3570" s="11" t="s">
        <v>3308</v>
      </c>
      <c r="F3570" s="14">
        <v>11248</v>
      </c>
      <c r="G3570" s="11" t="s">
        <v>152</v>
      </c>
      <c r="H3570" s="15" t="s">
        <v>12247</v>
      </c>
      <c r="I3570" s="16"/>
      <c r="J3570" t="str">
        <f t="shared" si="224"/>
        <v>11248</v>
      </c>
      <c r="K3570" t="str">
        <f t="shared" si="225"/>
        <v>Xã Ngô Quyền</v>
      </c>
      <c r="L3570" t="str">
        <f t="shared" si="222"/>
        <v>300</v>
      </c>
      <c r="M3570" t="str">
        <f t="shared" si="223"/>
        <v>INSERT INTO CATEGORY(TYPE, CODE, NAME, STATUS, IS_DEFAULT, PARENT_ID) VALUES('COMMUNE', '11248', 'Xã Ngô Quyền', '0', '0', '300');</v>
      </c>
      <c r="Y3570">
        <v>3567</v>
      </c>
    </row>
    <row r="3571" spans="1:25" ht="12.75">
      <c r="A3571" s="11" t="s">
        <v>3141</v>
      </c>
      <c r="B3571" s="12">
        <v>30</v>
      </c>
      <c r="C3571" s="11" t="s">
        <v>3304</v>
      </c>
      <c r="D3571" s="13">
        <v>300</v>
      </c>
      <c r="E3571" s="11" t="s">
        <v>3309</v>
      </c>
      <c r="F3571" s="14">
        <v>11251</v>
      </c>
      <c r="G3571" s="11" t="s">
        <v>152</v>
      </c>
      <c r="H3571" s="15" t="s">
        <v>12248</v>
      </c>
      <c r="I3571" s="16"/>
      <c r="J3571" t="str">
        <f t="shared" si="224"/>
        <v>11251</v>
      </c>
      <c r="K3571" t="str">
        <f t="shared" si="225"/>
        <v>Xã Đoàn Tùng</v>
      </c>
      <c r="L3571" t="str">
        <f t="shared" si="222"/>
        <v>300</v>
      </c>
      <c r="M3571" t="str">
        <f t="shared" si="223"/>
        <v>INSERT INTO CATEGORY(TYPE, CODE, NAME, STATUS, IS_DEFAULT, PARENT_ID) VALUES('COMMUNE', '11251', 'Xã Đoàn Tùng', '0', '0', '300');</v>
      </c>
      <c r="Y3571">
        <v>3568</v>
      </c>
    </row>
    <row r="3572" spans="1:25" ht="12.75">
      <c r="A3572" s="11" t="s">
        <v>3141</v>
      </c>
      <c r="B3572" s="12">
        <v>30</v>
      </c>
      <c r="C3572" s="11" t="s">
        <v>3304</v>
      </c>
      <c r="D3572" s="13">
        <v>300</v>
      </c>
      <c r="E3572" s="11" t="s">
        <v>587</v>
      </c>
      <c r="F3572" s="14">
        <v>11254</v>
      </c>
      <c r="G3572" s="11" t="s">
        <v>152</v>
      </c>
      <c r="H3572" s="15" t="s">
        <v>12249</v>
      </c>
      <c r="I3572" s="16"/>
      <c r="J3572" t="str">
        <f t="shared" si="224"/>
        <v>11254</v>
      </c>
      <c r="K3572" t="str">
        <f t="shared" si="225"/>
        <v>Xã Hồng Quang</v>
      </c>
      <c r="L3572" t="str">
        <f t="shared" si="222"/>
        <v>300</v>
      </c>
      <c r="M3572" t="str">
        <f t="shared" si="223"/>
        <v>INSERT INTO CATEGORY(TYPE, CODE, NAME, STATUS, IS_DEFAULT, PARENT_ID) VALUES('COMMUNE', '11254', 'Xã Hồng Quang', '0', '0', '300');</v>
      </c>
      <c r="Y3572">
        <v>3569</v>
      </c>
    </row>
    <row r="3573" spans="1:25" ht="12.75">
      <c r="A3573" s="11" t="s">
        <v>3141</v>
      </c>
      <c r="B3573" s="12">
        <v>30</v>
      </c>
      <c r="C3573" s="11" t="s">
        <v>3304</v>
      </c>
      <c r="D3573" s="13">
        <v>300</v>
      </c>
      <c r="E3573" s="11" t="s">
        <v>1168</v>
      </c>
      <c r="F3573" s="14">
        <v>11257</v>
      </c>
      <c r="G3573" s="11" t="s">
        <v>152</v>
      </c>
      <c r="H3573" s="15" t="s">
        <v>12250</v>
      </c>
      <c r="I3573" s="16"/>
      <c r="J3573" t="str">
        <f t="shared" si="224"/>
        <v>11257</v>
      </c>
      <c r="K3573" t="str">
        <f t="shared" si="225"/>
        <v>Xã Tân Trào</v>
      </c>
      <c r="L3573" t="str">
        <f t="shared" si="222"/>
        <v>300</v>
      </c>
      <c r="M3573" t="str">
        <f t="shared" si="223"/>
        <v>INSERT INTO CATEGORY(TYPE, CODE, NAME, STATUS, IS_DEFAULT, PARENT_ID) VALUES('COMMUNE', '11257', 'Xã Tân Trào', '0', '0', '300');</v>
      </c>
      <c r="Y3573">
        <v>3570</v>
      </c>
    </row>
    <row r="3574" spans="1:25" ht="12.75">
      <c r="A3574" s="11" t="s">
        <v>3141</v>
      </c>
      <c r="B3574" s="12">
        <v>30</v>
      </c>
      <c r="C3574" s="11" t="s">
        <v>3304</v>
      </c>
      <c r="D3574" s="13">
        <v>300</v>
      </c>
      <c r="E3574" s="11" t="s">
        <v>2847</v>
      </c>
      <c r="F3574" s="14">
        <v>11260</v>
      </c>
      <c r="G3574" s="11" t="s">
        <v>152</v>
      </c>
      <c r="H3574" s="15" t="s">
        <v>12251</v>
      </c>
      <c r="I3574" s="16"/>
      <c r="J3574" t="str">
        <f t="shared" si="224"/>
        <v>11260</v>
      </c>
      <c r="K3574" t="str">
        <f t="shared" si="225"/>
        <v>Xã Lam Sơn</v>
      </c>
      <c r="L3574" t="str">
        <f t="shared" si="222"/>
        <v>300</v>
      </c>
      <c r="M3574" t="str">
        <f t="shared" si="223"/>
        <v>INSERT INTO CATEGORY(TYPE, CODE, NAME, STATUS, IS_DEFAULT, PARENT_ID) VALUES('COMMUNE', '11260', 'Xã Lam Sơn', '0', '0', '300');</v>
      </c>
      <c r="Y3574">
        <v>3571</v>
      </c>
    </row>
    <row r="3575" spans="1:25" ht="12.75">
      <c r="A3575" s="11" t="s">
        <v>3141</v>
      </c>
      <c r="B3575" s="12">
        <v>30</v>
      </c>
      <c r="C3575" s="11" t="s">
        <v>3304</v>
      </c>
      <c r="D3575" s="13">
        <v>300</v>
      </c>
      <c r="E3575" s="11" t="s">
        <v>1977</v>
      </c>
      <c r="F3575" s="14">
        <v>11263</v>
      </c>
      <c r="G3575" s="11" t="s">
        <v>152</v>
      </c>
      <c r="H3575" s="15" t="s">
        <v>12252</v>
      </c>
      <c r="I3575" s="16"/>
      <c r="J3575" t="str">
        <f t="shared" si="224"/>
        <v>11263</v>
      </c>
      <c r="K3575" t="str">
        <f t="shared" si="225"/>
        <v>Xã Đoàn Kết</v>
      </c>
      <c r="L3575" t="str">
        <f t="shared" si="222"/>
        <v>300</v>
      </c>
      <c r="M3575" t="str">
        <f t="shared" si="223"/>
        <v>INSERT INTO CATEGORY(TYPE, CODE, NAME, STATUS, IS_DEFAULT, PARENT_ID) VALUES('COMMUNE', '11263', 'Xã Đoàn Kết', '0', '0', '300');</v>
      </c>
      <c r="Y3575">
        <v>3572</v>
      </c>
    </row>
    <row r="3576" spans="1:25" ht="12.75">
      <c r="A3576" s="11" t="s">
        <v>3141</v>
      </c>
      <c r="B3576" s="12">
        <v>30</v>
      </c>
      <c r="C3576" s="11" t="s">
        <v>3304</v>
      </c>
      <c r="D3576" s="13">
        <v>300</v>
      </c>
      <c r="E3576" s="11" t="s">
        <v>3310</v>
      </c>
      <c r="F3576" s="14">
        <v>11266</v>
      </c>
      <c r="G3576" s="11" t="s">
        <v>152</v>
      </c>
      <c r="H3576" s="15" t="s">
        <v>12253</v>
      </c>
      <c r="I3576" s="16"/>
      <c r="J3576" t="str">
        <f t="shared" si="224"/>
        <v>11266</v>
      </c>
      <c r="K3576" t="str">
        <f t="shared" si="225"/>
        <v>Xã Lê Hồng</v>
      </c>
      <c r="L3576" t="str">
        <f t="shared" si="222"/>
        <v>300</v>
      </c>
      <c r="M3576" t="str">
        <f t="shared" si="223"/>
        <v>INSERT INTO CATEGORY(TYPE, CODE, NAME, STATUS, IS_DEFAULT, PARENT_ID) VALUES('COMMUNE', '11266', 'Xã Lê Hồng', '0', '0', '300');</v>
      </c>
      <c r="Y3576">
        <v>3573</v>
      </c>
    </row>
    <row r="3577" spans="1:25" ht="12.75">
      <c r="A3577" s="11" t="s">
        <v>3141</v>
      </c>
      <c r="B3577" s="12">
        <v>30</v>
      </c>
      <c r="C3577" s="11" t="s">
        <v>3304</v>
      </c>
      <c r="D3577" s="13">
        <v>300</v>
      </c>
      <c r="E3577" s="11" t="s">
        <v>3311</v>
      </c>
      <c r="F3577" s="14">
        <v>11269</v>
      </c>
      <c r="G3577" s="11" t="s">
        <v>152</v>
      </c>
      <c r="H3577" s="15" t="s">
        <v>12254</v>
      </c>
      <c r="I3577" s="16"/>
      <c r="J3577" t="str">
        <f t="shared" si="224"/>
        <v>11269</v>
      </c>
      <c r="K3577" t="str">
        <f t="shared" si="225"/>
        <v>Xã Tứ Cường</v>
      </c>
      <c r="L3577" t="str">
        <f t="shared" si="222"/>
        <v>300</v>
      </c>
      <c r="M3577" t="str">
        <f t="shared" si="223"/>
        <v>INSERT INTO CATEGORY(TYPE, CODE, NAME, STATUS, IS_DEFAULT, PARENT_ID) VALUES('COMMUNE', '11269', 'Xã Tứ Cường', '0', '0', '300');</v>
      </c>
      <c r="Y3577">
        <v>3574</v>
      </c>
    </row>
    <row r="3578" spans="1:25" ht="12.75">
      <c r="A3578" s="11" t="s">
        <v>3141</v>
      </c>
      <c r="B3578" s="12">
        <v>30</v>
      </c>
      <c r="C3578" s="11" t="s">
        <v>3304</v>
      </c>
      <c r="D3578" s="13">
        <v>300</v>
      </c>
      <c r="E3578" s="11" t="s">
        <v>3312</v>
      </c>
      <c r="F3578" s="14">
        <v>11275</v>
      </c>
      <c r="G3578" s="11" t="s">
        <v>152</v>
      </c>
      <c r="H3578" s="15" t="s">
        <v>12255</v>
      </c>
      <c r="I3578" s="16"/>
      <c r="J3578" t="str">
        <f t="shared" si="224"/>
        <v>11275</v>
      </c>
      <c r="K3578" t="str">
        <f t="shared" si="225"/>
        <v>Xã Ngũ Hùng</v>
      </c>
      <c r="L3578" t="str">
        <f t="shared" si="222"/>
        <v>300</v>
      </c>
      <c r="M3578" t="str">
        <f t="shared" si="223"/>
        <v>INSERT INTO CATEGORY(TYPE, CODE, NAME, STATUS, IS_DEFAULT, PARENT_ID) VALUES('COMMUNE', '11275', 'Xã Ngũ Hùng', '0', '0', '300');</v>
      </c>
      <c r="Y3578">
        <v>3575</v>
      </c>
    </row>
    <row r="3579" spans="1:25" ht="12.75">
      <c r="A3579" s="11" t="s">
        <v>3141</v>
      </c>
      <c r="B3579" s="12">
        <v>30</v>
      </c>
      <c r="C3579" s="11" t="s">
        <v>3304</v>
      </c>
      <c r="D3579" s="13">
        <v>300</v>
      </c>
      <c r="E3579" s="11" t="s">
        <v>3313</v>
      </c>
      <c r="F3579" s="14">
        <v>11278</v>
      </c>
      <c r="G3579" s="11" t="s">
        <v>152</v>
      </c>
      <c r="H3579" s="15" t="s">
        <v>12256</v>
      </c>
      <c r="I3579" s="16"/>
      <c r="J3579" t="str">
        <f t="shared" si="224"/>
        <v>11278</v>
      </c>
      <c r="K3579" t="str">
        <f t="shared" si="225"/>
        <v>Xã Cao Thắng</v>
      </c>
      <c r="L3579" t="str">
        <f t="shared" si="222"/>
        <v>300</v>
      </c>
      <c r="M3579" t="str">
        <f t="shared" si="223"/>
        <v>INSERT INTO CATEGORY(TYPE, CODE, NAME, STATUS, IS_DEFAULT, PARENT_ID) VALUES('COMMUNE', '11278', 'Xã Cao Thắng', '0', '0', '300');</v>
      </c>
      <c r="Y3579">
        <v>3576</v>
      </c>
    </row>
    <row r="3580" spans="1:25" ht="12.75">
      <c r="A3580" s="11" t="s">
        <v>3141</v>
      </c>
      <c r="B3580" s="12">
        <v>30</v>
      </c>
      <c r="C3580" s="11" t="s">
        <v>3304</v>
      </c>
      <c r="D3580" s="13">
        <v>300</v>
      </c>
      <c r="E3580" s="11" t="s">
        <v>3314</v>
      </c>
      <c r="F3580" s="14">
        <v>11281</v>
      </c>
      <c r="G3580" s="11" t="s">
        <v>152</v>
      </c>
      <c r="H3580" s="15" t="s">
        <v>12257</v>
      </c>
      <c r="I3580" s="16"/>
      <c r="J3580" t="str">
        <f t="shared" si="224"/>
        <v>11281</v>
      </c>
      <c r="K3580" t="str">
        <f t="shared" si="225"/>
        <v>Xã Chi Lăng Bắc</v>
      </c>
      <c r="L3580" t="str">
        <f t="shared" si="222"/>
        <v>300</v>
      </c>
      <c r="M3580" t="str">
        <f t="shared" si="223"/>
        <v>INSERT INTO CATEGORY(TYPE, CODE, NAME, STATUS, IS_DEFAULT, PARENT_ID) VALUES('COMMUNE', '11281', 'Xã Chi Lăng Bắc', '0', '0', '300');</v>
      </c>
      <c r="Y3580">
        <v>3577</v>
      </c>
    </row>
    <row r="3581" spans="1:25" ht="12.75">
      <c r="A3581" s="11" t="s">
        <v>3141</v>
      </c>
      <c r="B3581" s="12">
        <v>30</v>
      </c>
      <c r="C3581" s="11" t="s">
        <v>3304</v>
      </c>
      <c r="D3581" s="13">
        <v>300</v>
      </c>
      <c r="E3581" s="11" t="s">
        <v>3315</v>
      </c>
      <c r="F3581" s="14">
        <v>11284</v>
      </c>
      <c r="G3581" s="11" t="s">
        <v>152</v>
      </c>
      <c r="H3581" s="15" t="s">
        <v>12258</v>
      </c>
      <c r="I3581" s="16"/>
      <c r="J3581" t="str">
        <f t="shared" si="224"/>
        <v>11284</v>
      </c>
      <c r="K3581" t="str">
        <f t="shared" si="225"/>
        <v>Xã Chi Lăng Nam</v>
      </c>
      <c r="L3581" t="str">
        <f t="shared" si="222"/>
        <v>300</v>
      </c>
      <c r="M3581" t="str">
        <f t="shared" si="223"/>
        <v>INSERT INTO CATEGORY(TYPE, CODE, NAME, STATUS, IS_DEFAULT, PARENT_ID) VALUES('COMMUNE', '11284', 'Xã Chi Lăng Nam', '0', '0', '300');</v>
      </c>
      <c r="Y3581">
        <v>3578</v>
      </c>
    </row>
    <row r="3582" spans="1:25" ht="12.75">
      <c r="A3582" s="11" t="s">
        <v>3141</v>
      </c>
      <c r="B3582" s="12">
        <v>30</v>
      </c>
      <c r="C3582" s="11" t="s">
        <v>3304</v>
      </c>
      <c r="D3582" s="13">
        <v>300</v>
      </c>
      <c r="E3582" s="11" t="s">
        <v>3316</v>
      </c>
      <c r="F3582" s="14">
        <v>11287</v>
      </c>
      <c r="G3582" s="11" t="s">
        <v>152</v>
      </c>
      <c r="H3582" s="15" t="s">
        <v>12259</v>
      </c>
      <c r="I3582" s="16"/>
      <c r="J3582" t="str">
        <f t="shared" si="224"/>
        <v>11287</v>
      </c>
      <c r="K3582" t="str">
        <f t="shared" si="225"/>
        <v>Xã Thanh Giang</v>
      </c>
      <c r="L3582" t="str">
        <f t="shared" si="222"/>
        <v>300</v>
      </c>
      <c r="M3582" t="str">
        <f t="shared" si="223"/>
        <v>INSERT INTO CATEGORY(TYPE, CODE, NAME, STATUS, IS_DEFAULT, PARENT_ID) VALUES('COMMUNE', '11287', 'Xã Thanh Giang', '0', '0', '300');</v>
      </c>
      <c r="Y3582">
        <v>3579</v>
      </c>
    </row>
    <row r="3583" spans="1:25" ht="12.75">
      <c r="A3583" s="11" t="s">
        <v>3141</v>
      </c>
      <c r="B3583" s="12">
        <v>30</v>
      </c>
      <c r="C3583" s="11" t="s">
        <v>3304</v>
      </c>
      <c r="D3583" s="13">
        <v>300</v>
      </c>
      <c r="E3583" s="11" t="s">
        <v>474</v>
      </c>
      <c r="F3583" s="14">
        <v>11293</v>
      </c>
      <c r="G3583" s="11" t="s">
        <v>152</v>
      </c>
      <c r="H3583" s="15" t="s">
        <v>12260</v>
      </c>
      <c r="I3583" s="16"/>
      <c r="J3583" t="str">
        <f t="shared" si="224"/>
        <v>11293</v>
      </c>
      <c r="K3583" t="str">
        <f t="shared" si="225"/>
        <v>Xã Hồng Phong</v>
      </c>
      <c r="L3583" t="str">
        <f t="shared" si="222"/>
        <v>300</v>
      </c>
      <c r="M3583" t="str">
        <f t="shared" si="223"/>
        <v>INSERT INTO CATEGORY(TYPE, CODE, NAME, STATUS, IS_DEFAULT, PARENT_ID) VALUES('COMMUNE', '11293', 'Xã Hồng Phong', '0', '0', '300');</v>
      </c>
      <c r="Y3583">
        <v>3580</v>
      </c>
    </row>
    <row r="3584" spans="1:25" ht="12.75">
      <c r="A3584" s="11" t="s">
        <v>3317</v>
      </c>
      <c r="B3584" s="12">
        <v>31</v>
      </c>
      <c r="C3584" s="11" t="s">
        <v>3318</v>
      </c>
      <c r="D3584" s="13">
        <v>303</v>
      </c>
      <c r="E3584" s="11" t="s">
        <v>3319</v>
      </c>
      <c r="F3584" s="14">
        <v>11296</v>
      </c>
      <c r="G3584" s="11" t="s">
        <v>13</v>
      </c>
      <c r="H3584" s="15" t="s">
        <v>12261</v>
      </c>
      <c r="I3584" s="16"/>
      <c r="J3584" t="str">
        <f t="shared" si="224"/>
        <v>11296</v>
      </c>
      <c r="K3584" t="str">
        <f t="shared" si="225"/>
        <v>Phường Quán Toan</v>
      </c>
      <c r="L3584" t="str">
        <f t="shared" si="222"/>
        <v>303</v>
      </c>
      <c r="M3584" t="str">
        <f t="shared" si="223"/>
        <v>INSERT INTO CATEGORY(TYPE, CODE, NAME, STATUS, IS_DEFAULT, PARENT_ID) VALUES('COMMUNE', '11296', 'Phường Quán Toan', '0', '0', '303');</v>
      </c>
      <c r="Y3584">
        <v>3581</v>
      </c>
    </row>
    <row r="3585" spans="1:25" ht="12.75">
      <c r="A3585" s="11" t="s">
        <v>3317</v>
      </c>
      <c r="B3585" s="12">
        <v>31</v>
      </c>
      <c r="C3585" s="11" t="s">
        <v>3318</v>
      </c>
      <c r="D3585" s="13">
        <v>303</v>
      </c>
      <c r="E3585" s="11" t="s">
        <v>2733</v>
      </c>
      <c r="F3585" s="14">
        <v>11299</v>
      </c>
      <c r="G3585" s="11" t="s">
        <v>13</v>
      </c>
      <c r="H3585" s="15" t="s">
        <v>12262</v>
      </c>
      <c r="I3585" s="16"/>
      <c r="J3585" t="str">
        <f t="shared" si="224"/>
        <v>11299</v>
      </c>
      <c r="K3585" t="str">
        <f t="shared" si="225"/>
        <v>Phường Hùng Vương</v>
      </c>
      <c r="L3585" t="str">
        <f t="shared" si="222"/>
        <v>303</v>
      </c>
      <c r="M3585" t="str">
        <f t="shared" si="223"/>
        <v>INSERT INTO CATEGORY(TYPE, CODE, NAME, STATUS, IS_DEFAULT, PARENT_ID) VALUES('COMMUNE', '11299', 'Phường Hùng Vương', '0', '0', '303');</v>
      </c>
      <c r="Y3585">
        <v>3582</v>
      </c>
    </row>
    <row r="3586" spans="1:25" ht="12.75">
      <c r="A3586" s="11" t="s">
        <v>3317</v>
      </c>
      <c r="B3586" s="12">
        <v>31</v>
      </c>
      <c r="C3586" s="11" t="s">
        <v>3318</v>
      </c>
      <c r="D3586" s="13">
        <v>303</v>
      </c>
      <c r="E3586" s="11" t="s">
        <v>3320</v>
      </c>
      <c r="F3586" s="14">
        <v>11302</v>
      </c>
      <c r="G3586" s="11" t="s">
        <v>13</v>
      </c>
      <c r="H3586" s="15" t="s">
        <v>12263</v>
      </c>
      <c r="I3586" s="16"/>
      <c r="J3586" t="str">
        <f t="shared" si="224"/>
        <v>11302</v>
      </c>
      <c r="K3586" t="str">
        <f t="shared" si="225"/>
        <v>Phường Sở Dầu</v>
      </c>
      <c r="L3586" t="str">
        <f t="shared" si="222"/>
        <v>303</v>
      </c>
      <c r="M3586" t="str">
        <f t="shared" si="223"/>
        <v>INSERT INTO CATEGORY(TYPE, CODE, NAME, STATUS, IS_DEFAULT, PARENT_ID) VALUES('COMMUNE', '11302', 'Phường Sở Dầu', '0', '0', '303');</v>
      </c>
      <c r="Y3586">
        <v>3583</v>
      </c>
    </row>
    <row r="3587" spans="1:25" ht="12.75">
      <c r="A3587" s="11" t="s">
        <v>3317</v>
      </c>
      <c r="B3587" s="12">
        <v>31</v>
      </c>
      <c r="C3587" s="11" t="s">
        <v>3318</v>
      </c>
      <c r="D3587" s="13">
        <v>303</v>
      </c>
      <c r="E3587" s="11" t="s">
        <v>3321</v>
      </c>
      <c r="F3587" s="14">
        <v>11305</v>
      </c>
      <c r="G3587" s="11" t="s">
        <v>13</v>
      </c>
      <c r="H3587" s="15" t="s">
        <v>12264</v>
      </c>
      <c r="I3587" s="16"/>
      <c r="J3587" t="str">
        <f t="shared" si="224"/>
        <v>11305</v>
      </c>
      <c r="K3587" t="str">
        <f t="shared" si="225"/>
        <v>Phường Thượng Lý</v>
      </c>
      <c r="L3587" t="str">
        <f t="shared" si="222"/>
        <v>303</v>
      </c>
      <c r="M3587" t="str">
        <f t="shared" si="223"/>
        <v>INSERT INTO CATEGORY(TYPE, CODE, NAME, STATUS, IS_DEFAULT, PARENT_ID) VALUES('COMMUNE', '11305', 'Phường Thượng Lý', '0', '0', '303');</v>
      </c>
      <c r="Y3587">
        <v>3584</v>
      </c>
    </row>
    <row r="3588" spans="1:25" ht="12.75">
      <c r="A3588" s="11" t="s">
        <v>3317</v>
      </c>
      <c r="B3588" s="12">
        <v>31</v>
      </c>
      <c r="C3588" s="11" t="s">
        <v>3318</v>
      </c>
      <c r="D3588" s="13">
        <v>303</v>
      </c>
      <c r="E3588" s="11" t="s">
        <v>3322</v>
      </c>
      <c r="F3588" s="14">
        <v>11308</v>
      </c>
      <c r="G3588" s="11" t="s">
        <v>13</v>
      </c>
      <c r="H3588" s="15" t="s">
        <v>12265</v>
      </c>
      <c r="I3588" s="16"/>
      <c r="J3588" t="str">
        <f t="shared" si="224"/>
        <v>11308</v>
      </c>
      <c r="K3588" t="str">
        <f t="shared" si="225"/>
        <v>Phường Hạ Lý</v>
      </c>
      <c r="L3588" t="str">
        <f t="shared" si="222"/>
        <v>303</v>
      </c>
      <c r="M3588" t="str">
        <f t="shared" si="223"/>
        <v>INSERT INTO CATEGORY(TYPE, CODE, NAME, STATUS, IS_DEFAULT, PARENT_ID) VALUES('COMMUNE', '11308', 'Phường Hạ Lý', '0', '0', '303');</v>
      </c>
      <c r="Y3588">
        <v>3585</v>
      </c>
    </row>
    <row r="3589" spans="1:25" ht="12.75">
      <c r="A3589" s="11" t="s">
        <v>3317</v>
      </c>
      <c r="B3589" s="12">
        <v>31</v>
      </c>
      <c r="C3589" s="11" t="s">
        <v>3318</v>
      </c>
      <c r="D3589" s="13">
        <v>303</v>
      </c>
      <c r="E3589" s="11" t="s">
        <v>119</v>
      </c>
      <c r="F3589" s="14">
        <v>11311</v>
      </c>
      <c r="G3589" s="11" t="s">
        <v>13</v>
      </c>
      <c r="H3589" s="15" t="s">
        <v>12266</v>
      </c>
      <c r="I3589" s="16"/>
      <c r="J3589" t="str">
        <f t="shared" si="224"/>
        <v>11311</v>
      </c>
      <c r="K3589" t="str">
        <f t="shared" si="225"/>
        <v>Phường Minh Khai</v>
      </c>
      <c r="L3589" t="str">
        <f t="shared" si="222"/>
        <v>303</v>
      </c>
      <c r="M3589" t="str">
        <f t="shared" si="223"/>
        <v>INSERT INTO CATEGORY(TYPE, CODE, NAME, STATUS, IS_DEFAULT, PARENT_ID) VALUES('COMMUNE', '11311', 'Phường Minh Khai', '0', '0', '303');</v>
      </c>
      <c r="Y3589">
        <v>3586</v>
      </c>
    </row>
    <row r="3590" spans="1:25" ht="12.75">
      <c r="A3590" s="11" t="s">
        <v>3317</v>
      </c>
      <c r="B3590" s="12">
        <v>31</v>
      </c>
      <c r="C3590" s="11" t="s">
        <v>3318</v>
      </c>
      <c r="D3590" s="13">
        <v>303</v>
      </c>
      <c r="E3590" s="11" t="s">
        <v>3323</v>
      </c>
      <c r="F3590" s="14">
        <v>11314</v>
      </c>
      <c r="G3590" s="11" t="s">
        <v>13</v>
      </c>
      <c r="H3590" s="15" t="s">
        <v>12267</v>
      </c>
      <c r="I3590" s="16"/>
      <c r="J3590" t="str">
        <f t="shared" si="224"/>
        <v>11314</v>
      </c>
      <c r="K3590" t="str">
        <f t="shared" si="225"/>
        <v>Phường Trại Chuối</v>
      </c>
      <c r="L3590" t="str">
        <f t="shared" ref="L3590:L3653" si="226">TEXT(D3590, "000")</f>
        <v>303</v>
      </c>
      <c r="M3590" t="str">
        <f t="shared" ref="M3590:M3653" si="227">"INSERT INTO CATEGORY(TYPE, CODE, NAME, STATUS, IS_DEFAULT, PARENT_ID) VALUES('COMMUNE', '" &amp; J3590 &amp; "', '" &amp; E3590 &amp; "', '0', '0', '" &amp; L3590 &amp; "');"</f>
        <v>INSERT INTO CATEGORY(TYPE, CODE, NAME, STATUS, IS_DEFAULT, PARENT_ID) VALUES('COMMUNE', '11314', 'Phường Trại Chuối', '0', '0', '303');</v>
      </c>
      <c r="Y3590">
        <v>3587</v>
      </c>
    </row>
    <row r="3591" spans="1:25" ht="12.75">
      <c r="A3591" s="11" t="s">
        <v>3317</v>
      </c>
      <c r="B3591" s="12">
        <v>31</v>
      </c>
      <c r="C3591" s="11" t="s">
        <v>3318</v>
      </c>
      <c r="D3591" s="13">
        <v>303</v>
      </c>
      <c r="E3591" s="11" t="s">
        <v>129</v>
      </c>
      <c r="F3591" s="14">
        <v>11320</v>
      </c>
      <c r="G3591" s="11" t="s">
        <v>13</v>
      </c>
      <c r="H3591" s="15" t="s">
        <v>12268</v>
      </c>
      <c r="I3591" s="16"/>
      <c r="J3591" t="str">
        <f t="shared" si="224"/>
        <v>11320</v>
      </c>
      <c r="K3591" t="str">
        <f t="shared" si="225"/>
        <v>Phường Hoàng Văn Thụ</v>
      </c>
      <c r="L3591" t="str">
        <f t="shared" si="226"/>
        <v>303</v>
      </c>
      <c r="M3591" t="str">
        <f t="shared" si="227"/>
        <v>INSERT INTO CATEGORY(TYPE, CODE, NAME, STATUS, IS_DEFAULT, PARENT_ID) VALUES('COMMUNE', '11320', 'Phường Hoàng Văn Thụ', '0', '0', '303');</v>
      </c>
      <c r="Y3591">
        <v>3588</v>
      </c>
    </row>
    <row r="3592" spans="1:25" ht="12.75">
      <c r="A3592" s="11" t="s">
        <v>3317</v>
      </c>
      <c r="B3592" s="12">
        <v>31</v>
      </c>
      <c r="C3592" s="11" t="s">
        <v>3318</v>
      </c>
      <c r="D3592" s="13">
        <v>303</v>
      </c>
      <c r="E3592" s="11" t="s">
        <v>3324</v>
      </c>
      <c r="F3592" s="14">
        <v>11323</v>
      </c>
      <c r="G3592" s="11" t="s">
        <v>13</v>
      </c>
      <c r="H3592" s="15" t="s">
        <v>12269</v>
      </c>
      <c r="I3592" s="16"/>
      <c r="J3592" t="str">
        <f t="shared" si="224"/>
        <v>11323</v>
      </c>
      <c r="K3592" t="str">
        <f t="shared" si="225"/>
        <v>Phường Phan Bội Châu</v>
      </c>
      <c r="L3592" t="str">
        <f t="shared" si="226"/>
        <v>303</v>
      </c>
      <c r="M3592" t="str">
        <f t="shared" si="227"/>
        <v>INSERT INTO CATEGORY(TYPE, CODE, NAME, STATUS, IS_DEFAULT, PARENT_ID) VALUES('COMMUNE', '11323', 'Phường Phan Bội Châu', '0', '0', '303');</v>
      </c>
      <c r="Y3592">
        <v>3589</v>
      </c>
    </row>
    <row r="3593" spans="1:25" ht="12.75">
      <c r="A3593" s="11" t="s">
        <v>3317</v>
      </c>
      <c r="B3593" s="12">
        <v>31</v>
      </c>
      <c r="C3593" s="11" t="s">
        <v>3325</v>
      </c>
      <c r="D3593" s="13">
        <v>304</v>
      </c>
      <c r="E3593" s="11" t="s">
        <v>3326</v>
      </c>
      <c r="F3593" s="14">
        <v>11329</v>
      </c>
      <c r="G3593" s="11" t="s">
        <v>13</v>
      </c>
      <c r="H3593" s="15" t="s">
        <v>12270</v>
      </c>
      <c r="I3593" s="16"/>
      <c r="J3593" t="str">
        <f t="shared" si="224"/>
        <v>11329</v>
      </c>
      <c r="K3593" t="str">
        <f t="shared" si="225"/>
        <v>Phường Máy Chai</v>
      </c>
      <c r="L3593" t="str">
        <f t="shared" si="226"/>
        <v>304</v>
      </c>
      <c r="M3593" t="str">
        <f t="shared" si="227"/>
        <v>INSERT INTO CATEGORY(TYPE, CODE, NAME, STATUS, IS_DEFAULT, PARENT_ID) VALUES('COMMUNE', '11329', 'Phường Máy Chai', '0', '0', '304');</v>
      </c>
      <c r="Y3593">
        <v>3590</v>
      </c>
    </row>
    <row r="3594" spans="1:25" ht="12.75">
      <c r="A3594" s="11" t="s">
        <v>3317</v>
      </c>
      <c r="B3594" s="12">
        <v>31</v>
      </c>
      <c r="C3594" s="11" t="s">
        <v>3325</v>
      </c>
      <c r="D3594" s="13">
        <v>304</v>
      </c>
      <c r="E3594" s="11" t="s">
        <v>3327</v>
      </c>
      <c r="F3594" s="14">
        <v>11332</v>
      </c>
      <c r="G3594" s="11" t="s">
        <v>13</v>
      </c>
      <c r="H3594" s="15" t="s">
        <v>12271</v>
      </c>
      <c r="I3594" s="16"/>
      <c r="J3594" t="str">
        <f t="shared" si="224"/>
        <v>11332</v>
      </c>
      <c r="K3594" t="str">
        <f t="shared" si="225"/>
        <v>Phường Máy Tơ</v>
      </c>
      <c r="L3594" t="str">
        <f t="shared" si="226"/>
        <v>304</v>
      </c>
      <c r="M3594" t="str">
        <f t="shared" si="227"/>
        <v>INSERT INTO CATEGORY(TYPE, CODE, NAME, STATUS, IS_DEFAULT, PARENT_ID) VALUES('COMMUNE', '11332', 'Phường Máy Tơ', '0', '0', '304');</v>
      </c>
      <c r="Y3594">
        <v>3591</v>
      </c>
    </row>
    <row r="3595" spans="1:25" ht="12.75">
      <c r="A3595" s="11" t="s">
        <v>3317</v>
      </c>
      <c r="B3595" s="12">
        <v>31</v>
      </c>
      <c r="C3595" s="11" t="s">
        <v>3325</v>
      </c>
      <c r="D3595" s="13">
        <v>304</v>
      </c>
      <c r="E3595" s="11" t="s">
        <v>3328</v>
      </c>
      <c r="F3595" s="14">
        <v>11335</v>
      </c>
      <c r="G3595" s="11" t="s">
        <v>13</v>
      </c>
      <c r="H3595" s="15" t="s">
        <v>12272</v>
      </c>
      <c r="I3595" s="16"/>
      <c r="J3595" t="str">
        <f t="shared" si="224"/>
        <v>11335</v>
      </c>
      <c r="K3595" t="str">
        <f t="shared" si="225"/>
        <v>Phường Vạn Mỹ</v>
      </c>
      <c r="L3595" t="str">
        <f t="shared" si="226"/>
        <v>304</v>
      </c>
      <c r="M3595" t="str">
        <f t="shared" si="227"/>
        <v>INSERT INTO CATEGORY(TYPE, CODE, NAME, STATUS, IS_DEFAULT, PARENT_ID) VALUES('COMMUNE', '11335', 'Phường Vạn Mỹ', '0', '0', '304');</v>
      </c>
      <c r="Y3595">
        <v>3592</v>
      </c>
    </row>
    <row r="3596" spans="1:25" ht="12.75">
      <c r="A3596" s="11" t="s">
        <v>3317</v>
      </c>
      <c r="B3596" s="12">
        <v>31</v>
      </c>
      <c r="C3596" s="11" t="s">
        <v>3325</v>
      </c>
      <c r="D3596" s="13">
        <v>304</v>
      </c>
      <c r="E3596" s="11" t="s">
        <v>3329</v>
      </c>
      <c r="F3596" s="14">
        <v>11338</v>
      </c>
      <c r="G3596" s="11" t="s">
        <v>13</v>
      </c>
      <c r="H3596" s="15" t="s">
        <v>12273</v>
      </c>
      <c r="I3596" s="16"/>
      <c r="J3596" t="str">
        <f t="shared" si="224"/>
        <v>11338</v>
      </c>
      <c r="K3596" t="str">
        <f t="shared" si="225"/>
        <v>Phường Cầu Tre</v>
      </c>
      <c r="L3596" t="str">
        <f t="shared" si="226"/>
        <v>304</v>
      </c>
      <c r="M3596" t="str">
        <f t="shared" si="227"/>
        <v>INSERT INTO CATEGORY(TYPE, CODE, NAME, STATUS, IS_DEFAULT, PARENT_ID) VALUES('COMMUNE', '11338', 'Phường Cầu Tre', '0', '0', '304');</v>
      </c>
      <c r="Y3596">
        <v>3593</v>
      </c>
    </row>
    <row r="3597" spans="1:25" ht="12.75">
      <c r="A3597" s="11" t="s">
        <v>3317</v>
      </c>
      <c r="B3597" s="12">
        <v>31</v>
      </c>
      <c r="C3597" s="11" t="s">
        <v>3325</v>
      </c>
      <c r="D3597" s="13">
        <v>304</v>
      </c>
      <c r="E3597" s="11" t="s">
        <v>3330</v>
      </c>
      <c r="F3597" s="14">
        <v>11341</v>
      </c>
      <c r="G3597" s="11" t="s">
        <v>13</v>
      </c>
      <c r="H3597" s="15" t="s">
        <v>12274</v>
      </c>
      <c r="I3597" s="16"/>
      <c r="J3597" t="str">
        <f t="shared" si="224"/>
        <v>11341</v>
      </c>
      <c r="K3597" t="str">
        <f t="shared" si="225"/>
        <v>Phường Lạc Viên</v>
      </c>
      <c r="L3597" t="str">
        <f t="shared" si="226"/>
        <v>304</v>
      </c>
      <c r="M3597" t="str">
        <f t="shared" si="227"/>
        <v>INSERT INTO CATEGORY(TYPE, CODE, NAME, STATUS, IS_DEFAULT, PARENT_ID) VALUES('COMMUNE', '11341', 'Phường Lạc Viên', '0', '0', '304');</v>
      </c>
      <c r="Y3597">
        <v>3594</v>
      </c>
    </row>
    <row r="3598" spans="1:25" ht="12.75">
      <c r="A3598" s="11" t="s">
        <v>3317</v>
      </c>
      <c r="B3598" s="12">
        <v>31</v>
      </c>
      <c r="C3598" s="11" t="s">
        <v>3325</v>
      </c>
      <c r="D3598" s="13">
        <v>304</v>
      </c>
      <c r="E3598" s="11" t="s">
        <v>3331</v>
      </c>
      <c r="F3598" s="14">
        <v>11344</v>
      </c>
      <c r="G3598" s="11" t="s">
        <v>13</v>
      </c>
      <c r="H3598" s="15" t="s">
        <v>12275</v>
      </c>
      <c r="I3598" s="16"/>
      <c r="J3598" t="str">
        <f t="shared" si="224"/>
        <v>11344</v>
      </c>
      <c r="K3598" t="str">
        <f t="shared" si="225"/>
        <v>Phường Cầu Đất</v>
      </c>
      <c r="L3598" t="str">
        <f t="shared" si="226"/>
        <v>304</v>
      </c>
      <c r="M3598" t="str">
        <f t="shared" si="227"/>
        <v>INSERT INTO CATEGORY(TYPE, CODE, NAME, STATUS, IS_DEFAULT, PARENT_ID) VALUES('COMMUNE', '11344', 'Phường Cầu Đất', '0', '0', '304');</v>
      </c>
      <c r="Y3598">
        <v>3595</v>
      </c>
    </row>
    <row r="3599" spans="1:25" ht="12.75">
      <c r="A3599" s="11" t="s">
        <v>3317</v>
      </c>
      <c r="B3599" s="12">
        <v>31</v>
      </c>
      <c r="C3599" s="11" t="s">
        <v>3325</v>
      </c>
      <c r="D3599" s="13">
        <v>304</v>
      </c>
      <c r="E3599" s="11" t="s">
        <v>3332</v>
      </c>
      <c r="F3599" s="14">
        <v>11347</v>
      </c>
      <c r="G3599" s="11" t="s">
        <v>13</v>
      </c>
      <c r="H3599" s="15" t="s">
        <v>12276</v>
      </c>
      <c r="I3599" s="16"/>
      <c r="J3599" t="str">
        <f t="shared" si="224"/>
        <v>11347</v>
      </c>
      <c r="K3599" t="str">
        <f t="shared" si="225"/>
        <v>Phường Gia Viên</v>
      </c>
      <c r="L3599" t="str">
        <f t="shared" si="226"/>
        <v>304</v>
      </c>
      <c r="M3599" t="str">
        <f t="shared" si="227"/>
        <v>INSERT INTO CATEGORY(TYPE, CODE, NAME, STATUS, IS_DEFAULT, PARENT_ID) VALUES('COMMUNE', '11347', 'Phường Gia Viên', '0', '0', '304');</v>
      </c>
      <c r="Y3599">
        <v>3596</v>
      </c>
    </row>
    <row r="3600" spans="1:25" ht="12.75">
      <c r="A3600" s="11" t="s">
        <v>3317</v>
      </c>
      <c r="B3600" s="12">
        <v>31</v>
      </c>
      <c r="C3600" s="11" t="s">
        <v>3325</v>
      </c>
      <c r="D3600" s="13">
        <v>304</v>
      </c>
      <c r="E3600" s="11" t="s">
        <v>3333</v>
      </c>
      <c r="F3600" s="14">
        <v>11350</v>
      </c>
      <c r="G3600" s="11" t="s">
        <v>13</v>
      </c>
      <c r="H3600" s="15" t="s">
        <v>12277</v>
      </c>
      <c r="I3600" s="16"/>
      <c r="J3600" t="str">
        <f t="shared" si="224"/>
        <v>11350</v>
      </c>
      <c r="K3600" t="str">
        <f t="shared" si="225"/>
        <v>Phường Đông Khê</v>
      </c>
      <c r="L3600" t="str">
        <f t="shared" si="226"/>
        <v>304</v>
      </c>
      <c r="M3600" t="str">
        <f t="shared" si="227"/>
        <v>INSERT INTO CATEGORY(TYPE, CODE, NAME, STATUS, IS_DEFAULT, PARENT_ID) VALUES('COMMUNE', '11350', 'Phường Đông Khê', '0', '0', '304');</v>
      </c>
      <c r="Y3600">
        <v>3597</v>
      </c>
    </row>
    <row r="3601" spans="1:25" ht="12.75">
      <c r="A3601" s="11" t="s">
        <v>3317</v>
      </c>
      <c r="B3601" s="12">
        <v>31</v>
      </c>
      <c r="C3601" s="11" t="s">
        <v>3325</v>
      </c>
      <c r="D3601" s="13">
        <v>304</v>
      </c>
      <c r="E3601" s="11" t="s">
        <v>303</v>
      </c>
      <c r="F3601" s="14">
        <v>11356</v>
      </c>
      <c r="G3601" s="11" t="s">
        <v>13</v>
      </c>
      <c r="H3601" s="15" t="s">
        <v>12278</v>
      </c>
      <c r="I3601" s="16"/>
      <c r="J3601" t="str">
        <f t="shared" si="224"/>
        <v>11356</v>
      </c>
      <c r="K3601" t="str">
        <f t="shared" si="225"/>
        <v>Phường Lê Lợi</v>
      </c>
      <c r="L3601" t="str">
        <f t="shared" si="226"/>
        <v>304</v>
      </c>
      <c r="M3601" t="str">
        <f t="shared" si="227"/>
        <v>INSERT INTO CATEGORY(TYPE, CODE, NAME, STATUS, IS_DEFAULT, PARENT_ID) VALUES('COMMUNE', '11356', 'Phường Lê Lợi', '0', '0', '304');</v>
      </c>
      <c r="Y3601">
        <v>3598</v>
      </c>
    </row>
    <row r="3602" spans="1:25" ht="12.75">
      <c r="A3602" s="11" t="s">
        <v>3317</v>
      </c>
      <c r="B3602" s="12">
        <v>31</v>
      </c>
      <c r="C3602" s="11" t="s">
        <v>3325</v>
      </c>
      <c r="D3602" s="13">
        <v>304</v>
      </c>
      <c r="E3602" s="11" t="s">
        <v>3334</v>
      </c>
      <c r="F3602" s="14">
        <v>11359</v>
      </c>
      <c r="G3602" s="11" t="s">
        <v>13</v>
      </c>
      <c r="H3602" s="15" t="s">
        <v>12279</v>
      </c>
      <c r="I3602" s="16"/>
      <c r="J3602" t="str">
        <f t="shared" si="224"/>
        <v>11359</v>
      </c>
      <c r="K3602" t="str">
        <f t="shared" si="225"/>
        <v>Phường Đằng Giang</v>
      </c>
      <c r="L3602" t="str">
        <f t="shared" si="226"/>
        <v>304</v>
      </c>
      <c r="M3602" t="str">
        <f t="shared" si="227"/>
        <v>INSERT INTO CATEGORY(TYPE, CODE, NAME, STATUS, IS_DEFAULT, PARENT_ID) VALUES('COMMUNE', '11359', 'Phường Đằng Giang', '0', '0', '304');</v>
      </c>
      <c r="Y3602">
        <v>3599</v>
      </c>
    </row>
    <row r="3603" spans="1:25" ht="12.75">
      <c r="A3603" s="11" t="s">
        <v>3317</v>
      </c>
      <c r="B3603" s="12">
        <v>31</v>
      </c>
      <c r="C3603" s="11" t="s">
        <v>3325</v>
      </c>
      <c r="D3603" s="13">
        <v>304</v>
      </c>
      <c r="E3603" s="11" t="s">
        <v>3335</v>
      </c>
      <c r="F3603" s="14">
        <v>11362</v>
      </c>
      <c r="G3603" s="11" t="s">
        <v>13</v>
      </c>
      <c r="H3603" s="15" t="s">
        <v>12280</v>
      </c>
      <c r="I3603" s="16"/>
      <c r="J3603" t="str">
        <f t="shared" si="224"/>
        <v>11362</v>
      </c>
      <c r="K3603" t="str">
        <f t="shared" si="225"/>
        <v>Phường Lạch Tray</v>
      </c>
      <c r="L3603" t="str">
        <f t="shared" si="226"/>
        <v>304</v>
      </c>
      <c r="M3603" t="str">
        <f t="shared" si="227"/>
        <v>INSERT INTO CATEGORY(TYPE, CODE, NAME, STATUS, IS_DEFAULT, PARENT_ID) VALUES('COMMUNE', '11362', 'Phường Lạch Tray', '0', '0', '304');</v>
      </c>
      <c r="Y3603">
        <v>3600</v>
      </c>
    </row>
    <row r="3604" spans="1:25" ht="12.75">
      <c r="A3604" s="11" t="s">
        <v>3317</v>
      </c>
      <c r="B3604" s="12">
        <v>31</v>
      </c>
      <c r="C3604" s="11" t="s">
        <v>3325</v>
      </c>
      <c r="D3604" s="13">
        <v>304</v>
      </c>
      <c r="E3604" s="11" t="s">
        <v>3336</v>
      </c>
      <c r="F3604" s="14">
        <v>11365</v>
      </c>
      <c r="G3604" s="11" t="s">
        <v>13</v>
      </c>
      <c r="H3604" s="15" t="s">
        <v>12281</v>
      </c>
      <c r="I3604" s="16"/>
      <c r="J3604" t="str">
        <f t="shared" si="224"/>
        <v>11365</v>
      </c>
      <c r="K3604" t="str">
        <f t="shared" si="225"/>
        <v>Phường Đổng Quốc Bình</v>
      </c>
      <c r="L3604" t="str">
        <f t="shared" si="226"/>
        <v>304</v>
      </c>
      <c r="M3604" t="str">
        <f t="shared" si="227"/>
        <v>INSERT INTO CATEGORY(TYPE, CODE, NAME, STATUS, IS_DEFAULT, PARENT_ID) VALUES('COMMUNE', '11365', 'Phường Đổng Quốc Bình', '0', '0', '304');</v>
      </c>
      <c r="Y3604">
        <v>3601</v>
      </c>
    </row>
    <row r="3605" spans="1:25" ht="12.75">
      <c r="A3605" s="11" t="s">
        <v>3317</v>
      </c>
      <c r="B3605" s="12">
        <v>31</v>
      </c>
      <c r="C3605" s="11" t="s">
        <v>3337</v>
      </c>
      <c r="D3605" s="13">
        <v>305</v>
      </c>
      <c r="E3605" s="11" t="s">
        <v>3338</v>
      </c>
      <c r="F3605" s="14">
        <v>11368</v>
      </c>
      <c r="G3605" s="11" t="s">
        <v>13</v>
      </c>
      <c r="H3605" s="15" t="s">
        <v>12282</v>
      </c>
      <c r="I3605" s="16"/>
      <c r="J3605" t="str">
        <f t="shared" si="224"/>
        <v>11368</v>
      </c>
      <c r="K3605" t="str">
        <f t="shared" si="225"/>
        <v>Phường Cát Dài</v>
      </c>
      <c r="L3605" t="str">
        <f t="shared" si="226"/>
        <v>305</v>
      </c>
      <c r="M3605" t="str">
        <f t="shared" si="227"/>
        <v>INSERT INTO CATEGORY(TYPE, CODE, NAME, STATUS, IS_DEFAULT, PARENT_ID) VALUES('COMMUNE', '11368', 'Phường Cát Dài', '0', '0', '305');</v>
      </c>
      <c r="Y3605">
        <v>3602</v>
      </c>
    </row>
    <row r="3606" spans="1:25" ht="12.75">
      <c r="A3606" s="11" t="s">
        <v>3317</v>
      </c>
      <c r="B3606" s="12">
        <v>31</v>
      </c>
      <c r="C3606" s="11" t="s">
        <v>3337</v>
      </c>
      <c r="D3606" s="13">
        <v>305</v>
      </c>
      <c r="E3606" s="11" t="s">
        <v>3339</v>
      </c>
      <c r="F3606" s="14">
        <v>11371</v>
      </c>
      <c r="G3606" s="11" t="s">
        <v>13</v>
      </c>
      <c r="H3606" s="15" t="s">
        <v>12283</v>
      </c>
      <c r="I3606" s="16"/>
      <c r="J3606" t="str">
        <f t="shared" ref="J3606:J3669" si="228">LEFT(H3606, FIND(" - ", H3606) - 1)</f>
        <v>11371</v>
      </c>
      <c r="K3606" t="str">
        <f t="shared" ref="K3606:K3669" si="229">RIGHT(H3606, LEN(H3606) - FIND(" - ", H3606) - 2)</f>
        <v>Phường An Biên</v>
      </c>
      <c r="L3606" t="str">
        <f t="shared" si="226"/>
        <v>305</v>
      </c>
      <c r="M3606" t="str">
        <f t="shared" si="227"/>
        <v>INSERT INTO CATEGORY(TYPE, CODE, NAME, STATUS, IS_DEFAULT, PARENT_ID) VALUES('COMMUNE', '11371', 'Phường An Biên', '0', '0', '305');</v>
      </c>
      <c r="Y3606">
        <v>3603</v>
      </c>
    </row>
    <row r="3607" spans="1:25" ht="12.75">
      <c r="A3607" s="11" t="s">
        <v>3317</v>
      </c>
      <c r="B3607" s="12">
        <v>31</v>
      </c>
      <c r="C3607" s="11" t="s">
        <v>3337</v>
      </c>
      <c r="D3607" s="13">
        <v>305</v>
      </c>
      <c r="E3607" s="11" t="s">
        <v>3340</v>
      </c>
      <c r="F3607" s="14">
        <v>11374</v>
      </c>
      <c r="G3607" s="11" t="s">
        <v>13</v>
      </c>
      <c r="H3607" s="15" t="s">
        <v>12284</v>
      </c>
      <c r="I3607" s="16"/>
      <c r="J3607" t="str">
        <f t="shared" si="228"/>
        <v>11374</v>
      </c>
      <c r="K3607" t="str">
        <f t="shared" si="229"/>
        <v>Phường Lam Sơn</v>
      </c>
      <c r="L3607" t="str">
        <f t="shared" si="226"/>
        <v>305</v>
      </c>
      <c r="M3607" t="str">
        <f t="shared" si="227"/>
        <v>INSERT INTO CATEGORY(TYPE, CODE, NAME, STATUS, IS_DEFAULT, PARENT_ID) VALUES('COMMUNE', '11374', 'Phường Lam Sơn', '0', '0', '305');</v>
      </c>
      <c r="Y3607">
        <v>3604</v>
      </c>
    </row>
    <row r="3608" spans="1:25" ht="12.75">
      <c r="A3608" s="11" t="s">
        <v>3317</v>
      </c>
      <c r="B3608" s="12">
        <v>31</v>
      </c>
      <c r="C3608" s="11" t="s">
        <v>3337</v>
      </c>
      <c r="D3608" s="13">
        <v>305</v>
      </c>
      <c r="E3608" s="11" t="s">
        <v>3341</v>
      </c>
      <c r="F3608" s="14">
        <v>11377</v>
      </c>
      <c r="G3608" s="11" t="s">
        <v>13</v>
      </c>
      <c r="H3608" s="15" t="s">
        <v>12285</v>
      </c>
      <c r="I3608" s="16"/>
      <c r="J3608" t="str">
        <f t="shared" si="228"/>
        <v>11377</v>
      </c>
      <c r="K3608" t="str">
        <f t="shared" si="229"/>
        <v>Phường An Dương</v>
      </c>
      <c r="L3608" t="str">
        <f t="shared" si="226"/>
        <v>305</v>
      </c>
      <c r="M3608" t="str">
        <f t="shared" si="227"/>
        <v>INSERT INTO CATEGORY(TYPE, CODE, NAME, STATUS, IS_DEFAULT, PARENT_ID) VALUES('COMMUNE', '11377', 'Phường An Dương', '0', '0', '305');</v>
      </c>
      <c r="Y3608">
        <v>3605</v>
      </c>
    </row>
    <row r="3609" spans="1:25" ht="12.75">
      <c r="A3609" s="11" t="s">
        <v>3317</v>
      </c>
      <c r="B3609" s="12">
        <v>31</v>
      </c>
      <c r="C3609" s="11" t="s">
        <v>3337</v>
      </c>
      <c r="D3609" s="13">
        <v>305</v>
      </c>
      <c r="E3609" s="11" t="s">
        <v>2552</v>
      </c>
      <c r="F3609" s="14">
        <v>11380</v>
      </c>
      <c r="G3609" s="11" t="s">
        <v>13</v>
      </c>
      <c r="H3609" s="15" t="s">
        <v>12286</v>
      </c>
      <c r="I3609" s="16"/>
      <c r="J3609" t="str">
        <f t="shared" si="228"/>
        <v>11380</v>
      </c>
      <c r="K3609" t="str">
        <f t="shared" si="229"/>
        <v>Phường Trần Nguyên Hãn</v>
      </c>
      <c r="L3609" t="str">
        <f t="shared" si="226"/>
        <v>305</v>
      </c>
      <c r="M3609" t="str">
        <f t="shared" si="227"/>
        <v>INSERT INTO CATEGORY(TYPE, CODE, NAME, STATUS, IS_DEFAULT, PARENT_ID) VALUES('COMMUNE', '11380', 'Phường Trần Nguyên Hãn', '0', '0', '305');</v>
      </c>
      <c r="Y3609">
        <v>3606</v>
      </c>
    </row>
    <row r="3610" spans="1:25" ht="12.75">
      <c r="A3610" s="11" t="s">
        <v>3317</v>
      </c>
      <c r="B3610" s="12">
        <v>31</v>
      </c>
      <c r="C3610" s="11" t="s">
        <v>3337</v>
      </c>
      <c r="D3610" s="13">
        <v>305</v>
      </c>
      <c r="E3610" s="11" t="s">
        <v>3342</v>
      </c>
      <c r="F3610" s="14">
        <v>11383</v>
      </c>
      <c r="G3610" s="11" t="s">
        <v>13</v>
      </c>
      <c r="H3610" s="15" t="s">
        <v>12287</v>
      </c>
      <c r="I3610" s="16"/>
      <c r="J3610" t="str">
        <f t="shared" si="228"/>
        <v>11383</v>
      </c>
      <c r="K3610" t="str">
        <f t="shared" si="229"/>
        <v>Phường Hồ Nam</v>
      </c>
      <c r="L3610" t="str">
        <f t="shared" si="226"/>
        <v>305</v>
      </c>
      <c r="M3610" t="str">
        <f t="shared" si="227"/>
        <v>INSERT INTO CATEGORY(TYPE, CODE, NAME, STATUS, IS_DEFAULT, PARENT_ID) VALUES('COMMUNE', '11383', 'Phường Hồ Nam', '0', '0', '305');</v>
      </c>
      <c r="Y3610">
        <v>3607</v>
      </c>
    </row>
    <row r="3611" spans="1:25" ht="12.75">
      <c r="A3611" s="11" t="s">
        <v>3317</v>
      </c>
      <c r="B3611" s="12">
        <v>31</v>
      </c>
      <c r="C3611" s="11" t="s">
        <v>3337</v>
      </c>
      <c r="D3611" s="13">
        <v>305</v>
      </c>
      <c r="E3611" s="11" t="s">
        <v>3343</v>
      </c>
      <c r="F3611" s="14">
        <v>11386</v>
      </c>
      <c r="G3611" s="11" t="s">
        <v>13</v>
      </c>
      <c r="H3611" s="15" t="s">
        <v>12288</v>
      </c>
      <c r="I3611" s="16"/>
      <c r="J3611" t="str">
        <f t="shared" si="228"/>
        <v>11386</v>
      </c>
      <c r="K3611" t="str">
        <f t="shared" si="229"/>
        <v>Phường Trại Cau</v>
      </c>
      <c r="L3611" t="str">
        <f t="shared" si="226"/>
        <v>305</v>
      </c>
      <c r="M3611" t="str">
        <f t="shared" si="227"/>
        <v>INSERT INTO CATEGORY(TYPE, CODE, NAME, STATUS, IS_DEFAULT, PARENT_ID) VALUES('COMMUNE', '11386', 'Phường Trại Cau', '0', '0', '305');</v>
      </c>
      <c r="Y3611">
        <v>3608</v>
      </c>
    </row>
    <row r="3612" spans="1:25" ht="12.75">
      <c r="A3612" s="11" t="s">
        <v>3317</v>
      </c>
      <c r="B3612" s="12">
        <v>31</v>
      </c>
      <c r="C3612" s="11" t="s">
        <v>3337</v>
      </c>
      <c r="D3612" s="13">
        <v>305</v>
      </c>
      <c r="E3612" s="11" t="s">
        <v>3344</v>
      </c>
      <c r="F3612" s="14">
        <v>11389</v>
      </c>
      <c r="G3612" s="11" t="s">
        <v>13</v>
      </c>
      <c r="H3612" s="15" t="s">
        <v>12289</v>
      </c>
      <c r="I3612" s="16"/>
      <c r="J3612" t="str">
        <f t="shared" si="228"/>
        <v>11389</v>
      </c>
      <c r="K3612" t="str">
        <f t="shared" si="229"/>
        <v>Phường Dư Hàng</v>
      </c>
      <c r="L3612" t="str">
        <f t="shared" si="226"/>
        <v>305</v>
      </c>
      <c r="M3612" t="str">
        <f t="shared" si="227"/>
        <v>INSERT INTO CATEGORY(TYPE, CODE, NAME, STATUS, IS_DEFAULT, PARENT_ID) VALUES('COMMUNE', '11389', 'Phường Dư Hàng', '0', '0', '305');</v>
      </c>
      <c r="Y3612">
        <v>3609</v>
      </c>
    </row>
    <row r="3613" spans="1:25" ht="12.75">
      <c r="A3613" s="11" t="s">
        <v>3317</v>
      </c>
      <c r="B3613" s="12">
        <v>31</v>
      </c>
      <c r="C3613" s="11" t="s">
        <v>3337</v>
      </c>
      <c r="D3613" s="13">
        <v>305</v>
      </c>
      <c r="E3613" s="11" t="s">
        <v>3345</v>
      </c>
      <c r="F3613" s="14">
        <v>11392</v>
      </c>
      <c r="G3613" s="11" t="s">
        <v>13</v>
      </c>
      <c r="H3613" s="15" t="s">
        <v>12290</v>
      </c>
      <c r="I3613" s="16"/>
      <c r="J3613" t="str">
        <f t="shared" si="228"/>
        <v>11392</v>
      </c>
      <c r="K3613" t="str">
        <f t="shared" si="229"/>
        <v>Phường Hàng Kênh</v>
      </c>
      <c r="L3613" t="str">
        <f t="shared" si="226"/>
        <v>305</v>
      </c>
      <c r="M3613" t="str">
        <f t="shared" si="227"/>
        <v>INSERT INTO CATEGORY(TYPE, CODE, NAME, STATUS, IS_DEFAULT, PARENT_ID) VALUES('COMMUNE', '11392', 'Phường Hàng Kênh', '0', '0', '305');</v>
      </c>
      <c r="Y3613">
        <v>3610</v>
      </c>
    </row>
    <row r="3614" spans="1:25" ht="12.75">
      <c r="A3614" s="11" t="s">
        <v>3317</v>
      </c>
      <c r="B3614" s="12">
        <v>31</v>
      </c>
      <c r="C3614" s="11" t="s">
        <v>3337</v>
      </c>
      <c r="D3614" s="13">
        <v>305</v>
      </c>
      <c r="E3614" s="11" t="s">
        <v>3346</v>
      </c>
      <c r="F3614" s="14">
        <v>11395</v>
      </c>
      <c r="G3614" s="11" t="s">
        <v>13</v>
      </c>
      <c r="H3614" s="15" t="s">
        <v>12291</v>
      </c>
      <c r="I3614" s="16"/>
      <c r="J3614" t="str">
        <f t="shared" si="228"/>
        <v>11395</v>
      </c>
      <c r="K3614" t="str">
        <f t="shared" si="229"/>
        <v>Phường Đông Hải</v>
      </c>
      <c r="L3614" t="str">
        <f t="shared" si="226"/>
        <v>305</v>
      </c>
      <c r="M3614" t="str">
        <f t="shared" si="227"/>
        <v>INSERT INTO CATEGORY(TYPE, CODE, NAME, STATUS, IS_DEFAULT, PARENT_ID) VALUES('COMMUNE', '11395', 'Phường Đông Hải', '0', '0', '305');</v>
      </c>
      <c r="Y3614">
        <v>3611</v>
      </c>
    </row>
    <row r="3615" spans="1:25" ht="12.75">
      <c r="A3615" s="11" t="s">
        <v>3317</v>
      </c>
      <c r="B3615" s="12">
        <v>31</v>
      </c>
      <c r="C3615" s="11" t="s">
        <v>3337</v>
      </c>
      <c r="D3615" s="13">
        <v>305</v>
      </c>
      <c r="E3615" s="11" t="s">
        <v>3347</v>
      </c>
      <c r="F3615" s="14">
        <v>11398</v>
      </c>
      <c r="G3615" s="11" t="s">
        <v>13</v>
      </c>
      <c r="H3615" s="15" t="s">
        <v>12292</v>
      </c>
      <c r="I3615" s="16"/>
      <c r="J3615" t="str">
        <f t="shared" si="228"/>
        <v>11398</v>
      </c>
      <c r="K3615" t="str">
        <f t="shared" si="229"/>
        <v>Phường Niệm Nghĩa</v>
      </c>
      <c r="L3615" t="str">
        <f t="shared" si="226"/>
        <v>305</v>
      </c>
      <c r="M3615" t="str">
        <f t="shared" si="227"/>
        <v>INSERT INTO CATEGORY(TYPE, CODE, NAME, STATUS, IS_DEFAULT, PARENT_ID) VALUES('COMMUNE', '11398', 'Phường Niệm Nghĩa', '0', '0', '305');</v>
      </c>
      <c r="Y3615">
        <v>3612</v>
      </c>
    </row>
    <row r="3616" spans="1:25" ht="12.75">
      <c r="A3616" s="11" t="s">
        <v>3317</v>
      </c>
      <c r="B3616" s="12">
        <v>31</v>
      </c>
      <c r="C3616" s="11" t="s">
        <v>3337</v>
      </c>
      <c r="D3616" s="13">
        <v>305</v>
      </c>
      <c r="E3616" s="11" t="s">
        <v>3348</v>
      </c>
      <c r="F3616" s="14">
        <v>11401</v>
      </c>
      <c r="G3616" s="11" t="s">
        <v>13</v>
      </c>
      <c r="H3616" s="15" t="s">
        <v>12293</v>
      </c>
      <c r="I3616" s="16"/>
      <c r="J3616" t="str">
        <f t="shared" si="228"/>
        <v>11401</v>
      </c>
      <c r="K3616" t="str">
        <f t="shared" si="229"/>
        <v>Phường Nghĩa Xá</v>
      </c>
      <c r="L3616" t="str">
        <f t="shared" si="226"/>
        <v>305</v>
      </c>
      <c r="M3616" t="str">
        <f t="shared" si="227"/>
        <v>INSERT INTO CATEGORY(TYPE, CODE, NAME, STATUS, IS_DEFAULT, PARENT_ID) VALUES('COMMUNE', '11401', 'Phường Nghĩa Xá', '0', '0', '305');</v>
      </c>
      <c r="Y3616">
        <v>3613</v>
      </c>
    </row>
    <row r="3617" spans="1:25" ht="12.75">
      <c r="A3617" s="11" t="s">
        <v>3317</v>
      </c>
      <c r="B3617" s="12">
        <v>31</v>
      </c>
      <c r="C3617" s="11" t="s">
        <v>3337</v>
      </c>
      <c r="D3617" s="13">
        <v>305</v>
      </c>
      <c r="E3617" s="11" t="s">
        <v>3349</v>
      </c>
      <c r="F3617" s="14">
        <v>11404</v>
      </c>
      <c r="G3617" s="11" t="s">
        <v>13</v>
      </c>
      <c r="H3617" s="15" t="s">
        <v>12294</v>
      </c>
      <c r="I3617" s="16"/>
      <c r="J3617" t="str">
        <f t="shared" si="228"/>
        <v>11404</v>
      </c>
      <c r="K3617" t="str">
        <f t="shared" si="229"/>
        <v>Phường Dư Hàng Kênh</v>
      </c>
      <c r="L3617" t="str">
        <f t="shared" si="226"/>
        <v>305</v>
      </c>
      <c r="M3617" t="str">
        <f t="shared" si="227"/>
        <v>INSERT INTO CATEGORY(TYPE, CODE, NAME, STATUS, IS_DEFAULT, PARENT_ID) VALUES('COMMUNE', '11404', 'Phường Dư Hàng Kênh', '0', '0', '305');</v>
      </c>
      <c r="Y3617">
        <v>3614</v>
      </c>
    </row>
    <row r="3618" spans="1:25" ht="12.75">
      <c r="A3618" s="11" t="s">
        <v>3317</v>
      </c>
      <c r="B3618" s="12">
        <v>31</v>
      </c>
      <c r="C3618" s="11" t="s">
        <v>3337</v>
      </c>
      <c r="D3618" s="13">
        <v>305</v>
      </c>
      <c r="E3618" s="11" t="s">
        <v>3350</v>
      </c>
      <c r="F3618" s="14">
        <v>11405</v>
      </c>
      <c r="G3618" s="11" t="s">
        <v>13</v>
      </c>
      <c r="H3618" s="15" t="s">
        <v>12295</v>
      </c>
      <c r="I3618" s="16"/>
      <c r="J3618" t="str">
        <f t="shared" si="228"/>
        <v>11405</v>
      </c>
      <c r="K3618" t="str">
        <f t="shared" si="229"/>
        <v>Phường Kênh Dương</v>
      </c>
      <c r="L3618" t="str">
        <f t="shared" si="226"/>
        <v>305</v>
      </c>
      <c r="M3618" t="str">
        <f t="shared" si="227"/>
        <v>INSERT INTO CATEGORY(TYPE, CODE, NAME, STATUS, IS_DEFAULT, PARENT_ID) VALUES('COMMUNE', '11405', 'Phường Kênh Dương', '0', '0', '305');</v>
      </c>
      <c r="Y3618">
        <v>3615</v>
      </c>
    </row>
    <row r="3619" spans="1:25" ht="12.75">
      <c r="A3619" s="11" t="s">
        <v>3317</v>
      </c>
      <c r="B3619" s="12">
        <v>31</v>
      </c>
      <c r="C3619" s="11" t="s">
        <v>3337</v>
      </c>
      <c r="D3619" s="13">
        <v>305</v>
      </c>
      <c r="E3619" s="11" t="s">
        <v>3351</v>
      </c>
      <c r="F3619" s="14">
        <v>11407</v>
      </c>
      <c r="G3619" s="11" t="s">
        <v>13</v>
      </c>
      <c r="H3619" s="15" t="s">
        <v>12296</v>
      </c>
      <c r="I3619" s="16"/>
      <c r="J3619" t="str">
        <f t="shared" si="228"/>
        <v>11407</v>
      </c>
      <c r="K3619" t="str">
        <f t="shared" si="229"/>
        <v>Phường Vĩnh Niệm</v>
      </c>
      <c r="L3619" t="str">
        <f t="shared" si="226"/>
        <v>305</v>
      </c>
      <c r="M3619" t="str">
        <f t="shared" si="227"/>
        <v>INSERT INTO CATEGORY(TYPE, CODE, NAME, STATUS, IS_DEFAULT, PARENT_ID) VALUES('COMMUNE', '11407', 'Phường Vĩnh Niệm', '0', '0', '305');</v>
      </c>
      <c r="Y3619">
        <v>3616</v>
      </c>
    </row>
    <row r="3620" spans="1:25" ht="12.75">
      <c r="A3620" s="11" t="s">
        <v>3317</v>
      </c>
      <c r="B3620" s="12">
        <v>31</v>
      </c>
      <c r="C3620" s="11" t="s">
        <v>3352</v>
      </c>
      <c r="D3620" s="13">
        <v>306</v>
      </c>
      <c r="E3620" s="11" t="s">
        <v>3353</v>
      </c>
      <c r="F3620" s="14">
        <v>11410</v>
      </c>
      <c r="G3620" s="11" t="s">
        <v>13</v>
      </c>
      <c r="H3620" s="15" t="s">
        <v>12297</v>
      </c>
      <c r="I3620" s="16"/>
      <c r="J3620" t="str">
        <f t="shared" si="228"/>
        <v>11410</v>
      </c>
      <c r="K3620" t="str">
        <f t="shared" si="229"/>
        <v>Phường Đông Hải</v>
      </c>
      <c r="L3620" t="str">
        <f t="shared" si="226"/>
        <v>306</v>
      </c>
      <c r="M3620" t="str">
        <f t="shared" si="227"/>
        <v>INSERT INTO CATEGORY(TYPE, CODE, NAME, STATUS, IS_DEFAULT, PARENT_ID) VALUES('COMMUNE', '11410', 'Phường Đông Hải 1', '0', '0', '306');</v>
      </c>
      <c r="Y3620">
        <v>3617</v>
      </c>
    </row>
    <row r="3621" spans="1:25" ht="12.75">
      <c r="A3621" s="11" t="s">
        <v>3317</v>
      </c>
      <c r="B3621" s="12">
        <v>31</v>
      </c>
      <c r="C3621" s="11" t="s">
        <v>3352</v>
      </c>
      <c r="D3621" s="13">
        <v>306</v>
      </c>
      <c r="E3621" s="11" t="s">
        <v>3354</v>
      </c>
      <c r="F3621" s="14">
        <v>11411</v>
      </c>
      <c r="G3621" s="11" t="s">
        <v>13</v>
      </c>
      <c r="H3621" s="15" t="s">
        <v>12298</v>
      </c>
      <c r="I3621" s="16"/>
      <c r="J3621" t="str">
        <f t="shared" si="228"/>
        <v>11411</v>
      </c>
      <c r="K3621" t="str">
        <f t="shared" si="229"/>
        <v>Phường Đông Hải</v>
      </c>
      <c r="L3621" t="str">
        <f t="shared" si="226"/>
        <v>306</v>
      </c>
      <c r="M3621" t="str">
        <f t="shared" si="227"/>
        <v>INSERT INTO CATEGORY(TYPE, CODE, NAME, STATUS, IS_DEFAULT, PARENT_ID) VALUES('COMMUNE', '11411', 'Phường Đông Hải 2', '0', '0', '306');</v>
      </c>
      <c r="Y3621">
        <v>3618</v>
      </c>
    </row>
    <row r="3622" spans="1:25" ht="12.75">
      <c r="A3622" s="11" t="s">
        <v>3317</v>
      </c>
      <c r="B3622" s="12">
        <v>31</v>
      </c>
      <c r="C3622" s="11" t="s">
        <v>3352</v>
      </c>
      <c r="D3622" s="13">
        <v>306</v>
      </c>
      <c r="E3622" s="11" t="s">
        <v>3355</v>
      </c>
      <c r="F3622" s="14">
        <v>11413</v>
      </c>
      <c r="G3622" s="11" t="s">
        <v>13</v>
      </c>
      <c r="H3622" s="15" t="s">
        <v>12299</v>
      </c>
      <c r="I3622" s="16"/>
      <c r="J3622" t="str">
        <f t="shared" si="228"/>
        <v>11413</v>
      </c>
      <c r="K3622" t="str">
        <f t="shared" si="229"/>
        <v>Phường Đằng Lâm</v>
      </c>
      <c r="L3622" t="str">
        <f t="shared" si="226"/>
        <v>306</v>
      </c>
      <c r="M3622" t="str">
        <f t="shared" si="227"/>
        <v>INSERT INTO CATEGORY(TYPE, CODE, NAME, STATUS, IS_DEFAULT, PARENT_ID) VALUES('COMMUNE', '11413', 'Phường Đằng Lâm', '0', '0', '306');</v>
      </c>
      <c r="Y3622">
        <v>3619</v>
      </c>
    </row>
    <row r="3623" spans="1:25" ht="12.75">
      <c r="A3623" s="11" t="s">
        <v>3317</v>
      </c>
      <c r="B3623" s="12">
        <v>31</v>
      </c>
      <c r="C3623" s="11" t="s">
        <v>3352</v>
      </c>
      <c r="D3623" s="13">
        <v>306</v>
      </c>
      <c r="E3623" s="11" t="s">
        <v>3356</v>
      </c>
      <c r="F3623" s="14">
        <v>11414</v>
      </c>
      <c r="G3623" s="11" t="s">
        <v>13</v>
      </c>
      <c r="H3623" s="15" t="s">
        <v>12300</v>
      </c>
      <c r="I3623" s="16"/>
      <c r="J3623" t="str">
        <f t="shared" si="228"/>
        <v>11414</v>
      </c>
      <c r="K3623" t="str">
        <f t="shared" si="229"/>
        <v>Phường Thành Tô</v>
      </c>
      <c r="L3623" t="str">
        <f t="shared" si="226"/>
        <v>306</v>
      </c>
      <c r="M3623" t="str">
        <f t="shared" si="227"/>
        <v>INSERT INTO CATEGORY(TYPE, CODE, NAME, STATUS, IS_DEFAULT, PARENT_ID) VALUES('COMMUNE', '11414', 'Phường Thành Tô', '0', '0', '306');</v>
      </c>
      <c r="Y3623">
        <v>3620</v>
      </c>
    </row>
    <row r="3624" spans="1:25" ht="12.75">
      <c r="A3624" s="11" t="s">
        <v>3317</v>
      </c>
      <c r="B3624" s="12">
        <v>31</v>
      </c>
      <c r="C3624" s="11" t="s">
        <v>3352</v>
      </c>
      <c r="D3624" s="13">
        <v>306</v>
      </c>
      <c r="E3624" s="11" t="s">
        <v>3357</v>
      </c>
      <c r="F3624" s="14">
        <v>11416</v>
      </c>
      <c r="G3624" s="11" t="s">
        <v>13</v>
      </c>
      <c r="H3624" s="15" t="s">
        <v>12301</v>
      </c>
      <c r="I3624" s="16"/>
      <c r="J3624" t="str">
        <f t="shared" si="228"/>
        <v>11416</v>
      </c>
      <c r="K3624" t="str">
        <f t="shared" si="229"/>
        <v>Phường Đằng Hải</v>
      </c>
      <c r="L3624" t="str">
        <f t="shared" si="226"/>
        <v>306</v>
      </c>
      <c r="M3624" t="str">
        <f t="shared" si="227"/>
        <v>INSERT INTO CATEGORY(TYPE, CODE, NAME, STATUS, IS_DEFAULT, PARENT_ID) VALUES('COMMUNE', '11416', 'Phường Đằng Hải', '0', '0', '306');</v>
      </c>
      <c r="Y3624">
        <v>3621</v>
      </c>
    </row>
    <row r="3625" spans="1:25" ht="12.75">
      <c r="A3625" s="11" t="s">
        <v>3317</v>
      </c>
      <c r="B3625" s="12">
        <v>31</v>
      </c>
      <c r="C3625" s="11" t="s">
        <v>3352</v>
      </c>
      <c r="D3625" s="13">
        <v>306</v>
      </c>
      <c r="E3625" s="11" t="s">
        <v>3358</v>
      </c>
      <c r="F3625" s="14">
        <v>11419</v>
      </c>
      <c r="G3625" s="11" t="s">
        <v>13</v>
      </c>
      <c r="H3625" s="15" t="s">
        <v>12302</v>
      </c>
      <c r="I3625" s="16"/>
      <c r="J3625" t="str">
        <f t="shared" si="228"/>
        <v>11419</v>
      </c>
      <c r="K3625" t="str">
        <f t="shared" si="229"/>
        <v>Phường Nam Hải</v>
      </c>
      <c r="L3625" t="str">
        <f t="shared" si="226"/>
        <v>306</v>
      </c>
      <c r="M3625" t="str">
        <f t="shared" si="227"/>
        <v>INSERT INTO CATEGORY(TYPE, CODE, NAME, STATUS, IS_DEFAULT, PARENT_ID) VALUES('COMMUNE', '11419', 'Phường Nam Hải', '0', '0', '306');</v>
      </c>
      <c r="Y3625">
        <v>3622</v>
      </c>
    </row>
    <row r="3626" spans="1:25" ht="12.75">
      <c r="A3626" s="11" t="s">
        <v>3317</v>
      </c>
      <c r="B3626" s="12">
        <v>31</v>
      </c>
      <c r="C3626" s="11" t="s">
        <v>3352</v>
      </c>
      <c r="D3626" s="13">
        <v>306</v>
      </c>
      <c r="E3626" s="11" t="s">
        <v>3359</v>
      </c>
      <c r="F3626" s="14">
        <v>11422</v>
      </c>
      <c r="G3626" s="11" t="s">
        <v>13</v>
      </c>
      <c r="H3626" s="15" t="s">
        <v>12303</v>
      </c>
      <c r="I3626" s="16"/>
      <c r="J3626" t="str">
        <f t="shared" si="228"/>
        <v>11422</v>
      </c>
      <c r="K3626" t="str">
        <f t="shared" si="229"/>
        <v>Phường Cát Bi</v>
      </c>
      <c r="L3626" t="str">
        <f t="shared" si="226"/>
        <v>306</v>
      </c>
      <c r="M3626" t="str">
        <f t="shared" si="227"/>
        <v>INSERT INTO CATEGORY(TYPE, CODE, NAME, STATUS, IS_DEFAULT, PARENT_ID) VALUES('COMMUNE', '11422', 'Phường Cát Bi', '0', '0', '306');</v>
      </c>
      <c r="Y3626">
        <v>3623</v>
      </c>
    </row>
    <row r="3627" spans="1:25" ht="12.75">
      <c r="A3627" s="11" t="s">
        <v>3317</v>
      </c>
      <c r="B3627" s="12">
        <v>31</v>
      </c>
      <c r="C3627" s="11" t="s">
        <v>3352</v>
      </c>
      <c r="D3627" s="13">
        <v>306</v>
      </c>
      <c r="E3627" s="11" t="s">
        <v>3360</v>
      </c>
      <c r="F3627" s="14">
        <v>11425</v>
      </c>
      <c r="G3627" s="11" t="s">
        <v>13</v>
      </c>
      <c r="H3627" s="15" t="s">
        <v>12304</v>
      </c>
      <c r="I3627" s="16"/>
      <c r="J3627" t="str">
        <f t="shared" si="228"/>
        <v>11425</v>
      </c>
      <c r="K3627" t="str">
        <f t="shared" si="229"/>
        <v>Phường Tràng Cát</v>
      </c>
      <c r="L3627" t="str">
        <f t="shared" si="226"/>
        <v>306</v>
      </c>
      <c r="M3627" t="str">
        <f t="shared" si="227"/>
        <v>INSERT INTO CATEGORY(TYPE, CODE, NAME, STATUS, IS_DEFAULT, PARENT_ID) VALUES('COMMUNE', '11425', 'Phường Tràng Cát', '0', '0', '306');</v>
      </c>
      <c r="Y3627">
        <v>3624</v>
      </c>
    </row>
    <row r="3628" spans="1:25" ht="12.75">
      <c r="A3628" s="11" t="s">
        <v>3317</v>
      </c>
      <c r="B3628" s="12">
        <v>31</v>
      </c>
      <c r="C3628" s="11" t="s">
        <v>3361</v>
      </c>
      <c r="D3628" s="13">
        <v>307</v>
      </c>
      <c r="E3628" s="11" t="s">
        <v>3362</v>
      </c>
      <c r="F3628" s="14">
        <v>11428</v>
      </c>
      <c r="G3628" s="11" t="s">
        <v>13</v>
      </c>
      <c r="H3628" s="15" t="s">
        <v>12305</v>
      </c>
      <c r="I3628" s="16"/>
      <c r="J3628" t="str">
        <f t="shared" si="228"/>
        <v>11428</v>
      </c>
      <c r="K3628" t="str">
        <f t="shared" si="229"/>
        <v>Phường Quán Trữ</v>
      </c>
      <c r="L3628" t="str">
        <f t="shared" si="226"/>
        <v>307</v>
      </c>
      <c r="M3628" t="str">
        <f t="shared" si="227"/>
        <v>INSERT INTO CATEGORY(TYPE, CODE, NAME, STATUS, IS_DEFAULT, PARENT_ID) VALUES('COMMUNE', '11428', 'Phường Quán Trữ', '0', '0', '307');</v>
      </c>
      <c r="Y3628">
        <v>3625</v>
      </c>
    </row>
    <row r="3629" spans="1:25" ht="12.75">
      <c r="A3629" s="11" t="s">
        <v>3317</v>
      </c>
      <c r="B3629" s="12">
        <v>31</v>
      </c>
      <c r="C3629" s="11" t="s">
        <v>3361</v>
      </c>
      <c r="D3629" s="13">
        <v>307</v>
      </c>
      <c r="E3629" s="11" t="s">
        <v>3363</v>
      </c>
      <c r="F3629" s="14">
        <v>11429</v>
      </c>
      <c r="G3629" s="11" t="s">
        <v>13</v>
      </c>
      <c r="H3629" s="15" t="s">
        <v>12306</v>
      </c>
      <c r="I3629" s="16"/>
      <c r="J3629" t="str">
        <f t="shared" si="228"/>
        <v>11429</v>
      </c>
      <c r="K3629" t="str">
        <f t="shared" si="229"/>
        <v>Phường Lãm Hà</v>
      </c>
      <c r="L3629" t="str">
        <f t="shared" si="226"/>
        <v>307</v>
      </c>
      <c r="M3629" t="str">
        <f t="shared" si="227"/>
        <v>INSERT INTO CATEGORY(TYPE, CODE, NAME, STATUS, IS_DEFAULT, PARENT_ID) VALUES('COMMUNE', '11429', 'Phường Lãm Hà', '0', '0', '307');</v>
      </c>
      <c r="Y3629">
        <v>3626</v>
      </c>
    </row>
    <row r="3630" spans="1:25" ht="12.75">
      <c r="A3630" s="11" t="s">
        <v>3317</v>
      </c>
      <c r="B3630" s="12">
        <v>31</v>
      </c>
      <c r="C3630" s="11" t="s">
        <v>3361</v>
      </c>
      <c r="D3630" s="13">
        <v>307</v>
      </c>
      <c r="E3630" s="11" t="s">
        <v>3364</v>
      </c>
      <c r="F3630" s="14">
        <v>11431</v>
      </c>
      <c r="G3630" s="11" t="s">
        <v>13</v>
      </c>
      <c r="H3630" s="15" t="s">
        <v>12307</v>
      </c>
      <c r="I3630" s="16"/>
      <c r="J3630" t="str">
        <f t="shared" si="228"/>
        <v>11431</v>
      </c>
      <c r="K3630" t="str">
        <f t="shared" si="229"/>
        <v>Phường Đồng Hoà</v>
      </c>
      <c r="L3630" t="str">
        <f t="shared" si="226"/>
        <v>307</v>
      </c>
      <c r="M3630" t="str">
        <f t="shared" si="227"/>
        <v>INSERT INTO CATEGORY(TYPE, CODE, NAME, STATUS, IS_DEFAULT, PARENT_ID) VALUES('COMMUNE', '11431', 'Phường Đồng Hoà', '0', '0', '307');</v>
      </c>
      <c r="Y3630">
        <v>3627</v>
      </c>
    </row>
    <row r="3631" spans="1:25" ht="12.75">
      <c r="A3631" s="11" t="s">
        <v>3317</v>
      </c>
      <c r="B3631" s="12">
        <v>31</v>
      </c>
      <c r="C3631" s="11" t="s">
        <v>3361</v>
      </c>
      <c r="D3631" s="13">
        <v>307</v>
      </c>
      <c r="E3631" s="11" t="s">
        <v>2212</v>
      </c>
      <c r="F3631" s="14">
        <v>11434</v>
      </c>
      <c r="G3631" s="11" t="s">
        <v>13</v>
      </c>
      <c r="H3631" s="15" t="s">
        <v>12308</v>
      </c>
      <c r="I3631" s="16"/>
      <c r="J3631" t="str">
        <f t="shared" si="228"/>
        <v>11434</v>
      </c>
      <c r="K3631" t="str">
        <f t="shared" si="229"/>
        <v>Phường Bắc Sơn</v>
      </c>
      <c r="L3631" t="str">
        <f t="shared" si="226"/>
        <v>307</v>
      </c>
      <c r="M3631" t="str">
        <f t="shared" si="227"/>
        <v>INSERT INTO CATEGORY(TYPE, CODE, NAME, STATUS, IS_DEFAULT, PARENT_ID) VALUES('COMMUNE', '11434', 'Phường Bắc Sơn', '0', '0', '307');</v>
      </c>
      <c r="Y3631">
        <v>3628</v>
      </c>
    </row>
    <row r="3632" spans="1:25" ht="12.75">
      <c r="A3632" s="11" t="s">
        <v>3317</v>
      </c>
      <c r="B3632" s="12">
        <v>31</v>
      </c>
      <c r="C3632" s="11" t="s">
        <v>3361</v>
      </c>
      <c r="D3632" s="13">
        <v>307</v>
      </c>
      <c r="E3632" s="11" t="s">
        <v>3042</v>
      </c>
      <c r="F3632" s="14">
        <v>11437</v>
      </c>
      <c r="G3632" s="11" t="s">
        <v>13</v>
      </c>
      <c r="H3632" s="15" t="s">
        <v>12309</v>
      </c>
      <c r="I3632" s="16"/>
      <c r="J3632" t="str">
        <f t="shared" si="228"/>
        <v>11437</v>
      </c>
      <c r="K3632" t="str">
        <f t="shared" si="229"/>
        <v>Phường Nam Sơn</v>
      </c>
      <c r="L3632" t="str">
        <f t="shared" si="226"/>
        <v>307</v>
      </c>
      <c r="M3632" t="str">
        <f t="shared" si="227"/>
        <v>INSERT INTO CATEGORY(TYPE, CODE, NAME, STATUS, IS_DEFAULT, PARENT_ID) VALUES('COMMUNE', '11437', 'Phường Nam Sơn', '0', '0', '307');</v>
      </c>
      <c r="Y3632">
        <v>3629</v>
      </c>
    </row>
    <row r="3633" spans="1:25" ht="12.75">
      <c r="A3633" s="11" t="s">
        <v>3317</v>
      </c>
      <c r="B3633" s="12">
        <v>31</v>
      </c>
      <c r="C3633" s="11" t="s">
        <v>3361</v>
      </c>
      <c r="D3633" s="13">
        <v>307</v>
      </c>
      <c r="E3633" s="11" t="s">
        <v>3365</v>
      </c>
      <c r="F3633" s="14">
        <v>11440</v>
      </c>
      <c r="G3633" s="11" t="s">
        <v>13</v>
      </c>
      <c r="H3633" s="15" t="s">
        <v>12310</v>
      </c>
      <c r="I3633" s="16"/>
      <c r="J3633" t="str">
        <f t="shared" si="228"/>
        <v>11440</v>
      </c>
      <c r="K3633" t="str">
        <f t="shared" si="229"/>
        <v>Phường Ngọc Sơn</v>
      </c>
      <c r="L3633" t="str">
        <f t="shared" si="226"/>
        <v>307</v>
      </c>
      <c r="M3633" t="str">
        <f t="shared" si="227"/>
        <v>INSERT INTO CATEGORY(TYPE, CODE, NAME, STATUS, IS_DEFAULT, PARENT_ID) VALUES('COMMUNE', '11440', 'Phường Ngọc Sơn', '0', '0', '307');</v>
      </c>
      <c r="Y3633">
        <v>3630</v>
      </c>
    </row>
    <row r="3634" spans="1:25" ht="12.75">
      <c r="A3634" s="11" t="s">
        <v>3317</v>
      </c>
      <c r="B3634" s="12">
        <v>31</v>
      </c>
      <c r="C3634" s="11" t="s">
        <v>3361</v>
      </c>
      <c r="D3634" s="13">
        <v>307</v>
      </c>
      <c r="E3634" s="11" t="s">
        <v>3366</v>
      </c>
      <c r="F3634" s="14">
        <v>11443</v>
      </c>
      <c r="G3634" s="11" t="s">
        <v>13</v>
      </c>
      <c r="H3634" s="15" t="s">
        <v>12311</v>
      </c>
      <c r="I3634" s="16"/>
      <c r="J3634" t="str">
        <f t="shared" si="228"/>
        <v>11443</v>
      </c>
      <c r="K3634" t="str">
        <f t="shared" si="229"/>
        <v>Phường Trần Thành Ngọ</v>
      </c>
      <c r="L3634" t="str">
        <f t="shared" si="226"/>
        <v>307</v>
      </c>
      <c r="M3634" t="str">
        <f t="shared" si="227"/>
        <v>INSERT INTO CATEGORY(TYPE, CODE, NAME, STATUS, IS_DEFAULT, PARENT_ID) VALUES('COMMUNE', '11443', 'Phường Trần Thành Ngọ', '0', '0', '307');</v>
      </c>
      <c r="Y3634">
        <v>3631</v>
      </c>
    </row>
    <row r="3635" spans="1:25" ht="12.75">
      <c r="A3635" s="11" t="s">
        <v>3317</v>
      </c>
      <c r="B3635" s="12">
        <v>31</v>
      </c>
      <c r="C3635" s="11" t="s">
        <v>3361</v>
      </c>
      <c r="D3635" s="13">
        <v>307</v>
      </c>
      <c r="E3635" s="11" t="s">
        <v>3367</v>
      </c>
      <c r="F3635" s="14">
        <v>11446</v>
      </c>
      <c r="G3635" s="11" t="s">
        <v>13</v>
      </c>
      <c r="H3635" s="15" t="s">
        <v>12312</v>
      </c>
      <c r="I3635" s="16"/>
      <c r="J3635" t="str">
        <f t="shared" si="228"/>
        <v>11446</v>
      </c>
      <c r="K3635" t="str">
        <f t="shared" si="229"/>
        <v>Phường Văn Đẩu</v>
      </c>
      <c r="L3635" t="str">
        <f t="shared" si="226"/>
        <v>307</v>
      </c>
      <c r="M3635" t="str">
        <f t="shared" si="227"/>
        <v>INSERT INTO CATEGORY(TYPE, CODE, NAME, STATUS, IS_DEFAULT, PARENT_ID) VALUES('COMMUNE', '11446', 'Phường Văn Đẩu', '0', '0', '307');</v>
      </c>
      <c r="Y3635">
        <v>3632</v>
      </c>
    </row>
    <row r="3636" spans="1:25" ht="12.75">
      <c r="A3636" s="11" t="s">
        <v>3317</v>
      </c>
      <c r="B3636" s="12">
        <v>31</v>
      </c>
      <c r="C3636" s="11" t="s">
        <v>3361</v>
      </c>
      <c r="D3636" s="13">
        <v>307</v>
      </c>
      <c r="E3636" s="11" t="s">
        <v>3368</v>
      </c>
      <c r="F3636" s="14">
        <v>11449</v>
      </c>
      <c r="G3636" s="11" t="s">
        <v>13</v>
      </c>
      <c r="H3636" s="15" t="s">
        <v>12313</v>
      </c>
      <c r="I3636" s="16"/>
      <c r="J3636" t="str">
        <f t="shared" si="228"/>
        <v>11449</v>
      </c>
      <c r="K3636" t="str">
        <f t="shared" si="229"/>
        <v>Phường Phù Liễn</v>
      </c>
      <c r="L3636" t="str">
        <f t="shared" si="226"/>
        <v>307</v>
      </c>
      <c r="M3636" t="str">
        <f t="shared" si="227"/>
        <v>INSERT INTO CATEGORY(TYPE, CODE, NAME, STATUS, IS_DEFAULT, PARENT_ID) VALUES('COMMUNE', '11449', 'Phường Phù Liễn', '0', '0', '307');</v>
      </c>
      <c r="Y3636">
        <v>3633</v>
      </c>
    </row>
    <row r="3637" spans="1:25" ht="12.75">
      <c r="A3637" s="11" t="s">
        <v>3317</v>
      </c>
      <c r="B3637" s="12">
        <v>31</v>
      </c>
      <c r="C3637" s="11" t="s">
        <v>3361</v>
      </c>
      <c r="D3637" s="13">
        <v>307</v>
      </c>
      <c r="E3637" s="11" t="s">
        <v>3369</v>
      </c>
      <c r="F3637" s="14">
        <v>11452</v>
      </c>
      <c r="G3637" s="11" t="s">
        <v>13</v>
      </c>
      <c r="H3637" s="15" t="s">
        <v>12314</v>
      </c>
      <c r="I3637" s="16"/>
      <c r="J3637" t="str">
        <f t="shared" si="228"/>
        <v>11452</v>
      </c>
      <c r="K3637" t="str">
        <f t="shared" si="229"/>
        <v>Phường Tràng Minh</v>
      </c>
      <c r="L3637" t="str">
        <f t="shared" si="226"/>
        <v>307</v>
      </c>
      <c r="M3637" t="str">
        <f t="shared" si="227"/>
        <v>INSERT INTO CATEGORY(TYPE, CODE, NAME, STATUS, IS_DEFAULT, PARENT_ID) VALUES('COMMUNE', '11452', 'Phường Tràng Minh', '0', '0', '307');</v>
      </c>
      <c r="Y3637">
        <v>3634</v>
      </c>
    </row>
    <row r="3638" spans="1:25" ht="12.75">
      <c r="A3638" s="11" t="s">
        <v>3317</v>
      </c>
      <c r="B3638" s="12">
        <v>31</v>
      </c>
      <c r="C3638" s="11" t="s">
        <v>3370</v>
      </c>
      <c r="D3638" s="13">
        <v>308</v>
      </c>
      <c r="E3638" s="11" t="s">
        <v>3371</v>
      </c>
      <c r="F3638" s="14">
        <v>11455</v>
      </c>
      <c r="G3638" s="11" t="s">
        <v>13</v>
      </c>
      <c r="H3638" s="15" t="s">
        <v>12315</v>
      </c>
      <c r="I3638" s="16"/>
      <c r="J3638" t="str">
        <f t="shared" si="228"/>
        <v>11455</v>
      </c>
      <c r="K3638" t="str">
        <f t="shared" si="229"/>
        <v>Phường Ngọc Xuyên</v>
      </c>
      <c r="L3638" t="str">
        <f t="shared" si="226"/>
        <v>308</v>
      </c>
      <c r="M3638" t="str">
        <f t="shared" si="227"/>
        <v>INSERT INTO CATEGORY(TYPE, CODE, NAME, STATUS, IS_DEFAULT, PARENT_ID) VALUES('COMMUNE', '11455', 'Phường Ngọc Xuyên', '0', '0', '308');</v>
      </c>
      <c r="Y3638">
        <v>3635</v>
      </c>
    </row>
    <row r="3639" spans="1:25" ht="12.75">
      <c r="A3639" s="11" t="s">
        <v>3317</v>
      </c>
      <c r="B3639" s="12">
        <v>31</v>
      </c>
      <c r="C3639" s="11" t="s">
        <v>3370</v>
      </c>
      <c r="D3639" s="13">
        <v>308</v>
      </c>
      <c r="E3639" s="11" t="s">
        <v>3372</v>
      </c>
      <c r="F3639" s="14">
        <v>11458</v>
      </c>
      <c r="G3639" s="11" t="s">
        <v>13</v>
      </c>
      <c r="H3639" s="15" t="s">
        <v>12316</v>
      </c>
      <c r="I3639" s="16"/>
      <c r="J3639" t="str">
        <f t="shared" si="228"/>
        <v>11458</v>
      </c>
      <c r="K3639" t="str">
        <f t="shared" si="229"/>
        <v>Phường Hải Sơn</v>
      </c>
      <c r="L3639" t="str">
        <f t="shared" si="226"/>
        <v>308</v>
      </c>
      <c r="M3639" t="str">
        <f t="shared" si="227"/>
        <v>INSERT INTO CATEGORY(TYPE, CODE, NAME, STATUS, IS_DEFAULT, PARENT_ID) VALUES('COMMUNE', '11458', 'Phường Hải Sơn', '0', '0', '308');</v>
      </c>
      <c r="Y3639">
        <v>3636</v>
      </c>
    </row>
    <row r="3640" spans="1:25" ht="12.75">
      <c r="A3640" s="11" t="s">
        <v>3317</v>
      </c>
      <c r="B3640" s="12">
        <v>31</v>
      </c>
      <c r="C3640" s="11" t="s">
        <v>3370</v>
      </c>
      <c r="D3640" s="13">
        <v>308</v>
      </c>
      <c r="E3640" s="11" t="s">
        <v>3373</v>
      </c>
      <c r="F3640" s="14">
        <v>11461</v>
      </c>
      <c r="G3640" s="11" t="s">
        <v>13</v>
      </c>
      <c r="H3640" s="15" t="s">
        <v>12317</v>
      </c>
      <c r="I3640" s="16"/>
      <c r="J3640" t="str">
        <f t="shared" si="228"/>
        <v>11461</v>
      </c>
      <c r="K3640" t="str">
        <f t="shared" si="229"/>
        <v>Phường Vạn Hương</v>
      </c>
      <c r="L3640" t="str">
        <f t="shared" si="226"/>
        <v>308</v>
      </c>
      <c r="M3640" t="str">
        <f t="shared" si="227"/>
        <v>INSERT INTO CATEGORY(TYPE, CODE, NAME, STATUS, IS_DEFAULT, PARENT_ID) VALUES('COMMUNE', '11461', 'Phường Vạn Hương', '0', '0', '308');</v>
      </c>
      <c r="Y3640">
        <v>3637</v>
      </c>
    </row>
    <row r="3641" spans="1:25" ht="12.75">
      <c r="A3641" s="11" t="s">
        <v>3317</v>
      </c>
      <c r="B3641" s="12">
        <v>31</v>
      </c>
      <c r="C3641" s="11" t="s">
        <v>3370</v>
      </c>
      <c r="D3641" s="13">
        <v>308</v>
      </c>
      <c r="E3641" s="11" t="s">
        <v>3374</v>
      </c>
      <c r="F3641" s="14">
        <v>11465</v>
      </c>
      <c r="G3641" s="11" t="s">
        <v>13</v>
      </c>
      <c r="H3641" s="15" t="s">
        <v>12318</v>
      </c>
      <c r="I3641" s="16"/>
      <c r="J3641" t="str">
        <f t="shared" si="228"/>
        <v>11465</v>
      </c>
      <c r="K3641" t="str">
        <f t="shared" si="229"/>
        <v>Phường Minh Đức</v>
      </c>
      <c r="L3641" t="str">
        <f t="shared" si="226"/>
        <v>308</v>
      </c>
      <c r="M3641" t="str">
        <f t="shared" si="227"/>
        <v>INSERT INTO CATEGORY(TYPE, CODE, NAME, STATUS, IS_DEFAULT, PARENT_ID) VALUES('COMMUNE', '11465', 'Phường Minh Đức', '0', '0', '308');</v>
      </c>
      <c r="Y3641">
        <v>3638</v>
      </c>
    </row>
    <row r="3642" spans="1:25" ht="12.75">
      <c r="A3642" s="11" t="s">
        <v>3317</v>
      </c>
      <c r="B3642" s="12">
        <v>31</v>
      </c>
      <c r="C3642" s="11" t="s">
        <v>3370</v>
      </c>
      <c r="D3642" s="13">
        <v>308</v>
      </c>
      <c r="E3642" s="11" t="s">
        <v>3375</v>
      </c>
      <c r="F3642" s="14">
        <v>11467</v>
      </c>
      <c r="G3642" s="11" t="s">
        <v>13</v>
      </c>
      <c r="H3642" s="15" t="s">
        <v>12319</v>
      </c>
      <c r="I3642" s="16"/>
      <c r="J3642" t="str">
        <f t="shared" si="228"/>
        <v>11467</v>
      </c>
      <c r="K3642" t="str">
        <f t="shared" si="229"/>
        <v>Phường Bàng La</v>
      </c>
      <c r="L3642" t="str">
        <f t="shared" si="226"/>
        <v>308</v>
      </c>
      <c r="M3642" t="str">
        <f t="shared" si="227"/>
        <v>INSERT INTO CATEGORY(TYPE, CODE, NAME, STATUS, IS_DEFAULT, PARENT_ID) VALUES('COMMUNE', '11467', 'Phường Bàng La', '0', '0', '308');</v>
      </c>
      <c r="Y3642">
        <v>3639</v>
      </c>
    </row>
    <row r="3643" spans="1:25" ht="12.75">
      <c r="A3643" s="11" t="s">
        <v>3317</v>
      </c>
      <c r="B3643" s="12">
        <v>31</v>
      </c>
      <c r="C3643" s="11" t="s">
        <v>3370</v>
      </c>
      <c r="D3643" s="13">
        <v>308</v>
      </c>
      <c r="E3643" s="11" t="s">
        <v>3376</v>
      </c>
      <c r="F3643" s="14">
        <v>11737</v>
      </c>
      <c r="G3643" s="11" t="s">
        <v>13</v>
      </c>
      <c r="H3643" s="15" t="s">
        <v>12320</v>
      </c>
      <c r="I3643" s="16"/>
      <c r="J3643" t="str">
        <f t="shared" si="228"/>
        <v>11737</v>
      </c>
      <c r="K3643" t="str">
        <f t="shared" si="229"/>
        <v>Phường Hợp Đức</v>
      </c>
      <c r="L3643" t="str">
        <f t="shared" si="226"/>
        <v>308</v>
      </c>
      <c r="M3643" t="str">
        <f t="shared" si="227"/>
        <v>INSERT INTO CATEGORY(TYPE, CODE, NAME, STATUS, IS_DEFAULT, PARENT_ID) VALUES('COMMUNE', '11737', 'Phường Hợp Đức', '0', '0', '308');</v>
      </c>
      <c r="Y3643">
        <v>3640</v>
      </c>
    </row>
    <row r="3644" spans="1:25" ht="12.75">
      <c r="A3644" s="11" t="s">
        <v>3317</v>
      </c>
      <c r="B3644" s="12">
        <v>31</v>
      </c>
      <c r="C3644" s="11" t="s">
        <v>3377</v>
      </c>
      <c r="D3644" s="13">
        <v>309</v>
      </c>
      <c r="E3644" s="11" t="s">
        <v>3378</v>
      </c>
      <c r="F3644" s="14">
        <v>11683</v>
      </c>
      <c r="G3644" s="11" t="s">
        <v>13</v>
      </c>
      <c r="H3644" s="15" t="s">
        <v>12321</v>
      </c>
      <c r="I3644" s="16"/>
      <c r="J3644" t="str">
        <f t="shared" si="228"/>
        <v>11683</v>
      </c>
      <c r="K3644" t="str">
        <f t="shared" si="229"/>
        <v>Phường Đa Phúc</v>
      </c>
      <c r="L3644" t="str">
        <f t="shared" si="226"/>
        <v>309</v>
      </c>
      <c r="M3644" t="str">
        <f t="shared" si="227"/>
        <v>INSERT INTO CATEGORY(TYPE, CODE, NAME, STATUS, IS_DEFAULT, PARENT_ID) VALUES('COMMUNE', '11683', 'Phường Đa Phúc', '0', '0', '309');</v>
      </c>
      <c r="Y3644">
        <v>3641</v>
      </c>
    </row>
    <row r="3645" spans="1:25" ht="12.75">
      <c r="A3645" s="11" t="s">
        <v>3317</v>
      </c>
      <c r="B3645" s="12">
        <v>31</v>
      </c>
      <c r="C3645" s="11" t="s">
        <v>3377</v>
      </c>
      <c r="D3645" s="13">
        <v>309</v>
      </c>
      <c r="E3645" s="11" t="s">
        <v>2526</v>
      </c>
      <c r="F3645" s="14">
        <v>11686</v>
      </c>
      <c r="G3645" s="11" t="s">
        <v>13</v>
      </c>
      <c r="H3645" s="15" t="s">
        <v>12322</v>
      </c>
      <c r="I3645" s="16"/>
      <c r="J3645" t="str">
        <f t="shared" si="228"/>
        <v>11686</v>
      </c>
      <c r="K3645" t="str">
        <f t="shared" si="229"/>
        <v>Phường Hưng Đạo</v>
      </c>
      <c r="L3645" t="str">
        <f t="shared" si="226"/>
        <v>309</v>
      </c>
      <c r="M3645" t="str">
        <f t="shared" si="227"/>
        <v>INSERT INTO CATEGORY(TYPE, CODE, NAME, STATUS, IS_DEFAULT, PARENT_ID) VALUES('COMMUNE', '11686', 'Phường Hưng Đạo', '0', '0', '309');</v>
      </c>
      <c r="Y3645">
        <v>3642</v>
      </c>
    </row>
    <row r="3646" spans="1:25" ht="12.75">
      <c r="A3646" s="11" t="s">
        <v>3317</v>
      </c>
      <c r="B3646" s="12">
        <v>31</v>
      </c>
      <c r="C3646" s="11" t="s">
        <v>3377</v>
      </c>
      <c r="D3646" s="13">
        <v>309</v>
      </c>
      <c r="E3646" s="11" t="s">
        <v>3379</v>
      </c>
      <c r="F3646" s="14">
        <v>11689</v>
      </c>
      <c r="G3646" s="11" t="s">
        <v>13</v>
      </c>
      <c r="H3646" s="15" t="s">
        <v>12323</v>
      </c>
      <c r="I3646" s="16"/>
      <c r="J3646" t="str">
        <f t="shared" si="228"/>
        <v>11689</v>
      </c>
      <c r="K3646" t="str">
        <f t="shared" si="229"/>
        <v>Phường Anh Dũng</v>
      </c>
      <c r="L3646" t="str">
        <f t="shared" si="226"/>
        <v>309</v>
      </c>
      <c r="M3646" t="str">
        <f t="shared" si="227"/>
        <v>INSERT INTO CATEGORY(TYPE, CODE, NAME, STATUS, IS_DEFAULT, PARENT_ID) VALUES('COMMUNE', '11689', 'Phường Anh Dũng', '0', '0', '309');</v>
      </c>
      <c r="Y3646">
        <v>3643</v>
      </c>
    </row>
    <row r="3647" spans="1:25" ht="12.75">
      <c r="A3647" s="11" t="s">
        <v>3317</v>
      </c>
      <c r="B3647" s="12">
        <v>31</v>
      </c>
      <c r="C3647" s="11" t="s">
        <v>3377</v>
      </c>
      <c r="D3647" s="13">
        <v>309</v>
      </c>
      <c r="E3647" s="11" t="s">
        <v>3380</v>
      </c>
      <c r="F3647" s="14">
        <v>11692</v>
      </c>
      <c r="G3647" s="11" t="s">
        <v>13</v>
      </c>
      <c r="H3647" s="15" t="s">
        <v>12324</v>
      </c>
      <c r="I3647" s="16"/>
      <c r="J3647" t="str">
        <f t="shared" si="228"/>
        <v>11692</v>
      </c>
      <c r="K3647" t="str">
        <f t="shared" si="229"/>
        <v>Phường Hải Thành</v>
      </c>
      <c r="L3647" t="str">
        <f t="shared" si="226"/>
        <v>309</v>
      </c>
      <c r="M3647" t="str">
        <f t="shared" si="227"/>
        <v>INSERT INTO CATEGORY(TYPE, CODE, NAME, STATUS, IS_DEFAULT, PARENT_ID) VALUES('COMMUNE', '11692', 'Phường Hải Thành', '0', '0', '309');</v>
      </c>
      <c r="Y3647">
        <v>3644</v>
      </c>
    </row>
    <row r="3648" spans="1:25" ht="12.75">
      <c r="A3648" s="11" t="s">
        <v>3317</v>
      </c>
      <c r="B3648" s="12">
        <v>31</v>
      </c>
      <c r="C3648" s="11" t="s">
        <v>3377</v>
      </c>
      <c r="D3648" s="13">
        <v>309</v>
      </c>
      <c r="E3648" s="11" t="s">
        <v>3381</v>
      </c>
      <c r="F3648" s="14">
        <v>11707</v>
      </c>
      <c r="G3648" s="11" t="s">
        <v>13</v>
      </c>
      <c r="H3648" s="15" t="s">
        <v>12325</v>
      </c>
      <c r="I3648" s="16"/>
      <c r="J3648" t="str">
        <f t="shared" si="228"/>
        <v>11707</v>
      </c>
      <c r="K3648" t="str">
        <f t="shared" si="229"/>
        <v>Phường Hoà Nghĩa</v>
      </c>
      <c r="L3648" t="str">
        <f t="shared" si="226"/>
        <v>309</v>
      </c>
      <c r="M3648" t="str">
        <f t="shared" si="227"/>
        <v>INSERT INTO CATEGORY(TYPE, CODE, NAME, STATUS, IS_DEFAULT, PARENT_ID) VALUES('COMMUNE', '11707', 'Phường Hoà Nghĩa', '0', '0', '309');</v>
      </c>
      <c r="Y3648">
        <v>3645</v>
      </c>
    </row>
    <row r="3649" spans="1:25" ht="12.75">
      <c r="A3649" s="11" t="s">
        <v>3317</v>
      </c>
      <c r="B3649" s="12">
        <v>31</v>
      </c>
      <c r="C3649" s="11" t="s">
        <v>3377</v>
      </c>
      <c r="D3649" s="13">
        <v>309</v>
      </c>
      <c r="E3649" s="11" t="s">
        <v>2099</v>
      </c>
      <c r="F3649" s="14">
        <v>11740</v>
      </c>
      <c r="G3649" s="11" t="s">
        <v>13</v>
      </c>
      <c r="H3649" s="15" t="s">
        <v>12326</v>
      </c>
      <c r="I3649" s="16"/>
      <c r="J3649" t="str">
        <f t="shared" si="228"/>
        <v>11740</v>
      </c>
      <c r="K3649" t="str">
        <f t="shared" si="229"/>
        <v>Phường Tân Thành</v>
      </c>
      <c r="L3649" t="str">
        <f t="shared" si="226"/>
        <v>309</v>
      </c>
      <c r="M3649" t="str">
        <f t="shared" si="227"/>
        <v>INSERT INTO CATEGORY(TYPE, CODE, NAME, STATUS, IS_DEFAULT, PARENT_ID) VALUES('COMMUNE', '11740', 'Phường Tân Thành', '0', '0', '309');</v>
      </c>
      <c r="Y3649">
        <v>3646</v>
      </c>
    </row>
    <row r="3650" spans="1:25" ht="12.75">
      <c r="A3650" s="11" t="s">
        <v>3317</v>
      </c>
      <c r="B3650" s="12">
        <v>31</v>
      </c>
      <c r="C3650" s="11" t="s">
        <v>3382</v>
      </c>
      <c r="D3650" s="13">
        <v>311</v>
      </c>
      <c r="E3650" s="11" t="s">
        <v>3383</v>
      </c>
      <c r="F3650" s="14">
        <v>11470</v>
      </c>
      <c r="G3650" s="11" t="s">
        <v>150</v>
      </c>
      <c r="H3650" s="15" t="s">
        <v>12327</v>
      </c>
      <c r="I3650" s="16"/>
      <c r="J3650" t="str">
        <f t="shared" si="228"/>
        <v>11470</v>
      </c>
      <c r="K3650" t="str">
        <f t="shared" si="229"/>
        <v>Thị trấn Núi Đèo</v>
      </c>
      <c r="L3650" t="str">
        <f t="shared" si="226"/>
        <v>311</v>
      </c>
      <c r="M3650" t="str">
        <f t="shared" si="227"/>
        <v>INSERT INTO CATEGORY(TYPE, CODE, NAME, STATUS, IS_DEFAULT, PARENT_ID) VALUES('COMMUNE', '11470', 'Thị trấn Núi Đèo', '0', '0', '311');</v>
      </c>
      <c r="Y3650">
        <v>3647</v>
      </c>
    </row>
    <row r="3651" spans="1:25" ht="12.75">
      <c r="A3651" s="11" t="s">
        <v>3317</v>
      </c>
      <c r="B3651" s="12">
        <v>31</v>
      </c>
      <c r="C3651" s="11" t="s">
        <v>3382</v>
      </c>
      <c r="D3651" s="13">
        <v>311</v>
      </c>
      <c r="E3651" s="11" t="s">
        <v>3384</v>
      </c>
      <c r="F3651" s="14">
        <v>11473</v>
      </c>
      <c r="G3651" s="11" t="s">
        <v>150</v>
      </c>
      <c r="H3651" s="15" t="s">
        <v>12328</v>
      </c>
      <c r="I3651" s="16"/>
      <c r="J3651" t="str">
        <f t="shared" si="228"/>
        <v>11473</v>
      </c>
      <c r="K3651" t="str">
        <f t="shared" si="229"/>
        <v>Thị trấn Minh Đức</v>
      </c>
      <c r="L3651" t="str">
        <f t="shared" si="226"/>
        <v>311</v>
      </c>
      <c r="M3651" t="str">
        <f t="shared" si="227"/>
        <v>INSERT INTO CATEGORY(TYPE, CODE, NAME, STATUS, IS_DEFAULT, PARENT_ID) VALUES('COMMUNE', '11473', 'Thị trấn Minh Đức', '0', '0', '311');</v>
      </c>
      <c r="Y3651">
        <v>3648</v>
      </c>
    </row>
    <row r="3652" spans="1:25" ht="12.75">
      <c r="A3652" s="11" t="s">
        <v>3317</v>
      </c>
      <c r="B3652" s="12">
        <v>31</v>
      </c>
      <c r="C3652" s="11" t="s">
        <v>3382</v>
      </c>
      <c r="D3652" s="13">
        <v>311</v>
      </c>
      <c r="E3652" s="11" t="s">
        <v>3385</v>
      </c>
      <c r="F3652" s="14">
        <v>11476</v>
      </c>
      <c r="G3652" s="11" t="s">
        <v>152</v>
      </c>
      <c r="H3652" s="15" t="s">
        <v>12329</v>
      </c>
      <c r="I3652" s="16"/>
      <c r="J3652" t="str">
        <f t="shared" si="228"/>
        <v>11476</v>
      </c>
      <c r="K3652" t="str">
        <f t="shared" si="229"/>
        <v>Xã Lại Xuân</v>
      </c>
      <c r="L3652" t="str">
        <f t="shared" si="226"/>
        <v>311</v>
      </c>
      <c r="M3652" t="str">
        <f t="shared" si="227"/>
        <v>INSERT INTO CATEGORY(TYPE, CODE, NAME, STATUS, IS_DEFAULT, PARENT_ID) VALUES('COMMUNE', '11476', 'Xã Lại Xuân', '0', '0', '311');</v>
      </c>
      <c r="Y3652">
        <v>3649</v>
      </c>
    </row>
    <row r="3653" spans="1:25" ht="12.75">
      <c r="A3653" s="11" t="s">
        <v>3317</v>
      </c>
      <c r="B3653" s="12">
        <v>31</v>
      </c>
      <c r="C3653" s="11" t="s">
        <v>3382</v>
      </c>
      <c r="D3653" s="13">
        <v>311</v>
      </c>
      <c r="E3653" s="11" t="s">
        <v>2309</v>
      </c>
      <c r="F3653" s="14">
        <v>11479</v>
      </c>
      <c r="G3653" s="11" t="s">
        <v>152</v>
      </c>
      <c r="H3653" s="15" t="s">
        <v>12330</v>
      </c>
      <c r="I3653" s="16"/>
      <c r="J3653" t="str">
        <f t="shared" si="228"/>
        <v>11479</v>
      </c>
      <c r="K3653" t="str">
        <f t="shared" si="229"/>
        <v>Xã An Sơn</v>
      </c>
      <c r="L3653" t="str">
        <f t="shared" si="226"/>
        <v>311</v>
      </c>
      <c r="M3653" t="str">
        <f t="shared" si="227"/>
        <v>INSERT INTO CATEGORY(TYPE, CODE, NAME, STATUS, IS_DEFAULT, PARENT_ID) VALUES('COMMUNE', '11479', 'Xã An Sơn', '0', '0', '311');</v>
      </c>
      <c r="Y3653">
        <v>3650</v>
      </c>
    </row>
    <row r="3654" spans="1:25" ht="12.75">
      <c r="A3654" s="11" t="s">
        <v>3317</v>
      </c>
      <c r="B3654" s="12">
        <v>31</v>
      </c>
      <c r="C3654" s="11" t="s">
        <v>3382</v>
      </c>
      <c r="D3654" s="13">
        <v>311</v>
      </c>
      <c r="E3654" s="11" t="s">
        <v>3386</v>
      </c>
      <c r="F3654" s="14">
        <v>11482</v>
      </c>
      <c r="G3654" s="11" t="s">
        <v>152</v>
      </c>
      <c r="H3654" s="15" t="s">
        <v>12331</v>
      </c>
      <c r="I3654" s="16"/>
      <c r="J3654" t="str">
        <f t="shared" si="228"/>
        <v>11482</v>
      </c>
      <c r="K3654" t="str">
        <f t="shared" si="229"/>
        <v>Xã Kỳ Sơn</v>
      </c>
      <c r="L3654" t="str">
        <f t="shared" ref="L3654:L3717" si="230">TEXT(D3654, "000")</f>
        <v>311</v>
      </c>
      <c r="M3654" t="str">
        <f t="shared" ref="M3654:M3717" si="231">"INSERT INTO CATEGORY(TYPE, CODE, NAME, STATUS, IS_DEFAULT, PARENT_ID) VALUES('COMMUNE', '" &amp; J3654 &amp; "', '" &amp; E3654 &amp; "', '0', '0', '" &amp; L3654 &amp; "');"</f>
        <v>INSERT INTO CATEGORY(TYPE, CODE, NAME, STATUS, IS_DEFAULT, PARENT_ID) VALUES('COMMUNE', '11482', 'Xã Kỳ Sơn', '0', '0', '311');</v>
      </c>
      <c r="Y3654">
        <v>3651</v>
      </c>
    </row>
    <row r="3655" spans="1:25" ht="12.75">
      <c r="A3655" s="11" t="s">
        <v>3317</v>
      </c>
      <c r="B3655" s="12">
        <v>31</v>
      </c>
      <c r="C3655" s="11" t="s">
        <v>3382</v>
      </c>
      <c r="D3655" s="13">
        <v>311</v>
      </c>
      <c r="E3655" s="11" t="s">
        <v>3387</v>
      </c>
      <c r="F3655" s="14">
        <v>11485</v>
      </c>
      <c r="G3655" s="11" t="s">
        <v>152</v>
      </c>
      <c r="H3655" s="15" t="s">
        <v>12332</v>
      </c>
      <c r="I3655" s="16"/>
      <c r="J3655" t="str">
        <f t="shared" si="228"/>
        <v>11485</v>
      </c>
      <c r="K3655" t="str">
        <f t="shared" si="229"/>
        <v>Xã Liên Khê</v>
      </c>
      <c r="L3655" t="str">
        <f t="shared" si="230"/>
        <v>311</v>
      </c>
      <c r="M3655" t="str">
        <f t="shared" si="231"/>
        <v>INSERT INTO CATEGORY(TYPE, CODE, NAME, STATUS, IS_DEFAULT, PARENT_ID) VALUES('COMMUNE', '11485', 'Xã Liên Khê', '0', '0', '311');</v>
      </c>
      <c r="Y3655">
        <v>3652</v>
      </c>
    </row>
    <row r="3656" spans="1:25" ht="12.75">
      <c r="A3656" s="11" t="s">
        <v>3317</v>
      </c>
      <c r="B3656" s="12">
        <v>31</v>
      </c>
      <c r="C3656" s="11" t="s">
        <v>3382</v>
      </c>
      <c r="D3656" s="13">
        <v>311</v>
      </c>
      <c r="E3656" s="11" t="s">
        <v>3388</v>
      </c>
      <c r="F3656" s="14">
        <v>11488</v>
      </c>
      <c r="G3656" s="11" t="s">
        <v>152</v>
      </c>
      <c r="H3656" s="15" t="s">
        <v>12333</v>
      </c>
      <c r="I3656" s="16"/>
      <c r="J3656" t="str">
        <f t="shared" si="228"/>
        <v>11488</v>
      </c>
      <c r="K3656" t="str">
        <f t="shared" si="229"/>
        <v>Xã Lưu Kiếm</v>
      </c>
      <c r="L3656" t="str">
        <f t="shared" si="230"/>
        <v>311</v>
      </c>
      <c r="M3656" t="str">
        <f t="shared" si="231"/>
        <v>INSERT INTO CATEGORY(TYPE, CODE, NAME, STATUS, IS_DEFAULT, PARENT_ID) VALUES('COMMUNE', '11488', 'Xã Lưu Kiếm', '0', '0', '311');</v>
      </c>
      <c r="Y3656">
        <v>3653</v>
      </c>
    </row>
    <row r="3657" spans="1:25" ht="12.75">
      <c r="A3657" s="11" t="s">
        <v>3317</v>
      </c>
      <c r="B3657" s="12">
        <v>31</v>
      </c>
      <c r="C3657" s="11" t="s">
        <v>3382</v>
      </c>
      <c r="D3657" s="13">
        <v>311</v>
      </c>
      <c r="E3657" s="11" t="s">
        <v>3389</v>
      </c>
      <c r="F3657" s="14">
        <v>11491</v>
      </c>
      <c r="G3657" s="11" t="s">
        <v>152</v>
      </c>
      <c r="H3657" s="15" t="s">
        <v>12334</v>
      </c>
      <c r="I3657" s="16"/>
      <c r="J3657" t="str">
        <f t="shared" si="228"/>
        <v>11491</v>
      </c>
      <c r="K3657" t="str">
        <f t="shared" si="229"/>
        <v>Xã Lưu Kỳ</v>
      </c>
      <c r="L3657" t="str">
        <f t="shared" si="230"/>
        <v>311</v>
      </c>
      <c r="M3657" t="str">
        <f t="shared" si="231"/>
        <v>INSERT INTO CATEGORY(TYPE, CODE, NAME, STATUS, IS_DEFAULT, PARENT_ID) VALUES('COMMUNE', '11491', 'Xã Lưu Kỳ', '0', '0', '311');</v>
      </c>
      <c r="Y3657">
        <v>3654</v>
      </c>
    </row>
    <row r="3658" spans="1:25" ht="12.75">
      <c r="A3658" s="11" t="s">
        <v>3317</v>
      </c>
      <c r="B3658" s="12">
        <v>31</v>
      </c>
      <c r="C3658" s="11" t="s">
        <v>3382</v>
      </c>
      <c r="D3658" s="13">
        <v>311</v>
      </c>
      <c r="E3658" s="11" t="s">
        <v>3390</v>
      </c>
      <c r="F3658" s="14">
        <v>11494</v>
      </c>
      <c r="G3658" s="11" t="s">
        <v>152</v>
      </c>
      <c r="H3658" s="15" t="s">
        <v>12335</v>
      </c>
      <c r="I3658" s="16"/>
      <c r="J3658" t="str">
        <f t="shared" si="228"/>
        <v>11494</v>
      </c>
      <c r="K3658" t="str">
        <f t="shared" si="229"/>
        <v>Xã Gia Minh</v>
      </c>
      <c r="L3658" t="str">
        <f t="shared" si="230"/>
        <v>311</v>
      </c>
      <c r="M3658" t="str">
        <f t="shared" si="231"/>
        <v>INSERT INTO CATEGORY(TYPE, CODE, NAME, STATUS, IS_DEFAULT, PARENT_ID) VALUES('COMMUNE', '11494', 'Xã Gia Minh', '0', '0', '311');</v>
      </c>
      <c r="Y3658">
        <v>3655</v>
      </c>
    </row>
    <row r="3659" spans="1:25" ht="12.75">
      <c r="A3659" s="11" t="s">
        <v>3317</v>
      </c>
      <c r="B3659" s="12">
        <v>31</v>
      </c>
      <c r="C3659" s="11" t="s">
        <v>3382</v>
      </c>
      <c r="D3659" s="13">
        <v>311</v>
      </c>
      <c r="E3659" s="11" t="s">
        <v>3391</v>
      </c>
      <c r="F3659" s="14">
        <v>11497</v>
      </c>
      <c r="G3659" s="11" t="s">
        <v>152</v>
      </c>
      <c r="H3659" s="15" t="s">
        <v>12336</v>
      </c>
      <c r="I3659" s="16"/>
      <c r="J3659" t="str">
        <f t="shared" si="228"/>
        <v>11497</v>
      </c>
      <c r="K3659" t="str">
        <f t="shared" si="229"/>
        <v>Xã Gia Đức</v>
      </c>
      <c r="L3659" t="str">
        <f t="shared" si="230"/>
        <v>311</v>
      </c>
      <c r="M3659" t="str">
        <f t="shared" si="231"/>
        <v>INSERT INTO CATEGORY(TYPE, CODE, NAME, STATUS, IS_DEFAULT, PARENT_ID) VALUES('COMMUNE', '11497', 'Xã Gia Đức', '0', '0', '311');</v>
      </c>
      <c r="Y3659">
        <v>3656</v>
      </c>
    </row>
    <row r="3660" spans="1:25" ht="12.75">
      <c r="A3660" s="11" t="s">
        <v>3317</v>
      </c>
      <c r="B3660" s="12">
        <v>31</v>
      </c>
      <c r="C3660" s="11" t="s">
        <v>3382</v>
      </c>
      <c r="D3660" s="13">
        <v>311</v>
      </c>
      <c r="E3660" s="11" t="s">
        <v>557</v>
      </c>
      <c r="F3660" s="14">
        <v>11500</v>
      </c>
      <c r="G3660" s="11" t="s">
        <v>152</v>
      </c>
      <c r="H3660" s="15" t="s">
        <v>12337</v>
      </c>
      <c r="I3660" s="16"/>
      <c r="J3660" t="str">
        <f t="shared" si="228"/>
        <v>11500</v>
      </c>
      <c r="K3660" t="str">
        <f t="shared" si="229"/>
        <v>Xã Minh Tân</v>
      </c>
      <c r="L3660" t="str">
        <f t="shared" si="230"/>
        <v>311</v>
      </c>
      <c r="M3660" t="str">
        <f t="shared" si="231"/>
        <v>INSERT INTO CATEGORY(TYPE, CODE, NAME, STATUS, IS_DEFAULT, PARENT_ID) VALUES('COMMUNE', '11500', 'Xã Minh Tân', '0', '0', '311');</v>
      </c>
      <c r="Y3660">
        <v>3657</v>
      </c>
    </row>
    <row r="3661" spans="1:25" ht="12.75">
      <c r="A3661" s="11" t="s">
        <v>3317</v>
      </c>
      <c r="B3661" s="12">
        <v>31</v>
      </c>
      <c r="C3661" s="11" t="s">
        <v>3382</v>
      </c>
      <c r="D3661" s="13">
        <v>311</v>
      </c>
      <c r="E3661" s="11" t="s">
        <v>2811</v>
      </c>
      <c r="F3661" s="14">
        <v>11503</v>
      </c>
      <c r="G3661" s="11" t="s">
        <v>152</v>
      </c>
      <c r="H3661" s="15" t="s">
        <v>12338</v>
      </c>
      <c r="I3661" s="16"/>
      <c r="J3661" t="str">
        <f t="shared" si="228"/>
        <v>11503</v>
      </c>
      <c r="K3661" t="str">
        <f t="shared" si="229"/>
        <v>Xã Phù Ninh</v>
      </c>
      <c r="L3661" t="str">
        <f t="shared" si="230"/>
        <v>311</v>
      </c>
      <c r="M3661" t="str">
        <f t="shared" si="231"/>
        <v>INSERT INTO CATEGORY(TYPE, CODE, NAME, STATUS, IS_DEFAULT, PARENT_ID) VALUES('COMMUNE', '11503', 'Xã Phù Ninh', '0', '0', '311');</v>
      </c>
      <c r="Y3661">
        <v>3658</v>
      </c>
    </row>
    <row r="3662" spans="1:25" ht="12.75">
      <c r="A3662" s="11" t="s">
        <v>3317</v>
      </c>
      <c r="B3662" s="12">
        <v>31</v>
      </c>
      <c r="C3662" s="11" t="s">
        <v>3382</v>
      </c>
      <c r="D3662" s="13">
        <v>311</v>
      </c>
      <c r="E3662" s="11" t="s">
        <v>3392</v>
      </c>
      <c r="F3662" s="14">
        <v>11506</v>
      </c>
      <c r="G3662" s="11" t="s">
        <v>152</v>
      </c>
      <c r="H3662" s="15" t="s">
        <v>12339</v>
      </c>
      <c r="I3662" s="16"/>
      <c r="J3662" t="str">
        <f t="shared" si="228"/>
        <v>11506</v>
      </c>
      <c r="K3662" t="str">
        <f t="shared" si="229"/>
        <v>Xã Quảng Thanh</v>
      </c>
      <c r="L3662" t="str">
        <f t="shared" si="230"/>
        <v>311</v>
      </c>
      <c r="M3662" t="str">
        <f t="shared" si="231"/>
        <v>INSERT INTO CATEGORY(TYPE, CODE, NAME, STATUS, IS_DEFAULT, PARENT_ID) VALUES('COMMUNE', '11506', 'Xã Quảng Thanh', '0', '0', '311');</v>
      </c>
      <c r="Y3662">
        <v>3659</v>
      </c>
    </row>
    <row r="3663" spans="1:25" ht="12.75">
      <c r="A3663" s="11" t="s">
        <v>3317</v>
      </c>
      <c r="B3663" s="12">
        <v>31</v>
      </c>
      <c r="C3663" s="11" t="s">
        <v>3382</v>
      </c>
      <c r="D3663" s="13">
        <v>311</v>
      </c>
      <c r="E3663" s="11" t="s">
        <v>3393</v>
      </c>
      <c r="F3663" s="14">
        <v>11509</v>
      </c>
      <c r="G3663" s="11" t="s">
        <v>152</v>
      </c>
      <c r="H3663" s="15" t="s">
        <v>12340</v>
      </c>
      <c r="I3663" s="16"/>
      <c r="J3663" t="str">
        <f t="shared" si="228"/>
        <v>11509</v>
      </c>
      <c r="K3663" t="str">
        <f t="shared" si="229"/>
        <v>Xã Chính Mỹ</v>
      </c>
      <c r="L3663" t="str">
        <f t="shared" si="230"/>
        <v>311</v>
      </c>
      <c r="M3663" t="str">
        <f t="shared" si="231"/>
        <v>INSERT INTO CATEGORY(TYPE, CODE, NAME, STATUS, IS_DEFAULT, PARENT_ID) VALUES('COMMUNE', '11509', 'Xã Chính Mỹ', '0', '0', '311');</v>
      </c>
      <c r="Y3663">
        <v>3660</v>
      </c>
    </row>
    <row r="3664" spans="1:25" ht="12.75">
      <c r="A3664" s="11" t="s">
        <v>3317</v>
      </c>
      <c r="B3664" s="12">
        <v>31</v>
      </c>
      <c r="C3664" s="11" t="s">
        <v>3382</v>
      </c>
      <c r="D3664" s="13">
        <v>311</v>
      </c>
      <c r="E3664" s="11" t="s">
        <v>3394</v>
      </c>
      <c r="F3664" s="14">
        <v>11512</v>
      </c>
      <c r="G3664" s="11" t="s">
        <v>152</v>
      </c>
      <c r="H3664" s="15" t="s">
        <v>12341</v>
      </c>
      <c r="I3664" s="16"/>
      <c r="J3664" t="str">
        <f t="shared" si="228"/>
        <v>11512</v>
      </c>
      <c r="K3664" t="str">
        <f t="shared" si="229"/>
        <v>Xã Kênh Giang</v>
      </c>
      <c r="L3664" t="str">
        <f t="shared" si="230"/>
        <v>311</v>
      </c>
      <c r="M3664" t="str">
        <f t="shared" si="231"/>
        <v>INSERT INTO CATEGORY(TYPE, CODE, NAME, STATUS, IS_DEFAULT, PARENT_ID) VALUES('COMMUNE', '11512', 'Xã Kênh Giang', '0', '0', '311');</v>
      </c>
      <c r="Y3664">
        <v>3661</v>
      </c>
    </row>
    <row r="3665" spans="1:25" ht="12.75">
      <c r="A3665" s="11" t="s">
        <v>3317</v>
      </c>
      <c r="B3665" s="12">
        <v>31</v>
      </c>
      <c r="C3665" s="11" t="s">
        <v>3382</v>
      </c>
      <c r="D3665" s="13">
        <v>311</v>
      </c>
      <c r="E3665" s="11" t="s">
        <v>1174</v>
      </c>
      <c r="F3665" s="14">
        <v>11515</v>
      </c>
      <c r="G3665" s="11" t="s">
        <v>152</v>
      </c>
      <c r="H3665" s="15" t="s">
        <v>12342</v>
      </c>
      <c r="I3665" s="16"/>
      <c r="J3665" t="str">
        <f t="shared" si="228"/>
        <v>11515</v>
      </c>
      <c r="K3665" t="str">
        <f t="shared" si="229"/>
        <v>Xã Hợp Thành</v>
      </c>
      <c r="L3665" t="str">
        <f t="shared" si="230"/>
        <v>311</v>
      </c>
      <c r="M3665" t="str">
        <f t="shared" si="231"/>
        <v>INSERT INTO CATEGORY(TYPE, CODE, NAME, STATUS, IS_DEFAULT, PARENT_ID) VALUES('COMMUNE', '11515', 'Xã Hợp Thành', '0', '0', '311');</v>
      </c>
      <c r="Y3665">
        <v>3662</v>
      </c>
    </row>
    <row r="3666" spans="1:25" ht="12.75">
      <c r="A3666" s="11" t="s">
        <v>3317</v>
      </c>
      <c r="B3666" s="12">
        <v>31</v>
      </c>
      <c r="C3666" s="11" t="s">
        <v>3382</v>
      </c>
      <c r="D3666" s="13">
        <v>311</v>
      </c>
      <c r="E3666" s="11" t="s">
        <v>3395</v>
      </c>
      <c r="F3666" s="14">
        <v>11518</v>
      </c>
      <c r="G3666" s="11" t="s">
        <v>152</v>
      </c>
      <c r="H3666" s="15" t="s">
        <v>12343</v>
      </c>
      <c r="I3666" s="16"/>
      <c r="J3666" t="str">
        <f t="shared" si="228"/>
        <v>11518</v>
      </c>
      <c r="K3666" t="str">
        <f t="shared" si="229"/>
        <v>Xã Cao Nhân</v>
      </c>
      <c r="L3666" t="str">
        <f t="shared" si="230"/>
        <v>311</v>
      </c>
      <c r="M3666" t="str">
        <f t="shared" si="231"/>
        <v>INSERT INTO CATEGORY(TYPE, CODE, NAME, STATUS, IS_DEFAULT, PARENT_ID) VALUES('COMMUNE', '11518', 'Xã Cao Nhân', '0', '0', '311');</v>
      </c>
      <c r="Y3666">
        <v>3663</v>
      </c>
    </row>
    <row r="3667" spans="1:25" ht="12.75">
      <c r="A3667" s="11" t="s">
        <v>3317</v>
      </c>
      <c r="B3667" s="12">
        <v>31</v>
      </c>
      <c r="C3667" s="11" t="s">
        <v>3382</v>
      </c>
      <c r="D3667" s="13">
        <v>311</v>
      </c>
      <c r="E3667" s="11" t="s">
        <v>3396</v>
      </c>
      <c r="F3667" s="14">
        <v>11521</v>
      </c>
      <c r="G3667" s="11" t="s">
        <v>152</v>
      </c>
      <c r="H3667" s="15" t="s">
        <v>12344</v>
      </c>
      <c r="I3667" s="16"/>
      <c r="J3667" t="str">
        <f t="shared" si="228"/>
        <v>11521</v>
      </c>
      <c r="K3667" t="str">
        <f t="shared" si="229"/>
        <v>Xã Mỹ Đồng</v>
      </c>
      <c r="L3667" t="str">
        <f t="shared" si="230"/>
        <v>311</v>
      </c>
      <c r="M3667" t="str">
        <f t="shared" si="231"/>
        <v>INSERT INTO CATEGORY(TYPE, CODE, NAME, STATUS, IS_DEFAULT, PARENT_ID) VALUES('COMMUNE', '11521', 'Xã Mỹ Đồng', '0', '0', '311');</v>
      </c>
      <c r="Y3667">
        <v>3664</v>
      </c>
    </row>
    <row r="3668" spans="1:25" ht="12.75">
      <c r="A3668" s="11" t="s">
        <v>3317</v>
      </c>
      <c r="B3668" s="12">
        <v>31</v>
      </c>
      <c r="C3668" s="11" t="s">
        <v>3382</v>
      </c>
      <c r="D3668" s="13">
        <v>311</v>
      </c>
      <c r="E3668" s="11" t="s">
        <v>453</v>
      </c>
      <c r="F3668" s="14">
        <v>11524</v>
      </c>
      <c r="G3668" s="11" t="s">
        <v>152</v>
      </c>
      <c r="H3668" s="15" t="s">
        <v>12345</v>
      </c>
      <c r="I3668" s="16"/>
      <c r="J3668" t="str">
        <f t="shared" si="228"/>
        <v>11524</v>
      </c>
      <c r="K3668" t="str">
        <f t="shared" si="229"/>
        <v>Xã Đông Sơn</v>
      </c>
      <c r="L3668" t="str">
        <f t="shared" si="230"/>
        <v>311</v>
      </c>
      <c r="M3668" t="str">
        <f t="shared" si="231"/>
        <v>INSERT INTO CATEGORY(TYPE, CODE, NAME, STATUS, IS_DEFAULT, PARENT_ID) VALUES('COMMUNE', '11524', 'Xã Đông Sơn', '0', '0', '311');</v>
      </c>
      <c r="Y3668">
        <v>3665</v>
      </c>
    </row>
    <row r="3669" spans="1:25" ht="12.75">
      <c r="A3669" s="11" t="s">
        <v>3317</v>
      </c>
      <c r="B3669" s="12">
        <v>31</v>
      </c>
      <c r="C3669" s="11" t="s">
        <v>3382</v>
      </c>
      <c r="D3669" s="13">
        <v>311</v>
      </c>
      <c r="E3669" s="11" t="s">
        <v>3397</v>
      </c>
      <c r="F3669" s="14">
        <v>11527</v>
      </c>
      <c r="G3669" s="11" t="s">
        <v>152</v>
      </c>
      <c r="H3669" s="15" t="s">
        <v>12346</v>
      </c>
      <c r="I3669" s="16"/>
      <c r="J3669" t="str">
        <f t="shared" si="228"/>
        <v>11527</v>
      </c>
      <c r="K3669" t="str">
        <f t="shared" si="229"/>
        <v>Xã Hoà Bình</v>
      </c>
      <c r="L3669" t="str">
        <f t="shared" si="230"/>
        <v>311</v>
      </c>
      <c r="M3669" t="str">
        <f t="shared" si="231"/>
        <v>INSERT INTO CATEGORY(TYPE, CODE, NAME, STATUS, IS_DEFAULT, PARENT_ID) VALUES('COMMUNE', '11527', 'Xã Hoà Bình', '0', '0', '311');</v>
      </c>
      <c r="Y3669">
        <v>3666</v>
      </c>
    </row>
    <row r="3670" spans="1:25" ht="12.75">
      <c r="A3670" s="11" t="s">
        <v>3317</v>
      </c>
      <c r="B3670" s="12">
        <v>31</v>
      </c>
      <c r="C3670" s="11" t="s">
        <v>3382</v>
      </c>
      <c r="D3670" s="13">
        <v>311</v>
      </c>
      <c r="E3670" s="11" t="s">
        <v>1103</v>
      </c>
      <c r="F3670" s="14">
        <v>11530</v>
      </c>
      <c r="G3670" s="11" t="s">
        <v>152</v>
      </c>
      <c r="H3670" s="15" t="s">
        <v>12347</v>
      </c>
      <c r="I3670" s="16"/>
      <c r="J3670" t="str">
        <f t="shared" ref="J3670:J3733" si="232">LEFT(H3670, FIND(" - ", H3670) - 1)</f>
        <v>11530</v>
      </c>
      <c r="K3670" t="str">
        <f t="shared" ref="K3670:K3733" si="233">RIGHT(H3670, LEN(H3670) - FIND(" - ", H3670) - 2)</f>
        <v>Xã Trung Hà</v>
      </c>
      <c r="L3670" t="str">
        <f t="shared" si="230"/>
        <v>311</v>
      </c>
      <c r="M3670" t="str">
        <f t="shared" si="231"/>
        <v>INSERT INTO CATEGORY(TYPE, CODE, NAME, STATUS, IS_DEFAULT, PARENT_ID) VALUES('COMMUNE', '11530', 'Xã Trung Hà', '0', '0', '311');</v>
      </c>
      <c r="Y3670">
        <v>3667</v>
      </c>
    </row>
    <row r="3671" spans="1:25" ht="12.75">
      <c r="A3671" s="11" t="s">
        <v>3317</v>
      </c>
      <c r="B3671" s="12">
        <v>31</v>
      </c>
      <c r="C3671" s="11" t="s">
        <v>3382</v>
      </c>
      <c r="D3671" s="13">
        <v>311</v>
      </c>
      <c r="E3671" s="11" t="s">
        <v>3398</v>
      </c>
      <c r="F3671" s="14">
        <v>11533</v>
      </c>
      <c r="G3671" s="11" t="s">
        <v>152</v>
      </c>
      <c r="H3671" s="15" t="s">
        <v>12348</v>
      </c>
      <c r="I3671" s="16"/>
      <c r="J3671" t="str">
        <f t="shared" si="232"/>
        <v>11533</v>
      </c>
      <c r="K3671" t="str">
        <f t="shared" si="233"/>
        <v>Xã An Lư</v>
      </c>
      <c r="L3671" t="str">
        <f t="shared" si="230"/>
        <v>311</v>
      </c>
      <c r="M3671" t="str">
        <f t="shared" si="231"/>
        <v>INSERT INTO CATEGORY(TYPE, CODE, NAME, STATUS, IS_DEFAULT, PARENT_ID) VALUES('COMMUNE', '11533', 'Xã An Lư', '0', '0', '311');</v>
      </c>
      <c r="Y3671">
        <v>3668</v>
      </c>
    </row>
    <row r="3672" spans="1:25" ht="12.75">
      <c r="A3672" s="11" t="s">
        <v>3317</v>
      </c>
      <c r="B3672" s="12">
        <v>31</v>
      </c>
      <c r="C3672" s="11" t="s">
        <v>3382</v>
      </c>
      <c r="D3672" s="13">
        <v>311</v>
      </c>
      <c r="E3672" s="11" t="s">
        <v>3399</v>
      </c>
      <c r="F3672" s="14">
        <v>11536</v>
      </c>
      <c r="G3672" s="11" t="s">
        <v>152</v>
      </c>
      <c r="H3672" s="15" t="s">
        <v>12349</v>
      </c>
      <c r="I3672" s="16"/>
      <c r="J3672" t="str">
        <f t="shared" si="232"/>
        <v>11536</v>
      </c>
      <c r="K3672" t="str">
        <f t="shared" si="233"/>
        <v>Xã Thuỷ Triều</v>
      </c>
      <c r="L3672" t="str">
        <f t="shared" si="230"/>
        <v>311</v>
      </c>
      <c r="M3672" t="str">
        <f t="shared" si="231"/>
        <v>INSERT INTO CATEGORY(TYPE, CODE, NAME, STATUS, IS_DEFAULT, PARENT_ID) VALUES('COMMUNE', '11536', 'Xã Thuỷ Triều', '0', '0', '311');</v>
      </c>
      <c r="Y3672">
        <v>3669</v>
      </c>
    </row>
    <row r="3673" spans="1:25" ht="12.75">
      <c r="A3673" s="11" t="s">
        <v>3317</v>
      </c>
      <c r="B3673" s="12">
        <v>31</v>
      </c>
      <c r="C3673" s="11" t="s">
        <v>3382</v>
      </c>
      <c r="D3673" s="13">
        <v>311</v>
      </c>
      <c r="E3673" s="11" t="s">
        <v>920</v>
      </c>
      <c r="F3673" s="14">
        <v>11539</v>
      </c>
      <c r="G3673" s="11" t="s">
        <v>152</v>
      </c>
      <c r="H3673" s="15" t="s">
        <v>12350</v>
      </c>
      <c r="I3673" s="16"/>
      <c r="J3673" t="str">
        <f t="shared" si="232"/>
        <v>11539</v>
      </c>
      <c r="K3673" t="str">
        <f t="shared" si="233"/>
        <v>Xã Ngũ Lão</v>
      </c>
      <c r="L3673" t="str">
        <f t="shared" si="230"/>
        <v>311</v>
      </c>
      <c r="M3673" t="str">
        <f t="shared" si="231"/>
        <v>INSERT INTO CATEGORY(TYPE, CODE, NAME, STATUS, IS_DEFAULT, PARENT_ID) VALUES('COMMUNE', '11539', 'Xã Ngũ Lão', '0', '0', '311');</v>
      </c>
      <c r="Y3673">
        <v>3670</v>
      </c>
    </row>
    <row r="3674" spans="1:25" ht="12.75">
      <c r="A3674" s="11" t="s">
        <v>3317</v>
      </c>
      <c r="B3674" s="12">
        <v>31</v>
      </c>
      <c r="C3674" s="11" t="s">
        <v>3382</v>
      </c>
      <c r="D3674" s="13">
        <v>311</v>
      </c>
      <c r="E3674" s="11" t="s">
        <v>3400</v>
      </c>
      <c r="F3674" s="14">
        <v>11542</v>
      </c>
      <c r="G3674" s="11" t="s">
        <v>152</v>
      </c>
      <c r="H3674" s="15" t="s">
        <v>12351</v>
      </c>
      <c r="I3674" s="16"/>
      <c r="J3674" t="str">
        <f t="shared" si="232"/>
        <v>11542</v>
      </c>
      <c r="K3674" t="str">
        <f t="shared" si="233"/>
        <v>Xã Phục Lễ</v>
      </c>
      <c r="L3674" t="str">
        <f t="shared" si="230"/>
        <v>311</v>
      </c>
      <c r="M3674" t="str">
        <f t="shared" si="231"/>
        <v>INSERT INTO CATEGORY(TYPE, CODE, NAME, STATUS, IS_DEFAULT, PARENT_ID) VALUES('COMMUNE', '11542', 'Xã Phục Lễ', '0', '0', '311');</v>
      </c>
      <c r="Y3674">
        <v>3671</v>
      </c>
    </row>
    <row r="3675" spans="1:25" ht="12.75">
      <c r="A3675" s="11" t="s">
        <v>3317</v>
      </c>
      <c r="B3675" s="12">
        <v>31</v>
      </c>
      <c r="C3675" s="11" t="s">
        <v>3382</v>
      </c>
      <c r="D3675" s="13">
        <v>311</v>
      </c>
      <c r="E3675" s="11" t="s">
        <v>488</v>
      </c>
      <c r="F3675" s="14">
        <v>11545</v>
      </c>
      <c r="G3675" s="11" t="s">
        <v>152</v>
      </c>
      <c r="H3675" s="15" t="s">
        <v>12352</v>
      </c>
      <c r="I3675" s="16"/>
      <c r="J3675" t="str">
        <f t="shared" si="232"/>
        <v>11545</v>
      </c>
      <c r="K3675" t="str">
        <f t="shared" si="233"/>
        <v>Xã Tam Hưng</v>
      </c>
      <c r="L3675" t="str">
        <f t="shared" si="230"/>
        <v>311</v>
      </c>
      <c r="M3675" t="str">
        <f t="shared" si="231"/>
        <v>INSERT INTO CATEGORY(TYPE, CODE, NAME, STATUS, IS_DEFAULT, PARENT_ID) VALUES('COMMUNE', '11545', 'Xã Tam Hưng', '0', '0', '311');</v>
      </c>
      <c r="Y3675">
        <v>3672</v>
      </c>
    </row>
    <row r="3676" spans="1:25" ht="12.75">
      <c r="A3676" s="11" t="s">
        <v>3317</v>
      </c>
      <c r="B3676" s="12">
        <v>31</v>
      </c>
      <c r="C3676" s="11" t="s">
        <v>3382</v>
      </c>
      <c r="D3676" s="13">
        <v>311</v>
      </c>
      <c r="E3676" s="11" t="s">
        <v>3401</v>
      </c>
      <c r="F3676" s="14">
        <v>11548</v>
      </c>
      <c r="G3676" s="11" t="s">
        <v>152</v>
      </c>
      <c r="H3676" s="15" t="s">
        <v>12353</v>
      </c>
      <c r="I3676" s="16"/>
      <c r="J3676" t="str">
        <f t="shared" si="232"/>
        <v>11548</v>
      </c>
      <c r="K3676" t="str">
        <f t="shared" si="233"/>
        <v>Xã Phả Lễ</v>
      </c>
      <c r="L3676" t="str">
        <f t="shared" si="230"/>
        <v>311</v>
      </c>
      <c r="M3676" t="str">
        <f t="shared" si="231"/>
        <v>INSERT INTO CATEGORY(TYPE, CODE, NAME, STATUS, IS_DEFAULT, PARENT_ID) VALUES('COMMUNE', '11548', 'Xã Phả Lễ', '0', '0', '311');</v>
      </c>
      <c r="Y3676">
        <v>3673</v>
      </c>
    </row>
    <row r="3677" spans="1:25" ht="12.75">
      <c r="A3677" s="11" t="s">
        <v>3317</v>
      </c>
      <c r="B3677" s="12">
        <v>31</v>
      </c>
      <c r="C3677" s="11" t="s">
        <v>3382</v>
      </c>
      <c r="D3677" s="13">
        <v>311</v>
      </c>
      <c r="E3677" s="11" t="s">
        <v>3402</v>
      </c>
      <c r="F3677" s="14">
        <v>11551</v>
      </c>
      <c r="G3677" s="11" t="s">
        <v>152</v>
      </c>
      <c r="H3677" s="15" t="s">
        <v>12354</v>
      </c>
      <c r="I3677" s="16"/>
      <c r="J3677" t="str">
        <f t="shared" si="232"/>
        <v>11551</v>
      </c>
      <c r="K3677" t="str">
        <f t="shared" si="233"/>
        <v>Xã Lập Lễ</v>
      </c>
      <c r="L3677" t="str">
        <f t="shared" si="230"/>
        <v>311</v>
      </c>
      <c r="M3677" t="str">
        <f t="shared" si="231"/>
        <v>INSERT INTO CATEGORY(TYPE, CODE, NAME, STATUS, IS_DEFAULT, PARENT_ID) VALUES('COMMUNE', '11551', 'Xã Lập Lễ', '0', '0', '311');</v>
      </c>
      <c r="Y3677">
        <v>3674</v>
      </c>
    </row>
    <row r="3678" spans="1:25" ht="12.75">
      <c r="A3678" s="11" t="s">
        <v>3317</v>
      </c>
      <c r="B3678" s="12">
        <v>31</v>
      </c>
      <c r="C3678" s="11" t="s">
        <v>3382</v>
      </c>
      <c r="D3678" s="13">
        <v>311</v>
      </c>
      <c r="E3678" s="11" t="s">
        <v>3403</v>
      </c>
      <c r="F3678" s="14">
        <v>11554</v>
      </c>
      <c r="G3678" s="11" t="s">
        <v>152</v>
      </c>
      <c r="H3678" s="15" t="s">
        <v>12355</v>
      </c>
      <c r="I3678" s="16"/>
      <c r="J3678" t="str">
        <f t="shared" si="232"/>
        <v>11554</v>
      </c>
      <c r="K3678" t="str">
        <f t="shared" si="233"/>
        <v>Xã Kiền Bái</v>
      </c>
      <c r="L3678" t="str">
        <f t="shared" si="230"/>
        <v>311</v>
      </c>
      <c r="M3678" t="str">
        <f t="shared" si="231"/>
        <v>INSERT INTO CATEGORY(TYPE, CODE, NAME, STATUS, IS_DEFAULT, PARENT_ID) VALUES('COMMUNE', '11554', 'Xã Kiền Bái', '0', '0', '311');</v>
      </c>
      <c r="Y3678">
        <v>3675</v>
      </c>
    </row>
    <row r="3679" spans="1:25" ht="12.75">
      <c r="A3679" s="11" t="s">
        <v>3317</v>
      </c>
      <c r="B3679" s="12">
        <v>31</v>
      </c>
      <c r="C3679" s="11" t="s">
        <v>3382</v>
      </c>
      <c r="D3679" s="13">
        <v>311</v>
      </c>
      <c r="E3679" s="11" t="s">
        <v>3404</v>
      </c>
      <c r="F3679" s="14">
        <v>11557</v>
      </c>
      <c r="G3679" s="11" t="s">
        <v>152</v>
      </c>
      <c r="H3679" s="15" t="s">
        <v>12356</v>
      </c>
      <c r="I3679" s="16"/>
      <c r="J3679" t="str">
        <f t="shared" si="232"/>
        <v>11557</v>
      </c>
      <c r="K3679" t="str">
        <f t="shared" si="233"/>
        <v>Xã Thiên Hương</v>
      </c>
      <c r="L3679" t="str">
        <f t="shared" si="230"/>
        <v>311</v>
      </c>
      <c r="M3679" t="str">
        <f t="shared" si="231"/>
        <v>INSERT INTO CATEGORY(TYPE, CODE, NAME, STATUS, IS_DEFAULT, PARENT_ID) VALUES('COMMUNE', '11557', 'Xã Thiên Hương', '0', '0', '311');</v>
      </c>
      <c r="Y3679">
        <v>3676</v>
      </c>
    </row>
    <row r="3680" spans="1:25" ht="12.75">
      <c r="A3680" s="11" t="s">
        <v>3317</v>
      </c>
      <c r="B3680" s="12">
        <v>31</v>
      </c>
      <c r="C3680" s="11" t="s">
        <v>3382</v>
      </c>
      <c r="D3680" s="13">
        <v>311</v>
      </c>
      <c r="E3680" s="11" t="s">
        <v>3405</v>
      </c>
      <c r="F3680" s="14">
        <v>11560</v>
      </c>
      <c r="G3680" s="11" t="s">
        <v>152</v>
      </c>
      <c r="H3680" s="15" t="s">
        <v>12357</v>
      </c>
      <c r="I3680" s="16"/>
      <c r="J3680" t="str">
        <f t="shared" si="232"/>
        <v>11560</v>
      </c>
      <c r="K3680" t="str">
        <f t="shared" si="233"/>
        <v>Xã Thuỷ Sơn</v>
      </c>
      <c r="L3680" t="str">
        <f t="shared" si="230"/>
        <v>311</v>
      </c>
      <c r="M3680" t="str">
        <f t="shared" si="231"/>
        <v>INSERT INTO CATEGORY(TYPE, CODE, NAME, STATUS, IS_DEFAULT, PARENT_ID) VALUES('COMMUNE', '11560', 'Xã Thuỷ Sơn', '0', '0', '311');</v>
      </c>
      <c r="Y3680">
        <v>3677</v>
      </c>
    </row>
    <row r="3681" spans="1:25" ht="12.75">
      <c r="A3681" s="11" t="s">
        <v>3317</v>
      </c>
      <c r="B3681" s="12">
        <v>31</v>
      </c>
      <c r="C3681" s="11" t="s">
        <v>3382</v>
      </c>
      <c r="D3681" s="13">
        <v>311</v>
      </c>
      <c r="E3681" s="11" t="s">
        <v>3406</v>
      </c>
      <c r="F3681" s="14">
        <v>11563</v>
      </c>
      <c r="G3681" s="11" t="s">
        <v>152</v>
      </c>
      <c r="H3681" s="15" t="s">
        <v>12358</v>
      </c>
      <c r="I3681" s="16"/>
      <c r="J3681" t="str">
        <f t="shared" si="232"/>
        <v>11563</v>
      </c>
      <c r="K3681" t="str">
        <f t="shared" si="233"/>
        <v>Xã Thuỷ Đường</v>
      </c>
      <c r="L3681" t="str">
        <f t="shared" si="230"/>
        <v>311</v>
      </c>
      <c r="M3681" t="str">
        <f t="shared" si="231"/>
        <v>INSERT INTO CATEGORY(TYPE, CODE, NAME, STATUS, IS_DEFAULT, PARENT_ID) VALUES('COMMUNE', '11563', 'Xã Thuỷ Đường', '0', '0', '311');</v>
      </c>
      <c r="Y3681">
        <v>3678</v>
      </c>
    </row>
    <row r="3682" spans="1:25" ht="12.75">
      <c r="A3682" s="11" t="s">
        <v>3317</v>
      </c>
      <c r="B3682" s="12">
        <v>31</v>
      </c>
      <c r="C3682" s="11" t="s">
        <v>3382</v>
      </c>
      <c r="D3682" s="13">
        <v>311</v>
      </c>
      <c r="E3682" s="11" t="s">
        <v>3407</v>
      </c>
      <c r="F3682" s="14">
        <v>11566</v>
      </c>
      <c r="G3682" s="11" t="s">
        <v>152</v>
      </c>
      <c r="H3682" s="15" t="s">
        <v>12359</v>
      </c>
      <c r="I3682" s="16"/>
      <c r="J3682" t="str">
        <f t="shared" si="232"/>
        <v>11566</v>
      </c>
      <c r="K3682" t="str">
        <f t="shared" si="233"/>
        <v>Xã Hoàng Động</v>
      </c>
      <c r="L3682" t="str">
        <f t="shared" si="230"/>
        <v>311</v>
      </c>
      <c r="M3682" t="str">
        <f t="shared" si="231"/>
        <v>INSERT INTO CATEGORY(TYPE, CODE, NAME, STATUS, IS_DEFAULT, PARENT_ID) VALUES('COMMUNE', '11566', 'Xã Hoàng Động', '0', '0', '311');</v>
      </c>
      <c r="Y3682">
        <v>3679</v>
      </c>
    </row>
    <row r="3683" spans="1:25" ht="12.75">
      <c r="A3683" s="11" t="s">
        <v>3317</v>
      </c>
      <c r="B3683" s="12">
        <v>31</v>
      </c>
      <c r="C3683" s="11" t="s">
        <v>3382</v>
      </c>
      <c r="D3683" s="13">
        <v>311</v>
      </c>
      <c r="E3683" s="11" t="s">
        <v>3408</v>
      </c>
      <c r="F3683" s="14">
        <v>11569</v>
      </c>
      <c r="G3683" s="11" t="s">
        <v>152</v>
      </c>
      <c r="H3683" s="15" t="s">
        <v>12360</v>
      </c>
      <c r="I3683" s="16"/>
      <c r="J3683" t="str">
        <f t="shared" si="232"/>
        <v>11569</v>
      </c>
      <c r="K3683" t="str">
        <f t="shared" si="233"/>
        <v>Xã Lâm Động</v>
      </c>
      <c r="L3683" t="str">
        <f t="shared" si="230"/>
        <v>311</v>
      </c>
      <c r="M3683" t="str">
        <f t="shared" si="231"/>
        <v>INSERT INTO CATEGORY(TYPE, CODE, NAME, STATUS, IS_DEFAULT, PARENT_ID) VALUES('COMMUNE', '11569', 'Xã Lâm Động', '0', '0', '311');</v>
      </c>
      <c r="Y3683">
        <v>3680</v>
      </c>
    </row>
    <row r="3684" spans="1:25" ht="12.75">
      <c r="A3684" s="11" t="s">
        <v>3317</v>
      </c>
      <c r="B3684" s="12">
        <v>31</v>
      </c>
      <c r="C3684" s="11" t="s">
        <v>3382</v>
      </c>
      <c r="D3684" s="13">
        <v>311</v>
      </c>
      <c r="E3684" s="11" t="s">
        <v>3409</v>
      </c>
      <c r="F3684" s="14">
        <v>11572</v>
      </c>
      <c r="G3684" s="11" t="s">
        <v>152</v>
      </c>
      <c r="H3684" s="15" t="s">
        <v>12361</v>
      </c>
      <c r="I3684" s="16"/>
      <c r="J3684" t="str">
        <f t="shared" si="232"/>
        <v>11572</v>
      </c>
      <c r="K3684" t="str">
        <f t="shared" si="233"/>
        <v>Xã Hoa Động</v>
      </c>
      <c r="L3684" t="str">
        <f t="shared" si="230"/>
        <v>311</v>
      </c>
      <c r="M3684" t="str">
        <f t="shared" si="231"/>
        <v>INSERT INTO CATEGORY(TYPE, CODE, NAME, STATUS, IS_DEFAULT, PARENT_ID) VALUES('COMMUNE', '11572', 'Xã Hoa Động', '0', '0', '311');</v>
      </c>
      <c r="Y3684">
        <v>3681</v>
      </c>
    </row>
    <row r="3685" spans="1:25" ht="12.75">
      <c r="A3685" s="11" t="s">
        <v>3317</v>
      </c>
      <c r="B3685" s="12">
        <v>31</v>
      </c>
      <c r="C3685" s="11" t="s">
        <v>3382</v>
      </c>
      <c r="D3685" s="13">
        <v>311</v>
      </c>
      <c r="E3685" s="11" t="s">
        <v>1298</v>
      </c>
      <c r="F3685" s="14">
        <v>11575</v>
      </c>
      <c r="G3685" s="11" t="s">
        <v>152</v>
      </c>
      <c r="H3685" s="15" t="s">
        <v>12362</v>
      </c>
      <c r="I3685" s="16"/>
      <c r="J3685" t="str">
        <f t="shared" si="232"/>
        <v>11575</v>
      </c>
      <c r="K3685" t="str">
        <f t="shared" si="233"/>
        <v>Xã Tân Dương</v>
      </c>
      <c r="L3685" t="str">
        <f t="shared" si="230"/>
        <v>311</v>
      </c>
      <c r="M3685" t="str">
        <f t="shared" si="231"/>
        <v>INSERT INTO CATEGORY(TYPE, CODE, NAME, STATUS, IS_DEFAULT, PARENT_ID) VALUES('COMMUNE', '11575', 'Xã Tân Dương', '0', '0', '311');</v>
      </c>
      <c r="Y3685">
        <v>3682</v>
      </c>
    </row>
    <row r="3686" spans="1:25" ht="12.75">
      <c r="A3686" s="11" t="s">
        <v>3317</v>
      </c>
      <c r="B3686" s="12">
        <v>31</v>
      </c>
      <c r="C3686" s="11" t="s">
        <v>3382</v>
      </c>
      <c r="D3686" s="13">
        <v>311</v>
      </c>
      <c r="E3686" s="11" t="s">
        <v>3410</v>
      </c>
      <c r="F3686" s="14">
        <v>11578</v>
      </c>
      <c r="G3686" s="11" t="s">
        <v>152</v>
      </c>
      <c r="H3686" s="15" t="s">
        <v>12363</v>
      </c>
      <c r="I3686" s="16"/>
      <c r="J3686" t="str">
        <f t="shared" si="232"/>
        <v>11578</v>
      </c>
      <c r="K3686" t="str">
        <f t="shared" si="233"/>
        <v>Xã Dương Quan</v>
      </c>
      <c r="L3686" t="str">
        <f t="shared" si="230"/>
        <v>311</v>
      </c>
      <c r="M3686" t="str">
        <f t="shared" si="231"/>
        <v>INSERT INTO CATEGORY(TYPE, CODE, NAME, STATUS, IS_DEFAULT, PARENT_ID) VALUES('COMMUNE', '11578', 'Xã Dương Quan', '0', '0', '311');</v>
      </c>
      <c r="Y3686">
        <v>3683</v>
      </c>
    </row>
    <row r="3687" spans="1:25" ht="12.75">
      <c r="A3687" s="11" t="s">
        <v>3317</v>
      </c>
      <c r="B3687" s="12">
        <v>31</v>
      </c>
      <c r="C3687" s="11" t="s">
        <v>3411</v>
      </c>
      <c r="D3687" s="13">
        <v>312</v>
      </c>
      <c r="E3687" s="11" t="s">
        <v>3412</v>
      </c>
      <c r="F3687" s="14">
        <v>11581</v>
      </c>
      <c r="G3687" s="11" t="s">
        <v>150</v>
      </c>
      <c r="H3687" s="15" t="s">
        <v>12364</v>
      </c>
      <c r="I3687" s="16"/>
      <c r="J3687" t="str">
        <f t="shared" si="232"/>
        <v>11581</v>
      </c>
      <c r="K3687" t="str">
        <f t="shared" si="233"/>
        <v>Thị trấn An Dương</v>
      </c>
      <c r="L3687" t="str">
        <f t="shared" si="230"/>
        <v>312</v>
      </c>
      <c r="M3687" t="str">
        <f t="shared" si="231"/>
        <v>INSERT INTO CATEGORY(TYPE, CODE, NAME, STATUS, IS_DEFAULT, PARENT_ID) VALUES('COMMUNE', '11581', 'Thị trấn An Dương', '0', '0', '312');</v>
      </c>
      <c r="Y3687">
        <v>3684</v>
      </c>
    </row>
    <row r="3688" spans="1:25" ht="12.75">
      <c r="A3688" s="11" t="s">
        <v>3317</v>
      </c>
      <c r="B3688" s="12">
        <v>31</v>
      </c>
      <c r="C3688" s="11" t="s">
        <v>3411</v>
      </c>
      <c r="D3688" s="13">
        <v>312</v>
      </c>
      <c r="E3688" s="11" t="s">
        <v>3413</v>
      </c>
      <c r="F3688" s="14">
        <v>11584</v>
      </c>
      <c r="G3688" s="11" t="s">
        <v>152</v>
      </c>
      <c r="H3688" s="15" t="s">
        <v>12365</v>
      </c>
      <c r="I3688" s="16"/>
      <c r="J3688" t="str">
        <f t="shared" si="232"/>
        <v>11584</v>
      </c>
      <c r="K3688" t="str">
        <f t="shared" si="233"/>
        <v>Xã Lê Thiện</v>
      </c>
      <c r="L3688" t="str">
        <f t="shared" si="230"/>
        <v>312</v>
      </c>
      <c r="M3688" t="str">
        <f t="shared" si="231"/>
        <v>INSERT INTO CATEGORY(TYPE, CODE, NAME, STATUS, IS_DEFAULT, PARENT_ID) VALUES('COMMUNE', '11584', 'Xã Lê Thiện', '0', '0', '312');</v>
      </c>
      <c r="Y3688">
        <v>3685</v>
      </c>
    </row>
    <row r="3689" spans="1:25" ht="12.75">
      <c r="A3689" s="11" t="s">
        <v>3317</v>
      </c>
      <c r="B3689" s="12">
        <v>31</v>
      </c>
      <c r="C3689" s="11" t="s">
        <v>3411</v>
      </c>
      <c r="D3689" s="13">
        <v>312</v>
      </c>
      <c r="E3689" s="11" t="s">
        <v>3414</v>
      </c>
      <c r="F3689" s="14">
        <v>11587</v>
      </c>
      <c r="G3689" s="11" t="s">
        <v>152</v>
      </c>
      <c r="H3689" s="15" t="s">
        <v>12366</v>
      </c>
      <c r="I3689" s="16"/>
      <c r="J3689" t="str">
        <f t="shared" si="232"/>
        <v>11587</v>
      </c>
      <c r="K3689" t="str">
        <f t="shared" si="233"/>
        <v>Xã Đại Bản</v>
      </c>
      <c r="L3689" t="str">
        <f t="shared" si="230"/>
        <v>312</v>
      </c>
      <c r="M3689" t="str">
        <f t="shared" si="231"/>
        <v>INSERT INTO CATEGORY(TYPE, CODE, NAME, STATUS, IS_DEFAULT, PARENT_ID) VALUES('COMMUNE', '11587', 'Xã Đại Bản', '0', '0', '312');</v>
      </c>
      <c r="Y3689">
        <v>3686</v>
      </c>
    </row>
    <row r="3690" spans="1:25" ht="12.75">
      <c r="A3690" s="11" t="s">
        <v>3317</v>
      </c>
      <c r="B3690" s="12">
        <v>31</v>
      </c>
      <c r="C3690" s="11" t="s">
        <v>3411</v>
      </c>
      <c r="D3690" s="13">
        <v>312</v>
      </c>
      <c r="E3690" s="11" t="s">
        <v>3415</v>
      </c>
      <c r="F3690" s="14">
        <v>11590</v>
      </c>
      <c r="G3690" s="11" t="s">
        <v>152</v>
      </c>
      <c r="H3690" s="15" t="s">
        <v>12367</v>
      </c>
      <c r="I3690" s="16"/>
      <c r="J3690" t="str">
        <f t="shared" si="232"/>
        <v>11590</v>
      </c>
      <c r="K3690" t="str">
        <f t="shared" si="233"/>
        <v>Xã An Hoà</v>
      </c>
      <c r="L3690" t="str">
        <f t="shared" si="230"/>
        <v>312</v>
      </c>
      <c r="M3690" t="str">
        <f t="shared" si="231"/>
        <v>INSERT INTO CATEGORY(TYPE, CODE, NAME, STATUS, IS_DEFAULT, PARENT_ID) VALUES('COMMUNE', '11590', 'Xã An Hoà', '0', '0', '312');</v>
      </c>
      <c r="Y3690">
        <v>3687</v>
      </c>
    </row>
    <row r="3691" spans="1:25" ht="12.75">
      <c r="A3691" s="11" t="s">
        <v>3317</v>
      </c>
      <c r="B3691" s="12">
        <v>31</v>
      </c>
      <c r="C3691" s="11" t="s">
        <v>3411</v>
      </c>
      <c r="D3691" s="13">
        <v>312</v>
      </c>
      <c r="E3691" s="11" t="s">
        <v>474</v>
      </c>
      <c r="F3691" s="14">
        <v>11593</v>
      </c>
      <c r="G3691" s="11" t="s">
        <v>152</v>
      </c>
      <c r="H3691" s="15" t="s">
        <v>12368</v>
      </c>
      <c r="I3691" s="16"/>
      <c r="J3691" t="str">
        <f t="shared" si="232"/>
        <v>11593</v>
      </c>
      <c r="K3691" t="str">
        <f t="shared" si="233"/>
        <v>Xã Hồng Phong</v>
      </c>
      <c r="L3691" t="str">
        <f t="shared" si="230"/>
        <v>312</v>
      </c>
      <c r="M3691" t="str">
        <f t="shared" si="231"/>
        <v>INSERT INTO CATEGORY(TYPE, CODE, NAME, STATUS, IS_DEFAULT, PARENT_ID) VALUES('COMMUNE', '11593', 'Xã Hồng Phong', '0', '0', '312');</v>
      </c>
      <c r="Y3691">
        <v>3688</v>
      </c>
    </row>
    <row r="3692" spans="1:25" ht="12.75">
      <c r="A3692" s="11" t="s">
        <v>3317</v>
      </c>
      <c r="B3692" s="12">
        <v>31</v>
      </c>
      <c r="C3692" s="11" t="s">
        <v>3411</v>
      </c>
      <c r="D3692" s="13">
        <v>312</v>
      </c>
      <c r="E3692" s="11" t="s">
        <v>465</v>
      </c>
      <c r="F3692" s="14">
        <v>11596</v>
      </c>
      <c r="G3692" s="11" t="s">
        <v>152</v>
      </c>
      <c r="H3692" s="15" t="s">
        <v>12369</v>
      </c>
      <c r="I3692" s="16"/>
      <c r="J3692" t="str">
        <f t="shared" si="232"/>
        <v>11596</v>
      </c>
      <c r="K3692" t="str">
        <f t="shared" si="233"/>
        <v>Xã Tân Tiến</v>
      </c>
      <c r="L3692" t="str">
        <f t="shared" si="230"/>
        <v>312</v>
      </c>
      <c r="M3692" t="str">
        <f t="shared" si="231"/>
        <v>INSERT INTO CATEGORY(TYPE, CODE, NAME, STATUS, IS_DEFAULT, PARENT_ID) VALUES('COMMUNE', '11596', 'Xã Tân Tiến', '0', '0', '312');</v>
      </c>
      <c r="Y3692">
        <v>3689</v>
      </c>
    </row>
    <row r="3693" spans="1:25" ht="12.75">
      <c r="A3693" s="11" t="s">
        <v>3317</v>
      </c>
      <c r="B3693" s="12">
        <v>31</v>
      </c>
      <c r="C3693" s="11" t="s">
        <v>3411</v>
      </c>
      <c r="D3693" s="13">
        <v>312</v>
      </c>
      <c r="E3693" s="11" t="s">
        <v>3416</v>
      </c>
      <c r="F3693" s="14">
        <v>11599</v>
      </c>
      <c r="G3693" s="11" t="s">
        <v>152</v>
      </c>
      <c r="H3693" s="15" t="s">
        <v>12370</v>
      </c>
      <c r="I3693" s="16"/>
      <c r="J3693" t="str">
        <f t="shared" si="232"/>
        <v>11599</v>
      </c>
      <c r="K3693" t="str">
        <f t="shared" si="233"/>
        <v>Xã An Hưng</v>
      </c>
      <c r="L3693" t="str">
        <f t="shared" si="230"/>
        <v>312</v>
      </c>
      <c r="M3693" t="str">
        <f t="shared" si="231"/>
        <v>INSERT INTO CATEGORY(TYPE, CODE, NAME, STATUS, IS_DEFAULT, PARENT_ID) VALUES('COMMUNE', '11599', 'Xã An Hưng', '0', '0', '312');</v>
      </c>
      <c r="Y3693">
        <v>3690</v>
      </c>
    </row>
    <row r="3694" spans="1:25" ht="12.75">
      <c r="A3694" s="11" t="s">
        <v>3317</v>
      </c>
      <c r="B3694" s="12">
        <v>31</v>
      </c>
      <c r="C3694" s="11" t="s">
        <v>3411</v>
      </c>
      <c r="D3694" s="13">
        <v>312</v>
      </c>
      <c r="E3694" s="11" t="s">
        <v>3417</v>
      </c>
      <c r="F3694" s="14">
        <v>11602</v>
      </c>
      <c r="G3694" s="11" t="s">
        <v>152</v>
      </c>
      <c r="H3694" s="15" t="s">
        <v>12371</v>
      </c>
      <c r="I3694" s="16"/>
      <c r="J3694" t="str">
        <f t="shared" si="232"/>
        <v>11602</v>
      </c>
      <c r="K3694" t="str">
        <f t="shared" si="233"/>
        <v>Xã An Hồng</v>
      </c>
      <c r="L3694" t="str">
        <f t="shared" si="230"/>
        <v>312</v>
      </c>
      <c r="M3694" t="str">
        <f t="shared" si="231"/>
        <v>INSERT INTO CATEGORY(TYPE, CODE, NAME, STATUS, IS_DEFAULT, PARENT_ID) VALUES('COMMUNE', '11602', 'Xã An Hồng', '0', '0', '312');</v>
      </c>
      <c r="Y3694">
        <v>3691</v>
      </c>
    </row>
    <row r="3695" spans="1:25" ht="12.75">
      <c r="A3695" s="11" t="s">
        <v>3317</v>
      </c>
      <c r="B3695" s="12">
        <v>31</v>
      </c>
      <c r="C3695" s="11" t="s">
        <v>3411</v>
      </c>
      <c r="D3695" s="13">
        <v>312</v>
      </c>
      <c r="E3695" s="11" t="s">
        <v>151</v>
      </c>
      <c r="F3695" s="14">
        <v>11605</v>
      </c>
      <c r="G3695" s="11" t="s">
        <v>152</v>
      </c>
      <c r="H3695" s="15" t="s">
        <v>12372</v>
      </c>
      <c r="I3695" s="16"/>
      <c r="J3695" t="str">
        <f t="shared" si="232"/>
        <v>11605</v>
      </c>
      <c r="K3695" t="str">
        <f t="shared" si="233"/>
        <v>Xã Bắc Sơn</v>
      </c>
      <c r="L3695" t="str">
        <f t="shared" si="230"/>
        <v>312</v>
      </c>
      <c r="M3695" t="str">
        <f t="shared" si="231"/>
        <v>INSERT INTO CATEGORY(TYPE, CODE, NAME, STATUS, IS_DEFAULT, PARENT_ID) VALUES('COMMUNE', '11605', 'Xã Bắc Sơn', '0', '0', '312');</v>
      </c>
      <c r="Y3695">
        <v>3692</v>
      </c>
    </row>
    <row r="3696" spans="1:25" ht="12.75">
      <c r="A3696" s="11" t="s">
        <v>3317</v>
      </c>
      <c r="B3696" s="12">
        <v>31</v>
      </c>
      <c r="C3696" s="11" t="s">
        <v>3411</v>
      </c>
      <c r="D3696" s="13">
        <v>312</v>
      </c>
      <c r="E3696" s="11" t="s">
        <v>155</v>
      </c>
      <c r="F3696" s="14">
        <v>11608</v>
      </c>
      <c r="G3696" s="11" t="s">
        <v>152</v>
      </c>
      <c r="H3696" s="15" t="s">
        <v>12373</v>
      </c>
      <c r="I3696" s="16"/>
      <c r="J3696" t="str">
        <f t="shared" si="232"/>
        <v>11608</v>
      </c>
      <c r="K3696" t="str">
        <f t="shared" si="233"/>
        <v>Xã Nam Sơn</v>
      </c>
      <c r="L3696" t="str">
        <f t="shared" si="230"/>
        <v>312</v>
      </c>
      <c r="M3696" t="str">
        <f t="shared" si="231"/>
        <v>INSERT INTO CATEGORY(TYPE, CODE, NAME, STATUS, IS_DEFAULT, PARENT_ID) VALUES('COMMUNE', '11608', 'Xã Nam Sơn', '0', '0', '312');</v>
      </c>
      <c r="Y3696">
        <v>3693</v>
      </c>
    </row>
    <row r="3697" spans="1:25" ht="12.75">
      <c r="A3697" s="11" t="s">
        <v>3317</v>
      </c>
      <c r="B3697" s="12">
        <v>31</v>
      </c>
      <c r="C3697" s="11" t="s">
        <v>3411</v>
      </c>
      <c r="D3697" s="13">
        <v>312</v>
      </c>
      <c r="E3697" s="11" t="s">
        <v>522</v>
      </c>
      <c r="F3697" s="14">
        <v>11611</v>
      </c>
      <c r="G3697" s="11" t="s">
        <v>152</v>
      </c>
      <c r="H3697" s="15" t="s">
        <v>12374</v>
      </c>
      <c r="I3697" s="16"/>
      <c r="J3697" t="str">
        <f t="shared" si="232"/>
        <v>11611</v>
      </c>
      <c r="K3697" t="str">
        <f t="shared" si="233"/>
        <v>Xã Lê Lợi</v>
      </c>
      <c r="L3697" t="str">
        <f t="shared" si="230"/>
        <v>312</v>
      </c>
      <c r="M3697" t="str">
        <f t="shared" si="231"/>
        <v>INSERT INTO CATEGORY(TYPE, CODE, NAME, STATUS, IS_DEFAULT, PARENT_ID) VALUES('COMMUNE', '11611', 'Xã Lê Lợi', '0', '0', '312');</v>
      </c>
      <c r="Y3697">
        <v>3694</v>
      </c>
    </row>
    <row r="3698" spans="1:25" ht="12.75">
      <c r="A3698" s="11" t="s">
        <v>3317</v>
      </c>
      <c r="B3698" s="12">
        <v>31</v>
      </c>
      <c r="C3698" s="11" t="s">
        <v>3411</v>
      </c>
      <c r="D3698" s="13">
        <v>312</v>
      </c>
      <c r="E3698" s="11" t="s">
        <v>3418</v>
      </c>
      <c r="F3698" s="14">
        <v>11614</v>
      </c>
      <c r="G3698" s="11" t="s">
        <v>152</v>
      </c>
      <c r="H3698" s="15" t="s">
        <v>12375</v>
      </c>
      <c r="I3698" s="16"/>
      <c r="J3698" t="str">
        <f t="shared" si="232"/>
        <v>11614</v>
      </c>
      <c r="K3698" t="str">
        <f t="shared" si="233"/>
        <v>Xã Đặng Cương</v>
      </c>
      <c r="L3698" t="str">
        <f t="shared" si="230"/>
        <v>312</v>
      </c>
      <c r="M3698" t="str">
        <f t="shared" si="231"/>
        <v>INSERT INTO CATEGORY(TYPE, CODE, NAME, STATUS, IS_DEFAULT, PARENT_ID) VALUES('COMMUNE', '11614', 'Xã Đặng Cương', '0', '0', '312');</v>
      </c>
      <c r="Y3698">
        <v>3695</v>
      </c>
    </row>
    <row r="3699" spans="1:25" ht="12.75">
      <c r="A3699" s="11" t="s">
        <v>3317</v>
      </c>
      <c r="B3699" s="12">
        <v>31</v>
      </c>
      <c r="C3699" s="11" t="s">
        <v>3411</v>
      </c>
      <c r="D3699" s="13">
        <v>312</v>
      </c>
      <c r="E3699" s="11" t="s">
        <v>327</v>
      </c>
      <c r="F3699" s="14">
        <v>11617</v>
      </c>
      <c r="G3699" s="11" t="s">
        <v>152</v>
      </c>
      <c r="H3699" s="15" t="s">
        <v>12376</v>
      </c>
      <c r="I3699" s="16"/>
      <c r="J3699" t="str">
        <f t="shared" si="232"/>
        <v>11617</v>
      </c>
      <c r="K3699" t="str">
        <f t="shared" si="233"/>
        <v>Xã Đồng Thái</v>
      </c>
      <c r="L3699" t="str">
        <f t="shared" si="230"/>
        <v>312</v>
      </c>
      <c r="M3699" t="str">
        <f t="shared" si="231"/>
        <v>INSERT INTO CATEGORY(TYPE, CODE, NAME, STATUS, IS_DEFAULT, PARENT_ID) VALUES('COMMUNE', '11617', 'Xã Đồng Thái', '0', '0', '312');</v>
      </c>
      <c r="Y3699">
        <v>3696</v>
      </c>
    </row>
    <row r="3700" spans="1:25" ht="12.75">
      <c r="A3700" s="11" t="s">
        <v>3317</v>
      </c>
      <c r="B3700" s="12">
        <v>31</v>
      </c>
      <c r="C3700" s="11" t="s">
        <v>3411</v>
      </c>
      <c r="D3700" s="13">
        <v>312</v>
      </c>
      <c r="E3700" s="11" t="s">
        <v>3181</v>
      </c>
      <c r="F3700" s="14">
        <v>11620</v>
      </c>
      <c r="G3700" s="11" t="s">
        <v>152</v>
      </c>
      <c r="H3700" s="15" t="s">
        <v>12377</v>
      </c>
      <c r="I3700" s="16"/>
      <c r="J3700" t="str">
        <f t="shared" si="232"/>
        <v>11620</v>
      </c>
      <c r="K3700" t="str">
        <f t="shared" si="233"/>
        <v>Xã Quốc Tuấn</v>
      </c>
      <c r="L3700" t="str">
        <f t="shared" si="230"/>
        <v>312</v>
      </c>
      <c r="M3700" t="str">
        <f t="shared" si="231"/>
        <v>INSERT INTO CATEGORY(TYPE, CODE, NAME, STATUS, IS_DEFAULT, PARENT_ID) VALUES('COMMUNE', '11620', 'Xã Quốc Tuấn', '0', '0', '312');</v>
      </c>
      <c r="Y3700">
        <v>3697</v>
      </c>
    </row>
    <row r="3701" spans="1:25" ht="12.75">
      <c r="A3701" s="11" t="s">
        <v>3317</v>
      </c>
      <c r="B3701" s="12">
        <v>31</v>
      </c>
      <c r="C3701" s="11" t="s">
        <v>3411</v>
      </c>
      <c r="D3701" s="13">
        <v>312</v>
      </c>
      <c r="E3701" s="11" t="s">
        <v>3419</v>
      </c>
      <c r="F3701" s="14">
        <v>11623</v>
      </c>
      <c r="G3701" s="11" t="s">
        <v>152</v>
      </c>
      <c r="H3701" s="15" t="s">
        <v>12378</v>
      </c>
      <c r="I3701" s="16"/>
      <c r="J3701" t="str">
        <f t="shared" si="232"/>
        <v>11623</v>
      </c>
      <c r="K3701" t="str">
        <f t="shared" si="233"/>
        <v>Xã An Đồng</v>
      </c>
      <c r="L3701" t="str">
        <f t="shared" si="230"/>
        <v>312</v>
      </c>
      <c r="M3701" t="str">
        <f t="shared" si="231"/>
        <v>INSERT INTO CATEGORY(TYPE, CODE, NAME, STATUS, IS_DEFAULT, PARENT_ID) VALUES('COMMUNE', '11623', 'Xã An Đồng', '0', '0', '312');</v>
      </c>
      <c r="Y3701">
        <v>3698</v>
      </c>
    </row>
    <row r="3702" spans="1:25" ht="12.75">
      <c r="A3702" s="11" t="s">
        <v>3317</v>
      </c>
      <c r="B3702" s="12">
        <v>31</v>
      </c>
      <c r="C3702" s="11" t="s">
        <v>3411</v>
      </c>
      <c r="D3702" s="13">
        <v>312</v>
      </c>
      <c r="E3702" s="11" t="s">
        <v>541</v>
      </c>
      <c r="F3702" s="14">
        <v>11626</v>
      </c>
      <c r="G3702" s="11" t="s">
        <v>152</v>
      </c>
      <c r="H3702" s="15" t="s">
        <v>12379</v>
      </c>
      <c r="I3702" s="16"/>
      <c r="J3702" t="str">
        <f t="shared" si="232"/>
        <v>11626</v>
      </c>
      <c r="K3702" t="str">
        <f t="shared" si="233"/>
        <v>Xã Hồng Thái</v>
      </c>
      <c r="L3702" t="str">
        <f t="shared" si="230"/>
        <v>312</v>
      </c>
      <c r="M3702" t="str">
        <f t="shared" si="231"/>
        <v>INSERT INTO CATEGORY(TYPE, CODE, NAME, STATUS, IS_DEFAULT, PARENT_ID) VALUES('COMMUNE', '11626', 'Xã Hồng Thái', '0', '0', '312');</v>
      </c>
      <c r="Y3702">
        <v>3699</v>
      </c>
    </row>
    <row r="3703" spans="1:25" ht="12.75">
      <c r="A3703" s="11" t="s">
        <v>3317</v>
      </c>
      <c r="B3703" s="12">
        <v>31</v>
      </c>
      <c r="C3703" s="11" t="s">
        <v>3420</v>
      </c>
      <c r="D3703" s="13">
        <v>313</v>
      </c>
      <c r="E3703" s="11" t="s">
        <v>3421</v>
      </c>
      <c r="F3703" s="14">
        <v>11629</v>
      </c>
      <c r="G3703" s="11" t="s">
        <v>150</v>
      </c>
      <c r="H3703" s="15" t="s">
        <v>12380</v>
      </c>
      <c r="I3703" s="16"/>
      <c r="J3703" t="str">
        <f t="shared" si="232"/>
        <v>11629</v>
      </c>
      <c r="K3703" t="str">
        <f t="shared" si="233"/>
        <v>Thị trấn An Lão</v>
      </c>
      <c r="L3703" t="str">
        <f t="shared" si="230"/>
        <v>313</v>
      </c>
      <c r="M3703" t="str">
        <f t="shared" si="231"/>
        <v>INSERT INTO CATEGORY(TYPE, CODE, NAME, STATUS, IS_DEFAULT, PARENT_ID) VALUES('COMMUNE', '11629', 'Thị trấn An Lão', '0', '0', '313');</v>
      </c>
      <c r="Y3703">
        <v>3700</v>
      </c>
    </row>
    <row r="3704" spans="1:25" ht="12.75">
      <c r="A3704" s="11" t="s">
        <v>3317</v>
      </c>
      <c r="B3704" s="12">
        <v>31</v>
      </c>
      <c r="C3704" s="11" t="s">
        <v>3420</v>
      </c>
      <c r="D3704" s="13">
        <v>313</v>
      </c>
      <c r="E3704" s="11" t="s">
        <v>3422</v>
      </c>
      <c r="F3704" s="14">
        <v>11632</v>
      </c>
      <c r="G3704" s="11" t="s">
        <v>152</v>
      </c>
      <c r="H3704" s="15" t="s">
        <v>12381</v>
      </c>
      <c r="I3704" s="16"/>
      <c r="J3704" t="str">
        <f t="shared" si="232"/>
        <v>11632</v>
      </c>
      <c r="K3704" t="str">
        <f t="shared" si="233"/>
        <v>Xã Bát Trang</v>
      </c>
      <c r="L3704" t="str">
        <f t="shared" si="230"/>
        <v>313</v>
      </c>
      <c r="M3704" t="str">
        <f t="shared" si="231"/>
        <v>INSERT INTO CATEGORY(TYPE, CODE, NAME, STATUS, IS_DEFAULT, PARENT_ID) VALUES('COMMUNE', '11632', 'Xã Bát Trang', '0', '0', '313');</v>
      </c>
      <c r="Y3704">
        <v>3701</v>
      </c>
    </row>
    <row r="3705" spans="1:25" ht="12.75">
      <c r="A3705" s="11" t="s">
        <v>3317</v>
      </c>
      <c r="B3705" s="12">
        <v>31</v>
      </c>
      <c r="C3705" s="11" t="s">
        <v>3420</v>
      </c>
      <c r="D3705" s="13">
        <v>313</v>
      </c>
      <c r="E3705" s="11" t="s">
        <v>3423</v>
      </c>
      <c r="F3705" s="14">
        <v>11635</v>
      </c>
      <c r="G3705" s="11" t="s">
        <v>152</v>
      </c>
      <c r="H3705" s="15" t="s">
        <v>12382</v>
      </c>
      <c r="I3705" s="16"/>
      <c r="J3705" t="str">
        <f t="shared" si="232"/>
        <v>11635</v>
      </c>
      <c r="K3705" t="str">
        <f t="shared" si="233"/>
        <v>Xã Trường Thọ</v>
      </c>
      <c r="L3705" t="str">
        <f t="shared" si="230"/>
        <v>313</v>
      </c>
      <c r="M3705" t="str">
        <f t="shared" si="231"/>
        <v>INSERT INTO CATEGORY(TYPE, CODE, NAME, STATUS, IS_DEFAULT, PARENT_ID) VALUES('COMMUNE', '11635', 'Xã Trường Thọ', '0', '0', '313');</v>
      </c>
      <c r="Y3705">
        <v>3702</v>
      </c>
    </row>
    <row r="3706" spans="1:25" ht="12.75">
      <c r="A3706" s="11" t="s">
        <v>3317</v>
      </c>
      <c r="B3706" s="12">
        <v>31</v>
      </c>
      <c r="C3706" s="11" t="s">
        <v>3420</v>
      </c>
      <c r="D3706" s="13">
        <v>313</v>
      </c>
      <c r="E3706" s="11" t="s">
        <v>3424</v>
      </c>
      <c r="F3706" s="14">
        <v>11638</v>
      </c>
      <c r="G3706" s="11" t="s">
        <v>152</v>
      </c>
      <c r="H3706" s="15" t="s">
        <v>12383</v>
      </c>
      <c r="I3706" s="16"/>
      <c r="J3706" t="str">
        <f t="shared" si="232"/>
        <v>11638</v>
      </c>
      <c r="K3706" t="str">
        <f t="shared" si="233"/>
        <v>Xã Trường Thành</v>
      </c>
      <c r="L3706" t="str">
        <f t="shared" si="230"/>
        <v>313</v>
      </c>
      <c r="M3706" t="str">
        <f t="shared" si="231"/>
        <v>INSERT INTO CATEGORY(TYPE, CODE, NAME, STATUS, IS_DEFAULT, PARENT_ID) VALUES('COMMUNE', '11638', 'Xã Trường Thành', '0', '0', '313');</v>
      </c>
      <c r="Y3706">
        <v>3703</v>
      </c>
    </row>
    <row r="3707" spans="1:25" ht="12.75">
      <c r="A3707" s="11" t="s">
        <v>3317</v>
      </c>
      <c r="B3707" s="12">
        <v>31</v>
      </c>
      <c r="C3707" s="11" t="s">
        <v>3420</v>
      </c>
      <c r="D3707" s="13">
        <v>313</v>
      </c>
      <c r="E3707" s="11" t="s">
        <v>606</v>
      </c>
      <c r="F3707" s="14">
        <v>11641</v>
      </c>
      <c r="G3707" s="11" t="s">
        <v>152</v>
      </c>
      <c r="H3707" s="15" t="s">
        <v>12384</v>
      </c>
      <c r="I3707" s="16"/>
      <c r="J3707" t="str">
        <f t="shared" si="232"/>
        <v>11641</v>
      </c>
      <c r="K3707" t="str">
        <f t="shared" si="233"/>
        <v>Xã An Tiến</v>
      </c>
      <c r="L3707" t="str">
        <f t="shared" si="230"/>
        <v>313</v>
      </c>
      <c r="M3707" t="str">
        <f t="shared" si="231"/>
        <v>INSERT INTO CATEGORY(TYPE, CODE, NAME, STATUS, IS_DEFAULT, PARENT_ID) VALUES('COMMUNE', '11641', 'Xã An Tiến', '0', '0', '313');</v>
      </c>
      <c r="Y3707">
        <v>3704</v>
      </c>
    </row>
    <row r="3708" spans="1:25" ht="12.75">
      <c r="A3708" s="11" t="s">
        <v>3317</v>
      </c>
      <c r="B3708" s="12">
        <v>31</v>
      </c>
      <c r="C3708" s="11" t="s">
        <v>3420</v>
      </c>
      <c r="D3708" s="13">
        <v>313</v>
      </c>
      <c r="E3708" s="11" t="s">
        <v>3425</v>
      </c>
      <c r="F3708" s="14">
        <v>11644</v>
      </c>
      <c r="G3708" s="11" t="s">
        <v>152</v>
      </c>
      <c r="H3708" s="15" t="s">
        <v>12385</v>
      </c>
      <c r="I3708" s="16"/>
      <c r="J3708" t="str">
        <f t="shared" si="232"/>
        <v>11644</v>
      </c>
      <c r="K3708" t="str">
        <f t="shared" si="233"/>
        <v>Xã Quang Hưng</v>
      </c>
      <c r="L3708" t="str">
        <f t="shared" si="230"/>
        <v>313</v>
      </c>
      <c r="M3708" t="str">
        <f t="shared" si="231"/>
        <v>INSERT INTO CATEGORY(TYPE, CODE, NAME, STATUS, IS_DEFAULT, PARENT_ID) VALUES('COMMUNE', '11644', 'Xã Quang Hưng', '0', '0', '313');</v>
      </c>
      <c r="Y3708">
        <v>3705</v>
      </c>
    </row>
    <row r="3709" spans="1:25" ht="12.75">
      <c r="A3709" s="11" t="s">
        <v>3317</v>
      </c>
      <c r="B3709" s="12">
        <v>31</v>
      </c>
      <c r="C3709" s="11" t="s">
        <v>3420</v>
      </c>
      <c r="D3709" s="13">
        <v>313</v>
      </c>
      <c r="E3709" s="11" t="s">
        <v>543</v>
      </c>
      <c r="F3709" s="14">
        <v>11647</v>
      </c>
      <c r="G3709" s="11" t="s">
        <v>152</v>
      </c>
      <c r="H3709" s="15" t="s">
        <v>12386</v>
      </c>
      <c r="I3709" s="16"/>
      <c r="J3709" t="str">
        <f t="shared" si="232"/>
        <v>11647</v>
      </c>
      <c r="K3709" t="str">
        <f t="shared" si="233"/>
        <v>Xã Quang Trung</v>
      </c>
      <c r="L3709" t="str">
        <f t="shared" si="230"/>
        <v>313</v>
      </c>
      <c r="M3709" t="str">
        <f t="shared" si="231"/>
        <v>INSERT INTO CATEGORY(TYPE, CODE, NAME, STATUS, IS_DEFAULT, PARENT_ID) VALUES('COMMUNE', '11647', 'Xã Quang Trung', '0', '0', '313');</v>
      </c>
      <c r="Y3709">
        <v>3706</v>
      </c>
    </row>
    <row r="3710" spans="1:25" ht="12.75">
      <c r="A3710" s="11" t="s">
        <v>3317</v>
      </c>
      <c r="B3710" s="12">
        <v>31</v>
      </c>
      <c r="C3710" s="11" t="s">
        <v>3420</v>
      </c>
      <c r="D3710" s="13">
        <v>313</v>
      </c>
      <c r="E3710" s="11" t="s">
        <v>3181</v>
      </c>
      <c r="F3710" s="14">
        <v>11650</v>
      </c>
      <c r="G3710" s="11" t="s">
        <v>152</v>
      </c>
      <c r="H3710" s="15" t="s">
        <v>12387</v>
      </c>
      <c r="I3710" s="16"/>
      <c r="J3710" t="str">
        <f t="shared" si="232"/>
        <v>11650</v>
      </c>
      <c r="K3710" t="str">
        <f t="shared" si="233"/>
        <v>Xã Quốc Tuấn</v>
      </c>
      <c r="L3710" t="str">
        <f t="shared" si="230"/>
        <v>313</v>
      </c>
      <c r="M3710" t="str">
        <f t="shared" si="231"/>
        <v>INSERT INTO CATEGORY(TYPE, CODE, NAME, STATUS, IS_DEFAULT, PARENT_ID) VALUES('COMMUNE', '11650', 'Xã Quốc Tuấn', '0', '0', '313');</v>
      </c>
      <c r="Y3710">
        <v>3707</v>
      </c>
    </row>
    <row r="3711" spans="1:25" ht="12.75">
      <c r="A3711" s="11" t="s">
        <v>3317</v>
      </c>
      <c r="B3711" s="12">
        <v>31</v>
      </c>
      <c r="C3711" s="11" t="s">
        <v>3420</v>
      </c>
      <c r="D3711" s="13">
        <v>313</v>
      </c>
      <c r="E3711" s="11" t="s">
        <v>972</v>
      </c>
      <c r="F3711" s="14">
        <v>11653</v>
      </c>
      <c r="G3711" s="11" t="s">
        <v>152</v>
      </c>
      <c r="H3711" s="15" t="s">
        <v>12388</v>
      </c>
      <c r="I3711" s="16"/>
      <c r="J3711" t="str">
        <f t="shared" si="232"/>
        <v>11653</v>
      </c>
      <c r="K3711" t="str">
        <f t="shared" si="233"/>
        <v>Xã An Thắng</v>
      </c>
      <c r="L3711" t="str">
        <f t="shared" si="230"/>
        <v>313</v>
      </c>
      <c r="M3711" t="str">
        <f t="shared" si="231"/>
        <v>INSERT INTO CATEGORY(TYPE, CODE, NAME, STATUS, IS_DEFAULT, PARENT_ID) VALUES('COMMUNE', '11653', 'Xã An Thắng', '0', '0', '313');</v>
      </c>
      <c r="Y3711">
        <v>3708</v>
      </c>
    </row>
    <row r="3712" spans="1:25" ht="12.75">
      <c r="A3712" s="11" t="s">
        <v>3317</v>
      </c>
      <c r="B3712" s="12">
        <v>31</v>
      </c>
      <c r="C3712" s="11" t="s">
        <v>3420</v>
      </c>
      <c r="D3712" s="13">
        <v>313</v>
      </c>
      <c r="E3712" s="11" t="s">
        <v>3426</v>
      </c>
      <c r="F3712" s="14">
        <v>11656</v>
      </c>
      <c r="G3712" s="11" t="s">
        <v>150</v>
      </c>
      <c r="H3712" s="15" t="s">
        <v>12389</v>
      </c>
      <c r="I3712" s="16"/>
      <c r="J3712" t="str">
        <f t="shared" si="232"/>
        <v>11656</v>
      </c>
      <c r="K3712" t="str">
        <f t="shared" si="233"/>
        <v>Thị trấn Trường Sơn</v>
      </c>
      <c r="L3712" t="str">
        <f t="shared" si="230"/>
        <v>313</v>
      </c>
      <c r="M3712" t="str">
        <f t="shared" si="231"/>
        <v>INSERT INTO CATEGORY(TYPE, CODE, NAME, STATUS, IS_DEFAULT, PARENT_ID) VALUES('COMMUNE', '11656', 'Thị trấn Trường Sơn', '0', '0', '313');</v>
      </c>
      <c r="Y3712">
        <v>3709</v>
      </c>
    </row>
    <row r="3713" spans="1:25" ht="12.75">
      <c r="A3713" s="11" t="s">
        <v>3317</v>
      </c>
      <c r="B3713" s="12">
        <v>31</v>
      </c>
      <c r="C3713" s="11" t="s">
        <v>3420</v>
      </c>
      <c r="D3713" s="13">
        <v>313</v>
      </c>
      <c r="E3713" s="11" t="s">
        <v>164</v>
      </c>
      <c r="F3713" s="14">
        <v>11659</v>
      </c>
      <c r="G3713" s="11" t="s">
        <v>152</v>
      </c>
      <c r="H3713" s="15" t="s">
        <v>12390</v>
      </c>
      <c r="I3713" s="16"/>
      <c r="J3713" t="str">
        <f t="shared" si="232"/>
        <v>11659</v>
      </c>
      <c r="K3713" t="str">
        <f t="shared" si="233"/>
        <v>Xã Tân Dân</v>
      </c>
      <c r="L3713" t="str">
        <f t="shared" si="230"/>
        <v>313</v>
      </c>
      <c r="M3713" t="str">
        <f t="shared" si="231"/>
        <v>INSERT INTO CATEGORY(TYPE, CODE, NAME, STATUS, IS_DEFAULT, PARENT_ID) VALUES('COMMUNE', '11659', 'Xã Tân Dân', '0', '0', '313');</v>
      </c>
      <c r="Y3713">
        <v>3710</v>
      </c>
    </row>
    <row r="3714" spans="1:25" ht="12.75">
      <c r="A3714" s="11" t="s">
        <v>3317</v>
      </c>
      <c r="B3714" s="12">
        <v>31</v>
      </c>
      <c r="C3714" s="11" t="s">
        <v>3420</v>
      </c>
      <c r="D3714" s="13">
        <v>313</v>
      </c>
      <c r="E3714" s="11" t="s">
        <v>824</v>
      </c>
      <c r="F3714" s="14">
        <v>11662</v>
      </c>
      <c r="G3714" s="11" t="s">
        <v>152</v>
      </c>
      <c r="H3714" s="15" t="s">
        <v>12391</v>
      </c>
      <c r="I3714" s="16"/>
      <c r="J3714" t="str">
        <f t="shared" si="232"/>
        <v>11662</v>
      </c>
      <c r="K3714" t="str">
        <f t="shared" si="233"/>
        <v>Xã Thái Sơn</v>
      </c>
      <c r="L3714" t="str">
        <f t="shared" si="230"/>
        <v>313</v>
      </c>
      <c r="M3714" t="str">
        <f t="shared" si="231"/>
        <v>INSERT INTO CATEGORY(TYPE, CODE, NAME, STATUS, IS_DEFAULT, PARENT_ID) VALUES('COMMUNE', '11662', 'Xã Thái Sơn', '0', '0', '313');</v>
      </c>
      <c r="Y3714">
        <v>3711</v>
      </c>
    </row>
    <row r="3715" spans="1:25" ht="12.75">
      <c r="A3715" s="11" t="s">
        <v>3317</v>
      </c>
      <c r="B3715" s="12">
        <v>31</v>
      </c>
      <c r="C3715" s="11" t="s">
        <v>3420</v>
      </c>
      <c r="D3715" s="13">
        <v>313</v>
      </c>
      <c r="E3715" s="11" t="s">
        <v>3427</v>
      </c>
      <c r="F3715" s="14">
        <v>11665</v>
      </c>
      <c r="G3715" s="11" t="s">
        <v>152</v>
      </c>
      <c r="H3715" s="15" t="s">
        <v>12392</v>
      </c>
      <c r="I3715" s="16"/>
      <c r="J3715" t="str">
        <f t="shared" si="232"/>
        <v>11665</v>
      </c>
      <c r="K3715" t="str">
        <f t="shared" si="233"/>
        <v>Xã Tân Viên</v>
      </c>
      <c r="L3715" t="str">
        <f t="shared" si="230"/>
        <v>313</v>
      </c>
      <c r="M3715" t="str">
        <f t="shared" si="231"/>
        <v>INSERT INTO CATEGORY(TYPE, CODE, NAME, STATUS, IS_DEFAULT, PARENT_ID) VALUES('COMMUNE', '11665', 'Xã Tân Viên', '0', '0', '313');</v>
      </c>
      <c r="Y3715">
        <v>3712</v>
      </c>
    </row>
    <row r="3716" spans="1:25" ht="12.75">
      <c r="A3716" s="11" t="s">
        <v>3317</v>
      </c>
      <c r="B3716" s="12">
        <v>31</v>
      </c>
      <c r="C3716" s="11" t="s">
        <v>3420</v>
      </c>
      <c r="D3716" s="13">
        <v>313</v>
      </c>
      <c r="E3716" s="11" t="s">
        <v>3428</v>
      </c>
      <c r="F3716" s="14">
        <v>11668</v>
      </c>
      <c r="G3716" s="11" t="s">
        <v>152</v>
      </c>
      <c r="H3716" s="15" t="s">
        <v>12393</v>
      </c>
      <c r="I3716" s="16"/>
      <c r="J3716" t="str">
        <f t="shared" si="232"/>
        <v>11668</v>
      </c>
      <c r="K3716" t="str">
        <f t="shared" si="233"/>
        <v>Xã Mỹ Đức</v>
      </c>
      <c r="L3716" t="str">
        <f t="shared" si="230"/>
        <v>313</v>
      </c>
      <c r="M3716" t="str">
        <f t="shared" si="231"/>
        <v>INSERT INTO CATEGORY(TYPE, CODE, NAME, STATUS, IS_DEFAULT, PARENT_ID) VALUES('COMMUNE', '11668', 'Xã Mỹ Đức', '0', '0', '313');</v>
      </c>
      <c r="Y3716">
        <v>3713</v>
      </c>
    </row>
    <row r="3717" spans="1:25" ht="12.75">
      <c r="A3717" s="11" t="s">
        <v>3317</v>
      </c>
      <c r="B3717" s="12">
        <v>31</v>
      </c>
      <c r="C3717" s="11" t="s">
        <v>3420</v>
      </c>
      <c r="D3717" s="13">
        <v>313</v>
      </c>
      <c r="E3717" s="11" t="s">
        <v>2330</v>
      </c>
      <c r="F3717" s="14">
        <v>11671</v>
      </c>
      <c r="G3717" s="11" t="s">
        <v>152</v>
      </c>
      <c r="H3717" s="15" t="s">
        <v>12394</v>
      </c>
      <c r="I3717" s="16"/>
      <c r="J3717" t="str">
        <f t="shared" si="232"/>
        <v>11671</v>
      </c>
      <c r="K3717" t="str">
        <f t="shared" si="233"/>
        <v>Xã Chiến Thắng</v>
      </c>
      <c r="L3717" t="str">
        <f t="shared" si="230"/>
        <v>313</v>
      </c>
      <c r="M3717" t="str">
        <f t="shared" si="231"/>
        <v>INSERT INTO CATEGORY(TYPE, CODE, NAME, STATUS, IS_DEFAULT, PARENT_ID) VALUES('COMMUNE', '11671', 'Xã Chiến Thắng', '0', '0', '313');</v>
      </c>
      <c r="Y3717">
        <v>3714</v>
      </c>
    </row>
    <row r="3718" spans="1:25" ht="12.75">
      <c r="A3718" s="11" t="s">
        <v>3317</v>
      </c>
      <c r="B3718" s="12">
        <v>31</v>
      </c>
      <c r="C3718" s="11" t="s">
        <v>3420</v>
      </c>
      <c r="D3718" s="13">
        <v>313</v>
      </c>
      <c r="E3718" s="11" t="s">
        <v>3429</v>
      </c>
      <c r="F3718" s="14">
        <v>11674</v>
      </c>
      <c r="G3718" s="11" t="s">
        <v>152</v>
      </c>
      <c r="H3718" s="15" t="s">
        <v>12395</v>
      </c>
      <c r="I3718" s="16"/>
      <c r="J3718" t="str">
        <f t="shared" si="232"/>
        <v>11674</v>
      </c>
      <c r="K3718" t="str">
        <f t="shared" si="233"/>
        <v>Xã An Thọ</v>
      </c>
      <c r="L3718" t="str">
        <f t="shared" ref="L3718:L3781" si="234">TEXT(D3718, "000")</f>
        <v>313</v>
      </c>
      <c r="M3718" t="str">
        <f t="shared" ref="M3718:M3781" si="235">"INSERT INTO CATEGORY(TYPE, CODE, NAME, STATUS, IS_DEFAULT, PARENT_ID) VALUES('COMMUNE', '" &amp; J3718 &amp; "', '" &amp; E3718 &amp; "', '0', '0', '" &amp; L3718 &amp; "');"</f>
        <v>INSERT INTO CATEGORY(TYPE, CODE, NAME, STATUS, IS_DEFAULT, PARENT_ID) VALUES('COMMUNE', '11674', 'Xã An Thọ', '0', '0', '313');</v>
      </c>
      <c r="Y3718">
        <v>3715</v>
      </c>
    </row>
    <row r="3719" spans="1:25" ht="12.75">
      <c r="A3719" s="11" t="s">
        <v>3317</v>
      </c>
      <c r="B3719" s="12">
        <v>31</v>
      </c>
      <c r="C3719" s="11" t="s">
        <v>3420</v>
      </c>
      <c r="D3719" s="13">
        <v>313</v>
      </c>
      <c r="E3719" s="11" t="s">
        <v>3430</v>
      </c>
      <c r="F3719" s="14">
        <v>11677</v>
      </c>
      <c r="G3719" s="11" t="s">
        <v>152</v>
      </c>
      <c r="H3719" s="15" t="s">
        <v>12396</v>
      </c>
      <c r="I3719" s="16"/>
      <c r="J3719" t="str">
        <f t="shared" si="232"/>
        <v>11677</v>
      </c>
      <c r="K3719" t="str">
        <f t="shared" si="233"/>
        <v>Xã An Thái</v>
      </c>
      <c r="L3719" t="str">
        <f t="shared" si="234"/>
        <v>313</v>
      </c>
      <c r="M3719" t="str">
        <f t="shared" si="235"/>
        <v>INSERT INTO CATEGORY(TYPE, CODE, NAME, STATUS, IS_DEFAULT, PARENT_ID) VALUES('COMMUNE', '11677', 'Xã An Thái', '0', '0', '313');</v>
      </c>
      <c r="Y3719">
        <v>3716</v>
      </c>
    </row>
    <row r="3720" spans="1:25" ht="12.75">
      <c r="A3720" s="11" t="s">
        <v>3317</v>
      </c>
      <c r="B3720" s="12">
        <v>31</v>
      </c>
      <c r="C3720" s="11" t="s">
        <v>3431</v>
      </c>
      <c r="D3720" s="13">
        <v>314</v>
      </c>
      <c r="E3720" s="11" t="s">
        <v>3432</v>
      </c>
      <c r="F3720" s="14">
        <v>11680</v>
      </c>
      <c r="G3720" s="11" t="s">
        <v>150</v>
      </c>
      <c r="H3720" s="15" t="s">
        <v>12397</v>
      </c>
      <c r="I3720" s="16"/>
      <c r="J3720" t="str">
        <f t="shared" si="232"/>
        <v>11680</v>
      </c>
      <c r="K3720" t="str">
        <f t="shared" si="233"/>
        <v>Thị trấn Núi Đối</v>
      </c>
      <c r="L3720" t="str">
        <f t="shared" si="234"/>
        <v>314</v>
      </c>
      <c r="M3720" t="str">
        <f t="shared" si="235"/>
        <v>INSERT INTO CATEGORY(TYPE, CODE, NAME, STATUS, IS_DEFAULT, PARENT_ID) VALUES('COMMUNE', '11680', 'Thị trấn Núi Đối', '0', '0', '314');</v>
      </c>
      <c r="Y3720">
        <v>3717</v>
      </c>
    </row>
    <row r="3721" spans="1:25" ht="12.75">
      <c r="A3721" s="11" t="s">
        <v>3317</v>
      </c>
      <c r="B3721" s="12">
        <v>31</v>
      </c>
      <c r="C3721" s="11" t="s">
        <v>3431</v>
      </c>
      <c r="D3721" s="13">
        <v>314</v>
      </c>
      <c r="E3721" s="11" t="s">
        <v>3433</v>
      </c>
      <c r="F3721" s="14">
        <v>11695</v>
      </c>
      <c r="G3721" s="11" t="s">
        <v>152</v>
      </c>
      <c r="H3721" s="15" t="s">
        <v>12398</v>
      </c>
      <c r="I3721" s="16"/>
      <c r="J3721" t="str">
        <f t="shared" si="232"/>
        <v>11695</v>
      </c>
      <c r="K3721" t="str">
        <f t="shared" si="233"/>
        <v>Xã Đông Phương</v>
      </c>
      <c r="L3721" t="str">
        <f t="shared" si="234"/>
        <v>314</v>
      </c>
      <c r="M3721" t="str">
        <f t="shared" si="235"/>
        <v>INSERT INTO CATEGORY(TYPE, CODE, NAME, STATUS, IS_DEFAULT, PARENT_ID) VALUES('COMMUNE', '11695', 'Xã Đông Phương', '0', '0', '314');</v>
      </c>
      <c r="Y3721">
        <v>3718</v>
      </c>
    </row>
    <row r="3722" spans="1:25" ht="12.75">
      <c r="A3722" s="11" t="s">
        <v>3317</v>
      </c>
      <c r="B3722" s="12">
        <v>31</v>
      </c>
      <c r="C3722" s="11" t="s">
        <v>3431</v>
      </c>
      <c r="D3722" s="13">
        <v>314</v>
      </c>
      <c r="E3722" s="11" t="s">
        <v>3434</v>
      </c>
      <c r="F3722" s="14">
        <v>11698</v>
      </c>
      <c r="G3722" s="11" t="s">
        <v>152</v>
      </c>
      <c r="H3722" s="15" t="s">
        <v>12399</v>
      </c>
      <c r="I3722" s="16"/>
      <c r="J3722" t="str">
        <f t="shared" si="232"/>
        <v>11698</v>
      </c>
      <c r="K3722" t="str">
        <f t="shared" si="233"/>
        <v>Xã Thuận Thiên</v>
      </c>
      <c r="L3722" t="str">
        <f t="shared" si="234"/>
        <v>314</v>
      </c>
      <c r="M3722" t="str">
        <f t="shared" si="235"/>
        <v>INSERT INTO CATEGORY(TYPE, CODE, NAME, STATUS, IS_DEFAULT, PARENT_ID) VALUES('COMMUNE', '11698', 'Xã Thuận Thiên', '0', '0', '314');</v>
      </c>
      <c r="Y3722">
        <v>3719</v>
      </c>
    </row>
    <row r="3723" spans="1:25" ht="12.75">
      <c r="A3723" s="11" t="s">
        <v>3317</v>
      </c>
      <c r="B3723" s="12">
        <v>31</v>
      </c>
      <c r="C3723" s="11" t="s">
        <v>3431</v>
      </c>
      <c r="D3723" s="13">
        <v>314</v>
      </c>
      <c r="E3723" s="11" t="s">
        <v>441</v>
      </c>
      <c r="F3723" s="14">
        <v>11701</v>
      </c>
      <c r="G3723" s="11" t="s">
        <v>152</v>
      </c>
      <c r="H3723" s="15" t="s">
        <v>12400</v>
      </c>
      <c r="I3723" s="16"/>
      <c r="J3723" t="str">
        <f t="shared" si="232"/>
        <v>11701</v>
      </c>
      <c r="K3723" t="str">
        <f t="shared" si="233"/>
        <v>Xã Hữu Bằng</v>
      </c>
      <c r="L3723" t="str">
        <f t="shared" si="234"/>
        <v>314</v>
      </c>
      <c r="M3723" t="str">
        <f t="shared" si="235"/>
        <v>INSERT INTO CATEGORY(TYPE, CODE, NAME, STATUS, IS_DEFAULT, PARENT_ID) VALUES('COMMUNE', '11701', 'Xã Hữu Bằng', '0', '0', '314');</v>
      </c>
      <c r="Y3723">
        <v>3720</v>
      </c>
    </row>
    <row r="3724" spans="1:25" ht="12.75">
      <c r="A3724" s="11" t="s">
        <v>3317</v>
      </c>
      <c r="B3724" s="12">
        <v>31</v>
      </c>
      <c r="C3724" s="11" t="s">
        <v>3431</v>
      </c>
      <c r="D3724" s="13">
        <v>314</v>
      </c>
      <c r="E3724" s="11" t="s">
        <v>429</v>
      </c>
      <c r="F3724" s="14">
        <v>11704</v>
      </c>
      <c r="G3724" s="11" t="s">
        <v>152</v>
      </c>
      <c r="H3724" s="15" t="s">
        <v>12401</v>
      </c>
      <c r="I3724" s="16"/>
      <c r="J3724" t="str">
        <f t="shared" si="232"/>
        <v>11704</v>
      </c>
      <c r="K3724" t="str">
        <f t="shared" si="233"/>
        <v>Xã Đại Đồng</v>
      </c>
      <c r="L3724" t="str">
        <f t="shared" si="234"/>
        <v>314</v>
      </c>
      <c r="M3724" t="str">
        <f t="shared" si="235"/>
        <v>INSERT INTO CATEGORY(TYPE, CODE, NAME, STATUS, IS_DEFAULT, PARENT_ID) VALUES('COMMUNE', '11704', 'Xã Đại Đồng', '0', '0', '314');</v>
      </c>
      <c r="Y3724">
        <v>3721</v>
      </c>
    </row>
    <row r="3725" spans="1:25" ht="12.75">
      <c r="A3725" s="11" t="s">
        <v>3317</v>
      </c>
      <c r="B3725" s="12">
        <v>31</v>
      </c>
      <c r="C3725" s="11" t="s">
        <v>3431</v>
      </c>
      <c r="D3725" s="13">
        <v>314</v>
      </c>
      <c r="E3725" s="11" t="s">
        <v>3213</v>
      </c>
      <c r="F3725" s="14">
        <v>11710</v>
      </c>
      <c r="G3725" s="11" t="s">
        <v>152</v>
      </c>
      <c r="H3725" s="15" t="s">
        <v>12402</v>
      </c>
      <c r="I3725" s="16"/>
      <c r="J3725" t="str">
        <f t="shared" si="232"/>
        <v>11710</v>
      </c>
      <c r="K3725" t="str">
        <f t="shared" si="233"/>
        <v>Xã Ngũ Phúc</v>
      </c>
      <c r="L3725" t="str">
        <f t="shared" si="234"/>
        <v>314</v>
      </c>
      <c r="M3725" t="str">
        <f t="shared" si="235"/>
        <v>INSERT INTO CATEGORY(TYPE, CODE, NAME, STATUS, IS_DEFAULT, PARENT_ID) VALUES('COMMUNE', '11710', 'Xã Ngũ Phúc', '0', '0', '314');</v>
      </c>
      <c r="Y3725">
        <v>3722</v>
      </c>
    </row>
    <row r="3726" spans="1:25" ht="12.75">
      <c r="A3726" s="11" t="s">
        <v>3317</v>
      </c>
      <c r="B3726" s="12">
        <v>31</v>
      </c>
      <c r="C3726" s="11" t="s">
        <v>3431</v>
      </c>
      <c r="D3726" s="13">
        <v>314</v>
      </c>
      <c r="E3726" s="11" t="s">
        <v>3300</v>
      </c>
      <c r="F3726" s="14">
        <v>11713</v>
      </c>
      <c r="G3726" s="11" t="s">
        <v>152</v>
      </c>
      <c r="H3726" s="15" t="s">
        <v>12403</v>
      </c>
      <c r="I3726" s="16"/>
      <c r="J3726" t="str">
        <f t="shared" si="232"/>
        <v>11713</v>
      </c>
      <c r="K3726" t="str">
        <f t="shared" si="233"/>
        <v>Xã Kiến Quốc</v>
      </c>
      <c r="L3726" t="str">
        <f t="shared" si="234"/>
        <v>314</v>
      </c>
      <c r="M3726" t="str">
        <f t="shared" si="235"/>
        <v>INSERT INTO CATEGORY(TYPE, CODE, NAME, STATUS, IS_DEFAULT, PARENT_ID) VALUES('COMMUNE', '11713', 'Xã Kiến Quốc', '0', '0', '314');</v>
      </c>
      <c r="Y3726">
        <v>3723</v>
      </c>
    </row>
    <row r="3727" spans="1:25" ht="12.75">
      <c r="A3727" s="11" t="s">
        <v>3317</v>
      </c>
      <c r="B3727" s="12">
        <v>31</v>
      </c>
      <c r="C3727" s="11" t="s">
        <v>3431</v>
      </c>
      <c r="D3727" s="13">
        <v>314</v>
      </c>
      <c r="E3727" s="11" t="s">
        <v>3435</v>
      </c>
      <c r="F3727" s="14">
        <v>11716</v>
      </c>
      <c r="G3727" s="11" t="s">
        <v>152</v>
      </c>
      <c r="H3727" s="15" t="s">
        <v>12404</v>
      </c>
      <c r="I3727" s="16"/>
      <c r="J3727" t="str">
        <f t="shared" si="232"/>
        <v>11716</v>
      </c>
      <c r="K3727" t="str">
        <f t="shared" si="233"/>
        <v>Xã Du Lễ</v>
      </c>
      <c r="L3727" t="str">
        <f t="shared" si="234"/>
        <v>314</v>
      </c>
      <c r="M3727" t="str">
        <f t="shared" si="235"/>
        <v>INSERT INTO CATEGORY(TYPE, CODE, NAME, STATUS, IS_DEFAULT, PARENT_ID) VALUES('COMMUNE', '11716', 'Xã Du Lễ', '0', '0', '314');</v>
      </c>
      <c r="Y3727">
        <v>3724</v>
      </c>
    </row>
    <row r="3728" spans="1:25" ht="12.75">
      <c r="A3728" s="11" t="s">
        <v>3317</v>
      </c>
      <c r="B3728" s="12">
        <v>31</v>
      </c>
      <c r="C3728" s="11" t="s">
        <v>3431</v>
      </c>
      <c r="D3728" s="13">
        <v>314</v>
      </c>
      <c r="E3728" s="11" t="s">
        <v>3436</v>
      </c>
      <c r="F3728" s="14">
        <v>11719</v>
      </c>
      <c r="G3728" s="11" t="s">
        <v>152</v>
      </c>
      <c r="H3728" s="15" t="s">
        <v>12405</v>
      </c>
      <c r="I3728" s="16"/>
      <c r="J3728" t="str">
        <f t="shared" si="232"/>
        <v>11719</v>
      </c>
      <c r="K3728" t="str">
        <f t="shared" si="233"/>
        <v>Xã Thuỵ Hương</v>
      </c>
      <c r="L3728" t="str">
        <f t="shared" si="234"/>
        <v>314</v>
      </c>
      <c r="M3728" t="str">
        <f t="shared" si="235"/>
        <v>INSERT INTO CATEGORY(TYPE, CODE, NAME, STATUS, IS_DEFAULT, PARENT_ID) VALUES('COMMUNE', '11719', 'Xã Thuỵ Hương', '0', '0', '314');</v>
      </c>
      <c r="Y3728">
        <v>3725</v>
      </c>
    </row>
    <row r="3729" spans="1:25" ht="12.75">
      <c r="A3729" s="11" t="s">
        <v>3317</v>
      </c>
      <c r="B3729" s="12">
        <v>31</v>
      </c>
      <c r="C3729" s="11" t="s">
        <v>3431</v>
      </c>
      <c r="D3729" s="13">
        <v>314</v>
      </c>
      <c r="E3729" s="11" t="s">
        <v>1992</v>
      </c>
      <c r="F3729" s="14">
        <v>11722</v>
      </c>
      <c r="G3729" s="11" t="s">
        <v>152</v>
      </c>
      <c r="H3729" s="15" t="s">
        <v>12406</v>
      </c>
      <c r="I3729" s="16"/>
      <c r="J3729" t="str">
        <f t="shared" si="232"/>
        <v>11722</v>
      </c>
      <c r="K3729" t="str">
        <f t="shared" si="233"/>
        <v>Xã Thanh Sơn</v>
      </c>
      <c r="L3729" t="str">
        <f t="shared" si="234"/>
        <v>314</v>
      </c>
      <c r="M3729" t="str">
        <f t="shared" si="235"/>
        <v>INSERT INTO CATEGORY(TYPE, CODE, NAME, STATUS, IS_DEFAULT, PARENT_ID) VALUES('COMMUNE', '11722', 'Xã Thanh Sơn', '0', '0', '314');</v>
      </c>
      <c r="Y3729">
        <v>3726</v>
      </c>
    </row>
    <row r="3730" spans="1:25" ht="12.75">
      <c r="A3730" s="11" t="s">
        <v>3317</v>
      </c>
      <c r="B3730" s="12">
        <v>31</v>
      </c>
      <c r="C3730" s="11" t="s">
        <v>3431</v>
      </c>
      <c r="D3730" s="13">
        <v>314</v>
      </c>
      <c r="E3730" s="11" t="s">
        <v>557</v>
      </c>
      <c r="F3730" s="14">
        <v>11725</v>
      </c>
      <c r="G3730" s="11" t="s">
        <v>152</v>
      </c>
      <c r="H3730" s="15" t="s">
        <v>12407</v>
      </c>
      <c r="I3730" s="16"/>
      <c r="J3730" t="str">
        <f t="shared" si="232"/>
        <v>11725</v>
      </c>
      <c r="K3730" t="str">
        <f t="shared" si="233"/>
        <v>Xã Minh Tân</v>
      </c>
      <c r="L3730" t="str">
        <f t="shared" si="234"/>
        <v>314</v>
      </c>
      <c r="M3730" t="str">
        <f t="shared" si="235"/>
        <v>INSERT INTO CATEGORY(TYPE, CODE, NAME, STATUS, IS_DEFAULT, PARENT_ID) VALUES('COMMUNE', '11725', 'Xã Minh Tân', '0', '0', '314');</v>
      </c>
      <c r="Y3730">
        <v>3727</v>
      </c>
    </row>
    <row r="3731" spans="1:25" ht="12.75">
      <c r="A3731" s="11" t="s">
        <v>3317</v>
      </c>
      <c r="B3731" s="12">
        <v>31</v>
      </c>
      <c r="C3731" s="11" t="s">
        <v>3431</v>
      </c>
      <c r="D3731" s="13">
        <v>314</v>
      </c>
      <c r="E3731" s="11" t="s">
        <v>3437</v>
      </c>
      <c r="F3731" s="14">
        <v>11728</v>
      </c>
      <c r="G3731" s="11" t="s">
        <v>152</v>
      </c>
      <c r="H3731" s="15" t="s">
        <v>12408</v>
      </c>
      <c r="I3731" s="16"/>
      <c r="J3731" t="str">
        <f t="shared" si="232"/>
        <v>11728</v>
      </c>
      <c r="K3731" t="str">
        <f t="shared" si="233"/>
        <v>Xã Đại Hà</v>
      </c>
      <c r="L3731" t="str">
        <f t="shared" si="234"/>
        <v>314</v>
      </c>
      <c r="M3731" t="str">
        <f t="shared" si="235"/>
        <v>INSERT INTO CATEGORY(TYPE, CODE, NAME, STATUS, IS_DEFAULT, PARENT_ID) VALUES('COMMUNE', '11728', 'Xã Đại Hà', '0', '0', '314');</v>
      </c>
      <c r="Y3731">
        <v>3728</v>
      </c>
    </row>
    <row r="3732" spans="1:25" ht="12.75">
      <c r="A3732" s="11" t="s">
        <v>3317</v>
      </c>
      <c r="B3732" s="12">
        <v>31</v>
      </c>
      <c r="C3732" s="11" t="s">
        <v>3431</v>
      </c>
      <c r="D3732" s="13">
        <v>314</v>
      </c>
      <c r="E3732" s="11" t="s">
        <v>3438</v>
      </c>
      <c r="F3732" s="14">
        <v>11731</v>
      </c>
      <c r="G3732" s="11" t="s">
        <v>152</v>
      </c>
      <c r="H3732" s="15" t="s">
        <v>12409</v>
      </c>
      <c r="I3732" s="16"/>
      <c r="J3732" t="str">
        <f t="shared" si="232"/>
        <v>11731</v>
      </c>
      <c r="K3732" t="str">
        <f t="shared" si="233"/>
        <v>Xã Ngũ Đoan</v>
      </c>
      <c r="L3732" t="str">
        <f t="shared" si="234"/>
        <v>314</v>
      </c>
      <c r="M3732" t="str">
        <f t="shared" si="235"/>
        <v>INSERT INTO CATEGORY(TYPE, CODE, NAME, STATUS, IS_DEFAULT, PARENT_ID) VALUES('COMMUNE', '11731', 'Xã Ngũ Đoan', '0', '0', '314');</v>
      </c>
      <c r="Y3732">
        <v>3729</v>
      </c>
    </row>
    <row r="3733" spans="1:25" ht="12.75">
      <c r="A3733" s="11" t="s">
        <v>3317</v>
      </c>
      <c r="B3733" s="12">
        <v>31</v>
      </c>
      <c r="C3733" s="11" t="s">
        <v>3431</v>
      </c>
      <c r="D3733" s="13">
        <v>314</v>
      </c>
      <c r="E3733" s="11" t="s">
        <v>1700</v>
      </c>
      <c r="F3733" s="14">
        <v>11734</v>
      </c>
      <c r="G3733" s="11" t="s">
        <v>152</v>
      </c>
      <c r="H3733" s="15" t="s">
        <v>12410</v>
      </c>
      <c r="I3733" s="16"/>
      <c r="J3733" t="str">
        <f t="shared" si="232"/>
        <v>11734</v>
      </c>
      <c r="K3733" t="str">
        <f t="shared" si="233"/>
        <v>Xã Tân Phong</v>
      </c>
      <c r="L3733" t="str">
        <f t="shared" si="234"/>
        <v>314</v>
      </c>
      <c r="M3733" t="str">
        <f t="shared" si="235"/>
        <v>INSERT INTO CATEGORY(TYPE, CODE, NAME, STATUS, IS_DEFAULT, PARENT_ID) VALUES('COMMUNE', '11734', 'Xã Tân Phong', '0', '0', '314');</v>
      </c>
      <c r="Y3733">
        <v>3730</v>
      </c>
    </row>
    <row r="3734" spans="1:25" ht="12.75">
      <c r="A3734" s="11" t="s">
        <v>3317</v>
      </c>
      <c r="B3734" s="12">
        <v>31</v>
      </c>
      <c r="C3734" s="11" t="s">
        <v>3431</v>
      </c>
      <c r="D3734" s="13">
        <v>314</v>
      </c>
      <c r="E3734" s="11" t="s">
        <v>1168</v>
      </c>
      <c r="F3734" s="14">
        <v>11743</v>
      </c>
      <c r="G3734" s="11" t="s">
        <v>152</v>
      </c>
      <c r="H3734" s="15" t="s">
        <v>12411</v>
      </c>
      <c r="I3734" s="16"/>
      <c r="J3734" t="str">
        <f t="shared" ref="J3734:J3797" si="236">LEFT(H3734, FIND(" - ", H3734) - 1)</f>
        <v>11743</v>
      </c>
      <c r="K3734" t="str">
        <f t="shared" ref="K3734:K3797" si="237">RIGHT(H3734, LEN(H3734) - FIND(" - ", H3734) - 2)</f>
        <v>Xã Tân Trào</v>
      </c>
      <c r="L3734" t="str">
        <f t="shared" si="234"/>
        <v>314</v>
      </c>
      <c r="M3734" t="str">
        <f t="shared" si="235"/>
        <v>INSERT INTO CATEGORY(TYPE, CODE, NAME, STATUS, IS_DEFAULT, PARENT_ID) VALUES('COMMUNE', '11743', 'Xã Tân Trào', '0', '0', '314');</v>
      </c>
      <c r="Y3734">
        <v>3731</v>
      </c>
    </row>
    <row r="3735" spans="1:25" ht="12.75">
      <c r="A3735" s="11" t="s">
        <v>3317</v>
      </c>
      <c r="B3735" s="12">
        <v>31</v>
      </c>
      <c r="C3735" s="11" t="s">
        <v>3431</v>
      </c>
      <c r="D3735" s="13">
        <v>314</v>
      </c>
      <c r="E3735" s="11" t="s">
        <v>3439</v>
      </c>
      <c r="F3735" s="14">
        <v>11746</v>
      </c>
      <c r="G3735" s="11" t="s">
        <v>152</v>
      </c>
      <c r="H3735" s="15" t="s">
        <v>12412</v>
      </c>
      <c r="I3735" s="16"/>
      <c r="J3735" t="str">
        <f t="shared" si="236"/>
        <v>11746</v>
      </c>
      <c r="K3735" t="str">
        <f t="shared" si="237"/>
        <v>Xã Đoàn Xá</v>
      </c>
      <c r="L3735" t="str">
        <f t="shared" si="234"/>
        <v>314</v>
      </c>
      <c r="M3735" t="str">
        <f t="shared" si="235"/>
        <v>INSERT INTO CATEGORY(TYPE, CODE, NAME, STATUS, IS_DEFAULT, PARENT_ID) VALUES('COMMUNE', '11746', 'Xã Đoàn Xá', '0', '0', '314');</v>
      </c>
      <c r="Y3735">
        <v>3732</v>
      </c>
    </row>
    <row r="3736" spans="1:25" ht="12.75">
      <c r="A3736" s="11" t="s">
        <v>3317</v>
      </c>
      <c r="B3736" s="12">
        <v>31</v>
      </c>
      <c r="C3736" s="11" t="s">
        <v>3431</v>
      </c>
      <c r="D3736" s="13">
        <v>314</v>
      </c>
      <c r="E3736" s="11" t="s">
        <v>1998</v>
      </c>
      <c r="F3736" s="14">
        <v>11749</v>
      </c>
      <c r="G3736" s="11" t="s">
        <v>152</v>
      </c>
      <c r="H3736" s="15" t="s">
        <v>12413</v>
      </c>
      <c r="I3736" s="16"/>
      <c r="J3736" t="str">
        <f t="shared" si="236"/>
        <v>11749</v>
      </c>
      <c r="K3736" t="str">
        <f t="shared" si="237"/>
        <v>Xã Tú Sơn</v>
      </c>
      <c r="L3736" t="str">
        <f t="shared" si="234"/>
        <v>314</v>
      </c>
      <c r="M3736" t="str">
        <f t="shared" si="235"/>
        <v>INSERT INTO CATEGORY(TYPE, CODE, NAME, STATUS, IS_DEFAULT, PARENT_ID) VALUES('COMMUNE', '11749', 'Xã Tú Sơn', '0', '0', '314');</v>
      </c>
      <c r="Y3736">
        <v>3733</v>
      </c>
    </row>
    <row r="3737" spans="1:25" ht="12.75">
      <c r="A3737" s="11" t="s">
        <v>3317</v>
      </c>
      <c r="B3737" s="12">
        <v>31</v>
      </c>
      <c r="C3737" s="11" t="s">
        <v>3431</v>
      </c>
      <c r="D3737" s="13">
        <v>314</v>
      </c>
      <c r="E3737" s="11" t="s">
        <v>3282</v>
      </c>
      <c r="F3737" s="14">
        <v>11752</v>
      </c>
      <c r="G3737" s="11" t="s">
        <v>152</v>
      </c>
      <c r="H3737" s="15" t="s">
        <v>12414</v>
      </c>
      <c r="I3737" s="16"/>
      <c r="J3737" t="str">
        <f t="shared" si="236"/>
        <v>11752</v>
      </c>
      <c r="K3737" t="str">
        <f t="shared" si="237"/>
        <v>Xã Đại Hợp</v>
      </c>
      <c r="L3737" t="str">
        <f t="shared" si="234"/>
        <v>314</v>
      </c>
      <c r="M3737" t="str">
        <f t="shared" si="235"/>
        <v>INSERT INTO CATEGORY(TYPE, CODE, NAME, STATUS, IS_DEFAULT, PARENT_ID) VALUES('COMMUNE', '11752', 'Xã Đại Hợp', '0', '0', '314');</v>
      </c>
      <c r="Y3737">
        <v>3734</v>
      </c>
    </row>
    <row r="3738" spans="1:25" ht="12.75">
      <c r="A3738" s="11" t="s">
        <v>3317</v>
      </c>
      <c r="B3738" s="12">
        <v>31</v>
      </c>
      <c r="C3738" s="11" t="s">
        <v>3440</v>
      </c>
      <c r="D3738" s="13">
        <v>315</v>
      </c>
      <c r="E3738" s="11" t="s">
        <v>3441</v>
      </c>
      <c r="F3738" s="14">
        <v>11755</v>
      </c>
      <c r="G3738" s="11" t="s">
        <v>150</v>
      </c>
      <c r="H3738" s="15" t="s">
        <v>12415</v>
      </c>
      <c r="I3738" s="16"/>
      <c r="J3738" t="str">
        <f t="shared" si="236"/>
        <v>11755</v>
      </c>
      <c r="K3738" t="str">
        <f t="shared" si="237"/>
        <v>Thị trấn Tiên Lãng</v>
      </c>
      <c r="L3738" t="str">
        <f t="shared" si="234"/>
        <v>315</v>
      </c>
      <c r="M3738" t="str">
        <f t="shared" si="235"/>
        <v>INSERT INTO CATEGORY(TYPE, CODE, NAME, STATUS, IS_DEFAULT, PARENT_ID) VALUES('COMMUNE', '11755', 'Thị trấn Tiên Lãng', '0', '0', '315');</v>
      </c>
      <c r="Y3738">
        <v>3735</v>
      </c>
    </row>
    <row r="3739" spans="1:25" ht="12.75">
      <c r="A3739" s="11" t="s">
        <v>3317</v>
      </c>
      <c r="B3739" s="12">
        <v>31</v>
      </c>
      <c r="C3739" s="11" t="s">
        <v>3440</v>
      </c>
      <c r="D3739" s="13">
        <v>315</v>
      </c>
      <c r="E3739" s="11" t="s">
        <v>538</v>
      </c>
      <c r="F3739" s="14">
        <v>11758</v>
      </c>
      <c r="G3739" s="11" t="s">
        <v>152</v>
      </c>
      <c r="H3739" s="15" t="s">
        <v>12416</v>
      </c>
      <c r="I3739" s="16"/>
      <c r="J3739" t="str">
        <f t="shared" si="236"/>
        <v>11758</v>
      </c>
      <c r="K3739" t="str">
        <f t="shared" si="237"/>
        <v>Xã Đại Thắng</v>
      </c>
      <c r="L3739" t="str">
        <f t="shared" si="234"/>
        <v>315</v>
      </c>
      <c r="M3739" t="str">
        <f t="shared" si="235"/>
        <v>INSERT INTO CATEGORY(TYPE, CODE, NAME, STATUS, IS_DEFAULT, PARENT_ID) VALUES('COMMUNE', '11758', 'Xã Đại Thắng', '0', '0', '315');</v>
      </c>
      <c r="Y3739">
        <v>3736</v>
      </c>
    </row>
    <row r="3740" spans="1:25" ht="12.75">
      <c r="A3740" s="11" t="s">
        <v>3317</v>
      </c>
      <c r="B3740" s="12">
        <v>31</v>
      </c>
      <c r="C3740" s="11" t="s">
        <v>3440</v>
      </c>
      <c r="D3740" s="13">
        <v>315</v>
      </c>
      <c r="E3740" s="11" t="s">
        <v>3442</v>
      </c>
      <c r="F3740" s="14">
        <v>11761</v>
      </c>
      <c r="G3740" s="11" t="s">
        <v>152</v>
      </c>
      <c r="H3740" s="15" t="s">
        <v>12417</v>
      </c>
      <c r="I3740" s="16"/>
      <c r="J3740" t="str">
        <f t="shared" si="236"/>
        <v>11761</v>
      </c>
      <c r="K3740" t="str">
        <f t="shared" si="237"/>
        <v>Xã Tiên Cường</v>
      </c>
      <c r="L3740" t="str">
        <f t="shared" si="234"/>
        <v>315</v>
      </c>
      <c r="M3740" t="str">
        <f t="shared" si="235"/>
        <v>INSERT INTO CATEGORY(TYPE, CODE, NAME, STATUS, IS_DEFAULT, PARENT_ID) VALUES('COMMUNE', '11761', 'Xã Tiên Cường', '0', '0', '315');</v>
      </c>
      <c r="Y3740">
        <v>3737</v>
      </c>
    </row>
    <row r="3741" spans="1:25" ht="12.75">
      <c r="A3741" s="11" t="s">
        <v>3317</v>
      </c>
      <c r="B3741" s="12">
        <v>31</v>
      </c>
      <c r="C3741" s="11" t="s">
        <v>3440</v>
      </c>
      <c r="D3741" s="13">
        <v>315</v>
      </c>
      <c r="E3741" s="11" t="s">
        <v>3443</v>
      </c>
      <c r="F3741" s="14">
        <v>11764</v>
      </c>
      <c r="G3741" s="11" t="s">
        <v>152</v>
      </c>
      <c r="H3741" s="15" t="s">
        <v>12418</v>
      </c>
      <c r="I3741" s="16"/>
      <c r="J3741" t="str">
        <f t="shared" si="236"/>
        <v>11764</v>
      </c>
      <c r="K3741" t="str">
        <f t="shared" si="237"/>
        <v>Xã Tự Cường</v>
      </c>
      <c r="L3741" t="str">
        <f t="shared" si="234"/>
        <v>315</v>
      </c>
      <c r="M3741" t="str">
        <f t="shared" si="235"/>
        <v>INSERT INTO CATEGORY(TYPE, CODE, NAME, STATUS, IS_DEFAULT, PARENT_ID) VALUES('COMMUNE', '11764', 'Xã Tự Cường', '0', '0', '315');</v>
      </c>
      <c r="Y3741">
        <v>3738</v>
      </c>
    </row>
    <row r="3742" spans="1:25" ht="12.75">
      <c r="A3742" s="11" t="s">
        <v>3317</v>
      </c>
      <c r="B3742" s="12">
        <v>31</v>
      </c>
      <c r="C3742" s="11" t="s">
        <v>3440</v>
      </c>
      <c r="D3742" s="13">
        <v>315</v>
      </c>
      <c r="E3742" s="11" t="s">
        <v>683</v>
      </c>
      <c r="F3742" s="14">
        <v>11770</v>
      </c>
      <c r="G3742" s="11" t="s">
        <v>152</v>
      </c>
      <c r="H3742" s="15" t="s">
        <v>12419</v>
      </c>
      <c r="I3742" s="16"/>
      <c r="J3742" t="str">
        <f t="shared" si="236"/>
        <v>11770</v>
      </c>
      <c r="K3742" t="str">
        <f t="shared" si="237"/>
        <v>Xã Quyết Tiến</v>
      </c>
      <c r="L3742" t="str">
        <f t="shared" si="234"/>
        <v>315</v>
      </c>
      <c r="M3742" t="str">
        <f t="shared" si="235"/>
        <v>INSERT INTO CATEGORY(TYPE, CODE, NAME, STATUS, IS_DEFAULT, PARENT_ID) VALUES('COMMUNE', '11770', 'Xã Quyết Tiến', '0', '0', '315');</v>
      </c>
      <c r="Y3742">
        <v>3739</v>
      </c>
    </row>
    <row r="3743" spans="1:25" ht="12.75">
      <c r="A3743" s="11" t="s">
        <v>3317</v>
      </c>
      <c r="B3743" s="12">
        <v>31</v>
      </c>
      <c r="C3743" s="11" t="s">
        <v>3440</v>
      </c>
      <c r="D3743" s="13">
        <v>315</v>
      </c>
      <c r="E3743" s="11" t="s">
        <v>3444</v>
      </c>
      <c r="F3743" s="14">
        <v>11773</v>
      </c>
      <c r="G3743" s="11" t="s">
        <v>152</v>
      </c>
      <c r="H3743" s="15" t="s">
        <v>12420</v>
      </c>
      <c r="I3743" s="16"/>
      <c r="J3743" t="str">
        <f t="shared" si="236"/>
        <v>11773</v>
      </c>
      <c r="K3743" t="str">
        <f t="shared" si="237"/>
        <v>Xã Khởi Nghĩa</v>
      </c>
      <c r="L3743" t="str">
        <f t="shared" si="234"/>
        <v>315</v>
      </c>
      <c r="M3743" t="str">
        <f t="shared" si="235"/>
        <v>INSERT INTO CATEGORY(TYPE, CODE, NAME, STATUS, IS_DEFAULT, PARENT_ID) VALUES('COMMUNE', '11773', 'Xã Khởi Nghĩa', '0', '0', '315');</v>
      </c>
      <c r="Y3743">
        <v>3740</v>
      </c>
    </row>
    <row r="3744" spans="1:25" ht="12.75">
      <c r="A3744" s="11" t="s">
        <v>3317</v>
      </c>
      <c r="B3744" s="12">
        <v>31</v>
      </c>
      <c r="C3744" s="11" t="s">
        <v>3440</v>
      </c>
      <c r="D3744" s="13">
        <v>315</v>
      </c>
      <c r="E3744" s="11" t="s">
        <v>3445</v>
      </c>
      <c r="F3744" s="14">
        <v>11776</v>
      </c>
      <c r="G3744" s="11" t="s">
        <v>152</v>
      </c>
      <c r="H3744" s="15" t="s">
        <v>12421</v>
      </c>
      <c r="I3744" s="16"/>
      <c r="J3744" t="str">
        <f t="shared" si="236"/>
        <v>11776</v>
      </c>
      <c r="K3744" t="str">
        <f t="shared" si="237"/>
        <v>Xã Tiên Thanh</v>
      </c>
      <c r="L3744" t="str">
        <f t="shared" si="234"/>
        <v>315</v>
      </c>
      <c r="M3744" t="str">
        <f t="shared" si="235"/>
        <v>INSERT INTO CATEGORY(TYPE, CODE, NAME, STATUS, IS_DEFAULT, PARENT_ID) VALUES('COMMUNE', '11776', 'Xã Tiên Thanh', '0', '0', '315');</v>
      </c>
      <c r="Y3744">
        <v>3741</v>
      </c>
    </row>
    <row r="3745" spans="1:25" ht="12.75">
      <c r="A3745" s="11" t="s">
        <v>3317</v>
      </c>
      <c r="B3745" s="12">
        <v>31</v>
      </c>
      <c r="C3745" s="11" t="s">
        <v>3440</v>
      </c>
      <c r="D3745" s="13">
        <v>315</v>
      </c>
      <c r="E3745" s="11" t="s">
        <v>1173</v>
      </c>
      <c r="F3745" s="14">
        <v>11779</v>
      </c>
      <c r="G3745" s="11" t="s">
        <v>152</v>
      </c>
      <c r="H3745" s="15" t="s">
        <v>12422</v>
      </c>
      <c r="I3745" s="16"/>
      <c r="J3745" t="str">
        <f t="shared" si="236"/>
        <v>11779</v>
      </c>
      <c r="K3745" t="str">
        <f t="shared" si="237"/>
        <v>Xã Cấp Tiến</v>
      </c>
      <c r="L3745" t="str">
        <f t="shared" si="234"/>
        <v>315</v>
      </c>
      <c r="M3745" t="str">
        <f t="shared" si="235"/>
        <v>INSERT INTO CATEGORY(TYPE, CODE, NAME, STATUS, IS_DEFAULT, PARENT_ID) VALUES('COMMUNE', '11779', 'Xã Cấp Tiến', '0', '0', '315');</v>
      </c>
      <c r="Y3745">
        <v>3742</v>
      </c>
    </row>
    <row r="3746" spans="1:25" ht="12.75">
      <c r="A3746" s="11" t="s">
        <v>3317</v>
      </c>
      <c r="B3746" s="12">
        <v>31</v>
      </c>
      <c r="C3746" s="11" t="s">
        <v>3440</v>
      </c>
      <c r="D3746" s="13">
        <v>315</v>
      </c>
      <c r="E3746" s="11" t="s">
        <v>1141</v>
      </c>
      <c r="F3746" s="14">
        <v>11782</v>
      </c>
      <c r="G3746" s="11" t="s">
        <v>152</v>
      </c>
      <c r="H3746" s="15" t="s">
        <v>12423</v>
      </c>
      <c r="I3746" s="16"/>
      <c r="J3746" t="str">
        <f t="shared" si="236"/>
        <v>11782</v>
      </c>
      <c r="K3746" t="str">
        <f t="shared" si="237"/>
        <v>Xã Kiến Thiết</v>
      </c>
      <c r="L3746" t="str">
        <f t="shared" si="234"/>
        <v>315</v>
      </c>
      <c r="M3746" t="str">
        <f t="shared" si="235"/>
        <v>INSERT INTO CATEGORY(TYPE, CODE, NAME, STATUS, IS_DEFAULT, PARENT_ID) VALUES('COMMUNE', '11782', 'Xã Kiến Thiết', '0', '0', '315');</v>
      </c>
      <c r="Y3746">
        <v>3743</v>
      </c>
    </row>
    <row r="3747" spans="1:25" ht="12.75">
      <c r="A3747" s="11" t="s">
        <v>3317</v>
      </c>
      <c r="B3747" s="12">
        <v>31</v>
      </c>
      <c r="C3747" s="11" t="s">
        <v>3440</v>
      </c>
      <c r="D3747" s="13">
        <v>315</v>
      </c>
      <c r="E3747" s="11" t="s">
        <v>3446</v>
      </c>
      <c r="F3747" s="14">
        <v>11785</v>
      </c>
      <c r="G3747" s="11" t="s">
        <v>152</v>
      </c>
      <c r="H3747" s="15" t="s">
        <v>12424</v>
      </c>
      <c r="I3747" s="16"/>
      <c r="J3747" t="str">
        <f t="shared" si="236"/>
        <v>11785</v>
      </c>
      <c r="K3747" t="str">
        <f t="shared" si="237"/>
        <v>Xã Đoàn Lập</v>
      </c>
      <c r="L3747" t="str">
        <f t="shared" si="234"/>
        <v>315</v>
      </c>
      <c r="M3747" t="str">
        <f t="shared" si="235"/>
        <v>INSERT INTO CATEGORY(TYPE, CODE, NAME, STATUS, IS_DEFAULT, PARENT_ID) VALUES('COMMUNE', '11785', 'Xã Đoàn Lập', '0', '0', '315');</v>
      </c>
      <c r="Y3747">
        <v>3744</v>
      </c>
    </row>
    <row r="3748" spans="1:25" ht="12.75">
      <c r="A3748" s="11" t="s">
        <v>3317</v>
      </c>
      <c r="B3748" s="12">
        <v>31</v>
      </c>
      <c r="C3748" s="11" t="s">
        <v>3440</v>
      </c>
      <c r="D3748" s="13">
        <v>315</v>
      </c>
      <c r="E3748" s="11" t="s">
        <v>925</v>
      </c>
      <c r="F3748" s="14">
        <v>11788</v>
      </c>
      <c r="G3748" s="11" t="s">
        <v>152</v>
      </c>
      <c r="H3748" s="15" t="s">
        <v>12425</v>
      </c>
      <c r="I3748" s="16"/>
      <c r="J3748" t="str">
        <f t="shared" si="236"/>
        <v>11788</v>
      </c>
      <c r="K3748" t="str">
        <f t="shared" si="237"/>
        <v>Xã Bạch Đằng</v>
      </c>
      <c r="L3748" t="str">
        <f t="shared" si="234"/>
        <v>315</v>
      </c>
      <c r="M3748" t="str">
        <f t="shared" si="235"/>
        <v>INSERT INTO CATEGORY(TYPE, CODE, NAME, STATUS, IS_DEFAULT, PARENT_ID) VALUES('COMMUNE', '11788', 'Xã Bạch Đằng', '0', '0', '315');</v>
      </c>
      <c r="Y3748">
        <v>3745</v>
      </c>
    </row>
    <row r="3749" spans="1:25" ht="12.75">
      <c r="A3749" s="11" t="s">
        <v>3317</v>
      </c>
      <c r="B3749" s="12">
        <v>31</v>
      </c>
      <c r="C3749" s="11" t="s">
        <v>3440</v>
      </c>
      <c r="D3749" s="13">
        <v>315</v>
      </c>
      <c r="E3749" s="11" t="s">
        <v>3279</v>
      </c>
      <c r="F3749" s="14">
        <v>11791</v>
      </c>
      <c r="G3749" s="11" t="s">
        <v>152</v>
      </c>
      <c r="H3749" s="15" t="s">
        <v>12426</v>
      </c>
      <c r="I3749" s="16"/>
      <c r="J3749" t="str">
        <f t="shared" si="236"/>
        <v>11791</v>
      </c>
      <c r="K3749" t="str">
        <f t="shared" si="237"/>
        <v>Xã Quang Phục</v>
      </c>
      <c r="L3749" t="str">
        <f t="shared" si="234"/>
        <v>315</v>
      </c>
      <c r="M3749" t="str">
        <f t="shared" si="235"/>
        <v>INSERT INTO CATEGORY(TYPE, CODE, NAME, STATUS, IS_DEFAULT, PARENT_ID) VALUES('COMMUNE', '11791', 'Xã Quang Phục', '0', '0', '315');</v>
      </c>
      <c r="Y3749">
        <v>3746</v>
      </c>
    </row>
    <row r="3750" spans="1:25" ht="12.75">
      <c r="A3750" s="11" t="s">
        <v>3317</v>
      </c>
      <c r="B3750" s="12">
        <v>31</v>
      </c>
      <c r="C3750" s="11" t="s">
        <v>3440</v>
      </c>
      <c r="D3750" s="13">
        <v>315</v>
      </c>
      <c r="E3750" s="11" t="s">
        <v>3267</v>
      </c>
      <c r="F3750" s="14">
        <v>11794</v>
      </c>
      <c r="G3750" s="11" t="s">
        <v>152</v>
      </c>
      <c r="H3750" s="15" t="s">
        <v>12427</v>
      </c>
      <c r="I3750" s="16"/>
      <c r="J3750" t="str">
        <f t="shared" si="236"/>
        <v>11794</v>
      </c>
      <c r="K3750" t="str">
        <f t="shared" si="237"/>
        <v>Xã Toàn Thắng</v>
      </c>
      <c r="L3750" t="str">
        <f t="shared" si="234"/>
        <v>315</v>
      </c>
      <c r="M3750" t="str">
        <f t="shared" si="235"/>
        <v>INSERT INTO CATEGORY(TYPE, CODE, NAME, STATUS, IS_DEFAULT, PARENT_ID) VALUES('COMMUNE', '11794', 'Xã Toàn Thắng', '0', '0', '315');</v>
      </c>
      <c r="Y3750">
        <v>3747</v>
      </c>
    </row>
    <row r="3751" spans="1:25" ht="12.75">
      <c r="A3751" s="11" t="s">
        <v>3317</v>
      </c>
      <c r="B3751" s="12">
        <v>31</v>
      </c>
      <c r="C3751" s="11" t="s">
        <v>3440</v>
      </c>
      <c r="D3751" s="13">
        <v>315</v>
      </c>
      <c r="E3751" s="11" t="s">
        <v>3447</v>
      </c>
      <c r="F3751" s="14">
        <v>11797</v>
      </c>
      <c r="G3751" s="11" t="s">
        <v>152</v>
      </c>
      <c r="H3751" s="15" t="s">
        <v>12428</v>
      </c>
      <c r="I3751" s="16"/>
      <c r="J3751" t="str">
        <f t="shared" si="236"/>
        <v>11797</v>
      </c>
      <c r="K3751" t="str">
        <f t="shared" si="237"/>
        <v>Xã Tiên Thắng</v>
      </c>
      <c r="L3751" t="str">
        <f t="shared" si="234"/>
        <v>315</v>
      </c>
      <c r="M3751" t="str">
        <f t="shared" si="235"/>
        <v>INSERT INTO CATEGORY(TYPE, CODE, NAME, STATUS, IS_DEFAULT, PARENT_ID) VALUES('COMMUNE', '11797', 'Xã Tiên Thắng', '0', '0', '315');</v>
      </c>
      <c r="Y3751">
        <v>3748</v>
      </c>
    </row>
    <row r="3752" spans="1:25" ht="12.75">
      <c r="A3752" s="11" t="s">
        <v>3317</v>
      </c>
      <c r="B3752" s="12">
        <v>31</v>
      </c>
      <c r="C3752" s="11" t="s">
        <v>3440</v>
      </c>
      <c r="D3752" s="13">
        <v>315</v>
      </c>
      <c r="E3752" s="11" t="s">
        <v>3448</v>
      </c>
      <c r="F3752" s="14">
        <v>11800</v>
      </c>
      <c r="G3752" s="11" t="s">
        <v>152</v>
      </c>
      <c r="H3752" s="15" t="s">
        <v>12429</v>
      </c>
      <c r="I3752" s="16"/>
      <c r="J3752" t="str">
        <f t="shared" si="236"/>
        <v>11800</v>
      </c>
      <c r="K3752" t="str">
        <f t="shared" si="237"/>
        <v>Xã Tiên Minh</v>
      </c>
      <c r="L3752" t="str">
        <f t="shared" si="234"/>
        <v>315</v>
      </c>
      <c r="M3752" t="str">
        <f t="shared" si="235"/>
        <v>INSERT INTO CATEGORY(TYPE, CODE, NAME, STATUS, IS_DEFAULT, PARENT_ID) VALUES('COMMUNE', '11800', 'Xã Tiên Minh', '0', '0', '315');</v>
      </c>
      <c r="Y3752">
        <v>3749</v>
      </c>
    </row>
    <row r="3753" spans="1:25" ht="12.75">
      <c r="A3753" s="11" t="s">
        <v>3317</v>
      </c>
      <c r="B3753" s="12">
        <v>31</v>
      </c>
      <c r="C3753" s="11" t="s">
        <v>3440</v>
      </c>
      <c r="D3753" s="13">
        <v>315</v>
      </c>
      <c r="E3753" s="11" t="s">
        <v>3449</v>
      </c>
      <c r="F3753" s="14">
        <v>11803</v>
      </c>
      <c r="G3753" s="11" t="s">
        <v>152</v>
      </c>
      <c r="H3753" s="15" t="s">
        <v>12430</v>
      </c>
      <c r="I3753" s="16"/>
      <c r="J3753" t="str">
        <f t="shared" si="236"/>
        <v>11803</v>
      </c>
      <c r="K3753" t="str">
        <f t="shared" si="237"/>
        <v>Xã Bắc Hưng</v>
      </c>
      <c r="L3753" t="str">
        <f t="shared" si="234"/>
        <v>315</v>
      </c>
      <c r="M3753" t="str">
        <f t="shared" si="235"/>
        <v>INSERT INTO CATEGORY(TYPE, CODE, NAME, STATUS, IS_DEFAULT, PARENT_ID) VALUES('COMMUNE', '11803', 'Xã Bắc Hưng', '0', '0', '315');</v>
      </c>
      <c r="Y3753">
        <v>3750</v>
      </c>
    </row>
    <row r="3754" spans="1:25" ht="12.75">
      <c r="A3754" s="11" t="s">
        <v>3317</v>
      </c>
      <c r="B3754" s="12">
        <v>31</v>
      </c>
      <c r="C3754" s="11" t="s">
        <v>3440</v>
      </c>
      <c r="D3754" s="13">
        <v>315</v>
      </c>
      <c r="E3754" s="11" t="s">
        <v>3177</v>
      </c>
      <c r="F3754" s="14">
        <v>11806</v>
      </c>
      <c r="G3754" s="11" t="s">
        <v>152</v>
      </c>
      <c r="H3754" s="15" t="s">
        <v>12431</v>
      </c>
      <c r="I3754" s="16"/>
      <c r="J3754" t="str">
        <f t="shared" si="236"/>
        <v>11806</v>
      </c>
      <c r="K3754" t="str">
        <f t="shared" si="237"/>
        <v>Xã Nam Hưng</v>
      </c>
      <c r="L3754" t="str">
        <f t="shared" si="234"/>
        <v>315</v>
      </c>
      <c r="M3754" t="str">
        <f t="shared" si="235"/>
        <v>INSERT INTO CATEGORY(TYPE, CODE, NAME, STATUS, IS_DEFAULT, PARENT_ID) VALUES('COMMUNE', '11806', 'Xã Nam Hưng', '0', '0', '315');</v>
      </c>
      <c r="Y3754">
        <v>3751</v>
      </c>
    </row>
    <row r="3755" spans="1:25" ht="12.75">
      <c r="A3755" s="11" t="s">
        <v>3317</v>
      </c>
      <c r="B3755" s="12">
        <v>31</v>
      </c>
      <c r="C3755" s="11" t="s">
        <v>3440</v>
      </c>
      <c r="D3755" s="13">
        <v>315</v>
      </c>
      <c r="E3755" s="11" t="s">
        <v>3252</v>
      </c>
      <c r="F3755" s="14">
        <v>11809</v>
      </c>
      <c r="G3755" s="11" t="s">
        <v>152</v>
      </c>
      <c r="H3755" s="15" t="s">
        <v>12432</v>
      </c>
      <c r="I3755" s="16"/>
      <c r="J3755" t="str">
        <f t="shared" si="236"/>
        <v>11809</v>
      </c>
      <c r="K3755" t="str">
        <f t="shared" si="237"/>
        <v>Xã Hùng Thắng</v>
      </c>
      <c r="L3755" t="str">
        <f t="shared" si="234"/>
        <v>315</v>
      </c>
      <c r="M3755" t="str">
        <f t="shared" si="235"/>
        <v>INSERT INTO CATEGORY(TYPE, CODE, NAME, STATUS, IS_DEFAULT, PARENT_ID) VALUES('COMMUNE', '11809', 'Xã Hùng Thắng', '0', '0', '315');</v>
      </c>
      <c r="Y3755">
        <v>3752</v>
      </c>
    </row>
    <row r="3756" spans="1:25" ht="12.75">
      <c r="A3756" s="11" t="s">
        <v>3317</v>
      </c>
      <c r="B3756" s="12">
        <v>31</v>
      </c>
      <c r="C3756" s="11" t="s">
        <v>3440</v>
      </c>
      <c r="D3756" s="13">
        <v>315</v>
      </c>
      <c r="E3756" s="11" t="s">
        <v>3450</v>
      </c>
      <c r="F3756" s="14">
        <v>11812</v>
      </c>
      <c r="G3756" s="11" t="s">
        <v>152</v>
      </c>
      <c r="H3756" s="15" t="s">
        <v>12433</v>
      </c>
      <c r="I3756" s="16"/>
      <c r="J3756" t="str">
        <f t="shared" si="236"/>
        <v>11812</v>
      </c>
      <c r="K3756" t="str">
        <f t="shared" si="237"/>
        <v>Xã Tây Hưng</v>
      </c>
      <c r="L3756" t="str">
        <f t="shared" si="234"/>
        <v>315</v>
      </c>
      <c r="M3756" t="str">
        <f t="shared" si="235"/>
        <v>INSERT INTO CATEGORY(TYPE, CODE, NAME, STATUS, IS_DEFAULT, PARENT_ID) VALUES('COMMUNE', '11812', 'Xã Tây Hưng', '0', '0', '315');</v>
      </c>
      <c r="Y3756">
        <v>3753</v>
      </c>
    </row>
    <row r="3757" spans="1:25" ht="12.75">
      <c r="A3757" s="11" t="s">
        <v>3317</v>
      </c>
      <c r="B3757" s="12">
        <v>31</v>
      </c>
      <c r="C3757" s="11" t="s">
        <v>3440</v>
      </c>
      <c r="D3757" s="13">
        <v>315</v>
      </c>
      <c r="E3757" s="11" t="s">
        <v>2610</v>
      </c>
      <c r="F3757" s="14">
        <v>11815</v>
      </c>
      <c r="G3757" s="11" t="s">
        <v>152</v>
      </c>
      <c r="H3757" s="15" t="s">
        <v>12434</v>
      </c>
      <c r="I3757" s="16"/>
      <c r="J3757" t="str">
        <f t="shared" si="236"/>
        <v>11815</v>
      </c>
      <c r="K3757" t="str">
        <f t="shared" si="237"/>
        <v>Xã Đông Hưng</v>
      </c>
      <c r="L3757" t="str">
        <f t="shared" si="234"/>
        <v>315</v>
      </c>
      <c r="M3757" t="str">
        <f t="shared" si="235"/>
        <v>INSERT INTO CATEGORY(TYPE, CODE, NAME, STATUS, IS_DEFAULT, PARENT_ID) VALUES('COMMUNE', '11815', 'Xã Đông Hưng', '0', '0', '315');</v>
      </c>
      <c r="Y3757">
        <v>3754</v>
      </c>
    </row>
    <row r="3758" spans="1:25" ht="12.75">
      <c r="A3758" s="11" t="s">
        <v>3317</v>
      </c>
      <c r="B3758" s="12">
        <v>31</v>
      </c>
      <c r="C3758" s="11" t="s">
        <v>3440</v>
      </c>
      <c r="D3758" s="13">
        <v>315</v>
      </c>
      <c r="E3758" s="11" t="s">
        <v>1117</v>
      </c>
      <c r="F3758" s="14">
        <v>11821</v>
      </c>
      <c r="G3758" s="11" t="s">
        <v>152</v>
      </c>
      <c r="H3758" s="15" t="s">
        <v>12435</v>
      </c>
      <c r="I3758" s="16"/>
      <c r="J3758" t="str">
        <f t="shared" si="236"/>
        <v>11821</v>
      </c>
      <c r="K3758" t="str">
        <f t="shared" si="237"/>
        <v>Xã Vinh Quang</v>
      </c>
      <c r="L3758" t="str">
        <f t="shared" si="234"/>
        <v>315</v>
      </c>
      <c r="M3758" t="str">
        <f t="shared" si="235"/>
        <v>INSERT INTO CATEGORY(TYPE, CODE, NAME, STATUS, IS_DEFAULT, PARENT_ID) VALUES('COMMUNE', '11821', 'Xã Vinh Quang', '0', '0', '315');</v>
      </c>
      <c r="Y3758">
        <v>3755</v>
      </c>
    </row>
    <row r="3759" spans="1:25" ht="12.75">
      <c r="A3759" s="11" t="s">
        <v>3317</v>
      </c>
      <c r="B3759" s="12">
        <v>31</v>
      </c>
      <c r="C3759" s="11" t="s">
        <v>3451</v>
      </c>
      <c r="D3759" s="13">
        <v>316</v>
      </c>
      <c r="E3759" s="11" t="s">
        <v>3452</v>
      </c>
      <c r="F3759" s="14">
        <v>11824</v>
      </c>
      <c r="G3759" s="11" t="s">
        <v>150</v>
      </c>
      <c r="H3759" s="15" t="s">
        <v>12436</v>
      </c>
      <c r="I3759" s="16"/>
      <c r="J3759" t="str">
        <f t="shared" si="236"/>
        <v>11824</v>
      </c>
      <c r="K3759" t="str">
        <f t="shared" si="237"/>
        <v>Thị trấn Vĩnh Bảo</v>
      </c>
      <c r="L3759" t="str">
        <f t="shared" si="234"/>
        <v>316</v>
      </c>
      <c r="M3759" t="str">
        <f t="shared" si="235"/>
        <v>INSERT INTO CATEGORY(TYPE, CODE, NAME, STATUS, IS_DEFAULT, PARENT_ID) VALUES('COMMUNE', '11824', 'Thị trấn Vĩnh Bảo', '0', '0', '316');</v>
      </c>
      <c r="Y3759">
        <v>3756</v>
      </c>
    </row>
    <row r="3760" spans="1:25" ht="12.75">
      <c r="A3760" s="11" t="s">
        <v>3317</v>
      </c>
      <c r="B3760" s="12">
        <v>31</v>
      </c>
      <c r="C3760" s="11" t="s">
        <v>3451</v>
      </c>
      <c r="D3760" s="13">
        <v>316</v>
      </c>
      <c r="E3760" s="11" t="s">
        <v>524</v>
      </c>
      <c r="F3760" s="14">
        <v>11827</v>
      </c>
      <c r="G3760" s="11" t="s">
        <v>152</v>
      </c>
      <c r="H3760" s="15" t="s">
        <v>12437</v>
      </c>
      <c r="I3760" s="16"/>
      <c r="J3760" t="str">
        <f t="shared" si="236"/>
        <v>11827</v>
      </c>
      <c r="K3760" t="str">
        <f t="shared" si="237"/>
        <v>Xã Dũng Tiến</v>
      </c>
      <c r="L3760" t="str">
        <f t="shared" si="234"/>
        <v>316</v>
      </c>
      <c r="M3760" t="str">
        <f t="shared" si="235"/>
        <v>INSERT INTO CATEGORY(TYPE, CODE, NAME, STATUS, IS_DEFAULT, PARENT_ID) VALUES('COMMUNE', '11827', 'Xã Dũng Tiến', '0', '0', '316');</v>
      </c>
      <c r="Y3760">
        <v>3757</v>
      </c>
    </row>
    <row r="3761" spans="1:25" ht="12.75">
      <c r="A3761" s="11" t="s">
        <v>3317</v>
      </c>
      <c r="B3761" s="12">
        <v>31</v>
      </c>
      <c r="C3761" s="11" t="s">
        <v>3451</v>
      </c>
      <c r="D3761" s="13">
        <v>316</v>
      </c>
      <c r="E3761" s="11" t="s">
        <v>3453</v>
      </c>
      <c r="F3761" s="14">
        <v>11830</v>
      </c>
      <c r="G3761" s="11" t="s">
        <v>152</v>
      </c>
      <c r="H3761" s="15" t="s">
        <v>12438</v>
      </c>
      <c r="I3761" s="16"/>
      <c r="J3761" t="str">
        <f t="shared" si="236"/>
        <v>11830</v>
      </c>
      <c r="K3761" t="str">
        <f t="shared" si="237"/>
        <v>Xã Giang Biên</v>
      </c>
      <c r="L3761" t="str">
        <f t="shared" si="234"/>
        <v>316</v>
      </c>
      <c r="M3761" t="str">
        <f t="shared" si="235"/>
        <v>INSERT INTO CATEGORY(TYPE, CODE, NAME, STATUS, IS_DEFAULT, PARENT_ID) VALUES('COMMUNE', '11830', 'Xã Giang Biên', '0', '0', '316');</v>
      </c>
      <c r="Y3761">
        <v>3758</v>
      </c>
    </row>
    <row r="3762" spans="1:25" ht="12.75">
      <c r="A3762" s="11" t="s">
        <v>3317</v>
      </c>
      <c r="B3762" s="12">
        <v>31</v>
      </c>
      <c r="C3762" s="11" t="s">
        <v>3451</v>
      </c>
      <c r="D3762" s="13">
        <v>316</v>
      </c>
      <c r="E3762" s="11" t="s">
        <v>3454</v>
      </c>
      <c r="F3762" s="14">
        <v>11833</v>
      </c>
      <c r="G3762" s="11" t="s">
        <v>152</v>
      </c>
      <c r="H3762" s="15" t="s">
        <v>12439</v>
      </c>
      <c r="I3762" s="16"/>
      <c r="J3762" t="str">
        <f t="shared" si="236"/>
        <v>11833</v>
      </c>
      <c r="K3762" t="str">
        <f t="shared" si="237"/>
        <v>Xã Thắng Thuỷ</v>
      </c>
      <c r="L3762" t="str">
        <f t="shared" si="234"/>
        <v>316</v>
      </c>
      <c r="M3762" t="str">
        <f t="shared" si="235"/>
        <v>INSERT INTO CATEGORY(TYPE, CODE, NAME, STATUS, IS_DEFAULT, PARENT_ID) VALUES('COMMUNE', '11833', 'Xã Thắng Thuỷ', '0', '0', '316');</v>
      </c>
      <c r="Y3762">
        <v>3759</v>
      </c>
    </row>
    <row r="3763" spans="1:25" ht="12.75">
      <c r="A3763" s="11" t="s">
        <v>3317</v>
      </c>
      <c r="B3763" s="12">
        <v>31</v>
      </c>
      <c r="C3763" s="11" t="s">
        <v>3451</v>
      </c>
      <c r="D3763" s="13">
        <v>316</v>
      </c>
      <c r="E3763" s="11" t="s">
        <v>3455</v>
      </c>
      <c r="F3763" s="14">
        <v>11836</v>
      </c>
      <c r="G3763" s="11" t="s">
        <v>152</v>
      </c>
      <c r="H3763" s="15" t="s">
        <v>12440</v>
      </c>
      <c r="I3763" s="16"/>
      <c r="J3763" t="str">
        <f t="shared" si="236"/>
        <v>11836</v>
      </c>
      <c r="K3763" t="str">
        <f t="shared" si="237"/>
        <v>Xã Trung Lập</v>
      </c>
      <c r="L3763" t="str">
        <f t="shared" si="234"/>
        <v>316</v>
      </c>
      <c r="M3763" t="str">
        <f t="shared" si="235"/>
        <v>INSERT INTO CATEGORY(TYPE, CODE, NAME, STATUS, IS_DEFAULT, PARENT_ID) VALUES('COMMUNE', '11836', 'Xã Trung Lập', '0', '0', '316');</v>
      </c>
      <c r="Y3763">
        <v>3760</v>
      </c>
    </row>
    <row r="3764" spans="1:25" ht="12.75">
      <c r="A3764" s="11" t="s">
        <v>3317</v>
      </c>
      <c r="B3764" s="12">
        <v>31</v>
      </c>
      <c r="C3764" s="11" t="s">
        <v>3451</v>
      </c>
      <c r="D3764" s="13">
        <v>316</v>
      </c>
      <c r="E3764" s="11" t="s">
        <v>1301</v>
      </c>
      <c r="F3764" s="14">
        <v>11839</v>
      </c>
      <c r="G3764" s="11" t="s">
        <v>152</v>
      </c>
      <c r="H3764" s="15" t="s">
        <v>12441</v>
      </c>
      <c r="I3764" s="16"/>
      <c r="J3764" t="str">
        <f t="shared" si="236"/>
        <v>11839</v>
      </c>
      <c r="K3764" t="str">
        <f t="shared" si="237"/>
        <v>Xã Việt Tiến</v>
      </c>
      <c r="L3764" t="str">
        <f t="shared" si="234"/>
        <v>316</v>
      </c>
      <c r="M3764" t="str">
        <f t="shared" si="235"/>
        <v>INSERT INTO CATEGORY(TYPE, CODE, NAME, STATUS, IS_DEFAULT, PARENT_ID) VALUES('COMMUNE', '11839', 'Xã Việt Tiến', '0', '0', '316');</v>
      </c>
      <c r="Y3764">
        <v>3761</v>
      </c>
    </row>
    <row r="3765" spans="1:25" ht="12.75">
      <c r="A3765" s="11" t="s">
        <v>3317</v>
      </c>
      <c r="B3765" s="12">
        <v>31</v>
      </c>
      <c r="C3765" s="11" t="s">
        <v>3451</v>
      </c>
      <c r="D3765" s="13">
        <v>316</v>
      </c>
      <c r="E3765" s="11" t="s">
        <v>2657</v>
      </c>
      <c r="F3765" s="14">
        <v>11842</v>
      </c>
      <c r="G3765" s="11" t="s">
        <v>152</v>
      </c>
      <c r="H3765" s="15" t="s">
        <v>12442</v>
      </c>
      <c r="I3765" s="16"/>
      <c r="J3765" t="str">
        <f t="shared" si="236"/>
        <v>11842</v>
      </c>
      <c r="K3765" t="str">
        <f t="shared" si="237"/>
        <v>Xã Vĩnh An</v>
      </c>
      <c r="L3765" t="str">
        <f t="shared" si="234"/>
        <v>316</v>
      </c>
      <c r="M3765" t="str">
        <f t="shared" si="235"/>
        <v>INSERT INTO CATEGORY(TYPE, CODE, NAME, STATUS, IS_DEFAULT, PARENT_ID) VALUES('COMMUNE', '11842', 'Xã Vĩnh An', '0', '0', '316');</v>
      </c>
      <c r="Y3765">
        <v>3762</v>
      </c>
    </row>
    <row r="3766" spans="1:25" ht="12.75">
      <c r="A3766" s="11" t="s">
        <v>3317</v>
      </c>
      <c r="B3766" s="12">
        <v>31</v>
      </c>
      <c r="C3766" s="11" t="s">
        <v>3451</v>
      </c>
      <c r="D3766" s="13">
        <v>316</v>
      </c>
      <c r="E3766" s="11" t="s">
        <v>3456</v>
      </c>
      <c r="F3766" s="14">
        <v>11845</v>
      </c>
      <c r="G3766" s="11" t="s">
        <v>152</v>
      </c>
      <c r="H3766" s="15" t="s">
        <v>12443</v>
      </c>
      <c r="I3766" s="16"/>
      <c r="J3766" t="str">
        <f t="shared" si="236"/>
        <v>11845</v>
      </c>
      <c r="K3766" t="str">
        <f t="shared" si="237"/>
        <v>Xã Vĩnh Long</v>
      </c>
      <c r="L3766" t="str">
        <f t="shared" si="234"/>
        <v>316</v>
      </c>
      <c r="M3766" t="str">
        <f t="shared" si="235"/>
        <v>INSERT INTO CATEGORY(TYPE, CODE, NAME, STATUS, IS_DEFAULT, PARENT_ID) VALUES('COMMUNE', '11845', 'Xã Vĩnh Long', '0', '0', '316');</v>
      </c>
      <c r="Y3766">
        <v>3763</v>
      </c>
    </row>
    <row r="3767" spans="1:25" ht="12.75">
      <c r="A3767" s="11" t="s">
        <v>3317</v>
      </c>
      <c r="B3767" s="12">
        <v>31</v>
      </c>
      <c r="C3767" s="11" t="s">
        <v>3451</v>
      </c>
      <c r="D3767" s="13">
        <v>316</v>
      </c>
      <c r="E3767" s="11" t="s">
        <v>3457</v>
      </c>
      <c r="F3767" s="14">
        <v>11848</v>
      </c>
      <c r="G3767" s="11" t="s">
        <v>152</v>
      </c>
      <c r="H3767" s="15" t="s">
        <v>12444</v>
      </c>
      <c r="I3767" s="16"/>
      <c r="J3767" t="str">
        <f t="shared" si="236"/>
        <v>11848</v>
      </c>
      <c r="K3767" t="str">
        <f t="shared" si="237"/>
        <v>Xã Hiệp Hoà</v>
      </c>
      <c r="L3767" t="str">
        <f t="shared" si="234"/>
        <v>316</v>
      </c>
      <c r="M3767" t="str">
        <f t="shared" si="235"/>
        <v>INSERT INTO CATEGORY(TYPE, CODE, NAME, STATUS, IS_DEFAULT, PARENT_ID) VALUES('COMMUNE', '11848', 'Xã Hiệp Hoà', '0', '0', '316');</v>
      </c>
      <c r="Y3767">
        <v>3764</v>
      </c>
    </row>
    <row r="3768" spans="1:25" ht="12.75">
      <c r="A3768" s="11" t="s">
        <v>3317</v>
      </c>
      <c r="B3768" s="12">
        <v>31</v>
      </c>
      <c r="C3768" s="11" t="s">
        <v>3451</v>
      </c>
      <c r="D3768" s="13">
        <v>316</v>
      </c>
      <c r="E3768" s="11" t="s">
        <v>605</v>
      </c>
      <c r="F3768" s="14">
        <v>11851</v>
      </c>
      <c r="G3768" s="11" t="s">
        <v>152</v>
      </c>
      <c r="H3768" s="15" t="s">
        <v>12445</v>
      </c>
      <c r="I3768" s="16"/>
      <c r="J3768" t="str">
        <f t="shared" si="236"/>
        <v>11851</v>
      </c>
      <c r="K3768" t="str">
        <f t="shared" si="237"/>
        <v>Xã Hùng Tiến</v>
      </c>
      <c r="L3768" t="str">
        <f t="shared" si="234"/>
        <v>316</v>
      </c>
      <c r="M3768" t="str">
        <f t="shared" si="235"/>
        <v>INSERT INTO CATEGORY(TYPE, CODE, NAME, STATUS, IS_DEFAULT, PARENT_ID) VALUES('COMMUNE', '11851', 'Xã Hùng Tiến', '0', '0', '316');</v>
      </c>
      <c r="Y3768">
        <v>3765</v>
      </c>
    </row>
    <row r="3769" spans="1:25" ht="12.75">
      <c r="A3769" s="11" t="s">
        <v>3317</v>
      </c>
      <c r="B3769" s="12">
        <v>31</v>
      </c>
      <c r="C3769" s="11" t="s">
        <v>3451</v>
      </c>
      <c r="D3769" s="13">
        <v>316</v>
      </c>
      <c r="E3769" s="11" t="s">
        <v>3415</v>
      </c>
      <c r="F3769" s="14">
        <v>11854</v>
      </c>
      <c r="G3769" s="11" t="s">
        <v>152</v>
      </c>
      <c r="H3769" s="15" t="s">
        <v>12446</v>
      </c>
      <c r="I3769" s="16"/>
      <c r="J3769" t="str">
        <f t="shared" si="236"/>
        <v>11854</v>
      </c>
      <c r="K3769" t="str">
        <f t="shared" si="237"/>
        <v>Xã An Hoà</v>
      </c>
      <c r="L3769" t="str">
        <f t="shared" si="234"/>
        <v>316</v>
      </c>
      <c r="M3769" t="str">
        <f t="shared" si="235"/>
        <v>INSERT INTO CATEGORY(TYPE, CODE, NAME, STATUS, IS_DEFAULT, PARENT_ID) VALUES('COMMUNE', '11854', 'Xã An Hoà', '0', '0', '316');</v>
      </c>
      <c r="Y3769">
        <v>3766</v>
      </c>
    </row>
    <row r="3770" spans="1:25" ht="12.75">
      <c r="A3770" s="11" t="s">
        <v>3317</v>
      </c>
      <c r="B3770" s="12">
        <v>31</v>
      </c>
      <c r="C3770" s="11" t="s">
        <v>3451</v>
      </c>
      <c r="D3770" s="13">
        <v>316</v>
      </c>
      <c r="E3770" s="11" t="s">
        <v>157</v>
      </c>
      <c r="F3770" s="14">
        <v>11857</v>
      </c>
      <c r="G3770" s="11" t="s">
        <v>152</v>
      </c>
      <c r="H3770" s="15" t="s">
        <v>12447</v>
      </c>
      <c r="I3770" s="16"/>
      <c r="J3770" t="str">
        <f t="shared" si="236"/>
        <v>11857</v>
      </c>
      <c r="K3770" t="str">
        <f t="shared" si="237"/>
        <v>Xã Tân Hưng</v>
      </c>
      <c r="L3770" t="str">
        <f t="shared" si="234"/>
        <v>316</v>
      </c>
      <c r="M3770" t="str">
        <f t="shared" si="235"/>
        <v>INSERT INTO CATEGORY(TYPE, CODE, NAME, STATUS, IS_DEFAULT, PARENT_ID) VALUES('COMMUNE', '11857', 'Xã Tân Hưng', '0', '0', '316');</v>
      </c>
      <c r="Y3770">
        <v>3767</v>
      </c>
    </row>
    <row r="3771" spans="1:25" ht="12.75">
      <c r="A3771" s="11" t="s">
        <v>3317</v>
      </c>
      <c r="B3771" s="12">
        <v>31</v>
      </c>
      <c r="C3771" s="11" t="s">
        <v>3451</v>
      </c>
      <c r="D3771" s="13">
        <v>316</v>
      </c>
      <c r="E3771" s="11" t="s">
        <v>2302</v>
      </c>
      <c r="F3771" s="14">
        <v>11860</v>
      </c>
      <c r="G3771" s="11" t="s">
        <v>152</v>
      </c>
      <c r="H3771" s="15" t="s">
        <v>12448</v>
      </c>
      <c r="I3771" s="16"/>
      <c r="J3771" t="str">
        <f t="shared" si="236"/>
        <v>11860</v>
      </c>
      <c r="K3771" t="str">
        <f t="shared" si="237"/>
        <v>Xã Tân Liên</v>
      </c>
      <c r="L3771" t="str">
        <f t="shared" si="234"/>
        <v>316</v>
      </c>
      <c r="M3771" t="str">
        <f t="shared" si="235"/>
        <v>INSERT INTO CATEGORY(TYPE, CODE, NAME, STATUS, IS_DEFAULT, PARENT_ID) VALUES('COMMUNE', '11860', 'Xã Tân Liên', '0', '0', '316');</v>
      </c>
      <c r="Y3771">
        <v>3768</v>
      </c>
    </row>
    <row r="3772" spans="1:25" ht="12.75">
      <c r="A3772" s="11" t="s">
        <v>3317</v>
      </c>
      <c r="B3772" s="12">
        <v>31</v>
      </c>
      <c r="C3772" s="11" t="s">
        <v>3451</v>
      </c>
      <c r="D3772" s="13">
        <v>316</v>
      </c>
      <c r="E3772" s="11" t="s">
        <v>3458</v>
      </c>
      <c r="F3772" s="14">
        <v>11863</v>
      </c>
      <c r="G3772" s="11" t="s">
        <v>152</v>
      </c>
      <c r="H3772" s="15" t="s">
        <v>12449</v>
      </c>
      <c r="I3772" s="16"/>
      <c r="J3772" t="str">
        <f t="shared" si="236"/>
        <v>11863</v>
      </c>
      <c r="K3772" t="str">
        <f t="shared" si="237"/>
        <v>Xã Nhân Hoà</v>
      </c>
      <c r="L3772" t="str">
        <f t="shared" si="234"/>
        <v>316</v>
      </c>
      <c r="M3772" t="str">
        <f t="shared" si="235"/>
        <v>INSERT INTO CATEGORY(TYPE, CODE, NAME, STATUS, IS_DEFAULT, PARENT_ID) VALUES('COMMUNE', '11863', 'Xã Nhân Hoà', '0', '0', '316');</v>
      </c>
      <c r="Y3772">
        <v>3769</v>
      </c>
    </row>
    <row r="3773" spans="1:25" ht="12.75">
      <c r="A3773" s="11" t="s">
        <v>3317</v>
      </c>
      <c r="B3773" s="12">
        <v>31</v>
      </c>
      <c r="C3773" s="11" t="s">
        <v>3451</v>
      </c>
      <c r="D3773" s="13">
        <v>316</v>
      </c>
      <c r="E3773" s="11" t="s">
        <v>1192</v>
      </c>
      <c r="F3773" s="14">
        <v>11866</v>
      </c>
      <c r="G3773" s="11" t="s">
        <v>152</v>
      </c>
      <c r="H3773" s="15" t="s">
        <v>12450</v>
      </c>
      <c r="I3773" s="16"/>
      <c r="J3773" t="str">
        <f t="shared" si="236"/>
        <v>11866</v>
      </c>
      <c r="K3773" t="str">
        <f t="shared" si="237"/>
        <v>Xã Tam Đa</v>
      </c>
      <c r="L3773" t="str">
        <f t="shared" si="234"/>
        <v>316</v>
      </c>
      <c r="M3773" t="str">
        <f t="shared" si="235"/>
        <v>INSERT INTO CATEGORY(TYPE, CODE, NAME, STATUS, IS_DEFAULT, PARENT_ID) VALUES('COMMUNE', '11866', 'Xã Tam Đa', '0', '0', '316');</v>
      </c>
      <c r="Y3773">
        <v>3770</v>
      </c>
    </row>
    <row r="3774" spans="1:25" ht="12.75">
      <c r="A3774" s="11" t="s">
        <v>3317</v>
      </c>
      <c r="B3774" s="12">
        <v>31</v>
      </c>
      <c r="C3774" s="11" t="s">
        <v>3451</v>
      </c>
      <c r="D3774" s="13">
        <v>316</v>
      </c>
      <c r="E3774" s="11" t="s">
        <v>3459</v>
      </c>
      <c r="F3774" s="14">
        <v>11869</v>
      </c>
      <c r="G3774" s="11" t="s">
        <v>152</v>
      </c>
      <c r="H3774" s="15" t="s">
        <v>12451</v>
      </c>
      <c r="I3774" s="16"/>
      <c r="J3774" t="str">
        <f t="shared" si="236"/>
        <v>11869</v>
      </c>
      <c r="K3774" t="str">
        <f t="shared" si="237"/>
        <v>Xã Hưng Nhân</v>
      </c>
      <c r="L3774" t="str">
        <f t="shared" si="234"/>
        <v>316</v>
      </c>
      <c r="M3774" t="str">
        <f t="shared" si="235"/>
        <v>INSERT INTO CATEGORY(TYPE, CODE, NAME, STATUS, IS_DEFAULT, PARENT_ID) VALUES('COMMUNE', '11869', 'Xã Hưng Nhân', '0', '0', '316');</v>
      </c>
      <c r="Y3774">
        <v>3771</v>
      </c>
    </row>
    <row r="3775" spans="1:25" ht="12.75">
      <c r="A3775" s="11" t="s">
        <v>3317</v>
      </c>
      <c r="B3775" s="12">
        <v>31</v>
      </c>
      <c r="C3775" s="11" t="s">
        <v>3451</v>
      </c>
      <c r="D3775" s="13">
        <v>316</v>
      </c>
      <c r="E3775" s="11" t="s">
        <v>1117</v>
      </c>
      <c r="F3775" s="14">
        <v>11872</v>
      </c>
      <c r="G3775" s="11" t="s">
        <v>152</v>
      </c>
      <c r="H3775" s="15" t="s">
        <v>12452</v>
      </c>
      <c r="I3775" s="16"/>
      <c r="J3775" t="str">
        <f t="shared" si="236"/>
        <v>11872</v>
      </c>
      <c r="K3775" t="str">
        <f t="shared" si="237"/>
        <v>Xã Vinh Quang</v>
      </c>
      <c r="L3775" t="str">
        <f t="shared" si="234"/>
        <v>316</v>
      </c>
      <c r="M3775" t="str">
        <f t="shared" si="235"/>
        <v>INSERT INTO CATEGORY(TYPE, CODE, NAME, STATUS, IS_DEFAULT, PARENT_ID) VALUES('COMMUNE', '11872', 'Xã Vinh Quang', '0', '0', '316');</v>
      </c>
      <c r="Y3775">
        <v>3772</v>
      </c>
    </row>
    <row r="3776" spans="1:25" ht="12.75">
      <c r="A3776" s="11" t="s">
        <v>3317</v>
      </c>
      <c r="B3776" s="12">
        <v>31</v>
      </c>
      <c r="C3776" s="11" t="s">
        <v>3451</v>
      </c>
      <c r="D3776" s="13">
        <v>316</v>
      </c>
      <c r="E3776" s="11" t="s">
        <v>3460</v>
      </c>
      <c r="F3776" s="14">
        <v>11875</v>
      </c>
      <c r="G3776" s="11" t="s">
        <v>152</v>
      </c>
      <c r="H3776" s="15" t="s">
        <v>12453</v>
      </c>
      <c r="I3776" s="16"/>
      <c r="J3776" t="str">
        <f t="shared" si="236"/>
        <v>11875</v>
      </c>
      <c r="K3776" t="str">
        <f t="shared" si="237"/>
        <v>Xã Đồng Minh</v>
      </c>
      <c r="L3776" t="str">
        <f t="shared" si="234"/>
        <v>316</v>
      </c>
      <c r="M3776" t="str">
        <f t="shared" si="235"/>
        <v>INSERT INTO CATEGORY(TYPE, CODE, NAME, STATUS, IS_DEFAULT, PARENT_ID) VALUES('COMMUNE', '11875', 'Xã Đồng Minh', '0', '0', '316');</v>
      </c>
      <c r="Y3776">
        <v>3773</v>
      </c>
    </row>
    <row r="3777" spans="1:25" ht="12.75">
      <c r="A3777" s="11" t="s">
        <v>3317</v>
      </c>
      <c r="B3777" s="12">
        <v>31</v>
      </c>
      <c r="C3777" s="11" t="s">
        <v>3451</v>
      </c>
      <c r="D3777" s="13">
        <v>316</v>
      </c>
      <c r="E3777" s="11" t="s">
        <v>1817</v>
      </c>
      <c r="F3777" s="14">
        <v>11878</v>
      </c>
      <c r="G3777" s="11" t="s">
        <v>152</v>
      </c>
      <c r="H3777" s="15" t="s">
        <v>12454</v>
      </c>
      <c r="I3777" s="16"/>
      <c r="J3777" t="str">
        <f t="shared" si="236"/>
        <v>11878</v>
      </c>
      <c r="K3777" t="str">
        <f t="shared" si="237"/>
        <v>Xã Thanh Lương</v>
      </c>
      <c r="L3777" t="str">
        <f t="shared" si="234"/>
        <v>316</v>
      </c>
      <c r="M3777" t="str">
        <f t="shared" si="235"/>
        <v>INSERT INTO CATEGORY(TYPE, CODE, NAME, STATUS, IS_DEFAULT, PARENT_ID) VALUES('COMMUNE', '11878', 'Xã Thanh Lương', '0', '0', '316');</v>
      </c>
      <c r="Y3777">
        <v>3774</v>
      </c>
    </row>
    <row r="3778" spans="1:25" ht="12.75">
      <c r="A3778" s="11" t="s">
        <v>3317</v>
      </c>
      <c r="B3778" s="12">
        <v>31</v>
      </c>
      <c r="C3778" s="11" t="s">
        <v>3451</v>
      </c>
      <c r="D3778" s="13">
        <v>316</v>
      </c>
      <c r="E3778" s="11" t="s">
        <v>3461</v>
      </c>
      <c r="F3778" s="14">
        <v>11881</v>
      </c>
      <c r="G3778" s="11" t="s">
        <v>152</v>
      </c>
      <c r="H3778" s="15" t="s">
        <v>12455</v>
      </c>
      <c r="I3778" s="16"/>
      <c r="J3778" t="str">
        <f t="shared" si="236"/>
        <v>11881</v>
      </c>
      <c r="K3778" t="str">
        <f t="shared" si="237"/>
        <v>Xã Liên Am</v>
      </c>
      <c r="L3778" t="str">
        <f t="shared" si="234"/>
        <v>316</v>
      </c>
      <c r="M3778" t="str">
        <f t="shared" si="235"/>
        <v>INSERT INTO CATEGORY(TYPE, CODE, NAME, STATUS, IS_DEFAULT, PARENT_ID) VALUES('COMMUNE', '11881', 'Xã Liên Am', '0', '0', '316');</v>
      </c>
      <c r="Y3778">
        <v>3775</v>
      </c>
    </row>
    <row r="3779" spans="1:25" ht="12.75">
      <c r="A3779" s="11" t="s">
        <v>3317</v>
      </c>
      <c r="B3779" s="12">
        <v>31</v>
      </c>
      <c r="C3779" s="11" t="s">
        <v>3451</v>
      </c>
      <c r="D3779" s="13">
        <v>316</v>
      </c>
      <c r="E3779" s="11" t="s">
        <v>3462</v>
      </c>
      <c r="F3779" s="14">
        <v>11884</v>
      </c>
      <c r="G3779" s="11" t="s">
        <v>152</v>
      </c>
      <c r="H3779" s="15" t="s">
        <v>12456</v>
      </c>
      <c r="I3779" s="16"/>
      <c r="J3779" t="str">
        <f t="shared" si="236"/>
        <v>11884</v>
      </c>
      <c r="K3779" t="str">
        <f t="shared" si="237"/>
        <v>Xã Lý Học</v>
      </c>
      <c r="L3779" t="str">
        <f t="shared" si="234"/>
        <v>316</v>
      </c>
      <c r="M3779" t="str">
        <f t="shared" si="235"/>
        <v>INSERT INTO CATEGORY(TYPE, CODE, NAME, STATUS, IS_DEFAULT, PARENT_ID) VALUES('COMMUNE', '11884', 'Xã Lý Học', '0', '0', '316');</v>
      </c>
      <c r="Y3779">
        <v>3776</v>
      </c>
    </row>
    <row r="3780" spans="1:25" ht="12.75">
      <c r="A3780" s="11" t="s">
        <v>3317</v>
      </c>
      <c r="B3780" s="12">
        <v>31</v>
      </c>
      <c r="C3780" s="11" t="s">
        <v>3451</v>
      </c>
      <c r="D3780" s="13">
        <v>316</v>
      </c>
      <c r="E3780" s="11" t="s">
        <v>3463</v>
      </c>
      <c r="F3780" s="14">
        <v>11887</v>
      </c>
      <c r="G3780" s="11" t="s">
        <v>152</v>
      </c>
      <c r="H3780" s="15" t="s">
        <v>12457</v>
      </c>
      <c r="I3780" s="16"/>
      <c r="J3780" t="str">
        <f t="shared" si="236"/>
        <v>11887</v>
      </c>
      <c r="K3780" t="str">
        <f t="shared" si="237"/>
        <v>Xã Tam Cường</v>
      </c>
      <c r="L3780" t="str">
        <f t="shared" si="234"/>
        <v>316</v>
      </c>
      <c r="M3780" t="str">
        <f t="shared" si="235"/>
        <v>INSERT INTO CATEGORY(TYPE, CODE, NAME, STATUS, IS_DEFAULT, PARENT_ID) VALUES('COMMUNE', '11887', 'Xã Tam Cường', '0', '0', '316');</v>
      </c>
      <c r="Y3780">
        <v>3777</v>
      </c>
    </row>
    <row r="3781" spans="1:25" ht="12.75">
      <c r="A3781" s="11" t="s">
        <v>3317</v>
      </c>
      <c r="B3781" s="12">
        <v>31</v>
      </c>
      <c r="C3781" s="11" t="s">
        <v>3451</v>
      </c>
      <c r="D3781" s="13">
        <v>316</v>
      </c>
      <c r="E3781" s="11" t="s">
        <v>3397</v>
      </c>
      <c r="F3781" s="14">
        <v>11890</v>
      </c>
      <c r="G3781" s="11" t="s">
        <v>152</v>
      </c>
      <c r="H3781" s="15" t="s">
        <v>12458</v>
      </c>
      <c r="I3781" s="16"/>
      <c r="J3781" t="str">
        <f t="shared" si="236"/>
        <v>11890</v>
      </c>
      <c r="K3781" t="str">
        <f t="shared" si="237"/>
        <v>Xã Hoà Bình</v>
      </c>
      <c r="L3781" t="str">
        <f t="shared" si="234"/>
        <v>316</v>
      </c>
      <c r="M3781" t="str">
        <f t="shared" si="235"/>
        <v>INSERT INTO CATEGORY(TYPE, CODE, NAME, STATUS, IS_DEFAULT, PARENT_ID) VALUES('COMMUNE', '11890', 'Xã Hoà Bình', '0', '0', '316');</v>
      </c>
      <c r="Y3781">
        <v>3778</v>
      </c>
    </row>
    <row r="3782" spans="1:25" ht="12.75">
      <c r="A3782" s="11" t="s">
        <v>3317</v>
      </c>
      <c r="B3782" s="12">
        <v>31</v>
      </c>
      <c r="C3782" s="11" t="s">
        <v>3451</v>
      </c>
      <c r="D3782" s="13">
        <v>316</v>
      </c>
      <c r="E3782" s="11" t="s">
        <v>283</v>
      </c>
      <c r="F3782" s="14">
        <v>11893</v>
      </c>
      <c r="G3782" s="11" t="s">
        <v>152</v>
      </c>
      <c r="H3782" s="15" t="s">
        <v>12459</v>
      </c>
      <c r="I3782" s="16"/>
      <c r="J3782" t="str">
        <f t="shared" si="236"/>
        <v>11893</v>
      </c>
      <c r="K3782" t="str">
        <f t="shared" si="237"/>
        <v>Xã Tiền Phong</v>
      </c>
      <c r="L3782" t="str">
        <f t="shared" ref="L3782:L3845" si="238">TEXT(D3782, "000")</f>
        <v>316</v>
      </c>
      <c r="M3782" t="str">
        <f t="shared" ref="M3782:M3845" si="239">"INSERT INTO CATEGORY(TYPE, CODE, NAME, STATUS, IS_DEFAULT, PARENT_ID) VALUES('COMMUNE', '" &amp; J3782 &amp; "', '" &amp; E3782 &amp; "', '0', '0', '" &amp; L3782 &amp; "');"</f>
        <v>INSERT INTO CATEGORY(TYPE, CODE, NAME, STATUS, IS_DEFAULT, PARENT_ID) VALUES('COMMUNE', '11893', 'Xã Tiền Phong', '0', '0', '316');</v>
      </c>
      <c r="Y3782">
        <v>3779</v>
      </c>
    </row>
    <row r="3783" spans="1:25" ht="12.75">
      <c r="A3783" s="11" t="s">
        <v>3317</v>
      </c>
      <c r="B3783" s="12">
        <v>31</v>
      </c>
      <c r="C3783" s="11" t="s">
        <v>3451</v>
      </c>
      <c r="D3783" s="13">
        <v>316</v>
      </c>
      <c r="E3783" s="11" t="s">
        <v>821</v>
      </c>
      <c r="F3783" s="14">
        <v>11896</v>
      </c>
      <c r="G3783" s="11" t="s">
        <v>152</v>
      </c>
      <c r="H3783" s="15" t="s">
        <v>12460</v>
      </c>
      <c r="I3783" s="16"/>
      <c r="J3783" t="str">
        <f t="shared" si="236"/>
        <v>11896</v>
      </c>
      <c r="K3783" t="str">
        <f t="shared" si="237"/>
        <v>Xã Vĩnh Phong</v>
      </c>
      <c r="L3783" t="str">
        <f t="shared" si="238"/>
        <v>316</v>
      </c>
      <c r="M3783" t="str">
        <f t="shared" si="239"/>
        <v>INSERT INTO CATEGORY(TYPE, CODE, NAME, STATUS, IS_DEFAULT, PARENT_ID) VALUES('COMMUNE', '11896', 'Xã Vĩnh Phong', '0', '0', '316');</v>
      </c>
      <c r="Y3783">
        <v>3780</v>
      </c>
    </row>
    <row r="3784" spans="1:25" ht="12.75">
      <c r="A3784" s="11" t="s">
        <v>3317</v>
      </c>
      <c r="B3784" s="12">
        <v>31</v>
      </c>
      <c r="C3784" s="11" t="s">
        <v>3451</v>
      </c>
      <c r="D3784" s="13">
        <v>316</v>
      </c>
      <c r="E3784" s="11" t="s">
        <v>3464</v>
      </c>
      <c r="F3784" s="14">
        <v>11899</v>
      </c>
      <c r="G3784" s="11" t="s">
        <v>152</v>
      </c>
      <c r="H3784" s="15" t="s">
        <v>12461</v>
      </c>
      <c r="I3784" s="16"/>
      <c r="J3784" t="str">
        <f t="shared" si="236"/>
        <v>11899</v>
      </c>
      <c r="K3784" t="str">
        <f t="shared" si="237"/>
        <v>Xã Cộng Hiền</v>
      </c>
      <c r="L3784" t="str">
        <f t="shared" si="238"/>
        <v>316</v>
      </c>
      <c r="M3784" t="str">
        <f t="shared" si="239"/>
        <v>INSERT INTO CATEGORY(TYPE, CODE, NAME, STATUS, IS_DEFAULT, PARENT_ID) VALUES('COMMUNE', '11899', 'Xã Cộng Hiền', '0', '0', '316');</v>
      </c>
      <c r="Y3784">
        <v>3781</v>
      </c>
    </row>
    <row r="3785" spans="1:25" ht="12.75">
      <c r="A3785" s="11" t="s">
        <v>3317</v>
      </c>
      <c r="B3785" s="12">
        <v>31</v>
      </c>
      <c r="C3785" s="11" t="s">
        <v>3451</v>
      </c>
      <c r="D3785" s="13">
        <v>316</v>
      </c>
      <c r="E3785" s="11" t="s">
        <v>2257</v>
      </c>
      <c r="F3785" s="14">
        <v>11902</v>
      </c>
      <c r="G3785" s="11" t="s">
        <v>152</v>
      </c>
      <c r="H3785" s="15" t="s">
        <v>12462</v>
      </c>
      <c r="I3785" s="16"/>
      <c r="J3785" t="str">
        <f t="shared" si="236"/>
        <v>11902</v>
      </c>
      <c r="K3785" t="str">
        <f t="shared" si="237"/>
        <v>Xã Cao Minh</v>
      </c>
      <c r="L3785" t="str">
        <f t="shared" si="238"/>
        <v>316</v>
      </c>
      <c r="M3785" t="str">
        <f t="shared" si="239"/>
        <v>INSERT INTO CATEGORY(TYPE, CODE, NAME, STATUS, IS_DEFAULT, PARENT_ID) VALUES('COMMUNE', '11902', 'Xã Cao Minh', '0', '0', '316');</v>
      </c>
      <c r="Y3785">
        <v>3782</v>
      </c>
    </row>
    <row r="3786" spans="1:25" ht="12.75">
      <c r="A3786" s="11" t="s">
        <v>3317</v>
      </c>
      <c r="B3786" s="12">
        <v>31</v>
      </c>
      <c r="C3786" s="11" t="s">
        <v>3451</v>
      </c>
      <c r="D3786" s="13">
        <v>316</v>
      </c>
      <c r="E3786" s="11" t="s">
        <v>3465</v>
      </c>
      <c r="F3786" s="14">
        <v>11905</v>
      </c>
      <c r="G3786" s="11" t="s">
        <v>152</v>
      </c>
      <c r="H3786" s="15" t="s">
        <v>12463</v>
      </c>
      <c r="I3786" s="16"/>
      <c r="J3786" t="str">
        <f t="shared" si="236"/>
        <v>11905</v>
      </c>
      <c r="K3786" t="str">
        <f t="shared" si="237"/>
        <v>Xã Cổ Am</v>
      </c>
      <c r="L3786" t="str">
        <f t="shared" si="238"/>
        <v>316</v>
      </c>
      <c r="M3786" t="str">
        <f t="shared" si="239"/>
        <v>INSERT INTO CATEGORY(TYPE, CODE, NAME, STATUS, IS_DEFAULT, PARENT_ID) VALUES('COMMUNE', '11905', 'Xã Cổ Am', '0', '0', '316');</v>
      </c>
      <c r="Y3786">
        <v>3783</v>
      </c>
    </row>
    <row r="3787" spans="1:25" ht="12.75">
      <c r="A3787" s="11" t="s">
        <v>3317</v>
      </c>
      <c r="B3787" s="12">
        <v>31</v>
      </c>
      <c r="C3787" s="11" t="s">
        <v>3451</v>
      </c>
      <c r="D3787" s="13">
        <v>316</v>
      </c>
      <c r="E3787" s="11" t="s">
        <v>1999</v>
      </c>
      <c r="F3787" s="14">
        <v>11908</v>
      </c>
      <c r="G3787" s="11" t="s">
        <v>152</v>
      </c>
      <c r="H3787" s="15" t="s">
        <v>12464</v>
      </c>
      <c r="I3787" s="16"/>
      <c r="J3787" t="str">
        <f t="shared" si="236"/>
        <v>11908</v>
      </c>
      <c r="K3787" t="str">
        <f t="shared" si="237"/>
        <v>Xã Vĩnh Tiến</v>
      </c>
      <c r="L3787" t="str">
        <f t="shared" si="238"/>
        <v>316</v>
      </c>
      <c r="M3787" t="str">
        <f t="shared" si="239"/>
        <v>INSERT INTO CATEGORY(TYPE, CODE, NAME, STATUS, IS_DEFAULT, PARENT_ID) VALUES('COMMUNE', '11908', 'Xã Vĩnh Tiến', '0', '0', '316');</v>
      </c>
      <c r="Y3787">
        <v>3784</v>
      </c>
    </row>
    <row r="3788" spans="1:25" ht="12.75">
      <c r="A3788" s="11" t="s">
        <v>3317</v>
      </c>
      <c r="B3788" s="12">
        <v>31</v>
      </c>
      <c r="C3788" s="11" t="s">
        <v>3451</v>
      </c>
      <c r="D3788" s="13">
        <v>316</v>
      </c>
      <c r="E3788" s="11" t="s">
        <v>3466</v>
      </c>
      <c r="F3788" s="14">
        <v>11911</v>
      </c>
      <c r="G3788" s="11" t="s">
        <v>152</v>
      </c>
      <c r="H3788" s="15" t="s">
        <v>12465</v>
      </c>
      <c r="I3788" s="16"/>
      <c r="J3788" t="str">
        <f t="shared" si="236"/>
        <v>11911</v>
      </c>
      <c r="K3788" t="str">
        <f t="shared" si="237"/>
        <v>Xã Trấn Dương</v>
      </c>
      <c r="L3788" t="str">
        <f t="shared" si="238"/>
        <v>316</v>
      </c>
      <c r="M3788" t="str">
        <f t="shared" si="239"/>
        <v>INSERT INTO CATEGORY(TYPE, CODE, NAME, STATUS, IS_DEFAULT, PARENT_ID) VALUES('COMMUNE', '11911', 'Xã Trấn Dương', '0', '0', '316');</v>
      </c>
      <c r="Y3788">
        <v>3785</v>
      </c>
    </row>
    <row r="3789" spans="1:25" ht="12.75">
      <c r="A3789" s="11" t="s">
        <v>3317</v>
      </c>
      <c r="B3789" s="12">
        <v>31</v>
      </c>
      <c r="C3789" s="11" t="s">
        <v>3467</v>
      </c>
      <c r="D3789" s="13">
        <v>317</v>
      </c>
      <c r="E3789" s="11" t="s">
        <v>3468</v>
      </c>
      <c r="F3789" s="14">
        <v>11914</v>
      </c>
      <c r="G3789" s="11" t="s">
        <v>150</v>
      </c>
      <c r="H3789" s="15" t="s">
        <v>12466</v>
      </c>
      <c r="I3789" s="16"/>
      <c r="J3789" t="str">
        <f t="shared" si="236"/>
        <v>11914</v>
      </c>
      <c r="K3789" t="str">
        <f t="shared" si="237"/>
        <v>Thị trấn Cát Bà</v>
      </c>
      <c r="L3789" t="str">
        <f t="shared" si="238"/>
        <v>317</v>
      </c>
      <c r="M3789" t="str">
        <f t="shared" si="239"/>
        <v>INSERT INTO CATEGORY(TYPE, CODE, NAME, STATUS, IS_DEFAULT, PARENT_ID) VALUES('COMMUNE', '11914', 'Thị trấn Cát Bà', '0', '0', '317');</v>
      </c>
      <c r="Y3789">
        <v>3786</v>
      </c>
    </row>
    <row r="3790" spans="1:25" ht="12.75">
      <c r="A3790" s="11" t="s">
        <v>3317</v>
      </c>
      <c r="B3790" s="12">
        <v>31</v>
      </c>
      <c r="C3790" s="11" t="s">
        <v>3467</v>
      </c>
      <c r="D3790" s="13">
        <v>317</v>
      </c>
      <c r="E3790" s="11" t="s">
        <v>3469</v>
      </c>
      <c r="F3790" s="14">
        <v>11917</v>
      </c>
      <c r="G3790" s="11" t="s">
        <v>150</v>
      </c>
      <c r="H3790" s="15" t="s">
        <v>12467</v>
      </c>
      <c r="I3790" s="16"/>
      <c r="J3790" t="str">
        <f t="shared" si="236"/>
        <v>11917</v>
      </c>
      <c r="K3790" t="str">
        <f t="shared" si="237"/>
        <v>Thị trấn Cát Hải</v>
      </c>
      <c r="L3790" t="str">
        <f t="shared" si="238"/>
        <v>317</v>
      </c>
      <c r="M3790" t="str">
        <f t="shared" si="239"/>
        <v>INSERT INTO CATEGORY(TYPE, CODE, NAME, STATUS, IS_DEFAULT, PARENT_ID) VALUES('COMMUNE', '11917', 'Thị trấn Cát Hải', '0', '0', '317');</v>
      </c>
      <c r="Y3790">
        <v>3787</v>
      </c>
    </row>
    <row r="3791" spans="1:25" ht="12.75">
      <c r="A3791" s="11" t="s">
        <v>3317</v>
      </c>
      <c r="B3791" s="12">
        <v>31</v>
      </c>
      <c r="C3791" s="11" t="s">
        <v>3467</v>
      </c>
      <c r="D3791" s="13">
        <v>317</v>
      </c>
      <c r="E3791" s="11" t="s">
        <v>1814</v>
      </c>
      <c r="F3791" s="14">
        <v>11920</v>
      </c>
      <c r="G3791" s="11" t="s">
        <v>152</v>
      </c>
      <c r="H3791" s="15" t="s">
        <v>12468</v>
      </c>
      <c r="I3791" s="16"/>
      <c r="J3791" t="str">
        <f t="shared" si="236"/>
        <v>11920</v>
      </c>
      <c r="K3791" t="str">
        <f t="shared" si="237"/>
        <v>Xã Nghĩa Lộ</v>
      </c>
      <c r="L3791" t="str">
        <f t="shared" si="238"/>
        <v>317</v>
      </c>
      <c r="M3791" t="str">
        <f t="shared" si="239"/>
        <v>INSERT INTO CATEGORY(TYPE, CODE, NAME, STATUS, IS_DEFAULT, PARENT_ID) VALUES('COMMUNE', '11920', 'Xã Nghĩa Lộ', '0', '0', '317');</v>
      </c>
      <c r="Y3791">
        <v>3788</v>
      </c>
    </row>
    <row r="3792" spans="1:25" ht="12.75">
      <c r="A3792" s="11" t="s">
        <v>3317</v>
      </c>
      <c r="B3792" s="12">
        <v>31</v>
      </c>
      <c r="C3792" s="11" t="s">
        <v>3467</v>
      </c>
      <c r="D3792" s="13">
        <v>317</v>
      </c>
      <c r="E3792" s="11" t="s">
        <v>3470</v>
      </c>
      <c r="F3792" s="14">
        <v>11923</v>
      </c>
      <c r="G3792" s="11" t="s">
        <v>152</v>
      </c>
      <c r="H3792" s="15" t="s">
        <v>12469</v>
      </c>
      <c r="I3792" s="16"/>
      <c r="J3792" t="str">
        <f t="shared" si="236"/>
        <v>11923</v>
      </c>
      <c r="K3792" t="str">
        <f t="shared" si="237"/>
        <v>Xã Đồng Bài</v>
      </c>
      <c r="L3792" t="str">
        <f t="shared" si="238"/>
        <v>317</v>
      </c>
      <c r="M3792" t="str">
        <f t="shared" si="239"/>
        <v>INSERT INTO CATEGORY(TYPE, CODE, NAME, STATUS, IS_DEFAULT, PARENT_ID) VALUES('COMMUNE', '11923', 'Xã Đồng Bài', '0', '0', '317');</v>
      </c>
      <c r="Y3792">
        <v>3789</v>
      </c>
    </row>
    <row r="3793" spans="1:25" ht="12.75">
      <c r="A3793" s="11" t="s">
        <v>3317</v>
      </c>
      <c r="B3793" s="12">
        <v>31</v>
      </c>
      <c r="C3793" s="11" t="s">
        <v>3467</v>
      </c>
      <c r="D3793" s="13">
        <v>317</v>
      </c>
      <c r="E3793" s="11" t="s">
        <v>3471</v>
      </c>
      <c r="F3793" s="14">
        <v>11926</v>
      </c>
      <c r="G3793" s="11" t="s">
        <v>152</v>
      </c>
      <c r="H3793" s="15" t="s">
        <v>12470</v>
      </c>
      <c r="I3793" s="16"/>
      <c r="J3793" t="str">
        <f t="shared" si="236"/>
        <v>11926</v>
      </c>
      <c r="K3793" t="str">
        <f t="shared" si="237"/>
        <v>Xã Hoàng Châu</v>
      </c>
      <c r="L3793" t="str">
        <f t="shared" si="238"/>
        <v>317</v>
      </c>
      <c r="M3793" t="str">
        <f t="shared" si="239"/>
        <v>INSERT INTO CATEGORY(TYPE, CODE, NAME, STATUS, IS_DEFAULT, PARENT_ID) VALUES('COMMUNE', '11926', 'Xã Hoàng Châu', '0', '0', '317');</v>
      </c>
      <c r="Y3793">
        <v>3790</v>
      </c>
    </row>
    <row r="3794" spans="1:25" ht="12.75">
      <c r="A3794" s="11" t="s">
        <v>3317</v>
      </c>
      <c r="B3794" s="12">
        <v>31</v>
      </c>
      <c r="C3794" s="11" t="s">
        <v>3467</v>
      </c>
      <c r="D3794" s="13">
        <v>317</v>
      </c>
      <c r="E3794" s="11" t="s">
        <v>3472</v>
      </c>
      <c r="F3794" s="14">
        <v>11929</v>
      </c>
      <c r="G3794" s="11" t="s">
        <v>152</v>
      </c>
      <c r="H3794" s="15" t="s">
        <v>12471</v>
      </c>
      <c r="I3794" s="16"/>
      <c r="J3794" t="str">
        <f t="shared" si="236"/>
        <v>11929</v>
      </c>
      <c r="K3794" t="str">
        <f t="shared" si="237"/>
        <v>Xã Văn Phong</v>
      </c>
      <c r="L3794" t="str">
        <f t="shared" si="238"/>
        <v>317</v>
      </c>
      <c r="M3794" t="str">
        <f t="shared" si="239"/>
        <v>INSERT INTO CATEGORY(TYPE, CODE, NAME, STATUS, IS_DEFAULT, PARENT_ID) VALUES('COMMUNE', '11929', 'Xã Văn Phong', '0', '0', '317');</v>
      </c>
      <c r="Y3794">
        <v>3791</v>
      </c>
    </row>
    <row r="3795" spans="1:25" ht="12.75">
      <c r="A3795" s="11" t="s">
        <v>3317</v>
      </c>
      <c r="B3795" s="12">
        <v>31</v>
      </c>
      <c r="C3795" s="11" t="s">
        <v>3467</v>
      </c>
      <c r="D3795" s="13">
        <v>317</v>
      </c>
      <c r="E3795" s="11" t="s">
        <v>3473</v>
      </c>
      <c r="F3795" s="14">
        <v>11932</v>
      </c>
      <c r="G3795" s="11" t="s">
        <v>152</v>
      </c>
      <c r="H3795" s="15" t="s">
        <v>12472</v>
      </c>
      <c r="I3795" s="16"/>
      <c r="J3795" t="str">
        <f t="shared" si="236"/>
        <v>11932</v>
      </c>
      <c r="K3795" t="str">
        <f t="shared" si="237"/>
        <v>Xã Phù Long</v>
      </c>
      <c r="L3795" t="str">
        <f t="shared" si="238"/>
        <v>317</v>
      </c>
      <c r="M3795" t="str">
        <f t="shared" si="239"/>
        <v>INSERT INTO CATEGORY(TYPE, CODE, NAME, STATUS, IS_DEFAULT, PARENT_ID) VALUES('COMMUNE', '11932', 'Xã Phù Long', '0', '0', '317');</v>
      </c>
      <c r="Y3795">
        <v>3792</v>
      </c>
    </row>
    <row r="3796" spans="1:25" ht="12.75">
      <c r="A3796" s="11" t="s">
        <v>3317</v>
      </c>
      <c r="B3796" s="12">
        <v>31</v>
      </c>
      <c r="C3796" s="11" t="s">
        <v>3467</v>
      </c>
      <c r="D3796" s="13">
        <v>317</v>
      </c>
      <c r="E3796" s="11" t="s">
        <v>3474</v>
      </c>
      <c r="F3796" s="14">
        <v>11935</v>
      </c>
      <c r="G3796" s="11" t="s">
        <v>152</v>
      </c>
      <c r="H3796" s="15" t="s">
        <v>12473</v>
      </c>
      <c r="I3796" s="16"/>
      <c r="J3796" t="str">
        <f t="shared" si="236"/>
        <v>11935</v>
      </c>
      <c r="K3796" t="str">
        <f t="shared" si="237"/>
        <v>Xã Gia Luận</v>
      </c>
      <c r="L3796" t="str">
        <f t="shared" si="238"/>
        <v>317</v>
      </c>
      <c r="M3796" t="str">
        <f t="shared" si="239"/>
        <v>INSERT INTO CATEGORY(TYPE, CODE, NAME, STATUS, IS_DEFAULT, PARENT_ID) VALUES('COMMUNE', '11935', 'Xã Gia Luận', '0', '0', '317');</v>
      </c>
      <c r="Y3796">
        <v>3793</v>
      </c>
    </row>
    <row r="3797" spans="1:25" ht="12.75">
      <c r="A3797" s="11" t="s">
        <v>3317</v>
      </c>
      <c r="B3797" s="12">
        <v>31</v>
      </c>
      <c r="C3797" s="11" t="s">
        <v>3467</v>
      </c>
      <c r="D3797" s="13">
        <v>317</v>
      </c>
      <c r="E3797" s="11" t="s">
        <v>3475</v>
      </c>
      <c r="F3797" s="14">
        <v>11938</v>
      </c>
      <c r="G3797" s="11" t="s">
        <v>152</v>
      </c>
      <c r="H3797" s="15" t="s">
        <v>12474</v>
      </c>
      <c r="I3797" s="16"/>
      <c r="J3797" t="str">
        <f t="shared" si="236"/>
        <v>11938</v>
      </c>
      <c r="K3797" t="str">
        <f t="shared" si="237"/>
        <v>Xã Hiền Hào</v>
      </c>
      <c r="L3797" t="str">
        <f t="shared" si="238"/>
        <v>317</v>
      </c>
      <c r="M3797" t="str">
        <f t="shared" si="239"/>
        <v>INSERT INTO CATEGORY(TYPE, CODE, NAME, STATUS, IS_DEFAULT, PARENT_ID) VALUES('COMMUNE', '11938', 'Xã Hiền Hào', '0', '0', '317');</v>
      </c>
      <c r="Y3797">
        <v>3794</v>
      </c>
    </row>
    <row r="3798" spans="1:25" ht="12.75">
      <c r="A3798" s="11" t="s">
        <v>3317</v>
      </c>
      <c r="B3798" s="12">
        <v>31</v>
      </c>
      <c r="C3798" s="11" t="s">
        <v>3467</v>
      </c>
      <c r="D3798" s="13">
        <v>317</v>
      </c>
      <c r="E3798" s="11" t="s">
        <v>3476</v>
      </c>
      <c r="F3798" s="14">
        <v>11941</v>
      </c>
      <c r="G3798" s="11" t="s">
        <v>152</v>
      </c>
      <c r="H3798" s="15" t="s">
        <v>12475</v>
      </c>
      <c r="I3798" s="16"/>
      <c r="J3798" t="str">
        <f t="shared" ref="J3798:J3861" si="240">LEFT(H3798, FIND(" - ", H3798) - 1)</f>
        <v>11941</v>
      </c>
      <c r="K3798" t="str">
        <f t="shared" ref="K3798:K3861" si="241">RIGHT(H3798, LEN(H3798) - FIND(" - ", H3798) - 2)</f>
        <v>Xã Trân Châu</v>
      </c>
      <c r="L3798" t="str">
        <f t="shared" si="238"/>
        <v>317</v>
      </c>
      <c r="M3798" t="str">
        <f t="shared" si="239"/>
        <v>INSERT INTO CATEGORY(TYPE, CODE, NAME, STATUS, IS_DEFAULT, PARENT_ID) VALUES('COMMUNE', '11941', 'Xã Trân Châu', '0', '0', '317');</v>
      </c>
      <c r="Y3798">
        <v>3795</v>
      </c>
    </row>
    <row r="3799" spans="1:25" ht="12.75">
      <c r="A3799" s="11" t="s">
        <v>3317</v>
      </c>
      <c r="B3799" s="12">
        <v>31</v>
      </c>
      <c r="C3799" s="11" t="s">
        <v>3467</v>
      </c>
      <c r="D3799" s="13">
        <v>317</v>
      </c>
      <c r="E3799" s="11" t="s">
        <v>3477</v>
      </c>
      <c r="F3799" s="14">
        <v>11944</v>
      </c>
      <c r="G3799" s="11" t="s">
        <v>152</v>
      </c>
      <c r="H3799" s="15" t="s">
        <v>12476</v>
      </c>
      <c r="I3799" s="16"/>
      <c r="J3799" t="str">
        <f t="shared" si="240"/>
        <v>11944</v>
      </c>
      <c r="K3799" t="str">
        <f t="shared" si="241"/>
        <v>Xã Việt Hải</v>
      </c>
      <c r="L3799" t="str">
        <f t="shared" si="238"/>
        <v>317</v>
      </c>
      <c r="M3799" t="str">
        <f t="shared" si="239"/>
        <v>INSERT INTO CATEGORY(TYPE, CODE, NAME, STATUS, IS_DEFAULT, PARENT_ID) VALUES('COMMUNE', '11944', 'Xã Việt Hải', '0', '0', '317');</v>
      </c>
      <c r="Y3799">
        <v>3796</v>
      </c>
    </row>
    <row r="3800" spans="1:25" ht="12.75">
      <c r="A3800" s="11" t="s">
        <v>3317</v>
      </c>
      <c r="B3800" s="12">
        <v>31</v>
      </c>
      <c r="C3800" s="11" t="s">
        <v>3467</v>
      </c>
      <c r="D3800" s="13">
        <v>317</v>
      </c>
      <c r="E3800" s="11" t="s">
        <v>3478</v>
      </c>
      <c r="F3800" s="14">
        <v>11947</v>
      </c>
      <c r="G3800" s="11" t="s">
        <v>152</v>
      </c>
      <c r="H3800" s="15" t="s">
        <v>12477</v>
      </c>
      <c r="I3800" s="16"/>
      <c r="J3800" t="str">
        <f t="shared" si="240"/>
        <v>11947</v>
      </c>
      <c r="K3800" t="str">
        <f t="shared" si="241"/>
        <v>Xã Xuân Đám</v>
      </c>
      <c r="L3800" t="str">
        <f t="shared" si="238"/>
        <v>317</v>
      </c>
      <c r="M3800" t="str">
        <f t="shared" si="239"/>
        <v>INSERT INTO CATEGORY(TYPE, CODE, NAME, STATUS, IS_DEFAULT, PARENT_ID) VALUES('COMMUNE', '11947', 'Xã Xuân Đám', '0', '0', '317');</v>
      </c>
      <c r="Y3800">
        <v>3797</v>
      </c>
    </row>
    <row r="3801" spans="1:25" ht="12.75">
      <c r="A3801" s="11" t="s">
        <v>3317</v>
      </c>
      <c r="B3801" s="12">
        <v>31</v>
      </c>
      <c r="C3801" s="11" t="s">
        <v>3479</v>
      </c>
      <c r="D3801" s="13">
        <v>318</v>
      </c>
      <c r="E3801" s="11"/>
      <c r="F3801" s="14"/>
      <c r="G3801" s="11" t="s">
        <v>3480</v>
      </c>
      <c r="H3801" s="16"/>
      <c r="I3801" s="16"/>
      <c r="J3801" t="e">
        <f t="shared" si="240"/>
        <v>#VALUE!</v>
      </c>
      <c r="K3801" t="e">
        <f t="shared" si="241"/>
        <v>#VALUE!</v>
      </c>
      <c r="L3801" t="str">
        <f t="shared" si="238"/>
        <v>318</v>
      </c>
      <c r="M3801" t="e">
        <f t="shared" si="239"/>
        <v>#VALUE!</v>
      </c>
      <c r="Y3801">
        <v>3798</v>
      </c>
    </row>
    <row r="3802" spans="1:25" ht="12.75">
      <c r="A3802" s="11" t="s">
        <v>3481</v>
      </c>
      <c r="B3802" s="12">
        <v>33</v>
      </c>
      <c r="C3802" s="11" t="s">
        <v>3482</v>
      </c>
      <c r="D3802" s="13">
        <v>323</v>
      </c>
      <c r="E3802" s="11" t="s">
        <v>3340</v>
      </c>
      <c r="F3802" s="14">
        <v>11950</v>
      </c>
      <c r="G3802" s="11" t="s">
        <v>13</v>
      </c>
      <c r="H3802" s="15" t="s">
        <v>12478</v>
      </c>
      <c r="I3802" s="16"/>
      <c r="J3802" t="str">
        <f t="shared" si="240"/>
        <v>11950</v>
      </c>
      <c r="K3802" t="str">
        <f t="shared" si="241"/>
        <v>Phường Lam Sơn</v>
      </c>
      <c r="L3802" t="str">
        <f t="shared" si="238"/>
        <v>323</v>
      </c>
      <c r="M3802" t="str">
        <f t="shared" si="239"/>
        <v>INSERT INTO CATEGORY(TYPE, CODE, NAME, STATUS, IS_DEFAULT, PARENT_ID) VALUES('COMMUNE', '11950', 'Phường Lam Sơn', '0', '0', '323');</v>
      </c>
      <c r="Y3802">
        <v>3799</v>
      </c>
    </row>
    <row r="3803" spans="1:25" ht="12.75">
      <c r="A3803" s="11" t="s">
        <v>3481</v>
      </c>
      <c r="B3803" s="12">
        <v>33</v>
      </c>
      <c r="C3803" s="11" t="s">
        <v>3482</v>
      </c>
      <c r="D3803" s="13">
        <v>323</v>
      </c>
      <c r="E3803" s="11" t="s">
        <v>3483</v>
      </c>
      <c r="F3803" s="14">
        <v>11953</v>
      </c>
      <c r="G3803" s="11" t="s">
        <v>13</v>
      </c>
      <c r="H3803" s="15" t="s">
        <v>12479</v>
      </c>
      <c r="I3803" s="16"/>
      <c r="J3803" t="str">
        <f t="shared" si="240"/>
        <v>11953</v>
      </c>
      <c r="K3803" t="str">
        <f t="shared" si="241"/>
        <v>Phường Hiến Nam</v>
      </c>
      <c r="L3803" t="str">
        <f t="shared" si="238"/>
        <v>323</v>
      </c>
      <c r="M3803" t="str">
        <f t="shared" si="239"/>
        <v>INSERT INTO CATEGORY(TYPE, CODE, NAME, STATUS, IS_DEFAULT, PARENT_ID) VALUES('COMMUNE', '11953', 'Phường Hiến Nam', '0', '0', '323');</v>
      </c>
      <c r="Y3803">
        <v>3800</v>
      </c>
    </row>
    <row r="3804" spans="1:25" ht="12.75">
      <c r="A3804" s="11" t="s">
        <v>3481</v>
      </c>
      <c r="B3804" s="12">
        <v>33</v>
      </c>
      <c r="C3804" s="11" t="s">
        <v>3482</v>
      </c>
      <c r="D3804" s="13">
        <v>323</v>
      </c>
      <c r="E3804" s="11" t="s">
        <v>3484</v>
      </c>
      <c r="F3804" s="14">
        <v>11956</v>
      </c>
      <c r="G3804" s="11" t="s">
        <v>13</v>
      </c>
      <c r="H3804" s="15" t="s">
        <v>12480</v>
      </c>
      <c r="I3804" s="16"/>
      <c r="J3804" t="str">
        <f t="shared" si="240"/>
        <v>11956</v>
      </c>
      <c r="K3804" t="str">
        <f t="shared" si="241"/>
        <v>Phường An Tảo</v>
      </c>
      <c r="L3804" t="str">
        <f t="shared" si="238"/>
        <v>323</v>
      </c>
      <c r="M3804" t="str">
        <f t="shared" si="239"/>
        <v>INSERT INTO CATEGORY(TYPE, CODE, NAME, STATUS, IS_DEFAULT, PARENT_ID) VALUES('COMMUNE', '11956', 'Phường An Tảo', '0', '0', '323');</v>
      </c>
      <c r="Y3804">
        <v>3801</v>
      </c>
    </row>
    <row r="3805" spans="1:25" ht="12.75">
      <c r="A3805" s="11" t="s">
        <v>3481</v>
      </c>
      <c r="B3805" s="12">
        <v>33</v>
      </c>
      <c r="C3805" s="11" t="s">
        <v>3482</v>
      </c>
      <c r="D3805" s="13">
        <v>323</v>
      </c>
      <c r="E3805" s="11" t="s">
        <v>303</v>
      </c>
      <c r="F3805" s="14">
        <v>11959</v>
      </c>
      <c r="G3805" s="11" t="s">
        <v>13</v>
      </c>
      <c r="H3805" s="15" t="s">
        <v>12481</v>
      </c>
      <c r="I3805" s="16"/>
      <c r="J3805" t="str">
        <f t="shared" si="240"/>
        <v>11959</v>
      </c>
      <c r="K3805" t="str">
        <f t="shared" si="241"/>
        <v>Phường Lê Lợi</v>
      </c>
      <c r="L3805" t="str">
        <f t="shared" si="238"/>
        <v>323</v>
      </c>
      <c r="M3805" t="str">
        <f t="shared" si="239"/>
        <v>INSERT INTO CATEGORY(TYPE, CODE, NAME, STATUS, IS_DEFAULT, PARENT_ID) VALUES('COMMUNE', '11959', 'Phường Lê Lợi', '0', '0', '323');</v>
      </c>
      <c r="Y3805">
        <v>3802</v>
      </c>
    </row>
    <row r="3806" spans="1:25" ht="12.75">
      <c r="A3806" s="11" t="s">
        <v>3481</v>
      </c>
      <c r="B3806" s="12">
        <v>33</v>
      </c>
      <c r="C3806" s="11" t="s">
        <v>3482</v>
      </c>
      <c r="D3806" s="13">
        <v>323</v>
      </c>
      <c r="E3806" s="11" t="s">
        <v>119</v>
      </c>
      <c r="F3806" s="14">
        <v>11962</v>
      </c>
      <c r="G3806" s="11" t="s">
        <v>13</v>
      </c>
      <c r="H3806" s="15" t="s">
        <v>12482</v>
      </c>
      <c r="I3806" s="16"/>
      <c r="J3806" t="str">
        <f t="shared" si="240"/>
        <v>11962</v>
      </c>
      <c r="K3806" t="str">
        <f t="shared" si="241"/>
        <v>Phường Minh Khai</v>
      </c>
      <c r="L3806" t="str">
        <f t="shared" si="238"/>
        <v>323</v>
      </c>
      <c r="M3806" t="str">
        <f t="shared" si="239"/>
        <v>INSERT INTO CATEGORY(TYPE, CODE, NAME, STATUS, IS_DEFAULT, PARENT_ID) VALUES('COMMUNE', '11962', 'Phường Minh Khai', '0', '0', '323');</v>
      </c>
      <c r="Y3806">
        <v>3803</v>
      </c>
    </row>
    <row r="3807" spans="1:25" ht="12.75">
      <c r="A3807" s="11" t="s">
        <v>3481</v>
      </c>
      <c r="B3807" s="12">
        <v>33</v>
      </c>
      <c r="C3807" s="11" t="s">
        <v>3482</v>
      </c>
      <c r="D3807" s="13">
        <v>323</v>
      </c>
      <c r="E3807" s="11" t="s">
        <v>93</v>
      </c>
      <c r="F3807" s="14">
        <v>11965</v>
      </c>
      <c r="G3807" s="11" t="s">
        <v>13</v>
      </c>
      <c r="H3807" s="15" t="s">
        <v>12483</v>
      </c>
      <c r="I3807" s="16"/>
      <c r="J3807" t="str">
        <f t="shared" si="240"/>
        <v>11965</v>
      </c>
      <c r="K3807" t="str">
        <f t="shared" si="241"/>
        <v>Phường Quang Trung</v>
      </c>
      <c r="L3807" t="str">
        <f t="shared" si="238"/>
        <v>323</v>
      </c>
      <c r="M3807" t="str">
        <f t="shared" si="239"/>
        <v>INSERT INTO CATEGORY(TYPE, CODE, NAME, STATUS, IS_DEFAULT, PARENT_ID) VALUES('COMMUNE', '11965', 'Phường Quang Trung', '0', '0', '323');</v>
      </c>
      <c r="Y3807">
        <v>3804</v>
      </c>
    </row>
    <row r="3808" spans="1:25" ht="12.75">
      <c r="A3808" s="11" t="s">
        <v>3481</v>
      </c>
      <c r="B3808" s="12">
        <v>33</v>
      </c>
      <c r="C3808" s="11" t="s">
        <v>3482</v>
      </c>
      <c r="D3808" s="13">
        <v>323</v>
      </c>
      <c r="E3808" s="11" t="s">
        <v>3485</v>
      </c>
      <c r="F3808" s="14">
        <v>11968</v>
      </c>
      <c r="G3808" s="11" t="s">
        <v>13</v>
      </c>
      <c r="H3808" s="15" t="s">
        <v>12484</v>
      </c>
      <c r="I3808" s="16"/>
      <c r="J3808" t="str">
        <f t="shared" si="240"/>
        <v>11968</v>
      </c>
      <c r="K3808" t="str">
        <f t="shared" si="241"/>
        <v>Phường Hồng Châu</v>
      </c>
      <c r="L3808" t="str">
        <f t="shared" si="238"/>
        <v>323</v>
      </c>
      <c r="M3808" t="str">
        <f t="shared" si="239"/>
        <v>INSERT INTO CATEGORY(TYPE, CODE, NAME, STATUS, IS_DEFAULT, PARENT_ID) VALUES('COMMUNE', '11968', 'Phường Hồng Châu', '0', '0', '323');</v>
      </c>
      <c r="Y3808">
        <v>3805</v>
      </c>
    </row>
    <row r="3809" spans="1:25" ht="12.75">
      <c r="A3809" s="11" t="s">
        <v>3481</v>
      </c>
      <c r="B3809" s="12">
        <v>33</v>
      </c>
      <c r="C3809" s="11" t="s">
        <v>3482</v>
      </c>
      <c r="D3809" s="13">
        <v>323</v>
      </c>
      <c r="E3809" s="11" t="s">
        <v>3053</v>
      </c>
      <c r="F3809" s="14">
        <v>11971</v>
      </c>
      <c r="G3809" s="11" t="s">
        <v>152</v>
      </c>
      <c r="H3809" s="15" t="s">
        <v>12485</v>
      </c>
      <c r="I3809" s="16"/>
      <c r="J3809" t="str">
        <f t="shared" si="240"/>
        <v>11971</v>
      </c>
      <c r="K3809" t="str">
        <f t="shared" si="241"/>
        <v>Xã Trung Nghĩa</v>
      </c>
      <c r="L3809" t="str">
        <f t="shared" si="238"/>
        <v>323</v>
      </c>
      <c r="M3809" t="str">
        <f t="shared" si="239"/>
        <v>INSERT INTO CATEGORY(TYPE, CODE, NAME, STATUS, IS_DEFAULT, PARENT_ID) VALUES('COMMUNE', '11971', 'Xã Trung Nghĩa', '0', '0', '323');</v>
      </c>
      <c r="Y3809">
        <v>3806</v>
      </c>
    </row>
    <row r="3810" spans="1:25" ht="12.75">
      <c r="A3810" s="11" t="s">
        <v>3481</v>
      </c>
      <c r="B3810" s="12">
        <v>33</v>
      </c>
      <c r="C3810" s="11" t="s">
        <v>3482</v>
      </c>
      <c r="D3810" s="13">
        <v>323</v>
      </c>
      <c r="E3810" s="11" t="s">
        <v>514</v>
      </c>
      <c r="F3810" s="14">
        <v>11974</v>
      </c>
      <c r="G3810" s="11" t="s">
        <v>152</v>
      </c>
      <c r="H3810" s="15" t="s">
        <v>12486</v>
      </c>
      <c r="I3810" s="16"/>
      <c r="J3810" t="str">
        <f t="shared" si="240"/>
        <v>11974</v>
      </c>
      <c r="K3810" t="str">
        <f t="shared" si="241"/>
        <v>Xã Liên Phương</v>
      </c>
      <c r="L3810" t="str">
        <f t="shared" si="238"/>
        <v>323</v>
      </c>
      <c r="M3810" t="str">
        <f t="shared" si="239"/>
        <v>INSERT INTO CATEGORY(TYPE, CODE, NAME, STATUS, IS_DEFAULT, PARENT_ID) VALUES('COMMUNE', '11974', 'Xã Liên Phương', '0', '0', '323');</v>
      </c>
      <c r="Y3810">
        <v>3807</v>
      </c>
    </row>
    <row r="3811" spans="1:25" ht="12.75">
      <c r="A3811" s="11" t="s">
        <v>3481</v>
      </c>
      <c r="B3811" s="12">
        <v>33</v>
      </c>
      <c r="C3811" s="11" t="s">
        <v>3482</v>
      </c>
      <c r="D3811" s="13">
        <v>323</v>
      </c>
      <c r="E3811" s="11" t="s">
        <v>928</v>
      </c>
      <c r="F3811" s="14">
        <v>11977</v>
      </c>
      <c r="G3811" s="11" t="s">
        <v>152</v>
      </c>
      <c r="H3811" s="15" t="s">
        <v>12487</v>
      </c>
      <c r="I3811" s="16"/>
      <c r="J3811" t="str">
        <f t="shared" si="240"/>
        <v>11977</v>
      </c>
      <c r="K3811" t="str">
        <f t="shared" si="241"/>
        <v>Xã Hồng Nam</v>
      </c>
      <c r="L3811" t="str">
        <f t="shared" si="238"/>
        <v>323</v>
      </c>
      <c r="M3811" t="str">
        <f t="shared" si="239"/>
        <v>INSERT INTO CATEGORY(TYPE, CODE, NAME, STATUS, IS_DEFAULT, PARENT_ID) VALUES('COMMUNE', '11977', 'Xã Hồng Nam', '0', '0', '323');</v>
      </c>
      <c r="Y3811">
        <v>3808</v>
      </c>
    </row>
    <row r="3812" spans="1:25" ht="12.75">
      <c r="A3812" s="11" t="s">
        <v>3481</v>
      </c>
      <c r="B3812" s="12">
        <v>33</v>
      </c>
      <c r="C3812" s="11" t="s">
        <v>3482</v>
      </c>
      <c r="D3812" s="13">
        <v>323</v>
      </c>
      <c r="E3812" s="11" t="s">
        <v>3486</v>
      </c>
      <c r="F3812" s="14">
        <v>11980</v>
      </c>
      <c r="G3812" s="11" t="s">
        <v>152</v>
      </c>
      <c r="H3812" s="15" t="s">
        <v>12488</v>
      </c>
      <c r="I3812" s="16"/>
      <c r="J3812" t="str">
        <f t="shared" si="240"/>
        <v>11980</v>
      </c>
      <c r="K3812" t="str">
        <f t="shared" si="241"/>
        <v>Xã Quảng Châu</v>
      </c>
      <c r="L3812" t="str">
        <f t="shared" si="238"/>
        <v>323</v>
      </c>
      <c r="M3812" t="str">
        <f t="shared" si="239"/>
        <v>INSERT INTO CATEGORY(TYPE, CODE, NAME, STATUS, IS_DEFAULT, PARENT_ID) VALUES('COMMUNE', '11980', 'Xã Quảng Châu', '0', '0', '323');</v>
      </c>
      <c r="Y3812">
        <v>3809</v>
      </c>
    </row>
    <row r="3813" spans="1:25" ht="12.75">
      <c r="A3813" s="11" t="s">
        <v>3481</v>
      </c>
      <c r="B3813" s="12">
        <v>33</v>
      </c>
      <c r="C3813" s="11" t="s">
        <v>3482</v>
      </c>
      <c r="D3813" s="13">
        <v>323</v>
      </c>
      <c r="E3813" s="11" t="s">
        <v>3487</v>
      </c>
      <c r="F3813" s="14">
        <v>11983</v>
      </c>
      <c r="G3813" s="11" t="s">
        <v>152</v>
      </c>
      <c r="H3813" s="15" t="s">
        <v>12489</v>
      </c>
      <c r="I3813" s="16"/>
      <c r="J3813" t="str">
        <f t="shared" si="240"/>
        <v>11983</v>
      </c>
      <c r="K3813" t="str">
        <f t="shared" si="241"/>
        <v>Xã Bảo Khê</v>
      </c>
      <c r="L3813" t="str">
        <f t="shared" si="238"/>
        <v>323</v>
      </c>
      <c r="M3813" t="str">
        <f t="shared" si="239"/>
        <v>INSERT INTO CATEGORY(TYPE, CODE, NAME, STATUS, IS_DEFAULT, PARENT_ID) VALUES('COMMUNE', '11983', 'Xã Bảo Khê', '0', '0', '323');</v>
      </c>
      <c r="Y3813">
        <v>3810</v>
      </c>
    </row>
    <row r="3814" spans="1:25" ht="12.75">
      <c r="A3814" s="11" t="s">
        <v>3481</v>
      </c>
      <c r="B3814" s="12">
        <v>33</v>
      </c>
      <c r="C3814" s="11" t="s">
        <v>3482</v>
      </c>
      <c r="D3814" s="13">
        <v>323</v>
      </c>
      <c r="E3814" s="11" t="s">
        <v>173</v>
      </c>
      <c r="F3814" s="14">
        <v>12331</v>
      </c>
      <c r="G3814" s="11" t="s">
        <v>152</v>
      </c>
      <c r="H3814" s="15" t="s">
        <v>12490</v>
      </c>
      <c r="I3814" s="16"/>
      <c r="J3814" t="str">
        <f t="shared" si="240"/>
        <v>12331</v>
      </c>
      <c r="K3814" t="str">
        <f t="shared" si="241"/>
        <v>Xã Phú Cường</v>
      </c>
      <c r="L3814" t="str">
        <f t="shared" si="238"/>
        <v>323</v>
      </c>
      <c r="M3814" t="str">
        <f t="shared" si="239"/>
        <v>INSERT INTO CATEGORY(TYPE, CODE, NAME, STATUS, IS_DEFAULT, PARENT_ID) VALUES('COMMUNE', '12331', 'Xã Phú Cường', '0', '0', '323');</v>
      </c>
      <c r="Y3814">
        <v>3811</v>
      </c>
    </row>
    <row r="3815" spans="1:25" ht="12.75">
      <c r="A3815" s="11" t="s">
        <v>3481</v>
      </c>
      <c r="B3815" s="12">
        <v>33</v>
      </c>
      <c r="C3815" s="11" t="s">
        <v>3482</v>
      </c>
      <c r="D3815" s="13">
        <v>323</v>
      </c>
      <c r="E3815" s="11" t="s">
        <v>3488</v>
      </c>
      <c r="F3815" s="14">
        <v>12334</v>
      </c>
      <c r="G3815" s="11" t="s">
        <v>152</v>
      </c>
      <c r="H3815" s="15" t="s">
        <v>12491</v>
      </c>
      <c r="I3815" s="16"/>
      <c r="J3815" t="str">
        <f t="shared" si="240"/>
        <v>12334</v>
      </c>
      <c r="K3815" t="str">
        <f t="shared" si="241"/>
        <v>Xã Hùng Cường</v>
      </c>
      <c r="L3815" t="str">
        <f t="shared" si="238"/>
        <v>323</v>
      </c>
      <c r="M3815" t="str">
        <f t="shared" si="239"/>
        <v>INSERT INTO CATEGORY(TYPE, CODE, NAME, STATUS, IS_DEFAULT, PARENT_ID) VALUES('COMMUNE', '12334', 'Xã Hùng Cường', '0', '0', '323');</v>
      </c>
      <c r="Y3815">
        <v>3812</v>
      </c>
    </row>
    <row r="3816" spans="1:25" ht="12.75">
      <c r="A3816" s="11" t="s">
        <v>3481</v>
      </c>
      <c r="B3816" s="12">
        <v>33</v>
      </c>
      <c r="C3816" s="11" t="s">
        <v>3482</v>
      </c>
      <c r="D3816" s="13">
        <v>323</v>
      </c>
      <c r="E3816" s="11" t="s">
        <v>3489</v>
      </c>
      <c r="F3816" s="14">
        <v>12382</v>
      </c>
      <c r="G3816" s="11" t="s">
        <v>152</v>
      </c>
      <c r="H3816" s="15" t="s">
        <v>12492</v>
      </c>
      <c r="I3816" s="16"/>
      <c r="J3816" t="str">
        <f t="shared" si="240"/>
        <v>12382</v>
      </c>
      <c r="K3816" t="str">
        <f t="shared" si="241"/>
        <v>Xã Phương Chiểu</v>
      </c>
      <c r="L3816" t="str">
        <f t="shared" si="238"/>
        <v>323</v>
      </c>
      <c r="M3816" t="str">
        <f t="shared" si="239"/>
        <v>INSERT INTO CATEGORY(TYPE, CODE, NAME, STATUS, IS_DEFAULT, PARENT_ID) VALUES('COMMUNE', '12382', 'Xã Phương Chiểu', '0', '0', '323');</v>
      </c>
      <c r="Y3816">
        <v>3813</v>
      </c>
    </row>
    <row r="3817" spans="1:25" ht="12.75">
      <c r="A3817" s="11" t="s">
        <v>3481</v>
      </c>
      <c r="B3817" s="12">
        <v>33</v>
      </c>
      <c r="C3817" s="11" t="s">
        <v>3482</v>
      </c>
      <c r="D3817" s="13">
        <v>323</v>
      </c>
      <c r="E3817" s="11" t="s">
        <v>157</v>
      </c>
      <c r="F3817" s="14">
        <v>12385</v>
      </c>
      <c r="G3817" s="11" t="s">
        <v>152</v>
      </c>
      <c r="H3817" s="15" t="s">
        <v>12493</v>
      </c>
      <c r="I3817" s="16"/>
      <c r="J3817" t="str">
        <f t="shared" si="240"/>
        <v>12385</v>
      </c>
      <c r="K3817" t="str">
        <f t="shared" si="241"/>
        <v>Xã Tân Hưng</v>
      </c>
      <c r="L3817" t="str">
        <f t="shared" si="238"/>
        <v>323</v>
      </c>
      <c r="M3817" t="str">
        <f t="shared" si="239"/>
        <v>INSERT INTO CATEGORY(TYPE, CODE, NAME, STATUS, IS_DEFAULT, PARENT_ID) VALUES('COMMUNE', '12385', 'Xã Tân Hưng', '0', '0', '323');</v>
      </c>
      <c r="Y3817">
        <v>3814</v>
      </c>
    </row>
    <row r="3818" spans="1:25" ht="12.75">
      <c r="A3818" s="11" t="s">
        <v>3481</v>
      </c>
      <c r="B3818" s="12">
        <v>33</v>
      </c>
      <c r="C3818" s="11" t="s">
        <v>3482</v>
      </c>
      <c r="D3818" s="13">
        <v>323</v>
      </c>
      <c r="E3818" s="11" t="s">
        <v>3490</v>
      </c>
      <c r="F3818" s="14">
        <v>12388</v>
      </c>
      <c r="G3818" s="11" t="s">
        <v>152</v>
      </c>
      <c r="H3818" s="15" t="s">
        <v>12494</v>
      </c>
      <c r="I3818" s="16"/>
      <c r="J3818" t="str">
        <f t="shared" si="240"/>
        <v>12388</v>
      </c>
      <c r="K3818" t="str">
        <f t="shared" si="241"/>
        <v>Xã Hoàng Hanh</v>
      </c>
      <c r="L3818" t="str">
        <f t="shared" si="238"/>
        <v>323</v>
      </c>
      <c r="M3818" t="str">
        <f t="shared" si="239"/>
        <v>INSERT INTO CATEGORY(TYPE, CODE, NAME, STATUS, IS_DEFAULT, PARENT_ID) VALUES('COMMUNE', '12388', 'Xã Hoàng Hanh', '0', '0', '323');</v>
      </c>
      <c r="Y3818">
        <v>3815</v>
      </c>
    </row>
    <row r="3819" spans="1:25" ht="12.75">
      <c r="A3819" s="11" t="s">
        <v>3481</v>
      </c>
      <c r="B3819" s="12">
        <v>33</v>
      </c>
      <c r="C3819" s="11" t="s">
        <v>3491</v>
      </c>
      <c r="D3819" s="13">
        <v>325</v>
      </c>
      <c r="E3819" s="11" t="s">
        <v>3492</v>
      </c>
      <c r="F3819" s="14">
        <v>11986</v>
      </c>
      <c r="G3819" s="11" t="s">
        <v>150</v>
      </c>
      <c r="H3819" s="15" t="s">
        <v>12495</v>
      </c>
      <c r="I3819" s="16"/>
      <c r="J3819" t="str">
        <f t="shared" si="240"/>
        <v>11986</v>
      </c>
      <c r="K3819" t="str">
        <f t="shared" si="241"/>
        <v>Thị trấn Như Quỳnh</v>
      </c>
      <c r="L3819" t="str">
        <f t="shared" si="238"/>
        <v>325</v>
      </c>
      <c r="M3819" t="str">
        <f t="shared" si="239"/>
        <v>INSERT INTO CATEGORY(TYPE, CODE, NAME, STATUS, IS_DEFAULT, PARENT_ID) VALUES('COMMUNE', '11986', 'Thị trấn Như Quỳnh', '0', '0', '325');</v>
      </c>
      <c r="Y3819">
        <v>3816</v>
      </c>
    </row>
    <row r="3820" spans="1:25" ht="12.75">
      <c r="A3820" s="11" t="s">
        <v>3481</v>
      </c>
      <c r="B3820" s="12">
        <v>33</v>
      </c>
      <c r="C3820" s="11" t="s">
        <v>3491</v>
      </c>
      <c r="D3820" s="13">
        <v>325</v>
      </c>
      <c r="E3820" s="11" t="s">
        <v>3493</v>
      </c>
      <c r="F3820" s="14">
        <v>11989</v>
      </c>
      <c r="G3820" s="11" t="s">
        <v>152</v>
      </c>
      <c r="H3820" s="15" t="s">
        <v>12496</v>
      </c>
      <c r="I3820" s="16"/>
      <c r="J3820" t="str">
        <f t="shared" si="240"/>
        <v>11989</v>
      </c>
      <c r="K3820" t="str">
        <f t="shared" si="241"/>
        <v>Xã Lạc Đạo</v>
      </c>
      <c r="L3820" t="str">
        <f t="shared" si="238"/>
        <v>325</v>
      </c>
      <c r="M3820" t="str">
        <f t="shared" si="239"/>
        <v>INSERT INTO CATEGORY(TYPE, CODE, NAME, STATUS, IS_DEFAULT, PARENT_ID) VALUES('COMMUNE', '11989', 'Xã Lạc Đạo', '0', '0', '325');</v>
      </c>
      <c r="Y3820">
        <v>3817</v>
      </c>
    </row>
    <row r="3821" spans="1:25" ht="12.75">
      <c r="A3821" s="11" t="s">
        <v>3481</v>
      </c>
      <c r="B3821" s="12">
        <v>33</v>
      </c>
      <c r="C3821" s="11" t="s">
        <v>3491</v>
      </c>
      <c r="D3821" s="13">
        <v>325</v>
      </c>
      <c r="E3821" s="11" t="s">
        <v>3494</v>
      </c>
      <c r="F3821" s="14">
        <v>11992</v>
      </c>
      <c r="G3821" s="11" t="s">
        <v>152</v>
      </c>
      <c r="H3821" s="15" t="s">
        <v>12497</v>
      </c>
      <c r="I3821" s="16"/>
      <c r="J3821" t="str">
        <f t="shared" si="240"/>
        <v>11992</v>
      </c>
      <c r="K3821" t="str">
        <f t="shared" si="241"/>
        <v>Xã Chỉ Đạo</v>
      </c>
      <c r="L3821" t="str">
        <f t="shared" si="238"/>
        <v>325</v>
      </c>
      <c r="M3821" t="str">
        <f t="shared" si="239"/>
        <v>INSERT INTO CATEGORY(TYPE, CODE, NAME, STATUS, IS_DEFAULT, PARENT_ID) VALUES('COMMUNE', '11992', 'Xã Chỉ Đạo', '0', '0', '325');</v>
      </c>
      <c r="Y3821">
        <v>3818</v>
      </c>
    </row>
    <row r="3822" spans="1:25" ht="12.75">
      <c r="A3822" s="11" t="s">
        <v>3481</v>
      </c>
      <c r="B3822" s="12">
        <v>33</v>
      </c>
      <c r="C3822" s="11" t="s">
        <v>3491</v>
      </c>
      <c r="D3822" s="13">
        <v>325</v>
      </c>
      <c r="E3822" s="11" t="s">
        <v>429</v>
      </c>
      <c r="F3822" s="14">
        <v>11995</v>
      </c>
      <c r="G3822" s="11" t="s">
        <v>152</v>
      </c>
      <c r="H3822" s="15" t="s">
        <v>12498</v>
      </c>
      <c r="I3822" s="16"/>
      <c r="J3822" t="str">
        <f t="shared" si="240"/>
        <v>11995</v>
      </c>
      <c r="K3822" t="str">
        <f t="shared" si="241"/>
        <v>Xã Đại Đồng</v>
      </c>
      <c r="L3822" t="str">
        <f t="shared" si="238"/>
        <v>325</v>
      </c>
      <c r="M3822" t="str">
        <f t="shared" si="239"/>
        <v>INSERT INTO CATEGORY(TYPE, CODE, NAME, STATUS, IS_DEFAULT, PARENT_ID) VALUES('COMMUNE', '11995', 'Xã Đại Đồng', '0', '0', '325');</v>
      </c>
      <c r="Y3822">
        <v>3819</v>
      </c>
    </row>
    <row r="3823" spans="1:25" ht="12.75">
      <c r="A3823" s="11" t="s">
        <v>3481</v>
      </c>
      <c r="B3823" s="12">
        <v>33</v>
      </c>
      <c r="C3823" s="11" t="s">
        <v>3491</v>
      </c>
      <c r="D3823" s="13">
        <v>325</v>
      </c>
      <c r="E3823" s="11" t="s">
        <v>3495</v>
      </c>
      <c r="F3823" s="14">
        <v>11998</v>
      </c>
      <c r="G3823" s="11" t="s">
        <v>152</v>
      </c>
      <c r="H3823" s="15" t="s">
        <v>12499</v>
      </c>
      <c r="I3823" s="16"/>
      <c r="J3823" t="str">
        <f t="shared" si="240"/>
        <v>11998</v>
      </c>
      <c r="K3823" t="str">
        <f t="shared" si="241"/>
        <v>Xã Việt Hưng</v>
      </c>
      <c r="L3823" t="str">
        <f t="shared" si="238"/>
        <v>325</v>
      </c>
      <c r="M3823" t="str">
        <f t="shared" si="239"/>
        <v>INSERT INTO CATEGORY(TYPE, CODE, NAME, STATUS, IS_DEFAULT, PARENT_ID) VALUES('COMMUNE', '11998', 'Xã Việt Hưng', '0', '0', '325');</v>
      </c>
      <c r="Y3823">
        <v>3820</v>
      </c>
    </row>
    <row r="3824" spans="1:25" ht="12.75">
      <c r="A3824" s="11" t="s">
        <v>3481</v>
      </c>
      <c r="B3824" s="12">
        <v>33</v>
      </c>
      <c r="C3824" s="11" t="s">
        <v>3491</v>
      </c>
      <c r="D3824" s="13">
        <v>325</v>
      </c>
      <c r="E3824" s="11" t="s">
        <v>770</v>
      </c>
      <c r="F3824" s="14">
        <v>12001</v>
      </c>
      <c r="G3824" s="11" t="s">
        <v>152</v>
      </c>
      <c r="H3824" s="15" t="s">
        <v>12500</v>
      </c>
      <c r="I3824" s="16"/>
      <c r="J3824" t="str">
        <f t="shared" si="240"/>
        <v>12001</v>
      </c>
      <c r="K3824" t="str">
        <f t="shared" si="241"/>
        <v>Xã Tân Quang</v>
      </c>
      <c r="L3824" t="str">
        <f t="shared" si="238"/>
        <v>325</v>
      </c>
      <c r="M3824" t="str">
        <f t="shared" si="239"/>
        <v>INSERT INTO CATEGORY(TYPE, CODE, NAME, STATUS, IS_DEFAULT, PARENT_ID) VALUES('COMMUNE', '12001', 'Xã Tân Quang', '0', '0', '325');</v>
      </c>
      <c r="Y3824">
        <v>3821</v>
      </c>
    </row>
    <row r="3825" spans="1:25" ht="12.75">
      <c r="A3825" s="11" t="s">
        <v>3481</v>
      </c>
      <c r="B3825" s="12">
        <v>33</v>
      </c>
      <c r="C3825" s="11" t="s">
        <v>3491</v>
      </c>
      <c r="D3825" s="13">
        <v>325</v>
      </c>
      <c r="E3825" s="11" t="s">
        <v>3496</v>
      </c>
      <c r="F3825" s="14">
        <v>12004</v>
      </c>
      <c r="G3825" s="11" t="s">
        <v>152</v>
      </c>
      <c r="H3825" s="15" t="s">
        <v>12501</v>
      </c>
      <c r="I3825" s="16"/>
      <c r="J3825" t="str">
        <f t="shared" si="240"/>
        <v>12004</v>
      </c>
      <c r="K3825" t="str">
        <f t="shared" si="241"/>
        <v>Xã Đình Dù</v>
      </c>
      <c r="L3825" t="str">
        <f t="shared" si="238"/>
        <v>325</v>
      </c>
      <c r="M3825" t="str">
        <f t="shared" si="239"/>
        <v>INSERT INTO CATEGORY(TYPE, CODE, NAME, STATUS, IS_DEFAULT, PARENT_ID) VALUES('COMMUNE', '12004', 'Xã Đình Dù', '0', '0', '325');</v>
      </c>
      <c r="Y3825">
        <v>3822</v>
      </c>
    </row>
    <row r="3826" spans="1:25" ht="12.75">
      <c r="A3826" s="11" t="s">
        <v>3481</v>
      </c>
      <c r="B3826" s="12">
        <v>33</v>
      </c>
      <c r="C3826" s="11" t="s">
        <v>3491</v>
      </c>
      <c r="D3826" s="13">
        <v>325</v>
      </c>
      <c r="E3826" s="11" t="s">
        <v>3497</v>
      </c>
      <c r="F3826" s="14">
        <v>12007</v>
      </c>
      <c r="G3826" s="11" t="s">
        <v>152</v>
      </c>
      <c r="H3826" s="15" t="s">
        <v>12502</v>
      </c>
      <c r="I3826" s="16"/>
      <c r="J3826" t="str">
        <f t="shared" si="240"/>
        <v>12007</v>
      </c>
      <c r="K3826" t="str">
        <f t="shared" si="241"/>
        <v>Xã Minh Hải</v>
      </c>
      <c r="L3826" t="str">
        <f t="shared" si="238"/>
        <v>325</v>
      </c>
      <c r="M3826" t="str">
        <f t="shared" si="239"/>
        <v>INSERT INTO CATEGORY(TYPE, CODE, NAME, STATUS, IS_DEFAULT, PARENT_ID) VALUES('COMMUNE', '12007', 'Xã Minh Hải', '0', '0', '325');</v>
      </c>
      <c r="Y3826">
        <v>3823</v>
      </c>
    </row>
    <row r="3827" spans="1:25" ht="12.75">
      <c r="A3827" s="11" t="s">
        <v>3481</v>
      </c>
      <c r="B3827" s="12">
        <v>33</v>
      </c>
      <c r="C3827" s="11" t="s">
        <v>3491</v>
      </c>
      <c r="D3827" s="13">
        <v>325</v>
      </c>
      <c r="E3827" s="11" t="s">
        <v>3498</v>
      </c>
      <c r="F3827" s="14">
        <v>12010</v>
      </c>
      <c r="G3827" s="11" t="s">
        <v>152</v>
      </c>
      <c r="H3827" s="15" t="s">
        <v>12503</v>
      </c>
      <c r="I3827" s="16"/>
      <c r="J3827" t="str">
        <f t="shared" si="240"/>
        <v>12010</v>
      </c>
      <c r="K3827" t="str">
        <f t="shared" si="241"/>
        <v>Xã Lương Tài</v>
      </c>
      <c r="L3827" t="str">
        <f t="shared" si="238"/>
        <v>325</v>
      </c>
      <c r="M3827" t="str">
        <f t="shared" si="239"/>
        <v>INSERT INTO CATEGORY(TYPE, CODE, NAME, STATUS, IS_DEFAULT, PARENT_ID) VALUES('COMMUNE', '12010', 'Xã Lương Tài', '0', '0', '325');</v>
      </c>
      <c r="Y3827">
        <v>3824</v>
      </c>
    </row>
    <row r="3828" spans="1:25" ht="12.75">
      <c r="A3828" s="11" t="s">
        <v>3481</v>
      </c>
      <c r="B3828" s="12">
        <v>33</v>
      </c>
      <c r="C3828" s="11" t="s">
        <v>3491</v>
      </c>
      <c r="D3828" s="13">
        <v>325</v>
      </c>
      <c r="E3828" s="11" t="s">
        <v>3499</v>
      </c>
      <c r="F3828" s="14">
        <v>12013</v>
      </c>
      <c r="G3828" s="11" t="s">
        <v>152</v>
      </c>
      <c r="H3828" s="15" t="s">
        <v>12504</v>
      </c>
      <c r="I3828" s="16"/>
      <c r="J3828" t="str">
        <f t="shared" si="240"/>
        <v>12013</v>
      </c>
      <c r="K3828" t="str">
        <f t="shared" si="241"/>
        <v>Xã Trưng Trắc</v>
      </c>
      <c r="L3828" t="str">
        <f t="shared" si="238"/>
        <v>325</v>
      </c>
      <c r="M3828" t="str">
        <f t="shared" si="239"/>
        <v>INSERT INTO CATEGORY(TYPE, CODE, NAME, STATUS, IS_DEFAULT, PARENT_ID) VALUES('COMMUNE', '12013', 'Xã Trưng Trắc', '0', '0', '325');</v>
      </c>
      <c r="Y3828">
        <v>3825</v>
      </c>
    </row>
    <row r="3829" spans="1:25" ht="12.75">
      <c r="A3829" s="11" t="s">
        <v>3481</v>
      </c>
      <c r="B3829" s="12">
        <v>33</v>
      </c>
      <c r="C3829" s="11" t="s">
        <v>3491</v>
      </c>
      <c r="D3829" s="13">
        <v>325</v>
      </c>
      <c r="E3829" s="11" t="s">
        <v>3500</v>
      </c>
      <c r="F3829" s="14">
        <v>12016</v>
      </c>
      <c r="G3829" s="11" t="s">
        <v>152</v>
      </c>
      <c r="H3829" s="15" t="s">
        <v>12505</v>
      </c>
      <c r="I3829" s="16"/>
      <c r="J3829" t="str">
        <f t="shared" si="240"/>
        <v>12016</v>
      </c>
      <c r="K3829" t="str">
        <f t="shared" si="241"/>
        <v>Xã Lạc Hồng</v>
      </c>
      <c r="L3829" t="str">
        <f t="shared" si="238"/>
        <v>325</v>
      </c>
      <c r="M3829" t="str">
        <f t="shared" si="239"/>
        <v>INSERT INTO CATEGORY(TYPE, CODE, NAME, STATUS, IS_DEFAULT, PARENT_ID) VALUES('COMMUNE', '12016', 'Xã Lạc Hồng', '0', '0', '325');</v>
      </c>
      <c r="Y3829">
        <v>3826</v>
      </c>
    </row>
    <row r="3830" spans="1:25" ht="12.75">
      <c r="A3830" s="11" t="s">
        <v>3481</v>
      </c>
      <c r="B3830" s="12">
        <v>33</v>
      </c>
      <c r="C3830" s="11" t="s">
        <v>3501</v>
      </c>
      <c r="D3830" s="13">
        <v>326</v>
      </c>
      <c r="E3830" s="11" t="s">
        <v>3502</v>
      </c>
      <c r="F3830" s="14">
        <v>12019</v>
      </c>
      <c r="G3830" s="11" t="s">
        <v>150</v>
      </c>
      <c r="H3830" s="15" t="s">
        <v>12506</v>
      </c>
      <c r="I3830" s="16"/>
      <c r="J3830" t="str">
        <f t="shared" si="240"/>
        <v>12019</v>
      </c>
      <c r="K3830" t="str">
        <f t="shared" si="241"/>
        <v>Thị trấn Văn Giang</v>
      </c>
      <c r="L3830" t="str">
        <f t="shared" si="238"/>
        <v>326</v>
      </c>
      <c r="M3830" t="str">
        <f t="shared" si="239"/>
        <v>INSERT INTO CATEGORY(TYPE, CODE, NAME, STATUS, IS_DEFAULT, PARENT_ID) VALUES('COMMUNE', '12019', 'Thị trấn Văn Giang', '0', '0', '326');</v>
      </c>
      <c r="Y3830">
        <v>3827</v>
      </c>
    </row>
    <row r="3831" spans="1:25" ht="12.75">
      <c r="A3831" s="11" t="s">
        <v>3481</v>
      </c>
      <c r="B3831" s="12">
        <v>33</v>
      </c>
      <c r="C3831" s="11" t="s">
        <v>3501</v>
      </c>
      <c r="D3831" s="13">
        <v>326</v>
      </c>
      <c r="E3831" s="11" t="s">
        <v>3503</v>
      </c>
      <c r="F3831" s="14">
        <v>12022</v>
      </c>
      <c r="G3831" s="11" t="s">
        <v>152</v>
      </c>
      <c r="H3831" s="15" t="s">
        <v>12507</v>
      </c>
      <c r="I3831" s="16"/>
      <c r="J3831" t="str">
        <f t="shared" si="240"/>
        <v>12022</v>
      </c>
      <c r="K3831" t="str">
        <f t="shared" si="241"/>
        <v>Xã Xuân Quan</v>
      </c>
      <c r="L3831" t="str">
        <f t="shared" si="238"/>
        <v>326</v>
      </c>
      <c r="M3831" t="str">
        <f t="shared" si="239"/>
        <v>INSERT INTO CATEGORY(TYPE, CODE, NAME, STATUS, IS_DEFAULT, PARENT_ID) VALUES('COMMUNE', '12022', 'Xã Xuân Quan', '0', '0', '326');</v>
      </c>
      <c r="Y3831">
        <v>3828</v>
      </c>
    </row>
    <row r="3832" spans="1:25" ht="12.75">
      <c r="A3832" s="11" t="s">
        <v>3481</v>
      </c>
      <c r="B3832" s="12">
        <v>33</v>
      </c>
      <c r="C3832" s="11" t="s">
        <v>3501</v>
      </c>
      <c r="D3832" s="13">
        <v>326</v>
      </c>
      <c r="E3832" s="11" t="s">
        <v>3504</v>
      </c>
      <c r="F3832" s="14">
        <v>12025</v>
      </c>
      <c r="G3832" s="11" t="s">
        <v>152</v>
      </c>
      <c r="H3832" s="15" t="s">
        <v>12508</v>
      </c>
      <c r="I3832" s="16"/>
      <c r="J3832" t="str">
        <f t="shared" si="240"/>
        <v>12025</v>
      </c>
      <c r="K3832" t="str">
        <f t="shared" si="241"/>
        <v>Xã Cửu Cao</v>
      </c>
      <c r="L3832" t="str">
        <f t="shared" si="238"/>
        <v>326</v>
      </c>
      <c r="M3832" t="str">
        <f t="shared" si="239"/>
        <v>INSERT INTO CATEGORY(TYPE, CODE, NAME, STATUS, IS_DEFAULT, PARENT_ID) VALUES('COMMUNE', '12025', 'Xã Cửu Cao', '0', '0', '326');</v>
      </c>
      <c r="Y3832">
        <v>3829</v>
      </c>
    </row>
    <row r="3833" spans="1:25" ht="12.75">
      <c r="A3833" s="11" t="s">
        <v>3481</v>
      </c>
      <c r="B3833" s="12">
        <v>33</v>
      </c>
      <c r="C3833" s="11" t="s">
        <v>3501</v>
      </c>
      <c r="D3833" s="13">
        <v>326</v>
      </c>
      <c r="E3833" s="11" t="s">
        <v>3505</v>
      </c>
      <c r="F3833" s="14">
        <v>12028</v>
      </c>
      <c r="G3833" s="11" t="s">
        <v>152</v>
      </c>
      <c r="H3833" s="15" t="s">
        <v>12509</v>
      </c>
      <c r="I3833" s="16"/>
      <c r="J3833" t="str">
        <f t="shared" si="240"/>
        <v>12028</v>
      </c>
      <c r="K3833" t="str">
        <f t="shared" si="241"/>
        <v>Xã Phụng Công</v>
      </c>
      <c r="L3833" t="str">
        <f t="shared" si="238"/>
        <v>326</v>
      </c>
      <c r="M3833" t="str">
        <f t="shared" si="239"/>
        <v>INSERT INTO CATEGORY(TYPE, CODE, NAME, STATUS, IS_DEFAULT, PARENT_ID) VALUES('COMMUNE', '12028', 'Xã Phụng Công', '0', '0', '326');</v>
      </c>
      <c r="Y3833">
        <v>3830</v>
      </c>
    </row>
    <row r="3834" spans="1:25" ht="12.75">
      <c r="A3834" s="11" t="s">
        <v>3481</v>
      </c>
      <c r="B3834" s="12">
        <v>33</v>
      </c>
      <c r="C3834" s="11" t="s">
        <v>3501</v>
      </c>
      <c r="D3834" s="13">
        <v>326</v>
      </c>
      <c r="E3834" s="11" t="s">
        <v>3506</v>
      </c>
      <c r="F3834" s="14">
        <v>12031</v>
      </c>
      <c r="G3834" s="11" t="s">
        <v>152</v>
      </c>
      <c r="H3834" s="15" t="s">
        <v>12510</v>
      </c>
      <c r="I3834" s="16"/>
      <c r="J3834" t="str">
        <f t="shared" si="240"/>
        <v>12031</v>
      </c>
      <c r="K3834" t="str">
        <f t="shared" si="241"/>
        <v>Xã Nghĩa Trụ</v>
      </c>
      <c r="L3834" t="str">
        <f t="shared" si="238"/>
        <v>326</v>
      </c>
      <c r="M3834" t="str">
        <f t="shared" si="239"/>
        <v>INSERT INTO CATEGORY(TYPE, CODE, NAME, STATUS, IS_DEFAULT, PARENT_ID) VALUES('COMMUNE', '12031', 'Xã Nghĩa Trụ', '0', '0', '326');</v>
      </c>
      <c r="Y3834">
        <v>3831</v>
      </c>
    </row>
    <row r="3835" spans="1:25" ht="12.75">
      <c r="A3835" s="11" t="s">
        <v>3481</v>
      </c>
      <c r="B3835" s="12">
        <v>33</v>
      </c>
      <c r="C3835" s="11" t="s">
        <v>3501</v>
      </c>
      <c r="D3835" s="13">
        <v>326</v>
      </c>
      <c r="E3835" s="11" t="s">
        <v>3507</v>
      </c>
      <c r="F3835" s="14">
        <v>12034</v>
      </c>
      <c r="G3835" s="11" t="s">
        <v>152</v>
      </c>
      <c r="H3835" s="15" t="s">
        <v>12511</v>
      </c>
      <c r="I3835" s="16"/>
      <c r="J3835" t="str">
        <f t="shared" si="240"/>
        <v>12034</v>
      </c>
      <c r="K3835" t="str">
        <f t="shared" si="241"/>
        <v>Xã Long Hưng</v>
      </c>
      <c r="L3835" t="str">
        <f t="shared" si="238"/>
        <v>326</v>
      </c>
      <c r="M3835" t="str">
        <f t="shared" si="239"/>
        <v>INSERT INTO CATEGORY(TYPE, CODE, NAME, STATUS, IS_DEFAULT, PARENT_ID) VALUES('COMMUNE', '12034', 'Xã Long Hưng', '0', '0', '326');</v>
      </c>
      <c r="Y3835">
        <v>3832</v>
      </c>
    </row>
    <row r="3836" spans="1:25" ht="12.75">
      <c r="A3836" s="11" t="s">
        <v>3481</v>
      </c>
      <c r="B3836" s="12">
        <v>33</v>
      </c>
      <c r="C3836" s="11" t="s">
        <v>3501</v>
      </c>
      <c r="D3836" s="13">
        <v>326</v>
      </c>
      <c r="E3836" s="11" t="s">
        <v>3508</v>
      </c>
      <c r="F3836" s="14">
        <v>12037</v>
      </c>
      <c r="G3836" s="11" t="s">
        <v>152</v>
      </c>
      <c r="H3836" s="15" t="s">
        <v>12512</v>
      </c>
      <c r="I3836" s="16"/>
      <c r="J3836" t="str">
        <f t="shared" si="240"/>
        <v>12037</v>
      </c>
      <c r="K3836" t="str">
        <f t="shared" si="241"/>
        <v>Xã Vĩnh Khúc</v>
      </c>
      <c r="L3836" t="str">
        <f t="shared" si="238"/>
        <v>326</v>
      </c>
      <c r="M3836" t="str">
        <f t="shared" si="239"/>
        <v>INSERT INTO CATEGORY(TYPE, CODE, NAME, STATUS, IS_DEFAULT, PARENT_ID) VALUES('COMMUNE', '12037', 'Xã Vĩnh Khúc', '0', '0', '326');</v>
      </c>
      <c r="Y3836">
        <v>3833</v>
      </c>
    </row>
    <row r="3837" spans="1:25" ht="12.75">
      <c r="A3837" s="11" t="s">
        <v>3481</v>
      </c>
      <c r="B3837" s="12">
        <v>33</v>
      </c>
      <c r="C3837" s="11" t="s">
        <v>3501</v>
      </c>
      <c r="D3837" s="13">
        <v>326</v>
      </c>
      <c r="E3837" s="11" t="s">
        <v>3509</v>
      </c>
      <c r="F3837" s="14">
        <v>12040</v>
      </c>
      <c r="G3837" s="11" t="s">
        <v>152</v>
      </c>
      <c r="H3837" s="15" t="s">
        <v>12513</v>
      </c>
      <c r="I3837" s="16"/>
      <c r="J3837" t="str">
        <f t="shared" si="240"/>
        <v>12040</v>
      </c>
      <c r="K3837" t="str">
        <f t="shared" si="241"/>
        <v>Xã Liên Nghĩa</v>
      </c>
      <c r="L3837" t="str">
        <f t="shared" si="238"/>
        <v>326</v>
      </c>
      <c r="M3837" t="str">
        <f t="shared" si="239"/>
        <v>INSERT INTO CATEGORY(TYPE, CODE, NAME, STATUS, IS_DEFAULT, PARENT_ID) VALUES('COMMUNE', '12040', 'Xã Liên Nghĩa', '0', '0', '326');</v>
      </c>
      <c r="Y3837">
        <v>3834</v>
      </c>
    </row>
    <row r="3838" spans="1:25" ht="12.75">
      <c r="A3838" s="11" t="s">
        <v>3481</v>
      </c>
      <c r="B3838" s="12">
        <v>33</v>
      </c>
      <c r="C3838" s="11" t="s">
        <v>3501</v>
      </c>
      <c r="D3838" s="13">
        <v>326</v>
      </c>
      <c r="E3838" s="11" t="s">
        <v>465</v>
      </c>
      <c r="F3838" s="14">
        <v>12043</v>
      </c>
      <c r="G3838" s="11" t="s">
        <v>152</v>
      </c>
      <c r="H3838" s="15" t="s">
        <v>12514</v>
      </c>
      <c r="I3838" s="16"/>
      <c r="J3838" t="str">
        <f t="shared" si="240"/>
        <v>12043</v>
      </c>
      <c r="K3838" t="str">
        <f t="shared" si="241"/>
        <v>Xã Tân Tiến</v>
      </c>
      <c r="L3838" t="str">
        <f t="shared" si="238"/>
        <v>326</v>
      </c>
      <c r="M3838" t="str">
        <f t="shared" si="239"/>
        <v>INSERT INTO CATEGORY(TYPE, CODE, NAME, STATUS, IS_DEFAULT, PARENT_ID) VALUES('COMMUNE', '12043', 'Xã Tân Tiến', '0', '0', '326');</v>
      </c>
      <c r="Y3838">
        <v>3835</v>
      </c>
    </row>
    <row r="3839" spans="1:25" ht="12.75">
      <c r="A3839" s="11" t="s">
        <v>3481</v>
      </c>
      <c r="B3839" s="12">
        <v>33</v>
      </c>
      <c r="C3839" s="11" t="s">
        <v>3501</v>
      </c>
      <c r="D3839" s="13">
        <v>326</v>
      </c>
      <c r="E3839" s="11" t="s">
        <v>523</v>
      </c>
      <c r="F3839" s="14">
        <v>12046</v>
      </c>
      <c r="G3839" s="11" t="s">
        <v>152</v>
      </c>
      <c r="H3839" s="15" t="s">
        <v>12515</v>
      </c>
      <c r="I3839" s="16"/>
      <c r="J3839" t="str">
        <f t="shared" si="240"/>
        <v>12046</v>
      </c>
      <c r="K3839" t="str">
        <f t="shared" si="241"/>
        <v>Xã Thắng Lợi</v>
      </c>
      <c r="L3839" t="str">
        <f t="shared" si="238"/>
        <v>326</v>
      </c>
      <c r="M3839" t="str">
        <f t="shared" si="239"/>
        <v>INSERT INTO CATEGORY(TYPE, CODE, NAME, STATUS, IS_DEFAULT, PARENT_ID) VALUES('COMMUNE', '12046', 'Xã Thắng Lợi', '0', '0', '326');</v>
      </c>
      <c r="Y3839">
        <v>3836</v>
      </c>
    </row>
    <row r="3840" spans="1:25" ht="12.75">
      <c r="A3840" s="11" t="s">
        <v>3481</v>
      </c>
      <c r="B3840" s="12">
        <v>33</v>
      </c>
      <c r="C3840" s="11" t="s">
        <v>3501</v>
      </c>
      <c r="D3840" s="13">
        <v>326</v>
      </c>
      <c r="E3840" s="11" t="s">
        <v>3510</v>
      </c>
      <c r="F3840" s="14">
        <v>12049</v>
      </c>
      <c r="G3840" s="11" t="s">
        <v>152</v>
      </c>
      <c r="H3840" s="15" t="s">
        <v>12516</v>
      </c>
      <c r="I3840" s="16"/>
      <c r="J3840" t="str">
        <f t="shared" si="240"/>
        <v>12049</v>
      </c>
      <c r="K3840" t="str">
        <f t="shared" si="241"/>
        <v>Xã Mễ Sở</v>
      </c>
      <c r="L3840" t="str">
        <f t="shared" si="238"/>
        <v>326</v>
      </c>
      <c r="M3840" t="str">
        <f t="shared" si="239"/>
        <v>INSERT INTO CATEGORY(TYPE, CODE, NAME, STATUS, IS_DEFAULT, PARENT_ID) VALUES('COMMUNE', '12049', 'Xã Mễ Sở', '0', '0', '326');</v>
      </c>
      <c r="Y3840">
        <v>3837</v>
      </c>
    </row>
    <row r="3841" spans="1:25" ht="12.75">
      <c r="A3841" s="11" t="s">
        <v>3481</v>
      </c>
      <c r="B3841" s="12">
        <v>33</v>
      </c>
      <c r="C3841" s="11" t="s">
        <v>3511</v>
      </c>
      <c r="D3841" s="13">
        <v>327</v>
      </c>
      <c r="E3841" s="11" t="s">
        <v>3512</v>
      </c>
      <c r="F3841" s="14">
        <v>12052</v>
      </c>
      <c r="G3841" s="11" t="s">
        <v>150</v>
      </c>
      <c r="H3841" s="15" t="s">
        <v>12517</v>
      </c>
      <c r="I3841" s="16"/>
      <c r="J3841" t="str">
        <f t="shared" si="240"/>
        <v>12052</v>
      </c>
      <c r="K3841" t="str">
        <f t="shared" si="241"/>
        <v>Thị trấn Yên Mỹ</v>
      </c>
      <c r="L3841" t="str">
        <f t="shared" si="238"/>
        <v>327</v>
      </c>
      <c r="M3841" t="str">
        <f t="shared" si="239"/>
        <v>INSERT INTO CATEGORY(TYPE, CODE, NAME, STATUS, IS_DEFAULT, PARENT_ID) VALUES('COMMUNE', '12052', 'Thị trấn Yên Mỹ', '0', '0', '327');</v>
      </c>
      <c r="Y3841">
        <v>3838</v>
      </c>
    </row>
    <row r="3842" spans="1:25" ht="12.75">
      <c r="A3842" s="11" t="s">
        <v>3481</v>
      </c>
      <c r="B3842" s="12">
        <v>33</v>
      </c>
      <c r="C3842" s="11" t="s">
        <v>3511</v>
      </c>
      <c r="D3842" s="13">
        <v>327</v>
      </c>
      <c r="E3842" s="11" t="s">
        <v>3513</v>
      </c>
      <c r="F3842" s="14">
        <v>12055</v>
      </c>
      <c r="G3842" s="11" t="s">
        <v>152</v>
      </c>
      <c r="H3842" s="15" t="s">
        <v>12518</v>
      </c>
      <c r="I3842" s="16"/>
      <c r="J3842" t="str">
        <f t="shared" si="240"/>
        <v>12055</v>
      </c>
      <c r="K3842" t="str">
        <f t="shared" si="241"/>
        <v>Xã Giai Phạm</v>
      </c>
      <c r="L3842" t="str">
        <f t="shared" si="238"/>
        <v>327</v>
      </c>
      <c r="M3842" t="str">
        <f t="shared" si="239"/>
        <v>INSERT INTO CATEGORY(TYPE, CODE, NAME, STATUS, IS_DEFAULT, PARENT_ID) VALUES('COMMUNE', '12055', 'Xã Giai Phạm', '0', '0', '327');</v>
      </c>
      <c r="Y3842">
        <v>3839</v>
      </c>
    </row>
    <row r="3843" spans="1:25" ht="12.75">
      <c r="A3843" s="11" t="s">
        <v>3481</v>
      </c>
      <c r="B3843" s="12">
        <v>33</v>
      </c>
      <c r="C3843" s="11" t="s">
        <v>3511</v>
      </c>
      <c r="D3843" s="13">
        <v>327</v>
      </c>
      <c r="E3843" s="11" t="s">
        <v>3514</v>
      </c>
      <c r="F3843" s="14">
        <v>12058</v>
      </c>
      <c r="G3843" s="11" t="s">
        <v>152</v>
      </c>
      <c r="H3843" s="15" t="s">
        <v>12519</v>
      </c>
      <c r="I3843" s="16"/>
      <c r="J3843" t="str">
        <f t="shared" si="240"/>
        <v>12058</v>
      </c>
      <c r="K3843" t="str">
        <f t="shared" si="241"/>
        <v>Xã Nghĩa Hiệp</v>
      </c>
      <c r="L3843" t="str">
        <f t="shared" si="238"/>
        <v>327</v>
      </c>
      <c r="M3843" t="str">
        <f t="shared" si="239"/>
        <v>INSERT INTO CATEGORY(TYPE, CODE, NAME, STATUS, IS_DEFAULT, PARENT_ID) VALUES('COMMUNE', '12058', 'Xã Nghĩa Hiệp', '0', '0', '327');</v>
      </c>
      <c r="Y3843">
        <v>3840</v>
      </c>
    </row>
    <row r="3844" spans="1:25" ht="12.75">
      <c r="A3844" s="11" t="s">
        <v>3481</v>
      </c>
      <c r="B3844" s="12">
        <v>33</v>
      </c>
      <c r="C3844" s="11" t="s">
        <v>3511</v>
      </c>
      <c r="D3844" s="13">
        <v>327</v>
      </c>
      <c r="E3844" s="11" t="s">
        <v>3515</v>
      </c>
      <c r="F3844" s="14">
        <v>12061</v>
      </c>
      <c r="G3844" s="11" t="s">
        <v>152</v>
      </c>
      <c r="H3844" s="15" t="s">
        <v>12520</v>
      </c>
      <c r="I3844" s="16"/>
      <c r="J3844" t="str">
        <f t="shared" si="240"/>
        <v>12061</v>
      </c>
      <c r="K3844" t="str">
        <f t="shared" si="241"/>
        <v>Xã Đồng Than</v>
      </c>
      <c r="L3844" t="str">
        <f t="shared" si="238"/>
        <v>327</v>
      </c>
      <c r="M3844" t="str">
        <f t="shared" si="239"/>
        <v>INSERT INTO CATEGORY(TYPE, CODE, NAME, STATUS, IS_DEFAULT, PARENT_ID) VALUES('COMMUNE', '12061', 'Xã Đồng Than', '0', '0', '327');</v>
      </c>
      <c r="Y3844">
        <v>3841</v>
      </c>
    </row>
    <row r="3845" spans="1:25" ht="12.75">
      <c r="A3845" s="11" t="s">
        <v>3481</v>
      </c>
      <c r="B3845" s="12">
        <v>33</v>
      </c>
      <c r="C3845" s="11" t="s">
        <v>3511</v>
      </c>
      <c r="D3845" s="13">
        <v>327</v>
      </c>
      <c r="E3845" s="11" t="s">
        <v>667</v>
      </c>
      <c r="F3845" s="14">
        <v>12064</v>
      </c>
      <c r="G3845" s="11" t="s">
        <v>152</v>
      </c>
      <c r="H3845" s="15" t="s">
        <v>12521</v>
      </c>
      <c r="I3845" s="16"/>
      <c r="J3845" t="str">
        <f t="shared" si="240"/>
        <v>12064</v>
      </c>
      <c r="K3845" t="str">
        <f t="shared" si="241"/>
        <v>Xã Ngọc Long</v>
      </c>
      <c r="L3845" t="str">
        <f t="shared" si="238"/>
        <v>327</v>
      </c>
      <c r="M3845" t="str">
        <f t="shared" si="239"/>
        <v>INSERT INTO CATEGORY(TYPE, CODE, NAME, STATUS, IS_DEFAULT, PARENT_ID) VALUES('COMMUNE', '12064', 'Xã Ngọc Long', '0', '0', '327');</v>
      </c>
      <c r="Y3845">
        <v>3842</v>
      </c>
    </row>
    <row r="3846" spans="1:25" ht="12.75">
      <c r="A3846" s="11" t="s">
        <v>3481</v>
      </c>
      <c r="B3846" s="12">
        <v>33</v>
      </c>
      <c r="C3846" s="11" t="s">
        <v>3511</v>
      </c>
      <c r="D3846" s="13">
        <v>327</v>
      </c>
      <c r="E3846" s="11" t="s">
        <v>3516</v>
      </c>
      <c r="F3846" s="14">
        <v>12067</v>
      </c>
      <c r="G3846" s="11" t="s">
        <v>152</v>
      </c>
      <c r="H3846" s="15" t="s">
        <v>12522</v>
      </c>
      <c r="I3846" s="16"/>
      <c r="J3846" t="str">
        <f t="shared" si="240"/>
        <v>12067</v>
      </c>
      <c r="K3846" t="str">
        <f t="shared" si="241"/>
        <v>Xã Liêu Xá</v>
      </c>
      <c r="L3846" t="str">
        <f t="shared" ref="L3846:L3909" si="242">TEXT(D3846, "000")</f>
        <v>327</v>
      </c>
      <c r="M3846" t="str">
        <f t="shared" ref="M3846:M3909" si="243">"INSERT INTO CATEGORY(TYPE, CODE, NAME, STATUS, IS_DEFAULT, PARENT_ID) VALUES('COMMUNE', '" &amp; J3846 &amp; "', '" &amp; E3846 &amp; "', '0', '0', '" &amp; L3846 &amp; "');"</f>
        <v>INSERT INTO CATEGORY(TYPE, CODE, NAME, STATUS, IS_DEFAULT, PARENT_ID) VALUES('COMMUNE', '12067', 'Xã Liêu Xá', '0', '0', '327');</v>
      </c>
      <c r="Y3846">
        <v>3843</v>
      </c>
    </row>
    <row r="3847" spans="1:25" ht="12.75">
      <c r="A3847" s="11" t="s">
        <v>3481</v>
      </c>
      <c r="B3847" s="12">
        <v>33</v>
      </c>
      <c r="C3847" s="11" t="s">
        <v>3511</v>
      </c>
      <c r="D3847" s="13">
        <v>327</v>
      </c>
      <c r="E3847" s="11" t="s">
        <v>3517</v>
      </c>
      <c r="F3847" s="14">
        <v>12070</v>
      </c>
      <c r="G3847" s="11" t="s">
        <v>152</v>
      </c>
      <c r="H3847" s="15" t="s">
        <v>12523</v>
      </c>
      <c r="I3847" s="16"/>
      <c r="J3847" t="str">
        <f t="shared" si="240"/>
        <v>12070</v>
      </c>
      <c r="K3847" t="str">
        <f t="shared" si="241"/>
        <v>Xã Hoàn Long</v>
      </c>
      <c r="L3847" t="str">
        <f t="shared" si="242"/>
        <v>327</v>
      </c>
      <c r="M3847" t="str">
        <f t="shared" si="243"/>
        <v>INSERT INTO CATEGORY(TYPE, CODE, NAME, STATUS, IS_DEFAULT, PARENT_ID) VALUES('COMMUNE', '12070', 'Xã Hoàn Long', '0', '0', '327');</v>
      </c>
      <c r="Y3847">
        <v>3844</v>
      </c>
    </row>
    <row r="3848" spans="1:25" ht="12.75">
      <c r="A3848" s="11" t="s">
        <v>3481</v>
      </c>
      <c r="B3848" s="12">
        <v>33</v>
      </c>
      <c r="C3848" s="11" t="s">
        <v>3511</v>
      </c>
      <c r="D3848" s="13">
        <v>327</v>
      </c>
      <c r="E3848" s="11" t="s">
        <v>379</v>
      </c>
      <c r="F3848" s="14">
        <v>12073</v>
      </c>
      <c r="G3848" s="11" t="s">
        <v>152</v>
      </c>
      <c r="H3848" s="15" t="s">
        <v>12524</v>
      </c>
      <c r="I3848" s="16"/>
      <c r="J3848" t="str">
        <f t="shared" si="240"/>
        <v>12073</v>
      </c>
      <c r="K3848" t="str">
        <f t="shared" si="241"/>
        <v>Xã Tân Lập</v>
      </c>
      <c r="L3848" t="str">
        <f t="shared" si="242"/>
        <v>327</v>
      </c>
      <c r="M3848" t="str">
        <f t="shared" si="243"/>
        <v>INSERT INTO CATEGORY(TYPE, CODE, NAME, STATUS, IS_DEFAULT, PARENT_ID) VALUES('COMMUNE', '12073', 'Xã Tân Lập', '0', '0', '327');</v>
      </c>
      <c r="Y3848">
        <v>3845</v>
      </c>
    </row>
    <row r="3849" spans="1:25" ht="12.75">
      <c r="A3849" s="11" t="s">
        <v>3481</v>
      </c>
      <c r="B3849" s="12">
        <v>33</v>
      </c>
      <c r="C3849" s="11" t="s">
        <v>3511</v>
      </c>
      <c r="D3849" s="13">
        <v>327</v>
      </c>
      <c r="E3849" s="11" t="s">
        <v>851</v>
      </c>
      <c r="F3849" s="14">
        <v>12076</v>
      </c>
      <c r="G3849" s="11" t="s">
        <v>152</v>
      </c>
      <c r="H3849" s="15" t="s">
        <v>12525</v>
      </c>
      <c r="I3849" s="16"/>
      <c r="J3849" t="str">
        <f t="shared" si="240"/>
        <v>12076</v>
      </c>
      <c r="K3849" t="str">
        <f t="shared" si="241"/>
        <v>Xã Thanh Long</v>
      </c>
      <c r="L3849" t="str">
        <f t="shared" si="242"/>
        <v>327</v>
      </c>
      <c r="M3849" t="str">
        <f t="shared" si="243"/>
        <v>INSERT INTO CATEGORY(TYPE, CODE, NAME, STATUS, IS_DEFAULT, PARENT_ID) VALUES('COMMUNE', '12076', 'Xã Thanh Long', '0', '0', '327');</v>
      </c>
      <c r="Y3849">
        <v>3846</v>
      </c>
    </row>
    <row r="3850" spans="1:25" ht="12.75">
      <c r="A3850" s="11" t="s">
        <v>3481</v>
      </c>
      <c r="B3850" s="12">
        <v>33</v>
      </c>
      <c r="C3850" s="11" t="s">
        <v>3511</v>
      </c>
      <c r="D3850" s="13">
        <v>327</v>
      </c>
      <c r="E3850" s="11" t="s">
        <v>1131</v>
      </c>
      <c r="F3850" s="14">
        <v>12079</v>
      </c>
      <c r="G3850" s="11" t="s">
        <v>152</v>
      </c>
      <c r="H3850" s="15" t="s">
        <v>12526</v>
      </c>
      <c r="I3850" s="16"/>
      <c r="J3850" t="str">
        <f t="shared" si="240"/>
        <v>12079</v>
      </c>
      <c r="K3850" t="str">
        <f t="shared" si="241"/>
        <v>Xã Yên Phú</v>
      </c>
      <c r="L3850" t="str">
        <f t="shared" si="242"/>
        <v>327</v>
      </c>
      <c r="M3850" t="str">
        <f t="shared" si="243"/>
        <v>INSERT INTO CATEGORY(TYPE, CODE, NAME, STATUS, IS_DEFAULT, PARENT_ID) VALUES('COMMUNE', '12079', 'Xã Yên Phú', '0', '0', '327');</v>
      </c>
      <c r="Y3850">
        <v>3847</v>
      </c>
    </row>
    <row r="3851" spans="1:25" ht="12.75">
      <c r="A3851" s="11" t="s">
        <v>3481</v>
      </c>
      <c r="B3851" s="12">
        <v>33</v>
      </c>
      <c r="C3851" s="11" t="s">
        <v>3511</v>
      </c>
      <c r="D3851" s="13">
        <v>327</v>
      </c>
      <c r="E3851" s="11" t="s">
        <v>1892</v>
      </c>
      <c r="F3851" s="14">
        <v>12082</v>
      </c>
      <c r="G3851" s="11" t="s">
        <v>152</v>
      </c>
      <c r="H3851" s="15" t="s">
        <v>12527</v>
      </c>
      <c r="I3851" s="16"/>
      <c r="J3851" t="str">
        <f t="shared" si="240"/>
        <v>12082</v>
      </c>
      <c r="K3851" t="str">
        <f t="shared" si="241"/>
        <v>Xã Việt Cường</v>
      </c>
      <c r="L3851" t="str">
        <f t="shared" si="242"/>
        <v>327</v>
      </c>
      <c r="M3851" t="str">
        <f t="shared" si="243"/>
        <v>INSERT INTO CATEGORY(TYPE, CODE, NAME, STATUS, IS_DEFAULT, PARENT_ID) VALUES('COMMUNE', '12082', 'Xã Việt Cường', '0', '0', '327');</v>
      </c>
      <c r="Y3851">
        <v>3848</v>
      </c>
    </row>
    <row r="3852" spans="1:25" ht="12.75">
      <c r="A3852" s="11" t="s">
        <v>3481</v>
      </c>
      <c r="B3852" s="12">
        <v>33</v>
      </c>
      <c r="C3852" s="11" t="s">
        <v>3511</v>
      </c>
      <c r="D3852" s="13">
        <v>327</v>
      </c>
      <c r="E3852" s="11" t="s">
        <v>460</v>
      </c>
      <c r="F3852" s="14">
        <v>12085</v>
      </c>
      <c r="G3852" s="11" t="s">
        <v>152</v>
      </c>
      <c r="H3852" s="15" t="s">
        <v>12528</v>
      </c>
      <c r="I3852" s="16"/>
      <c r="J3852" t="str">
        <f t="shared" si="240"/>
        <v>12085</v>
      </c>
      <c r="K3852" t="str">
        <f t="shared" si="241"/>
        <v>Xã Trung Hòa</v>
      </c>
      <c r="L3852" t="str">
        <f t="shared" si="242"/>
        <v>327</v>
      </c>
      <c r="M3852" t="str">
        <f t="shared" si="243"/>
        <v>INSERT INTO CATEGORY(TYPE, CODE, NAME, STATUS, IS_DEFAULT, PARENT_ID) VALUES('COMMUNE', '12085', 'Xã Trung Hòa', '0', '0', '327');</v>
      </c>
      <c r="Y3852">
        <v>3849</v>
      </c>
    </row>
    <row r="3853" spans="1:25" ht="12.75">
      <c r="A3853" s="11" t="s">
        <v>3481</v>
      </c>
      <c r="B3853" s="12">
        <v>33</v>
      </c>
      <c r="C3853" s="11" t="s">
        <v>3511</v>
      </c>
      <c r="D3853" s="13">
        <v>327</v>
      </c>
      <c r="E3853" s="11" t="s">
        <v>1980</v>
      </c>
      <c r="F3853" s="14">
        <v>12088</v>
      </c>
      <c r="G3853" s="11" t="s">
        <v>152</v>
      </c>
      <c r="H3853" s="15" t="s">
        <v>12529</v>
      </c>
      <c r="I3853" s="16"/>
      <c r="J3853" t="str">
        <f t="shared" si="240"/>
        <v>12088</v>
      </c>
      <c r="K3853" t="str">
        <f t="shared" si="241"/>
        <v>Xã Yên Hòa</v>
      </c>
      <c r="L3853" t="str">
        <f t="shared" si="242"/>
        <v>327</v>
      </c>
      <c r="M3853" t="str">
        <f t="shared" si="243"/>
        <v>INSERT INTO CATEGORY(TYPE, CODE, NAME, STATUS, IS_DEFAULT, PARENT_ID) VALUES('COMMUNE', '12088', 'Xã Yên Hòa', '0', '0', '327');</v>
      </c>
      <c r="Y3853">
        <v>3850</v>
      </c>
    </row>
    <row r="3854" spans="1:25" ht="12.75">
      <c r="A3854" s="11" t="s">
        <v>3481</v>
      </c>
      <c r="B3854" s="12">
        <v>33</v>
      </c>
      <c r="C3854" s="11" t="s">
        <v>3511</v>
      </c>
      <c r="D3854" s="13">
        <v>327</v>
      </c>
      <c r="E3854" s="11" t="s">
        <v>329</v>
      </c>
      <c r="F3854" s="14">
        <v>12091</v>
      </c>
      <c r="G3854" s="11" t="s">
        <v>152</v>
      </c>
      <c r="H3854" s="15" t="s">
        <v>12530</v>
      </c>
      <c r="I3854" s="16"/>
      <c r="J3854" t="str">
        <f t="shared" si="240"/>
        <v>12091</v>
      </c>
      <c r="K3854" t="str">
        <f t="shared" si="241"/>
        <v>Xã Minh Châu</v>
      </c>
      <c r="L3854" t="str">
        <f t="shared" si="242"/>
        <v>327</v>
      </c>
      <c r="M3854" t="str">
        <f t="shared" si="243"/>
        <v>INSERT INTO CATEGORY(TYPE, CODE, NAME, STATUS, IS_DEFAULT, PARENT_ID) VALUES('COMMUNE', '12091', 'Xã Minh Châu', '0', '0', '327');</v>
      </c>
      <c r="Y3854">
        <v>3851</v>
      </c>
    </row>
    <row r="3855" spans="1:25" ht="12.75">
      <c r="A3855" s="11" t="s">
        <v>3481</v>
      </c>
      <c r="B3855" s="12">
        <v>33</v>
      </c>
      <c r="C3855" s="11" t="s">
        <v>3511</v>
      </c>
      <c r="D3855" s="13">
        <v>327</v>
      </c>
      <c r="E3855" s="11" t="s">
        <v>3518</v>
      </c>
      <c r="F3855" s="14">
        <v>12094</v>
      </c>
      <c r="G3855" s="11" t="s">
        <v>152</v>
      </c>
      <c r="H3855" s="15" t="s">
        <v>12531</v>
      </c>
      <c r="I3855" s="16"/>
      <c r="J3855" t="str">
        <f t="shared" si="240"/>
        <v>12094</v>
      </c>
      <c r="K3855" t="str">
        <f t="shared" si="241"/>
        <v>Xã Trung Hưng</v>
      </c>
      <c r="L3855" t="str">
        <f t="shared" si="242"/>
        <v>327</v>
      </c>
      <c r="M3855" t="str">
        <f t="shared" si="243"/>
        <v>INSERT INTO CATEGORY(TYPE, CODE, NAME, STATUS, IS_DEFAULT, PARENT_ID) VALUES('COMMUNE', '12094', 'Xã Trung Hưng', '0', '0', '327');</v>
      </c>
      <c r="Y3855">
        <v>3852</v>
      </c>
    </row>
    <row r="3856" spans="1:25" ht="12.75">
      <c r="A3856" s="11" t="s">
        <v>3481</v>
      </c>
      <c r="B3856" s="12">
        <v>33</v>
      </c>
      <c r="C3856" s="11" t="s">
        <v>3511</v>
      </c>
      <c r="D3856" s="13">
        <v>327</v>
      </c>
      <c r="E3856" s="11" t="s">
        <v>3519</v>
      </c>
      <c r="F3856" s="14">
        <v>12097</v>
      </c>
      <c r="G3856" s="11" t="s">
        <v>152</v>
      </c>
      <c r="H3856" s="15" t="s">
        <v>12532</v>
      </c>
      <c r="I3856" s="16"/>
      <c r="J3856" t="str">
        <f t="shared" si="240"/>
        <v>12097</v>
      </c>
      <c r="K3856" t="str">
        <f t="shared" si="241"/>
        <v>Xã Lý Thường Kiệt</v>
      </c>
      <c r="L3856" t="str">
        <f t="shared" si="242"/>
        <v>327</v>
      </c>
      <c r="M3856" t="str">
        <f t="shared" si="243"/>
        <v>INSERT INTO CATEGORY(TYPE, CODE, NAME, STATUS, IS_DEFAULT, PARENT_ID) VALUES('COMMUNE', '12097', 'Xã Lý Thường Kiệt', '0', '0', '327');</v>
      </c>
      <c r="Y3856">
        <v>3853</v>
      </c>
    </row>
    <row r="3857" spans="1:25" ht="12.75">
      <c r="A3857" s="11" t="s">
        <v>3481</v>
      </c>
      <c r="B3857" s="12">
        <v>33</v>
      </c>
      <c r="C3857" s="11" t="s">
        <v>3511</v>
      </c>
      <c r="D3857" s="13">
        <v>327</v>
      </c>
      <c r="E3857" s="11" t="s">
        <v>2515</v>
      </c>
      <c r="F3857" s="14">
        <v>12100</v>
      </c>
      <c r="G3857" s="11" t="s">
        <v>152</v>
      </c>
      <c r="H3857" s="15" t="s">
        <v>12533</v>
      </c>
      <c r="I3857" s="16"/>
      <c r="J3857" t="str">
        <f t="shared" si="240"/>
        <v>12100</v>
      </c>
      <c r="K3857" t="str">
        <f t="shared" si="241"/>
        <v>Xã Tân Việt</v>
      </c>
      <c r="L3857" t="str">
        <f t="shared" si="242"/>
        <v>327</v>
      </c>
      <c r="M3857" t="str">
        <f t="shared" si="243"/>
        <v>INSERT INTO CATEGORY(TYPE, CODE, NAME, STATUS, IS_DEFAULT, PARENT_ID) VALUES('COMMUNE', '12100', 'Xã Tân Việt', '0', '0', '327');</v>
      </c>
      <c r="Y3857">
        <v>3854</v>
      </c>
    </row>
    <row r="3858" spans="1:25" ht="12.75">
      <c r="A3858" s="11" t="s">
        <v>3481</v>
      </c>
      <c r="B3858" s="12">
        <v>33</v>
      </c>
      <c r="C3858" s="11" t="s">
        <v>3520</v>
      </c>
      <c r="D3858" s="13">
        <v>328</v>
      </c>
      <c r="E3858" s="11" t="s">
        <v>3521</v>
      </c>
      <c r="F3858" s="14">
        <v>12103</v>
      </c>
      <c r="G3858" s="11" t="s">
        <v>13</v>
      </c>
      <c r="H3858" s="15" t="s">
        <v>12534</v>
      </c>
      <c r="I3858" s="16"/>
      <c r="J3858" t="str">
        <f t="shared" si="240"/>
        <v>12103</v>
      </c>
      <c r="K3858" t="str">
        <f t="shared" si="241"/>
        <v>Phường Bần Yên Nhân</v>
      </c>
      <c r="L3858" t="str">
        <f t="shared" si="242"/>
        <v>328</v>
      </c>
      <c r="M3858" t="str">
        <f t="shared" si="243"/>
        <v>INSERT INTO CATEGORY(TYPE, CODE, NAME, STATUS, IS_DEFAULT, PARENT_ID) VALUES('COMMUNE', '12103', 'Phường Bần Yên Nhân', '0', '0', '328');</v>
      </c>
      <c r="Y3858">
        <v>3855</v>
      </c>
    </row>
    <row r="3859" spans="1:25" ht="12.75">
      <c r="A3859" s="11" t="s">
        <v>3481</v>
      </c>
      <c r="B3859" s="12">
        <v>33</v>
      </c>
      <c r="C3859" s="11" t="s">
        <v>3520</v>
      </c>
      <c r="D3859" s="13">
        <v>328</v>
      </c>
      <c r="E3859" s="11" t="s">
        <v>2090</v>
      </c>
      <c r="F3859" s="14">
        <v>12106</v>
      </c>
      <c r="G3859" s="11" t="s">
        <v>13</v>
      </c>
      <c r="H3859" s="15" t="s">
        <v>12535</v>
      </c>
      <c r="I3859" s="16"/>
      <c r="J3859" t="str">
        <f t="shared" si="240"/>
        <v>12106</v>
      </c>
      <c r="K3859" t="str">
        <f t="shared" si="241"/>
        <v>Phường Phan Đình Phùng</v>
      </c>
      <c r="L3859" t="str">
        <f t="shared" si="242"/>
        <v>328</v>
      </c>
      <c r="M3859" t="str">
        <f t="shared" si="243"/>
        <v>INSERT INTO CATEGORY(TYPE, CODE, NAME, STATUS, IS_DEFAULT, PARENT_ID) VALUES('COMMUNE', '12106', 'Phường Phan Đình Phùng', '0', '0', '328');</v>
      </c>
      <c r="Y3859">
        <v>3856</v>
      </c>
    </row>
    <row r="3860" spans="1:25" ht="12.75">
      <c r="A3860" s="11" t="s">
        <v>3481</v>
      </c>
      <c r="B3860" s="12">
        <v>33</v>
      </c>
      <c r="C3860" s="11" t="s">
        <v>3520</v>
      </c>
      <c r="D3860" s="13">
        <v>328</v>
      </c>
      <c r="E3860" s="11" t="s">
        <v>3522</v>
      </c>
      <c r="F3860" s="14">
        <v>12109</v>
      </c>
      <c r="G3860" s="11" t="s">
        <v>152</v>
      </c>
      <c r="H3860" s="15" t="s">
        <v>12536</v>
      </c>
      <c r="I3860" s="16"/>
      <c r="J3860" t="str">
        <f t="shared" si="240"/>
        <v>12109</v>
      </c>
      <c r="K3860" t="str">
        <f t="shared" si="241"/>
        <v>Xã Cẩm Xá</v>
      </c>
      <c r="L3860" t="str">
        <f t="shared" si="242"/>
        <v>328</v>
      </c>
      <c r="M3860" t="str">
        <f t="shared" si="243"/>
        <v>INSERT INTO CATEGORY(TYPE, CODE, NAME, STATUS, IS_DEFAULT, PARENT_ID) VALUES('COMMUNE', '12109', 'Xã Cẩm Xá', '0', '0', '328');</v>
      </c>
      <c r="Y3860">
        <v>3857</v>
      </c>
    </row>
    <row r="3861" spans="1:25" ht="12.75">
      <c r="A3861" s="11" t="s">
        <v>3481</v>
      </c>
      <c r="B3861" s="12">
        <v>33</v>
      </c>
      <c r="C3861" s="11" t="s">
        <v>3520</v>
      </c>
      <c r="D3861" s="13">
        <v>328</v>
      </c>
      <c r="E3861" s="11" t="s">
        <v>217</v>
      </c>
      <c r="F3861" s="14">
        <v>12112</v>
      </c>
      <c r="G3861" s="11" t="s">
        <v>152</v>
      </c>
      <c r="H3861" s="15" t="s">
        <v>12537</v>
      </c>
      <c r="I3861" s="16"/>
      <c r="J3861" t="str">
        <f t="shared" si="240"/>
        <v>12112</v>
      </c>
      <c r="K3861" t="str">
        <f t="shared" si="241"/>
        <v>Xã Dương Quang</v>
      </c>
      <c r="L3861" t="str">
        <f t="shared" si="242"/>
        <v>328</v>
      </c>
      <c r="M3861" t="str">
        <f t="shared" si="243"/>
        <v>INSERT INTO CATEGORY(TYPE, CODE, NAME, STATUS, IS_DEFAULT, PARENT_ID) VALUES('COMMUNE', '12112', 'Xã Dương Quang', '0', '0', '328');</v>
      </c>
      <c r="Y3861">
        <v>3858</v>
      </c>
    </row>
    <row r="3862" spans="1:25" ht="12.75">
      <c r="A3862" s="11" t="s">
        <v>3481</v>
      </c>
      <c r="B3862" s="12">
        <v>33</v>
      </c>
      <c r="C3862" s="11" t="s">
        <v>3520</v>
      </c>
      <c r="D3862" s="13">
        <v>328</v>
      </c>
      <c r="E3862" s="11" t="s">
        <v>3523</v>
      </c>
      <c r="F3862" s="14">
        <v>12115</v>
      </c>
      <c r="G3862" s="11" t="s">
        <v>152</v>
      </c>
      <c r="H3862" s="15" t="s">
        <v>12538</v>
      </c>
      <c r="I3862" s="16"/>
      <c r="J3862" t="str">
        <f t="shared" ref="J3862:J3925" si="244">LEFT(H3862, FIND(" - ", H3862) - 1)</f>
        <v>12115</v>
      </c>
      <c r="K3862" t="str">
        <f t="shared" ref="K3862:K3925" si="245">RIGHT(H3862, LEN(H3862) - FIND(" - ", H3862) - 2)</f>
        <v>Xã Hòa Phong</v>
      </c>
      <c r="L3862" t="str">
        <f t="shared" si="242"/>
        <v>328</v>
      </c>
      <c r="M3862" t="str">
        <f t="shared" si="243"/>
        <v>INSERT INTO CATEGORY(TYPE, CODE, NAME, STATUS, IS_DEFAULT, PARENT_ID) VALUES('COMMUNE', '12115', 'Xã Hòa Phong', '0', '0', '328');</v>
      </c>
      <c r="Y3862">
        <v>3859</v>
      </c>
    </row>
    <row r="3863" spans="1:25" ht="12.75">
      <c r="A3863" s="11" t="s">
        <v>3481</v>
      </c>
      <c r="B3863" s="12">
        <v>33</v>
      </c>
      <c r="C3863" s="11" t="s">
        <v>3520</v>
      </c>
      <c r="D3863" s="13">
        <v>328</v>
      </c>
      <c r="E3863" s="11" t="s">
        <v>3061</v>
      </c>
      <c r="F3863" s="14">
        <v>12118</v>
      </c>
      <c r="G3863" s="11" t="s">
        <v>13</v>
      </c>
      <c r="H3863" s="15" t="s">
        <v>12539</v>
      </c>
      <c r="I3863" s="16"/>
      <c r="J3863" t="str">
        <f t="shared" si="244"/>
        <v>12118</v>
      </c>
      <c r="K3863" t="str">
        <f t="shared" si="245"/>
        <v>Phường Nhân Hòa</v>
      </c>
      <c r="L3863" t="str">
        <f t="shared" si="242"/>
        <v>328</v>
      </c>
      <c r="M3863" t="str">
        <f t="shared" si="243"/>
        <v>INSERT INTO CATEGORY(TYPE, CODE, NAME, STATUS, IS_DEFAULT, PARENT_ID) VALUES('COMMUNE', '12118', 'Phường Nhân Hòa', '0', '0', '328');</v>
      </c>
      <c r="Y3863">
        <v>3860</v>
      </c>
    </row>
    <row r="3864" spans="1:25" ht="12.75">
      <c r="A3864" s="11" t="s">
        <v>3481</v>
      </c>
      <c r="B3864" s="12">
        <v>33</v>
      </c>
      <c r="C3864" s="11" t="s">
        <v>3520</v>
      </c>
      <c r="D3864" s="13">
        <v>328</v>
      </c>
      <c r="E3864" s="11" t="s">
        <v>3524</v>
      </c>
      <c r="F3864" s="14">
        <v>12121</v>
      </c>
      <c r="G3864" s="11" t="s">
        <v>13</v>
      </c>
      <c r="H3864" s="15" t="s">
        <v>12540</v>
      </c>
      <c r="I3864" s="16"/>
      <c r="J3864" t="str">
        <f t="shared" si="244"/>
        <v>12121</v>
      </c>
      <c r="K3864" t="str">
        <f t="shared" si="245"/>
        <v>Phường Dị Sử</v>
      </c>
      <c r="L3864" t="str">
        <f t="shared" si="242"/>
        <v>328</v>
      </c>
      <c r="M3864" t="str">
        <f t="shared" si="243"/>
        <v>INSERT INTO CATEGORY(TYPE, CODE, NAME, STATUS, IS_DEFAULT, PARENT_ID) VALUES('COMMUNE', '12121', 'Phường Dị Sử', '0', '0', '328');</v>
      </c>
      <c r="Y3864">
        <v>3861</v>
      </c>
    </row>
    <row r="3865" spans="1:25" ht="12.75">
      <c r="A3865" s="11" t="s">
        <v>3481</v>
      </c>
      <c r="B3865" s="12">
        <v>33</v>
      </c>
      <c r="C3865" s="11" t="s">
        <v>3520</v>
      </c>
      <c r="D3865" s="13">
        <v>328</v>
      </c>
      <c r="E3865" s="11" t="s">
        <v>3525</v>
      </c>
      <c r="F3865" s="14">
        <v>12124</v>
      </c>
      <c r="G3865" s="11" t="s">
        <v>13</v>
      </c>
      <c r="H3865" s="15" t="s">
        <v>12541</v>
      </c>
      <c r="I3865" s="16"/>
      <c r="J3865" t="str">
        <f t="shared" si="244"/>
        <v>12124</v>
      </c>
      <c r="K3865" t="str">
        <f t="shared" si="245"/>
        <v>Phường Bạch Sam</v>
      </c>
      <c r="L3865" t="str">
        <f t="shared" si="242"/>
        <v>328</v>
      </c>
      <c r="M3865" t="str">
        <f t="shared" si="243"/>
        <v>INSERT INTO CATEGORY(TYPE, CODE, NAME, STATUS, IS_DEFAULT, PARENT_ID) VALUES('COMMUNE', '12124', 'Phường Bạch Sam', '0', '0', '328');</v>
      </c>
      <c r="Y3865">
        <v>3862</v>
      </c>
    </row>
    <row r="3866" spans="1:25" ht="12.75">
      <c r="A3866" s="11" t="s">
        <v>3481</v>
      </c>
      <c r="B3866" s="12">
        <v>33</v>
      </c>
      <c r="C3866" s="11" t="s">
        <v>3520</v>
      </c>
      <c r="D3866" s="13">
        <v>328</v>
      </c>
      <c r="E3866" s="11" t="s">
        <v>3374</v>
      </c>
      <c r="F3866" s="14">
        <v>12127</v>
      </c>
      <c r="G3866" s="11" t="s">
        <v>13</v>
      </c>
      <c r="H3866" s="15" t="s">
        <v>12542</v>
      </c>
      <c r="I3866" s="16"/>
      <c r="J3866" t="str">
        <f t="shared" si="244"/>
        <v>12127</v>
      </c>
      <c r="K3866" t="str">
        <f t="shared" si="245"/>
        <v>Phường Minh Đức</v>
      </c>
      <c r="L3866" t="str">
        <f t="shared" si="242"/>
        <v>328</v>
      </c>
      <c r="M3866" t="str">
        <f t="shared" si="243"/>
        <v>INSERT INTO CATEGORY(TYPE, CODE, NAME, STATUS, IS_DEFAULT, PARENT_ID) VALUES('COMMUNE', '12127', 'Phường Minh Đức', '0', '0', '328');</v>
      </c>
      <c r="Y3866">
        <v>3863</v>
      </c>
    </row>
    <row r="3867" spans="1:25" ht="12.75">
      <c r="A3867" s="11" t="s">
        <v>3481</v>
      </c>
      <c r="B3867" s="12">
        <v>33</v>
      </c>
      <c r="C3867" s="11" t="s">
        <v>3520</v>
      </c>
      <c r="D3867" s="13">
        <v>328</v>
      </c>
      <c r="E3867" s="11" t="s">
        <v>961</v>
      </c>
      <c r="F3867" s="14">
        <v>12130</v>
      </c>
      <c r="G3867" s="11" t="s">
        <v>13</v>
      </c>
      <c r="H3867" s="15" t="s">
        <v>12543</v>
      </c>
      <c r="I3867" s="16"/>
      <c r="J3867" t="str">
        <f t="shared" si="244"/>
        <v>12130</v>
      </c>
      <c r="K3867" t="str">
        <f t="shared" si="245"/>
        <v>Phường Phùng Chí Kiên</v>
      </c>
      <c r="L3867" t="str">
        <f t="shared" si="242"/>
        <v>328</v>
      </c>
      <c r="M3867" t="str">
        <f t="shared" si="243"/>
        <v>INSERT INTO CATEGORY(TYPE, CODE, NAME, STATUS, IS_DEFAULT, PARENT_ID) VALUES('COMMUNE', '12130', 'Phường Phùng Chí Kiên', '0', '0', '328');</v>
      </c>
      <c r="Y3867">
        <v>3864</v>
      </c>
    </row>
    <row r="3868" spans="1:25" ht="12.75">
      <c r="A3868" s="11" t="s">
        <v>3481</v>
      </c>
      <c r="B3868" s="12">
        <v>33</v>
      </c>
      <c r="C3868" s="11" t="s">
        <v>3520</v>
      </c>
      <c r="D3868" s="13">
        <v>328</v>
      </c>
      <c r="E3868" s="11" t="s">
        <v>3526</v>
      </c>
      <c r="F3868" s="14">
        <v>12133</v>
      </c>
      <c r="G3868" s="11" t="s">
        <v>152</v>
      </c>
      <c r="H3868" s="15" t="s">
        <v>12544</v>
      </c>
      <c r="I3868" s="16"/>
      <c r="J3868" t="str">
        <f t="shared" si="244"/>
        <v>12133</v>
      </c>
      <c r="K3868" t="str">
        <f t="shared" si="245"/>
        <v>Xã Xuân Dục</v>
      </c>
      <c r="L3868" t="str">
        <f t="shared" si="242"/>
        <v>328</v>
      </c>
      <c r="M3868" t="str">
        <f t="shared" si="243"/>
        <v>INSERT INTO CATEGORY(TYPE, CODE, NAME, STATUS, IS_DEFAULT, PARENT_ID) VALUES('COMMUNE', '12133', 'Xã Xuân Dục', '0', '0', '328');</v>
      </c>
      <c r="Y3868">
        <v>3865</v>
      </c>
    </row>
    <row r="3869" spans="1:25" ht="12.75">
      <c r="A3869" s="11" t="s">
        <v>3481</v>
      </c>
      <c r="B3869" s="12">
        <v>33</v>
      </c>
      <c r="C3869" s="11" t="s">
        <v>3520</v>
      </c>
      <c r="D3869" s="13">
        <v>328</v>
      </c>
      <c r="E3869" s="11" t="s">
        <v>3527</v>
      </c>
      <c r="F3869" s="14">
        <v>12136</v>
      </c>
      <c r="G3869" s="11" t="s">
        <v>152</v>
      </c>
      <c r="H3869" s="15" t="s">
        <v>12545</v>
      </c>
      <c r="I3869" s="16"/>
      <c r="J3869" t="str">
        <f t="shared" si="244"/>
        <v>12136</v>
      </c>
      <c r="K3869" t="str">
        <f t="shared" si="245"/>
        <v>Xã Ngọc Lâm</v>
      </c>
      <c r="L3869" t="str">
        <f t="shared" si="242"/>
        <v>328</v>
      </c>
      <c r="M3869" t="str">
        <f t="shared" si="243"/>
        <v>INSERT INTO CATEGORY(TYPE, CODE, NAME, STATUS, IS_DEFAULT, PARENT_ID) VALUES('COMMUNE', '12136', 'Xã Ngọc Lâm', '0', '0', '328');</v>
      </c>
      <c r="Y3869">
        <v>3866</v>
      </c>
    </row>
    <row r="3870" spans="1:25" ht="12.75">
      <c r="A3870" s="11" t="s">
        <v>3481</v>
      </c>
      <c r="B3870" s="12">
        <v>33</v>
      </c>
      <c r="C3870" s="11" t="s">
        <v>3520</v>
      </c>
      <c r="D3870" s="13">
        <v>328</v>
      </c>
      <c r="E3870" s="11" t="s">
        <v>2817</v>
      </c>
      <c r="F3870" s="14">
        <v>12139</v>
      </c>
      <c r="G3870" s="11" t="s">
        <v>152</v>
      </c>
      <c r="H3870" s="15" t="s">
        <v>12546</v>
      </c>
      <c r="I3870" s="16"/>
      <c r="J3870" t="str">
        <f t="shared" si="244"/>
        <v>12139</v>
      </c>
      <c r="K3870" t="str">
        <f t="shared" si="245"/>
        <v>Xã Hưng Long</v>
      </c>
      <c r="L3870" t="str">
        <f t="shared" si="242"/>
        <v>328</v>
      </c>
      <c r="M3870" t="str">
        <f t="shared" si="243"/>
        <v>INSERT INTO CATEGORY(TYPE, CODE, NAME, STATUS, IS_DEFAULT, PARENT_ID) VALUES('COMMUNE', '12139', 'Xã Hưng Long', '0', '0', '328');</v>
      </c>
      <c r="Y3870">
        <v>3867</v>
      </c>
    </row>
    <row r="3871" spans="1:25" ht="12.75">
      <c r="A3871" s="11" t="s">
        <v>3481</v>
      </c>
      <c r="B3871" s="12">
        <v>33</v>
      </c>
      <c r="C3871" s="11" t="s">
        <v>3528</v>
      </c>
      <c r="D3871" s="13">
        <v>329</v>
      </c>
      <c r="E3871" s="11" t="s">
        <v>3529</v>
      </c>
      <c r="F3871" s="14">
        <v>12142</v>
      </c>
      <c r="G3871" s="11" t="s">
        <v>150</v>
      </c>
      <c r="H3871" s="15" t="s">
        <v>12547</v>
      </c>
      <c r="I3871" s="16"/>
      <c r="J3871" t="str">
        <f t="shared" si="244"/>
        <v>12142</v>
      </c>
      <c r="K3871" t="str">
        <f t="shared" si="245"/>
        <v>Thị trấn Ân Thi</v>
      </c>
      <c r="L3871" t="str">
        <f t="shared" si="242"/>
        <v>329</v>
      </c>
      <c r="M3871" t="str">
        <f t="shared" si="243"/>
        <v>INSERT INTO CATEGORY(TYPE, CODE, NAME, STATUS, IS_DEFAULT, PARENT_ID) VALUES('COMMUNE', '12142', 'Thị trấn Ân Thi', '0', '0', '329');</v>
      </c>
      <c r="Y3871">
        <v>3868</v>
      </c>
    </row>
    <row r="3872" spans="1:25" ht="12.75">
      <c r="A3872" s="11" t="s">
        <v>3481</v>
      </c>
      <c r="B3872" s="12">
        <v>33</v>
      </c>
      <c r="C3872" s="11" t="s">
        <v>3528</v>
      </c>
      <c r="D3872" s="13">
        <v>329</v>
      </c>
      <c r="E3872" s="11" t="s">
        <v>3530</v>
      </c>
      <c r="F3872" s="14">
        <v>12145</v>
      </c>
      <c r="G3872" s="11" t="s">
        <v>152</v>
      </c>
      <c r="H3872" s="15" t="s">
        <v>12548</v>
      </c>
      <c r="I3872" s="16"/>
      <c r="J3872" t="str">
        <f t="shared" si="244"/>
        <v>12145</v>
      </c>
      <c r="K3872" t="str">
        <f t="shared" si="245"/>
        <v>Xã Phù Ủng</v>
      </c>
      <c r="L3872" t="str">
        <f t="shared" si="242"/>
        <v>329</v>
      </c>
      <c r="M3872" t="str">
        <f t="shared" si="243"/>
        <v>INSERT INTO CATEGORY(TYPE, CODE, NAME, STATUS, IS_DEFAULT, PARENT_ID) VALUES('COMMUNE', '12145', 'Xã Phù Ủng', '0', '0', '329');</v>
      </c>
      <c r="Y3872">
        <v>3869</v>
      </c>
    </row>
    <row r="3873" spans="1:25" ht="12.75">
      <c r="A3873" s="11" t="s">
        <v>3481</v>
      </c>
      <c r="B3873" s="12">
        <v>33</v>
      </c>
      <c r="C3873" s="11" t="s">
        <v>3528</v>
      </c>
      <c r="D3873" s="13">
        <v>329</v>
      </c>
      <c r="E3873" s="11" t="s">
        <v>151</v>
      </c>
      <c r="F3873" s="14">
        <v>12148</v>
      </c>
      <c r="G3873" s="11" t="s">
        <v>152</v>
      </c>
      <c r="H3873" s="15" t="s">
        <v>12549</v>
      </c>
      <c r="I3873" s="16"/>
      <c r="J3873" t="str">
        <f t="shared" si="244"/>
        <v>12148</v>
      </c>
      <c r="K3873" t="str">
        <f t="shared" si="245"/>
        <v>Xã Bắc Sơn</v>
      </c>
      <c r="L3873" t="str">
        <f t="shared" si="242"/>
        <v>329</v>
      </c>
      <c r="M3873" t="str">
        <f t="shared" si="243"/>
        <v>INSERT INTO CATEGORY(TYPE, CODE, NAME, STATUS, IS_DEFAULT, PARENT_ID) VALUES('COMMUNE', '12148', 'Xã Bắc Sơn', '0', '0', '329');</v>
      </c>
      <c r="Y3873">
        <v>3870</v>
      </c>
    </row>
    <row r="3874" spans="1:25" ht="12.75">
      <c r="A3874" s="11" t="s">
        <v>3481</v>
      </c>
      <c r="B3874" s="12">
        <v>33</v>
      </c>
      <c r="C3874" s="11" t="s">
        <v>3528</v>
      </c>
      <c r="D3874" s="13">
        <v>329</v>
      </c>
      <c r="E3874" s="11" t="s">
        <v>3531</v>
      </c>
      <c r="F3874" s="14">
        <v>12151</v>
      </c>
      <c r="G3874" s="11" t="s">
        <v>152</v>
      </c>
      <c r="H3874" s="15" t="s">
        <v>12550</v>
      </c>
      <c r="I3874" s="16"/>
      <c r="J3874" t="str">
        <f t="shared" si="244"/>
        <v>12151</v>
      </c>
      <c r="K3874" t="str">
        <f t="shared" si="245"/>
        <v>Xã Bãi Sậy</v>
      </c>
      <c r="L3874" t="str">
        <f t="shared" si="242"/>
        <v>329</v>
      </c>
      <c r="M3874" t="str">
        <f t="shared" si="243"/>
        <v>INSERT INTO CATEGORY(TYPE, CODE, NAME, STATUS, IS_DEFAULT, PARENT_ID) VALUES('COMMUNE', '12151', 'Xã Bãi Sậy', '0', '0', '329');</v>
      </c>
      <c r="Y3874">
        <v>3871</v>
      </c>
    </row>
    <row r="3875" spans="1:25" ht="12.75">
      <c r="A3875" s="11" t="s">
        <v>3481</v>
      </c>
      <c r="B3875" s="12">
        <v>33</v>
      </c>
      <c r="C3875" s="11" t="s">
        <v>3528</v>
      </c>
      <c r="D3875" s="13">
        <v>329</v>
      </c>
      <c r="E3875" s="11" t="s">
        <v>3532</v>
      </c>
      <c r="F3875" s="14">
        <v>12154</v>
      </c>
      <c r="G3875" s="11" t="s">
        <v>152</v>
      </c>
      <c r="H3875" s="15" t="s">
        <v>12551</v>
      </c>
      <c r="I3875" s="16"/>
      <c r="J3875" t="str">
        <f t="shared" si="244"/>
        <v>12154</v>
      </c>
      <c r="K3875" t="str">
        <f t="shared" si="245"/>
        <v>Xã Đào Dương</v>
      </c>
      <c r="L3875" t="str">
        <f t="shared" si="242"/>
        <v>329</v>
      </c>
      <c r="M3875" t="str">
        <f t="shared" si="243"/>
        <v>INSERT INTO CATEGORY(TYPE, CODE, NAME, STATUS, IS_DEFAULT, PARENT_ID) VALUES('COMMUNE', '12154', 'Xã Đào Dương', '0', '0', '329');</v>
      </c>
      <c r="Y3875">
        <v>3872</v>
      </c>
    </row>
    <row r="3876" spans="1:25" ht="12.75">
      <c r="A3876" s="11" t="s">
        <v>3481</v>
      </c>
      <c r="B3876" s="12">
        <v>33</v>
      </c>
      <c r="C3876" s="11" t="s">
        <v>3528</v>
      </c>
      <c r="D3876" s="13">
        <v>329</v>
      </c>
      <c r="E3876" s="11" t="s">
        <v>3533</v>
      </c>
      <c r="F3876" s="14">
        <v>12157</v>
      </c>
      <c r="G3876" s="11" t="s">
        <v>152</v>
      </c>
      <c r="H3876" s="15" t="s">
        <v>12552</v>
      </c>
      <c r="I3876" s="16"/>
      <c r="J3876" t="str">
        <f t="shared" si="244"/>
        <v>12157</v>
      </c>
      <c r="K3876" t="str">
        <f t="shared" si="245"/>
        <v>Xã Tân Phúc</v>
      </c>
      <c r="L3876" t="str">
        <f t="shared" si="242"/>
        <v>329</v>
      </c>
      <c r="M3876" t="str">
        <f t="shared" si="243"/>
        <v>INSERT INTO CATEGORY(TYPE, CODE, NAME, STATUS, IS_DEFAULT, PARENT_ID) VALUES('COMMUNE', '12157', 'Xã Tân Phúc', '0', '0', '329');</v>
      </c>
      <c r="Y3876">
        <v>3873</v>
      </c>
    </row>
    <row r="3877" spans="1:25" ht="12.75">
      <c r="A3877" s="11" t="s">
        <v>3481</v>
      </c>
      <c r="B3877" s="12">
        <v>33</v>
      </c>
      <c r="C3877" s="11" t="s">
        <v>3528</v>
      </c>
      <c r="D3877" s="13">
        <v>329</v>
      </c>
      <c r="E3877" s="11" t="s">
        <v>2745</v>
      </c>
      <c r="F3877" s="14">
        <v>12160</v>
      </c>
      <c r="G3877" s="11" t="s">
        <v>152</v>
      </c>
      <c r="H3877" s="15" t="s">
        <v>12553</v>
      </c>
      <c r="I3877" s="16"/>
      <c r="J3877" t="str">
        <f t="shared" si="244"/>
        <v>12160</v>
      </c>
      <c r="K3877" t="str">
        <f t="shared" si="245"/>
        <v>Xã Vân Du</v>
      </c>
      <c r="L3877" t="str">
        <f t="shared" si="242"/>
        <v>329</v>
      </c>
      <c r="M3877" t="str">
        <f t="shared" si="243"/>
        <v>INSERT INTO CATEGORY(TYPE, CODE, NAME, STATUS, IS_DEFAULT, PARENT_ID) VALUES('COMMUNE', '12160', 'Xã Vân Du', '0', '0', '329');</v>
      </c>
      <c r="Y3877">
        <v>3874</v>
      </c>
    </row>
    <row r="3878" spans="1:25" ht="12.75">
      <c r="A3878" s="11" t="s">
        <v>3481</v>
      </c>
      <c r="B3878" s="12">
        <v>33</v>
      </c>
      <c r="C3878" s="11" t="s">
        <v>3528</v>
      </c>
      <c r="D3878" s="13">
        <v>329</v>
      </c>
      <c r="E3878" s="11" t="s">
        <v>869</v>
      </c>
      <c r="F3878" s="14">
        <v>12163</v>
      </c>
      <c r="G3878" s="11" t="s">
        <v>152</v>
      </c>
      <c r="H3878" s="15" t="s">
        <v>12554</v>
      </c>
      <c r="I3878" s="16"/>
      <c r="J3878" t="str">
        <f t="shared" si="244"/>
        <v>12163</v>
      </c>
      <c r="K3878" t="str">
        <f t="shared" si="245"/>
        <v>Xã Quang Vinh</v>
      </c>
      <c r="L3878" t="str">
        <f t="shared" si="242"/>
        <v>329</v>
      </c>
      <c r="M3878" t="str">
        <f t="shared" si="243"/>
        <v>INSERT INTO CATEGORY(TYPE, CODE, NAME, STATUS, IS_DEFAULT, PARENT_ID) VALUES('COMMUNE', '12163', 'Xã Quang Vinh', '0', '0', '329');</v>
      </c>
      <c r="Y3878">
        <v>3875</v>
      </c>
    </row>
    <row r="3879" spans="1:25" ht="12.75">
      <c r="A3879" s="11" t="s">
        <v>3481</v>
      </c>
      <c r="B3879" s="12">
        <v>33</v>
      </c>
      <c r="C3879" s="11" t="s">
        <v>3528</v>
      </c>
      <c r="D3879" s="13">
        <v>329</v>
      </c>
      <c r="E3879" s="11" t="s">
        <v>3534</v>
      </c>
      <c r="F3879" s="14">
        <v>12166</v>
      </c>
      <c r="G3879" s="11" t="s">
        <v>152</v>
      </c>
      <c r="H3879" s="15" t="s">
        <v>12555</v>
      </c>
      <c r="I3879" s="16"/>
      <c r="J3879" t="str">
        <f t="shared" si="244"/>
        <v>12166</v>
      </c>
      <c r="K3879" t="str">
        <f t="shared" si="245"/>
        <v>Xã Xuân Trúc</v>
      </c>
      <c r="L3879" t="str">
        <f t="shared" si="242"/>
        <v>329</v>
      </c>
      <c r="M3879" t="str">
        <f t="shared" si="243"/>
        <v>INSERT INTO CATEGORY(TYPE, CODE, NAME, STATUS, IS_DEFAULT, PARENT_ID) VALUES('COMMUNE', '12166', 'Xã Xuân Trúc', '0', '0', '329');</v>
      </c>
      <c r="Y3879">
        <v>3876</v>
      </c>
    </row>
    <row r="3880" spans="1:25" ht="12.75">
      <c r="A3880" s="11" t="s">
        <v>3481</v>
      </c>
      <c r="B3880" s="12">
        <v>33</v>
      </c>
      <c r="C3880" s="11" t="s">
        <v>3528</v>
      </c>
      <c r="D3880" s="13">
        <v>329</v>
      </c>
      <c r="E3880" s="11" t="s">
        <v>3162</v>
      </c>
      <c r="F3880" s="14">
        <v>12169</v>
      </c>
      <c r="G3880" s="11" t="s">
        <v>152</v>
      </c>
      <c r="H3880" s="15" t="s">
        <v>12556</v>
      </c>
      <c r="I3880" s="16"/>
      <c r="J3880" t="str">
        <f t="shared" si="244"/>
        <v>12169</v>
      </c>
      <c r="K3880" t="str">
        <f t="shared" si="245"/>
        <v>Xã Hoàng Hoa Thám</v>
      </c>
      <c r="L3880" t="str">
        <f t="shared" si="242"/>
        <v>329</v>
      </c>
      <c r="M3880" t="str">
        <f t="shared" si="243"/>
        <v>INSERT INTO CATEGORY(TYPE, CODE, NAME, STATUS, IS_DEFAULT, PARENT_ID) VALUES('COMMUNE', '12169', 'Xã Hoàng Hoa Thám', '0', '0', '329');</v>
      </c>
      <c r="Y3880">
        <v>3877</v>
      </c>
    </row>
    <row r="3881" spans="1:25" ht="12.75">
      <c r="A3881" s="11" t="s">
        <v>3481</v>
      </c>
      <c r="B3881" s="12">
        <v>33</v>
      </c>
      <c r="C3881" s="11" t="s">
        <v>3528</v>
      </c>
      <c r="D3881" s="13">
        <v>329</v>
      </c>
      <c r="E3881" s="11" t="s">
        <v>3535</v>
      </c>
      <c r="F3881" s="14">
        <v>12172</v>
      </c>
      <c r="G3881" s="11" t="s">
        <v>152</v>
      </c>
      <c r="H3881" s="15" t="s">
        <v>12557</v>
      </c>
      <c r="I3881" s="16"/>
      <c r="J3881" t="str">
        <f t="shared" si="244"/>
        <v>12172</v>
      </c>
      <c r="K3881" t="str">
        <f t="shared" si="245"/>
        <v>Xã Quảng Lãng</v>
      </c>
      <c r="L3881" t="str">
        <f t="shared" si="242"/>
        <v>329</v>
      </c>
      <c r="M3881" t="str">
        <f t="shared" si="243"/>
        <v>INSERT INTO CATEGORY(TYPE, CODE, NAME, STATUS, IS_DEFAULT, PARENT_ID) VALUES('COMMUNE', '12172', 'Xã Quảng Lãng', '0', '0', '329');</v>
      </c>
      <c r="Y3881">
        <v>3878</v>
      </c>
    </row>
    <row r="3882" spans="1:25" ht="12.75">
      <c r="A3882" s="11" t="s">
        <v>3481</v>
      </c>
      <c r="B3882" s="12">
        <v>33</v>
      </c>
      <c r="C3882" s="11" t="s">
        <v>3528</v>
      </c>
      <c r="D3882" s="13">
        <v>329</v>
      </c>
      <c r="E3882" s="11" t="s">
        <v>3536</v>
      </c>
      <c r="F3882" s="14">
        <v>12175</v>
      </c>
      <c r="G3882" s="11" t="s">
        <v>152</v>
      </c>
      <c r="H3882" s="15" t="s">
        <v>12558</v>
      </c>
      <c r="I3882" s="16"/>
      <c r="J3882" t="str">
        <f t="shared" si="244"/>
        <v>12175</v>
      </c>
      <c r="K3882" t="str">
        <f t="shared" si="245"/>
        <v>Xã Văn Nhuệ</v>
      </c>
      <c r="L3882" t="str">
        <f t="shared" si="242"/>
        <v>329</v>
      </c>
      <c r="M3882" t="str">
        <f t="shared" si="243"/>
        <v>INSERT INTO CATEGORY(TYPE, CODE, NAME, STATUS, IS_DEFAULT, PARENT_ID) VALUES('COMMUNE', '12175', 'Xã Văn Nhuệ', '0', '0', '329');</v>
      </c>
      <c r="Y3882">
        <v>3879</v>
      </c>
    </row>
    <row r="3883" spans="1:25" ht="12.75">
      <c r="A3883" s="11" t="s">
        <v>3481</v>
      </c>
      <c r="B3883" s="12">
        <v>33</v>
      </c>
      <c r="C3883" s="11" t="s">
        <v>3528</v>
      </c>
      <c r="D3883" s="13">
        <v>329</v>
      </c>
      <c r="E3883" s="11" t="s">
        <v>3537</v>
      </c>
      <c r="F3883" s="14">
        <v>12178</v>
      </c>
      <c r="G3883" s="11" t="s">
        <v>152</v>
      </c>
      <c r="H3883" s="15" t="s">
        <v>12559</v>
      </c>
      <c r="I3883" s="16"/>
      <c r="J3883" t="str">
        <f t="shared" si="244"/>
        <v>12178</v>
      </c>
      <c r="K3883" t="str">
        <f t="shared" si="245"/>
        <v>Xã Đặng Lễ</v>
      </c>
      <c r="L3883" t="str">
        <f t="shared" si="242"/>
        <v>329</v>
      </c>
      <c r="M3883" t="str">
        <f t="shared" si="243"/>
        <v>INSERT INTO CATEGORY(TYPE, CODE, NAME, STATUS, IS_DEFAULT, PARENT_ID) VALUES('COMMUNE', '12178', 'Xã Đặng Lễ', '0', '0', '329');</v>
      </c>
      <c r="Y3883">
        <v>3880</v>
      </c>
    </row>
    <row r="3884" spans="1:25" ht="12.75">
      <c r="A3884" s="11" t="s">
        <v>3481</v>
      </c>
      <c r="B3884" s="12">
        <v>33</v>
      </c>
      <c r="C3884" s="11" t="s">
        <v>3528</v>
      </c>
      <c r="D3884" s="13">
        <v>329</v>
      </c>
      <c r="E3884" s="11" t="s">
        <v>3538</v>
      </c>
      <c r="F3884" s="14">
        <v>12181</v>
      </c>
      <c r="G3884" s="11" t="s">
        <v>152</v>
      </c>
      <c r="H3884" s="15" t="s">
        <v>12560</v>
      </c>
      <c r="I3884" s="16"/>
      <c r="J3884" t="str">
        <f t="shared" si="244"/>
        <v>12181</v>
      </c>
      <c r="K3884" t="str">
        <f t="shared" si="245"/>
        <v>Xã Cẩm Ninh</v>
      </c>
      <c r="L3884" t="str">
        <f t="shared" si="242"/>
        <v>329</v>
      </c>
      <c r="M3884" t="str">
        <f t="shared" si="243"/>
        <v>INSERT INTO CATEGORY(TYPE, CODE, NAME, STATUS, IS_DEFAULT, PARENT_ID) VALUES('COMMUNE', '12181', 'Xã Cẩm Ninh', '0', '0', '329');</v>
      </c>
      <c r="Y3884">
        <v>3881</v>
      </c>
    </row>
    <row r="3885" spans="1:25" ht="12.75">
      <c r="A3885" s="11" t="s">
        <v>3481</v>
      </c>
      <c r="B3885" s="12">
        <v>33</v>
      </c>
      <c r="C3885" s="11" t="s">
        <v>3528</v>
      </c>
      <c r="D3885" s="13">
        <v>329</v>
      </c>
      <c r="E3885" s="11" t="s">
        <v>519</v>
      </c>
      <c r="F3885" s="14">
        <v>12184</v>
      </c>
      <c r="G3885" s="11" t="s">
        <v>152</v>
      </c>
      <c r="H3885" s="15" t="s">
        <v>12561</v>
      </c>
      <c r="I3885" s="16"/>
      <c r="J3885" t="str">
        <f t="shared" si="244"/>
        <v>12184</v>
      </c>
      <c r="K3885" t="str">
        <f t="shared" si="245"/>
        <v>Xã Nguyễn Trãi</v>
      </c>
      <c r="L3885" t="str">
        <f t="shared" si="242"/>
        <v>329</v>
      </c>
      <c r="M3885" t="str">
        <f t="shared" si="243"/>
        <v>INSERT INTO CATEGORY(TYPE, CODE, NAME, STATUS, IS_DEFAULT, PARENT_ID) VALUES('COMMUNE', '12184', 'Xã Nguyễn Trãi', '0', '0', '329');</v>
      </c>
      <c r="Y3885">
        <v>3882</v>
      </c>
    </row>
    <row r="3886" spans="1:25" ht="12.75">
      <c r="A3886" s="11" t="s">
        <v>3481</v>
      </c>
      <c r="B3886" s="12">
        <v>33</v>
      </c>
      <c r="C3886" s="11" t="s">
        <v>3528</v>
      </c>
      <c r="D3886" s="13">
        <v>329</v>
      </c>
      <c r="E3886" s="11" t="s">
        <v>3539</v>
      </c>
      <c r="F3886" s="14">
        <v>12187</v>
      </c>
      <c r="G3886" s="11" t="s">
        <v>152</v>
      </c>
      <c r="H3886" s="15" t="s">
        <v>12562</v>
      </c>
      <c r="I3886" s="16"/>
      <c r="J3886" t="str">
        <f t="shared" si="244"/>
        <v>12187</v>
      </c>
      <c r="K3886" t="str">
        <f t="shared" si="245"/>
        <v>Xã Đa Lộc</v>
      </c>
      <c r="L3886" t="str">
        <f t="shared" si="242"/>
        <v>329</v>
      </c>
      <c r="M3886" t="str">
        <f t="shared" si="243"/>
        <v>INSERT INTO CATEGORY(TYPE, CODE, NAME, STATUS, IS_DEFAULT, PARENT_ID) VALUES('COMMUNE', '12187', 'Xã Đa Lộc', '0', '0', '329');</v>
      </c>
      <c r="Y3886">
        <v>3883</v>
      </c>
    </row>
    <row r="3887" spans="1:25" ht="12.75">
      <c r="A3887" s="11" t="s">
        <v>3481</v>
      </c>
      <c r="B3887" s="12">
        <v>33</v>
      </c>
      <c r="C3887" s="11" t="s">
        <v>3528</v>
      </c>
      <c r="D3887" s="13">
        <v>329</v>
      </c>
      <c r="E3887" s="11" t="s">
        <v>3540</v>
      </c>
      <c r="F3887" s="14">
        <v>12190</v>
      </c>
      <c r="G3887" s="11" t="s">
        <v>152</v>
      </c>
      <c r="H3887" s="15" t="s">
        <v>12563</v>
      </c>
      <c r="I3887" s="16"/>
      <c r="J3887" t="str">
        <f t="shared" si="244"/>
        <v>12190</v>
      </c>
      <c r="K3887" t="str">
        <f t="shared" si="245"/>
        <v>Xã Hồ Tùng Mậu</v>
      </c>
      <c r="L3887" t="str">
        <f t="shared" si="242"/>
        <v>329</v>
      </c>
      <c r="M3887" t="str">
        <f t="shared" si="243"/>
        <v>INSERT INTO CATEGORY(TYPE, CODE, NAME, STATUS, IS_DEFAULT, PARENT_ID) VALUES('COMMUNE', '12190', 'Xã Hồ Tùng Mậu', '0', '0', '329');</v>
      </c>
      <c r="Y3887">
        <v>3884</v>
      </c>
    </row>
    <row r="3888" spans="1:25" ht="12.75">
      <c r="A3888" s="11" t="s">
        <v>3481</v>
      </c>
      <c r="B3888" s="12">
        <v>33</v>
      </c>
      <c r="C3888" s="11" t="s">
        <v>3528</v>
      </c>
      <c r="D3888" s="13">
        <v>329</v>
      </c>
      <c r="E3888" s="11" t="s">
        <v>283</v>
      </c>
      <c r="F3888" s="14">
        <v>12193</v>
      </c>
      <c r="G3888" s="11" t="s">
        <v>152</v>
      </c>
      <c r="H3888" s="15" t="s">
        <v>12564</v>
      </c>
      <c r="I3888" s="16"/>
      <c r="J3888" t="str">
        <f t="shared" si="244"/>
        <v>12193</v>
      </c>
      <c r="K3888" t="str">
        <f t="shared" si="245"/>
        <v>Xã Tiền Phong</v>
      </c>
      <c r="L3888" t="str">
        <f t="shared" si="242"/>
        <v>329</v>
      </c>
      <c r="M3888" t="str">
        <f t="shared" si="243"/>
        <v>INSERT INTO CATEGORY(TYPE, CODE, NAME, STATUS, IS_DEFAULT, PARENT_ID) VALUES('COMMUNE', '12193', 'Xã Tiền Phong', '0', '0', '329');</v>
      </c>
      <c r="Y3888">
        <v>3885</v>
      </c>
    </row>
    <row r="3889" spans="1:25" ht="12.75">
      <c r="A3889" s="11" t="s">
        <v>3481</v>
      </c>
      <c r="B3889" s="12">
        <v>33</v>
      </c>
      <c r="C3889" s="11" t="s">
        <v>3528</v>
      </c>
      <c r="D3889" s="13">
        <v>329</v>
      </c>
      <c r="E3889" s="11" t="s">
        <v>512</v>
      </c>
      <c r="F3889" s="14">
        <v>12196</v>
      </c>
      <c r="G3889" s="11" t="s">
        <v>152</v>
      </c>
      <c r="H3889" s="15" t="s">
        <v>12565</v>
      </c>
      <c r="I3889" s="16"/>
      <c r="J3889" t="str">
        <f t="shared" si="244"/>
        <v>12196</v>
      </c>
      <c r="K3889" t="str">
        <f t="shared" si="245"/>
        <v>Xã Hồng Vân</v>
      </c>
      <c r="L3889" t="str">
        <f t="shared" si="242"/>
        <v>329</v>
      </c>
      <c r="M3889" t="str">
        <f t="shared" si="243"/>
        <v>INSERT INTO CATEGORY(TYPE, CODE, NAME, STATUS, IS_DEFAULT, PARENT_ID) VALUES('COMMUNE', '12196', 'Xã Hồng Vân', '0', '0', '329');</v>
      </c>
      <c r="Y3889">
        <v>3886</v>
      </c>
    </row>
    <row r="3890" spans="1:25" ht="12.75">
      <c r="A3890" s="11" t="s">
        <v>3481</v>
      </c>
      <c r="B3890" s="12">
        <v>33</v>
      </c>
      <c r="C3890" s="11" t="s">
        <v>3528</v>
      </c>
      <c r="D3890" s="13">
        <v>329</v>
      </c>
      <c r="E3890" s="11" t="s">
        <v>587</v>
      </c>
      <c r="F3890" s="14">
        <v>12199</v>
      </c>
      <c r="G3890" s="11" t="s">
        <v>152</v>
      </c>
      <c r="H3890" s="15" t="s">
        <v>12566</v>
      </c>
      <c r="I3890" s="16"/>
      <c r="J3890" t="str">
        <f t="shared" si="244"/>
        <v>12199</v>
      </c>
      <c r="K3890" t="str">
        <f t="shared" si="245"/>
        <v>Xã Hồng Quang</v>
      </c>
      <c r="L3890" t="str">
        <f t="shared" si="242"/>
        <v>329</v>
      </c>
      <c r="M3890" t="str">
        <f t="shared" si="243"/>
        <v>INSERT INTO CATEGORY(TYPE, CODE, NAME, STATUS, IS_DEFAULT, PARENT_ID) VALUES('COMMUNE', '12199', 'Xã Hồng Quang', '0', '0', '329');</v>
      </c>
      <c r="Y3890">
        <v>3887</v>
      </c>
    </row>
    <row r="3891" spans="1:25" ht="12.75">
      <c r="A3891" s="11" t="s">
        <v>3481</v>
      </c>
      <c r="B3891" s="12">
        <v>33</v>
      </c>
      <c r="C3891" s="11" t="s">
        <v>3528</v>
      </c>
      <c r="D3891" s="13">
        <v>329</v>
      </c>
      <c r="E3891" s="11" t="s">
        <v>3541</v>
      </c>
      <c r="F3891" s="14">
        <v>12202</v>
      </c>
      <c r="G3891" s="11" t="s">
        <v>152</v>
      </c>
      <c r="H3891" s="15" t="s">
        <v>12567</v>
      </c>
      <c r="I3891" s="16"/>
      <c r="J3891" t="str">
        <f t="shared" si="244"/>
        <v>12202</v>
      </c>
      <c r="K3891" t="str">
        <f t="shared" si="245"/>
        <v>Xã Hạ Lễ</v>
      </c>
      <c r="L3891" t="str">
        <f t="shared" si="242"/>
        <v>329</v>
      </c>
      <c r="M3891" t="str">
        <f t="shared" si="243"/>
        <v>INSERT INTO CATEGORY(TYPE, CODE, NAME, STATUS, IS_DEFAULT, PARENT_ID) VALUES('COMMUNE', '12202', 'Xã Hạ Lễ', '0', '0', '329');</v>
      </c>
      <c r="Y3891">
        <v>3888</v>
      </c>
    </row>
    <row r="3892" spans="1:25" ht="12.75">
      <c r="A3892" s="11" t="s">
        <v>3481</v>
      </c>
      <c r="B3892" s="12">
        <v>33</v>
      </c>
      <c r="C3892" s="11" t="s">
        <v>3542</v>
      </c>
      <c r="D3892" s="13">
        <v>330</v>
      </c>
      <c r="E3892" s="11" t="s">
        <v>3543</v>
      </c>
      <c r="F3892" s="14">
        <v>12205</v>
      </c>
      <c r="G3892" s="11" t="s">
        <v>150</v>
      </c>
      <c r="H3892" s="15" t="s">
        <v>12568</v>
      </c>
      <c r="I3892" s="16"/>
      <c r="J3892" t="str">
        <f t="shared" si="244"/>
        <v>12205</v>
      </c>
      <c r="K3892" t="str">
        <f t="shared" si="245"/>
        <v>Thị trấn Khoái Châu</v>
      </c>
      <c r="L3892" t="str">
        <f t="shared" si="242"/>
        <v>330</v>
      </c>
      <c r="M3892" t="str">
        <f t="shared" si="243"/>
        <v>INSERT INTO CATEGORY(TYPE, CODE, NAME, STATUS, IS_DEFAULT, PARENT_ID) VALUES('COMMUNE', '12205', 'Thị trấn Khoái Châu', '0', '0', '330');</v>
      </c>
      <c r="Y3892">
        <v>3889</v>
      </c>
    </row>
    <row r="3893" spans="1:25" ht="12.75">
      <c r="A3893" s="11" t="s">
        <v>3481</v>
      </c>
      <c r="B3893" s="12">
        <v>33</v>
      </c>
      <c r="C3893" s="11" t="s">
        <v>3542</v>
      </c>
      <c r="D3893" s="13">
        <v>330</v>
      </c>
      <c r="E3893" s="11" t="s">
        <v>3544</v>
      </c>
      <c r="F3893" s="14">
        <v>12208</v>
      </c>
      <c r="G3893" s="11" t="s">
        <v>152</v>
      </c>
      <c r="H3893" s="15" t="s">
        <v>12569</v>
      </c>
      <c r="I3893" s="16"/>
      <c r="J3893" t="str">
        <f t="shared" si="244"/>
        <v>12208</v>
      </c>
      <c r="K3893" t="str">
        <f t="shared" si="245"/>
        <v>Xã Đông Tảo</v>
      </c>
      <c r="L3893" t="str">
        <f t="shared" si="242"/>
        <v>330</v>
      </c>
      <c r="M3893" t="str">
        <f t="shared" si="243"/>
        <v>INSERT INTO CATEGORY(TYPE, CODE, NAME, STATUS, IS_DEFAULT, PARENT_ID) VALUES('COMMUNE', '12208', 'Xã Đông Tảo', '0', '0', '330');</v>
      </c>
      <c r="Y3893">
        <v>3890</v>
      </c>
    </row>
    <row r="3894" spans="1:25" ht="12.75">
      <c r="A3894" s="11" t="s">
        <v>3481</v>
      </c>
      <c r="B3894" s="12">
        <v>33</v>
      </c>
      <c r="C3894" s="11" t="s">
        <v>3542</v>
      </c>
      <c r="D3894" s="13">
        <v>330</v>
      </c>
      <c r="E3894" s="11" t="s">
        <v>487</v>
      </c>
      <c r="F3894" s="14">
        <v>12211</v>
      </c>
      <c r="G3894" s="11" t="s">
        <v>152</v>
      </c>
      <c r="H3894" s="15" t="s">
        <v>12570</v>
      </c>
      <c r="I3894" s="16"/>
      <c r="J3894" t="str">
        <f t="shared" si="244"/>
        <v>12211</v>
      </c>
      <c r="K3894" t="str">
        <f t="shared" si="245"/>
        <v>Xã Bình Minh</v>
      </c>
      <c r="L3894" t="str">
        <f t="shared" si="242"/>
        <v>330</v>
      </c>
      <c r="M3894" t="str">
        <f t="shared" si="243"/>
        <v>INSERT INTO CATEGORY(TYPE, CODE, NAME, STATUS, IS_DEFAULT, PARENT_ID) VALUES('COMMUNE', '12211', 'Xã Bình Minh', '0', '0', '330');</v>
      </c>
      <c r="Y3894">
        <v>3891</v>
      </c>
    </row>
    <row r="3895" spans="1:25" ht="12.75">
      <c r="A3895" s="11" t="s">
        <v>3481</v>
      </c>
      <c r="B3895" s="12">
        <v>33</v>
      </c>
      <c r="C3895" s="11" t="s">
        <v>3542</v>
      </c>
      <c r="D3895" s="13">
        <v>330</v>
      </c>
      <c r="E3895" s="11" t="s">
        <v>3545</v>
      </c>
      <c r="F3895" s="14">
        <v>12214</v>
      </c>
      <c r="G3895" s="11" t="s">
        <v>152</v>
      </c>
      <c r="H3895" s="15" t="s">
        <v>12571</v>
      </c>
      <c r="I3895" s="16"/>
      <c r="J3895" t="str">
        <f t="shared" si="244"/>
        <v>12214</v>
      </c>
      <c r="K3895" t="str">
        <f t="shared" si="245"/>
        <v>Xã Dạ Trạch</v>
      </c>
      <c r="L3895" t="str">
        <f t="shared" si="242"/>
        <v>330</v>
      </c>
      <c r="M3895" t="str">
        <f t="shared" si="243"/>
        <v>INSERT INTO CATEGORY(TYPE, CODE, NAME, STATUS, IS_DEFAULT, PARENT_ID) VALUES('COMMUNE', '12214', 'Xã Dạ Trạch', '0', '0', '330');</v>
      </c>
      <c r="Y3895">
        <v>3892</v>
      </c>
    </row>
    <row r="3896" spans="1:25" ht="12.75">
      <c r="A3896" s="11" t="s">
        <v>3481</v>
      </c>
      <c r="B3896" s="12">
        <v>33</v>
      </c>
      <c r="C3896" s="11" t="s">
        <v>3542</v>
      </c>
      <c r="D3896" s="13">
        <v>330</v>
      </c>
      <c r="E3896" s="11" t="s">
        <v>3546</v>
      </c>
      <c r="F3896" s="14">
        <v>12217</v>
      </c>
      <c r="G3896" s="11" t="s">
        <v>152</v>
      </c>
      <c r="H3896" s="15" t="s">
        <v>12572</v>
      </c>
      <c r="I3896" s="16"/>
      <c r="J3896" t="str">
        <f t="shared" si="244"/>
        <v>12217</v>
      </c>
      <c r="K3896" t="str">
        <f t="shared" si="245"/>
        <v>Xã Hàm Tử</v>
      </c>
      <c r="L3896" t="str">
        <f t="shared" si="242"/>
        <v>330</v>
      </c>
      <c r="M3896" t="str">
        <f t="shared" si="243"/>
        <v>INSERT INTO CATEGORY(TYPE, CODE, NAME, STATUS, IS_DEFAULT, PARENT_ID) VALUES('COMMUNE', '12217', 'Xã Hàm Tử', '0', '0', '330');</v>
      </c>
      <c r="Y3896">
        <v>3893</v>
      </c>
    </row>
    <row r="3897" spans="1:25" ht="12.75">
      <c r="A3897" s="11" t="s">
        <v>3481</v>
      </c>
      <c r="B3897" s="12">
        <v>33</v>
      </c>
      <c r="C3897" s="11" t="s">
        <v>3542</v>
      </c>
      <c r="D3897" s="13">
        <v>330</v>
      </c>
      <c r="E3897" s="11" t="s">
        <v>3547</v>
      </c>
      <c r="F3897" s="14">
        <v>12220</v>
      </c>
      <c r="G3897" s="11" t="s">
        <v>152</v>
      </c>
      <c r="H3897" s="15" t="s">
        <v>12573</v>
      </c>
      <c r="I3897" s="16"/>
      <c r="J3897" t="str">
        <f t="shared" si="244"/>
        <v>12220</v>
      </c>
      <c r="K3897" t="str">
        <f t="shared" si="245"/>
        <v>Xã Ông Đình</v>
      </c>
      <c r="L3897" t="str">
        <f t="shared" si="242"/>
        <v>330</v>
      </c>
      <c r="M3897" t="str">
        <f t="shared" si="243"/>
        <v>INSERT INTO CATEGORY(TYPE, CODE, NAME, STATUS, IS_DEFAULT, PARENT_ID) VALUES('COMMUNE', '12220', 'Xã Ông Đình', '0', '0', '330');</v>
      </c>
      <c r="Y3897">
        <v>3894</v>
      </c>
    </row>
    <row r="3898" spans="1:25" ht="12.75">
      <c r="A3898" s="11" t="s">
        <v>3481</v>
      </c>
      <c r="B3898" s="12">
        <v>33</v>
      </c>
      <c r="C3898" s="11" t="s">
        <v>3542</v>
      </c>
      <c r="D3898" s="13">
        <v>330</v>
      </c>
      <c r="E3898" s="11" t="s">
        <v>164</v>
      </c>
      <c r="F3898" s="14">
        <v>12223</v>
      </c>
      <c r="G3898" s="11" t="s">
        <v>152</v>
      </c>
      <c r="H3898" s="15" t="s">
        <v>12574</v>
      </c>
      <c r="I3898" s="16"/>
      <c r="J3898" t="str">
        <f t="shared" si="244"/>
        <v>12223</v>
      </c>
      <c r="K3898" t="str">
        <f t="shared" si="245"/>
        <v>Xã Tân Dân</v>
      </c>
      <c r="L3898" t="str">
        <f t="shared" si="242"/>
        <v>330</v>
      </c>
      <c r="M3898" t="str">
        <f t="shared" si="243"/>
        <v>INSERT INTO CATEGORY(TYPE, CODE, NAME, STATUS, IS_DEFAULT, PARENT_ID) VALUES('COMMUNE', '12223', 'Xã Tân Dân', '0', '0', '330');</v>
      </c>
      <c r="Y3898">
        <v>3895</v>
      </c>
    </row>
    <row r="3899" spans="1:25" ht="12.75">
      <c r="A3899" s="11" t="s">
        <v>3481</v>
      </c>
      <c r="B3899" s="12">
        <v>33</v>
      </c>
      <c r="C3899" s="11" t="s">
        <v>3542</v>
      </c>
      <c r="D3899" s="13">
        <v>330</v>
      </c>
      <c r="E3899" s="11" t="s">
        <v>3548</v>
      </c>
      <c r="F3899" s="14">
        <v>12226</v>
      </c>
      <c r="G3899" s="11" t="s">
        <v>152</v>
      </c>
      <c r="H3899" s="15" t="s">
        <v>12575</v>
      </c>
      <c r="I3899" s="16"/>
      <c r="J3899" t="str">
        <f t="shared" si="244"/>
        <v>12226</v>
      </c>
      <c r="K3899" t="str">
        <f t="shared" si="245"/>
        <v>Xã Tứ Dân</v>
      </c>
      <c r="L3899" t="str">
        <f t="shared" si="242"/>
        <v>330</v>
      </c>
      <c r="M3899" t="str">
        <f t="shared" si="243"/>
        <v>INSERT INTO CATEGORY(TYPE, CODE, NAME, STATUS, IS_DEFAULT, PARENT_ID) VALUES('COMMUNE', '12226', 'Xã Tứ Dân', '0', '0', '330');</v>
      </c>
      <c r="Y3899">
        <v>3896</v>
      </c>
    </row>
    <row r="3900" spans="1:25" ht="12.75">
      <c r="A3900" s="11" t="s">
        <v>3481</v>
      </c>
      <c r="B3900" s="12">
        <v>33</v>
      </c>
      <c r="C3900" s="11" t="s">
        <v>3542</v>
      </c>
      <c r="D3900" s="13">
        <v>330</v>
      </c>
      <c r="E3900" s="11" t="s">
        <v>3549</v>
      </c>
      <c r="F3900" s="14">
        <v>12229</v>
      </c>
      <c r="G3900" s="11" t="s">
        <v>152</v>
      </c>
      <c r="H3900" s="15" t="s">
        <v>12576</v>
      </c>
      <c r="I3900" s="16"/>
      <c r="J3900" t="str">
        <f t="shared" si="244"/>
        <v>12229</v>
      </c>
      <c r="K3900" t="str">
        <f t="shared" si="245"/>
        <v>Xã An Vĩ</v>
      </c>
      <c r="L3900" t="str">
        <f t="shared" si="242"/>
        <v>330</v>
      </c>
      <c r="M3900" t="str">
        <f t="shared" si="243"/>
        <v>INSERT INTO CATEGORY(TYPE, CODE, NAME, STATUS, IS_DEFAULT, PARENT_ID) VALUES('COMMUNE', '12229', 'Xã An Vĩ', '0', '0', '330');</v>
      </c>
      <c r="Y3900">
        <v>3897</v>
      </c>
    </row>
    <row r="3901" spans="1:25" ht="12.75">
      <c r="A3901" s="11" t="s">
        <v>3481</v>
      </c>
      <c r="B3901" s="12">
        <v>33</v>
      </c>
      <c r="C3901" s="11" t="s">
        <v>3542</v>
      </c>
      <c r="D3901" s="13">
        <v>330</v>
      </c>
      <c r="E3901" s="11" t="s">
        <v>3550</v>
      </c>
      <c r="F3901" s="14">
        <v>12232</v>
      </c>
      <c r="G3901" s="11" t="s">
        <v>152</v>
      </c>
      <c r="H3901" s="15" t="s">
        <v>12577</v>
      </c>
      <c r="I3901" s="16"/>
      <c r="J3901" t="str">
        <f t="shared" si="244"/>
        <v>12232</v>
      </c>
      <c r="K3901" t="str">
        <f t="shared" si="245"/>
        <v>Xã Đông Kết</v>
      </c>
      <c r="L3901" t="str">
        <f t="shared" si="242"/>
        <v>330</v>
      </c>
      <c r="M3901" t="str">
        <f t="shared" si="243"/>
        <v>INSERT INTO CATEGORY(TYPE, CODE, NAME, STATUS, IS_DEFAULT, PARENT_ID) VALUES('COMMUNE', '12232', 'Xã Đông Kết', '0', '0', '330');</v>
      </c>
      <c r="Y3901">
        <v>3898</v>
      </c>
    </row>
    <row r="3902" spans="1:25" ht="12.75">
      <c r="A3902" s="11" t="s">
        <v>3481</v>
      </c>
      <c r="B3902" s="12">
        <v>33</v>
      </c>
      <c r="C3902" s="11" t="s">
        <v>3542</v>
      </c>
      <c r="D3902" s="13">
        <v>330</v>
      </c>
      <c r="E3902" s="11" t="s">
        <v>3551</v>
      </c>
      <c r="F3902" s="14">
        <v>12235</v>
      </c>
      <c r="G3902" s="11" t="s">
        <v>152</v>
      </c>
      <c r="H3902" s="15" t="s">
        <v>12578</v>
      </c>
      <c r="I3902" s="16"/>
      <c r="J3902" t="str">
        <f t="shared" si="244"/>
        <v>12235</v>
      </c>
      <c r="K3902" t="str">
        <f t="shared" si="245"/>
        <v>Xã Bình Kiều</v>
      </c>
      <c r="L3902" t="str">
        <f t="shared" si="242"/>
        <v>330</v>
      </c>
      <c r="M3902" t="str">
        <f t="shared" si="243"/>
        <v>INSERT INTO CATEGORY(TYPE, CODE, NAME, STATUS, IS_DEFAULT, PARENT_ID) VALUES('COMMUNE', '12235', 'Xã Bình Kiều', '0', '0', '330');</v>
      </c>
      <c r="Y3902">
        <v>3899</v>
      </c>
    </row>
    <row r="3903" spans="1:25" ht="12.75">
      <c r="A3903" s="11" t="s">
        <v>3481</v>
      </c>
      <c r="B3903" s="12">
        <v>33</v>
      </c>
      <c r="C3903" s="11" t="s">
        <v>3542</v>
      </c>
      <c r="D3903" s="13">
        <v>330</v>
      </c>
      <c r="E3903" s="11" t="s">
        <v>2183</v>
      </c>
      <c r="F3903" s="14">
        <v>12238</v>
      </c>
      <c r="G3903" s="11" t="s">
        <v>152</v>
      </c>
      <c r="H3903" s="15" t="s">
        <v>12579</v>
      </c>
      <c r="I3903" s="16"/>
      <c r="J3903" t="str">
        <f t="shared" si="244"/>
        <v>12238</v>
      </c>
      <c r="K3903" t="str">
        <f t="shared" si="245"/>
        <v>Xã Dân Tiến</v>
      </c>
      <c r="L3903" t="str">
        <f t="shared" si="242"/>
        <v>330</v>
      </c>
      <c r="M3903" t="str">
        <f t="shared" si="243"/>
        <v>INSERT INTO CATEGORY(TYPE, CODE, NAME, STATUS, IS_DEFAULT, PARENT_ID) VALUES('COMMUNE', '12238', 'Xã Dân Tiến', '0', '0', '330');</v>
      </c>
      <c r="Y3903">
        <v>3900</v>
      </c>
    </row>
    <row r="3904" spans="1:25" ht="12.75">
      <c r="A3904" s="11" t="s">
        <v>3481</v>
      </c>
      <c r="B3904" s="12">
        <v>33</v>
      </c>
      <c r="C3904" s="11" t="s">
        <v>3542</v>
      </c>
      <c r="D3904" s="13">
        <v>330</v>
      </c>
      <c r="E3904" s="11" t="s">
        <v>568</v>
      </c>
      <c r="F3904" s="14">
        <v>12241</v>
      </c>
      <c r="G3904" s="11" t="s">
        <v>152</v>
      </c>
      <c r="H3904" s="15" t="s">
        <v>12580</v>
      </c>
      <c r="I3904" s="16"/>
      <c r="J3904" t="str">
        <f t="shared" si="244"/>
        <v>12241</v>
      </c>
      <c r="K3904" t="str">
        <f t="shared" si="245"/>
        <v>Xã Đồng Tiến</v>
      </c>
      <c r="L3904" t="str">
        <f t="shared" si="242"/>
        <v>330</v>
      </c>
      <c r="M3904" t="str">
        <f t="shared" si="243"/>
        <v>INSERT INTO CATEGORY(TYPE, CODE, NAME, STATUS, IS_DEFAULT, PARENT_ID) VALUES('COMMUNE', '12241', 'Xã Đồng Tiến', '0', '0', '330');</v>
      </c>
      <c r="Y3904">
        <v>3901</v>
      </c>
    </row>
    <row r="3905" spans="1:25" ht="12.75">
      <c r="A3905" s="11" t="s">
        <v>3481</v>
      </c>
      <c r="B3905" s="12">
        <v>33</v>
      </c>
      <c r="C3905" s="11" t="s">
        <v>3542</v>
      </c>
      <c r="D3905" s="13">
        <v>330</v>
      </c>
      <c r="E3905" s="11" t="s">
        <v>3552</v>
      </c>
      <c r="F3905" s="14">
        <v>12244</v>
      </c>
      <c r="G3905" s="11" t="s">
        <v>152</v>
      </c>
      <c r="H3905" s="15" t="s">
        <v>12581</v>
      </c>
      <c r="I3905" s="16"/>
      <c r="J3905" t="str">
        <f t="shared" si="244"/>
        <v>12244</v>
      </c>
      <c r="K3905" t="str">
        <f t="shared" si="245"/>
        <v>Xã Hồng Tiến</v>
      </c>
      <c r="L3905" t="str">
        <f t="shared" si="242"/>
        <v>330</v>
      </c>
      <c r="M3905" t="str">
        <f t="shared" si="243"/>
        <v>INSERT INTO CATEGORY(TYPE, CODE, NAME, STATUS, IS_DEFAULT, PARENT_ID) VALUES('COMMUNE', '12244', 'Xã Hồng Tiến', '0', '0', '330');</v>
      </c>
      <c r="Y3905">
        <v>3902</v>
      </c>
    </row>
    <row r="3906" spans="1:25" ht="12.75">
      <c r="A3906" s="11" t="s">
        <v>3481</v>
      </c>
      <c r="B3906" s="12">
        <v>33</v>
      </c>
      <c r="C3906" s="11" t="s">
        <v>3542</v>
      </c>
      <c r="D3906" s="13">
        <v>330</v>
      </c>
      <c r="E3906" s="11" t="s">
        <v>3553</v>
      </c>
      <c r="F3906" s="14">
        <v>12247</v>
      </c>
      <c r="G3906" s="11" t="s">
        <v>152</v>
      </c>
      <c r="H3906" s="15" t="s">
        <v>12582</v>
      </c>
      <c r="I3906" s="16"/>
      <c r="J3906" t="str">
        <f t="shared" si="244"/>
        <v>12247</v>
      </c>
      <c r="K3906" t="str">
        <f t="shared" si="245"/>
        <v>Xã Tân Châu</v>
      </c>
      <c r="L3906" t="str">
        <f t="shared" si="242"/>
        <v>330</v>
      </c>
      <c r="M3906" t="str">
        <f t="shared" si="243"/>
        <v>INSERT INTO CATEGORY(TYPE, CODE, NAME, STATUS, IS_DEFAULT, PARENT_ID) VALUES('COMMUNE', '12247', 'Xã Tân Châu', '0', '0', '330');</v>
      </c>
      <c r="Y3906">
        <v>3903</v>
      </c>
    </row>
    <row r="3907" spans="1:25" ht="12.75">
      <c r="A3907" s="11" t="s">
        <v>3481</v>
      </c>
      <c r="B3907" s="12">
        <v>33</v>
      </c>
      <c r="C3907" s="11" t="s">
        <v>3542</v>
      </c>
      <c r="D3907" s="13">
        <v>330</v>
      </c>
      <c r="E3907" s="11" t="s">
        <v>3387</v>
      </c>
      <c r="F3907" s="14">
        <v>12250</v>
      </c>
      <c r="G3907" s="11" t="s">
        <v>152</v>
      </c>
      <c r="H3907" s="15" t="s">
        <v>12583</v>
      </c>
      <c r="I3907" s="16"/>
      <c r="J3907" t="str">
        <f t="shared" si="244"/>
        <v>12250</v>
      </c>
      <c r="K3907" t="str">
        <f t="shared" si="245"/>
        <v>Xã Liên Khê</v>
      </c>
      <c r="L3907" t="str">
        <f t="shared" si="242"/>
        <v>330</v>
      </c>
      <c r="M3907" t="str">
        <f t="shared" si="243"/>
        <v>INSERT INTO CATEGORY(TYPE, CODE, NAME, STATUS, IS_DEFAULT, PARENT_ID) VALUES('COMMUNE', '12250', 'Xã Liên Khê', '0', '0', '330');</v>
      </c>
      <c r="Y3907">
        <v>3904</v>
      </c>
    </row>
    <row r="3908" spans="1:25" ht="12.75">
      <c r="A3908" s="11" t="s">
        <v>3481</v>
      </c>
      <c r="B3908" s="12">
        <v>33</v>
      </c>
      <c r="C3908" s="11" t="s">
        <v>3542</v>
      </c>
      <c r="D3908" s="13">
        <v>330</v>
      </c>
      <c r="E3908" s="11" t="s">
        <v>3554</v>
      </c>
      <c r="F3908" s="14">
        <v>12253</v>
      </c>
      <c r="G3908" s="11" t="s">
        <v>152</v>
      </c>
      <c r="H3908" s="15" t="s">
        <v>12584</v>
      </c>
      <c r="I3908" s="16"/>
      <c r="J3908" t="str">
        <f t="shared" si="244"/>
        <v>12253</v>
      </c>
      <c r="K3908" t="str">
        <f t="shared" si="245"/>
        <v>Xã Phùng Hưng</v>
      </c>
      <c r="L3908" t="str">
        <f t="shared" si="242"/>
        <v>330</v>
      </c>
      <c r="M3908" t="str">
        <f t="shared" si="243"/>
        <v>INSERT INTO CATEGORY(TYPE, CODE, NAME, STATUS, IS_DEFAULT, PARENT_ID) VALUES('COMMUNE', '12253', 'Xã Phùng Hưng', '0', '0', '330');</v>
      </c>
      <c r="Y3908">
        <v>3905</v>
      </c>
    </row>
    <row r="3909" spans="1:25" ht="12.75">
      <c r="A3909" s="11" t="s">
        <v>3481</v>
      </c>
      <c r="B3909" s="12">
        <v>33</v>
      </c>
      <c r="C3909" s="11" t="s">
        <v>3542</v>
      </c>
      <c r="D3909" s="13">
        <v>330</v>
      </c>
      <c r="E3909" s="11" t="s">
        <v>3555</v>
      </c>
      <c r="F3909" s="14">
        <v>12256</v>
      </c>
      <c r="G3909" s="11" t="s">
        <v>152</v>
      </c>
      <c r="H3909" s="15" t="s">
        <v>12585</v>
      </c>
      <c r="I3909" s="16"/>
      <c r="J3909" t="str">
        <f t="shared" si="244"/>
        <v>12256</v>
      </c>
      <c r="K3909" t="str">
        <f t="shared" si="245"/>
        <v>Xã Việt Hòa</v>
      </c>
      <c r="L3909" t="str">
        <f t="shared" si="242"/>
        <v>330</v>
      </c>
      <c r="M3909" t="str">
        <f t="shared" si="243"/>
        <v>INSERT INTO CATEGORY(TYPE, CODE, NAME, STATUS, IS_DEFAULT, PARENT_ID) VALUES('COMMUNE', '12256', 'Xã Việt Hòa', '0', '0', '330');</v>
      </c>
      <c r="Y3909">
        <v>3906</v>
      </c>
    </row>
    <row r="3910" spans="1:25" ht="12.75">
      <c r="A3910" s="11" t="s">
        <v>3481</v>
      </c>
      <c r="B3910" s="12">
        <v>33</v>
      </c>
      <c r="C3910" s="11" t="s">
        <v>3542</v>
      </c>
      <c r="D3910" s="13">
        <v>330</v>
      </c>
      <c r="E3910" s="11" t="s">
        <v>3556</v>
      </c>
      <c r="F3910" s="14">
        <v>12259</v>
      </c>
      <c r="G3910" s="11" t="s">
        <v>152</v>
      </c>
      <c r="H3910" s="15" t="s">
        <v>12586</v>
      </c>
      <c r="I3910" s="16"/>
      <c r="J3910" t="str">
        <f t="shared" si="244"/>
        <v>12259</v>
      </c>
      <c r="K3910" t="str">
        <f t="shared" si="245"/>
        <v>Xã Đông Ninh</v>
      </c>
      <c r="L3910" t="str">
        <f t="shared" ref="L3910:L3973" si="246">TEXT(D3910, "000")</f>
        <v>330</v>
      </c>
      <c r="M3910" t="str">
        <f t="shared" ref="M3910:M3973" si="247">"INSERT INTO CATEGORY(TYPE, CODE, NAME, STATUS, IS_DEFAULT, PARENT_ID) VALUES('COMMUNE', '" &amp; J3910 &amp; "', '" &amp; E3910 &amp; "', '0', '0', '" &amp; L3910 &amp; "');"</f>
        <v>INSERT INTO CATEGORY(TYPE, CODE, NAME, STATUS, IS_DEFAULT, PARENT_ID) VALUES('COMMUNE', '12259', 'Xã Đông Ninh', '0', '0', '330');</v>
      </c>
      <c r="Y3910">
        <v>3907</v>
      </c>
    </row>
    <row r="3911" spans="1:25" ht="12.75">
      <c r="A3911" s="11" t="s">
        <v>3481</v>
      </c>
      <c r="B3911" s="12">
        <v>33</v>
      </c>
      <c r="C3911" s="11" t="s">
        <v>3542</v>
      </c>
      <c r="D3911" s="13">
        <v>330</v>
      </c>
      <c r="E3911" s="11" t="s">
        <v>3557</v>
      </c>
      <c r="F3911" s="14">
        <v>12262</v>
      </c>
      <c r="G3911" s="11" t="s">
        <v>152</v>
      </c>
      <c r="H3911" s="15" t="s">
        <v>12587</v>
      </c>
      <c r="I3911" s="16"/>
      <c r="J3911" t="str">
        <f t="shared" si="244"/>
        <v>12262</v>
      </c>
      <c r="K3911" t="str">
        <f t="shared" si="245"/>
        <v>Xã Đại Tập</v>
      </c>
      <c r="L3911" t="str">
        <f t="shared" si="246"/>
        <v>330</v>
      </c>
      <c r="M3911" t="str">
        <f t="shared" si="247"/>
        <v>INSERT INTO CATEGORY(TYPE, CODE, NAME, STATUS, IS_DEFAULT, PARENT_ID) VALUES('COMMUNE', '12262', 'Xã Đại Tập', '0', '0', '330');</v>
      </c>
      <c r="Y3911">
        <v>3908</v>
      </c>
    </row>
    <row r="3912" spans="1:25" ht="12.75">
      <c r="A3912" s="11" t="s">
        <v>3481</v>
      </c>
      <c r="B3912" s="12">
        <v>33</v>
      </c>
      <c r="C3912" s="11" t="s">
        <v>3542</v>
      </c>
      <c r="D3912" s="13">
        <v>330</v>
      </c>
      <c r="E3912" s="11" t="s">
        <v>3558</v>
      </c>
      <c r="F3912" s="14">
        <v>12265</v>
      </c>
      <c r="G3912" s="11" t="s">
        <v>152</v>
      </c>
      <c r="H3912" s="15" t="s">
        <v>12588</v>
      </c>
      <c r="I3912" s="16"/>
      <c r="J3912" t="str">
        <f t="shared" si="244"/>
        <v>12265</v>
      </c>
      <c r="K3912" t="str">
        <f t="shared" si="245"/>
        <v>Xã Chí Tân</v>
      </c>
      <c r="L3912" t="str">
        <f t="shared" si="246"/>
        <v>330</v>
      </c>
      <c r="M3912" t="str">
        <f t="shared" si="247"/>
        <v>INSERT INTO CATEGORY(TYPE, CODE, NAME, STATUS, IS_DEFAULT, PARENT_ID) VALUES('COMMUNE', '12265', 'Xã Chí Tân', '0', '0', '330');</v>
      </c>
      <c r="Y3912">
        <v>3909</v>
      </c>
    </row>
    <row r="3913" spans="1:25" ht="12.75">
      <c r="A3913" s="11" t="s">
        <v>3481</v>
      </c>
      <c r="B3913" s="12">
        <v>33</v>
      </c>
      <c r="C3913" s="11" t="s">
        <v>3542</v>
      </c>
      <c r="D3913" s="13">
        <v>330</v>
      </c>
      <c r="E3913" s="11" t="s">
        <v>601</v>
      </c>
      <c r="F3913" s="14">
        <v>12268</v>
      </c>
      <c r="G3913" s="11" t="s">
        <v>152</v>
      </c>
      <c r="H3913" s="15" t="s">
        <v>12589</v>
      </c>
      <c r="I3913" s="16"/>
      <c r="J3913" t="str">
        <f t="shared" si="244"/>
        <v>12268</v>
      </c>
      <c r="K3913" t="str">
        <f t="shared" si="245"/>
        <v>Xã Đại Hưng</v>
      </c>
      <c r="L3913" t="str">
        <f t="shared" si="246"/>
        <v>330</v>
      </c>
      <c r="M3913" t="str">
        <f t="shared" si="247"/>
        <v>INSERT INTO CATEGORY(TYPE, CODE, NAME, STATUS, IS_DEFAULT, PARENT_ID) VALUES('COMMUNE', '12268', 'Xã Đại Hưng', '0', '0', '330');</v>
      </c>
      <c r="Y3913">
        <v>3910</v>
      </c>
    </row>
    <row r="3914" spans="1:25" ht="12.75">
      <c r="A3914" s="11" t="s">
        <v>3481</v>
      </c>
      <c r="B3914" s="12">
        <v>33</v>
      </c>
      <c r="C3914" s="11" t="s">
        <v>3542</v>
      </c>
      <c r="D3914" s="13">
        <v>330</v>
      </c>
      <c r="E3914" s="11" t="s">
        <v>3559</v>
      </c>
      <c r="F3914" s="14">
        <v>12271</v>
      </c>
      <c r="G3914" s="11" t="s">
        <v>152</v>
      </c>
      <c r="H3914" s="15" t="s">
        <v>12590</v>
      </c>
      <c r="I3914" s="16"/>
      <c r="J3914" t="str">
        <f t="shared" si="244"/>
        <v>12271</v>
      </c>
      <c r="K3914" t="str">
        <f t="shared" si="245"/>
        <v>Xã Thuần Hưng</v>
      </c>
      <c r="L3914" t="str">
        <f t="shared" si="246"/>
        <v>330</v>
      </c>
      <c r="M3914" t="str">
        <f t="shared" si="247"/>
        <v>INSERT INTO CATEGORY(TYPE, CODE, NAME, STATUS, IS_DEFAULT, PARENT_ID) VALUES('COMMUNE', '12271', 'Xã Thuần Hưng', '0', '0', '330');</v>
      </c>
      <c r="Y3914">
        <v>3911</v>
      </c>
    </row>
    <row r="3915" spans="1:25" ht="12.75">
      <c r="A3915" s="11" t="s">
        <v>3481</v>
      </c>
      <c r="B3915" s="12">
        <v>33</v>
      </c>
      <c r="C3915" s="11" t="s">
        <v>3542</v>
      </c>
      <c r="D3915" s="13">
        <v>330</v>
      </c>
      <c r="E3915" s="11" t="s">
        <v>943</v>
      </c>
      <c r="F3915" s="14">
        <v>12274</v>
      </c>
      <c r="G3915" s="11" t="s">
        <v>152</v>
      </c>
      <c r="H3915" s="15" t="s">
        <v>12591</v>
      </c>
      <c r="I3915" s="16"/>
      <c r="J3915" t="str">
        <f t="shared" si="244"/>
        <v>12274</v>
      </c>
      <c r="K3915" t="str">
        <f t="shared" si="245"/>
        <v>Xã Thành Công</v>
      </c>
      <c r="L3915" t="str">
        <f t="shared" si="246"/>
        <v>330</v>
      </c>
      <c r="M3915" t="str">
        <f t="shared" si="247"/>
        <v>INSERT INTO CATEGORY(TYPE, CODE, NAME, STATUS, IS_DEFAULT, PARENT_ID) VALUES('COMMUNE', '12274', 'Xã Thành Công', '0', '0', '330');</v>
      </c>
      <c r="Y3915">
        <v>3912</v>
      </c>
    </row>
    <row r="3916" spans="1:25" ht="12.75">
      <c r="A3916" s="11" t="s">
        <v>3481</v>
      </c>
      <c r="B3916" s="12">
        <v>33</v>
      </c>
      <c r="C3916" s="11" t="s">
        <v>3542</v>
      </c>
      <c r="D3916" s="13">
        <v>330</v>
      </c>
      <c r="E3916" s="11" t="s">
        <v>3560</v>
      </c>
      <c r="F3916" s="14">
        <v>12277</v>
      </c>
      <c r="G3916" s="11" t="s">
        <v>152</v>
      </c>
      <c r="H3916" s="15" t="s">
        <v>12592</v>
      </c>
      <c r="I3916" s="16"/>
      <c r="J3916" t="str">
        <f t="shared" si="244"/>
        <v>12277</v>
      </c>
      <c r="K3916" t="str">
        <f t="shared" si="245"/>
        <v>Xã Nhuế Dương</v>
      </c>
      <c r="L3916" t="str">
        <f t="shared" si="246"/>
        <v>330</v>
      </c>
      <c r="M3916" t="str">
        <f t="shared" si="247"/>
        <v>INSERT INTO CATEGORY(TYPE, CODE, NAME, STATUS, IS_DEFAULT, PARENT_ID) VALUES('COMMUNE', '12277', 'Xã Nhuế Dương', '0', '0', '330');</v>
      </c>
      <c r="Y3916">
        <v>3913</v>
      </c>
    </row>
    <row r="3917" spans="1:25" ht="12.75">
      <c r="A3917" s="11" t="s">
        <v>3481</v>
      </c>
      <c r="B3917" s="12">
        <v>33</v>
      </c>
      <c r="C3917" s="11" t="s">
        <v>3561</v>
      </c>
      <c r="D3917" s="13">
        <v>331</v>
      </c>
      <c r="E3917" s="11" t="s">
        <v>3562</v>
      </c>
      <c r="F3917" s="14">
        <v>12280</v>
      </c>
      <c r="G3917" s="11" t="s">
        <v>150</v>
      </c>
      <c r="H3917" s="15" t="s">
        <v>12593</v>
      </c>
      <c r="I3917" s="16"/>
      <c r="J3917" t="str">
        <f t="shared" si="244"/>
        <v>12280</v>
      </c>
      <c r="K3917" t="str">
        <f t="shared" si="245"/>
        <v>Thị trấn Lương Bằng</v>
      </c>
      <c r="L3917" t="str">
        <f t="shared" si="246"/>
        <v>331</v>
      </c>
      <c r="M3917" t="str">
        <f t="shared" si="247"/>
        <v>INSERT INTO CATEGORY(TYPE, CODE, NAME, STATUS, IS_DEFAULT, PARENT_ID) VALUES('COMMUNE', '12280', 'Thị trấn Lương Bằng', '0', '0', '331');</v>
      </c>
      <c r="Y3917">
        <v>3914</v>
      </c>
    </row>
    <row r="3918" spans="1:25" ht="12.75">
      <c r="A3918" s="11" t="s">
        <v>3481</v>
      </c>
      <c r="B3918" s="12">
        <v>33</v>
      </c>
      <c r="C3918" s="11" t="s">
        <v>3561</v>
      </c>
      <c r="D3918" s="13">
        <v>331</v>
      </c>
      <c r="E3918" s="11" t="s">
        <v>3563</v>
      </c>
      <c r="F3918" s="14">
        <v>12283</v>
      </c>
      <c r="G3918" s="11" t="s">
        <v>152</v>
      </c>
      <c r="H3918" s="15" t="s">
        <v>12594</v>
      </c>
      <c r="I3918" s="16"/>
      <c r="J3918" t="str">
        <f t="shared" si="244"/>
        <v>12283</v>
      </c>
      <c r="K3918" t="str">
        <f t="shared" si="245"/>
        <v>Xã Nghĩa Dân</v>
      </c>
      <c r="L3918" t="str">
        <f t="shared" si="246"/>
        <v>331</v>
      </c>
      <c r="M3918" t="str">
        <f t="shared" si="247"/>
        <v>INSERT INTO CATEGORY(TYPE, CODE, NAME, STATUS, IS_DEFAULT, PARENT_ID) VALUES('COMMUNE', '12283', 'Xã Nghĩa Dân', '0', '0', '331');</v>
      </c>
      <c r="Y3918">
        <v>3915</v>
      </c>
    </row>
    <row r="3919" spans="1:25" ht="12.75">
      <c r="A3919" s="11" t="s">
        <v>3481</v>
      </c>
      <c r="B3919" s="12">
        <v>33</v>
      </c>
      <c r="C3919" s="11" t="s">
        <v>3561</v>
      </c>
      <c r="D3919" s="13">
        <v>331</v>
      </c>
      <c r="E3919" s="11" t="s">
        <v>3267</v>
      </c>
      <c r="F3919" s="14">
        <v>12286</v>
      </c>
      <c r="G3919" s="11" t="s">
        <v>152</v>
      </c>
      <c r="H3919" s="15" t="s">
        <v>12595</v>
      </c>
      <c r="I3919" s="16"/>
      <c r="J3919" t="str">
        <f t="shared" si="244"/>
        <v>12286</v>
      </c>
      <c r="K3919" t="str">
        <f t="shared" si="245"/>
        <v>Xã Toàn Thắng</v>
      </c>
      <c r="L3919" t="str">
        <f t="shared" si="246"/>
        <v>331</v>
      </c>
      <c r="M3919" t="str">
        <f t="shared" si="247"/>
        <v>INSERT INTO CATEGORY(TYPE, CODE, NAME, STATUS, IS_DEFAULT, PARENT_ID) VALUES('COMMUNE', '12286', 'Xã Toàn Thắng', '0', '0', '331');</v>
      </c>
      <c r="Y3919">
        <v>3916</v>
      </c>
    </row>
    <row r="3920" spans="1:25" ht="12.75">
      <c r="A3920" s="11" t="s">
        <v>3481</v>
      </c>
      <c r="B3920" s="12">
        <v>33</v>
      </c>
      <c r="C3920" s="11" t="s">
        <v>3561</v>
      </c>
      <c r="D3920" s="13">
        <v>331</v>
      </c>
      <c r="E3920" s="11" t="s">
        <v>3564</v>
      </c>
      <c r="F3920" s="14">
        <v>12289</v>
      </c>
      <c r="G3920" s="11" t="s">
        <v>152</v>
      </c>
      <c r="H3920" s="15" t="s">
        <v>12596</v>
      </c>
      <c r="I3920" s="16"/>
      <c r="J3920" t="str">
        <f t="shared" si="244"/>
        <v>12289</v>
      </c>
      <c r="K3920" t="str">
        <f t="shared" si="245"/>
        <v>Xã Vĩnh Xá</v>
      </c>
      <c r="L3920" t="str">
        <f t="shared" si="246"/>
        <v>331</v>
      </c>
      <c r="M3920" t="str">
        <f t="shared" si="247"/>
        <v>INSERT INTO CATEGORY(TYPE, CODE, NAME, STATUS, IS_DEFAULT, PARENT_ID) VALUES('COMMUNE', '12289', 'Xã Vĩnh Xá', '0', '0', '331');</v>
      </c>
      <c r="Y3920">
        <v>3917</v>
      </c>
    </row>
    <row r="3921" spans="1:25" ht="12.75">
      <c r="A3921" s="11" t="s">
        <v>3481</v>
      </c>
      <c r="B3921" s="12">
        <v>33</v>
      </c>
      <c r="C3921" s="11" t="s">
        <v>3561</v>
      </c>
      <c r="D3921" s="13">
        <v>331</v>
      </c>
      <c r="E3921" s="11" t="s">
        <v>3565</v>
      </c>
      <c r="F3921" s="14">
        <v>12292</v>
      </c>
      <c r="G3921" s="11" t="s">
        <v>152</v>
      </c>
      <c r="H3921" s="15" t="s">
        <v>12597</v>
      </c>
      <c r="I3921" s="16"/>
      <c r="J3921" t="str">
        <f t="shared" si="244"/>
        <v>12292</v>
      </c>
      <c r="K3921" t="str">
        <f t="shared" si="245"/>
        <v>Xã Phạm Ngũ Lão</v>
      </c>
      <c r="L3921" t="str">
        <f t="shared" si="246"/>
        <v>331</v>
      </c>
      <c r="M3921" t="str">
        <f t="shared" si="247"/>
        <v>INSERT INTO CATEGORY(TYPE, CODE, NAME, STATUS, IS_DEFAULT, PARENT_ID) VALUES('COMMUNE', '12292', 'Xã Phạm Ngũ Lão', '0', '0', '331');</v>
      </c>
      <c r="Y3921">
        <v>3918</v>
      </c>
    </row>
    <row r="3922" spans="1:25" ht="12.75">
      <c r="A3922" s="11" t="s">
        <v>3481</v>
      </c>
      <c r="B3922" s="12">
        <v>33</v>
      </c>
      <c r="C3922" s="11" t="s">
        <v>3561</v>
      </c>
      <c r="D3922" s="13">
        <v>331</v>
      </c>
      <c r="E3922" s="11" t="s">
        <v>3566</v>
      </c>
      <c r="F3922" s="14">
        <v>12295</v>
      </c>
      <c r="G3922" s="11" t="s">
        <v>152</v>
      </c>
      <c r="H3922" s="15" t="s">
        <v>12598</v>
      </c>
      <c r="I3922" s="16"/>
      <c r="J3922" t="str">
        <f t="shared" si="244"/>
        <v>12295</v>
      </c>
      <c r="K3922" t="str">
        <f t="shared" si="245"/>
        <v>Xã Thọ Vinh</v>
      </c>
      <c r="L3922" t="str">
        <f t="shared" si="246"/>
        <v>331</v>
      </c>
      <c r="M3922" t="str">
        <f t="shared" si="247"/>
        <v>INSERT INTO CATEGORY(TYPE, CODE, NAME, STATUS, IS_DEFAULT, PARENT_ID) VALUES('COMMUNE', '12295', 'Xã Thọ Vinh', '0', '0', '331');</v>
      </c>
      <c r="Y3922">
        <v>3919</v>
      </c>
    </row>
    <row r="3923" spans="1:25" ht="12.75">
      <c r="A3923" s="11" t="s">
        <v>3481</v>
      </c>
      <c r="B3923" s="12">
        <v>33</v>
      </c>
      <c r="C3923" s="11" t="s">
        <v>3561</v>
      </c>
      <c r="D3923" s="13">
        <v>331</v>
      </c>
      <c r="E3923" s="11" t="s">
        <v>3567</v>
      </c>
      <c r="F3923" s="14">
        <v>12298</v>
      </c>
      <c r="G3923" s="11" t="s">
        <v>152</v>
      </c>
      <c r="H3923" s="15" t="s">
        <v>12599</v>
      </c>
      <c r="I3923" s="16"/>
      <c r="J3923" t="str">
        <f t="shared" si="244"/>
        <v>12298</v>
      </c>
      <c r="K3923" t="str">
        <f t="shared" si="245"/>
        <v>Xã Đồng Thanh</v>
      </c>
      <c r="L3923" t="str">
        <f t="shared" si="246"/>
        <v>331</v>
      </c>
      <c r="M3923" t="str">
        <f t="shared" si="247"/>
        <v>INSERT INTO CATEGORY(TYPE, CODE, NAME, STATUS, IS_DEFAULT, PARENT_ID) VALUES('COMMUNE', '12298', 'Xã Đồng Thanh', '0', '0', '331');</v>
      </c>
      <c r="Y3923">
        <v>3920</v>
      </c>
    </row>
    <row r="3924" spans="1:25" ht="12.75">
      <c r="A3924" s="11" t="s">
        <v>3481</v>
      </c>
      <c r="B3924" s="12">
        <v>33</v>
      </c>
      <c r="C3924" s="11" t="s">
        <v>3561</v>
      </c>
      <c r="D3924" s="13">
        <v>331</v>
      </c>
      <c r="E3924" s="11" t="s">
        <v>2554</v>
      </c>
      <c r="F3924" s="14">
        <v>12301</v>
      </c>
      <c r="G3924" s="11" t="s">
        <v>152</v>
      </c>
      <c r="H3924" s="15" t="s">
        <v>12600</v>
      </c>
      <c r="I3924" s="16"/>
      <c r="J3924" t="str">
        <f t="shared" si="244"/>
        <v>12301</v>
      </c>
      <c r="K3924" t="str">
        <f t="shared" si="245"/>
        <v>Xã Song Mai</v>
      </c>
      <c r="L3924" t="str">
        <f t="shared" si="246"/>
        <v>331</v>
      </c>
      <c r="M3924" t="str">
        <f t="shared" si="247"/>
        <v>INSERT INTO CATEGORY(TYPE, CODE, NAME, STATUS, IS_DEFAULT, PARENT_ID) VALUES('COMMUNE', '12301', 'Xã Song Mai', '0', '0', '331');</v>
      </c>
      <c r="Y3924">
        <v>3921</v>
      </c>
    </row>
    <row r="3925" spans="1:25" ht="12.75">
      <c r="A3925" s="11" t="s">
        <v>3481</v>
      </c>
      <c r="B3925" s="12">
        <v>33</v>
      </c>
      <c r="C3925" s="11" t="s">
        <v>3561</v>
      </c>
      <c r="D3925" s="13">
        <v>331</v>
      </c>
      <c r="E3925" s="11" t="s">
        <v>3568</v>
      </c>
      <c r="F3925" s="14">
        <v>12304</v>
      </c>
      <c r="G3925" s="11" t="s">
        <v>152</v>
      </c>
      <c r="H3925" s="15" t="s">
        <v>12601</v>
      </c>
      <c r="I3925" s="16"/>
      <c r="J3925" t="str">
        <f t="shared" si="244"/>
        <v>12304</v>
      </c>
      <c r="K3925" t="str">
        <f t="shared" si="245"/>
        <v>Xã Chính Nghĩa</v>
      </c>
      <c r="L3925" t="str">
        <f t="shared" si="246"/>
        <v>331</v>
      </c>
      <c r="M3925" t="str">
        <f t="shared" si="247"/>
        <v>INSERT INTO CATEGORY(TYPE, CODE, NAME, STATUS, IS_DEFAULT, PARENT_ID) VALUES('COMMUNE', '12304', 'Xã Chính Nghĩa', '0', '0', '331');</v>
      </c>
      <c r="Y3925">
        <v>3922</v>
      </c>
    </row>
    <row r="3926" spans="1:25" ht="12.75">
      <c r="A3926" s="11" t="s">
        <v>3481</v>
      </c>
      <c r="B3926" s="12">
        <v>33</v>
      </c>
      <c r="C3926" s="11" t="s">
        <v>3561</v>
      </c>
      <c r="D3926" s="13">
        <v>331</v>
      </c>
      <c r="E3926" s="11" t="s">
        <v>3569</v>
      </c>
      <c r="F3926" s="14">
        <v>12307</v>
      </c>
      <c r="G3926" s="11" t="s">
        <v>152</v>
      </c>
      <c r="H3926" s="15" t="s">
        <v>12602</v>
      </c>
      <c r="I3926" s="16"/>
      <c r="J3926" t="str">
        <f t="shared" ref="J3926:J3989" si="248">LEFT(H3926, FIND(" - ", H3926) - 1)</f>
        <v>12307</v>
      </c>
      <c r="K3926" t="str">
        <f t="shared" ref="K3926:K3989" si="249">RIGHT(H3926, LEN(H3926) - FIND(" - ", H3926) - 2)</f>
        <v>Xã Nhân La</v>
      </c>
      <c r="L3926" t="str">
        <f t="shared" si="246"/>
        <v>331</v>
      </c>
      <c r="M3926" t="str">
        <f t="shared" si="247"/>
        <v>INSERT INTO CATEGORY(TYPE, CODE, NAME, STATUS, IS_DEFAULT, PARENT_ID) VALUES('COMMUNE', '12307', 'Xã Nhân La', '0', '0', '331');</v>
      </c>
      <c r="Y3926">
        <v>3923</v>
      </c>
    </row>
    <row r="3927" spans="1:25" ht="12.75">
      <c r="A3927" s="11" t="s">
        <v>3481</v>
      </c>
      <c r="B3927" s="12">
        <v>33</v>
      </c>
      <c r="C3927" s="11" t="s">
        <v>3561</v>
      </c>
      <c r="D3927" s="13">
        <v>331</v>
      </c>
      <c r="E3927" s="11" t="s">
        <v>1154</v>
      </c>
      <c r="F3927" s="14">
        <v>12310</v>
      </c>
      <c r="G3927" s="11" t="s">
        <v>152</v>
      </c>
      <c r="H3927" s="15" t="s">
        <v>12603</v>
      </c>
      <c r="I3927" s="16"/>
      <c r="J3927" t="str">
        <f t="shared" si="248"/>
        <v>12310</v>
      </c>
      <c r="K3927" t="str">
        <f t="shared" si="249"/>
        <v>Xã Phú Thịnh</v>
      </c>
      <c r="L3927" t="str">
        <f t="shared" si="246"/>
        <v>331</v>
      </c>
      <c r="M3927" t="str">
        <f t="shared" si="247"/>
        <v>INSERT INTO CATEGORY(TYPE, CODE, NAME, STATUS, IS_DEFAULT, PARENT_ID) VALUES('COMMUNE', '12310', 'Xã Phú Thịnh', '0', '0', '331');</v>
      </c>
      <c r="Y3927">
        <v>3924</v>
      </c>
    </row>
    <row r="3928" spans="1:25" ht="12.75">
      <c r="A3928" s="11" t="s">
        <v>3481</v>
      </c>
      <c r="B3928" s="12">
        <v>33</v>
      </c>
      <c r="C3928" s="11" t="s">
        <v>3561</v>
      </c>
      <c r="D3928" s="13">
        <v>331</v>
      </c>
      <c r="E3928" s="11" t="s">
        <v>3570</v>
      </c>
      <c r="F3928" s="14">
        <v>12313</v>
      </c>
      <c r="G3928" s="11" t="s">
        <v>152</v>
      </c>
      <c r="H3928" s="15" t="s">
        <v>12604</v>
      </c>
      <c r="I3928" s="16"/>
      <c r="J3928" t="str">
        <f t="shared" si="248"/>
        <v>12313</v>
      </c>
      <c r="K3928" t="str">
        <f t="shared" si="249"/>
        <v>Xã Mai Động</v>
      </c>
      <c r="L3928" t="str">
        <f t="shared" si="246"/>
        <v>331</v>
      </c>
      <c r="M3928" t="str">
        <f t="shared" si="247"/>
        <v>INSERT INTO CATEGORY(TYPE, CODE, NAME, STATUS, IS_DEFAULT, PARENT_ID) VALUES('COMMUNE', '12313', 'Xã Mai Động', '0', '0', '331');</v>
      </c>
      <c r="Y3928">
        <v>3925</v>
      </c>
    </row>
    <row r="3929" spans="1:25" ht="12.75">
      <c r="A3929" s="11" t="s">
        <v>3481</v>
      </c>
      <c r="B3929" s="12">
        <v>33</v>
      </c>
      <c r="C3929" s="11" t="s">
        <v>3561</v>
      </c>
      <c r="D3929" s="13">
        <v>331</v>
      </c>
      <c r="E3929" s="11" t="s">
        <v>3571</v>
      </c>
      <c r="F3929" s="14">
        <v>12316</v>
      </c>
      <c r="G3929" s="11" t="s">
        <v>152</v>
      </c>
      <c r="H3929" s="15" t="s">
        <v>12605</v>
      </c>
      <c r="I3929" s="16"/>
      <c r="J3929" t="str">
        <f t="shared" si="248"/>
        <v>12316</v>
      </c>
      <c r="K3929" t="str">
        <f t="shared" si="249"/>
        <v>Xã Đức Hợp</v>
      </c>
      <c r="L3929" t="str">
        <f t="shared" si="246"/>
        <v>331</v>
      </c>
      <c r="M3929" t="str">
        <f t="shared" si="247"/>
        <v>INSERT INTO CATEGORY(TYPE, CODE, NAME, STATUS, IS_DEFAULT, PARENT_ID) VALUES('COMMUNE', '12316', 'Xã Đức Hợp', '0', '0', '331');</v>
      </c>
      <c r="Y3929">
        <v>3926</v>
      </c>
    </row>
    <row r="3930" spans="1:25" ht="12.75">
      <c r="A3930" s="11" t="s">
        <v>3481</v>
      </c>
      <c r="B3930" s="12">
        <v>33</v>
      </c>
      <c r="C3930" s="11" t="s">
        <v>3561</v>
      </c>
      <c r="D3930" s="13">
        <v>331</v>
      </c>
      <c r="E3930" s="11" t="s">
        <v>779</v>
      </c>
      <c r="F3930" s="14">
        <v>12319</v>
      </c>
      <c r="G3930" s="11" t="s">
        <v>152</v>
      </c>
      <c r="H3930" s="15" t="s">
        <v>12606</v>
      </c>
      <c r="I3930" s="16"/>
      <c r="J3930" t="str">
        <f t="shared" si="248"/>
        <v>12319</v>
      </c>
      <c r="K3930" t="str">
        <f t="shared" si="249"/>
        <v>Xã Hùng An</v>
      </c>
      <c r="L3930" t="str">
        <f t="shared" si="246"/>
        <v>331</v>
      </c>
      <c r="M3930" t="str">
        <f t="shared" si="247"/>
        <v>INSERT INTO CATEGORY(TYPE, CODE, NAME, STATUS, IS_DEFAULT, PARENT_ID) VALUES('COMMUNE', '12319', 'Xã Hùng An', '0', '0', '331');</v>
      </c>
      <c r="Y3930">
        <v>3927</v>
      </c>
    </row>
    <row r="3931" spans="1:25" ht="12.75">
      <c r="A3931" s="11" t="s">
        <v>3481</v>
      </c>
      <c r="B3931" s="12">
        <v>33</v>
      </c>
      <c r="C3931" s="11" t="s">
        <v>3561</v>
      </c>
      <c r="D3931" s="13">
        <v>331</v>
      </c>
      <c r="E3931" s="11" t="s">
        <v>2923</v>
      </c>
      <c r="F3931" s="14">
        <v>12322</v>
      </c>
      <c r="G3931" s="11" t="s">
        <v>152</v>
      </c>
      <c r="H3931" s="15" t="s">
        <v>12607</v>
      </c>
      <c r="I3931" s="16"/>
      <c r="J3931" t="str">
        <f t="shared" si="248"/>
        <v>12322</v>
      </c>
      <c r="K3931" t="str">
        <f t="shared" si="249"/>
        <v>Xã Ngọc Thanh</v>
      </c>
      <c r="L3931" t="str">
        <f t="shared" si="246"/>
        <v>331</v>
      </c>
      <c r="M3931" t="str">
        <f t="shared" si="247"/>
        <v>INSERT INTO CATEGORY(TYPE, CODE, NAME, STATUS, IS_DEFAULT, PARENT_ID) VALUES('COMMUNE', '12322', 'Xã Ngọc Thanh', '0', '0', '331');</v>
      </c>
      <c r="Y3931">
        <v>3928</v>
      </c>
    </row>
    <row r="3932" spans="1:25" ht="12.75">
      <c r="A3932" s="11" t="s">
        <v>3481</v>
      </c>
      <c r="B3932" s="12">
        <v>33</v>
      </c>
      <c r="C3932" s="11" t="s">
        <v>3561</v>
      </c>
      <c r="D3932" s="13">
        <v>331</v>
      </c>
      <c r="E3932" s="11" t="s">
        <v>2627</v>
      </c>
      <c r="F3932" s="14">
        <v>12325</v>
      </c>
      <c r="G3932" s="11" t="s">
        <v>152</v>
      </c>
      <c r="H3932" s="15" t="s">
        <v>12608</v>
      </c>
      <c r="I3932" s="16"/>
      <c r="J3932" t="str">
        <f t="shared" si="248"/>
        <v>12325</v>
      </c>
      <c r="K3932" t="str">
        <f t="shared" si="249"/>
        <v>Xã Vũ Xá</v>
      </c>
      <c r="L3932" t="str">
        <f t="shared" si="246"/>
        <v>331</v>
      </c>
      <c r="M3932" t="str">
        <f t="shared" si="247"/>
        <v>INSERT INTO CATEGORY(TYPE, CODE, NAME, STATUS, IS_DEFAULT, PARENT_ID) VALUES('COMMUNE', '12325', 'Xã Vũ Xá', '0', '0', '331');</v>
      </c>
      <c r="Y3932">
        <v>3929</v>
      </c>
    </row>
    <row r="3933" spans="1:25" ht="12.75">
      <c r="A3933" s="11" t="s">
        <v>3481</v>
      </c>
      <c r="B3933" s="12">
        <v>33</v>
      </c>
      <c r="C3933" s="11" t="s">
        <v>3561</v>
      </c>
      <c r="D3933" s="13">
        <v>331</v>
      </c>
      <c r="E3933" s="11" t="s">
        <v>3572</v>
      </c>
      <c r="F3933" s="14">
        <v>12328</v>
      </c>
      <c r="G3933" s="11" t="s">
        <v>152</v>
      </c>
      <c r="H3933" s="15" t="s">
        <v>12609</v>
      </c>
      <c r="I3933" s="16"/>
      <c r="J3933" t="str">
        <f t="shared" si="248"/>
        <v>12328</v>
      </c>
      <c r="K3933" t="str">
        <f t="shared" si="249"/>
        <v>Xã Hiệp Cường</v>
      </c>
      <c r="L3933" t="str">
        <f t="shared" si="246"/>
        <v>331</v>
      </c>
      <c r="M3933" t="str">
        <f t="shared" si="247"/>
        <v>INSERT INTO CATEGORY(TYPE, CODE, NAME, STATUS, IS_DEFAULT, PARENT_ID) VALUES('COMMUNE', '12328', 'Xã Hiệp Cường', '0', '0', '331');</v>
      </c>
      <c r="Y3933">
        <v>3930</v>
      </c>
    </row>
    <row r="3934" spans="1:25" ht="12.75">
      <c r="A3934" s="11" t="s">
        <v>3481</v>
      </c>
      <c r="B3934" s="12">
        <v>33</v>
      </c>
      <c r="C3934" s="11" t="s">
        <v>3573</v>
      </c>
      <c r="D3934" s="13">
        <v>332</v>
      </c>
      <c r="E3934" s="11" t="s">
        <v>3574</v>
      </c>
      <c r="F3934" s="14">
        <v>12337</v>
      </c>
      <c r="G3934" s="11" t="s">
        <v>150</v>
      </c>
      <c r="H3934" s="15" t="s">
        <v>12610</v>
      </c>
      <c r="I3934" s="16"/>
      <c r="J3934" t="str">
        <f t="shared" si="248"/>
        <v>12337</v>
      </c>
      <c r="K3934" t="str">
        <f t="shared" si="249"/>
        <v>Thị trấn Vương</v>
      </c>
      <c r="L3934" t="str">
        <f t="shared" si="246"/>
        <v>332</v>
      </c>
      <c r="M3934" t="str">
        <f t="shared" si="247"/>
        <v>INSERT INTO CATEGORY(TYPE, CODE, NAME, STATUS, IS_DEFAULT, PARENT_ID) VALUES('COMMUNE', '12337', 'Thị trấn Vương', '0', '0', '332');</v>
      </c>
      <c r="Y3934">
        <v>3931</v>
      </c>
    </row>
    <row r="3935" spans="1:25" ht="12.75">
      <c r="A3935" s="11" t="s">
        <v>3481</v>
      </c>
      <c r="B3935" s="12">
        <v>33</v>
      </c>
      <c r="C3935" s="11" t="s">
        <v>3573</v>
      </c>
      <c r="D3935" s="13">
        <v>332</v>
      </c>
      <c r="E3935" s="11" t="s">
        <v>811</v>
      </c>
      <c r="F3935" s="14">
        <v>12340</v>
      </c>
      <c r="G3935" s="11" t="s">
        <v>152</v>
      </c>
      <c r="H3935" s="15" t="s">
        <v>12611</v>
      </c>
      <c r="I3935" s="16"/>
      <c r="J3935" t="str">
        <f t="shared" si="248"/>
        <v>12340</v>
      </c>
      <c r="K3935" t="str">
        <f t="shared" si="249"/>
        <v>Xã Hưng Đạo</v>
      </c>
      <c r="L3935" t="str">
        <f t="shared" si="246"/>
        <v>332</v>
      </c>
      <c r="M3935" t="str">
        <f t="shared" si="247"/>
        <v>INSERT INTO CATEGORY(TYPE, CODE, NAME, STATUS, IS_DEFAULT, PARENT_ID) VALUES('COMMUNE', '12340', 'Xã Hưng Đạo', '0', '0', '332');</v>
      </c>
      <c r="Y3935">
        <v>3932</v>
      </c>
    </row>
    <row r="3936" spans="1:25" ht="12.75">
      <c r="A3936" s="11" t="s">
        <v>3481</v>
      </c>
      <c r="B3936" s="12">
        <v>33</v>
      </c>
      <c r="C3936" s="11" t="s">
        <v>3573</v>
      </c>
      <c r="D3936" s="13">
        <v>332</v>
      </c>
      <c r="E3936" s="11" t="s">
        <v>3308</v>
      </c>
      <c r="F3936" s="14">
        <v>12343</v>
      </c>
      <c r="G3936" s="11" t="s">
        <v>152</v>
      </c>
      <c r="H3936" s="15" t="s">
        <v>12612</v>
      </c>
      <c r="I3936" s="16"/>
      <c r="J3936" t="str">
        <f t="shared" si="248"/>
        <v>12343</v>
      </c>
      <c r="K3936" t="str">
        <f t="shared" si="249"/>
        <v>Xã Ngô Quyền</v>
      </c>
      <c r="L3936" t="str">
        <f t="shared" si="246"/>
        <v>332</v>
      </c>
      <c r="M3936" t="str">
        <f t="shared" si="247"/>
        <v>INSERT INTO CATEGORY(TYPE, CODE, NAME, STATUS, IS_DEFAULT, PARENT_ID) VALUES('COMMUNE', '12343', 'Xã Ngô Quyền', '0', '0', '332');</v>
      </c>
      <c r="Y3936">
        <v>3933</v>
      </c>
    </row>
    <row r="3937" spans="1:25" ht="12.75">
      <c r="A3937" s="11" t="s">
        <v>3481</v>
      </c>
      <c r="B3937" s="12">
        <v>33</v>
      </c>
      <c r="C3937" s="11" t="s">
        <v>3573</v>
      </c>
      <c r="D3937" s="13">
        <v>332</v>
      </c>
      <c r="E3937" s="11" t="s">
        <v>3272</v>
      </c>
      <c r="F3937" s="14">
        <v>12346</v>
      </c>
      <c r="G3937" s="11" t="s">
        <v>152</v>
      </c>
      <c r="H3937" s="15" t="s">
        <v>12613</v>
      </c>
      <c r="I3937" s="16"/>
      <c r="J3937" t="str">
        <f t="shared" si="248"/>
        <v>12346</v>
      </c>
      <c r="K3937" t="str">
        <f t="shared" si="249"/>
        <v>Xã Nhật Tân</v>
      </c>
      <c r="L3937" t="str">
        <f t="shared" si="246"/>
        <v>332</v>
      </c>
      <c r="M3937" t="str">
        <f t="shared" si="247"/>
        <v>INSERT INTO CATEGORY(TYPE, CODE, NAME, STATUS, IS_DEFAULT, PARENT_ID) VALUES('COMMUNE', '12346', 'Xã Nhật Tân', '0', '0', '332');</v>
      </c>
      <c r="Y3937">
        <v>3934</v>
      </c>
    </row>
    <row r="3938" spans="1:25" ht="12.75">
      <c r="A3938" s="11" t="s">
        <v>3481</v>
      </c>
      <c r="B3938" s="12">
        <v>33</v>
      </c>
      <c r="C3938" s="11" t="s">
        <v>3573</v>
      </c>
      <c r="D3938" s="13">
        <v>332</v>
      </c>
      <c r="E3938" s="11" t="s">
        <v>3575</v>
      </c>
      <c r="F3938" s="14">
        <v>12349</v>
      </c>
      <c r="G3938" s="11" t="s">
        <v>152</v>
      </c>
      <c r="H3938" s="15" t="s">
        <v>12614</v>
      </c>
      <c r="I3938" s="16"/>
      <c r="J3938" t="str">
        <f t="shared" si="248"/>
        <v>12349</v>
      </c>
      <c r="K3938" t="str">
        <f t="shared" si="249"/>
        <v>Xã Dị Chế</v>
      </c>
      <c r="L3938" t="str">
        <f t="shared" si="246"/>
        <v>332</v>
      </c>
      <c r="M3938" t="str">
        <f t="shared" si="247"/>
        <v>INSERT INTO CATEGORY(TYPE, CODE, NAME, STATUS, IS_DEFAULT, PARENT_ID) VALUES('COMMUNE', '12349', 'Xã Dị Chế', '0', '0', '332');</v>
      </c>
      <c r="Y3938">
        <v>3935</v>
      </c>
    </row>
    <row r="3939" spans="1:25" ht="12.75">
      <c r="A3939" s="11" t="s">
        <v>3481</v>
      </c>
      <c r="B3939" s="12">
        <v>33</v>
      </c>
      <c r="C3939" s="11" t="s">
        <v>3573</v>
      </c>
      <c r="D3939" s="13">
        <v>332</v>
      </c>
      <c r="E3939" s="11" t="s">
        <v>3576</v>
      </c>
      <c r="F3939" s="14">
        <v>12352</v>
      </c>
      <c r="G3939" s="11" t="s">
        <v>152</v>
      </c>
      <c r="H3939" s="15" t="s">
        <v>12615</v>
      </c>
      <c r="I3939" s="16"/>
      <c r="J3939" t="str">
        <f t="shared" si="248"/>
        <v>12352</v>
      </c>
      <c r="K3939" t="str">
        <f t="shared" si="249"/>
        <v>Xã Lệ Xá</v>
      </c>
      <c r="L3939" t="str">
        <f t="shared" si="246"/>
        <v>332</v>
      </c>
      <c r="M3939" t="str">
        <f t="shared" si="247"/>
        <v>INSERT INTO CATEGORY(TYPE, CODE, NAME, STATUS, IS_DEFAULT, PARENT_ID) VALUES('COMMUNE', '12352', 'Xã Lệ Xá', '0', '0', '332');</v>
      </c>
      <c r="Y3939">
        <v>3936</v>
      </c>
    </row>
    <row r="3940" spans="1:25" ht="12.75">
      <c r="A3940" s="11" t="s">
        <v>3481</v>
      </c>
      <c r="B3940" s="12">
        <v>33</v>
      </c>
      <c r="C3940" s="11" t="s">
        <v>3573</v>
      </c>
      <c r="D3940" s="13">
        <v>332</v>
      </c>
      <c r="E3940" s="11" t="s">
        <v>3577</v>
      </c>
      <c r="F3940" s="14">
        <v>12355</v>
      </c>
      <c r="G3940" s="11" t="s">
        <v>152</v>
      </c>
      <c r="H3940" s="15" t="s">
        <v>12616</v>
      </c>
      <c r="I3940" s="16"/>
      <c r="J3940" t="str">
        <f t="shared" si="248"/>
        <v>12355</v>
      </c>
      <c r="K3940" t="str">
        <f t="shared" si="249"/>
        <v>Xã An Viên</v>
      </c>
      <c r="L3940" t="str">
        <f t="shared" si="246"/>
        <v>332</v>
      </c>
      <c r="M3940" t="str">
        <f t="shared" si="247"/>
        <v>INSERT INTO CATEGORY(TYPE, CODE, NAME, STATUS, IS_DEFAULT, PARENT_ID) VALUES('COMMUNE', '12355', 'Xã An Viên', '0', '0', '332');</v>
      </c>
      <c r="Y3940">
        <v>3937</v>
      </c>
    </row>
    <row r="3941" spans="1:25" ht="12.75">
      <c r="A3941" s="11" t="s">
        <v>3481</v>
      </c>
      <c r="B3941" s="12">
        <v>33</v>
      </c>
      <c r="C3941" s="11" t="s">
        <v>3573</v>
      </c>
      <c r="D3941" s="13">
        <v>332</v>
      </c>
      <c r="E3941" s="11" t="s">
        <v>3578</v>
      </c>
      <c r="F3941" s="14">
        <v>12358</v>
      </c>
      <c r="G3941" s="11" t="s">
        <v>152</v>
      </c>
      <c r="H3941" s="15" t="s">
        <v>12617</v>
      </c>
      <c r="I3941" s="16"/>
      <c r="J3941" t="str">
        <f t="shared" si="248"/>
        <v>12358</v>
      </c>
      <c r="K3941" t="str">
        <f t="shared" si="249"/>
        <v>Xã Đức Thắng</v>
      </c>
      <c r="L3941" t="str">
        <f t="shared" si="246"/>
        <v>332</v>
      </c>
      <c r="M3941" t="str">
        <f t="shared" si="247"/>
        <v>INSERT INTO CATEGORY(TYPE, CODE, NAME, STATUS, IS_DEFAULT, PARENT_ID) VALUES('COMMUNE', '12358', 'Xã Đức Thắng', '0', '0', '332');</v>
      </c>
      <c r="Y3941">
        <v>3938</v>
      </c>
    </row>
    <row r="3942" spans="1:25" ht="12.75">
      <c r="A3942" s="11" t="s">
        <v>3481</v>
      </c>
      <c r="B3942" s="12">
        <v>33</v>
      </c>
      <c r="C3942" s="11" t="s">
        <v>3573</v>
      </c>
      <c r="D3942" s="13">
        <v>332</v>
      </c>
      <c r="E3942" s="11" t="s">
        <v>3579</v>
      </c>
      <c r="F3942" s="14">
        <v>12361</v>
      </c>
      <c r="G3942" s="11" t="s">
        <v>152</v>
      </c>
      <c r="H3942" s="15" t="s">
        <v>12618</v>
      </c>
      <c r="I3942" s="16"/>
      <c r="J3942" t="str">
        <f t="shared" si="248"/>
        <v>12361</v>
      </c>
      <c r="K3942" t="str">
        <f t="shared" si="249"/>
        <v>Xã Trung Dũng</v>
      </c>
      <c r="L3942" t="str">
        <f t="shared" si="246"/>
        <v>332</v>
      </c>
      <c r="M3942" t="str">
        <f t="shared" si="247"/>
        <v>INSERT INTO CATEGORY(TYPE, CODE, NAME, STATUS, IS_DEFAULT, PARENT_ID) VALUES('COMMUNE', '12361', 'Xã Trung Dũng', '0', '0', '332');</v>
      </c>
      <c r="Y3942">
        <v>3939</v>
      </c>
    </row>
    <row r="3943" spans="1:25" ht="12.75">
      <c r="A3943" s="11" t="s">
        <v>3481</v>
      </c>
      <c r="B3943" s="12">
        <v>33</v>
      </c>
      <c r="C3943" s="11" t="s">
        <v>3573</v>
      </c>
      <c r="D3943" s="13">
        <v>332</v>
      </c>
      <c r="E3943" s="11" t="s">
        <v>3580</v>
      </c>
      <c r="F3943" s="14">
        <v>12364</v>
      </c>
      <c r="G3943" s="11" t="s">
        <v>152</v>
      </c>
      <c r="H3943" s="15" t="s">
        <v>12619</v>
      </c>
      <c r="I3943" s="16"/>
      <c r="J3943" t="str">
        <f t="shared" si="248"/>
        <v>12364</v>
      </c>
      <c r="K3943" t="str">
        <f t="shared" si="249"/>
        <v>Xã Hải Triều</v>
      </c>
      <c r="L3943" t="str">
        <f t="shared" si="246"/>
        <v>332</v>
      </c>
      <c r="M3943" t="str">
        <f t="shared" si="247"/>
        <v>INSERT INTO CATEGORY(TYPE, CODE, NAME, STATUS, IS_DEFAULT, PARENT_ID) VALUES('COMMUNE', '12364', 'Xã Hải Triều', '0', '0', '332');</v>
      </c>
      <c r="Y3943">
        <v>3940</v>
      </c>
    </row>
    <row r="3944" spans="1:25" ht="12.75">
      <c r="A3944" s="11" t="s">
        <v>3481</v>
      </c>
      <c r="B3944" s="12">
        <v>33</v>
      </c>
      <c r="C3944" s="11" t="s">
        <v>3573</v>
      </c>
      <c r="D3944" s="13">
        <v>332</v>
      </c>
      <c r="E3944" s="11" t="s">
        <v>3581</v>
      </c>
      <c r="F3944" s="14">
        <v>12367</v>
      </c>
      <c r="G3944" s="11" t="s">
        <v>152</v>
      </c>
      <c r="H3944" s="15" t="s">
        <v>12620</v>
      </c>
      <c r="I3944" s="16"/>
      <c r="J3944" t="str">
        <f t="shared" si="248"/>
        <v>12367</v>
      </c>
      <c r="K3944" t="str">
        <f t="shared" si="249"/>
        <v>Xã Thủ Sỹ</v>
      </c>
      <c r="L3944" t="str">
        <f t="shared" si="246"/>
        <v>332</v>
      </c>
      <c r="M3944" t="str">
        <f t="shared" si="247"/>
        <v>INSERT INTO CATEGORY(TYPE, CODE, NAME, STATUS, IS_DEFAULT, PARENT_ID) VALUES('COMMUNE', '12367', 'Xã Thủ Sỹ', '0', '0', '332');</v>
      </c>
      <c r="Y3944">
        <v>3941</v>
      </c>
    </row>
    <row r="3945" spans="1:25" ht="12.75">
      <c r="A3945" s="11" t="s">
        <v>3481</v>
      </c>
      <c r="B3945" s="12">
        <v>33</v>
      </c>
      <c r="C3945" s="11" t="s">
        <v>3573</v>
      </c>
      <c r="D3945" s="13">
        <v>332</v>
      </c>
      <c r="E3945" s="11" t="s">
        <v>3582</v>
      </c>
      <c r="F3945" s="14">
        <v>12370</v>
      </c>
      <c r="G3945" s="11" t="s">
        <v>152</v>
      </c>
      <c r="H3945" s="15" t="s">
        <v>12621</v>
      </c>
      <c r="I3945" s="16"/>
      <c r="J3945" t="str">
        <f t="shared" si="248"/>
        <v>12370</v>
      </c>
      <c r="K3945" t="str">
        <f t="shared" si="249"/>
        <v>Xã Thiện Phiến</v>
      </c>
      <c r="L3945" t="str">
        <f t="shared" si="246"/>
        <v>332</v>
      </c>
      <c r="M3945" t="str">
        <f t="shared" si="247"/>
        <v>INSERT INTO CATEGORY(TYPE, CODE, NAME, STATUS, IS_DEFAULT, PARENT_ID) VALUES('COMMUNE', '12370', 'Xã Thiện Phiến', '0', '0', '332');</v>
      </c>
      <c r="Y3945">
        <v>3942</v>
      </c>
    </row>
    <row r="3946" spans="1:25" ht="12.75">
      <c r="A3946" s="11" t="s">
        <v>3481</v>
      </c>
      <c r="B3946" s="12">
        <v>33</v>
      </c>
      <c r="C3946" s="11" t="s">
        <v>3573</v>
      </c>
      <c r="D3946" s="13">
        <v>332</v>
      </c>
      <c r="E3946" s="11" t="s">
        <v>3583</v>
      </c>
      <c r="F3946" s="14">
        <v>12373</v>
      </c>
      <c r="G3946" s="11" t="s">
        <v>152</v>
      </c>
      <c r="H3946" s="15" t="s">
        <v>12622</v>
      </c>
      <c r="I3946" s="16"/>
      <c r="J3946" t="str">
        <f t="shared" si="248"/>
        <v>12373</v>
      </c>
      <c r="K3946" t="str">
        <f t="shared" si="249"/>
        <v>Xã Thụy Lôi</v>
      </c>
      <c r="L3946" t="str">
        <f t="shared" si="246"/>
        <v>332</v>
      </c>
      <c r="M3946" t="str">
        <f t="shared" si="247"/>
        <v>INSERT INTO CATEGORY(TYPE, CODE, NAME, STATUS, IS_DEFAULT, PARENT_ID) VALUES('COMMUNE', '12373', 'Xã Thụy Lôi', '0', '0', '332');</v>
      </c>
      <c r="Y3946">
        <v>3943</v>
      </c>
    </row>
    <row r="3947" spans="1:25" ht="12.75">
      <c r="A3947" s="11" t="s">
        <v>3481</v>
      </c>
      <c r="B3947" s="12">
        <v>33</v>
      </c>
      <c r="C3947" s="11" t="s">
        <v>3573</v>
      </c>
      <c r="D3947" s="13">
        <v>332</v>
      </c>
      <c r="E3947" s="11" t="s">
        <v>3584</v>
      </c>
      <c r="F3947" s="14">
        <v>12376</v>
      </c>
      <c r="G3947" s="11" t="s">
        <v>152</v>
      </c>
      <c r="H3947" s="15" t="s">
        <v>12623</v>
      </c>
      <c r="I3947" s="16"/>
      <c r="J3947" t="str">
        <f t="shared" si="248"/>
        <v>12376</v>
      </c>
      <c r="K3947" t="str">
        <f t="shared" si="249"/>
        <v>Xã Cương Chính</v>
      </c>
      <c r="L3947" t="str">
        <f t="shared" si="246"/>
        <v>332</v>
      </c>
      <c r="M3947" t="str">
        <f t="shared" si="247"/>
        <v>INSERT INTO CATEGORY(TYPE, CODE, NAME, STATUS, IS_DEFAULT, PARENT_ID) VALUES('COMMUNE', '12376', 'Xã Cương Chính', '0', '0', '332');</v>
      </c>
      <c r="Y3947">
        <v>3944</v>
      </c>
    </row>
    <row r="3948" spans="1:25" ht="12.75">
      <c r="A3948" s="11" t="s">
        <v>3481</v>
      </c>
      <c r="B3948" s="12">
        <v>33</v>
      </c>
      <c r="C3948" s="11" t="s">
        <v>3573</v>
      </c>
      <c r="D3948" s="13">
        <v>332</v>
      </c>
      <c r="E3948" s="11" t="s">
        <v>3585</v>
      </c>
      <c r="F3948" s="14">
        <v>12379</v>
      </c>
      <c r="G3948" s="11" t="s">
        <v>152</v>
      </c>
      <c r="H3948" s="15" t="s">
        <v>12624</v>
      </c>
      <c r="I3948" s="16"/>
      <c r="J3948" t="str">
        <f t="shared" si="248"/>
        <v>12379</v>
      </c>
      <c r="K3948" t="str">
        <f t="shared" si="249"/>
        <v>Xã Minh Phượng</v>
      </c>
      <c r="L3948" t="str">
        <f t="shared" si="246"/>
        <v>332</v>
      </c>
      <c r="M3948" t="str">
        <f t="shared" si="247"/>
        <v>INSERT INTO CATEGORY(TYPE, CODE, NAME, STATUS, IS_DEFAULT, PARENT_ID) VALUES('COMMUNE', '12379', 'Xã Minh Phượng', '0', '0', '332');</v>
      </c>
      <c r="Y3948">
        <v>3945</v>
      </c>
    </row>
    <row r="3949" spans="1:25" ht="12.75">
      <c r="A3949" s="11" t="s">
        <v>3481</v>
      </c>
      <c r="B3949" s="12">
        <v>33</v>
      </c>
      <c r="C3949" s="11" t="s">
        <v>3586</v>
      </c>
      <c r="D3949" s="13">
        <v>333</v>
      </c>
      <c r="E3949" s="11" t="s">
        <v>3587</v>
      </c>
      <c r="F3949" s="14">
        <v>12391</v>
      </c>
      <c r="G3949" s="11" t="s">
        <v>150</v>
      </c>
      <c r="H3949" s="15" t="s">
        <v>12625</v>
      </c>
      <c r="I3949" s="16"/>
      <c r="J3949" t="str">
        <f t="shared" si="248"/>
        <v>12391</v>
      </c>
      <c r="K3949" t="str">
        <f t="shared" si="249"/>
        <v>Thị trấn Trần Cao</v>
      </c>
      <c r="L3949" t="str">
        <f t="shared" si="246"/>
        <v>333</v>
      </c>
      <c r="M3949" t="str">
        <f t="shared" si="247"/>
        <v>INSERT INTO CATEGORY(TYPE, CODE, NAME, STATUS, IS_DEFAULT, PARENT_ID) VALUES('COMMUNE', '12391', 'Thị trấn Trần Cao', '0', '0', '333');</v>
      </c>
      <c r="Y3949">
        <v>3946</v>
      </c>
    </row>
    <row r="3950" spans="1:25" ht="12.75">
      <c r="A3950" s="11" t="s">
        <v>3481</v>
      </c>
      <c r="B3950" s="12">
        <v>33</v>
      </c>
      <c r="C3950" s="11" t="s">
        <v>3586</v>
      </c>
      <c r="D3950" s="13">
        <v>333</v>
      </c>
      <c r="E3950" s="11" t="s">
        <v>557</v>
      </c>
      <c r="F3950" s="14">
        <v>12394</v>
      </c>
      <c r="G3950" s="11" t="s">
        <v>152</v>
      </c>
      <c r="H3950" s="15" t="s">
        <v>12626</v>
      </c>
      <c r="I3950" s="16"/>
      <c r="J3950" t="str">
        <f t="shared" si="248"/>
        <v>12394</v>
      </c>
      <c r="K3950" t="str">
        <f t="shared" si="249"/>
        <v>Xã Minh Tân</v>
      </c>
      <c r="L3950" t="str">
        <f t="shared" si="246"/>
        <v>333</v>
      </c>
      <c r="M3950" t="str">
        <f t="shared" si="247"/>
        <v>INSERT INTO CATEGORY(TYPE, CODE, NAME, STATUS, IS_DEFAULT, PARENT_ID) VALUES('COMMUNE', '12394', 'Xã Minh Tân', '0', '0', '333');</v>
      </c>
      <c r="Y3950">
        <v>3947</v>
      </c>
    </row>
    <row r="3951" spans="1:25" ht="12.75">
      <c r="A3951" s="11" t="s">
        <v>3481</v>
      </c>
      <c r="B3951" s="12">
        <v>33</v>
      </c>
      <c r="C3951" s="11" t="s">
        <v>3586</v>
      </c>
      <c r="D3951" s="13">
        <v>333</v>
      </c>
      <c r="E3951" s="11" t="s">
        <v>3588</v>
      </c>
      <c r="F3951" s="14">
        <v>12397</v>
      </c>
      <c r="G3951" s="11" t="s">
        <v>152</v>
      </c>
      <c r="H3951" s="15" t="s">
        <v>12627</v>
      </c>
      <c r="I3951" s="16"/>
      <c r="J3951" t="str">
        <f t="shared" si="248"/>
        <v>12397</v>
      </c>
      <c r="K3951" t="str">
        <f t="shared" si="249"/>
        <v>Xã Phan Sào Nam</v>
      </c>
      <c r="L3951" t="str">
        <f t="shared" si="246"/>
        <v>333</v>
      </c>
      <c r="M3951" t="str">
        <f t="shared" si="247"/>
        <v>INSERT INTO CATEGORY(TYPE, CODE, NAME, STATUS, IS_DEFAULT, PARENT_ID) VALUES('COMMUNE', '12397', 'Xã Phan Sào Nam', '0', '0', '333');</v>
      </c>
      <c r="Y3951">
        <v>3948</v>
      </c>
    </row>
    <row r="3952" spans="1:25" ht="12.75">
      <c r="A3952" s="11" t="s">
        <v>3481</v>
      </c>
      <c r="B3952" s="12">
        <v>33</v>
      </c>
      <c r="C3952" s="11" t="s">
        <v>3586</v>
      </c>
      <c r="D3952" s="13">
        <v>333</v>
      </c>
      <c r="E3952" s="11" t="s">
        <v>3425</v>
      </c>
      <c r="F3952" s="14">
        <v>12400</v>
      </c>
      <c r="G3952" s="11" t="s">
        <v>152</v>
      </c>
      <c r="H3952" s="15" t="s">
        <v>12628</v>
      </c>
      <c r="I3952" s="16"/>
      <c r="J3952" t="str">
        <f t="shared" si="248"/>
        <v>12400</v>
      </c>
      <c r="K3952" t="str">
        <f t="shared" si="249"/>
        <v>Xã Quang Hưng</v>
      </c>
      <c r="L3952" t="str">
        <f t="shared" si="246"/>
        <v>333</v>
      </c>
      <c r="M3952" t="str">
        <f t="shared" si="247"/>
        <v>INSERT INTO CATEGORY(TYPE, CODE, NAME, STATUS, IS_DEFAULT, PARENT_ID) VALUES('COMMUNE', '12400', 'Xã Quang Hưng', '0', '0', '333');</v>
      </c>
      <c r="Y3952">
        <v>3949</v>
      </c>
    </row>
    <row r="3953" spans="1:25" ht="12.75">
      <c r="A3953" s="11" t="s">
        <v>3481</v>
      </c>
      <c r="B3953" s="12">
        <v>33</v>
      </c>
      <c r="C3953" s="11" t="s">
        <v>3586</v>
      </c>
      <c r="D3953" s="13">
        <v>333</v>
      </c>
      <c r="E3953" s="11" t="s">
        <v>3589</v>
      </c>
      <c r="F3953" s="14">
        <v>12403</v>
      </c>
      <c r="G3953" s="11" t="s">
        <v>152</v>
      </c>
      <c r="H3953" s="15" t="s">
        <v>12629</v>
      </c>
      <c r="I3953" s="16"/>
      <c r="J3953" t="str">
        <f t="shared" si="248"/>
        <v>12403</v>
      </c>
      <c r="K3953" t="str">
        <f t="shared" si="249"/>
        <v>Xã Minh Hoàng</v>
      </c>
      <c r="L3953" t="str">
        <f t="shared" si="246"/>
        <v>333</v>
      </c>
      <c r="M3953" t="str">
        <f t="shared" si="247"/>
        <v>INSERT INTO CATEGORY(TYPE, CODE, NAME, STATUS, IS_DEFAULT, PARENT_ID) VALUES('COMMUNE', '12403', 'Xã Minh Hoàng', '0', '0', '333');</v>
      </c>
      <c r="Y3953">
        <v>3950</v>
      </c>
    </row>
    <row r="3954" spans="1:25" ht="12.75">
      <c r="A3954" s="11" t="s">
        <v>3481</v>
      </c>
      <c r="B3954" s="12">
        <v>33</v>
      </c>
      <c r="C3954" s="11" t="s">
        <v>3586</v>
      </c>
      <c r="D3954" s="13">
        <v>333</v>
      </c>
      <c r="E3954" s="11" t="s">
        <v>3590</v>
      </c>
      <c r="F3954" s="14">
        <v>12406</v>
      </c>
      <c r="G3954" s="11" t="s">
        <v>152</v>
      </c>
      <c r="H3954" s="15" t="s">
        <v>12630</v>
      </c>
      <c r="I3954" s="16"/>
      <c r="J3954" t="str">
        <f t="shared" si="248"/>
        <v>12406</v>
      </c>
      <c r="K3954" t="str">
        <f t="shared" si="249"/>
        <v>Xã Đoàn Đào</v>
      </c>
      <c r="L3954" t="str">
        <f t="shared" si="246"/>
        <v>333</v>
      </c>
      <c r="M3954" t="str">
        <f t="shared" si="247"/>
        <v>INSERT INTO CATEGORY(TYPE, CODE, NAME, STATUS, IS_DEFAULT, PARENT_ID) VALUES('COMMUNE', '12406', 'Xã Đoàn Đào', '0', '0', '333');</v>
      </c>
      <c r="Y3954">
        <v>3951</v>
      </c>
    </row>
    <row r="3955" spans="1:25" ht="12.75">
      <c r="A3955" s="11" t="s">
        <v>3481</v>
      </c>
      <c r="B3955" s="12">
        <v>33</v>
      </c>
      <c r="C3955" s="11" t="s">
        <v>3586</v>
      </c>
      <c r="D3955" s="13">
        <v>333</v>
      </c>
      <c r="E3955" s="11" t="s">
        <v>3591</v>
      </c>
      <c r="F3955" s="14">
        <v>12409</v>
      </c>
      <c r="G3955" s="11" t="s">
        <v>152</v>
      </c>
      <c r="H3955" s="15" t="s">
        <v>12631</v>
      </c>
      <c r="I3955" s="16"/>
      <c r="J3955" t="str">
        <f t="shared" si="248"/>
        <v>12409</v>
      </c>
      <c r="K3955" t="str">
        <f t="shared" si="249"/>
        <v>Xã Tống Phan</v>
      </c>
      <c r="L3955" t="str">
        <f t="shared" si="246"/>
        <v>333</v>
      </c>
      <c r="M3955" t="str">
        <f t="shared" si="247"/>
        <v>INSERT INTO CATEGORY(TYPE, CODE, NAME, STATUS, IS_DEFAULT, PARENT_ID) VALUES('COMMUNE', '12409', 'Xã Tống Phan', '0', '0', '333');</v>
      </c>
      <c r="Y3955">
        <v>3952</v>
      </c>
    </row>
    <row r="3956" spans="1:25" ht="12.75">
      <c r="A3956" s="11" t="s">
        <v>3481</v>
      </c>
      <c r="B3956" s="12">
        <v>33</v>
      </c>
      <c r="C3956" s="11" t="s">
        <v>3586</v>
      </c>
      <c r="D3956" s="13">
        <v>333</v>
      </c>
      <c r="E3956" s="11" t="s">
        <v>3592</v>
      </c>
      <c r="F3956" s="14">
        <v>12412</v>
      </c>
      <c r="G3956" s="11" t="s">
        <v>152</v>
      </c>
      <c r="H3956" s="15" t="s">
        <v>12632</v>
      </c>
      <c r="I3956" s="16"/>
      <c r="J3956" t="str">
        <f t="shared" si="248"/>
        <v>12412</v>
      </c>
      <c r="K3956" t="str">
        <f t="shared" si="249"/>
        <v>Xã Đình Cao</v>
      </c>
      <c r="L3956" t="str">
        <f t="shared" si="246"/>
        <v>333</v>
      </c>
      <c r="M3956" t="str">
        <f t="shared" si="247"/>
        <v>INSERT INTO CATEGORY(TYPE, CODE, NAME, STATUS, IS_DEFAULT, PARENT_ID) VALUES('COMMUNE', '12412', 'Xã Đình Cao', '0', '0', '333');</v>
      </c>
      <c r="Y3956">
        <v>3953</v>
      </c>
    </row>
    <row r="3957" spans="1:25" ht="12.75">
      <c r="A3957" s="11" t="s">
        <v>3481</v>
      </c>
      <c r="B3957" s="12">
        <v>33</v>
      </c>
      <c r="C3957" s="11" t="s">
        <v>3586</v>
      </c>
      <c r="D3957" s="13">
        <v>333</v>
      </c>
      <c r="E3957" s="11" t="s">
        <v>3593</v>
      </c>
      <c r="F3957" s="14">
        <v>12415</v>
      </c>
      <c r="G3957" s="11" t="s">
        <v>152</v>
      </c>
      <c r="H3957" s="15" t="s">
        <v>12633</v>
      </c>
      <c r="I3957" s="16"/>
      <c r="J3957" t="str">
        <f t="shared" si="248"/>
        <v>12415</v>
      </c>
      <c r="K3957" t="str">
        <f t="shared" si="249"/>
        <v>Xã Nhật Quang</v>
      </c>
      <c r="L3957" t="str">
        <f t="shared" si="246"/>
        <v>333</v>
      </c>
      <c r="M3957" t="str">
        <f t="shared" si="247"/>
        <v>INSERT INTO CATEGORY(TYPE, CODE, NAME, STATUS, IS_DEFAULT, PARENT_ID) VALUES('COMMUNE', '12415', 'Xã Nhật Quang', '0', '0', '333');</v>
      </c>
      <c r="Y3957">
        <v>3954</v>
      </c>
    </row>
    <row r="3958" spans="1:25" ht="12.75">
      <c r="A3958" s="11" t="s">
        <v>3481</v>
      </c>
      <c r="B3958" s="12">
        <v>33</v>
      </c>
      <c r="C3958" s="11" t="s">
        <v>3586</v>
      </c>
      <c r="D3958" s="13">
        <v>333</v>
      </c>
      <c r="E3958" s="11" t="s">
        <v>3154</v>
      </c>
      <c r="F3958" s="14">
        <v>12418</v>
      </c>
      <c r="G3958" s="11" t="s">
        <v>152</v>
      </c>
      <c r="H3958" s="15" t="s">
        <v>12634</v>
      </c>
      <c r="I3958" s="16"/>
      <c r="J3958" t="str">
        <f t="shared" si="248"/>
        <v>12418</v>
      </c>
      <c r="K3958" t="str">
        <f t="shared" si="249"/>
        <v>Xã Tiền Tiến</v>
      </c>
      <c r="L3958" t="str">
        <f t="shared" si="246"/>
        <v>333</v>
      </c>
      <c r="M3958" t="str">
        <f t="shared" si="247"/>
        <v>INSERT INTO CATEGORY(TYPE, CODE, NAME, STATUS, IS_DEFAULT, PARENT_ID) VALUES('COMMUNE', '12418', 'Xã Tiền Tiến', '0', '0', '333');</v>
      </c>
      <c r="Y3958">
        <v>3955</v>
      </c>
    </row>
    <row r="3959" spans="1:25" ht="12.75">
      <c r="A3959" s="11" t="s">
        <v>3481</v>
      </c>
      <c r="B3959" s="12">
        <v>33</v>
      </c>
      <c r="C3959" s="11" t="s">
        <v>3586</v>
      </c>
      <c r="D3959" s="13">
        <v>333</v>
      </c>
      <c r="E3959" s="11" t="s">
        <v>1192</v>
      </c>
      <c r="F3959" s="14">
        <v>12421</v>
      </c>
      <c r="G3959" s="11" t="s">
        <v>152</v>
      </c>
      <c r="H3959" s="15" t="s">
        <v>12635</v>
      </c>
      <c r="I3959" s="16"/>
      <c r="J3959" t="str">
        <f t="shared" si="248"/>
        <v>12421</v>
      </c>
      <c r="K3959" t="str">
        <f t="shared" si="249"/>
        <v>Xã Tam Đa</v>
      </c>
      <c r="L3959" t="str">
        <f t="shared" si="246"/>
        <v>333</v>
      </c>
      <c r="M3959" t="str">
        <f t="shared" si="247"/>
        <v>INSERT INTO CATEGORY(TYPE, CODE, NAME, STATUS, IS_DEFAULT, PARENT_ID) VALUES('COMMUNE', '12421', 'Xã Tam Đa', '0', '0', '333');</v>
      </c>
      <c r="Y3959">
        <v>3956</v>
      </c>
    </row>
    <row r="3960" spans="1:25" ht="12.75">
      <c r="A3960" s="11" t="s">
        <v>3481</v>
      </c>
      <c r="B3960" s="12">
        <v>33</v>
      </c>
      <c r="C3960" s="11" t="s">
        <v>3586</v>
      </c>
      <c r="D3960" s="13">
        <v>333</v>
      </c>
      <c r="E3960" s="11" t="s">
        <v>1837</v>
      </c>
      <c r="F3960" s="14">
        <v>12424</v>
      </c>
      <c r="G3960" s="11" t="s">
        <v>152</v>
      </c>
      <c r="H3960" s="15" t="s">
        <v>12636</v>
      </c>
      <c r="I3960" s="16"/>
      <c r="J3960" t="str">
        <f t="shared" si="248"/>
        <v>12424</v>
      </c>
      <c r="K3960" t="str">
        <f t="shared" si="249"/>
        <v>Xã Minh Tiến</v>
      </c>
      <c r="L3960" t="str">
        <f t="shared" si="246"/>
        <v>333</v>
      </c>
      <c r="M3960" t="str">
        <f t="shared" si="247"/>
        <v>INSERT INTO CATEGORY(TYPE, CODE, NAME, STATUS, IS_DEFAULT, PARENT_ID) VALUES('COMMUNE', '12424', 'Xã Minh Tiến', '0', '0', '333');</v>
      </c>
      <c r="Y3960">
        <v>3957</v>
      </c>
    </row>
    <row r="3961" spans="1:25" ht="12.75">
      <c r="A3961" s="11" t="s">
        <v>3481</v>
      </c>
      <c r="B3961" s="12">
        <v>33</v>
      </c>
      <c r="C3961" s="11" t="s">
        <v>3586</v>
      </c>
      <c r="D3961" s="13">
        <v>333</v>
      </c>
      <c r="E3961" s="11" t="s">
        <v>3594</v>
      </c>
      <c r="F3961" s="14">
        <v>12427</v>
      </c>
      <c r="G3961" s="11" t="s">
        <v>152</v>
      </c>
      <c r="H3961" s="15" t="s">
        <v>12637</v>
      </c>
      <c r="I3961" s="16"/>
      <c r="J3961" t="str">
        <f t="shared" si="248"/>
        <v>12427</v>
      </c>
      <c r="K3961" t="str">
        <f t="shared" si="249"/>
        <v>Xã Nguyên Hòa</v>
      </c>
      <c r="L3961" t="str">
        <f t="shared" si="246"/>
        <v>333</v>
      </c>
      <c r="M3961" t="str">
        <f t="shared" si="247"/>
        <v>INSERT INTO CATEGORY(TYPE, CODE, NAME, STATUS, IS_DEFAULT, PARENT_ID) VALUES('COMMUNE', '12427', 'Xã Nguyên Hòa', '0', '0', '333');</v>
      </c>
      <c r="Y3961">
        <v>3958</v>
      </c>
    </row>
    <row r="3962" spans="1:25" ht="12.75">
      <c r="A3962" s="11" t="s">
        <v>3481</v>
      </c>
      <c r="B3962" s="12">
        <v>33</v>
      </c>
      <c r="C3962" s="11" t="s">
        <v>3586</v>
      </c>
      <c r="D3962" s="13">
        <v>333</v>
      </c>
      <c r="E3962" s="11" t="s">
        <v>3595</v>
      </c>
      <c r="F3962" s="14">
        <v>12430</v>
      </c>
      <c r="G3962" s="11" t="s">
        <v>152</v>
      </c>
      <c r="H3962" s="15" t="s">
        <v>12638</v>
      </c>
      <c r="I3962" s="16"/>
      <c r="J3962" t="str">
        <f t="shared" si="248"/>
        <v>12430</v>
      </c>
      <c r="K3962" t="str">
        <f t="shared" si="249"/>
        <v>Xã Tống Trân</v>
      </c>
      <c r="L3962" t="str">
        <f t="shared" si="246"/>
        <v>333</v>
      </c>
      <c r="M3962" t="str">
        <f t="shared" si="247"/>
        <v>INSERT INTO CATEGORY(TYPE, CODE, NAME, STATUS, IS_DEFAULT, PARENT_ID) VALUES('COMMUNE', '12430', 'Xã Tống Trân', '0', '0', '333');</v>
      </c>
      <c r="Y3962">
        <v>3959</v>
      </c>
    </row>
    <row r="3963" spans="1:25" ht="12.75">
      <c r="A3963" s="11" t="s">
        <v>3596</v>
      </c>
      <c r="B3963" s="12">
        <v>34</v>
      </c>
      <c r="C3963" s="11" t="s">
        <v>3597</v>
      </c>
      <c r="D3963" s="13">
        <v>336</v>
      </c>
      <c r="E3963" s="11" t="s">
        <v>3598</v>
      </c>
      <c r="F3963" s="14">
        <v>12433</v>
      </c>
      <c r="G3963" s="11" t="s">
        <v>13</v>
      </c>
      <c r="H3963" s="15" t="s">
        <v>12639</v>
      </c>
      <c r="I3963" s="16"/>
      <c r="J3963" t="str">
        <f t="shared" si="248"/>
        <v>12433</v>
      </c>
      <c r="K3963" t="str">
        <f t="shared" si="249"/>
        <v>Phường Lê Hồng Phong</v>
      </c>
      <c r="L3963" t="str">
        <f t="shared" si="246"/>
        <v>336</v>
      </c>
      <c r="M3963" t="str">
        <f t="shared" si="247"/>
        <v>INSERT INTO CATEGORY(TYPE, CODE, NAME, STATUS, IS_DEFAULT, PARENT_ID) VALUES('COMMUNE', '12433', 'Phường Lê Hồng Phong', '0', '0', '336');</v>
      </c>
      <c r="Y3963">
        <v>3960</v>
      </c>
    </row>
    <row r="3964" spans="1:25" ht="12.75">
      <c r="A3964" s="11" t="s">
        <v>3596</v>
      </c>
      <c r="B3964" s="12">
        <v>34</v>
      </c>
      <c r="C3964" s="11" t="s">
        <v>3597</v>
      </c>
      <c r="D3964" s="13">
        <v>336</v>
      </c>
      <c r="E3964" s="11" t="s">
        <v>3599</v>
      </c>
      <c r="F3964" s="14">
        <v>12436</v>
      </c>
      <c r="G3964" s="11" t="s">
        <v>13</v>
      </c>
      <c r="H3964" s="15" t="s">
        <v>12640</v>
      </c>
      <c r="I3964" s="16"/>
      <c r="J3964" t="str">
        <f t="shared" si="248"/>
        <v>12436</v>
      </c>
      <c r="K3964" t="str">
        <f t="shared" si="249"/>
        <v>Phường Bồ Xuyên</v>
      </c>
      <c r="L3964" t="str">
        <f t="shared" si="246"/>
        <v>336</v>
      </c>
      <c r="M3964" t="str">
        <f t="shared" si="247"/>
        <v>INSERT INTO CATEGORY(TYPE, CODE, NAME, STATUS, IS_DEFAULT, PARENT_ID) VALUES('COMMUNE', '12436', 'Phường Bồ Xuyên', '0', '0', '336');</v>
      </c>
      <c r="Y3964">
        <v>3961</v>
      </c>
    </row>
    <row r="3965" spans="1:25" ht="12.75">
      <c r="A3965" s="11" t="s">
        <v>3596</v>
      </c>
      <c r="B3965" s="12">
        <v>34</v>
      </c>
      <c r="C3965" s="11" t="s">
        <v>3597</v>
      </c>
      <c r="D3965" s="13">
        <v>336</v>
      </c>
      <c r="E3965" s="11" t="s">
        <v>807</v>
      </c>
      <c r="F3965" s="14">
        <v>12439</v>
      </c>
      <c r="G3965" s="11" t="s">
        <v>13</v>
      </c>
      <c r="H3965" s="15" t="s">
        <v>12641</v>
      </c>
      <c r="I3965" s="16"/>
      <c r="J3965" t="str">
        <f t="shared" si="248"/>
        <v>12439</v>
      </c>
      <c r="K3965" t="str">
        <f t="shared" si="249"/>
        <v>Phường Đề Thám</v>
      </c>
      <c r="L3965" t="str">
        <f t="shared" si="246"/>
        <v>336</v>
      </c>
      <c r="M3965" t="str">
        <f t="shared" si="247"/>
        <v>INSERT INTO CATEGORY(TYPE, CODE, NAME, STATUS, IS_DEFAULT, PARENT_ID) VALUES('COMMUNE', '12439', 'Phường Đề Thám', '0', '0', '336');</v>
      </c>
      <c r="Y3965">
        <v>3962</v>
      </c>
    </row>
    <row r="3966" spans="1:25" ht="12.75">
      <c r="A3966" s="11" t="s">
        <v>3596</v>
      </c>
      <c r="B3966" s="12">
        <v>34</v>
      </c>
      <c r="C3966" s="11" t="s">
        <v>3597</v>
      </c>
      <c r="D3966" s="13">
        <v>336</v>
      </c>
      <c r="E3966" s="11" t="s">
        <v>3600</v>
      </c>
      <c r="F3966" s="14">
        <v>12442</v>
      </c>
      <c r="G3966" s="11" t="s">
        <v>13</v>
      </c>
      <c r="H3966" s="15" t="s">
        <v>12642</v>
      </c>
      <c r="I3966" s="16"/>
      <c r="J3966" t="str">
        <f t="shared" si="248"/>
        <v>12442</v>
      </c>
      <c r="K3966" t="str">
        <f t="shared" si="249"/>
        <v>Phường Kỳ Bá</v>
      </c>
      <c r="L3966" t="str">
        <f t="shared" si="246"/>
        <v>336</v>
      </c>
      <c r="M3966" t="str">
        <f t="shared" si="247"/>
        <v>INSERT INTO CATEGORY(TYPE, CODE, NAME, STATUS, IS_DEFAULT, PARENT_ID) VALUES('COMMUNE', '12442', 'Phường Kỳ Bá', '0', '0', '336');</v>
      </c>
      <c r="Y3966">
        <v>3963</v>
      </c>
    </row>
    <row r="3967" spans="1:25" ht="12.75">
      <c r="A3967" s="11" t="s">
        <v>3596</v>
      </c>
      <c r="B3967" s="12">
        <v>34</v>
      </c>
      <c r="C3967" s="11" t="s">
        <v>3597</v>
      </c>
      <c r="D3967" s="13">
        <v>336</v>
      </c>
      <c r="E3967" s="11" t="s">
        <v>93</v>
      </c>
      <c r="F3967" s="14">
        <v>12445</v>
      </c>
      <c r="G3967" s="11" t="s">
        <v>13</v>
      </c>
      <c r="H3967" s="15" t="s">
        <v>12643</v>
      </c>
      <c r="I3967" s="16"/>
      <c r="J3967" t="str">
        <f t="shared" si="248"/>
        <v>12445</v>
      </c>
      <c r="K3967" t="str">
        <f t="shared" si="249"/>
        <v>Phường Quang Trung</v>
      </c>
      <c r="L3967" t="str">
        <f t="shared" si="246"/>
        <v>336</v>
      </c>
      <c r="M3967" t="str">
        <f t="shared" si="247"/>
        <v>INSERT INTO CATEGORY(TYPE, CODE, NAME, STATUS, IS_DEFAULT, PARENT_ID) VALUES('COMMUNE', '12445', 'Phường Quang Trung', '0', '0', '336');</v>
      </c>
      <c r="Y3967">
        <v>3964</v>
      </c>
    </row>
    <row r="3968" spans="1:25" ht="12.75">
      <c r="A3968" s="11" t="s">
        <v>3596</v>
      </c>
      <c r="B3968" s="12">
        <v>34</v>
      </c>
      <c r="C3968" s="11" t="s">
        <v>3597</v>
      </c>
      <c r="D3968" s="13">
        <v>336</v>
      </c>
      <c r="E3968" s="11" t="s">
        <v>3601</v>
      </c>
      <c r="F3968" s="14">
        <v>12448</v>
      </c>
      <c r="G3968" s="11" t="s">
        <v>13</v>
      </c>
      <c r="H3968" s="15" t="s">
        <v>12644</v>
      </c>
      <c r="I3968" s="16"/>
      <c r="J3968" t="str">
        <f t="shared" si="248"/>
        <v>12448</v>
      </c>
      <c r="K3968" t="str">
        <f t="shared" si="249"/>
        <v>Phường Phú Khánh</v>
      </c>
      <c r="L3968" t="str">
        <f t="shared" si="246"/>
        <v>336</v>
      </c>
      <c r="M3968" t="str">
        <f t="shared" si="247"/>
        <v>INSERT INTO CATEGORY(TYPE, CODE, NAME, STATUS, IS_DEFAULT, PARENT_ID) VALUES('COMMUNE', '12448', 'Phường Phú Khánh', '0', '0', '336');</v>
      </c>
      <c r="Y3968">
        <v>3965</v>
      </c>
    </row>
    <row r="3969" spans="1:25" ht="12.75">
      <c r="A3969" s="11" t="s">
        <v>3596</v>
      </c>
      <c r="B3969" s="12">
        <v>34</v>
      </c>
      <c r="C3969" s="11" t="s">
        <v>3597</v>
      </c>
      <c r="D3969" s="13">
        <v>336</v>
      </c>
      <c r="E3969" s="11" t="s">
        <v>3602</v>
      </c>
      <c r="F3969" s="14">
        <v>12451</v>
      </c>
      <c r="G3969" s="11" t="s">
        <v>13</v>
      </c>
      <c r="H3969" s="15" t="s">
        <v>12645</v>
      </c>
      <c r="I3969" s="16"/>
      <c r="J3969" t="str">
        <f t="shared" si="248"/>
        <v>12451</v>
      </c>
      <c r="K3969" t="str">
        <f t="shared" si="249"/>
        <v>Phường Tiền Phong</v>
      </c>
      <c r="L3969" t="str">
        <f t="shared" si="246"/>
        <v>336</v>
      </c>
      <c r="M3969" t="str">
        <f t="shared" si="247"/>
        <v>INSERT INTO CATEGORY(TYPE, CODE, NAME, STATUS, IS_DEFAULT, PARENT_ID) VALUES('COMMUNE', '12451', 'Phường Tiền Phong', '0', '0', '336');</v>
      </c>
      <c r="Y3969">
        <v>3966</v>
      </c>
    </row>
    <row r="3970" spans="1:25" ht="12.75">
      <c r="A3970" s="11" t="s">
        <v>3596</v>
      </c>
      <c r="B3970" s="12">
        <v>34</v>
      </c>
      <c r="C3970" s="11" t="s">
        <v>3597</v>
      </c>
      <c r="D3970" s="13">
        <v>336</v>
      </c>
      <c r="E3970" s="11" t="s">
        <v>44</v>
      </c>
      <c r="F3970" s="14">
        <v>12452</v>
      </c>
      <c r="G3970" s="11" t="s">
        <v>13</v>
      </c>
      <c r="H3970" s="15" t="s">
        <v>12646</v>
      </c>
      <c r="I3970" s="16"/>
      <c r="J3970" t="str">
        <f t="shared" si="248"/>
        <v>12452</v>
      </c>
      <c r="K3970" t="str">
        <f t="shared" si="249"/>
        <v>Phường Trần Hưng Đạo</v>
      </c>
      <c r="L3970" t="str">
        <f t="shared" si="246"/>
        <v>336</v>
      </c>
      <c r="M3970" t="str">
        <f t="shared" si="247"/>
        <v>INSERT INTO CATEGORY(TYPE, CODE, NAME, STATUS, IS_DEFAULT, PARENT_ID) VALUES('COMMUNE', '12452', 'Phường Trần Hưng Đạo', '0', '0', '336');</v>
      </c>
      <c r="Y3970">
        <v>3967</v>
      </c>
    </row>
    <row r="3971" spans="1:25" ht="12.75">
      <c r="A3971" s="11" t="s">
        <v>3596</v>
      </c>
      <c r="B3971" s="12">
        <v>34</v>
      </c>
      <c r="C3971" s="11" t="s">
        <v>3597</v>
      </c>
      <c r="D3971" s="13">
        <v>336</v>
      </c>
      <c r="E3971" s="11" t="s">
        <v>3603</v>
      </c>
      <c r="F3971" s="14">
        <v>12454</v>
      </c>
      <c r="G3971" s="11" t="s">
        <v>13</v>
      </c>
      <c r="H3971" s="15" t="s">
        <v>12647</v>
      </c>
      <c r="I3971" s="16"/>
      <c r="J3971" t="str">
        <f t="shared" si="248"/>
        <v>12454</v>
      </c>
      <c r="K3971" t="str">
        <f t="shared" si="249"/>
        <v>Phường Trần Lãm</v>
      </c>
      <c r="L3971" t="str">
        <f t="shared" si="246"/>
        <v>336</v>
      </c>
      <c r="M3971" t="str">
        <f t="shared" si="247"/>
        <v>INSERT INTO CATEGORY(TYPE, CODE, NAME, STATUS, IS_DEFAULT, PARENT_ID) VALUES('COMMUNE', '12454', 'Phường Trần Lãm', '0', '0', '336');</v>
      </c>
      <c r="Y3971">
        <v>3968</v>
      </c>
    </row>
    <row r="3972" spans="1:25" ht="12.75">
      <c r="A3972" s="11" t="s">
        <v>3596</v>
      </c>
      <c r="B3972" s="12">
        <v>34</v>
      </c>
      <c r="C3972" s="11" t="s">
        <v>3597</v>
      </c>
      <c r="D3972" s="13">
        <v>336</v>
      </c>
      <c r="E3972" s="11" t="s">
        <v>3604</v>
      </c>
      <c r="F3972" s="14">
        <v>12457</v>
      </c>
      <c r="G3972" s="11" t="s">
        <v>152</v>
      </c>
      <c r="H3972" s="15" t="s">
        <v>12648</v>
      </c>
      <c r="I3972" s="16"/>
      <c r="J3972" t="str">
        <f t="shared" si="248"/>
        <v>12457</v>
      </c>
      <c r="K3972" t="str">
        <f t="shared" si="249"/>
        <v>Xã Đông Hòa</v>
      </c>
      <c r="L3972" t="str">
        <f t="shared" si="246"/>
        <v>336</v>
      </c>
      <c r="M3972" t="str">
        <f t="shared" si="247"/>
        <v>INSERT INTO CATEGORY(TYPE, CODE, NAME, STATUS, IS_DEFAULT, PARENT_ID) VALUES('COMMUNE', '12457', 'Xã Đông Hòa', '0', '0', '336');</v>
      </c>
      <c r="Y3972">
        <v>3969</v>
      </c>
    </row>
    <row r="3973" spans="1:25" ht="12.75">
      <c r="A3973" s="11" t="s">
        <v>3596</v>
      </c>
      <c r="B3973" s="12">
        <v>34</v>
      </c>
      <c r="C3973" s="11" t="s">
        <v>3597</v>
      </c>
      <c r="D3973" s="13">
        <v>336</v>
      </c>
      <c r="E3973" s="11" t="s">
        <v>3605</v>
      </c>
      <c r="F3973" s="14">
        <v>12460</v>
      </c>
      <c r="G3973" s="11" t="s">
        <v>13</v>
      </c>
      <c r="H3973" s="15" t="s">
        <v>12649</v>
      </c>
      <c r="I3973" s="16"/>
      <c r="J3973" t="str">
        <f t="shared" si="248"/>
        <v>12460</v>
      </c>
      <c r="K3973" t="str">
        <f t="shared" si="249"/>
        <v>Phường Hoàng Diệu</v>
      </c>
      <c r="L3973" t="str">
        <f t="shared" si="246"/>
        <v>336</v>
      </c>
      <c r="M3973" t="str">
        <f t="shared" si="247"/>
        <v>INSERT INTO CATEGORY(TYPE, CODE, NAME, STATUS, IS_DEFAULT, PARENT_ID) VALUES('COMMUNE', '12460', 'Phường Hoàng Diệu', '0', '0', '336');</v>
      </c>
      <c r="Y3973">
        <v>3970</v>
      </c>
    </row>
    <row r="3974" spans="1:25" ht="12.75">
      <c r="A3974" s="11" t="s">
        <v>3596</v>
      </c>
      <c r="B3974" s="12">
        <v>34</v>
      </c>
      <c r="C3974" s="11" t="s">
        <v>3597</v>
      </c>
      <c r="D3974" s="13">
        <v>336</v>
      </c>
      <c r="E3974" s="11" t="s">
        <v>2971</v>
      </c>
      <c r="F3974" s="14">
        <v>12463</v>
      </c>
      <c r="G3974" s="11" t="s">
        <v>152</v>
      </c>
      <c r="H3974" s="15" t="s">
        <v>12650</v>
      </c>
      <c r="I3974" s="16"/>
      <c r="J3974" t="str">
        <f t="shared" si="248"/>
        <v>12463</v>
      </c>
      <c r="K3974" t="str">
        <f t="shared" si="249"/>
        <v>Xã Phú Xuân</v>
      </c>
      <c r="L3974" t="str">
        <f t="shared" ref="L3974:L4037" si="250">TEXT(D3974, "000")</f>
        <v>336</v>
      </c>
      <c r="M3974" t="str">
        <f t="shared" ref="M3974:M4037" si="251">"INSERT INTO CATEGORY(TYPE, CODE, NAME, STATUS, IS_DEFAULT, PARENT_ID) VALUES('COMMUNE', '" &amp; J3974 &amp; "', '" &amp; E3974 &amp; "', '0', '0', '" &amp; L3974 &amp; "');"</f>
        <v>INSERT INTO CATEGORY(TYPE, CODE, NAME, STATUS, IS_DEFAULT, PARENT_ID) VALUES('COMMUNE', '12463', 'Xã Phú Xuân', '0', '0', '336');</v>
      </c>
      <c r="Y3974">
        <v>3971</v>
      </c>
    </row>
    <row r="3975" spans="1:25" ht="12.75">
      <c r="A3975" s="11" t="s">
        <v>3596</v>
      </c>
      <c r="B3975" s="12">
        <v>34</v>
      </c>
      <c r="C3975" s="11" t="s">
        <v>3597</v>
      </c>
      <c r="D3975" s="13">
        <v>336</v>
      </c>
      <c r="E3975" s="11" t="s">
        <v>3606</v>
      </c>
      <c r="F3975" s="14">
        <v>12466</v>
      </c>
      <c r="G3975" s="11" t="s">
        <v>152</v>
      </c>
      <c r="H3975" s="15" t="s">
        <v>12651</v>
      </c>
      <c r="I3975" s="16"/>
      <c r="J3975" t="str">
        <f t="shared" si="248"/>
        <v>12466</v>
      </c>
      <c r="K3975" t="str">
        <f t="shared" si="249"/>
        <v>Xã Vũ Phúc</v>
      </c>
      <c r="L3975" t="str">
        <f t="shared" si="250"/>
        <v>336</v>
      </c>
      <c r="M3975" t="str">
        <f t="shared" si="251"/>
        <v>INSERT INTO CATEGORY(TYPE, CODE, NAME, STATUS, IS_DEFAULT, PARENT_ID) VALUES('COMMUNE', '12466', 'Xã Vũ Phúc', '0', '0', '336');</v>
      </c>
      <c r="Y3975">
        <v>3972</v>
      </c>
    </row>
    <row r="3976" spans="1:25" ht="12.75">
      <c r="A3976" s="11" t="s">
        <v>3596</v>
      </c>
      <c r="B3976" s="12">
        <v>34</v>
      </c>
      <c r="C3976" s="11" t="s">
        <v>3597</v>
      </c>
      <c r="D3976" s="13">
        <v>336</v>
      </c>
      <c r="E3976" s="11" t="s">
        <v>3607</v>
      </c>
      <c r="F3976" s="14">
        <v>12469</v>
      </c>
      <c r="G3976" s="11" t="s">
        <v>152</v>
      </c>
      <c r="H3976" s="15" t="s">
        <v>12652</v>
      </c>
      <c r="I3976" s="16"/>
      <c r="J3976" t="str">
        <f t="shared" si="248"/>
        <v>12469</v>
      </c>
      <c r="K3976" t="str">
        <f t="shared" si="249"/>
        <v>Xã Vũ Chính</v>
      </c>
      <c r="L3976" t="str">
        <f t="shared" si="250"/>
        <v>336</v>
      </c>
      <c r="M3976" t="str">
        <f t="shared" si="251"/>
        <v>INSERT INTO CATEGORY(TYPE, CODE, NAME, STATUS, IS_DEFAULT, PARENT_ID) VALUES('COMMUNE', '12469', 'Xã Vũ Chính', '0', '0', '336');</v>
      </c>
      <c r="Y3976">
        <v>3973</v>
      </c>
    </row>
    <row r="3977" spans="1:25" ht="12.75">
      <c r="A3977" s="11" t="s">
        <v>3596</v>
      </c>
      <c r="B3977" s="12">
        <v>34</v>
      </c>
      <c r="C3977" s="11" t="s">
        <v>3597</v>
      </c>
      <c r="D3977" s="13">
        <v>336</v>
      </c>
      <c r="E3977" s="11" t="s">
        <v>252</v>
      </c>
      <c r="F3977" s="14">
        <v>12817</v>
      </c>
      <c r="G3977" s="11" t="s">
        <v>152</v>
      </c>
      <c r="H3977" s="15" t="s">
        <v>12653</v>
      </c>
      <c r="I3977" s="16"/>
      <c r="J3977" t="str">
        <f t="shared" si="248"/>
        <v>12817</v>
      </c>
      <c r="K3977" t="str">
        <f t="shared" si="249"/>
        <v>Xã Đông Mỹ</v>
      </c>
      <c r="L3977" t="str">
        <f t="shared" si="250"/>
        <v>336</v>
      </c>
      <c r="M3977" t="str">
        <f t="shared" si="251"/>
        <v>INSERT INTO CATEGORY(TYPE, CODE, NAME, STATUS, IS_DEFAULT, PARENT_ID) VALUES('COMMUNE', '12817', 'Xã Đông Mỹ', '0', '0', '336');</v>
      </c>
      <c r="Y3977">
        <v>3974</v>
      </c>
    </row>
    <row r="3978" spans="1:25" ht="12.75">
      <c r="A3978" s="11" t="s">
        <v>3596</v>
      </c>
      <c r="B3978" s="12">
        <v>34</v>
      </c>
      <c r="C3978" s="11" t="s">
        <v>3597</v>
      </c>
      <c r="D3978" s="13">
        <v>336</v>
      </c>
      <c r="E3978" s="11" t="s">
        <v>1176</v>
      </c>
      <c r="F3978" s="14">
        <v>12820</v>
      </c>
      <c r="G3978" s="11" t="s">
        <v>152</v>
      </c>
      <c r="H3978" s="15" t="s">
        <v>12654</v>
      </c>
      <c r="I3978" s="16"/>
      <c r="J3978" t="str">
        <f t="shared" si="248"/>
        <v>12820</v>
      </c>
      <c r="K3978" t="str">
        <f t="shared" si="249"/>
        <v>Xã Đông Thọ</v>
      </c>
      <c r="L3978" t="str">
        <f t="shared" si="250"/>
        <v>336</v>
      </c>
      <c r="M3978" t="str">
        <f t="shared" si="251"/>
        <v>INSERT INTO CATEGORY(TYPE, CODE, NAME, STATUS, IS_DEFAULT, PARENT_ID) VALUES('COMMUNE', '12820', 'Xã Đông Thọ', '0', '0', '336');</v>
      </c>
      <c r="Y3978">
        <v>3975</v>
      </c>
    </row>
    <row r="3979" spans="1:25" ht="12.75">
      <c r="A3979" s="11" t="s">
        <v>3596</v>
      </c>
      <c r="B3979" s="12">
        <v>34</v>
      </c>
      <c r="C3979" s="11" t="s">
        <v>3597</v>
      </c>
      <c r="D3979" s="13">
        <v>336</v>
      </c>
      <c r="E3979" s="11" t="s">
        <v>3608</v>
      </c>
      <c r="F3979" s="14">
        <v>13084</v>
      </c>
      <c r="G3979" s="11" t="s">
        <v>152</v>
      </c>
      <c r="H3979" s="15" t="s">
        <v>12655</v>
      </c>
      <c r="I3979" s="16"/>
      <c r="J3979" t="str">
        <f t="shared" si="248"/>
        <v>13084</v>
      </c>
      <c r="K3979" t="str">
        <f t="shared" si="249"/>
        <v>Xã Vũ Đông</v>
      </c>
      <c r="L3979" t="str">
        <f t="shared" si="250"/>
        <v>336</v>
      </c>
      <c r="M3979" t="str">
        <f t="shared" si="251"/>
        <v>INSERT INTO CATEGORY(TYPE, CODE, NAME, STATUS, IS_DEFAULT, PARENT_ID) VALUES('COMMUNE', '13084', 'Xã Vũ Đông', '0', '0', '336');</v>
      </c>
      <c r="Y3979">
        <v>3976</v>
      </c>
    </row>
    <row r="3980" spans="1:25" ht="12.75">
      <c r="A3980" s="11" t="s">
        <v>3596</v>
      </c>
      <c r="B3980" s="12">
        <v>34</v>
      </c>
      <c r="C3980" s="11" t="s">
        <v>3597</v>
      </c>
      <c r="D3980" s="13">
        <v>336</v>
      </c>
      <c r="E3980" s="11" t="s">
        <v>3609</v>
      </c>
      <c r="F3980" s="14">
        <v>13108</v>
      </c>
      <c r="G3980" s="11" t="s">
        <v>152</v>
      </c>
      <c r="H3980" s="15" t="s">
        <v>12656</v>
      </c>
      <c r="I3980" s="16"/>
      <c r="J3980" t="str">
        <f t="shared" si="248"/>
        <v>13108</v>
      </c>
      <c r="K3980" t="str">
        <f t="shared" si="249"/>
        <v>Xã Vũ Lạc</v>
      </c>
      <c r="L3980" t="str">
        <f t="shared" si="250"/>
        <v>336</v>
      </c>
      <c r="M3980" t="str">
        <f t="shared" si="251"/>
        <v>INSERT INTO CATEGORY(TYPE, CODE, NAME, STATUS, IS_DEFAULT, PARENT_ID) VALUES('COMMUNE', '13108', 'Xã Vũ Lạc', '0', '0', '336');</v>
      </c>
      <c r="Y3980">
        <v>3977</v>
      </c>
    </row>
    <row r="3981" spans="1:25" ht="12.75">
      <c r="A3981" s="11" t="s">
        <v>3596</v>
      </c>
      <c r="B3981" s="12">
        <v>34</v>
      </c>
      <c r="C3981" s="11" t="s">
        <v>3597</v>
      </c>
      <c r="D3981" s="13">
        <v>336</v>
      </c>
      <c r="E3981" s="11" t="s">
        <v>2477</v>
      </c>
      <c r="F3981" s="14">
        <v>13225</v>
      </c>
      <c r="G3981" s="11" t="s">
        <v>152</v>
      </c>
      <c r="H3981" s="15" t="s">
        <v>12657</v>
      </c>
      <c r="I3981" s="16"/>
      <c r="J3981" t="str">
        <f t="shared" si="248"/>
        <v>13225</v>
      </c>
      <c r="K3981" t="str">
        <f t="shared" si="249"/>
        <v>Xã Tân Bình</v>
      </c>
      <c r="L3981" t="str">
        <f t="shared" si="250"/>
        <v>336</v>
      </c>
      <c r="M3981" t="str">
        <f t="shared" si="251"/>
        <v>INSERT INTO CATEGORY(TYPE, CODE, NAME, STATUS, IS_DEFAULT, PARENT_ID) VALUES('COMMUNE', '13225', 'Xã Tân Bình', '0', '0', '336');</v>
      </c>
      <c r="Y3981">
        <v>3978</v>
      </c>
    </row>
    <row r="3982" spans="1:25" ht="12.75">
      <c r="A3982" s="11" t="s">
        <v>3596</v>
      </c>
      <c r="B3982" s="12">
        <v>34</v>
      </c>
      <c r="C3982" s="11" t="s">
        <v>3610</v>
      </c>
      <c r="D3982" s="13">
        <v>338</v>
      </c>
      <c r="E3982" s="11" t="s">
        <v>3611</v>
      </c>
      <c r="F3982" s="14">
        <v>12472</v>
      </c>
      <c r="G3982" s="11" t="s">
        <v>150</v>
      </c>
      <c r="H3982" s="15" t="s">
        <v>12658</v>
      </c>
      <c r="I3982" s="16"/>
      <c r="J3982" t="str">
        <f t="shared" si="248"/>
        <v>12472</v>
      </c>
      <c r="K3982" t="str">
        <f t="shared" si="249"/>
        <v>Thị trấn Quỳnh Côi</v>
      </c>
      <c r="L3982" t="str">
        <f t="shared" si="250"/>
        <v>338</v>
      </c>
      <c r="M3982" t="str">
        <f t="shared" si="251"/>
        <v>INSERT INTO CATEGORY(TYPE, CODE, NAME, STATUS, IS_DEFAULT, PARENT_ID) VALUES('COMMUNE', '12472', 'Thị trấn Quỳnh Côi', '0', '0', '338');</v>
      </c>
      <c r="Y3982">
        <v>3979</v>
      </c>
    </row>
    <row r="3983" spans="1:25" ht="12.75">
      <c r="A3983" s="11" t="s">
        <v>3596</v>
      </c>
      <c r="B3983" s="12">
        <v>34</v>
      </c>
      <c r="C3983" s="11" t="s">
        <v>3610</v>
      </c>
      <c r="D3983" s="13">
        <v>338</v>
      </c>
      <c r="E3983" s="11" t="s">
        <v>3612</v>
      </c>
      <c r="F3983" s="14">
        <v>12475</v>
      </c>
      <c r="G3983" s="11" t="s">
        <v>152</v>
      </c>
      <c r="H3983" s="15" t="s">
        <v>12659</v>
      </c>
      <c r="I3983" s="16"/>
      <c r="J3983" t="str">
        <f t="shared" si="248"/>
        <v>12475</v>
      </c>
      <c r="K3983" t="str">
        <f t="shared" si="249"/>
        <v>Xã An Khê</v>
      </c>
      <c r="L3983" t="str">
        <f t="shared" si="250"/>
        <v>338</v>
      </c>
      <c r="M3983" t="str">
        <f t="shared" si="251"/>
        <v>INSERT INTO CATEGORY(TYPE, CODE, NAME, STATUS, IS_DEFAULT, PARENT_ID) VALUES('COMMUNE', '12475', 'Xã An Khê', '0', '0', '338');</v>
      </c>
      <c r="Y3983">
        <v>3980</v>
      </c>
    </row>
    <row r="3984" spans="1:25" ht="12.75">
      <c r="A3984" s="11" t="s">
        <v>3596</v>
      </c>
      <c r="B3984" s="12">
        <v>34</v>
      </c>
      <c r="C3984" s="11" t="s">
        <v>3610</v>
      </c>
      <c r="D3984" s="13">
        <v>338</v>
      </c>
      <c r="E3984" s="11" t="s">
        <v>3419</v>
      </c>
      <c r="F3984" s="14">
        <v>12478</v>
      </c>
      <c r="G3984" s="11" t="s">
        <v>152</v>
      </c>
      <c r="H3984" s="15" t="s">
        <v>12660</v>
      </c>
      <c r="I3984" s="16"/>
      <c r="J3984" t="str">
        <f t="shared" si="248"/>
        <v>12478</v>
      </c>
      <c r="K3984" t="str">
        <f t="shared" si="249"/>
        <v>Xã An Đồng</v>
      </c>
      <c r="L3984" t="str">
        <f t="shared" si="250"/>
        <v>338</v>
      </c>
      <c r="M3984" t="str">
        <f t="shared" si="251"/>
        <v>INSERT INTO CATEGORY(TYPE, CODE, NAME, STATUS, IS_DEFAULT, PARENT_ID) VALUES('COMMUNE', '12478', 'Xã An Đồng', '0', '0', '338');</v>
      </c>
      <c r="Y3984">
        <v>3981</v>
      </c>
    </row>
    <row r="3985" spans="1:25" ht="12.75">
      <c r="A3985" s="11" t="s">
        <v>3596</v>
      </c>
      <c r="B3985" s="12">
        <v>34</v>
      </c>
      <c r="C3985" s="11" t="s">
        <v>3610</v>
      </c>
      <c r="D3985" s="13">
        <v>338</v>
      </c>
      <c r="E3985" s="11" t="s">
        <v>3613</v>
      </c>
      <c r="F3985" s="14">
        <v>12481</v>
      </c>
      <c r="G3985" s="11" t="s">
        <v>152</v>
      </c>
      <c r="H3985" s="15" t="s">
        <v>12661</v>
      </c>
      <c r="I3985" s="16"/>
      <c r="J3985" t="str">
        <f t="shared" si="248"/>
        <v>12481</v>
      </c>
      <c r="K3985" t="str">
        <f t="shared" si="249"/>
        <v>Xã Quỳnh Hoa</v>
      </c>
      <c r="L3985" t="str">
        <f t="shared" si="250"/>
        <v>338</v>
      </c>
      <c r="M3985" t="str">
        <f t="shared" si="251"/>
        <v>INSERT INTO CATEGORY(TYPE, CODE, NAME, STATUS, IS_DEFAULT, PARENT_ID) VALUES('COMMUNE', '12481', 'Xã Quỳnh Hoa', '0', '0', '338');</v>
      </c>
      <c r="Y3985">
        <v>3982</v>
      </c>
    </row>
    <row r="3986" spans="1:25" ht="12.75">
      <c r="A3986" s="11" t="s">
        <v>3596</v>
      </c>
      <c r="B3986" s="12">
        <v>34</v>
      </c>
      <c r="C3986" s="11" t="s">
        <v>3610</v>
      </c>
      <c r="D3986" s="13">
        <v>338</v>
      </c>
      <c r="E3986" s="11" t="s">
        <v>3614</v>
      </c>
      <c r="F3986" s="14">
        <v>12484</v>
      </c>
      <c r="G3986" s="11" t="s">
        <v>152</v>
      </c>
      <c r="H3986" s="15" t="s">
        <v>12662</v>
      </c>
      <c r="I3986" s="16"/>
      <c r="J3986" t="str">
        <f t="shared" si="248"/>
        <v>12484</v>
      </c>
      <c r="K3986" t="str">
        <f t="shared" si="249"/>
        <v>Xã Quỳnh Lâm</v>
      </c>
      <c r="L3986" t="str">
        <f t="shared" si="250"/>
        <v>338</v>
      </c>
      <c r="M3986" t="str">
        <f t="shared" si="251"/>
        <v>INSERT INTO CATEGORY(TYPE, CODE, NAME, STATUS, IS_DEFAULT, PARENT_ID) VALUES('COMMUNE', '12484', 'Xã Quỳnh Lâm', '0', '0', '338');</v>
      </c>
      <c r="Y3986">
        <v>3983</v>
      </c>
    </row>
    <row r="3987" spans="1:25" ht="12.75">
      <c r="A3987" s="11" t="s">
        <v>3596</v>
      </c>
      <c r="B3987" s="12">
        <v>34</v>
      </c>
      <c r="C3987" s="11" t="s">
        <v>3610</v>
      </c>
      <c r="D3987" s="13">
        <v>338</v>
      </c>
      <c r="E3987" s="11" t="s">
        <v>3615</v>
      </c>
      <c r="F3987" s="14">
        <v>12487</v>
      </c>
      <c r="G3987" s="11" t="s">
        <v>152</v>
      </c>
      <c r="H3987" s="15" t="s">
        <v>12663</v>
      </c>
      <c r="I3987" s="16"/>
      <c r="J3987" t="str">
        <f t="shared" si="248"/>
        <v>12487</v>
      </c>
      <c r="K3987" t="str">
        <f t="shared" si="249"/>
        <v>Xã Quỳnh Thọ</v>
      </c>
      <c r="L3987" t="str">
        <f t="shared" si="250"/>
        <v>338</v>
      </c>
      <c r="M3987" t="str">
        <f t="shared" si="251"/>
        <v>INSERT INTO CATEGORY(TYPE, CODE, NAME, STATUS, IS_DEFAULT, PARENT_ID) VALUES('COMMUNE', '12487', 'Xã Quỳnh Thọ', '0', '0', '338');</v>
      </c>
      <c r="Y3987">
        <v>3984</v>
      </c>
    </row>
    <row r="3988" spans="1:25" ht="12.75">
      <c r="A3988" s="11" t="s">
        <v>3596</v>
      </c>
      <c r="B3988" s="12">
        <v>34</v>
      </c>
      <c r="C3988" s="11" t="s">
        <v>3610</v>
      </c>
      <c r="D3988" s="13">
        <v>338</v>
      </c>
      <c r="E3988" s="11" t="s">
        <v>3616</v>
      </c>
      <c r="F3988" s="14">
        <v>12490</v>
      </c>
      <c r="G3988" s="11" t="s">
        <v>152</v>
      </c>
      <c r="H3988" s="15" t="s">
        <v>12664</v>
      </c>
      <c r="I3988" s="16"/>
      <c r="J3988" t="str">
        <f t="shared" si="248"/>
        <v>12490</v>
      </c>
      <c r="K3988" t="str">
        <f t="shared" si="249"/>
        <v>Xã An Hiệp</v>
      </c>
      <c r="L3988" t="str">
        <f t="shared" si="250"/>
        <v>338</v>
      </c>
      <c r="M3988" t="str">
        <f t="shared" si="251"/>
        <v>INSERT INTO CATEGORY(TYPE, CODE, NAME, STATUS, IS_DEFAULT, PARENT_ID) VALUES('COMMUNE', '12490', 'Xã An Hiệp', '0', '0', '338');</v>
      </c>
      <c r="Y3988">
        <v>3985</v>
      </c>
    </row>
    <row r="3989" spans="1:25" ht="12.75">
      <c r="A3989" s="11" t="s">
        <v>3596</v>
      </c>
      <c r="B3989" s="12">
        <v>34</v>
      </c>
      <c r="C3989" s="11" t="s">
        <v>3610</v>
      </c>
      <c r="D3989" s="13">
        <v>338</v>
      </c>
      <c r="E3989" s="11" t="s">
        <v>3617</v>
      </c>
      <c r="F3989" s="14">
        <v>12493</v>
      </c>
      <c r="G3989" s="11" t="s">
        <v>152</v>
      </c>
      <c r="H3989" s="15" t="s">
        <v>12665</v>
      </c>
      <c r="I3989" s="16"/>
      <c r="J3989" t="str">
        <f t="shared" si="248"/>
        <v>12493</v>
      </c>
      <c r="K3989" t="str">
        <f t="shared" si="249"/>
        <v>Xã Quỳnh Hoàng</v>
      </c>
      <c r="L3989" t="str">
        <f t="shared" si="250"/>
        <v>338</v>
      </c>
      <c r="M3989" t="str">
        <f t="shared" si="251"/>
        <v>INSERT INTO CATEGORY(TYPE, CODE, NAME, STATUS, IS_DEFAULT, PARENT_ID) VALUES('COMMUNE', '12493', 'Xã Quỳnh Hoàng', '0', '0', '338');</v>
      </c>
      <c r="Y3989">
        <v>3986</v>
      </c>
    </row>
    <row r="3990" spans="1:25" ht="12.75">
      <c r="A3990" s="11" t="s">
        <v>3596</v>
      </c>
      <c r="B3990" s="12">
        <v>34</v>
      </c>
      <c r="C3990" s="11" t="s">
        <v>3610</v>
      </c>
      <c r="D3990" s="13">
        <v>338</v>
      </c>
      <c r="E3990" s="11" t="s">
        <v>3618</v>
      </c>
      <c r="F3990" s="14">
        <v>12496</v>
      </c>
      <c r="G3990" s="11" t="s">
        <v>152</v>
      </c>
      <c r="H3990" s="15" t="s">
        <v>12666</v>
      </c>
      <c r="I3990" s="16"/>
      <c r="J3990" t="str">
        <f t="shared" ref="J3990:J4053" si="252">LEFT(H3990, FIND(" - ", H3990) - 1)</f>
        <v>12496</v>
      </c>
      <c r="K3990" t="str">
        <f t="shared" ref="K3990:K4053" si="253">RIGHT(H3990, LEN(H3990) - FIND(" - ", H3990) - 2)</f>
        <v>Xã Quỳnh Giao</v>
      </c>
      <c r="L3990" t="str">
        <f t="shared" si="250"/>
        <v>338</v>
      </c>
      <c r="M3990" t="str">
        <f t="shared" si="251"/>
        <v>INSERT INTO CATEGORY(TYPE, CODE, NAME, STATUS, IS_DEFAULT, PARENT_ID) VALUES('COMMUNE', '12496', 'Xã Quỳnh Giao', '0', '0', '338');</v>
      </c>
      <c r="Y3990">
        <v>3987</v>
      </c>
    </row>
    <row r="3991" spans="1:25" ht="12.75">
      <c r="A3991" s="11" t="s">
        <v>3596</v>
      </c>
      <c r="B3991" s="12">
        <v>34</v>
      </c>
      <c r="C3991" s="11" t="s">
        <v>3610</v>
      </c>
      <c r="D3991" s="13">
        <v>338</v>
      </c>
      <c r="E3991" s="11" t="s">
        <v>3430</v>
      </c>
      <c r="F3991" s="14">
        <v>12499</v>
      </c>
      <c r="G3991" s="11" t="s">
        <v>152</v>
      </c>
      <c r="H3991" s="15" t="s">
        <v>12667</v>
      </c>
      <c r="I3991" s="16"/>
      <c r="J3991" t="str">
        <f t="shared" si="252"/>
        <v>12499</v>
      </c>
      <c r="K3991" t="str">
        <f t="shared" si="253"/>
        <v>Xã An Thái</v>
      </c>
      <c r="L3991" t="str">
        <f t="shared" si="250"/>
        <v>338</v>
      </c>
      <c r="M3991" t="str">
        <f t="shared" si="251"/>
        <v>INSERT INTO CATEGORY(TYPE, CODE, NAME, STATUS, IS_DEFAULT, PARENT_ID) VALUES('COMMUNE', '12499', 'Xã An Thái', '0', '0', '338');</v>
      </c>
      <c r="Y3991">
        <v>3988</v>
      </c>
    </row>
    <row r="3992" spans="1:25" ht="12.75">
      <c r="A3992" s="11" t="s">
        <v>3596</v>
      </c>
      <c r="B3992" s="12">
        <v>34</v>
      </c>
      <c r="C3992" s="11" t="s">
        <v>3610</v>
      </c>
      <c r="D3992" s="13">
        <v>338</v>
      </c>
      <c r="E3992" s="11" t="s">
        <v>3619</v>
      </c>
      <c r="F3992" s="14">
        <v>12502</v>
      </c>
      <c r="G3992" s="11" t="s">
        <v>152</v>
      </c>
      <c r="H3992" s="15" t="s">
        <v>12668</v>
      </c>
      <c r="I3992" s="16"/>
      <c r="J3992" t="str">
        <f t="shared" si="252"/>
        <v>12502</v>
      </c>
      <c r="K3992" t="str">
        <f t="shared" si="253"/>
        <v>Xã An Cầu</v>
      </c>
      <c r="L3992" t="str">
        <f t="shared" si="250"/>
        <v>338</v>
      </c>
      <c r="M3992" t="str">
        <f t="shared" si="251"/>
        <v>INSERT INTO CATEGORY(TYPE, CODE, NAME, STATUS, IS_DEFAULT, PARENT_ID) VALUES('COMMUNE', '12502', 'Xã An Cầu', '0', '0', '338');</v>
      </c>
      <c r="Y3992">
        <v>3989</v>
      </c>
    </row>
    <row r="3993" spans="1:25" ht="12.75">
      <c r="A3993" s="11" t="s">
        <v>3596</v>
      </c>
      <c r="B3993" s="12">
        <v>34</v>
      </c>
      <c r="C3993" s="11" t="s">
        <v>3610</v>
      </c>
      <c r="D3993" s="13">
        <v>338</v>
      </c>
      <c r="E3993" s="11" t="s">
        <v>3620</v>
      </c>
      <c r="F3993" s="14">
        <v>12505</v>
      </c>
      <c r="G3993" s="11" t="s">
        <v>152</v>
      </c>
      <c r="H3993" s="15" t="s">
        <v>12669</v>
      </c>
      <c r="I3993" s="16"/>
      <c r="J3993" t="str">
        <f t="shared" si="252"/>
        <v>12505</v>
      </c>
      <c r="K3993" t="str">
        <f t="shared" si="253"/>
        <v>Xã Quỳnh Hồng</v>
      </c>
      <c r="L3993" t="str">
        <f t="shared" si="250"/>
        <v>338</v>
      </c>
      <c r="M3993" t="str">
        <f t="shared" si="251"/>
        <v>INSERT INTO CATEGORY(TYPE, CODE, NAME, STATUS, IS_DEFAULT, PARENT_ID) VALUES('COMMUNE', '12505', 'Xã Quỳnh Hồng', '0', '0', '338');</v>
      </c>
      <c r="Y3993">
        <v>3990</v>
      </c>
    </row>
    <row r="3994" spans="1:25" ht="12.75">
      <c r="A3994" s="11" t="s">
        <v>3596</v>
      </c>
      <c r="B3994" s="12">
        <v>34</v>
      </c>
      <c r="C3994" s="11" t="s">
        <v>3610</v>
      </c>
      <c r="D3994" s="13">
        <v>338</v>
      </c>
      <c r="E3994" s="11" t="s">
        <v>3621</v>
      </c>
      <c r="F3994" s="14">
        <v>12508</v>
      </c>
      <c r="G3994" s="11" t="s">
        <v>152</v>
      </c>
      <c r="H3994" s="15" t="s">
        <v>12670</v>
      </c>
      <c r="I3994" s="16"/>
      <c r="J3994" t="str">
        <f t="shared" si="252"/>
        <v>12508</v>
      </c>
      <c r="K3994" t="str">
        <f t="shared" si="253"/>
        <v>Xã Quỳnh Khê</v>
      </c>
      <c r="L3994" t="str">
        <f t="shared" si="250"/>
        <v>338</v>
      </c>
      <c r="M3994" t="str">
        <f t="shared" si="251"/>
        <v>INSERT INTO CATEGORY(TYPE, CODE, NAME, STATUS, IS_DEFAULT, PARENT_ID) VALUES('COMMUNE', '12508', 'Xã Quỳnh Khê', '0', '0', '338');</v>
      </c>
      <c r="Y3994">
        <v>3991</v>
      </c>
    </row>
    <row r="3995" spans="1:25" ht="12.75">
      <c r="A3995" s="11" t="s">
        <v>3596</v>
      </c>
      <c r="B3995" s="12">
        <v>34</v>
      </c>
      <c r="C3995" s="11" t="s">
        <v>3610</v>
      </c>
      <c r="D3995" s="13">
        <v>338</v>
      </c>
      <c r="E3995" s="11" t="s">
        <v>3622</v>
      </c>
      <c r="F3995" s="14">
        <v>12511</v>
      </c>
      <c r="G3995" s="11" t="s">
        <v>152</v>
      </c>
      <c r="H3995" s="15" t="s">
        <v>12671</v>
      </c>
      <c r="I3995" s="16"/>
      <c r="J3995" t="str">
        <f t="shared" si="252"/>
        <v>12511</v>
      </c>
      <c r="K3995" t="str">
        <f t="shared" si="253"/>
        <v>Xã Quỳnh Minh</v>
      </c>
      <c r="L3995" t="str">
        <f t="shared" si="250"/>
        <v>338</v>
      </c>
      <c r="M3995" t="str">
        <f t="shared" si="251"/>
        <v>INSERT INTO CATEGORY(TYPE, CODE, NAME, STATUS, IS_DEFAULT, PARENT_ID) VALUES('COMMUNE', '12511', 'Xã Quỳnh Minh', '0', '0', '338');</v>
      </c>
      <c r="Y3995">
        <v>3992</v>
      </c>
    </row>
    <row r="3996" spans="1:25" ht="12.75">
      <c r="A3996" s="11" t="s">
        <v>3596</v>
      </c>
      <c r="B3996" s="12">
        <v>34</v>
      </c>
      <c r="C3996" s="11" t="s">
        <v>3610</v>
      </c>
      <c r="D3996" s="13">
        <v>338</v>
      </c>
      <c r="E3996" s="11" t="s">
        <v>3623</v>
      </c>
      <c r="F3996" s="14">
        <v>12514</v>
      </c>
      <c r="G3996" s="11" t="s">
        <v>152</v>
      </c>
      <c r="H3996" s="15" t="s">
        <v>12672</v>
      </c>
      <c r="I3996" s="16"/>
      <c r="J3996" t="str">
        <f t="shared" si="252"/>
        <v>12514</v>
      </c>
      <c r="K3996" t="str">
        <f t="shared" si="253"/>
        <v>Xã An Ninh</v>
      </c>
      <c r="L3996" t="str">
        <f t="shared" si="250"/>
        <v>338</v>
      </c>
      <c r="M3996" t="str">
        <f t="shared" si="251"/>
        <v>INSERT INTO CATEGORY(TYPE, CODE, NAME, STATUS, IS_DEFAULT, PARENT_ID) VALUES('COMMUNE', '12514', 'Xã An Ninh', '0', '0', '338');</v>
      </c>
      <c r="Y3996">
        <v>3993</v>
      </c>
    </row>
    <row r="3997" spans="1:25" ht="12.75">
      <c r="A3997" s="11" t="s">
        <v>3596</v>
      </c>
      <c r="B3997" s="12">
        <v>34</v>
      </c>
      <c r="C3997" s="11" t="s">
        <v>3610</v>
      </c>
      <c r="D3997" s="13">
        <v>338</v>
      </c>
      <c r="E3997" s="11" t="s">
        <v>3624</v>
      </c>
      <c r="F3997" s="14">
        <v>12517</v>
      </c>
      <c r="G3997" s="11" t="s">
        <v>152</v>
      </c>
      <c r="H3997" s="15" t="s">
        <v>12673</v>
      </c>
      <c r="I3997" s="16"/>
      <c r="J3997" t="str">
        <f t="shared" si="252"/>
        <v>12517</v>
      </c>
      <c r="K3997" t="str">
        <f t="shared" si="253"/>
        <v>Xã Quỳnh Ngọc</v>
      </c>
      <c r="L3997" t="str">
        <f t="shared" si="250"/>
        <v>338</v>
      </c>
      <c r="M3997" t="str">
        <f t="shared" si="251"/>
        <v>INSERT INTO CATEGORY(TYPE, CODE, NAME, STATUS, IS_DEFAULT, PARENT_ID) VALUES('COMMUNE', '12517', 'Xã Quỳnh Ngọc', '0', '0', '338');</v>
      </c>
      <c r="Y3997">
        <v>3994</v>
      </c>
    </row>
    <row r="3998" spans="1:25" ht="12.75">
      <c r="A3998" s="11" t="s">
        <v>3596</v>
      </c>
      <c r="B3998" s="12">
        <v>34</v>
      </c>
      <c r="C3998" s="11" t="s">
        <v>3610</v>
      </c>
      <c r="D3998" s="13">
        <v>338</v>
      </c>
      <c r="E3998" s="11" t="s">
        <v>3625</v>
      </c>
      <c r="F3998" s="14">
        <v>12520</v>
      </c>
      <c r="G3998" s="11" t="s">
        <v>152</v>
      </c>
      <c r="H3998" s="15" t="s">
        <v>12674</v>
      </c>
      <c r="I3998" s="16"/>
      <c r="J3998" t="str">
        <f t="shared" si="252"/>
        <v>12520</v>
      </c>
      <c r="K3998" t="str">
        <f t="shared" si="253"/>
        <v>Xã Quỳnh Hải</v>
      </c>
      <c r="L3998" t="str">
        <f t="shared" si="250"/>
        <v>338</v>
      </c>
      <c r="M3998" t="str">
        <f t="shared" si="251"/>
        <v>INSERT INTO CATEGORY(TYPE, CODE, NAME, STATUS, IS_DEFAULT, PARENT_ID) VALUES('COMMUNE', '12520', 'Xã Quỳnh Hải', '0', '0', '338');</v>
      </c>
      <c r="Y3998">
        <v>3995</v>
      </c>
    </row>
    <row r="3999" spans="1:25" ht="12.75">
      <c r="A3999" s="11" t="s">
        <v>3596</v>
      </c>
      <c r="B3999" s="12">
        <v>34</v>
      </c>
      <c r="C3999" s="11" t="s">
        <v>3610</v>
      </c>
      <c r="D3999" s="13">
        <v>338</v>
      </c>
      <c r="E3999" s="11" t="s">
        <v>3626</v>
      </c>
      <c r="F3999" s="14">
        <v>12523</v>
      </c>
      <c r="G3999" s="11" t="s">
        <v>150</v>
      </c>
      <c r="H3999" s="15" t="s">
        <v>12675</v>
      </c>
      <c r="I3999" s="16"/>
      <c r="J3999" t="str">
        <f t="shared" si="252"/>
        <v>12523</v>
      </c>
      <c r="K3999" t="str">
        <f t="shared" si="253"/>
        <v>Thị trấn An Bài</v>
      </c>
      <c r="L3999" t="str">
        <f t="shared" si="250"/>
        <v>338</v>
      </c>
      <c r="M3999" t="str">
        <f t="shared" si="251"/>
        <v>INSERT INTO CATEGORY(TYPE, CODE, NAME, STATUS, IS_DEFAULT, PARENT_ID) VALUES('COMMUNE', '12523', 'Thị trấn An Bài', '0', '0', '338');</v>
      </c>
      <c r="Y3999">
        <v>3996</v>
      </c>
    </row>
    <row r="4000" spans="1:25" ht="12.75">
      <c r="A4000" s="11" t="s">
        <v>3596</v>
      </c>
      <c r="B4000" s="12">
        <v>34</v>
      </c>
      <c r="C4000" s="11" t="s">
        <v>3610</v>
      </c>
      <c r="D4000" s="13">
        <v>338</v>
      </c>
      <c r="E4000" s="11" t="s">
        <v>3627</v>
      </c>
      <c r="F4000" s="14">
        <v>12526</v>
      </c>
      <c r="G4000" s="11" t="s">
        <v>152</v>
      </c>
      <c r="H4000" s="15" t="s">
        <v>12676</v>
      </c>
      <c r="I4000" s="16"/>
      <c r="J4000" t="str">
        <f t="shared" si="252"/>
        <v>12526</v>
      </c>
      <c r="K4000" t="str">
        <f t="shared" si="253"/>
        <v>Xã An Ấp</v>
      </c>
      <c r="L4000" t="str">
        <f t="shared" si="250"/>
        <v>338</v>
      </c>
      <c r="M4000" t="str">
        <f t="shared" si="251"/>
        <v>INSERT INTO CATEGORY(TYPE, CODE, NAME, STATUS, IS_DEFAULT, PARENT_ID) VALUES('COMMUNE', '12526', 'Xã An Ấp', '0', '0', '338');</v>
      </c>
      <c r="Y4000">
        <v>3997</v>
      </c>
    </row>
    <row r="4001" spans="1:25" ht="12.75">
      <c r="A4001" s="11" t="s">
        <v>3596</v>
      </c>
      <c r="B4001" s="12">
        <v>34</v>
      </c>
      <c r="C4001" s="11" t="s">
        <v>3610</v>
      </c>
      <c r="D4001" s="13">
        <v>338</v>
      </c>
      <c r="E4001" s="11" t="s">
        <v>3628</v>
      </c>
      <c r="F4001" s="14">
        <v>12529</v>
      </c>
      <c r="G4001" s="11" t="s">
        <v>152</v>
      </c>
      <c r="H4001" s="15" t="s">
        <v>12677</v>
      </c>
      <c r="I4001" s="16"/>
      <c r="J4001" t="str">
        <f t="shared" si="252"/>
        <v>12529</v>
      </c>
      <c r="K4001" t="str">
        <f t="shared" si="253"/>
        <v>Xã Quỳnh Hội</v>
      </c>
      <c r="L4001" t="str">
        <f t="shared" si="250"/>
        <v>338</v>
      </c>
      <c r="M4001" t="str">
        <f t="shared" si="251"/>
        <v>INSERT INTO CATEGORY(TYPE, CODE, NAME, STATUS, IS_DEFAULT, PARENT_ID) VALUES('COMMUNE', '12529', 'Xã Quỳnh Hội', '0', '0', '338');</v>
      </c>
      <c r="Y4001">
        <v>3998</v>
      </c>
    </row>
    <row r="4002" spans="1:25" ht="12.75">
      <c r="A4002" s="11" t="s">
        <v>3596</v>
      </c>
      <c r="B4002" s="12">
        <v>34</v>
      </c>
      <c r="C4002" s="11" t="s">
        <v>3610</v>
      </c>
      <c r="D4002" s="13">
        <v>338</v>
      </c>
      <c r="E4002" s="11" t="s">
        <v>321</v>
      </c>
      <c r="F4002" s="14">
        <v>12532</v>
      </c>
      <c r="G4002" s="11" t="s">
        <v>152</v>
      </c>
      <c r="H4002" s="15" t="s">
        <v>12678</v>
      </c>
      <c r="I4002" s="16"/>
      <c r="J4002" t="str">
        <f t="shared" si="252"/>
        <v>12532</v>
      </c>
      <c r="K4002" t="str">
        <f t="shared" si="253"/>
        <v>Xã Châu Sơn</v>
      </c>
      <c r="L4002" t="str">
        <f t="shared" si="250"/>
        <v>338</v>
      </c>
      <c r="M4002" t="str">
        <f t="shared" si="251"/>
        <v>INSERT INTO CATEGORY(TYPE, CODE, NAME, STATUS, IS_DEFAULT, PARENT_ID) VALUES('COMMUNE', '12532', 'Xã Châu Sơn', '0', '0', '338');</v>
      </c>
      <c r="Y4002">
        <v>3999</v>
      </c>
    </row>
    <row r="4003" spans="1:25" ht="12.75">
      <c r="A4003" s="11" t="s">
        <v>3596</v>
      </c>
      <c r="B4003" s="12">
        <v>34</v>
      </c>
      <c r="C4003" s="11" t="s">
        <v>3610</v>
      </c>
      <c r="D4003" s="13">
        <v>338</v>
      </c>
      <c r="E4003" s="11" t="s">
        <v>3629</v>
      </c>
      <c r="F4003" s="14">
        <v>12535</v>
      </c>
      <c r="G4003" s="11" t="s">
        <v>152</v>
      </c>
      <c r="H4003" s="15" t="s">
        <v>12679</v>
      </c>
      <c r="I4003" s="16"/>
      <c r="J4003" t="str">
        <f t="shared" si="252"/>
        <v>12535</v>
      </c>
      <c r="K4003" t="str">
        <f t="shared" si="253"/>
        <v>Xã Quỳnh Mỹ</v>
      </c>
      <c r="L4003" t="str">
        <f t="shared" si="250"/>
        <v>338</v>
      </c>
      <c r="M4003" t="str">
        <f t="shared" si="251"/>
        <v>INSERT INTO CATEGORY(TYPE, CODE, NAME, STATUS, IS_DEFAULT, PARENT_ID) VALUES('COMMUNE', '12535', 'Xã Quỳnh Mỹ', '0', '0', '338');</v>
      </c>
      <c r="Y4003">
        <v>4000</v>
      </c>
    </row>
    <row r="4004" spans="1:25" ht="12.75">
      <c r="A4004" s="11" t="s">
        <v>3596</v>
      </c>
      <c r="B4004" s="12">
        <v>34</v>
      </c>
      <c r="C4004" s="11" t="s">
        <v>3610</v>
      </c>
      <c r="D4004" s="13">
        <v>338</v>
      </c>
      <c r="E4004" s="11" t="s">
        <v>3630</v>
      </c>
      <c r="F4004" s="14">
        <v>12538</v>
      </c>
      <c r="G4004" s="11" t="s">
        <v>152</v>
      </c>
      <c r="H4004" s="15" t="s">
        <v>12680</v>
      </c>
      <c r="I4004" s="16"/>
      <c r="J4004" t="str">
        <f t="shared" si="252"/>
        <v>12538</v>
      </c>
      <c r="K4004" t="str">
        <f t="shared" si="253"/>
        <v>Xã An Quí</v>
      </c>
      <c r="L4004" t="str">
        <f t="shared" si="250"/>
        <v>338</v>
      </c>
      <c r="M4004" t="str">
        <f t="shared" si="251"/>
        <v>INSERT INTO CATEGORY(TYPE, CODE, NAME, STATUS, IS_DEFAULT, PARENT_ID) VALUES('COMMUNE', '12538', 'Xã An Quí', '0', '0', '338');</v>
      </c>
      <c r="Y4004">
        <v>4001</v>
      </c>
    </row>
    <row r="4005" spans="1:25" ht="12.75">
      <c r="A4005" s="11" t="s">
        <v>3596</v>
      </c>
      <c r="B4005" s="12">
        <v>34</v>
      </c>
      <c r="C4005" s="11" t="s">
        <v>3610</v>
      </c>
      <c r="D4005" s="13">
        <v>338</v>
      </c>
      <c r="E4005" s="11" t="s">
        <v>3284</v>
      </c>
      <c r="F4005" s="14">
        <v>12541</v>
      </c>
      <c r="G4005" s="11" t="s">
        <v>152</v>
      </c>
      <c r="H4005" s="15" t="s">
        <v>12681</v>
      </c>
      <c r="I4005" s="16"/>
      <c r="J4005" t="str">
        <f t="shared" si="252"/>
        <v>12541</v>
      </c>
      <c r="K4005" t="str">
        <f t="shared" si="253"/>
        <v>Xã An Thanh</v>
      </c>
      <c r="L4005" t="str">
        <f t="shared" si="250"/>
        <v>338</v>
      </c>
      <c r="M4005" t="str">
        <f t="shared" si="251"/>
        <v>INSERT INTO CATEGORY(TYPE, CODE, NAME, STATUS, IS_DEFAULT, PARENT_ID) VALUES('COMMUNE', '12541', 'Xã An Thanh', '0', '0', '338');</v>
      </c>
      <c r="Y4005">
        <v>4002</v>
      </c>
    </row>
    <row r="4006" spans="1:25" ht="12.75">
      <c r="A4006" s="11" t="s">
        <v>3596</v>
      </c>
      <c r="B4006" s="12">
        <v>34</v>
      </c>
      <c r="C4006" s="11" t="s">
        <v>3610</v>
      </c>
      <c r="D4006" s="13">
        <v>338</v>
      </c>
      <c r="E4006" s="11" t="s">
        <v>3631</v>
      </c>
      <c r="F4006" s="14">
        <v>12547</v>
      </c>
      <c r="G4006" s="11" t="s">
        <v>152</v>
      </c>
      <c r="H4006" s="15" t="s">
        <v>12682</v>
      </c>
      <c r="I4006" s="16"/>
      <c r="J4006" t="str">
        <f t="shared" si="252"/>
        <v>12547</v>
      </c>
      <c r="K4006" t="str">
        <f t="shared" si="253"/>
        <v>Xã An Vũ</v>
      </c>
      <c r="L4006" t="str">
        <f t="shared" si="250"/>
        <v>338</v>
      </c>
      <c r="M4006" t="str">
        <f t="shared" si="251"/>
        <v>INSERT INTO CATEGORY(TYPE, CODE, NAME, STATUS, IS_DEFAULT, PARENT_ID) VALUES('COMMUNE', '12547', 'Xã An Vũ', '0', '0', '338');</v>
      </c>
      <c r="Y4006">
        <v>4003</v>
      </c>
    </row>
    <row r="4007" spans="1:25" ht="12.75">
      <c r="A4007" s="11" t="s">
        <v>3596</v>
      </c>
      <c r="B4007" s="12">
        <v>34</v>
      </c>
      <c r="C4007" s="11" t="s">
        <v>3610</v>
      </c>
      <c r="D4007" s="13">
        <v>338</v>
      </c>
      <c r="E4007" s="11" t="s">
        <v>3632</v>
      </c>
      <c r="F4007" s="14">
        <v>12550</v>
      </c>
      <c r="G4007" s="11" t="s">
        <v>152</v>
      </c>
      <c r="H4007" s="15" t="s">
        <v>12683</v>
      </c>
      <c r="I4007" s="16"/>
      <c r="J4007" t="str">
        <f t="shared" si="252"/>
        <v>12550</v>
      </c>
      <c r="K4007" t="str">
        <f t="shared" si="253"/>
        <v>Xã An Lễ</v>
      </c>
      <c r="L4007" t="str">
        <f t="shared" si="250"/>
        <v>338</v>
      </c>
      <c r="M4007" t="str">
        <f t="shared" si="251"/>
        <v>INSERT INTO CATEGORY(TYPE, CODE, NAME, STATUS, IS_DEFAULT, PARENT_ID) VALUES('COMMUNE', '12550', 'Xã An Lễ', '0', '0', '338');</v>
      </c>
      <c r="Y4007">
        <v>4004</v>
      </c>
    </row>
    <row r="4008" spans="1:25" ht="12.75">
      <c r="A4008" s="11" t="s">
        <v>3596</v>
      </c>
      <c r="B4008" s="12">
        <v>34</v>
      </c>
      <c r="C4008" s="11" t="s">
        <v>3610</v>
      </c>
      <c r="D4008" s="13">
        <v>338</v>
      </c>
      <c r="E4008" s="11" t="s">
        <v>3633</v>
      </c>
      <c r="F4008" s="14">
        <v>12553</v>
      </c>
      <c r="G4008" s="11" t="s">
        <v>152</v>
      </c>
      <c r="H4008" s="15" t="s">
        <v>12684</v>
      </c>
      <c r="I4008" s="16"/>
      <c r="J4008" t="str">
        <f t="shared" si="252"/>
        <v>12553</v>
      </c>
      <c r="K4008" t="str">
        <f t="shared" si="253"/>
        <v>Xã Quỳnh Hưng</v>
      </c>
      <c r="L4008" t="str">
        <f t="shared" si="250"/>
        <v>338</v>
      </c>
      <c r="M4008" t="str">
        <f t="shared" si="251"/>
        <v>INSERT INTO CATEGORY(TYPE, CODE, NAME, STATUS, IS_DEFAULT, PARENT_ID) VALUES('COMMUNE', '12553', 'Xã Quỳnh Hưng', '0', '0', '338');</v>
      </c>
      <c r="Y4008">
        <v>4005</v>
      </c>
    </row>
    <row r="4009" spans="1:25" ht="12.75">
      <c r="A4009" s="11" t="s">
        <v>3596</v>
      </c>
      <c r="B4009" s="12">
        <v>34</v>
      </c>
      <c r="C4009" s="11" t="s">
        <v>3610</v>
      </c>
      <c r="D4009" s="13">
        <v>338</v>
      </c>
      <c r="E4009" s="11" t="s">
        <v>3634</v>
      </c>
      <c r="F4009" s="14">
        <v>12556</v>
      </c>
      <c r="G4009" s="11" t="s">
        <v>152</v>
      </c>
      <c r="H4009" s="15" t="s">
        <v>12685</v>
      </c>
      <c r="I4009" s="16"/>
      <c r="J4009" t="str">
        <f t="shared" si="252"/>
        <v>12556</v>
      </c>
      <c r="K4009" t="str">
        <f t="shared" si="253"/>
        <v>Xã Quỳnh Bảo</v>
      </c>
      <c r="L4009" t="str">
        <f t="shared" si="250"/>
        <v>338</v>
      </c>
      <c r="M4009" t="str">
        <f t="shared" si="251"/>
        <v>INSERT INTO CATEGORY(TYPE, CODE, NAME, STATUS, IS_DEFAULT, PARENT_ID) VALUES('COMMUNE', '12556', 'Xã Quỳnh Bảo', '0', '0', '338');</v>
      </c>
      <c r="Y4009">
        <v>4006</v>
      </c>
    </row>
    <row r="4010" spans="1:25" ht="12.75">
      <c r="A4010" s="11" t="s">
        <v>3596</v>
      </c>
      <c r="B4010" s="12">
        <v>34</v>
      </c>
      <c r="C4010" s="11" t="s">
        <v>3610</v>
      </c>
      <c r="D4010" s="13">
        <v>338</v>
      </c>
      <c r="E4010" s="11" t="s">
        <v>596</v>
      </c>
      <c r="F4010" s="14">
        <v>12559</v>
      </c>
      <c r="G4010" s="11" t="s">
        <v>152</v>
      </c>
      <c r="H4010" s="15" t="s">
        <v>12686</v>
      </c>
      <c r="I4010" s="16"/>
      <c r="J4010" t="str">
        <f t="shared" si="252"/>
        <v>12559</v>
      </c>
      <c r="K4010" t="str">
        <f t="shared" si="253"/>
        <v>Xã An Mỹ</v>
      </c>
      <c r="L4010" t="str">
        <f t="shared" si="250"/>
        <v>338</v>
      </c>
      <c r="M4010" t="str">
        <f t="shared" si="251"/>
        <v>INSERT INTO CATEGORY(TYPE, CODE, NAME, STATUS, IS_DEFAULT, PARENT_ID) VALUES('COMMUNE', '12559', 'Xã An Mỹ', '0', '0', '338');</v>
      </c>
      <c r="Y4010">
        <v>4007</v>
      </c>
    </row>
    <row r="4011" spans="1:25" ht="12.75">
      <c r="A4011" s="11" t="s">
        <v>3596</v>
      </c>
      <c r="B4011" s="12">
        <v>34</v>
      </c>
      <c r="C4011" s="11" t="s">
        <v>3610</v>
      </c>
      <c r="D4011" s="13">
        <v>338</v>
      </c>
      <c r="E4011" s="11" t="s">
        <v>3635</v>
      </c>
      <c r="F4011" s="14">
        <v>12562</v>
      </c>
      <c r="G4011" s="11" t="s">
        <v>152</v>
      </c>
      <c r="H4011" s="15" t="s">
        <v>12687</v>
      </c>
      <c r="I4011" s="16"/>
      <c r="J4011" t="str">
        <f t="shared" si="252"/>
        <v>12562</v>
      </c>
      <c r="K4011" t="str">
        <f t="shared" si="253"/>
        <v>Xã Quỳnh Nguyên</v>
      </c>
      <c r="L4011" t="str">
        <f t="shared" si="250"/>
        <v>338</v>
      </c>
      <c r="M4011" t="str">
        <f t="shared" si="251"/>
        <v>INSERT INTO CATEGORY(TYPE, CODE, NAME, STATUS, IS_DEFAULT, PARENT_ID) VALUES('COMMUNE', '12562', 'Xã Quỳnh Nguyên', '0', '0', '338');</v>
      </c>
      <c r="Y4011">
        <v>4008</v>
      </c>
    </row>
    <row r="4012" spans="1:25" ht="12.75">
      <c r="A4012" s="11" t="s">
        <v>3596</v>
      </c>
      <c r="B4012" s="12">
        <v>34</v>
      </c>
      <c r="C4012" s="11" t="s">
        <v>3610</v>
      </c>
      <c r="D4012" s="13">
        <v>338</v>
      </c>
      <c r="E4012" s="11" t="s">
        <v>3636</v>
      </c>
      <c r="F4012" s="14">
        <v>12565</v>
      </c>
      <c r="G4012" s="11" t="s">
        <v>152</v>
      </c>
      <c r="H4012" s="15" t="s">
        <v>12688</v>
      </c>
      <c r="I4012" s="16"/>
      <c r="J4012" t="str">
        <f t="shared" si="252"/>
        <v>12565</v>
      </c>
      <c r="K4012" t="str">
        <f t="shared" si="253"/>
        <v>Xã An Vinh</v>
      </c>
      <c r="L4012" t="str">
        <f t="shared" si="250"/>
        <v>338</v>
      </c>
      <c r="M4012" t="str">
        <f t="shared" si="251"/>
        <v>INSERT INTO CATEGORY(TYPE, CODE, NAME, STATUS, IS_DEFAULT, PARENT_ID) VALUES('COMMUNE', '12565', 'Xã An Vinh', '0', '0', '338');</v>
      </c>
      <c r="Y4012">
        <v>4009</v>
      </c>
    </row>
    <row r="4013" spans="1:25" ht="12.75">
      <c r="A4013" s="11" t="s">
        <v>3596</v>
      </c>
      <c r="B4013" s="12">
        <v>34</v>
      </c>
      <c r="C4013" s="11" t="s">
        <v>3610</v>
      </c>
      <c r="D4013" s="13">
        <v>338</v>
      </c>
      <c r="E4013" s="11" t="s">
        <v>3637</v>
      </c>
      <c r="F4013" s="14">
        <v>12568</v>
      </c>
      <c r="G4013" s="11" t="s">
        <v>152</v>
      </c>
      <c r="H4013" s="15" t="s">
        <v>12689</v>
      </c>
      <c r="I4013" s="16"/>
      <c r="J4013" t="str">
        <f t="shared" si="252"/>
        <v>12568</v>
      </c>
      <c r="K4013" t="str">
        <f t="shared" si="253"/>
        <v>Xã Quỳnh Xá</v>
      </c>
      <c r="L4013" t="str">
        <f t="shared" si="250"/>
        <v>338</v>
      </c>
      <c r="M4013" t="str">
        <f t="shared" si="251"/>
        <v>INSERT INTO CATEGORY(TYPE, CODE, NAME, STATUS, IS_DEFAULT, PARENT_ID) VALUES('COMMUNE', '12568', 'Xã Quỳnh Xá', '0', '0', '338');</v>
      </c>
      <c r="Y4013">
        <v>4010</v>
      </c>
    </row>
    <row r="4014" spans="1:25" ht="12.75">
      <c r="A4014" s="11" t="s">
        <v>3596</v>
      </c>
      <c r="B4014" s="12">
        <v>34</v>
      </c>
      <c r="C4014" s="11" t="s">
        <v>3610</v>
      </c>
      <c r="D4014" s="13">
        <v>338</v>
      </c>
      <c r="E4014" s="11" t="s">
        <v>3638</v>
      </c>
      <c r="F4014" s="14">
        <v>12571</v>
      </c>
      <c r="G4014" s="11" t="s">
        <v>152</v>
      </c>
      <c r="H4014" s="15" t="s">
        <v>12690</v>
      </c>
      <c r="I4014" s="16"/>
      <c r="J4014" t="str">
        <f t="shared" si="252"/>
        <v>12571</v>
      </c>
      <c r="K4014" t="str">
        <f t="shared" si="253"/>
        <v>Xã An Dục</v>
      </c>
      <c r="L4014" t="str">
        <f t="shared" si="250"/>
        <v>338</v>
      </c>
      <c r="M4014" t="str">
        <f t="shared" si="251"/>
        <v>INSERT INTO CATEGORY(TYPE, CODE, NAME, STATUS, IS_DEFAULT, PARENT_ID) VALUES('COMMUNE', '12571', 'Xã An Dục', '0', '0', '338');</v>
      </c>
      <c r="Y4014">
        <v>4011</v>
      </c>
    </row>
    <row r="4015" spans="1:25" ht="12.75">
      <c r="A4015" s="11" t="s">
        <v>3596</v>
      </c>
      <c r="B4015" s="12">
        <v>34</v>
      </c>
      <c r="C4015" s="11" t="s">
        <v>3610</v>
      </c>
      <c r="D4015" s="13">
        <v>338</v>
      </c>
      <c r="E4015" s="11" t="s">
        <v>2470</v>
      </c>
      <c r="F4015" s="14">
        <v>12574</v>
      </c>
      <c r="G4015" s="11" t="s">
        <v>152</v>
      </c>
      <c r="H4015" s="15" t="s">
        <v>12691</v>
      </c>
      <c r="I4015" s="16"/>
      <c r="J4015" t="str">
        <f t="shared" si="252"/>
        <v>12574</v>
      </c>
      <c r="K4015" t="str">
        <f t="shared" si="253"/>
        <v>Xã Đông Hải</v>
      </c>
      <c r="L4015" t="str">
        <f t="shared" si="250"/>
        <v>338</v>
      </c>
      <c r="M4015" t="str">
        <f t="shared" si="251"/>
        <v>INSERT INTO CATEGORY(TYPE, CODE, NAME, STATUS, IS_DEFAULT, PARENT_ID) VALUES('COMMUNE', '12574', 'Xã Đông Hải', '0', '0', '338');</v>
      </c>
      <c r="Y4015">
        <v>4012</v>
      </c>
    </row>
    <row r="4016" spans="1:25" ht="12.75">
      <c r="A4016" s="11" t="s">
        <v>3596</v>
      </c>
      <c r="B4016" s="12">
        <v>34</v>
      </c>
      <c r="C4016" s="11" t="s">
        <v>3610</v>
      </c>
      <c r="D4016" s="13">
        <v>338</v>
      </c>
      <c r="E4016" s="11" t="s">
        <v>3639</v>
      </c>
      <c r="F4016" s="14">
        <v>12577</v>
      </c>
      <c r="G4016" s="11" t="s">
        <v>152</v>
      </c>
      <c r="H4016" s="15" t="s">
        <v>12692</v>
      </c>
      <c r="I4016" s="16"/>
      <c r="J4016" t="str">
        <f t="shared" si="252"/>
        <v>12577</v>
      </c>
      <c r="K4016" t="str">
        <f t="shared" si="253"/>
        <v>Xã Quỳnh Trang</v>
      </c>
      <c r="L4016" t="str">
        <f t="shared" si="250"/>
        <v>338</v>
      </c>
      <c r="M4016" t="str">
        <f t="shared" si="251"/>
        <v>INSERT INTO CATEGORY(TYPE, CODE, NAME, STATUS, IS_DEFAULT, PARENT_ID) VALUES('COMMUNE', '12577', 'Xã Quỳnh Trang', '0', '0', '338');</v>
      </c>
      <c r="Y4016">
        <v>4013</v>
      </c>
    </row>
    <row r="4017" spans="1:25" ht="12.75">
      <c r="A4017" s="11" t="s">
        <v>3596</v>
      </c>
      <c r="B4017" s="12">
        <v>34</v>
      </c>
      <c r="C4017" s="11" t="s">
        <v>3610</v>
      </c>
      <c r="D4017" s="13">
        <v>338</v>
      </c>
      <c r="E4017" s="11" t="s">
        <v>3640</v>
      </c>
      <c r="F4017" s="14">
        <v>12580</v>
      </c>
      <c r="G4017" s="11" t="s">
        <v>152</v>
      </c>
      <c r="H4017" s="15" t="s">
        <v>12693</v>
      </c>
      <c r="I4017" s="16"/>
      <c r="J4017" t="str">
        <f t="shared" si="252"/>
        <v>12580</v>
      </c>
      <c r="K4017" t="str">
        <f t="shared" si="253"/>
        <v>Xã An Tràng</v>
      </c>
      <c r="L4017" t="str">
        <f t="shared" si="250"/>
        <v>338</v>
      </c>
      <c r="M4017" t="str">
        <f t="shared" si="251"/>
        <v>INSERT INTO CATEGORY(TYPE, CODE, NAME, STATUS, IS_DEFAULT, PARENT_ID) VALUES('COMMUNE', '12580', 'Xã An Tràng', '0', '0', '338');</v>
      </c>
      <c r="Y4017">
        <v>4014</v>
      </c>
    </row>
    <row r="4018" spans="1:25" ht="12.75">
      <c r="A4018" s="11" t="s">
        <v>3596</v>
      </c>
      <c r="B4018" s="12">
        <v>34</v>
      </c>
      <c r="C4018" s="11" t="s">
        <v>3610</v>
      </c>
      <c r="D4018" s="13">
        <v>338</v>
      </c>
      <c r="E4018" s="11" t="s">
        <v>568</v>
      </c>
      <c r="F4018" s="14">
        <v>12583</v>
      </c>
      <c r="G4018" s="11" t="s">
        <v>152</v>
      </c>
      <c r="H4018" s="15" t="s">
        <v>12694</v>
      </c>
      <c r="I4018" s="16"/>
      <c r="J4018" t="str">
        <f t="shared" si="252"/>
        <v>12583</v>
      </c>
      <c r="K4018" t="str">
        <f t="shared" si="253"/>
        <v>Xã Đồng Tiến</v>
      </c>
      <c r="L4018" t="str">
        <f t="shared" si="250"/>
        <v>338</v>
      </c>
      <c r="M4018" t="str">
        <f t="shared" si="251"/>
        <v>INSERT INTO CATEGORY(TYPE, CODE, NAME, STATUS, IS_DEFAULT, PARENT_ID) VALUES('COMMUNE', '12583', 'Xã Đồng Tiến', '0', '0', '338');</v>
      </c>
      <c r="Y4018">
        <v>4015</v>
      </c>
    </row>
    <row r="4019" spans="1:25" ht="12.75">
      <c r="A4019" s="11" t="s">
        <v>3596</v>
      </c>
      <c r="B4019" s="12">
        <v>34</v>
      </c>
      <c r="C4019" s="11" t="s">
        <v>3641</v>
      </c>
      <c r="D4019" s="13">
        <v>339</v>
      </c>
      <c r="E4019" s="11" t="s">
        <v>3642</v>
      </c>
      <c r="F4019" s="14">
        <v>12586</v>
      </c>
      <c r="G4019" s="11" t="s">
        <v>150</v>
      </c>
      <c r="H4019" s="15" t="s">
        <v>12695</v>
      </c>
      <c r="I4019" s="16"/>
      <c r="J4019" t="str">
        <f t="shared" si="252"/>
        <v>12586</v>
      </c>
      <c r="K4019" t="str">
        <f t="shared" si="253"/>
        <v>Thị trấn Hưng Hà</v>
      </c>
      <c r="L4019" t="str">
        <f t="shared" si="250"/>
        <v>339</v>
      </c>
      <c r="M4019" t="str">
        <f t="shared" si="251"/>
        <v>INSERT INTO CATEGORY(TYPE, CODE, NAME, STATUS, IS_DEFAULT, PARENT_ID) VALUES('COMMUNE', '12586', 'Thị trấn Hưng Hà', '0', '0', '339');</v>
      </c>
      <c r="Y4019">
        <v>4016</v>
      </c>
    </row>
    <row r="4020" spans="1:25" ht="12.75">
      <c r="A4020" s="11" t="s">
        <v>3596</v>
      </c>
      <c r="B4020" s="12">
        <v>34</v>
      </c>
      <c r="C4020" s="11" t="s">
        <v>3641</v>
      </c>
      <c r="D4020" s="13">
        <v>339</v>
      </c>
      <c r="E4020" s="11" t="s">
        <v>3643</v>
      </c>
      <c r="F4020" s="14">
        <v>12589</v>
      </c>
      <c r="G4020" s="11" t="s">
        <v>152</v>
      </c>
      <c r="H4020" s="15" t="s">
        <v>12696</v>
      </c>
      <c r="I4020" s="16"/>
      <c r="J4020" t="str">
        <f t="shared" si="252"/>
        <v>12589</v>
      </c>
      <c r="K4020" t="str">
        <f t="shared" si="253"/>
        <v>Xã Điệp Nông</v>
      </c>
      <c r="L4020" t="str">
        <f t="shared" si="250"/>
        <v>339</v>
      </c>
      <c r="M4020" t="str">
        <f t="shared" si="251"/>
        <v>INSERT INTO CATEGORY(TYPE, CODE, NAME, STATUS, IS_DEFAULT, PARENT_ID) VALUES('COMMUNE', '12589', 'Xã Điệp Nông', '0', '0', '339');</v>
      </c>
      <c r="Y4020">
        <v>4017</v>
      </c>
    </row>
    <row r="4021" spans="1:25" ht="12.75">
      <c r="A4021" s="11" t="s">
        <v>3596</v>
      </c>
      <c r="B4021" s="12">
        <v>34</v>
      </c>
      <c r="C4021" s="11" t="s">
        <v>3641</v>
      </c>
      <c r="D4021" s="13">
        <v>339</v>
      </c>
      <c r="E4021" s="11" t="s">
        <v>3644</v>
      </c>
      <c r="F4021" s="14">
        <v>12592</v>
      </c>
      <c r="G4021" s="11" t="s">
        <v>152</v>
      </c>
      <c r="H4021" s="15" t="s">
        <v>12697</v>
      </c>
      <c r="I4021" s="16"/>
      <c r="J4021" t="str">
        <f t="shared" si="252"/>
        <v>12592</v>
      </c>
      <c r="K4021" t="str">
        <f t="shared" si="253"/>
        <v>Xã Tân Lễ</v>
      </c>
      <c r="L4021" t="str">
        <f t="shared" si="250"/>
        <v>339</v>
      </c>
      <c r="M4021" t="str">
        <f t="shared" si="251"/>
        <v>INSERT INTO CATEGORY(TYPE, CODE, NAME, STATUS, IS_DEFAULT, PARENT_ID) VALUES('COMMUNE', '12592', 'Xã Tân Lễ', '0', '0', '339');</v>
      </c>
      <c r="Y4021">
        <v>4018</v>
      </c>
    </row>
    <row r="4022" spans="1:25" ht="12.75">
      <c r="A4022" s="11" t="s">
        <v>3596</v>
      </c>
      <c r="B4022" s="12">
        <v>34</v>
      </c>
      <c r="C4022" s="11" t="s">
        <v>3641</v>
      </c>
      <c r="D4022" s="13">
        <v>339</v>
      </c>
      <c r="E4022" s="11" t="s">
        <v>416</v>
      </c>
      <c r="F4022" s="14">
        <v>12595</v>
      </c>
      <c r="G4022" s="11" t="s">
        <v>152</v>
      </c>
      <c r="H4022" s="15" t="s">
        <v>12698</v>
      </c>
      <c r="I4022" s="16"/>
      <c r="J4022" t="str">
        <f t="shared" si="252"/>
        <v>12595</v>
      </c>
      <c r="K4022" t="str">
        <f t="shared" si="253"/>
        <v>Xã Cộng Hòa</v>
      </c>
      <c r="L4022" t="str">
        <f t="shared" si="250"/>
        <v>339</v>
      </c>
      <c r="M4022" t="str">
        <f t="shared" si="251"/>
        <v>INSERT INTO CATEGORY(TYPE, CODE, NAME, STATUS, IS_DEFAULT, PARENT_ID) VALUES('COMMUNE', '12595', 'Xã Cộng Hòa', '0', '0', '339');</v>
      </c>
      <c r="Y4022">
        <v>4019</v>
      </c>
    </row>
    <row r="4023" spans="1:25" ht="12.75">
      <c r="A4023" s="11" t="s">
        <v>3596</v>
      </c>
      <c r="B4023" s="12">
        <v>34</v>
      </c>
      <c r="C4023" s="11" t="s">
        <v>3641</v>
      </c>
      <c r="D4023" s="13">
        <v>339</v>
      </c>
      <c r="E4023" s="11" t="s">
        <v>916</v>
      </c>
      <c r="F4023" s="14">
        <v>12598</v>
      </c>
      <c r="G4023" s="11" t="s">
        <v>152</v>
      </c>
      <c r="H4023" s="15" t="s">
        <v>12699</v>
      </c>
      <c r="I4023" s="16"/>
      <c r="J4023" t="str">
        <f t="shared" si="252"/>
        <v>12598</v>
      </c>
      <c r="K4023" t="str">
        <f t="shared" si="253"/>
        <v>Xã Dân Chủ</v>
      </c>
      <c r="L4023" t="str">
        <f t="shared" si="250"/>
        <v>339</v>
      </c>
      <c r="M4023" t="str">
        <f t="shared" si="251"/>
        <v>INSERT INTO CATEGORY(TYPE, CODE, NAME, STATUS, IS_DEFAULT, PARENT_ID) VALUES('COMMUNE', '12598', 'Xã Dân Chủ', '0', '0', '339');</v>
      </c>
      <c r="Y4023">
        <v>4020</v>
      </c>
    </row>
    <row r="4024" spans="1:25" ht="12.75">
      <c r="A4024" s="11" t="s">
        <v>3596</v>
      </c>
      <c r="B4024" s="12">
        <v>34</v>
      </c>
      <c r="C4024" s="11" t="s">
        <v>3641</v>
      </c>
      <c r="D4024" s="13">
        <v>339</v>
      </c>
      <c r="E4024" s="11" t="s">
        <v>947</v>
      </c>
      <c r="F4024" s="14">
        <v>12601</v>
      </c>
      <c r="G4024" s="11" t="s">
        <v>152</v>
      </c>
      <c r="H4024" s="15" t="s">
        <v>12700</v>
      </c>
      <c r="I4024" s="16"/>
      <c r="J4024" t="str">
        <f t="shared" si="252"/>
        <v>12601</v>
      </c>
      <c r="K4024" t="str">
        <f t="shared" si="253"/>
        <v>Xã Canh Tân</v>
      </c>
      <c r="L4024" t="str">
        <f t="shared" si="250"/>
        <v>339</v>
      </c>
      <c r="M4024" t="str">
        <f t="shared" si="251"/>
        <v>INSERT INTO CATEGORY(TYPE, CODE, NAME, STATUS, IS_DEFAULT, PARENT_ID) VALUES('COMMUNE', '12601', 'Xã Canh Tân', '0', '0', '339');</v>
      </c>
      <c r="Y4024">
        <v>4021</v>
      </c>
    </row>
    <row r="4025" spans="1:25" ht="12.75">
      <c r="A4025" s="11" t="s">
        <v>3596</v>
      </c>
      <c r="B4025" s="12">
        <v>34</v>
      </c>
      <c r="C4025" s="11" t="s">
        <v>3641</v>
      </c>
      <c r="D4025" s="13">
        <v>339</v>
      </c>
      <c r="E4025" s="11" t="s">
        <v>3050</v>
      </c>
      <c r="F4025" s="14">
        <v>12604</v>
      </c>
      <c r="G4025" s="11" t="s">
        <v>152</v>
      </c>
      <c r="H4025" s="15" t="s">
        <v>12701</v>
      </c>
      <c r="I4025" s="16"/>
      <c r="J4025" t="str">
        <f t="shared" si="252"/>
        <v>12604</v>
      </c>
      <c r="K4025" t="str">
        <f t="shared" si="253"/>
        <v>Xã Hòa Tiến</v>
      </c>
      <c r="L4025" t="str">
        <f t="shared" si="250"/>
        <v>339</v>
      </c>
      <c r="M4025" t="str">
        <f t="shared" si="251"/>
        <v>INSERT INTO CATEGORY(TYPE, CODE, NAME, STATUS, IS_DEFAULT, PARENT_ID) VALUES('COMMUNE', '12604', 'Xã Hòa Tiến', '0', '0', '339');</v>
      </c>
      <c r="Y4025">
        <v>4022</v>
      </c>
    </row>
    <row r="4026" spans="1:25" ht="12.75">
      <c r="A4026" s="11" t="s">
        <v>3596</v>
      </c>
      <c r="B4026" s="12">
        <v>34</v>
      </c>
      <c r="C4026" s="11" t="s">
        <v>3641</v>
      </c>
      <c r="D4026" s="13">
        <v>339</v>
      </c>
      <c r="E4026" s="11" t="s">
        <v>3645</v>
      </c>
      <c r="F4026" s="14">
        <v>12607</v>
      </c>
      <c r="G4026" s="11" t="s">
        <v>152</v>
      </c>
      <c r="H4026" s="15" t="s">
        <v>12702</v>
      </c>
      <c r="I4026" s="16"/>
      <c r="J4026" t="str">
        <f t="shared" si="252"/>
        <v>12607</v>
      </c>
      <c r="K4026" t="str">
        <f t="shared" si="253"/>
        <v>Xã Hùng Dũng</v>
      </c>
      <c r="L4026" t="str">
        <f t="shared" si="250"/>
        <v>339</v>
      </c>
      <c r="M4026" t="str">
        <f t="shared" si="251"/>
        <v>INSERT INTO CATEGORY(TYPE, CODE, NAME, STATUS, IS_DEFAULT, PARENT_ID) VALUES('COMMUNE', '12607', 'Xã Hùng Dũng', '0', '0', '339');</v>
      </c>
      <c r="Y4026">
        <v>4023</v>
      </c>
    </row>
    <row r="4027" spans="1:25" ht="12.75">
      <c r="A4027" s="11" t="s">
        <v>3596</v>
      </c>
      <c r="B4027" s="12">
        <v>34</v>
      </c>
      <c r="C4027" s="11" t="s">
        <v>3641</v>
      </c>
      <c r="D4027" s="13">
        <v>339</v>
      </c>
      <c r="E4027" s="11" t="s">
        <v>465</v>
      </c>
      <c r="F4027" s="14">
        <v>12610</v>
      </c>
      <c r="G4027" s="11" t="s">
        <v>152</v>
      </c>
      <c r="H4027" s="15" t="s">
        <v>12703</v>
      </c>
      <c r="I4027" s="16"/>
      <c r="J4027" t="str">
        <f t="shared" si="252"/>
        <v>12610</v>
      </c>
      <c r="K4027" t="str">
        <f t="shared" si="253"/>
        <v>Xã Tân Tiến</v>
      </c>
      <c r="L4027" t="str">
        <f t="shared" si="250"/>
        <v>339</v>
      </c>
      <c r="M4027" t="str">
        <f t="shared" si="251"/>
        <v>INSERT INTO CATEGORY(TYPE, CODE, NAME, STATUS, IS_DEFAULT, PARENT_ID) VALUES('COMMUNE', '12610', 'Xã Tân Tiến', '0', '0', '339');</v>
      </c>
      <c r="Y4027">
        <v>4024</v>
      </c>
    </row>
    <row r="4028" spans="1:25" ht="12.75">
      <c r="A4028" s="11" t="s">
        <v>3596</v>
      </c>
      <c r="B4028" s="12">
        <v>34</v>
      </c>
      <c r="C4028" s="11" t="s">
        <v>3641</v>
      </c>
      <c r="D4028" s="13">
        <v>339</v>
      </c>
      <c r="E4028" s="11" t="s">
        <v>3646</v>
      </c>
      <c r="F4028" s="14">
        <v>12613</v>
      </c>
      <c r="G4028" s="11" t="s">
        <v>150</v>
      </c>
      <c r="H4028" s="15" t="s">
        <v>12704</v>
      </c>
      <c r="I4028" s="16"/>
      <c r="J4028" t="str">
        <f t="shared" si="252"/>
        <v>12613</v>
      </c>
      <c r="K4028" t="str">
        <f t="shared" si="253"/>
        <v>Thị trấn Hưng Nhân</v>
      </c>
      <c r="L4028" t="str">
        <f t="shared" si="250"/>
        <v>339</v>
      </c>
      <c r="M4028" t="str">
        <f t="shared" si="251"/>
        <v>INSERT INTO CATEGORY(TYPE, CODE, NAME, STATUS, IS_DEFAULT, PARENT_ID) VALUES('COMMUNE', '12613', 'Thị trấn Hưng Nhân', '0', '0', '339');</v>
      </c>
      <c r="Y4028">
        <v>4025</v>
      </c>
    </row>
    <row r="4029" spans="1:25" ht="12.75">
      <c r="A4029" s="11" t="s">
        <v>3596</v>
      </c>
      <c r="B4029" s="12">
        <v>34</v>
      </c>
      <c r="C4029" s="11" t="s">
        <v>3641</v>
      </c>
      <c r="D4029" s="13">
        <v>339</v>
      </c>
      <c r="E4029" s="11" t="s">
        <v>3647</v>
      </c>
      <c r="F4029" s="14">
        <v>12616</v>
      </c>
      <c r="G4029" s="11" t="s">
        <v>152</v>
      </c>
      <c r="H4029" s="15" t="s">
        <v>12705</v>
      </c>
      <c r="I4029" s="16"/>
      <c r="J4029" t="str">
        <f t="shared" si="252"/>
        <v>12616</v>
      </c>
      <c r="K4029" t="str">
        <f t="shared" si="253"/>
        <v>Xã Đoan Hùng</v>
      </c>
      <c r="L4029" t="str">
        <f t="shared" si="250"/>
        <v>339</v>
      </c>
      <c r="M4029" t="str">
        <f t="shared" si="251"/>
        <v>INSERT INTO CATEGORY(TYPE, CODE, NAME, STATUS, IS_DEFAULT, PARENT_ID) VALUES('COMMUNE', '12616', 'Xã Đoan Hùng', '0', '0', '339');</v>
      </c>
      <c r="Y4029">
        <v>4026</v>
      </c>
    </row>
    <row r="4030" spans="1:25" ht="12.75">
      <c r="A4030" s="11" t="s">
        <v>3596</v>
      </c>
      <c r="B4030" s="12">
        <v>34</v>
      </c>
      <c r="C4030" s="11" t="s">
        <v>3641</v>
      </c>
      <c r="D4030" s="13">
        <v>339</v>
      </c>
      <c r="E4030" s="11" t="s">
        <v>3648</v>
      </c>
      <c r="F4030" s="14">
        <v>12619</v>
      </c>
      <c r="G4030" s="11" t="s">
        <v>152</v>
      </c>
      <c r="H4030" s="15" t="s">
        <v>12706</v>
      </c>
      <c r="I4030" s="16"/>
      <c r="J4030" t="str">
        <f t="shared" si="252"/>
        <v>12619</v>
      </c>
      <c r="K4030" t="str">
        <f t="shared" si="253"/>
        <v>Xã Duyên Hải</v>
      </c>
      <c r="L4030" t="str">
        <f t="shared" si="250"/>
        <v>339</v>
      </c>
      <c r="M4030" t="str">
        <f t="shared" si="251"/>
        <v>INSERT INTO CATEGORY(TYPE, CODE, NAME, STATUS, IS_DEFAULT, PARENT_ID) VALUES('COMMUNE', '12619', 'Xã Duyên Hải', '0', '0', '339');</v>
      </c>
      <c r="Y4030">
        <v>4027</v>
      </c>
    </row>
    <row r="4031" spans="1:25" ht="12.75">
      <c r="A4031" s="11" t="s">
        <v>3596</v>
      </c>
      <c r="B4031" s="12">
        <v>34</v>
      </c>
      <c r="C4031" s="11" t="s">
        <v>3641</v>
      </c>
      <c r="D4031" s="13">
        <v>339</v>
      </c>
      <c r="E4031" s="11" t="s">
        <v>421</v>
      </c>
      <c r="F4031" s="14">
        <v>12622</v>
      </c>
      <c r="G4031" s="11" t="s">
        <v>152</v>
      </c>
      <c r="H4031" s="15" t="s">
        <v>12707</v>
      </c>
      <c r="I4031" s="16"/>
      <c r="J4031" t="str">
        <f t="shared" si="252"/>
        <v>12622</v>
      </c>
      <c r="K4031" t="str">
        <f t="shared" si="253"/>
        <v>Xã Tân Hòa</v>
      </c>
      <c r="L4031" t="str">
        <f t="shared" si="250"/>
        <v>339</v>
      </c>
      <c r="M4031" t="str">
        <f t="shared" si="251"/>
        <v>INSERT INTO CATEGORY(TYPE, CODE, NAME, STATUS, IS_DEFAULT, PARENT_ID) VALUES('COMMUNE', '12622', 'Xã Tân Hòa', '0', '0', '339');</v>
      </c>
      <c r="Y4031">
        <v>4028</v>
      </c>
    </row>
    <row r="4032" spans="1:25" ht="12.75">
      <c r="A4032" s="11" t="s">
        <v>3596</v>
      </c>
      <c r="B4032" s="12">
        <v>34</v>
      </c>
      <c r="C4032" s="11" t="s">
        <v>3641</v>
      </c>
      <c r="D4032" s="13">
        <v>339</v>
      </c>
      <c r="E4032" s="11" t="s">
        <v>3649</v>
      </c>
      <c r="F4032" s="14">
        <v>12625</v>
      </c>
      <c r="G4032" s="11" t="s">
        <v>152</v>
      </c>
      <c r="H4032" s="15" t="s">
        <v>12708</v>
      </c>
      <c r="I4032" s="16"/>
      <c r="J4032" t="str">
        <f t="shared" si="252"/>
        <v>12625</v>
      </c>
      <c r="K4032" t="str">
        <f t="shared" si="253"/>
        <v>Xã Văn Cẩm</v>
      </c>
      <c r="L4032" t="str">
        <f t="shared" si="250"/>
        <v>339</v>
      </c>
      <c r="M4032" t="str">
        <f t="shared" si="251"/>
        <v>INSERT INTO CATEGORY(TYPE, CODE, NAME, STATUS, IS_DEFAULT, PARENT_ID) VALUES('COMMUNE', '12625', 'Xã Văn Cẩm', '0', '0', '339');</v>
      </c>
      <c r="Y4032">
        <v>4029</v>
      </c>
    </row>
    <row r="4033" spans="1:25" ht="12.75">
      <c r="A4033" s="11" t="s">
        <v>3596</v>
      </c>
      <c r="B4033" s="12">
        <v>34</v>
      </c>
      <c r="C4033" s="11" t="s">
        <v>3641</v>
      </c>
      <c r="D4033" s="13">
        <v>339</v>
      </c>
      <c r="E4033" s="11" t="s">
        <v>151</v>
      </c>
      <c r="F4033" s="14">
        <v>12628</v>
      </c>
      <c r="G4033" s="11" t="s">
        <v>152</v>
      </c>
      <c r="H4033" s="15" t="s">
        <v>12709</v>
      </c>
      <c r="I4033" s="16"/>
      <c r="J4033" t="str">
        <f t="shared" si="252"/>
        <v>12628</v>
      </c>
      <c r="K4033" t="str">
        <f t="shared" si="253"/>
        <v>Xã Bắc Sơn</v>
      </c>
      <c r="L4033" t="str">
        <f t="shared" si="250"/>
        <v>339</v>
      </c>
      <c r="M4033" t="str">
        <f t="shared" si="251"/>
        <v>INSERT INTO CATEGORY(TYPE, CODE, NAME, STATUS, IS_DEFAULT, PARENT_ID) VALUES('COMMUNE', '12628', 'Xã Bắc Sơn', '0', '0', '339');</v>
      </c>
      <c r="Y4033">
        <v>4030</v>
      </c>
    </row>
    <row r="4034" spans="1:25" ht="12.75">
      <c r="A4034" s="11" t="s">
        <v>3596</v>
      </c>
      <c r="B4034" s="12">
        <v>34</v>
      </c>
      <c r="C4034" s="11" t="s">
        <v>3641</v>
      </c>
      <c r="D4034" s="13">
        <v>339</v>
      </c>
      <c r="E4034" s="11" t="s">
        <v>3650</v>
      </c>
      <c r="F4034" s="14">
        <v>12631</v>
      </c>
      <c r="G4034" s="11" t="s">
        <v>152</v>
      </c>
      <c r="H4034" s="15" t="s">
        <v>12710</v>
      </c>
      <c r="I4034" s="16"/>
      <c r="J4034" t="str">
        <f t="shared" si="252"/>
        <v>12631</v>
      </c>
      <c r="K4034" t="str">
        <f t="shared" si="253"/>
        <v>Xã Đông Đô</v>
      </c>
      <c r="L4034" t="str">
        <f t="shared" si="250"/>
        <v>339</v>
      </c>
      <c r="M4034" t="str">
        <f t="shared" si="251"/>
        <v>INSERT INTO CATEGORY(TYPE, CODE, NAME, STATUS, IS_DEFAULT, PARENT_ID) VALUES('COMMUNE', '12631', 'Xã Đông Đô', '0', '0', '339');</v>
      </c>
      <c r="Y4034">
        <v>4031</v>
      </c>
    </row>
    <row r="4035" spans="1:25" ht="12.75">
      <c r="A4035" s="11" t="s">
        <v>3596</v>
      </c>
      <c r="B4035" s="12">
        <v>34</v>
      </c>
      <c r="C4035" s="11" t="s">
        <v>3641</v>
      </c>
      <c r="D4035" s="13">
        <v>339</v>
      </c>
      <c r="E4035" s="11" t="s">
        <v>1304</v>
      </c>
      <c r="F4035" s="14">
        <v>12634</v>
      </c>
      <c r="G4035" s="11" t="s">
        <v>152</v>
      </c>
      <c r="H4035" s="15" t="s">
        <v>12711</v>
      </c>
      <c r="I4035" s="16"/>
      <c r="J4035" t="str">
        <f t="shared" si="252"/>
        <v>12634</v>
      </c>
      <c r="K4035" t="str">
        <f t="shared" si="253"/>
        <v>Xã Phúc Khánh</v>
      </c>
      <c r="L4035" t="str">
        <f t="shared" si="250"/>
        <v>339</v>
      </c>
      <c r="M4035" t="str">
        <f t="shared" si="251"/>
        <v>INSERT INTO CATEGORY(TYPE, CODE, NAME, STATUS, IS_DEFAULT, PARENT_ID) VALUES('COMMUNE', '12634', 'Xã Phúc Khánh', '0', '0', '339');</v>
      </c>
      <c r="Y4035">
        <v>4032</v>
      </c>
    </row>
    <row r="4036" spans="1:25" ht="12.75">
      <c r="A4036" s="11" t="s">
        <v>3596</v>
      </c>
      <c r="B4036" s="12">
        <v>34</v>
      </c>
      <c r="C4036" s="11" t="s">
        <v>3641</v>
      </c>
      <c r="D4036" s="13">
        <v>339</v>
      </c>
      <c r="E4036" s="11" t="s">
        <v>366</v>
      </c>
      <c r="F4036" s="14">
        <v>12637</v>
      </c>
      <c r="G4036" s="11" t="s">
        <v>152</v>
      </c>
      <c r="H4036" s="15" t="s">
        <v>12712</v>
      </c>
      <c r="I4036" s="16"/>
      <c r="J4036" t="str">
        <f t="shared" si="252"/>
        <v>12637</v>
      </c>
      <c r="K4036" t="str">
        <f t="shared" si="253"/>
        <v>Xã Liên Hiệp</v>
      </c>
      <c r="L4036" t="str">
        <f t="shared" si="250"/>
        <v>339</v>
      </c>
      <c r="M4036" t="str">
        <f t="shared" si="251"/>
        <v>INSERT INTO CATEGORY(TYPE, CODE, NAME, STATUS, IS_DEFAULT, PARENT_ID) VALUES('COMMUNE', '12637', 'Xã Liên Hiệp', '0', '0', '339');</v>
      </c>
      <c r="Y4036">
        <v>4033</v>
      </c>
    </row>
    <row r="4037" spans="1:25" ht="12.75">
      <c r="A4037" s="11" t="s">
        <v>3596</v>
      </c>
      <c r="B4037" s="12">
        <v>34</v>
      </c>
      <c r="C4037" s="11" t="s">
        <v>3641</v>
      </c>
      <c r="D4037" s="13">
        <v>339</v>
      </c>
      <c r="E4037" s="11" t="s">
        <v>3651</v>
      </c>
      <c r="F4037" s="14">
        <v>12640</v>
      </c>
      <c r="G4037" s="11" t="s">
        <v>152</v>
      </c>
      <c r="H4037" s="15" t="s">
        <v>12713</v>
      </c>
      <c r="I4037" s="16"/>
      <c r="J4037" t="str">
        <f t="shared" si="252"/>
        <v>12640</v>
      </c>
      <c r="K4037" t="str">
        <f t="shared" si="253"/>
        <v>Xã Tây Đô</v>
      </c>
      <c r="L4037" t="str">
        <f t="shared" si="250"/>
        <v>339</v>
      </c>
      <c r="M4037" t="str">
        <f t="shared" si="251"/>
        <v>INSERT INTO CATEGORY(TYPE, CODE, NAME, STATUS, IS_DEFAULT, PARENT_ID) VALUES('COMMUNE', '12640', 'Xã Tây Đô', '0', '0', '339');</v>
      </c>
      <c r="Y4037">
        <v>4034</v>
      </c>
    </row>
    <row r="4038" spans="1:25" ht="12.75">
      <c r="A4038" s="11" t="s">
        <v>3596</v>
      </c>
      <c r="B4038" s="12">
        <v>34</v>
      </c>
      <c r="C4038" s="11" t="s">
        <v>3641</v>
      </c>
      <c r="D4038" s="13">
        <v>339</v>
      </c>
      <c r="E4038" s="11" t="s">
        <v>525</v>
      </c>
      <c r="F4038" s="14">
        <v>12643</v>
      </c>
      <c r="G4038" s="11" t="s">
        <v>152</v>
      </c>
      <c r="H4038" s="15" t="s">
        <v>12714</v>
      </c>
      <c r="I4038" s="16"/>
      <c r="J4038" t="str">
        <f t="shared" si="252"/>
        <v>12643</v>
      </c>
      <c r="K4038" t="str">
        <f t="shared" si="253"/>
        <v>Xã Thống Nhất</v>
      </c>
      <c r="L4038" t="str">
        <f t="shared" ref="L4038:L4101" si="254">TEXT(D4038, "000")</f>
        <v>339</v>
      </c>
      <c r="M4038" t="str">
        <f t="shared" ref="M4038:M4101" si="255">"INSERT INTO CATEGORY(TYPE, CODE, NAME, STATUS, IS_DEFAULT, PARENT_ID) VALUES('COMMUNE', '" &amp; J4038 &amp; "', '" &amp; E4038 &amp; "', '0', '0', '" &amp; L4038 &amp; "');"</f>
        <v>INSERT INTO CATEGORY(TYPE, CODE, NAME, STATUS, IS_DEFAULT, PARENT_ID) VALUES('COMMUNE', '12643', 'Xã Thống Nhất', '0', '0', '339');</v>
      </c>
      <c r="Y4038">
        <v>4035</v>
      </c>
    </row>
    <row r="4039" spans="1:25" ht="12.75">
      <c r="A4039" s="11" t="s">
        <v>3596</v>
      </c>
      <c r="B4039" s="12">
        <v>34</v>
      </c>
      <c r="C4039" s="11" t="s">
        <v>3641</v>
      </c>
      <c r="D4039" s="13">
        <v>339</v>
      </c>
      <c r="E4039" s="11" t="s">
        <v>3652</v>
      </c>
      <c r="F4039" s="14">
        <v>12646</v>
      </c>
      <c r="G4039" s="11" t="s">
        <v>152</v>
      </c>
      <c r="H4039" s="15" t="s">
        <v>12715</v>
      </c>
      <c r="I4039" s="16"/>
      <c r="J4039" t="str">
        <f t="shared" si="252"/>
        <v>12646</v>
      </c>
      <c r="K4039" t="str">
        <f t="shared" si="253"/>
        <v>Xã Tiến Đức</v>
      </c>
      <c r="L4039" t="str">
        <f t="shared" si="254"/>
        <v>339</v>
      </c>
      <c r="M4039" t="str">
        <f t="shared" si="255"/>
        <v>INSERT INTO CATEGORY(TYPE, CODE, NAME, STATUS, IS_DEFAULT, PARENT_ID) VALUES('COMMUNE', '12646', 'Xã Tiến Đức', '0', '0', '339');</v>
      </c>
      <c r="Y4039">
        <v>4036</v>
      </c>
    </row>
    <row r="4040" spans="1:25" ht="12.75">
      <c r="A4040" s="11" t="s">
        <v>3596</v>
      </c>
      <c r="B4040" s="12">
        <v>34</v>
      </c>
      <c r="C4040" s="11" t="s">
        <v>3641</v>
      </c>
      <c r="D4040" s="13">
        <v>339</v>
      </c>
      <c r="E4040" s="11" t="s">
        <v>3653</v>
      </c>
      <c r="F4040" s="14">
        <v>12649</v>
      </c>
      <c r="G4040" s="11" t="s">
        <v>152</v>
      </c>
      <c r="H4040" s="15" t="s">
        <v>12716</v>
      </c>
      <c r="I4040" s="16"/>
      <c r="J4040" t="str">
        <f t="shared" si="252"/>
        <v>12649</v>
      </c>
      <c r="K4040" t="str">
        <f t="shared" si="253"/>
        <v>Xã Thái Hưng</v>
      </c>
      <c r="L4040" t="str">
        <f t="shared" si="254"/>
        <v>339</v>
      </c>
      <c r="M4040" t="str">
        <f t="shared" si="255"/>
        <v>INSERT INTO CATEGORY(TYPE, CODE, NAME, STATUS, IS_DEFAULT, PARENT_ID) VALUES('COMMUNE', '12649', 'Xã Thái Hưng', '0', '0', '339');</v>
      </c>
      <c r="Y4040">
        <v>4037</v>
      </c>
    </row>
    <row r="4041" spans="1:25" ht="12.75">
      <c r="A4041" s="11" t="s">
        <v>3596</v>
      </c>
      <c r="B4041" s="12">
        <v>34</v>
      </c>
      <c r="C4041" s="11" t="s">
        <v>3641</v>
      </c>
      <c r="D4041" s="13">
        <v>339</v>
      </c>
      <c r="E4041" s="11" t="s">
        <v>3654</v>
      </c>
      <c r="F4041" s="14">
        <v>12652</v>
      </c>
      <c r="G4041" s="11" t="s">
        <v>152</v>
      </c>
      <c r="H4041" s="15" t="s">
        <v>12717</v>
      </c>
      <c r="I4041" s="16"/>
      <c r="J4041" t="str">
        <f t="shared" si="252"/>
        <v>12652</v>
      </c>
      <c r="K4041" t="str">
        <f t="shared" si="253"/>
        <v>Xã Thái Phương</v>
      </c>
      <c r="L4041" t="str">
        <f t="shared" si="254"/>
        <v>339</v>
      </c>
      <c r="M4041" t="str">
        <f t="shared" si="255"/>
        <v>INSERT INTO CATEGORY(TYPE, CODE, NAME, STATUS, IS_DEFAULT, PARENT_ID) VALUES('COMMUNE', '12652', 'Xã Thái Phương', '0', '0', '339');</v>
      </c>
      <c r="Y4041">
        <v>4038</v>
      </c>
    </row>
    <row r="4042" spans="1:25" ht="12.75">
      <c r="A4042" s="11" t="s">
        <v>3596</v>
      </c>
      <c r="B4042" s="12">
        <v>34</v>
      </c>
      <c r="C4042" s="11" t="s">
        <v>3641</v>
      </c>
      <c r="D4042" s="13">
        <v>339</v>
      </c>
      <c r="E4042" s="11" t="s">
        <v>509</v>
      </c>
      <c r="F4042" s="14">
        <v>12655</v>
      </c>
      <c r="G4042" s="11" t="s">
        <v>152</v>
      </c>
      <c r="H4042" s="15" t="s">
        <v>12718</v>
      </c>
      <c r="I4042" s="16"/>
      <c r="J4042" t="str">
        <f t="shared" si="252"/>
        <v>12655</v>
      </c>
      <c r="K4042" t="str">
        <f t="shared" si="253"/>
        <v>Xã Hòa Bình</v>
      </c>
      <c r="L4042" t="str">
        <f t="shared" si="254"/>
        <v>339</v>
      </c>
      <c r="M4042" t="str">
        <f t="shared" si="255"/>
        <v>INSERT INTO CATEGORY(TYPE, CODE, NAME, STATUS, IS_DEFAULT, PARENT_ID) VALUES('COMMUNE', '12655', 'Xã Hòa Bình', '0', '0', '339');</v>
      </c>
      <c r="Y4042">
        <v>4039</v>
      </c>
    </row>
    <row r="4043" spans="1:25" ht="12.75">
      <c r="A4043" s="11" t="s">
        <v>3596</v>
      </c>
      <c r="B4043" s="12">
        <v>34</v>
      </c>
      <c r="C4043" s="11" t="s">
        <v>3641</v>
      </c>
      <c r="D4043" s="13">
        <v>339</v>
      </c>
      <c r="E4043" s="11" t="s">
        <v>2261</v>
      </c>
      <c r="F4043" s="14">
        <v>12656</v>
      </c>
      <c r="G4043" s="11" t="s">
        <v>152</v>
      </c>
      <c r="H4043" s="15" t="s">
        <v>12719</v>
      </c>
      <c r="I4043" s="16"/>
      <c r="J4043" t="str">
        <f t="shared" si="252"/>
        <v>12656</v>
      </c>
      <c r="K4043" t="str">
        <f t="shared" si="253"/>
        <v>Xã Chi Lăng</v>
      </c>
      <c r="L4043" t="str">
        <f t="shared" si="254"/>
        <v>339</v>
      </c>
      <c r="M4043" t="str">
        <f t="shared" si="255"/>
        <v>INSERT INTO CATEGORY(TYPE, CODE, NAME, STATUS, IS_DEFAULT, PARENT_ID) VALUES('COMMUNE', '12656', 'Xã Chi Lăng', '0', '0', '339');</v>
      </c>
      <c r="Y4043">
        <v>4040</v>
      </c>
    </row>
    <row r="4044" spans="1:25" ht="12.75">
      <c r="A4044" s="11" t="s">
        <v>3596</v>
      </c>
      <c r="B4044" s="12">
        <v>34</v>
      </c>
      <c r="C4044" s="11" t="s">
        <v>3641</v>
      </c>
      <c r="D4044" s="13">
        <v>339</v>
      </c>
      <c r="E4044" s="11" t="s">
        <v>386</v>
      </c>
      <c r="F4044" s="14">
        <v>12658</v>
      </c>
      <c r="G4044" s="11" t="s">
        <v>152</v>
      </c>
      <c r="H4044" s="15" t="s">
        <v>12720</v>
      </c>
      <c r="I4044" s="16"/>
      <c r="J4044" t="str">
        <f t="shared" si="252"/>
        <v>12658</v>
      </c>
      <c r="K4044" t="str">
        <f t="shared" si="253"/>
        <v>Xã Minh Khai</v>
      </c>
      <c r="L4044" t="str">
        <f t="shared" si="254"/>
        <v>339</v>
      </c>
      <c r="M4044" t="str">
        <f t="shared" si="255"/>
        <v>INSERT INTO CATEGORY(TYPE, CODE, NAME, STATUS, IS_DEFAULT, PARENT_ID) VALUES('COMMUNE', '12658', 'Xã Minh Khai', '0', '0', '339');</v>
      </c>
      <c r="Y4044">
        <v>4041</v>
      </c>
    </row>
    <row r="4045" spans="1:25" ht="12.75">
      <c r="A4045" s="11" t="s">
        <v>3596</v>
      </c>
      <c r="B4045" s="12">
        <v>34</v>
      </c>
      <c r="C4045" s="11" t="s">
        <v>3641</v>
      </c>
      <c r="D4045" s="13">
        <v>339</v>
      </c>
      <c r="E4045" s="11" t="s">
        <v>837</v>
      </c>
      <c r="F4045" s="14">
        <v>12661</v>
      </c>
      <c r="G4045" s="11" t="s">
        <v>152</v>
      </c>
      <c r="H4045" s="15" t="s">
        <v>12721</v>
      </c>
      <c r="I4045" s="16"/>
      <c r="J4045" t="str">
        <f t="shared" si="252"/>
        <v>12661</v>
      </c>
      <c r="K4045" t="str">
        <f t="shared" si="253"/>
        <v>Xã Hồng An</v>
      </c>
      <c r="L4045" t="str">
        <f t="shared" si="254"/>
        <v>339</v>
      </c>
      <c r="M4045" t="str">
        <f t="shared" si="255"/>
        <v>INSERT INTO CATEGORY(TYPE, CODE, NAME, STATUS, IS_DEFAULT, PARENT_ID) VALUES('COMMUNE', '12661', 'Xã Hồng An', '0', '0', '339');</v>
      </c>
      <c r="Y4045">
        <v>4042</v>
      </c>
    </row>
    <row r="4046" spans="1:25" ht="12.75">
      <c r="A4046" s="11" t="s">
        <v>3596</v>
      </c>
      <c r="B4046" s="12">
        <v>34</v>
      </c>
      <c r="C4046" s="11" t="s">
        <v>3641</v>
      </c>
      <c r="D4046" s="13">
        <v>339</v>
      </c>
      <c r="E4046" s="11" t="s">
        <v>191</v>
      </c>
      <c r="F4046" s="14">
        <v>12664</v>
      </c>
      <c r="G4046" s="11" t="s">
        <v>152</v>
      </c>
      <c r="H4046" s="15" t="s">
        <v>12722</v>
      </c>
      <c r="I4046" s="16"/>
      <c r="J4046" t="str">
        <f t="shared" si="252"/>
        <v>12664</v>
      </c>
      <c r="K4046" t="str">
        <f t="shared" si="253"/>
        <v>Xã Kim Chung</v>
      </c>
      <c r="L4046" t="str">
        <f t="shared" si="254"/>
        <v>339</v>
      </c>
      <c r="M4046" t="str">
        <f t="shared" si="255"/>
        <v>INSERT INTO CATEGORY(TYPE, CODE, NAME, STATUS, IS_DEFAULT, PARENT_ID) VALUES('COMMUNE', '12664', 'Xã Kim Chung', '0', '0', '339');</v>
      </c>
      <c r="Y4046">
        <v>4043</v>
      </c>
    </row>
    <row r="4047" spans="1:25" ht="12.75">
      <c r="A4047" s="11" t="s">
        <v>3596</v>
      </c>
      <c r="B4047" s="12">
        <v>34</v>
      </c>
      <c r="C4047" s="11" t="s">
        <v>3641</v>
      </c>
      <c r="D4047" s="13">
        <v>339</v>
      </c>
      <c r="E4047" s="11" t="s">
        <v>3655</v>
      </c>
      <c r="F4047" s="14">
        <v>12667</v>
      </c>
      <c r="G4047" s="11" t="s">
        <v>152</v>
      </c>
      <c r="H4047" s="15" t="s">
        <v>12723</v>
      </c>
      <c r="I4047" s="16"/>
      <c r="J4047" t="str">
        <f t="shared" si="252"/>
        <v>12667</v>
      </c>
      <c r="K4047" t="str">
        <f t="shared" si="253"/>
        <v>Xã Hồng Lĩnh</v>
      </c>
      <c r="L4047" t="str">
        <f t="shared" si="254"/>
        <v>339</v>
      </c>
      <c r="M4047" t="str">
        <f t="shared" si="255"/>
        <v>INSERT INTO CATEGORY(TYPE, CODE, NAME, STATUS, IS_DEFAULT, PARENT_ID) VALUES('COMMUNE', '12667', 'Xã Hồng Lĩnh', '0', '0', '339');</v>
      </c>
      <c r="Y4047">
        <v>4044</v>
      </c>
    </row>
    <row r="4048" spans="1:25" ht="12.75">
      <c r="A4048" s="11" t="s">
        <v>3596</v>
      </c>
      <c r="B4048" s="12">
        <v>34</v>
      </c>
      <c r="C4048" s="11" t="s">
        <v>3641</v>
      </c>
      <c r="D4048" s="13">
        <v>339</v>
      </c>
      <c r="E4048" s="11" t="s">
        <v>557</v>
      </c>
      <c r="F4048" s="14">
        <v>12670</v>
      </c>
      <c r="G4048" s="11" t="s">
        <v>152</v>
      </c>
      <c r="H4048" s="15" t="s">
        <v>12724</v>
      </c>
      <c r="I4048" s="16"/>
      <c r="J4048" t="str">
        <f t="shared" si="252"/>
        <v>12670</v>
      </c>
      <c r="K4048" t="str">
        <f t="shared" si="253"/>
        <v>Xã Minh Tân</v>
      </c>
      <c r="L4048" t="str">
        <f t="shared" si="254"/>
        <v>339</v>
      </c>
      <c r="M4048" t="str">
        <f t="shared" si="255"/>
        <v>INSERT INTO CATEGORY(TYPE, CODE, NAME, STATUS, IS_DEFAULT, PARENT_ID) VALUES('COMMUNE', '12670', 'Xã Minh Tân', '0', '0', '339');</v>
      </c>
      <c r="Y4048">
        <v>4045</v>
      </c>
    </row>
    <row r="4049" spans="1:25" ht="12.75">
      <c r="A4049" s="11" t="s">
        <v>3596</v>
      </c>
      <c r="B4049" s="12">
        <v>34</v>
      </c>
      <c r="C4049" s="11" t="s">
        <v>3641</v>
      </c>
      <c r="D4049" s="13">
        <v>339</v>
      </c>
      <c r="E4049" s="11" t="s">
        <v>1051</v>
      </c>
      <c r="F4049" s="14">
        <v>12673</v>
      </c>
      <c r="G4049" s="11" t="s">
        <v>152</v>
      </c>
      <c r="H4049" s="15" t="s">
        <v>12725</v>
      </c>
      <c r="I4049" s="16"/>
      <c r="J4049" t="str">
        <f t="shared" si="252"/>
        <v>12673</v>
      </c>
      <c r="K4049" t="str">
        <f t="shared" si="253"/>
        <v>Xã Văn Lang</v>
      </c>
      <c r="L4049" t="str">
        <f t="shared" si="254"/>
        <v>339</v>
      </c>
      <c r="M4049" t="str">
        <f t="shared" si="255"/>
        <v>INSERT INTO CATEGORY(TYPE, CODE, NAME, STATUS, IS_DEFAULT, PARENT_ID) VALUES('COMMUNE', '12673', 'Xã Văn Lang', '0', '0', '339');</v>
      </c>
      <c r="Y4049">
        <v>4046</v>
      </c>
    </row>
    <row r="4050" spans="1:25" ht="12.75">
      <c r="A4050" s="11" t="s">
        <v>3596</v>
      </c>
      <c r="B4050" s="12">
        <v>34</v>
      </c>
      <c r="C4050" s="11" t="s">
        <v>3641</v>
      </c>
      <c r="D4050" s="13">
        <v>339</v>
      </c>
      <c r="E4050" s="11" t="s">
        <v>902</v>
      </c>
      <c r="F4050" s="14">
        <v>12676</v>
      </c>
      <c r="G4050" s="11" t="s">
        <v>152</v>
      </c>
      <c r="H4050" s="15" t="s">
        <v>12726</v>
      </c>
      <c r="I4050" s="16"/>
      <c r="J4050" t="str">
        <f t="shared" si="252"/>
        <v>12676</v>
      </c>
      <c r="K4050" t="str">
        <f t="shared" si="253"/>
        <v>Xã Độc Lập</v>
      </c>
      <c r="L4050" t="str">
        <f t="shared" si="254"/>
        <v>339</v>
      </c>
      <c r="M4050" t="str">
        <f t="shared" si="255"/>
        <v>INSERT INTO CATEGORY(TYPE, CODE, NAME, STATUS, IS_DEFAULT, PARENT_ID) VALUES('COMMUNE', '12676', 'Xã Độc Lập', '0', '0', '339');</v>
      </c>
      <c r="Y4050">
        <v>4047</v>
      </c>
    </row>
    <row r="4051" spans="1:25" ht="12.75">
      <c r="A4051" s="11" t="s">
        <v>3596</v>
      </c>
      <c r="B4051" s="12">
        <v>34</v>
      </c>
      <c r="C4051" s="11" t="s">
        <v>3641</v>
      </c>
      <c r="D4051" s="13">
        <v>339</v>
      </c>
      <c r="E4051" s="11" t="s">
        <v>3656</v>
      </c>
      <c r="F4051" s="14">
        <v>12679</v>
      </c>
      <c r="G4051" s="11" t="s">
        <v>152</v>
      </c>
      <c r="H4051" s="15" t="s">
        <v>12727</v>
      </c>
      <c r="I4051" s="16"/>
      <c r="J4051" t="str">
        <f t="shared" si="252"/>
        <v>12679</v>
      </c>
      <c r="K4051" t="str">
        <f t="shared" si="253"/>
        <v>Xã Chí Hòa</v>
      </c>
      <c r="L4051" t="str">
        <f t="shared" si="254"/>
        <v>339</v>
      </c>
      <c r="M4051" t="str">
        <f t="shared" si="255"/>
        <v>INSERT INTO CATEGORY(TYPE, CODE, NAME, STATUS, IS_DEFAULT, PARENT_ID) VALUES('COMMUNE', '12679', 'Xã Chí Hòa', '0', '0', '339');</v>
      </c>
      <c r="Y4051">
        <v>4048</v>
      </c>
    </row>
    <row r="4052" spans="1:25" ht="12.75">
      <c r="A4052" s="11" t="s">
        <v>3596</v>
      </c>
      <c r="B4052" s="12">
        <v>34</v>
      </c>
      <c r="C4052" s="11" t="s">
        <v>3641</v>
      </c>
      <c r="D4052" s="13">
        <v>339</v>
      </c>
      <c r="E4052" s="11" t="s">
        <v>2346</v>
      </c>
      <c r="F4052" s="14">
        <v>12682</v>
      </c>
      <c r="G4052" s="11" t="s">
        <v>152</v>
      </c>
      <c r="H4052" s="15" t="s">
        <v>12728</v>
      </c>
      <c r="I4052" s="16"/>
      <c r="J4052" t="str">
        <f t="shared" si="252"/>
        <v>12682</v>
      </c>
      <c r="K4052" t="str">
        <f t="shared" si="253"/>
        <v>Xã Minh Hòa</v>
      </c>
      <c r="L4052" t="str">
        <f t="shared" si="254"/>
        <v>339</v>
      </c>
      <c r="M4052" t="str">
        <f t="shared" si="255"/>
        <v>INSERT INTO CATEGORY(TYPE, CODE, NAME, STATUS, IS_DEFAULT, PARENT_ID) VALUES('COMMUNE', '12682', 'Xã Minh Hòa', '0', '0', '339');</v>
      </c>
      <c r="Y4052">
        <v>4049</v>
      </c>
    </row>
    <row r="4053" spans="1:25" ht="12.75">
      <c r="A4053" s="11" t="s">
        <v>3596</v>
      </c>
      <c r="B4053" s="12">
        <v>34</v>
      </c>
      <c r="C4053" s="11" t="s">
        <v>3641</v>
      </c>
      <c r="D4053" s="13">
        <v>339</v>
      </c>
      <c r="E4053" s="11" t="s">
        <v>534</v>
      </c>
      <c r="F4053" s="14">
        <v>12685</v>
      </c>
      <c r="G4053" s="11" t="s">
        <v>152</v>
      </c>
      <c r="H4053" s="15" t="s">
        <v>12729</v>
      </c>
      <c r="I4053" s="16"/>
      <c r="J4053" t="str">
        <f t="shared" si="252"/>
        <v>12685</v>
      </c>
      <c r="K4053" t="str">
        <f t="shared" si="253"/>
        <v>Xã Hồng Minh</v>
      </c>
      <c r="L4053" t="str">
        <f t="shared" si="254"/>
        <v>339</v>
      </c>
      <c r="M4053" t="str">
        <f t="shared" si="255"/>
        <v>INSERT INTO CATEGORY(TYPE, CODE, NAME, STATUS, IS_DEFAULT, PARENT_ID) VALUES('COMMUNE', '12685', 'Xã Hồng Minh', '0', '0', '339');</v>
      </c>
      <c r="Y4053">
        <v>4050</v>
      </c>
    </row>
    <row r="4054" spans="1:25" ht="12.75">
      <c r="A4054" s="11" t="s">
        <v>3596</v>
      </c>
      <c r="B4054" s="12">
        <v>34</v>
      </c>
      <c r="C4054" s="11" t="s">
        <v>3657</v>
      </c>
      <c r="D4054" s="13">
        <v>340</v>
      </c>
      <c r="E4054" s="11" t="s">
        <v>3658</v>
      </c>
      <c r="F4054" s="14">
        <v>12688</v>
      </c>
      <c r="G4054" s="11" t="s">
        <v>150</v>
      </c>
      <c r="H4054" s="15" t="s">
        <v>12730</v>
      </c>
      <c r="I4054" s="16"/>
      <c r="J4054" t="str">
        <f t="shared" ref="J4054:J4117" si="256">LEFT(H4054, FIND(" - ", H4054) - 1)</f>
        <v>12688</v>
      </c>
      <c r="K4054" t="str">
        <f t="shared" ref="K4054:K4117" si="257">RIGHT(H4054, LEN(H4054) - FIND(" - ", H4054) - 2)</f>
        <v>Thị trấn Đông Hưng</v>
      </c>
      <c r="L4054" t="str">
        <f t="shared" si="254"/>
        <v>340</v>
      </c>
      <c r="M4054" t="str">
        <f t="shared" si="255"/>
        <v>INSERT INTO CATEGORY(TYPE, CODE, NAME, STATUS, IS_DEFAULT, PARENT_ID) VALUES('COMMUNE', '12688', 'Thị trấn Đông Hưng', '0', '0', '340');</v>
      </c>
      <c r="Y4054">
        <v>4051</v>
      </c>
    </row>
    <row r="4055" spans="1:25" ht="12.75">
      <c r="A4055" s="11" t="s">
        <v>3596</v>
      </c>
      <c r="B4055" s="12">
        <v>34</v>
      </c>
      <c r="C4055" s="11" t="s">
        <v>3657</v>
      </c>
      <c r="D4055" s="13">
        <v>340</v>
      </c>
      <c r="E4055" s="11" t="s">
        <v>3659</v>
      </c>
      <c r="F4055" s="14">
        <v>12691</v>
      </c>
      <c r="G4055" s="11" t="s">
        <v>152</v>
      </c>
      <c r="H4055" s="15" t="s">
        <v>12731</v>
      </c>
      <c r="I4055" s="16"/>
      <c r="J4055" t="str">
        <f t="shared" si="256"/>
        <v>12691</v>
      </c>
      <c r="K4055" t="str">
        <f t="shared" si="257"/>
        <v>Xã Đô Lương</v>
      </c>
      <c r="L4055" t="str">
        <f t="shared" si="254"/>
        <v>340</v>
      </c>
      <c r="M4055" t="str">
        <f t="shared" si="255"/>
        <v>INSERT INTO CATEGORY(TYPE, CODE, NAME, STATUS, IS_DEFAULT, PARENT_ID) VALUES('COMMUNE', '12691', 'Xã Đô Lương', '0', '0', '340');</v>
      </c>
      <c r="Y4055">
        <v>4052</v>
      </c>
    </row>
    <row r="4056" spans="1:25" ht="12.75">
      <c r="A4056" s="11" t="s">
        <v>3596</v>
      </c>
      <c r="B4056" s="12">
        <v>34</v>
      </c>
      <c r="C4056" s="11" t="s">
        <v>3657</v>
      </c>
      <c r="D4056" s="13">
        <v>340</v>
      </c>
      <c r="E4056" s="11" t="s">
        <v>3433</v>
      </c>
      <c r="F4056" s="14">
        <v>12694</v>
      </c>
      <c r="G4056" s="11" t="s">
        <v>152</v>
      </c>
      <c r="H4056" s="15" t="s">
        <v>12732</v>
      </c>
      <c r="I4056" s="16"/>
      <c r="J4056" t="str">
        <f t="shared" si="256"/>
        <v>12694</v>
      </c>
      <c r="K4056" t="str">
        <f t="shared" si="257"/>
        <v>Xã Đông Phương</v>
      </c>
      <c r="L4056" t="str">
        <f t="shared" si="254"/>
        <v>340</v>
      </c>
      <c r="M4056" t="str">
        <f t="shared" si="255"/>
        <v>INSERT INTO CATEGORY(TYPE, CODE, NAME, STATUS, IS_DEFAULT, PARENT_ID) VALUES('COMMUNE', '12694', 'Xã Đông Phương', '0', '0', '340');</v>
      </c>
      <c r="Y4056">
        <v>4053</v>
      </c>
    </row>
    <row r="4057" spans="1:25" ht="12.75">
      <c r="A4057" s="11" t="s">
        <v>3596</v>
      </c>
      <c r="B4057" s="12">
        <v>34</v>
      </c>
      <c r="C4057" s="11" t="s">
        <v>3657</v>
      </c>
      <c r="D4057" s="13">
        <v>340</v>
      </c>
      <c r="E4057" s="11" t="s">
        <v>3660</v>
      </c>
      <c r="F4057" s="14">
        <v>12697</v>
      </c>
      <c r="G4057" s="11" t="s">
        <v>152</v>
      </c>
      <c r="H4057" s="15" t="s">
        <v>12733</v>
      </c>
      <c r="I4057" s="16"/>
      <c r="J4057" t="str">
        <f t="shared" si="256"/>
        <v>12697</v>
      </c>
      <c r="K4057" t="str">
        <f t="shared" si="257"/>
        <v>Xã Liên Giang</v>
      </c>
      <c r="L4057" t="str">
        <f t="shared" si="254"/>
        <v>340</v>
      </c>
      <c r="M4057" t="str">
        <f t="shared" si="255"/>
        <v>INSERT INTO CATEGORY(TYPE, CODE, NAME, STATUS, IS_DEFAULT, PARENT_ID) VALUES('COMMUNE', '12697', 'Xã Liên Giang', '0', '0', '340');</v>
      </c>
      <c r="Y4057">
        <v>4054</v>
      </c>
    </row>
    <row r="4058" spans="1:25" ht="12.75">
      <c r="A4058" s="11" t="s">
        <v>3596</v>
      </c>
      <c r="B4058" s="12">
        <v>34</v>
      </c>
      <c r="C4058" s="11" t="s">
        <v>3657</v>
      </c>
      <c r="D4058" s="13">
        <v>340</v>
      </c>
      <c r="E4058" s="11" t="s">
        <v>3661</v>
      </c>
      <c r="F4058" s="14">
        <v>12700</v>
      </c>
      <c r="G4058" s="11" t="s">
        <v>152</v>
      </c>
      <c r="H4058" s="15" t="s">
        <v>12734</v>
      </c>
      <c r="I4058" s="16"/>
      <c r="J4058" t="str">
        <f t="shared" si="256"/>
        <v>12700</v>
      </c>
      <c r="K4058" t="str">
        <f t="shared" si="257"/>
        <v>Xã An Châu</v>
      </c>
      <c r="L4058" t="str">
        <f t="shared" si="254"/>
        <v>340</v>
      </c>
      <c r="M4058" t="str">
        <f t="shared" si="255"/>
        <v>INSERT INTO CATEGORY(TYPE, CODE, NAME, STATUS, IS_DEFAULT, PARENT_ID) VALUES('COMMUNE', '12700', 'Xã An Châu', '0', '0', '340');</v>
      </c>
      <c r="Y4058">
        <v>4055</v>
      </c>
    </row>
    <row r="4059" spans="1:25" ht="12.75">
      <c r="A4059" s="11" t="s">
        <v>3596</v>
      </c>
      <c r="B4059" s="12">
        <v>34</v>
      </c>
      <c r="C4059" s="11" t="s">
        <v>3657</v>
      </c>
      <c r="D4059" s="13">
        <v>340</v>
      </c>
      <c r="E4059" s="11" t="s">
        <v>453</v>
      </c>
      <c r="F4059" s="14">
        <v>12703</v>
      </c>
      <c r="G4059" s="11" t="s">
        <v>152</v>
      </c>
      <c r="H4059" s="15" t="s">
        <v>12735</v>
      </c>
      <c r="I4059" s="16"/>
      <c r="J4059" t="str">
        <f t="shared" si="256"/>
        <v>12703</v>
      </c>
      <c r="K4059" t="str">
        <f t="shared" si="257"/>
        <v>Xã Đông Sơn</v>
      </c>
      <c r="L4059" t="str">
        <f t="shared" si="254"/>
        <v>340</v>
      </c>
      <c r="M4059" t="str">
        <f t="shared" si="255"/>
        <v>INSERT INTO CATEGORY(TYPE, CODE, NAME, STATUS, IS_DEFAULT, PARENT_ID) VALUES('COMMUNE', '12703', 'Xã Đông Sơn', '0', '0', '340');</v>
      </c>
      <c r="Y4059">
        <v>4056</v>
      </c>
    </row>
    <row r="4060" spans="1:25" ht="12.75">
      <c r="A4060" s="11" t="s">
        <v>3596</v>
      </c>
      <c r="B4060" s="12">
        <v>34</v>
      </c>
      <c r="C4060" s="11" t="s">
        <v>3657</v>
      </c>
      <c r="D4060" s="13">
        <v>340</v>
      </c>
      <c r="E4060" s="11" t="s">
        <v>3662</v>
      </c>
      <c r="F4060" s="14">
        <v>12706</v>
      </c>
      <c r="G4060" s="11" t="s">
        <v>152</v>
      </c>
      <c r="H4060" s="15" t="s">
        <v>12736</v>
      </c>
      <c r="I4060" s="16"/>
      <c r="J4060" t="str">
        <f t="shared" si="256"/>
        <v>12706</v>
      </c>
      <c r="K4060" t="str">
        <f t="shared" si="257"/>
        <v>Xã Đông Cường</v>
      </c>
      <c r="L4060" t="str">
        <f t="shared" si="254"/>
        <v>340</v>
      </c>
      <c r="M4060" t="str">
        <f t="shared" si="255"/>
        <v>INSERT INTO CATEGORY(TYPE, CODE, NAME, STATUS, IS_DEFAULT, PARENT_ID) VALUES('COMMUNE', '12706', 'Xã Đông Cường', '0', '0', '340');</v>
      </c>
      <c r="Y4060">
        <v>4057</v>
      </c>
    </row>
    <row r="4061" spans="1:25" ht="12.75">
      <c r="A4061" s="11" t="s">
        <v>3596</v>
      </c>
      <c r="B4061" s="12">
        <v>34</v>
      </c>
      <c r="C4061" s="11" t="s">
        <v>3657</v>
      </c>
      <c r="D4061" s="13">
        <v>340</v>
      </c>
      <c r="E4061" s="11" t="s">
        <v>1187</v>
      </c>
      <c r="F4061" s="14">
        <v>12709</v>
      </c>
      <c r="G4061" s="11" t="s">
        <v>152</v>
      </c>
      <c r="H4061" s="15" t="s">
        <v>12737</v>
      </c>
      <c r="I4061" s="16"/>
      <c r="J4061" t="str">
        <f t="shared" si="256"/>
        <v>12709</v>
      </c>
      <c r="K4061" t="str">
        <f t="shared" si="257"/>
        <v>Xã Phú Lương</v>
      </c>
      <c r="L4061" t="str">
        <f t="shared" si="254"/>
        <v>340</v>
      </c>
      <c r="M4061" t="str">
        <f t="shared" si="255"/>
        <v>INSERT INTO CATEGORY(TYPE, CODE, NAME, STATUS, IS_DEFAULT, PARENT_ID) VALUES('COMMUNE', '12709', 'Xã Phú Lương', '0', '0', '340');</v>
      </c>
      <c r="Y4061">
        <v>4058</v>
      </c>
    </row>
    <row r="4062" spans="1:25" ht="12.75">
      <c r="A4062" s="11" t="s">
        <v>3596</v>
      </c>
      <c r="B4062" s="12">
        <v>34</v>
      </c>
      <c r="C4062" s="11" t="s">
        <v>3657</v>
      </c>
      <c r="D4062" s="13">
        <v>340</v>
      </c>
      <c r="E4062" s="11" t="s">
        <v>280</v>
      </c>
      <c r="F4062" s="14">
        <v>12712</v>
      </c>
      <c r="G4062" s="11" t="s">
        <v>152</v>
      </c>
      <c r="H4062" s="15" t="s">
        <v>12738</v>
      </c>
      <c r="I4062" s="16"/>
      <c r="J4062" t="str">
        <f t="shared" si="256"/>
        <v>12712</v>
      </c>
      <c r="K4062" t="str">
        <f t="shared" si="257"/>
        <v>Xã Mê Linh</v>
      </c>
      <c r="L4062" t="str">
        <f t="shared" si="254"/>
        <v>340</v>
      </c>
      <c r="M4062" t="str">
        <f t="shared" si="255"/>
        <v>INSERT INTO CATEGORY(TYPE, CODE, NAME, STATUS, IS_DEFAULT, PARENT_ID) VALUES('COMMUNE', '12712', 'Xã Mê Linh', '0', '0', '340');</v>
      </c>
      <c r="Y4062">
        <v>4059</v>
      </c>
    </row>
    <row r="4063" spans="1:25" ht="12.75">
      <c r="A4063" s="11" t="s">
        <v>3596</v>
      </c>
      <c r="B4063" s="12">
        <v>34</v>
      </c>
      <c r="C4063" s="11" t="s">
        <v>3657</v>
      </c>
      <c r="D4063" s="13">
        <v>340</v>
      </c>
      <c r="E4063" s="11" t="s">
        <v>3663</v>
      </c>
      <c r="F4063" s="14">
        <v>12715</v>
      </c>
      <c r="G4063" s="11" t="s">
        <v>152</v>
      </c>
      <c r="H4063" s="15" t="s">
        <v>12739</v>
      </c>
      <c r="I4063" s="16"/>
      <c r="J4063" t="str">
        <f t="shared" si="256"/>
        <v>12715</v>
      </c>
      <c r="K4063" t="str">
        <f t="shared" si="257"/>
        <v>Xã Lô Giang</v>
      </c>
      <c r="L4063" t="str">
        <f t="shared" si="254"/>
        <v>340</v>
      </c>
      <c r="M4063" t="str">
        <f t="shared" si="255"/>
        <v>INSERT INTO CATEGORY(TYPE, CODE, NAME, STATUS, IS_DEFAULT, PARENT_ID) VALUES('COMMUNE', '12715', 'Xã Lô Giang', '0', '0', '340');</v>
      </c>
      <c r="Y4063">
        <v>4060</v>
      </c>
    </row>
    <row r="4064" spans="1:25" ht="12.75">
      <c r="A4064" s="11" t="s">
        <v>3596</v>
      </c>
      <c r="B4064" s="12">
        <v>34</v>
      </c>
      <c r="C4064" s="11" t="s">
        <v>3657</v>
      </c>
      <c r="D4064" s="13">
        <v>340</v>
      </c>
      <c r="E4064" s="11" t="s">
        <v>402</v>
      </c>
      <c r="F4064" s="14">
        <v>12718</v>
      </c>
      <c r="G4064" s="11" t="s">
        <v>152</v>
      </c>
      <c r="H4064" s="15" t="s">
        <v>12740</v>
      </c>
      <c r="I4064" s="16"/>
      <c r="J4064" t="str">
        <f t="shared" si="256"/>
        <v>12718</v>
      </c>
      <c r="K4064" t="str">
        <f t="shared" si="257"/>
        <v>Xã Đông La</v>
      </c>
      <c r="L4064" t="str">
        <f t="shared" si="254"/>
        <v>340</v>
      </c>
      <c r="M4064" t="str">
        <f t="shared" si="255"/>
        <v>INSERT INTO CATEGORY(TYPE, CODE, NAME, STATUS, IS_DEFAULT, PARENT_ID) VALUES('COMMUNE', '12718', 'Xã Đông La', '0', '0', '340');</v>
      </c>
      <c r="Y4064">
        <v>4061</v>
      </c>
    </row>
    <row r="4065" spans="1:25" ht="12.75">
      <c r="A4065" s="11" t="s">
        <v>3596</v>
      </c>
      <c r="B4065" s="12">
        <v>34</v>
      </c>
      <c r="C4065" s="11" t="s">
        <v>3657</v>
      </c>
      <c r="D4065" s="13">
        <v>340</v>
      </c>
      <c r="E4065" s="11" t="s">
        <v>557</v>
      </c>
      <c r="F4065" s="14">
        <v>12721</v>
      </c>
      <c r="G4065" s="11" t="s">
        <v>152</v>
      </c>
      <c r="H4065" s="15" t="s">
        <v>12741</v>
      </c>
      <c r="I4065" s="16"/>
      <c r="J4065" t="str">
        <f t="shared" si="256"/>
        <v>12721</v>
      </c>
      <c r="K4065" t="str">
        <f t="shared" si="257"/>
        <v>Xã Minh Tân</v>
      </c>
      <c r="L4065" t="str">
        <f t="shared" si="254"/>
        <v>340</v>
      </c>
      <c r="M4065" t="str">
        <f t="shared" si="255"/>
        <v>INSERT INTO CATEGORY(TYPE, CODE, NAME, STATUS, IS_DEFAULT, PARENT_ID) VALUES('COMMUNE', '12721', 'Xã Minh Tân', '0', '0', '340');</v>
      </c>
      <c r="Y4065">
        <v>4062</v>
      </c>
    </row>
    <row r="4066" spans="1:25" ht="12.75">
      <c r="A4066" s="11" t="s">
        <v>3596</v>
      </c>
      <c r="B4066" s="12">
        <v>34</v>
      </c>
      <c r="C4066" s="11" t="s">
        <v>3657</v>
      </c>
      <c r="D4066" s="13">
        <v>340</v>
      </c>
      <c r="E4066" s="11" t="s">
        <v>2505</v>
      </c>
      <c r="F4066" s="14">
        <v>12724</v>
      </c>
      <c r="G4066" s="11" t="s">
        <v>152</v>
      </c>
      <c r="H4066" s="15" t="s">
        <v>12742</v>
      </c>
      <c r="I4066" s="16"/>
      <c r="J4066" t="str">
        <f t="shared" si="256"/>
        <v>12724</v>
      </c>
      <c r="K4066" t="str">
        <f t="shared" si="257"/>
        <v>Xã Đông Xá</v>
      </c>
      <c r="L4066" t="str">
        <f t="shared" si="254"/>
        <v>340</v>
      </c>
      <c r="M4066" t="str">
        <f t="shared" si="255"/>
        <v>INSERT INTO CATEGORY(TYPE, CODE, NAME, STATUS, IS_DEFAULT, PARENT_ID) VALUES('COMMUNE', '12724', 'Xã Đông Xá', '0', '0', '340');</v>
      </c>
      <c r="Y4066">
        <v>4063</v>
      </c>
    </row>
    <row r="4067" spans="1:25" ht="12.75">
      <c r="A4067" s="11" t="s">
        <v>3596</v>
      </c>
      <c r="B4067" s="12">
        <v>34</v>
      </c>
      <c r="C4067" s="11" t="s">
        <v>3657</v>
      </c>
      <c r="D4067" s="13">
        <v>340</v>
      </c>
      <c r="E4067" s="11" t="s">
        <v>521</v>
      </c>
      <c r="F4067" s="14">
        <v>12727</v>
      </c>
      <c r="G4067" s="11" t="s">
        <v>152</v>
      </c>
      <c r="H4067" s="15" t="s">
        <v>12743</v>
      </c>
      <c r="I4067" s="16"/>
      <c r="J4067" t="str">
        <f t="shared" si="256"/>
        <v>12727</v>
      </c>
      <c r="K4067" t="str">
        <f t="shared" si="257"/>
        <v>Xã Chương Dương</v>
      </c>
      <c r="L4067" t="str">
        <f t="shared" si="254"/>
        <v>340</v>
      </c>
      <c r="M4067" t="str">
        <f t="shared" si="255"/>
        <v>INSERT INTO CATEGORY(TYPE, CODE, NAME, STATUS, IS_DEFAULT, PARENT_ID) VALUES('COMMUNE', '12727', 'Xã Chương Dương', '0', '0', '340');</v>
      </c>
      <c r="Y4067">
        <v>4064</v>
      </c>
    </row>
    <row r="4068" spans="1:25" ht="12.75">
      <c r="A4068" s="11" t="s">
        <v>3596</v>
      </c>
      <c r="B4068" s="12">
        <v>34</v>
      </c>
      <c r="C4068" s="11" t="s">
        <v>3657</v>
      </c>
      <c r="D4068" s="13">
        <v>340</v>
      </c>
      <c r="E4068" s="11" t="s">
        <v>3664</v>
      </c>
      <c r="F4068" s="14">
        <v>12730</v>
      </c>
      <c r="G4068" s="11" t="s">
        <v>152</v>
      </c>
      <c r="H4068" s="15" t="s">
        <v>12744</v>
      </c>
      <c r="I4068" s="16"/>
      <c r="J4068" t="str">
        <f t="shared" si="256"/>
        <v>12730</v>
      </c>
      <c r="K4068" t="str">
        <f t="shared" si="257"/>
        <v>Xã Nguyên Xá</v>
      </c>
      <c r="L4068" t="str">
        <f t="shared" si="254"/>
        <v>340</v>
      </c>
      <c r="M4068" t="str">
        <f t="shared" si="255"/>
        <v>INSERT INTO CATEGORY(TYPE, CODE, NAME, STATUS, IS_DEFAULT, PARENT_ID) VALUES('COMMUNE', '12730', 'Xã Nguyên Xá', '0', '0', '340');</v>
      </c>
      <c r="Y4068">
        <v>4065</v>
      </c>
    </row>
    <row r="4069" spans="1:25" ht="12.75">
      <c r="A4069" s="11" t="s">
        <v>3596</v>
      </c>
      <c r="B4069" s="12">
        <v>34</v>
      </c>
      <c r="C4069" s="11" t="s">
        <v>3657</v>
      </c>
      <c r="D4069" s="13">
        <v>340</v>
      </c>
      <c r="E4069" s="11" t="s">
        <v>880</v>
      </c>
      <c r="F4069" s="14">
        <v>12733</v>
      </c>
      <c r="G4069" s="11" t="s">
        <v>152</v>
      </c>
      <c r="H4069" s="15" t="s">
        <v>12745</v>
      </c>
      <c r="I4069" s="16"/>
      <c r="J4069" t="str">
        <f t="shared" si="256"/>
        <v>12733</v>
      </c>
      <c r="K4069" t="str">
        <f t="shared" si="257"/>
        <v>Xã Phong Châu</v>
      </c>
      <c r="L4069" t="str">
        <f t="shared" si="254"/>
        <v>340</v>
      </c>
      <c r="M4069" t="str">
        <f t="shared" si="255"/>
        <v>INSERT INTO CATEGORY(TYPE, CODE, NAME, STATUS, IS_DEFAULT, PARENT_ID) VALUES('COMMUNE', '12733', 'Xã Phong Châu', '0', '0', '340');</v>
      </c>
      <c r="Y4069">
        <v>4066</v>
      </c>
    </row>
    <row r="4070" spans="1:25" ht="12.75">
      <c r="A4070" s="11" t="s">
        <v>3596</v>
      </c>
      <c r="B4070" s="12">
        <v>34</v>
      </c>
      <c r="C4070" s="11" t="s">
        <v>3657</v>
      </c>
      <c r="D4070" s="13">
        <v>340</v>
      </c>
      <c r="E4070" s="11" t="s">
        <v>607</v>
      </c>
      <c r="F4070" s="14">
        <v>12736</v>
      </c>
      <c r="G4070" s="11" t="s">
        <v>152</v>
      </c>
      <c r="H4070" s="15" t="s">
        <v>12746</v>
      </c>
      <c r="I4070" s="16"/>
      <c r="J4070" t="str">
        <f t="shared" si="256"/>
        <v>12736</v>
      </c>
      <c r="K4070" t="str">
        <f t="shared" si="257"/>
        <v>Xã Hợp Tiến</v>
      </c>
      <c r="L4070" t="str">
        <f t="shared" si="254"/>
        <v>340</v>
      </c>
      <c r="M4070" t="str">
        <f t="shared" si="255"/>
        <v>INSERT INTO CATEGORY(TYPE, CODE, NAME, STATUS, IS_DEFAULT, PARENT_ID) VALUES('COMMUNE', '12736', 'Xã Hợp Tiến', '0', '0', '340');</v>
      </c>
      <c r="Y4070">
        <v>4067</v>
      </c>
    </row>
    <row r="4071" spans="1:25" ht="12.75">
      <c r="A4071" s="11" t="s">
        <v>3596</v>
      </c>
      <c r="B4071" s="12">
        <v>34</v>
      </c>
      <c r="C4071" s="11" t="s">
        <v>3657</v>
      </c>
      <c r="D4071" s="13">
        <v>340</v>
      </c>
      <c r="E4071" s="11" t="s">
        <v>922</v>
      </c>
      <c r="F4071" s="14">
        <v>12739</v>
      </c>
      <c r="G4071" s="11" t="s">
        <v>152</v>
      </c>
      <c r="H4071" s="15" t="s">
        <v>12747</v>
      </c>
      <c r="I4071" s="16"/>
      <c r="J4071" t="str">
        <f t="shared" si="256"/>
        <v>12739</v>
      </c>
      <c r="K4071" t="str">
        <f t="shared" si="257"/>
        <v>Xã Hồng Việt</v>
      </c>
      <c r="L4071" t="str">
        <f t="shared" si="254"/>
        <v>340</v>
      </c>
      <c r="M4071" t="str">
        <f t="shared" si="255"/>
        <v>INSERT INTO CATEGORY(TYPE, CODE, NAME, STATUS, IS_DEFAULT, PARENT_ID) VALUES('COMMUNE', '12739', 'Xã Hồng Việt', '0', '0', '340');</v>
      </c>
      <c r="Y4071">
        <v>4068</v>
      </c>
    </row>
    <row r="4072" spans="1:25" ht="12.75">
      <c r="A4072" s="11" t="s">
        <v>3596</v>
      </c>
      <c r="B4072" s="12">
        <v>34</v>
      </c>
      <c r="C4072" s="11" t="s">
        <v>3657</v>
      </c>
      <c r="D4072" s="13">
        <v>340</v>
      </c>
      <c r="E4072" s="11" t="s">
        <v>3665</v>
      </c>
      <c r="F4072" s="14">
        <v>12745</v>
      </c>
      <c r="G4072" s="11" t="s">
        <v>152</v>
      </c>
      <c r="H4072" s="15" t="s">
        <v>12748</v>
      </c>
      <c r="I4072" s="16"/>
      <c r="J4072" t="str">
        <f t="shared" si="256"/>
        <v>12745</v>
      </c>
      <c r="K4072" t="str">
        <f t="shared" si="257"/>
        <v>Xã Hà Giang</v>
      </c>
      <c r="L4072" t="str">
        <f t="shared" si="254"/>
        <v>340</v>
      </c>
      <c r="M4072" t="str">
        <f t="shared" si="255"/>
        <v>INSERT INTO CATEGORY(TYPE, CODE, NAME, STATUS, IS_DEFAULT, PARENT_ID) VALUES('COMMUNE', '12745', 'Xã Hà Giang', '0', '0', '340');</v>
      </c>
      <c r="Y4072">
        <v>4069</v>
      </c>
    </row>
    <row r="4073" spans="1:25" ht="12.75">
      <c r="A4073" s="11" t="s">
        <v>3596</v>
      </c>
      <c r="B4073" s="12">
        <v>34</v>
      </c>
      <c r="C4073" s="11" t="s">
        <v>3657</v>
      </c>
      <c r="D4073" s="13">
        <v>340</v>
      </c>
      <c r="E4073" s="11" t="s">
        <v>3666</v>
      </c>
      <c r="F4073" s="14">
        <v>12748</v>
      </c>
      <c r="G4073" s="11" t="s">
        <v>152</v>
      </c>
      <c r="H4073" s="15" t="s">
        <v>12749</v>
      </c>
      <c r="I4073" s="16"/>
      <c r="J4073" t="str">
        <f t="shared" si="256"/>
        <v>12748</v>
      </c>
      <c r="K4073" t="str">
        <f t="shared" si="257"/>
        <v>Xã Đông Kinh</v>
      </c>
      <c r="L4073" t="str">
        <f t="shared" si="254"/>
        <v>340</v>
      </c>
      <c r="M4073" t="str">
        <f t="shared" si="255"/>
        <v>INSERT INTO CATEGORY(TYPE, CODE, NAME, STATUS, IS_DEFAULT, PARENT_ID) VALUES('COMMUNE', '12748', 'Xã Đông Kinh', '0', '0', '340');</v>
      </c>
      <c r="Y4073">
        <v>4070</v>
      </c>
    </row>
    <row r="4074" spans="1:25" ht="12.75">
      <c r="A4074" s="11" t="s">
        <v>3596</v>
      </c>
      <c r="B4074" s="12">
        <v>34</v>
      </c>
      <c r="C4074" s="11" t="s">
        <v>3657</v>
      </c>
      <c r="D4074" s="13">
        <v>340</v>
      </c>
      <c r="E4074" s="11" t="s">
        <v>3667</v>
      </c>
      <c r="F4074" s="14">
        <v>12751</v>
      </c>
      <c r="G4074" s="11" t="s">
        <v>152</v>
      </c>
      <c r="H4074" s="15" t="s">
        <v>12750</v>
      </c>
      <c r="I4074" s="16"/>
      <c r="J4074" t="str">
        <f t="shared" si="256"/>
        <v>12751</v>
      </c>
      <c r="K4074" t="str">
        <f t="shared" si="257"/>
        <v>Xã Đông Hợp</v>
      </c>
      <c r="L4074" t="str">
        <f t="shared" si="254"/>
        <v>340</v>
      </c>
      <c r="M4074" t="str">
        <f t="shared" si="255"/>
        <v>INSERT INTO CATEGORY(TYPE, CODE, NAME, STATUS, IS_DEFAULT, PARENT_ID) VALUES('COMMUNE', '12751', 'Xã Đông Hợp', '0', '0', '340');</v>
      </c>
      <c r="Y4074">
        <v>4071</v>
      </c>
    </row>
    <row r="4075" spans="1:25" ht="12.75">
      <c r="A4075" s="11" t="s">
        <v>3596</v>
      </c>
      <c r="B4075" s="12">
        <v>34</v>
      </c>
      <c r="C4075" s="11" t="s">
        <v>3657</v>
      </c>
      <c r="D4075" s="13">
        <v>340</v>
      </c>
      <c r="E4075" s="11" t="s">
        <v>3195</v>
      </c>
      <c r="F4075" s="14">
        <v>12754</v>
      </c>
      <c r="G4075" s="11" t="s">
        <v>152</v>
      </c>
      <c r="H4075" s="15" t="s">
        <v>12751</v>
      </c>
      <c r="I4075" s="16"/>
      <c r="J4075" t="str">
        <f t="shared" si="256"/>
        <v>12754</v>
      </c>
      <c r="K4075" t="str">
        <f t="shared" si="257"/>
        <v>Xã Thăng Long</v>
      </c>
      <c r="L4075" t="str">
        <f t="shared" si="254"/>
        <v>340</v>
      </c>
      <c r="M4075" t="str">
        <f t="shared" si="255"/>
        <v>INSERT INTO CATEGORY(TYPE, CODE, NAME, STATUS, IS_DEFAULT, PARENT_ID) VALUES('COMMUNE', '12754', 'Xã Thăng Long', '0', '0', '340');</v>
      </c>
      <c r="Y4075">
        <v>4072</v>
      </c>
    </row>
    <row r="4076" spans="1:25" ht="12.75">
      <c r="A4076" s="11" t="s">
        <v>3596</v>
      </c>
      <c r="B4076" s="12">
        <v>34</v>
      </c>
      <c r="C4076" s="11" t="s">
        <v>3657</v>
      </c>
      <c r="D4076" s="13">
        <v>340</v>
      </c>
      <c r="E4076" s="11" t="s">
        <v>3668</v>
      </c>
      <c r="F4076" s="14">
        <v>12757</v>
      </c>
      <c r="G4076" s="11" t="s">
        <v>152</v>
      </c>
      <c r="H4076" s="15" t="s">
        <v>12752</v>
      </c>
      <c r="I4076" s="16"/>
      <c r="J4076" t="str">
        <f t="shared" si="256"/>
        <v>12757</v>
      </c>
      <c r="K4076" t="str">
        <f t="shared" si="257"/>
        <v>Xã Đông Các</v>
      </c>
      <c r="L4076" t="str">
        <f t="shared" si="254"/>
        <v>340</v>
      </c>
      <c r="M4076" t="str">
        <f t="shared" si="255"/>
        <v>INSERT INTO CATEGORY(TYPE, CODE, NAME, STATUS, IS_DEFAULT, PARENT_ID) VALUES('COMMUNE', '12757', 'Xã Đông Các', '0', '0', '340');</v>
      </c>
      <c r="Y4076">
        <v>4073</v>
      </c>
    </row>
    <row r="4077" spans="1:25" ht="12.75">
      <c r="A4077" s="11" t="s">
        <v>3596</v>
      </c>
      <c r="B4077" s="12">
        <v>34</v>
      </c>
      <c r="C4077" s="11" t="s">
        <v>3657</v>
      </c>
      <c r="D4077" s="13">
        <v>340</v>
      </c>
      <c r="E4077" s="11" t="s">
        <v>325</v>
      </c>
      <c r="F4077" s="14">
        <v>12760</v>
      </c>
      <c r="G4077" s="11" t="s">
        <v>152</v>
      </c>
      <c r="H4077" s="15" t="s">
        <v>12753</v>
      </c>
      <c r="I4077" s="16"/>
      <c r="J4077" t="str">
        <f t="shared" si="256"/>
        <v>12760</v>
      </c>
      <c r="K4077" t="str">
        <f t="shared" si="257"/>
        <v>Xã Phú Châu</v>
      </c>
      <c r="L4077" t="str">
        <f t="shared" si="254"/>
        <v>340</v>
      </c>
      <c r="M4077" t="str">
        <f t="shared" si="255"/>
        <v>INSERT INTO CATEGORY(TYPE, CODE, NAME, STATUS, IS_DEFAULT, PARENT_ID) VALUES('COMMUNE', '12760', 'Xã Phú Châu', '0', '0', '340');</v>
      </c>
      <c r="Y4077">
        <v>4074</v>
      </c>
    </row>
    <row r="4078" spans="1:25" ht="12.75">
      <c r="A4078" s="11" t="s">
        <v>3596</v>
      </c>
      <c r="B4078" s="12">
        <v>34</v>
      </c>
      <c r="C4078" s="11" t="s">
        <v>3657</v>
      </c>
      <c r="D4078" s="13">
        <v>340</v>
      </c>
      <c r="E4078" s="11" t="s">
        <v>2799</v>
      </c>
      <c r="F4078" s="14">
        <v>12763</v>
      </c>
      <c r="G4078" s="11" t="s">
        <v>152</v>
      </c>
      <c r="H4078" s="15" t="s">
        <v>12754</v>
      </c>
      <c r="I4078" s="16"/>
      <c r="J4078" t="str">
        <f t="shared" si="256"/>
        <v>12763</v>
      </c>
      <c r="K4078" t="str">
        <f t="shared" si="257"/>
        <v>Xã Liên Hoa</v>
      </c>
      <c r="L4078" t="str">
        <f t="shared" si="254"/>
        <v>340</v>
      </c>
      <c r="M4078" t="str">
        <f t="shared" si="255"/>
        <v>INSERT INTO CATEGORY(TYPE, CODE, NAME, STATUS, IS_DEFAULT, PARENT_ID) VALUES('COMMUNE', '12763', 'Xã Liên Hoa', '0', '0', '340');</v>
      </c>
      <c r="Y4078">
        <v>4075</v>
      </c>
    </row>
    <row r="4079" spans="1:25" ht="12.75">
      <c r="A4079" s="11" t="s">
        <v>3596</v>
      </c>
      <c r="B4079" s="12">
        <v>34</v>
      </c>
      <c r="C4079" s="11" t="s">
        <v>3657</v>
      </c>
      <c r="D4079" s="13">
        <v>340</v>
      </c>
      <c r="E4079" s="11" t="s">
        <v>3669</v>
      </c>
      <c r="F4079" s="14">
        <v>12769</v>
      </c>
      <c r="G4079" s="11" t="s">
        <v>152</v>
      </c>
      <c r="H4079" s="15" t="s">
        <v>12755</v>
      </c>
      <c r="I4079" s="16"/>
      <c r="J4079" t="str">
        <f t="shared" si="256"/>
        <v>12769</v>
      </c>
      <c r="K4079" t="str">
        <f t="shared" si="257"/>
        <v>Xã Đông Tân</v>
      </c>
      <c r="L4079" t="str">
        <f t="shared" si="254"/>
        <v>340</v>
      </c>
      <c r="M4079" t="str">
        <f t="shared" si="255"/>
        <v>INSERT INTO CATEGORY(TYPE, CODE, NAME, STATUS, IS_DEFAULT, PARENT_ID) VALUES('COMMUNE', '12769', 'Xã Đông Tân', '0', '0', '340');</v>
      </c>
      <c r="Y4079">
        <v>4076</v>
      </c>
    </row>
    <row r="4080" spans="1:25" ht="12.75">
      <c r="A4080" s="11" t="s">
        <v>3596</v>
      </c>
      <c r="B4080" s="12">
        <v>34</v>
      </c>
      <c r="C4080" s="11" t="s">
        <v>3657</v>
      </c>
      <c r="D4080" s="13">
        <v>340</v>
      </c>
      <c r="E4080" s="11" t="s">
        <v>3670</v>
      </c>
      <c r="F4080" s="14">
        <v>12772</v>
      </c>
      <c r="G4080" s="11" t="s">
        <v>152</v>
      </c>
      <c r="H4080" s="15" t="s">
        <v>12756</v>
      </c>
      <c r="I4080" s="16"/>
      <c r="J4080" t="str">
        <f t="shared" si="256"/>
        <v>12772</v>
      </c>
      <c r="K4080" t="str">
        <f t="shared" si="257"/>
        <v>Xã Đông Vinh</v>
      </c>
      <c r="L4080" t="str">
        <f t="shared" si="254"/>
        <v>340</v>
      </c>
      <c r="M4080" t="str">
        <f t="shared" si="255"/>
        <v>INSERT INTO CATEGORY(TYPE, CODE, NAME, STATUS, IS_DEFAULT, PARENT_ID) VALUES('COMMUNE', '12772', 'Xã Đông Vinh', '0', '0', '340');</v>
      </c>
      <c r="Y4080">
        <v>4077</v>
      </c>
    </row>
    <row r="4081" spans="1:25" ht="12.75">
      <c r="A4081" s="11" t="s">
        <v>3596</v>
      </c>
      <c r="B4081" s="12">
        <v>34</v>
      </c>
      <c r="C4081" s="11" t="s">
        <v>3657</v>
      </c>
      <c r="D4081" s="13">
        <v>340</v>
      </c>
      <c r="E4081" s="11" t="s">
        <v>3671</v>
      </c>
      <c r="F4081" s="14">
        <v>12775</v>
      </c>
      <c r="G4081" s="11" t="s">
        <v>152</v>
      </c>
      <c r="H4081" s="15" t="s">
        <v>12757</v>
      </c>
      <c r="I4081" s="16"/>
      <c r="J4081" t="str">
        <f t="shared" si="256"/>
        <v>12775</v>
      </c>
      <c r="K4081" t="str">
        <f t="shared" si="257"/>
        <v>Xã Đông Động</v>
      </c>
      <c r="L4081" t="str">
        <f t="shared" si="254"/>
        <v>340</v>
      </c>
      <c r="M4081" t="str">
        <f t="shared" si="255"/>
        <v>INSERT INTO CATEGORY(TYPE, CODE, NAME, STATUS, IS_DEFAULT, PARENT_ID) VALUES('COMMUNE', '12775', 'Xã Đông Động', '0', '0', '340');</v>
      </c>
      <c r="Y4081">
        <v>4078</v>
      </c>
    </row>
    <row r="4082" spans="1:25" ht="12.75">
      <c r="A4082" s="11" t="s">
        <v>3596</v>
      </c>
      <c r="B4082" s="12">
        <v>34</v>
      </c>
      <c r="C4082" s="11" t="s">
        <v>3657</v>
      </c>
      <c r="D4082" s="13">
        <v>340</v>
      </c>
      <c r="E4082" s="11" t="s">
        <v>3672</v>
      </c>
      <c r="F4082" s="14">
        <v>12778</v>
      </c>
      <c r="G4082" s="11" t="s">
        <v>152</v>
      </c>
      <c r="H4082" s="15" t="s">
        <v>12758</v>
      </c>
      <c r="I4082" s="16"/>
      <c r="J4082" t="str">
        <f t="shared" si="256"/>
        <v>12778</v>
      </c>
      <c r="K4082" t="str">
        <f t="shared" si="257"/>
        <v>Xã Hồng Bạch</v>
      </c>
      <c r="L4082" t="str">
        <f t="shared" si="254"/>
        <v>340</v>
      </c>
      <c r="M4082" t="str">
        <f t="shared" si="255"/>
        <v>INSERT INTO CATEGORY(TYPE, CODE, NAME, STATUS, IS_DEFAULT, PARENT_ID) VALUES('COMMUNE', '12778', 'Xã Hồng Bạch', '0', '0', '340');</v>
      </c>
      <c r="Y4082">
        <v>4079</v>
      </c>
    </row>
    <row r="4083" spans="1:25" ht="12.75">
      <c r="A4083" s="11" t="s">
        <v>3596</v>
      </c>
      <c r="B4083" s="12">
        <v>34</v>
      </c>
      <c r="C4083" s="11" t="s">
        <v>3657</v>
      </c>
      <c r="D4083" s="13">
        <v>340</v>
      </c>
      <c r="E4083" s="11" t="s">
        <v>3673</v>
      </c>
      <c r="F4083" s="14">
        <v>12784</v>
      </c>
      <c r="G4083" s="11" t="s">
        <v>152</v>
      </c>
      <c r="H4083" s="15" t="s">
        <v>12759</v>
      </c>
      <c r="I4083" s="16"/>
      <c r="J4083" t="str">
        <f t="shared" si="256"/>
        <v>12784</v>
      </c>
      <c r="K4083" t="str">
        <f t="shared" si="257"/>
        <v>Xã Trọng Quan</v>
      </c>
      <c r="L4083" t="str">
        <f t="shared" si="254"/>
        <v>340</v>
      </c>
      <c r="M4083" t="str">
        <f t="shared" si="255"/>
        <v>INSERT INTO CATEGORY(TYPE, CODE, NAME, STATUS, IS_DEFAULT, PARENT_ID) VALUES('COMMUNE', '12784', 'Xã Trọng Quan', '0', '0', '340');</v>
      </c>
      <c r="Y4083">
        <v>4080</v>
      </c>
    </row>
    <row r="4084" spans="1:25" ht="12.75">
      <c r="A4084" s="11" t="s">
        <v>3596</v>
      </c>
      <c r="B4084" s="12">
        <v>34</v>
      </c>
      <c r="C4084" s="11" t="s">
        <v>3657</v>
      </c>
      <c r="D4084" s="13">
        <v>340</v>
      </c>
      <c r="E4084" s="11" t="s">
        <v>2639</v>
      </c>
      <c r="F4084" s="14">
        <v>12790</v>
      </c>
      <c r="G4084" s="11" t="s">
        <v>152</v>
      </c>
      <c r="H4084" s="15" t="s">
        <v>12760</v>
      </c>
      <c r="I4084" s="16"/>
      <c r="J4084" t="str">
        <f t="shared" si="256"/>
        <v>12790</v>
      </c>
      <c r="K4084" t="str">
        <f t="shared" si="257"/>
        <v>Xã Hồng Giang</v>
      </c>
      <c r="L4084" t="str">
        <f t="shared" si="254"/>
        <v>340</v>
      </c>
      <c r="M4084" t="str">
        <f t="shared" si="255"/>
        <v>INSERT INTO CATEGORY(TYPE, CODE, NAME, STATUS, IS_DEFAULT, PARENT_ID) VALUES('COMMUNE', '12790', 'Xã Hồng Giang', '0', '0', '340');</v>
      </c>
      <c r="Y4084">
        <v>4081</v>
      </c>
    </row>
    <row r="4085" spans="1:25" ht="12.75">
      <c r="A4085" s="11" t="s">
        <v>3596</v>
      </c>
      <c r="B4085" s="12">
        <v>34</v>
      </c>
      <c r="C4085" s="11" t="s">
        <v>3657</v>
      </c>
      <c r="D4085" s="13">
        <v>340</v>
      </c>
      <c r="E4085" s="11" t="s">
        <v>2375</v>
      </c>
      <c r="F4085" s="14">
        <v>12793</v>
      </c>
      <c r="G4085" s="11" t="s">
        <v>152</v>
      </c>
      <c r="H4085" s="15" t="s">
        <v>12761</v>
      </c>
      <c r="I4085" s="16"/>
      <c r="J4085" t="str">
        <f t="shared" si="256"/>
        <v>12793</v>
      </c>
      <c r="K4085" t="str">
        <f t="shared" si="257"/>
        <v>Xã Đông Quan</v>
      </c>
      <c r="L4085" t="str">
        <f t="shared" si="254"/>
        <v>340</v>
      </c>
      <c r="M4085" t="str">
        <f t="shared" si="255"/>
        <v>INSERT INTO CATEGORY(TYPE, CODE, NAME, STATUS, IS_DEFAULT, PARENT_ID) VALUES('COMMUNE', '12793', 'Xã Đông Quan', '0', '0', '340');</v>
      </c>
      <c r="Y4085">
        <v>4082</v>
      </c>
    </row>
    <row r="4086" spans="1:25" ht="12.75">
      <c r="A4086" s="11" t="s">
        <v>3596</v>
      </c>
      <c r="B4086" s="12">
        <v>34</v>
      </c>
      <c r="C4086" s="11" t="s">
        <v>3657</v>
      </c>
      <c r="D4086" s="13">
        <v>340</v>
      </c>
      <c r="E4086" s="11" t="s">
        <v>335</v>
      </c>
      <c r="F4086" s="14">
        <v>12796</v>
      </c>
      <c r="G4086" s="11" t="s">
        <v>152</v>
      </c>
      <c r="H4086" s="15" t="s">
        <v>12762</v>
      </c>
      <c r="I4086" s="16"/>
      <c r="J4086" t="str">
        <f t="shared" si="256"/>
        <v>12796</v>
      </c>
      <c r="K4086" t="str">
        <f t="shared" si="257"/>
        <v>Xã Đông Quang</v>
      </c>
      <c r="L4086" t="str">
        <f t="shared" si="254"/>
        <v>340</v>
      </c>
      <c r="M4086" t="str">
        <f t="shared" si="255"/>
        <v>INSERT INTO CATEGORY(TYPE, CODE, NAME, STATUS, IS_DEFAULT, PARENT_ID) VALUES('COMMUNE', '12796', 'Xã Đông Quang', '0', '0', '340');</v>
      </c>
      <c r="Y4086">
        <v>4083</v>
      </c>
    </row>
    <row r="4087" spans="1:25" ht="12.75">
      <c r="A4087" s="11" t="s">
        <v>3596</v>
      </c>
      <c r="B4087" s="12">
        <v>34</v>
      </c>
      <c r="C4087" s="11" t="s">
        <v>3657</v>
      </c>
      <c r="D4087" s="13">
        <v>340</v>
      </c>
      <c r="E4087" s="11" t="s">
        <v>171</v>
      </c>
      <c r="F4087" s="14">
        <v>12799</v>
      </c>
      <c r="G4087" s="11" t="s">
        <v>152</v>
      </c>
      <c r="H4087" s="15" t="s">
        <v>12763</v>
      </c>
      <c r="I4087" s="16"/>
      <c r="J4087" t="str">
        <f t="shared" si="256"/>
        <v>12799</v>
      </c>
      <c r="K4087" t="str">
        <f t="shared" si="257"/>
        <v>Xã Đông Xuân</v>
      </c>
      <c r="L4087" t="str">
        <f t="shared" si="254"/>
        <v>340</v>
      </c>
      <c r="M4087" t="str">
        <f t="shared" si="255"/>
        <v>INSERT INTO CATEGORY(TYPE, CODE, NAME, STATUS, IS_DEFAULT, PARENT_ID) VALUES('COMMUNE', '12799', 'Xã Đông Xuân', '0', '0', '340');</v>
      </c>
      <c r="Y4087">
        <v>4084</v>
      </c>
    </row>
    <row r="4088" spans="1:25" ht="12.75">
      <c r="A4088" s="11" t="s">
        <v>3596</v>
      </c>
      <c r="B4088" s="12">
        <v>34</v>
      </c>
      <c r="C4088" s="11" t="s">
        <v>3657</v>
      </c>
      <c r="D4088" s="13">
        <v>340</v>
      </c>
      <c r="E4088" s="11" t="s">
        <v>3674</v>
      </c>
      <c r="F4088" s="14">
        <v>12802</v>
      </c>
      <c r="G4088" s="11" t="s">
        <v>152</v>
      </c>
      <c r="H4088" s="15" t="s">
        <v>12764</v>
      </c>
      <c r="I4088" s="16"/>
      <c r="J4088" t="str">
        <f t="shared" si="256"/>
        <v>12802</v>
      </c>
      <c r="K4088" t="str">
        <f t="shared" si="257"/>
        <v>Xã Đông Á</v>
      </c>
      <c r="L4088" t="str">
        <f t="shared" si="254"/>
        <v>340</v>
      </c>
      <c r="M4088" t="str">
        <f t="shared" si="255"/>
        <v>INSERT INTO CATEGORY(TYPE, CODE, NAME, STATUS, IS_DEFAULT, PARENT_ID) VALUES('COMMUNE', '12802', 'Xã Đông Á', '0', '0', '340');</v>
      </c>
      <c r="Y4088">
        <v>4085</v>
      </c>
    </row>
    <row r="4089" spans="1:25" ht="12.75">
      <c r="A4089" s="11" t="s">
        <v>3596</v>
      </c>
      <c r="B4089" s="12">
        <v>34</v>
      </c>
      <c r="C4089" s="11" t="s">
        <v>3657</v>
      </c>
      <c r="D4089" s="13">
        <v>340</v>
      </c>
      <c r="E4089" s="11" t="s">
        <v>3675</v>
      </c>
      <c r="F4089" s="14">
        <v>12808</v>
      </c>
      <c r="G4089" s="11" t="s">
        <v>152</v>
      </c>
      <c r="H4089" s="15" t="s">
        <v>12765</v>
      </c>
      <c r="I4089" s="16"/>
      <c r="J4089" t="str">
        <f t="shared" si="256"/>
        <v>12808</v>
      </c>
      <c r="K4089" t="str">
        <f t="shared" si="257"/>
        <v>Xã Đông Hoàng</v>
      </c>
      <c r="L4089" t="str">
        <f t="shared" si="254"/>
        <v>340</v>
      </c>
      <c r="M4089" t="str">
        <f t="shared" si="255"/>
        <v>INSERT INTO CATEGORY(TYPE, CODE, NAME, STATUS, IS_DEFAULT, PARENT_ID) VALUES('COMMUNE', '12808', 'Xã Đông Hoàng', '0', '0', '340');</v>
      </c>
      <c r="Y4089">
        <v>4086</v>
      </c>
    </row>
    <row r="4090" spans="1:25" ht="12.75">
      <c r="A4090" s="11" t="s">
        <v>3596</v>
      </c>
      <c r="B4090" s="12">
        <v>34</v>
      </c>
      <c r="C4090" s="11" t="s">
        <v>3657</v>
      </c>
      <c r="D4090" s="13">
        <v>340</v>
      </c>
      <c r="E4090" s="11" t="s">
        <v>3676</v>
      </c>
      <c r="F4090" s="14">
        <v>12811</v>
      </c>
      <c r="G4090" s="11" t="s">
        <v>152</v>
      </c>
      <c r="H4090" s="15" t="s">
        <v>12766</v>
      </c>
      <c r="I4090" s="16"/>
      <c r="J4090" t="str">
        <f t="shared" si="256"/>
        <v>12811</v>
      </c>
      <c r="K4090" t="str">
        <f t="shared" si="257"/>
        <v>Xã Đông Dương</v>
      </c>
      <c r="L4090" t="str">
        <f t="shared" si="254"/>
        <v>340</v>
      </c>
      <c r="M4090" t="str">
        <f t="shared" si="255"/>
        <v>INSERT INTO CATEGORY(TYPE, CODE, NAME, STATUS, IS_DEFAULT, PARENT_ID) VALUES('COMMUNE', '12811', 'Xã Đông Dương', '0', '0', '340');</v>
      </c>
      <c r="Y4090">
        <v>4087</v>
      </c>
    </row>
    <row r="4091" spans="1:25" ht="12.75">
      <c r="A4091" s="11" t="s">
        <v>3596</v>
      </c>
      <c r="B4091" s="12">
        <v>34</v>
      </c>
      <c r="C4091" s="11" t="s">
        <v>3657</v>
      </c>
      <c r="D4091" s="13">
        <v>340</v>
      </c>
      <c r="E4091" s="11" t="s">
        <v>158</v>
      </c>
      <c r="F4091" s="14">
        <v>12823</v>
      </c>
      <c r="G4091" s="11" t="s">
        <v>152</v>
      </c>
      <c r="H4091" s="15" t="s">
        <v>12767</v>
      </c>
      <c r="I4091" s="16"/>
      <c r="J4091" t="str">
        <f t="shared" si="256"/>
        <v>12823</v>
      </c>
      <c r="K4091" t="str">
        <f t="shared" si="257"/>
        <v>Xã Minh Phú</v>
      </c>
      <c r="L4091" t="str">
        <f t="shared" si="254"/>
        <v>340</v>
      </c>
      <c r="M4091" t="str">
        <f t="shared" si="255"/>
        <v>INSERT INTO CATEGORY(TYPE, CODE, NAME, STATUS, IS_DEFAULT, PARENT_ID) VALUES('COMMUNE', '12823', 'Xã Minh Phú', '0', '0', '340');</v>
      </c>
      <c r="Y4091">
        <v>4088</v>
      </c>
    </row>
    <row r="4092" spans="1:25" ht="12.75">
      <c r="A4092" s="11" t="s">
        <v>3596</v>
      </c>
      <c r="B4092" s="12">
        <v>34</v>
      </c>
      <c r="C4092" s="11" t="s">
        <v>3677</v>
      </c>
      <c r="D4092" s="13">
        <v>341</v>
      </c>
      <c r="E4092" s="11" t="s">
        <v>3678</v>
      </c>
      <c r="F4092" s="14">
        <v>12826</v>
      </c>
      <c r="G4092" s="11" t="s">
        <v>150</v>
      </c>
      <c r="H4092" s="15" t="s">
        <v>12768</v>
      </c>
      <c r="I4092" s="16"/>
      <c r="J4092" t="str">
        <f t="shared" si="256"/>
        <v>12826</v>
      </c>
      <c r="K4092" t="str">
        <f t="shared" si="257"/>
        <v>Thị trấn Diêm Điền</v>
      </c>
      <c r="L4092" t="str">
        <f t="shared" si="254"/>
        <v>341</v>
      </c>
      <c r="M4092" t="str">
        <f t="shared" si="255"/>
        <v>INSERT INTO CATEGORY(TYPE, CODE, NAME, STATUS, IS_DEFAULT, PARENT_ID) VALUES('COMMUNE', '12826', 'Thị trấn Diêm Điền', '0', '0', '341');</v>
      </c>
      <c r="Y4092">
        <v>4089</v>
      </c>
    </row>
    <row r="4093" spans="1:25" ht="12.75">
      <c r="A4093" s="11" t="s">
        <v>3596</v>
      </c>
      <c r="B4093" s="12">
        <v>34</v>
      </c>
      <c r="C4093" s="11" t="s">
        <v>3677</v>
      </c>
      <c r="D4093" s="13">
        <v>341</v>
      </c>
      <c r="E4093" s="11" t="s">
        <v>3679</v>
      </c>
      <c r="F4093" s="14">
        <v>12832</v>
      </c>
      <c r="G4093" s="11" t="s">
        <v>152</v>
      </c>
      <c r="H4093" s="15" t="s">
        <v>12769</v>
      </c>
      <c r="I4093" s="16"/>
      <c r="J4093" t="str">
        <f t="shared" si="256"/>
        <v>12832</v>
      </c>
      <c r="K4093" t="str">
        <f t="shared" si="257"/>
        <v>Xã Thụy Trường</v>
      </c>
      <c r="L4093" t="str">
        <f t="shared" si="254"/>
        <v>341</v>
      </c>
      <c r="M4093" t="str">
        <f t="shared" si="255"/>
        <v>INSERT INTO CATEGORY(TYPE, CODE, NAME, STATUS, IS_DEFAULT, PARENT_ID) VALUES('COMMUNE', '12832', 'Xã Thụy Trường', '0', '0', '341');</v>
      </c>
      <c r="Y4093">
        <v>4090</v>
      </c>
    </row>
    <row r="4094" spans="1:25" ht="12.75">
      <c r="A4094" s="11" t="s">
        <v>3596</v>
      </c>
      <c r="B4094" s="12">
        <v>34</v>
      </c>
      <c r="C4094" s="11" t="s">
        <v>3677</v>
      </c>
      <c r="D4094" s="13">
        <v>341</v>
      </c>
      <c r="E4094" s="11" t="s">
        <v>3680</v>
      </c>
      <c r="F4094" s="14">
        <v>12841</v>
      </c>
      <c r="G4094" s="11" t="s">
        <v>152</v>
      </c>
      <c r="H4094" s="15" t="s">
        <v>12770</v>
      </c>
      <c r="I4094" s="16"/>
      <c r="J4094" t="str">
        <f t="shared" si="256"/>
        <v>12841</v>
      </c>
      <c r="K4094" t="str">
        <f t="shared" si="257"/>
        <v>Xã Hồng Dũng</v>
      </c>
      <c r="L4094" t="str">
        <f t="shared" si="254"/>
        <v>341</v>
      </c>
      <c r="M4094" t="str">
        <f t="shared" si="255"/>
        <v>INSERT INTO CATEGORY(TYPE, CODE, NAME, STATUS, IS_DEFAULT, PARENT_ID) VALUES('COMMUNE', '12841', 'Xã Hồng Dũng', '0', '0', '341');</v>
      </c>
      <c r="Y4094">
        <v>4091</v>
      </c>
    </row>
    <row r="4095" spans="1:25" ht="12.75">
      <c r="A4095" s="11" t="s">
        <v>3596</v>
      </c>
      <c r="B4095" s="12">
        <v>34</v>
      </c>
      <c r="C4095" s="11" t="s">
        <v>3677</v>
      </c>
      <c r="D4095" s="13">
        <v>341</v>
      </c>
      <c r="E4095" s="11" t="s">
        <v>3681</v>
      </c>
      <c r="F4095" s="14">
        <v>12844</v>
      </c>
      <c r="G4095" s="11" t="s">
        <v>152</v>
      </c>
      <c r="H4095" s="15" t="s">
        <v>12771</v>
      </c>
      <c r="I4095" s="16"/>
      <c r="J4095" t="str">
        <f t="shared" si="256"/>
        <v>12844</v>
      </c>
      <c r="K4095" t="str">
        <f t="shared" si="257"/>
        <v>Xã Thụy Quỳnh</v>
      </c>
      <c r="L4095" t="str">
        <f t="shared" si="254"/>
        <v>341</v>
      </c>
      <c r="M4095" t="str">
        <f t="shared" si="255"/>
        <v>INSERT INTO CATEGORY(TYPE, CODE, NAME, STATUS, IS_DEFAULT, PARENT_ID) VALUES('COMMUNE', '12844', 'Xã Thụy Quỳnh', '0', '0', '341');</v>
      </c>
      <c r="Y4095">
        <v>4092</v>
      </c>
    </row>
    <row r="4096" spans="1:25" ht="12.75">
      <c r="A4096" s="11" t="s">
        <v>3596</v>
      </c>
      <c r="B4096" s="12">
        <v>34</v>
      </c>
      <c r="C4096" s="11" t="s">
        <v>3677</v>
      </c>
      <c r="D4096" s="13">
        <v>341</v>
      </c>
      <c r="E4096" s="11" t="s">
        <v>3682</v>
      </c>
      <c r="F4096" s="14">
        <v>12847</v>
      </c>
      <c r="G4096" s="11" t="s">
        <v>152</v>
      </c>
      <c r="H4096" s="15" t="s">
        <v>12772</v>
      </c>
      <c r="I4096" s="16"/>
      <c r="J4096" t="str">
        <f t="shared" si="256"/>
        <v>12847</v>
      </c>
      <c r="K4096" t="str">
        <f t="shared" si="257"/>
        <v>Xã An Tân</v>
      </c>
      <c r="L4096" t="str">
        <f t="shared" si="254"/>
        <v>341</v>
      </c>
      <c r="M4096" t="str">
        <f t="shared" si="255"/>
        <v>INSERT INTO CATEGORY(TYPE, CODE, NAME, STATUS, IS_DEFAULT, PARENT_ID) VALUES('COMMUNE', '12847', 'Xã An Tân', '0', '0', '341');</v>
      </c>
      <c r="Y4096">
        <v>4093</v>
      </c>
    </row>
    <row r="4097" spans="1:25" ht="12.75">
      <c r="A4097" s="11" t="s">
        <v>3596</v>
      </c>
      <c r="B4097" s="12">
        <v>34</v>
      </c>
      <c r="C4097" s="11" t="s">
        <v>3677</v>
      </c>
      <c r="D4097" s="13">
        <v>341</v>
      </c>
      <c r="E4097" s="11" t="s">
        <v>3683</v>
      </c>
      <c r="F4097" s="14">
        <v>12850</v>
      </c>
      <c r="G4097" s="11" t="s">
        <v>152</v>
      </c>
      <c r="H4097" s="15" t="s">
        <v>12773</v>
      </c>
      <c r="I4097" s="16"/>
      <c r="J4097" t="str">
        <f t="shared" si="256"/>
        <v>12850</v>
      </c>
      <c r="K4097" t="str">
        <f t="shared" si="257"/>
        <v>Xã Thụy Ninh</v>
      </c>
      <c r="L4097" t="str">
        <f t="shared" si="254"/>
        <v>341</v>
      </c>
      <c r="M4097" t="str">
        <f t="shared" si="255"/>
        <v>INSERT INTO CATEGORY(TYPE, CODE, NAME, STATUS, IS_DEFAULT, PARENT_ID) VALUES('COMMUNE', '12850', 'Xã Thụy Ninh', '0', '0', '341');</v>
      </c>
      <c r="Y4097">
        <v>4094</v>
      </c>
    </row>
    <row r="4098" spans="1:25" ht="12.75">
      <c r="A4098" s="11" t="s">
        <v>3596</v>
      </c>
      <c r="B4098" s="12">
        <v>34</v>
      </c>
      <c r="C4098" s="11" t="s">
        <v>3677</v>
      </c>
      <c r="D4098" s="13">
        <v>341</v>
      </c>
      <c r="E4098" s="11" t="s">
        <v>3684</v>
      </c>
      <c r="F4098" s="14">
        <v>12853</v>
      </c>
      <c r="G4098" s="11" t="s">
        <v>152</v>
      </c>
      <c r="H4098" s="15" t="s">
        <v>12774</v>
      </c>
      <c r="I4098" s="16"/>
      <c r="J4098" t="str">
        <f t="shared" si="256"/>
        <v>12853</v>
      </c>
      <c r="K4098" t="str">
        <f t="shared" si="257"/>
        <v>Xã Thụy Hưng</v>
      </c>
      <c r="L4098" t="str">
        <f t="shared" si="254"/>
        <v>341</v>
      </c>
      <c r="M4098" t="str">
        <f t="shared" si="255"/>
        <v>INSERT INTO CATEGORY(TYPE, CODE, NAME, STATUS, IS_DEFAULT, PARENT_ID) VALUES('COMMUNE', '12853', 'Xã Thụy Hưng', '0', '0', '341');</v>
      </c>
      <c r="Y4098">
        <v>4095</v>
      </c>
    </row>
    <row r="4099" spans="1:25" ht="12.75">
      <c r="A4099" s="11" t="s">
        <v>3596</v>
      </c>
      <c r="B4099" s="12">
        <v>34</v>
      </c>
      <c r="C4099" s="11" t="s">
        <v>3677</v>
      </c>
      <c r="D4099" s="13">
        <v>341</v>
      </c>
      <c r="E4099" s="11" t="s">
        <v>3685</v>
      </c>
      <c r="F4099" s="14">
        <v>12856</v>
      </c>
      <c r="G4099" s="11" t="s">
        <v>152</v>
      </c>
      <c r="H4099" s="15" t="s">
        <v>12775</v>
      </c>
      <c r="I4099" s="16"/>
      <c r="J4099" t="str">
        <f t="shared" si="256"/>
        <v>12856</v>
      </c>
      <c r="K4099" t="str">
        <f t="shared" si="257"/>
        <v>Xã Thụy Việt</v>
      </c>
      <c r="L4099" t="str">
        <f t="shared" si="254"/>
        <v>341</v>
      </c>
      <c r="M4099" t="str">
        <f t="shared" si="255"/>
        <v>INSERT INTO CATEGORY(TYPE, CODE, NAME, STATUS, IS_DEFAULT, PARENT_ID) VALUES('COMMUNE', '12856', 'Xã Thụy Việt', '0', '0', '341');</v>
      </c>
      <c r="Y4099">
        <v>4096</v>
      </c>
    </row>
    <row r="4100" spans="1:25" ht="12.75">
      <c r="A4100" s="11" t="s">
        <v>3596</v>
      </c>
      <c r="B4100" s="12">
        <v>34</v>
      </c>
      <c r="C4100" s="11" t="s">
        <v>3677</v>
      </c>
      <c r="D4100" s="13">
        <v>341</v>
      </c>
      <c r="E4100" s="11" t="s">
        <v>3686</v>
      </c>
      <c r="F4100" s="14">
        <v>12859</v>
      </c>
      <c r="G4100" s="11" t="s">
        <v>152</v>
      </c>
      <c r="H4100" s="15" t="s">
        <v>12776</v>
      </c>
      <c r="I4100" s="16"/>
      <c r="J4100" t="str">
        <f t="shared" si="256"/>
        <v>12859</v>
      </c>
      <c r="K4100" t="str">
        <f t="shared" si="257"/>
        <v>Xã Thụy Văn</v>
      </c>
      <c r="L4100" t="str">
        <f t="shared" si="254"/>
        <v>341</v>
      </c>
      <c r="M4100" t="str">
        <f t="shared" si="255"/>
        <v>INSERT INTO CATEGORY(TYPE, CODE, NAME, STATUS, IS_DEFAULT, PARENT_ID) VALUES('COMMUNE', '12859', 'Xã Thụy Văn', '0', '0', '341');</v>
      </c>
      <c r="Y4100">
        <v>4097</v>
      </c>
    </row>
    <row r="4101" spans="1:25" ht="12.75">
      <c r="A4101" s="11" t="s">
        <v>3596</v>
      </c>
      <c r="B4101" s="12">
        <v>34</v>
      </c>
      <c r="C4101" s="11" t="s">
        <v>3677</v>
      </c>
      <c r="D4101" s="13">
        <v>341</v>
      </c>
      <c r="E4101" s="11" t="s">
        <v>3687</v>
      </c>
      <c r="F4101" s="14">
        <v>12862</v>
      </c>
      <c r="G4101" s="11" t="s">
        <v>152</v>
      </c>
      <c r="H4101" s="15" t="s">
        <v>12777</v>
      </c>
      <c r="I4101" s="16"/>
      <c r="J4101" t="str">
        <f t="shared" si="256"/>
        <v>12862</v>
      </c>
      <c r="K4101" t="str">
        <f t="shared" si="257"/>
        <v>Xã Thụy Xuân</v>
      </c>
      <c r="L4101" t="str">
        <f t="shared" si="254"/>
        <v>341</v>
      </c>
      <c r="M4101" t="str">
        <f t="shared" si="255"/>
        <v>INSERT INTO CATEGORY(TYPE, CODE, NAME, STATUS, IS_DEFAULT, PARENT_ID) VALUES('COMMUNE', '12862', 'Xã Thụy Xuân', '0', '0', '341');</v>
      </c>
      <c r="Y4101">
        <v>4098</v>
      </c>
    </row>
    <row r="4102" spans="1:25" ht="12.75">
      <c r="A4102" s="11" t="s">
        <v>3596</v>
      </c>
      <c r="B4102" s="12">
        <v>34</v>
      </c>
      <c r="C4102" s="11" t="s">
        <v>3677</v>
      </c>
      <c r="D4102" s="13">
        <v>341</v>
      </c>
      <c r="E4102" s="11" t="s">
        <v>3688</v>
      </c>
      <c r="F4102" s="14">
        <v>12865</v>
      </c>
      <c r="G4102" s="11" t="s">
        <v>152</v>
      </c>
      <c r="H4102" s="15" t="s">
        <v>12778</v>
      </c>
      <c r="I4102" s="16"/>
      <c r="J4102" t="str">
        <f t="shared" si="256"/>
        <v>12865</v>
      </c>
      <c r="K4102" t="str">
        <f t="shared" si="257"/>
        <v>Xã Dương Phúc</v>
      </c>
      <c r="L4102" t="str">
        <f t="shared" ref="L4102:L4165" si="258">TEXT(D4102, "000")</f>
        <v>341</v>
      </c>
      <c r="M4102" t="str">
        <f t="shared" ref="M4102:M4165" si="259">"INSERT INTO CATEGORY(TYPE, CODE, NAME, STATUS, IS_DEFAULT, PARENT_ID) VALUES('COMMUNE', '" &amp; J4102 &amp; "', '" &amp; E4102 &amp; "', '0', '0', '" &amp; L4102 &amp; "');"</f>
        <v>INSERT INTO CATEGORY(TYPE, CODE, NAME, STATUS, IS_DEFAULT, PARENT_ID) VALUES('COMMUNE', '12865', 'Xã Dương Phúc', '0', '0', '341');</v>
      </c>
      <c r="Y4102">
        <v>4099</v>
      </c>
    </row>
    <row r="4103" spans="1:25" ht="12.75">
      <c r="A4103" s="11" t="s">
        <v>3596</v>
      </c>
      <c r="B4103" s="12">
        <v>34</v>
      </c>
      <c r="C4103" s="11" t="s">
        <v>3677</v>
      </c>
      <c r="D4103" s="13">
        <v>341</v>
      </c>
      <c r="E4103" s="11" t="s">
        <v>3689</v>
      </c>
      <c r="F4103" s="14">
        <v>12868</v>
      </c>
      <c r="G4103" s="11" t="s">
        <v>152</v>
      </c>
      <c r="H4103" s="15" t="s">
        <v>12779</v>
      </c>
      <c r="I4103" s="16"/>
      <c r="J4103" t="str">
        <f t="shared" si="256"/>
        <v>12868</v>
      </c>
      <c r="K4103" t="str">
        <f t="shared" si="257"/>
        <v>Xã Thụy Trình</v>
      </c>
      <c r="L4103" t="str">
        <f t="shared" si="258"/>
        <v>341</v>
      </c>
      <c r="M4103" t="str">
        <f t="shared" si="259"/>
        <v>INSERT INTO CATEGORY(TYPE, CODE, NAME, STATUS, IS_DEFAULT, PARENT_ID) VALUES('COMMUNE', '12868', 'Xã Thụy Trình', '0', '0', '341');</v>
      </c>
      <c r="Y4103">
        <v>4100</v>
      </c>
    </row>
    <row r="4104" spans="1:25" ht="12.75">
      <c r="A4104" s="11" t="s">
        <v>3596</v>
      </c>
      <c r="B4104" s="12">
        <v>34</v>
      </c>
      <c r="C4104" s="11" t="s">
        <v>3677</v>
      </c>
      <c r="D4104" s="13">
        <v>341</v>
      </c>
      <c r="E4104" s="11" t="s">
        <v>3690</v>
      </c>
      <c r="F4104" s="14">
        <v>12871</v>
      </c>
      <c r="G4104" s="11" t="s">
        <v>152</v>
      </c>
      <c r="H4104" s="15" t="s">
        <v>12780</v>
      </c>
      <c r="I4104" s="16"/>
      <c r="J4104" t="str">
        <f t="shared" si="256"/>
        <v>12871</v>
      </c>
      <c r="K4104" t="str">
        <f t="shared" si="257"/>
        <v>Xã Thụy Bình</v>
      </c>
      <c r="L4104" t="str">
        <f t="shared" si="258"/>
        <v>341</v>
      </c>
      <c r="M4104" t="str">
        <f t="shared" si="259"/>
        <v>INSERT INTO CATEGORY(TYPE, CODE, NAME, STATUS, IS_DEFAULT, PARENT_ID) VALUES('COMMUNE', '12871', 'Xã Thụy Bình', '0', '0', '341');</v>
      </c>
      <c r="Y4104">
        <v>4101</v>
      </c>
    </row>
    <row r="4105" spans="1:25" ht="12.75">
      <c r="A4105" s="11" t="s">
        <v>3596</v>
      </c>
      <c r="B4105" s="12">
        <v>34</v>
      </c>
      <c r="C4105" s="11" t="s">
        <v>3677</v>
      </c>
      <c r="D4105" s="13">
        <v>341</v>
      </c>
      <c r="E4105" s="11" t="s">
        <v>3691</v>
      </c>
      <c r="F4105" s="14">
        <v>12874</v>
      </c>
      <c r="G4105" s="11" t="s">
        <v>152</v>
      </c>
      <c r="H4105" s="15" t="s">
        <v>12781</v>
      </c>
      <c r="I4105" s="16"/>
      <c r="J4105" t="str">
        <f t="shared" si="256"/>
        <v>12874</v>
      </c>
      <c r="K4105" t="str">
        <f t="shared" si="257"/>
        <v>Xã Thụy Chính</v>
      </c>
      <c r="L4105" t="str">
        <f t="shared" si="258"/>
        <v>341</v>
      </c>
      <c r="M4105" t="str">
        <f t="shared" si="259"/>
        <v>INSERT INTO CATEGORY(TYPE, CODE, NAME, STATUS, IS_DEFAULT, PARENT_ID) VALUES('COMMUNE', '12874', 'Xã Thụy Chính', '0', '0', '341');</v>
      </c>
      <c r="Y4105">
        <v>4102</v>
      </c>
    </row>
    <row r="4106" spans="1:25" ht="12.75">
      <c r="A4106" s="11" t="s">
        <v>3596</v>
      </c>
      <c r="B4106" s="12">
        <v>34</v>
      </c>
      <c r="C4106" s="11" t="s">
        <v>3677</v>
      </c>
      <c r="D4106" s="13">
        <v>341</v>
      </c>
      <c r="E4106" s="11" t="s">
        <v>3692</v>
      </c>
      <c r="F4106" s="14">
        <v>12877</v>
      </c>
      <c r="G4106" s="11" t="s">
        <v>152</v>
      </c>
      <c r="H4106" s="15" t="s">
        <v>12782</v>
      </c>
      <c r="I4106" s="16"/>
      <c r="J4106" t="str">
        <f t="shared" si="256"/>
        <v>12877</v>
      </c>
      <c r="K4106" t="str">
        <f t="shared" si="257"/>
        <v>Xã Thụy Dân</v>
      </c>
      <c r="L4106" t="str">
        <f t="shared" si="258"/>
        <v>341</v>
      </c>
      <c r="M4106" t="str">
        <f t="shared" si="259"/>
        <v>INSERT INTO CATEGORY(TYPE, CODE, NAME, STATUS, IS_DEFAULT, PARENT_ID) VALUES('COMMUNE', '12877', 'Xã Thụy Dân', '0', '0', '341');</v>
      </c>
      <c r="Y4106">
        <v>4103</v>
      </c>
    </row>
    <row r="4107" spans="1:25" ht="12.75">
      <c r="A4107" s="11" t="s">
        <v>3596</v>
      </c>
      <c r="B4107" s="12">
        <v>34</v>
      </c>
      <c r="C4107" s="11" t="s">
        <v>3677</v>
      </c>
      <c r="D4107" s="13">
        <v>341</v>
      </c>
      <c r="E4107" s="11" t="s">
        <v>3693</v>
      </c>
      <c r="F4107" s="14">
        <v>12880</v>
      </c>
      <c r="G4107" s="11" t="s">
        <v>152</v>
      </c>
      <c r="H4107" s="15" t="s">
        <v>12783</v>
      </c>
      <c r="I4107" s="16"/>
      <c r="J4107" t="str">
        <f t="shared" si="256"/>
        <v>12880</v>
      </c>
      <c r="K4107" t="str">
        <f t="shared" si="257"/>
        <v>Xã Thụy Hải</v>
      </c>
      <c r="L4107" t="str">
        <f t="shared" si="258"/>
        <v>341</v>
      </c>
      <c r="M4107" t="str">
        <f t="shared" si="259"/>
        <v>INSERT INTO CATEGORY(TYPE, CODE, NAME, STATUS, IS_DEFAULT, PARENT_ID) VALUES('COMMUNE', '12880', 'Xã Thụy Hải', '0', '0', '341');</v>
      </c>
      <c r="Y4107">
        <v>4104</v>
      </c>
    </row>
    <row r="4108" spans="1:25" ht="12.75">
      <c r="A4108" s="11" t="s">
        <v>3596</v>
      </c>
      <c r="B4108" s="12">
        <v>34</v>
      </c>
      <c r="C4108" s="11" t="s">
        <v>3677</v>
      </c>
      <c r="D4108" s="13">
        <v>341</v>
      </c>
      <c r="E4108" s="11" t="s">
        <v>3694</v>
      </c>
      <c r="F4108" s="14">
        <v>12889</v>
      </c>
      <c r="G4108" s="11" t="s">
        <v>152</v>
      </c>
      <c r="H4108" s="15" t="s">
        <v>12784</v>
      </c>
      <c r="I4108" s="16"/>
      <c r="J4108" t="str">
        <f t="shared" si="256"/>
        <v>12889</v>
      </c>
      <c r="K4108" t="str">
        <f t="shared" si="257"/>
        <v>Xã Thụy Liên</v>
      </c>
      <c r="L4108" t="str">
        <f t="shared" si="258"/>
        <v>341</v>
      </c>
      <c r="M4108" t="str">
        <f t="shared" si="259"/>
        <v>INSERT INTO CATEGORY(TYPE, CODE, NAME, STATUS, IS_DEFAULT, PARENT_ID) VALUES('COMMUNE', '12889', 'Xã Thụy Liên', '0', '0', '341');</v>
      </c>
      <c r="Y4108">
        <v>4105</v>
      </c>
    </row>
    <row r="4109" spans="1:25" ht="12.75">
      <c r="A4109" s="11" t="s">
        <v>3596</v>
      </c>
      <c r="B4109" s="12">
        <v>34</v>
      </c>
      <c r="C4109" s="11" t="s">
        <v>3677</v>
      </c>
      <c r="D4109" s="13">
        <v>341</v>
      </c>
      <c r="E4109" s="11" t="s">
        <v>3695</v>
      </c>
      <c r="F4109" s="14">
        <v>12892</v>
      </c>
      <c r="G4109" s="11" t="s">
        <v>152</v>
      </c>
      <c r="H4109" s="15" t="s">
        <v>12785</v>
      </c>
      <c r="I4109" s="16"/>
      <c r="J4109" t="str">
        <f t="shared" si="256"/>
        <v>12892</v>
      </c>
      <c r="K4109" t="str">
        <f t="shared" si="257"/>
        <v>Xã Thụy Duyên</v>
      </c>
      <c r="L4109" t="str">
        <f t="shared" si="258"/>
        <v>341</v>
      </c>
      <c r="M4109" t="str">
        <f t="shared" si="259"/>
        <v>INSERT INTO CATEGORY(TYPE, CODE, NAME, STATUS, IS_DEFAULT, PARENT_ID) VALUES('COMMUNE', '12892', 'Xã Thụy Duyên', '0', '0', '341');</v>
      </c>
      <c r="Y4109">
        <v>4106</v>
      </c>
    </row>
    <row r="4110" spans="1:25" ht="12.75">
      <c r="A4110" s="11" t="s">
        <v>3596</v>
      </c>
      <c r="B4110" s="12">
        <v>34</v>
      </c>
      <c r="C4110" s="11" t="s">
        <v>3677</v>
      </c>
      <c r="D4110" s="13">
        <v>341</v>
      </c>
      <c r="E4110" s="11" t="s">
        <v>3696</v>
      </c>
      <c r="F4110" s="14">
        <v>12898</v>
      </c>
      <c r="G4110" s="11" t="s">
        <v>152</v>
      </c>
      <c r="H4110" s="15" t="s">
        <v>12786</v>
      </c>
      <c r="I4110" s="16"/>
      <c r="J4110" t="str">
        <f t="shared" si="256"/>
        <v>12898</v>
      </c>
      <c r="K4110" t="str">
        <f t="shared" si="257"/>
        <v>Xã Thụy Thanh</v>
      </c>
      <c r="L4110" t="str">
        <f t="shared" si="258"/>
        <v>341</v>
      </c>
      <c r="M4110" t="str">
        <f t="shared" si="259"/>
        <v>INSERT INTO CATEGORY(TYPE, CODE, NAME, STATUS, IS_DEFAULT, PARENT_ID) VALUES('COMMUNE', '12898', 'Xã Thụy Thanh', '0', '0', '341');</v>
      </c>
      <c r="Y4110">
        <v>4107</v>
      </c>
    </row>
    <row r="4111" spans="1:25" ht="12.75">
      <c r="A4111" s="11" t="s">
        <v>3596</v>
      </c>
      <c r="B4111" s="12">
        <v>34</v>
      </c>
      <c r="C4111" s="11" t="s">
        <v>3677</v>
      </c>
      <c r="D4111" s="13">
        <v>341</v>
      </c>
      <c r="E4111" s="11" t="s">
        <v>3697</v>
      </c>
      <c r="F4111" s="14">
        <v>12901</v>
      </c>
      <c r="G4111" s="11" t="s">
        <v>152</v>
      </c>
      <c r="H4111" s="15" t="s">
        <v>12787</v>
      </c>
      <c r="I4111" s="16"/>
      <c r="J4111" t="str">
        <f t="shared" si="256"/>
        <v>12901</v>
      </c>
      <c r="K4111" t="str">
        <f t="shared" si="257"/>
        <v>Xã Thụy Sơn</v>
      </c>
      <c r="L4111" t="str">
        <f t="shared" si="258"/>
        <v>341</v>
      </c>
      <c r="M4111" t="str">
        <f t="shared" si="259"/>
        <v>INSERT INTO CATEGORY(TYPE, CODE, NAME, STATUS, IS_DEFAULT, PARENT_ID) VALUES('COMMUNE', '12901', 'Xã Thụy Sơn', '0', '0', '341');</v>
      </c>
      <c r="Y4111">
        <v>4108</v>
      </c>
    </row>
    <row r="4112" spans="1:25" ht="12.75">
      <c r="A4112" s="11" t="s">
        <v>3596</v>
      </c>
      <c r="B4112" s="12">
        <v>34</v>
      </c>
      <c r="C4112" s="11" t="s">
        <v>3677</v>
      </c>
      <c r="D4112" s="13">
        <v>341</v>
      </c>
      <c r="E4112" s="11" t="s">
        <v>3698</v>
      </c>
      <c r="F4112" s="14">
        <v>12904</v>
      </c>
      <c r="G4112" s="11" t="s">
        <v>152</v>
      </c>
      <c r="H4112" s="15" t="s">
        <v>12788</v>
      </c>
      <c r="I4112" s="16"/>
      <c r="J4112" t="str">
        <f t="shared" si="256"/>
        <v>12904</v>
      </c>
      <c r="K4112" t="str">
        <f t="shared" si="257"/>
        <v>Xã Thụy Phong</v>
      </c>
      <c r="L4112" t="str">
        <f t="shared" si="258"/>
        <v>341</v>
      </c>
      <c r="M4112" t="str">
        <f t="shared" si="259"/>
        <v>INSERT INTO CATEGORY(TYPE, CODE, NAME, STATUS, IS_DEFAULT, PARENT_ID) VALUES('COMMUNE', '12904', 'Xã Thụy Phong', '0', '0', '341');</v>
      </c>
      <c r="Y4112">
        <v>4109</v>
      </c>
    </row>
    <row r="4113" spans="1:25" ht="12.75">
      <c r="A4113" s="11" t="s">
        <v>3596</v>
      </c>
      <c r="B4113" s="12">
        <v>34</v>
      </c>
      <c r="C4113" s="11" t="s">
        <v>3677</v>
      </c>
      <c r="D4113" s="13">
        <v>341</v>
      </c>
      <c r="E4113" s="11" t="s">
        <v>3699</v>
      </c>
      <c r="F4113" s="14">
        <v>12907</v>
      </c>
      <c r="G4113" s="11" t="s">
        <v>152</v>
      </c>
      <c r="H4113" s="15" t="s">
        <v>12789</v>
      </c>
      <c r="I4113" s="16"/>
      <c r="J4113" t="str">
        <f t="shared" si="256"/>
        <v>12907</v>
      </c>
      <c r="K4113" t="str">
        <f t="shared" si="257"/>
        <v>Xã Thái Thượng</v>
      </c>
      <c r="L4113" t="str">
        <f t="shared" si="258"/>
        <v>341</v>
      </c>
      <c r="M4113" t="str">
        <f t="shared" si="259"/>
        <v>INSERT INTO CATEGORY(TYPE, CODE, NAME, STATUS, IS_DEFAULT, PARENT_ID) VALUES('COMMUNE', '12907', 'Xã Thái Thượng', '0', '0', '341');</v>
      </c>
      <c r="Y4113">
        <v>4110</v>
      </c>
    </row>
    <row r="4114" spans="1:25" ht="12.75">
      <c r="A4114" s="11" t="s">
        <v>3596</v>
      </c>
      <c r="B4114" s="12">
        <v>34</v>
      </c>
      <c r="C4114" s="11" t="s">
        <v>3677</v>
      </c>
      <c r="D4114" s="13">
        <v>341</v>
      </c>
      <c r="E4114" s="11" t="s">
        <v>3700</v>
      </c>
      <c r="F4114" s="14">
        <v>12910</v>
      </c>
      <c r="G4114" s="11" t="s">
        <v>152</v>
      </c>
      <c r="H4114" s="15" t="s">
        <v>12790</v>
      </c>
      <c r="I4114" s="16"/>
      <c r="J4114" t="str">
        <f t="shared" si="256"/>
        <v>12910</v>
      </c>
      <c r="K4114" t="str">
        <f t="shared" si="257"/>
        <v>Xã Thái Nguyên</v>
      </c>
      <c r="L4114" t="str">
        <f t="shared" si="258"/>
        <v>341</v>
      </c>
      <c r="M4114" t="str">
        <f t="shared" si="259"/>
        <v>INSERT INTO CATEGORY(TYPE, CODE, NAME, STATUS, IS_DEFAULT, PARENT_ID) VALUES('COMMUNE', '12910', 'Xã Thái Nguyên', '0', '0', '341');</v>
      </c>
      <c r="Y4114">
        <v>4111</v>
      </c>
    </row>
    <row r="4115" spans="1:25" ht="12.75">
      <c r="A4115" s="11" t="s">
        <v>3596</v>
      </c>
      <c r="B4115" s="12">
        <v>34</v>
      </c>
      <c r="C4115" s="11" t="s">
        <v>3677</v>
      </c>
      <c r="D4115" s="13">
        <v>341</v>
      </c>
      <c r="E4115" s="11" t="s">
        <v>3701</v>
      </c>
      <c r="F4115" s="14">
        <v>12916</v>
      </c>
      <c r="G4115" s="11" t="s">
        <v>152</v>
      </c>
      <c r="H4115" s="15" t="s">
        <v>12791</v>
      </c>
      <c r="I4115" s="16"/>
      <c r="J4115" t="str">
        <f t="shared" si="256"/>
        <v>12916</v>
      </c>
      <c r="K4115" t="str">
        <f t="shared" si="257"/>
        <v>Xã Dương Hồng Thủy</v>
      </c>
      <c r="L4115" t="str">
        <f t="shared" si="258"/>
        <v>341</v>
      </c>
      <c r="M4115" t="str">
        <f t="shared" si="259"/>
        <v>INSERT INTO CATEGORY(TYPE, CODE, NAME, STATUS, IS_DEFAULT, PARENT_ID) VALUES('COMMUNE', '12916', 'Xã Dương Hồng Thủy', '0', '0', '341');</v>
      </c>
      <c r="Y4115">
        <v>4112</v>
      </c>
    </row>
    <row r="4116" spans="1:25" ht="12.75">
      <c r="A4116" s="11" t="s">
        <v>3596</v>
      </c>
      <c r="B4116" s="12">
        <v>34</v>
      </c>
      <c r="C4116" s="11" t="s">
        <v>3677</v>
      </c>
      <c r="D4116" s="13">
        <v>341</v>
      </c>
      <c r="E4116" s="11" t="s">
        <v>3702</v>
      </c>
      <c r="F4116" s="14">
        <v>12919</v>
      </c>
      <c r="G4116" s="11" t="s">
        <v>152</v>
      </c>
      <c r="H4116" s="15" t="s">
        <v>12792</v>
      </c>
      <c r="I4116" s="16"/>
      <c r="J4116" t="str">
        <f t="shared" si="256"/>
        <v>12919</v>
      </c>
      <c r="K4116" t="str">
        <f t="shared" si="257"/>
        <v>Xã Thái Giang</v>
      </c>
      <c r="L4116" t="str">
        <f t="shared" si="258"/>
        <v>341</v>
      </c>
      <c r="M4116" t="str">
        <f t="shared" si="259"/>
        <v>INSERT INTO CATEGORY(TYPE, CODE, NAME, STATUS, IS_DEFAULT, PARENT_ID) VALUES('COMMUNE', '12919', 'Xã Thái Giang', '0', '0', '341');</v>
      </c>
      <c r="Y4116">
        <v>4113</v>
      </c>
    </row>
    <row r="4117" spans="1:25" ht="12.75">
      <c r="A4117" s="11" t="s">
        <v>3596</v>
      </c>
      <c r="B4117" s="12">
        <v>34</v>
      </c>
      <c r="C4117" s="11" t="s">
        <v>3677</v>
      </c>
      <c r="D4117" s="13">
        <v>341</v>
      </c>
      <c r="E4117" s="11" t="s">
        <v>1116</v>
      </c>
      <c r="F4117" s="14">
        <v>12922</v>
      </c>
      <c r="G4117" s="11" t="s">
        <v>152</v>
      </c>
      <c r="H4117" s="15" t="s">
        <v>12793</v>
      </c>
      <c r="I4117" s="16"/>
      <c r="J4117" t="str">
        <f t="shared" si="256"/>
        <v>12922</v>
      </c>
      <c r="K4117" t="str">
        <f t="shared" si="257"/>
        <v>Xã Hòa An</v>
      </c>
      <c r="L4117" t="str">
        <f t="shared" si="258"/>
        <v>341</v>
      </c>
      <c r="M4117" t="str">
        <f t="shared" si="259"/>
        <v>INSERT INTO CATEGORY(TYPE, CODE, NAME, STATUS, IS_DEFAULT, PARENT_ID) VALUES('COMMUNE', '12922', 'Xã Hòa An', '0', '0', '341');</v>
      </c>
      <c r="Y4117">
        <v>4114</v>
      </c>
    </row>
    <row r="4118" spans="1:25" ht="12.75">
      <c r="A4118" s="11" t="s">
        <v>3596</v>
      </c>
      <c r="B4118" s="12">
        <v>34</v>
      </c>
      <c r="C4118" s="11" t="s">
        <v>3677</v>
      </c>
      <c r="D4118" s="13">
        <v>341</v>
      </c>
      <c r="E4118" s="11" t="s">
        <v>546</v>
      </c>
      <c r="F4118" s="14">
        <v>12925</v>
      </c>
      <c r="G4118" s="11" t="s">
        <v>152</v>
      </c>
      <c r="H4118" s="15" t="s">
        <v>12794</v>
      </c>
      <c r="I4118" s="16"/>
      <c r="J4118" t="str">
        <f t="shared" ref="J4118:J4181" si="260">LEFT(H4118, FIND(" - ", H4118) - 1)</f>
        <v>12925</v>
      </c>
      <c r="K4118" t="str">
        <f t="shared" ref="K4118:K4181" si="261">RIGHT(H4118, LEN(H4118) - FIND(" - ", H4118) - 2)</f>
        <v>Xã Sơn Hà</v>
      </c>
      <c r="L4118" t="str">
        <f t="shared" si="258"/>
        <v>341</v>
      </c>
      <c r="M4118" t="str">
        <f t="shared" si="259"/>
        <v>INSERT INTO CATEGORY(TYPE, CODE, NAME, STATUS, IS_DEFAULT, PARENT_ID) VALUES('COMMUNE', '12925', 'Xã Sơn Hà', '0', '0', '341');</v>
      </c>
      <c r="Y4118">
        <v>4115</v>
      </c>
    </row>
    <row r="4119" spans="1:25" ht="12.75">
      <c r="A4119" s="11" t="s">
        <v>3596</v>
      </c>
      <c r="B4119" s="12">
        <v>34</v>
      </c>
      <c r="C4119" s="11" t="s">
        <v>3677</v>
      </c>
      <c r="D4119" s="13">
        <v>341</v>
      </c>
      <c r="E4119" s="11" t="s">
        <v>3703</v>
      </c>
      <c r="F4119" s="14">
        <v>12934</v>
      </c>
      <c r="G4119" s="11" t="s">
        <v>152</v>
      </c>
      <c r="H4119" s="15" t="s">
        <v>12795</v>
      </c>
      <c r="I4119" s="16"/>
      <c r="J4119" t="str">
        <f t="shared" si="260"/>
        <v>12934</v>
      </c>
      <c r="K4119" t="str">
        <f t="shared" si="261"/>
        <v>Xã Thái Phúc</v>
      </c>
      <c r="L4119" t="str">
        <f t="shared" si="258"/>
        <v>341</v>
      </c>
      <c r="M4119" t="str">
        <f t="shared" si="259"/>
        <v>INSERT INTO CATEGORY(TYPE, CODE, NAME, STATUS, IS_DEFAULT, PARENT_ID) VALUES('COMMUNE', '12934', 'Xã Thái Phúc', '0', '0', '341');</v>
      </c>
      <c r="Y4119">
        <v>4116</v>
      </c>
    </row>
    <row r="4120" spans="1:25" ht="12.75">
      <c r="A4120" s="11" t="s">
        <v>3596</v>
      </c>
      <c r="B4120" s="12">
        <v>34</v>
      </c>
      <c r="C4120" s="11" t="s">
        <v>3677</v>
      </c>
      <c r="D4120" s="13">
        <v>341</v>
      </c>
      <c r="E4120" s="11" t="s">
        <v>3653</v>
      </c>
      <c r="F4120" s="14">
        <v>12937</v>
      </c>
      <c r="G4120" s="11" t="s">
        <v>152</v>
      </c>
      <c r="H4120" s="15" t="s">
        <v>12796</v>
      </c>
      <c r="I4120" s="16"/>
      <c r="J4120" t="str">
        <f t="shared" si="260"/>
        <v>12937</v>
      </c>
      <c r="K4120" t="str">
        <f t="shared" si="261"/>
        <v>Xã Thái Hưng</v>
      </c>
      <c r="L4120" t="str">
        <f t="shared" si="258"/>
        <v>341</v>
      </c>
      <c r="M4120" t="str">
        <f t="shared" si="259"/>
        <v>INSERT INTO CATEGORY(TYPE, CODE, NAME, STATUS, IS_DEFAULT, PARENT_ID) VALUES('COMMUNE', '12937', 'Xã Thái Hưng', '0', '0', '341');</v>
      </c>
      <c r="Y4120">
        <v>4117</v>
      </c>
    </row>
    <row r="4121" spans="1:25" ht="12.75">
      <c r="A4121" s="11" t="s">
        <v>3596</v>
      </c>
      <c r="B4121" s="12">
        <v>34</v>
      </c>
      <c r="C4121" s="11" t="s">
        <v>3677</v>
      </c>
      <c r="D4121" s="13">
        <v>341</v>
      </c>
      <c r="E4121" s="11" t="s">
        <v>3704</v>
      </c>
      <c r="F4121" s="14">
        <v>12940</v>
      </c>
      <c r="G4121" s="11" t="s">
        <v>152</v>
      </c>
      <c r="H4121" s="15" t="s">
        <v>12797</v>
      </c>
      <c r="I4121" s="16"/>
      <c r="J4121" t="str">
        <f t="shared" si="260"/>
        <v>12940</v>
      </c>
      <c r="K4121" t="str">
        <f t="shared" si="261"/>
        <v>Xã Thái Đô</v>
      </c>
      <c r="L4121" t="str">
        <f t="shared" si="258"/>
        <v>341</v>
      </c>
      <c r="M4121" t="str">
        <f t="shared" si="259"/>
        <v>INSERT INTO CATEGORY(TYPE, CODE, NAME, STATUS, IS_DEFAULT, PARENT_ID) VALUES('COMMUNE', '12940', 'Xã Thái Đô', '0', '0', '341');</v>
      </c>
      <c r="Y4121">
        <v>4118</v>
      </c>
    </row>
    <row r="4122" spans="1:25" ht="12.75">
      <c r="A4122" s="11" t="s">
        <v>3596</v>
      </c>
      <c r="B4122" s="12">
        <v>34</v>
      </c>
      <c r="C4122" s="11" t="s">
        <v>3677</v>
      </c>
      <c r="D4122" s="13">
        <v>341</v>
      </c>
      <c r="E4122" s="11" t="s">
        <v>3705</v>
      </c>
      <c r="F4122" s="14">
        <v>12943</v>
      </c>
      <c r="G4122" s="11" t="s">
        <v>152</v>
      </c>
      <c r="H4122" s="15" t="s">
        <v>12798</v>
      </c>
      <c r="I4122" s="16"/>
      <c r="J4122" t="str">
        <f t="shared" si="260"/>
        <v>12943</v>
      </c>
      <c r="K4122" t="str">
        <f t="shared" si="261"/>
        <v>Xã Thái Xuyên</v>
      </c>
      <c r="L4122" t="str">
        <f t="shared" si="258"/>
        <v>341</v>
      </c>
      <c r="M4122" t="str">
        <f t="shared" si="259"/>
        <v>INSERT INTO CATEGORY(TYPE, CODE, NAME, STATUS, IS_DEFAULT, PARENT_ID) VALUES('COMMUNE', '12943', 'Xã Thái Xuyên', '0', '0', '341');</v>
      </c>
      <c r="Y4122">
        <v>4119</v>
      </c>
    </row>
    <row r="4123" spans="1:25" ht="12.75">
      <c r="A4123" s="11" t="s">
        <v>3596</v>
      </c>
      <c r="B4123" s="12">
        <v>34</v>
      </c>
      <c r="C4123" s="11" t="s">
        <v>3677</v>
      </c>
      <c r="D4123" s="13">
        <v>341</v>
      </c>
      <c r="E4123" s="11" t="s">
        <v>3706</v>
      </c>
      <c r="F4123" s="14">
        <v>12949</v>
      </c>
      <c r="G4123" s="11" t="s">
        <v>152</v>
      </c>
      <c r="H4123" s="15" t="s">
        <v>12799</v>
      </c>
      <c r="I4123" s="16"/>
      <c r="J4123" t="str">
        <f t="shared" si="260"/>
        <v>12949</v>
      </c>
      <c r="K4123" t="str">
        <f t="shared" si="261"/>
        <v>Xã Mỹ Lộc</v>
      </c>
      <c r="L4123" t="str">
        <f t="shared" si="258"/>
        <v>341</v>
      </c>
      <c r="M4123" t="str">
        <f t="shared" si="259"/>
        <v>INSERT INTO CATEGORY(TYPE, CODE, NAME, STATUS, IS_DEFAULT, PARENT_ID) VALUES('COMMUNE', '12949', 'Xã Mỹ Lộc', '0', '0', '341');</v>
      </c>
      <c r="Y4123">
        <v>4120</v>
      </c>
    </row>
    <row r="4124" spans="1:25" ht="12.75">
      <c r="A4124" s="11" t="s">
        <v>3596</v>
      </c>
      <c r="B4124" s="12">
        <v>34</v>
      </c>
      <c r="C4124" s="11" t="s">
        <v>3677</v>
      </c>
      <c r="D4124" s="13">
        <v>341</v>
      </c>
      <c r="E4124" s="11" t="s">
        <v>3707</v>
      </c>
      <c r="F4124" s="14">
        <v>12958</v>
      </c>
      <c r="G4124" s="11" t="s">
        <v>152</v>
      </c>
      <c r="H4124" s="15" t="s">
        <v>12800</v>
      </c>
      <c r="I4124" s="16"/>
      <c r="J4124" t="str">
        <f t="shared" si="260"/>
        <v>12958</v>
      </c>
      <c r="K4124" t="str">
        <f t="shared" si="261"/>
        <v>Xã Tân Học</v>
      </c>
      <c r="L4124" t="str">
        <f t="shared" si="258"/>
        <v>341</v>
      </c>
      <c r="M4124" t="str">
        <f t="shared" si="259"/>
        <v>INSERT INTO CATEGORY(TYPE, CODE, NAME, STATUS, IS_DEFAULT, PARENT_ID) VALUES('COMMUNE', '12958', 'Xã Tân Học', '0', '0', '341');</v>
      </c>
      <c r="Y4124">
        <v>4121</v>
      </c>
    </row>
    <row r="4125" spans="1:25" ht="12.75">
      <c r="A4125" s="11" t="s">
        <v>3596</v>
      </c>
      <c r="B4125" s="12">
        <v>34</v>
      </c>
      <c r="C4125" s="11" t="s">
        <v>3677</v>
      </c>
      <c r="D4125" s="13">
        <v>341</v>
      </c>
      <c r="E4125" s="11" t="s">
        <v>3708</v>
      </c>
      <c r="F4125" s="14">
        <v>12961</v>
      </c>
      <c r="G4125" s="11" t="s">
        <v>152</v>
      </c>
      <c r="H4125" s="15" t="s">
        <v>12801</v>
      </c>
      <c r="I4125" s="16"/>
      <c r="J4125" t="str">
        <f t="shared" si="260"/>
        <v>12961</v>
      </c>
      <c r="K4125" t="str">
        <f t="shared" si="261"/>
        <v>Xã Thái Thịnh</v>
      </c>
      <c r="L4125" t="str">
        <f t="shared" si="258"/>
        <v>341</v>
      </c>
      <c r="M4125" t="str">
        <f t="shared" si="259"/>
        <v>INSERT INTO CATEGORY(TYPE, CODE, NAME, STATUS, IS_DEFAULT, PARENT_ID) VALUES('COMMUNE', '12961', 'Xã Thái Thịnh', '0', '0', '341');</v>
      </c>
      <c r="Y4125">
        <v>4122</v>
      </c>
    </row>
    <row r="4126" spans="1:25" ht="12.75">
      <c r="A4126" s="11" t="s">
        <v>3596</v>
      </c>
      <c r="B4126" s="12">
        <v>34</v>
      </c>
      <c r="C4126" s="11" t="s">
        <v>3677</v>
      </c>
      <c r="D4126" s="13">
        <v>341</v>
      </c>
      <c r="E4126" s="11" t="s">
        <v>3709</v>
      </c>
      <c r="F4126" s="14">
        <v>12964</v>
      </c>
      <c r="G4126" s="11" t="s">
        <v>152</v>
      </c>
      <c r="H4126" s="15" t="s">
        <v>12802</v>
      </c>
      <c r="I4126" s="16"/>
      <c r="J4126" t="str">
        <f t="shared" si="260"/>
        <v>12964</v>
      </c>
      <c r="K4126" t="str">
        <f t="shared" si="261"/>
        <v>Xã Thuần Thành</v>
      </c>
      <c r="L4126" t="str">
        <f t="shared" si="258"/>
        <v>341</v>
      </c>
      <c r="M4126" t="str">
        <f t="shared" si="259"/>
        <v>INSERT INTO CATEGORY(TYPE, CODE, NAME, STATUS, IS_DEFAULT, PARENT_ID) VALUES('COMMUNE', '12964', 'Xã Thuần Thành', '0', '0', '341');</v>
      </c>
      <c r="Y4126">
        <v>4123</v>
      </c>
    </row>
    <row r="4127" spans="1:25" ht="12.75">
      <c r="A4127" s="11" t="s">
        <v>3596</v>
      </c>
      <c r="B4127" s="12">
        <v>34</v>
      </c>
      <c r="C4127" s="11" t="s">
        <v>3677</v>
      </c>
      <c r="D4127" s="13">
        <v>341</v>
      </c>
      <c r="E4127" s="11" t="s">
        <v>3710</v>
      </c>
      <c r="F4127" s="14">
        <v>12967</v>
      </c>
      <c r="G4127" s="11" t="s">
        <v>152</v>
      </c>
      <c r="H4127" s="15" t="s">
        <v>12803</v>
      </c>
      <c r="I4127" s="16"/>
      <c r="J4127" t="str">
        <f t="shared" si="260"/>
        <v>12967</v>
      </c>
      <c r="K4127" t="str">
        <f t="shared" si="261"/>
        <v>Xã Thái Thọ</v>
      </c>
      <c r="L4127" t="str">
        <f t="shared" si="258"/>
        <v>341</v>
      </c>
      <c r="M4127" t="str">
        <f t="shared" si="259"/>
        <v>INSERT INTO CATEGORY(TYPE, CODE, NAME, STATUS, IS_DEFAULT, PARENT_ID) VALUES('COMMUNE', '12967', 'Xã Thái Thọ', '0', '0', '341');</v>
      </c>
      <c r="Y4127">
        <v>4124</v>
      </c>
    </row>
    <row r="4128" spans="1:25" ht="12.75">
      <c r="A4128" s="11" t="s">
        <v>3596</v>
      </c>
      <c r="B4128" s="12">
        <v>34</v>
      </c>
      <c r="C4128" s="11" t="s">
        <v>3711</v>
      </c>
      <c r="D4128" s="13">
        <v>342</v>
      </c>
      <c r="E4128" s="11" t="s">
        <v>3712</v>
      </c>
      <c r="F4128" s="14">
        <v>12970</v>
      </c>
      <c r="G4128" s="11" t="s">
        <v>150</v>
      </c>
      <c r="H4128" s="15" t="s">
        <v>12804</v>
      </c>
      <c r="I4128" s="16"/>
      <c r="J4128" t="str">
        <f t="shared" si="260"/>
        <v>12970</v>
      </c>
      <c r="K4128" t="str">
        <f t="shared" si="261"/>
        <v>Thị trấn Tiền Hải</v>
      </c>
      <c r="L4128" t="str">
        <f t="shared" si="258"/>
        <v>342</v>
      </c>
      <c r="M4128" t="str">
        <f t="shared" si="259"/>
        <v>INSERT INTO CATEGORY(TYPE, CODE, NAME, STATUS, IS_DEFAULT, PARENT_ID) VALUES('COMMUNE', '12970', 'Thị trấn Tiền Hải', '0', '0', '342');</v>
      </c>
      <c r="Y4128">
        <v>4125</v>
      </c>
    </row>
    <row r="4129" spans="1:25" ht="12.75">
      <c r="A4129" s="11" t="s">
        <v>3596</v>
      </c>
      <c r="B4129" s="12">
        <v>34</v>
      </c>
      <c r="C4129" s="11" t="s">
        <v>3711</v>
      </c>
      <c r="D4129" s="13">
        <v>342</v>
      </c>
      <c r="E4129" s="11" t="s">
        <v>3713</v>
      </c>
      <c r="F4129" s="14">
        <v>12976</v>
      </c>
      <c r="G4129" s="11" t="s">
        <v>152</v>
      </c>
      <c r="H4129" s="15" t="s">
        <v>12805</v>
      </c>
      <c r="I4129" s="16"/>
      <c r="J4129" t="str">
        <f t="shared" si="260"/>
        <v>12976</v>
      </c>
      <c r="K4129" t="str">
        <f t="shared" si="261"/>
        <v>Xã Đông Trà</v>
      </c>
      <c r="L4129" t="str">
        <f t="shared" si="258"/>
        <v>342</v>
      </c>
      <c r="M4129" t="str">
        <f t="shared" si="259"/>
        <v>INSERT INTO CATEGORY(TYPE, CODE, NAME, STATUS, IS_DEFAULT, PARENT_ID) VALUES('COMMUNE', '12976', 'Xã Đông Trà', '0', '0', '342');</v>
      </c>
      <c r="Y4129">
        <v>4126</v>
      </c>
    </row>
    <row r="4130" spans="1:25" ht="12.75">
      <c r="A4130" s="11" t="s">
        <v>3596</v>
      </c>
      <c r="B4130" s="12">
        <v>34</v>
      </c>
      <c r="C4130" s="11" t="s">
        <v>3711</v>
      </c>
      <c r="D4130" s="13">
        <v>342</v>
      </c>
      <c r="E4130" s="11" t="s">
        <v>3714</v>
      </c>
      <c r="F4130" s="14">
        <v>12979</v>
      </c>
      <c r="G4130" s="11" t="s">
        <v>152</v>
      </c>
      <c r="H4130" s="15" t="s">
        <v>12806</v>
      </c>
      <c r="I4130" s="16"/>
      <c r="J4130" t="str">
        <f t="shared" si="260"/>
        <v>12979</v>
      </c>
      <c r="K4130" t="str">
        <f t="shared" si="261"/>
        <v>Xã Đông Long</v>
      </c>
      <c r="L4130" t="str">
        <f t="shared" si="258"/>
        <v>342</v>
      </c>
      <c r="M4130" t="str">
        <f t="shared" si="259"/>
        <v>INSERT INTO CATEGORY(TYPE, CODE, NAME, STATUS, IS_DEFAULT, PARENT_ID) VALUES('COMMUNE', '12979', 'Xã Đông Long', '0', '0', '342');</v>
      </c>
      <c r="Y4130">
        <v>4127</v>
      </c>
    </row>
    <row r="4131" spans="1:25" ht="12.75">
      <c r="A4131" s="11" t="s">
        <v>3596</v>
      </c>
      <c r="B4131" s="12">
        <v>34</v>
      </c>
      <c r="C4131" s="11" t="s">
        <v>3711</v>
      </c>
      <c r="D4131" s="13">
        <v>342</v>
      </c>
      <c r="E4131" s="11" t="s">
        <v>3715</v>
      </c>
      <c r="F4131" s="14">
        <v>12982</v>
      </c>
      <c r="G4131" s="11" t="s">
        <v>152</v>
      </c>
      <c r="H4131" s="15" t="s">
        <v>12807</v>
      </c>
      <c r="I4131" s="16"/>
      <c r="J4131" t="str">
        <f t="shared" si="260"/>
        <v>12982</v>
      </c>
      <c r="K4131" t="str">
        <f t="shared" si="261"/>
        <v>Xã Đông Quí</v>
      </c>
      <c r="L4131" t="str">
        <f t="shared" si="258"/>
        <v>342</v>
      </c>
      <c r="M4131" t="str">
        <f t="shared" si="259"/>
        <v>INSERT INTO CATEGORY(TYPE, CODE, NAME, STATUS, IS_DEFAULT, PARENT_ID) VALUES('COMMUNE', '12982', 'Xã Đông Quí', '0', '0', '342');</v>
      </c>
      <c r="Y4131">
        <v>4128</v>
      </c>
    </row>
    <row r="4132" spans="1:25" ht="12.75">
      <c r="A4132" s="11" t="s">
        <v>3596</v>
      </c>
      <c r="B4132" s="12">
        <v>34</v>
      </c>
      <c r="C4132" s="11" t="s">
        <v>3711</v>
      </c>
      <c r="D4132" s="13">
        <v>342</v>
      </c>
      <c r="E4132" s="11" t="s">
        <v>2331</v>
      </c>
      <c r="F4132" s="14">
        <v>12985</v>
      </c>
      <c r="G4132" s="11" t="s">
        <v>152</v>
      </c>
      <c r="H4132" s="15" t="s">
        <v>12808</v>
      </c>
      <c r="I4132" s="16"/>
      <c r="J4132" t="str">
        <f t="shared" si="260"/>
        <v>12985</v>
      </c>
      <c r="K4132" t="str">
        <f t="shared" si="261"/>
        <v>Xã Vũ Lăng</v>
      </c>
      <c r="L4132" t="str">
        <f t="shared" si="258"/>
        <v>342</v>
      </c>
      <c r="M4132" t="str">
        <f t="shared" si="259"/>
        <v>INSERT INTO CATEGORY(TYPE, CODE, NAME, STATUS, IS_DEFAULT, PARENT_ID) VALUES('COMMUNE', '12985', 'Xã Vũ Lăng', '0', '0', '342');</v>
      </c>
      <c r="Y4132">
        <v>4129</v>
      </c>
    </row>
    <row r="4133" spans="1:25" ht="12.75">
      <c r="A4133" s="11" t="s">
        <v>3596</v>
      </c>
      <c r="B4133" s="12">
        <v>34</v>
      </c>
      <c r="C4133" s="11" t="s">
        <v>3711</v>
      </c>
      <c r="D4133" s="13">
        <v>342</v>
      </c>
      <c r="E4133" s="11" t="s">
        <v>3298</v>
      </c>
      <c r="F4133" s="14">
        <v>12988</v>
      </c>
      <c r="G4133" s="11" t="s">
        <v>152</v>
      </c>
      <c r="H4133" s="15" t="s">
        <v>12809</v>
      </c>
      <c r="I4133" s="16"/>
      <c r="J4133" t="str">
        <f t="shared" si="260"/>
        <v>12988</v>
      </c>
      <c r="K4133" t="str">
        <f t="shared" si="261"/>
        <v>Xã Đông Xuyên</v>
      </c>
      <c r="L4133" t="str">
        <f t="shared" si="258"/>
        <v>342</v>
      </c>
      <c r="M4133" t="str">
        <f t="shared" si="259"/>
        <v>INSERT INTO CATEGORY(TYPE, CODE, NAME, STATUS, IS_DEFAULT, PARENT_ID) VALUES('COMMUNE', '12988', 'Xã Đông Xuyên', '0', '0', '342');</v>
      </c>
      <c r="Y4133">
        <v>4130</v>
      </c>
    </row>
    <row r="4134" spans="1:25" ht="12.75">
      <c r="A4134" s="11" t="s">
        <v>3596</v>
      </c>
      <c r="B4134" s="12">
        <v>34</v>
      </c>
      <c r="C4134" s="11" t="s">
        <v>3711</v>
      </c>
      <c r="D4134" s="13">
        <v>342</v>
      </c>
      <c r="E4134" s="11" t="s">
        <v>3716</v>
      </c>
      <c r="F4134" s="14">
        <v>12991</v>
      </c>
      <c r="G4134" s="11" t="s">
        <v>152</v>
      </c>
      <c r="H4134" s="15" t="s">
        <v>12810</v>
      </c>
      <c r="I4134" s="16"/>
      <c r="J4134" t="str">
        <f t="shared" si="260"/>
        <v>12991</v>
      </c>
      <c r="K4134" t="str">
        <f t="shared" si="261"/>
        <v>Xã Tây Lương</v>
      </c>
      <c r="L4134" t="str">
        <f t="shared" si="258"/>
        <v>342</v>
      </c>
      <c r="M4134" t="str">
        <f t="shared" si="259"/>
        <v>INSERT INTO CATEGORY(TYPE, CODE, NAME, STATUS, IS_DEFAULT, PARENT_ID) VALUES('COMMUNE', '12991', 'Xã Tây Lương', '0', '0', '342');</v>
      </c>
      <c r="Y4134">
        <v>4131</v>
      </c>
    </row>
    <row r="4135" spans="1:25" ht="12.75">
      <c r="A4135" s="11" t="s">
        <v>3596</v>
      </c>
      <c r="B4135" s="12">
        <v>34</v>
      </c>
      <c r="C4135" s="11" t="s">
        <v>3711</v>
      </c>
      <c r="D4135" s="13">
        <v>342</v>
      </c>
      <c r="E4135" s="11" t="s">
        <v>3717</v>
      </c>
      <c r="F4135" s="14">
        <v>12994</v>
      </c>
      <c r="G4135" s="11" t="s">
        <v>152</v>
      </c>
      <c r="H4135" s="15" t="s">
        <v>12811</v>
      </c>
      <c r="I4135" s="16"/>
      <c r="J4135" t="str">
        <f t="shared" si="260"/>
        <v>12994</v>
      </c>
      <c r="K4135" t="str">
        <f t="shared" si="261"/>
        <v>Xã Tây Ninh</v>
      </c>
      <c r="L4135" t="str">
        <f t="shared" si="258"/>
        <v>342</v>
      </c>
      <c r="M4135" t="str">
        <f t="shared" si="259"/>
        <v>INSERT INTO CATEGORY(TYPE, CODE, NAME, STATUS, IS_DEFAULT, PARENT_ID) VALUES('COMMUNE', '12994', 'Xã Tây Ninh', '0', '0', '342');</v>
      </c>
      <c r="Y4135">
        <v>4132</v>
      </c>
    </row>
    <row r="4136" spans="1:25" ht="12.75">
      <c r="A4136" s="11" t="s">
        <v>3596</v>
      </c>
      <c r="B4136" s="12">
        <v>34</v>
      </c>
      <c r="C4136" s="11" t="s">
        <v>3711</v>
      </c>
      <c r="D4136" s="13">
        <v>342</v>
      </c>
      <c r="E4136" s="11" t="s">
        <v>3718</v>
      </c>
      <c r="F4136" s="14">
        <v>12997</v>
      </c>
      <c r="G4136" s="11" t="s">
        <v>152</v>
      </c>
      <c r="H4136" s="15" t="s">
        <v>12812</v>
      </c>
      <c r="I4136" s="16"/>
      <c r="J4136" t="str">
        <f t="shared" si="260"/>
        <v>12997</v>
      </c>
      <c r="K4136" t="str">
        <f t="shared" si="261"/>
        <v>Xã Đông Trung</v>
      </c>
      <c r="L4136" t="str">
        <f t="shared" si="258"/>
        <v>342</v>
      </c>
      <c r="M4136" t="str">
        <f t="shared" si="259"/>
        <v>INSERT INTO CATEGORY(TYPE, CODE, NAME, STATUS, IS_DEFAULT, PARENT_ID) VALUES('COMMUNE', '12997', 'Xã Đông Trung', '0', '0', '342');</v>
      </c>
      <c r="Y4136">
        <v>4133</v>
      </c>
    </row>
    <row r="4137" spans="1:25" ht="12.75">
      <c r="A4137" s="11" t="s">
        <v>3596</v>
      </c>
      <c r="B4137" s="12">
        <v>34</v>
      </c>
      <c r="C4137" s="11" t="s">
        <v>3711</v>
      </c>
      <c r="D4137" s="13">
        <v>342</v>
      </c>
      <c r="E4137" s="11" t="s">
        <v>3675</v>
      </c>
      <c r="F4137" s="14">
        <v>13000</v>
      </c>
      <c r="G4137" s="11" t="s">
        <v>152</v>
      </c>
      <c r="H4137" s="15" t="s">
        <v>12813</v>
      </c>
      <c r="I4137" s="16"/>
      <c r="J4137" t="str">
        <f t="shared" si="260"/>
        <v>13000</v>
      </c>
      <c r="K4137" t="str">
        <f t="shared" si="261"/>
        <v>Xã Đông Hoàng</v>
      </c>
      <c r="L4137" t="str">
        <f t="shared" si="258"/>
        <v>342</v>
      </c>
      <c r="M4137" t="str">
        <f t="shared" si="259"/>
        <v>INSERT INTO CATEGORY(TYPE, CODE, NAME, STATUS, IS_DEFAULT, PARENT_ID) VALUES('COMMUNE', '13000', 'Xã Đông Hoàng', '0', '0', '342');</v>
      </c>
      <c r="Y4137">
        <v>4134</v>
      </c>
    </row>
    <row r="4138" spans="1:25" ht="12.75">
      <c r="A4138" s="11" t="s">
        <v>3596</v>
      </c>
      <c r="B4138" s="12">
        <v>34</v>
      </c>
      <c r="C4138" s="11" t="s">
        <v>3711</v>
      </c>
      <c r="D4138" s="13">
        <v>342</v>
      </c>
      <c r="E4138" s="11" t="s">
        <v>664</v>
      </c>
      <c r="F4138" s="14">
        <v>13003</v>
      </c>
      <c r="G4138" s="11" t="s">
        <v>152</v>
      </c>
      <c r="H4138" s="15" t="s">
        <v>12814</v>
      </c>
      <c r="I4138" s="16"/>
      <c r="J4138" t="str">
        <f t="shared" si="260"/>
        <v>13003</v>
      </c>
      <c r="K4138" t="str">
        <f t="shared" si="261"/>
        <v>Xã Đông Minh</v>
      </c>
      <c r="L4138" t="str">
        <f t="shared" si="258"/>
        <v>342</v>
      </c>
      <c r="M4138" t="str">
        <f t="shared" si="259"/>
        <v>INSERT INTO CATEGORY(TYPE, CODE, NAME, STATUS, IS_DEFAULT, PARENT_ID) VALUES('COMMUNE', '13003', 'Xã Đông Minh', '0', '0', '342');</v>
      </c>
      <c r="Y4138">
        <v>4135</v>
      </c>
    </row>
    <row r="4139" spans="1:25" ht="12.75">
      <c r="A4139" s="11" t="s">
        <v>3596</v>
      </c>
      <c r="B4139" s="12">
        <v>34</v>
      </c>
      <c r="C4139" s="11" t="s">
        <v>3711</v>
      </c>
      <c r="D4139" s="13">
        <v>342</v>
      </c>
      <c r="E4139" s="11" t="s">
        <v>3054</v>
      </c>
      <c r="F4139" s="14">
        <v>13009</v>
      </c>
      <c r="G4139" s="11" t="s">
        <v>152</v>
      </c>
      <c r="H4139" s="15" t="s">
        <v>12815</v>
      </c>
      <c r="I4139" s="16"/>
      <c r="J4139" t="str">
        <f t="shared" si="260"/>
        <v>13009</v>
      </c>
      <c r="K4139" t="str">
        <f t="shared" si="261"/>
        <v>Xã Đông Phong</v>
      </c>
      <c r="L4139" t="str">
        <f t="shared" si="258"/>
        <v>342</v>
      </c>
      <c r="M4139" t="str">
        <f t="shared" si="259"/>
        <v>INSERT INTO CATEGORY(TYPE, CODE, NAME, STATUS, IS_DEFAULT, PARENT_ID) VALUES('COMMUNE', '13009', 'Xã Đông Phong', '0', '0', '342');</v>
      </c>
      <c r="Y4139">
        <v>4136</v>
      </c>
    </row>
    <row r="4140" spans="1:25" ht="12.75">
      <c r="A4140" s="11" t="s">
        <v>3596</v>
      </c>
      <c r="B4140" s="12">
        <v>34</v>
      </c>
      <c r="C4140" s="11" t="s">
        <v>3711</v>
      </c>
      <c r="D4140" s="13">
        <v>342</v>
      </c>
      <c r="E4140" s="11" t="s">
        <v>3623</v>
      </c>
      <c r="F4140" s="14">
        <v>13012</v>
      </c>
      <c r="G4140" s="11" t="s">
        <v>152</v>
      </c>
      <c r="H4140" s="15" t="s">
        <v>12816</v>
      </c>
      <c r="I4140" s="16"/>
      <c r="J4140" t="str">
        <f t="shared" si="260"/>
        <v>13012</v>
      </c>
      <c r="K4140" t="str">
        <f t="shared" si="261"/>
        <v>Xã An Ninh</v>
      </c>
      <c r="L4140" t="str">
        <f t="shared" si="258"/>
        <v>342</v>
      </c>
      <c r="M4140" t="str">
        <f t="shared" si="259"/>
        <v>INSERT INTO CATEGORY(TYPE, CODE, NAME, STATUS, IS_DEFAULT, PARENT_ID) VALUES('COMMUNE', '13012', 'Xã An Ninh', '0', '0', '342');</v>
      </c>
      <c r="Y4140">
        <v>4137</v>
      </c>
    </row>
    <row r="4141" spans="1:25" ht="12.75">
      <c r="A4141" s="11" t="s">
        <v>3596</v>
      </c>
      <c r="B4141" s="12">
        <v>34</v>
      </c>
      <c r="C4141" s="11" t="s">
        <v>3711</v>
      </c>
      <c r="D4141" s="13">
        <v>342</v>
      </c>
      <c r="E4141" s="11" t="s">
        <v>3719</v>
      </c>
      <c r="F4141" s="14">
        <v>13018</v>
      </c>
      <c r="G4141" s="11" t="s">
        <v>152</v>
      </c>
      <c r="H4141" s="15" t="s">
        <v>12817</v>
      </c>
      <c r="I4141" s="16"/>
      <c r="J4141" t="str">
        <f t="shared" si="260"/>
        <v>13018</v>
      </c>
      <c r="K4141" t="str">
        <f t="shared" si="261"/>
        <v>Xã Đông Cơ</v>
      </c>
      <c r="L4141" t="str">
        <f t="shared" si="258"/>
        <v>342</v>
      </c>
      <c r="M4141" t="str">
        <f t="shared" si="259"/>
        <v>INSERT INTO CATEGORY(TYPE, CODE, NAME, STATUS, IS_DEFAULT, PARENT_ID) VALUES('COMMUNE', '13018', 'Xã Đông Cơ', '0', '0', '342');</v>
      </c>
      <c r="Y4141">
        <v>4138</v>
      </c>
    </row>
    <row r="4142" spans="1:25" ht="12.75">
      <c r="A4142" s="11" t="s">
        <v>3596</v>
      </c>
      <c r="B4142" s="12">
        <v>34</v>
      </c>
      <c r="C4142" s="11" t="s">
        <v>3711</v>
      </c>
      <c r="D4142" s="13">
        <v>342</v>
      </c>
      <c r="E4142" s="11" t="s">
        <v>3720</v>
      </c>
      <c r="F4142" s="14">
        <v>13021</v>
      </c>
      <c r="G4142" s="11" t="s">
        <v>152</v>
      </c>
      <c r="H4142" s="15" t="s">
        <v>12818</v>
      </c>
      <c r="I4142" s="16"/>
      <c r="J4142" t="str">
        <f t="shared" si="260"/>
        <v>13021</v>
      </c>
      <c r="K4142" t="str">
        <f t="shared" si="261"/>
        <v>Xã Tây Giang</v>
      </c>
      <c r="L4142" t="str">
        <f t="shared" si="258"/>
        <v>342</v>
      </c>
      <c r="M4142" t="str">
        <f t="shared" si="259"/>
        <v>INSERT INTO CATEGORY(TYPE, CODE, NAME, STATUS, IS_DEFAULT, PARENT_ID) VALUES('COMMUNE', '13021', 'Xã Tây Giang', '0', '0', '342');</v>
      </c>
      <c r="Y4142">
        <v>4139</v>
      </c>
    </row>
    <row r="4143" spans="1:25" ht="12.75">
      <c r="A4143" s="11" t="s">
        <v>3596</v>
      </c>
      <c r="B4143" s="12">
        <v>34</v>
      </c>
      <c r="C4143" s="11" t="s">
        <v>3711</v>
      </c>
      <c r="D4143" s="13">
        <v>342</v>
      </c>
      <c r="E4143" s="11" t="s">
        <v>3721</v>
      </c>
      <c r="F4143" s="14">
        <v>13024</v>
      </c>
      <c r="G4143" s="11" t="s">
        <v>152</v>
      </c>
      <c r="H4143" s="15" t="s">
        <v>12819</v>
      </c>
      <c r="I4143" s="16"/>
      <c r="J4143" t="str">
        <f t="shared" si="260"/>
        <v>13024</v>
      </c>
      <c r="K4143" t="str">
        <f t="shared" si="261"/>
        <v>Xã Đông Lâm</v>
      </c>
      <c r="L4143" t="str">
        <f t="shared" si="258"/>
        <v>342</v>
      </c>
      <c r="M4143" t="str">
        <f t="shared" si="259"/>
        <v>INSERT INTO CATEGORY(TYPE, CODE, NAME, STATUS, IS_DEFAULT, PARENT_ID) VALUES('COMMUNE', '13024', 'Xã Đông Lâm', '0', '0', '342');</v>
      </c>
      <c r="Y4143">
        <v>4140</v>
      </c>
    </row>
    <row r="4144" spans="1:25" ht="12.75">
      <c r="A4144" s="11" t="s">
        <v>3596</v>
      </c>
      <c r="B4144" s="12">
        <v>34</v>
      </c>
      <c r="C4144" s="11" t="s">
        <v>3711</v>
      </c>
      <c r="D4144" s="13">
        <v>342</v>
      </c>
      <c r="E4144" s="11" t="s">
        <v>3722</v>
      </c>
      <c r="F4144" s="14">
        <v>13027</v>
      </c>
      <c r="G4144" s="11" t="s">
        <v>152</v>
      </c>
      <c r="H4144" s="15" t="s">
        <v>12820</v>
      </c>
      <c r="I4144" s="16"/>
      <c r="J4144" t="str">
        <f t="shared" si="260"/>
        <v>13027</v>
      </c>
      <c r="K4144" t="str">
        <f t="shared" si="261"/>
        <v>Xã Phương Công</v>
      </c>
      <c r="L4144" t="str">
        <f t="shared" si="258"/>
        <v>342</v>
      </c>
      <c r="M4144" t="str">
        <f t="shared" si="259"/>
        <v>INSERT INTO CATEGORY(TYPE, CODE, NAME, STATUS, IS_DEFAULT, PARENT_ID) VALUES('COMMUNE', '13027', 'Xã Phương Công', '0', '0', '342');</v>
      </c>
      <c r="Y4144">
        <v>4141</v>
      </c>
    </row>
    <row r="4145" spans="1:25" ht="12.75">
      <c r="A4145" s="11" t="s">
        <v>3596</v>
      </c>
      <c r="B4145" s="12">
        <v>34</v>
      </c>
      <c r="C4145" s="11" t="s">
        <v>3711</v>
      </c>
      <c r="D4145" s="13">
        <v>342</v>
      </c>
      <c r="E4145" s="11" t="s">
        <v>2016</v>
      </c>
      <c r="F4145" s="14">
        <v>13030</v>
      </c>
      <c r="G4145" s="11" t="s">
        <v>152</v>
      </c>
      <c r="H4145" s="15" t="s">
        <v>12821</v>
      </c>
      <c r="I4145" s="16"/>
      <c r="J4145" t="str">
        <f t="shared" si="260"/>
        <v>13030</v>
      </c>
      <c r="K4145" t="str">
        <f t="shared" si="261"/>
        <v>Xã Tây Phong</v>
      </c>
      <c r="L4145" t="str">
        <f t="shared" si="258"/>
        <v>342</v>
      </c>
      <c r="M4145" t="str">
        <f t="shared" si="259"/>
        <v>INSERT INTO CATEGORY(TYPE, CODE, NAME, STATUS, IS_DEFAULT, PARENT_ID) VALUES('COMMUNE', '13030', 'Xã Tây Phong', '0', '0', '342');</v>
      </c>
      <c r="Y4145">
        <v>4142</v>
      </c>
    </row>
    <row r="4146" spans="1:25" ht="12.75">
      <c r="A4146" s="11" t="s">
        <v>3596</v>
      </c>
      <c r="B4146" s="12">
        <v>34</v>
      </c>
      <c r="C4146" s="11" t="s">
        <v>3711</v>
      </c>
      <c r="D4146" s="13">
        <v>342</v>
      </c>
      <c r="E4146" s="11" t="s">
        <v>3723</v>
      </c>
      <c r="F4146" s="14">
        <v>13033</v>
      </c>
      <c r="G4146" s="11" t="s">
        <v>152</v>
      </c>
      <c r="H4146" s="15" t="s">
        <v>12822</v>
      </c>
      <c r="I4146" s="16"/>
      <c r="J4146" t="str">
        <f t="shared" si="260"/>
        <v>13033</v>
      </c>
      <c r="K4146" t="str">
        <f t="shared" si="261"/>
        <v>Xã Tây Tiến</v>
      </c>
      <c r="L4146" t="str">
        <f t="shared" si="258"/>
        <v>342</v>
      </c>
      <c r="M4146" t="str">
        <f t="shared" si="259"/>
        <v>INSERT INTO CATEGORY(TYPE, CODE, NAME, STATUS, IS_DEFAULT, PARENT_ID) VALUES('COMMUNE', '13033', 'Xã Tây Tiến', '0', '0', '342');</v>
      </c>
      <c r="Y4146">
        <v>4143</v>
      </c>
    </row>
    <row r="4147" spans="1:25" ht="12.75">
      <c r="A4147" s="11" t="s">
        <v>3596</v>
      </c>
      <c r="B4147" s="12">
        <v>34</v>
      </c>
      <c r="C4147" s="11" t="s">
        <v>3711</v>
      </c>
      <c r="D4147" s="13">
        <v>342</v>
      </c>
      <c r="E4147" s="11" t="s">
        <v>1021</v>
      </c>
      <c r="F4147" s="14">
        <v>13036</v>
      </c>
      <c r="G4147" s="11" t="s">
        <v>152</v>
      </c>
      <c r="H4147" s="15" t="s">
        <v>12823</v>
      </c>
      <c r="I4147" s="16"/>
      <c r="J4147" t="str">
        <f t="shared" si="260"/>
        <v>13036</v>
      </c>
      <c r="K4147" t="str">
        <f t="shared" si="261"/>
        <v>Xã Nam Cường</v>
      </c>
      <c r="L4147" t="str">
        <f t="shared" si="258"/>
        <v>342</v>
      </c>
      <c r="M4147" t="str">
        <f t="shared" si="259"/>
        <v>INSERT INTO CATEGORY(TYPE, CODE, NAME, STATUS, IS_DEFAULT, PARENT_ID) VALUES('COMMUNE', '13036', 'Xã Nam Cường', '0', '0', '342');</v>
      </c>
      <c r="Y4147">
        <v>4144</v>
      </c>
    </row>
    <row r="4148" spans="1:25" ht="12.75">
      <c r="A4148" s="11" t="s">
        <v>3596</v>
      </c>
      <c r="B4148" s="12">
        <v>34</v>
      </c>
      <c r="C4148" s="11" t="s">
        <v>3711</v>
      </c>
      <c r="D4148" s="13">
        <v>342</v>
      </c>
      <c r="E4148" s="11" t="s">
        <v>3724</v>
      </c>
      <c r="F4148" s="14">
        <v>13039</v>
      </c>
      <c r="G4148" s="11" t="s">
        <v>152</v>
      </c>
      <c r="H4148" s="15" t="s">
        <v>12824</v>
      </c>
      <c r="I4148" s="16"/>
      <c r="J4148" t="str">
        <f t="shared" si="260"/>
        <v>13039</v>
      </c>
      <c r="K4148" t="str">
        <f t="shared" si="261"/>
        <v>Xã Vân Trường</v>
      </c>
      <c r="L4148" t="str">
        <f t="shared" si="258"/>
        <v>342</v>
      </c>
      <c r="M4148" t="str">
        <f t="shared" si="259"/>
        <v>INSERT INTO CATEGORY(TYPE, CODE, NAME, STATUS, IS_DEFAULT, PARENT_ID) VALUES('COMMUNE', '13039', 'Xã Vân Trường', '0', '0', '342');</v>
      </c>
      <c r="Y4148">
        <v>4145</v>
      </c>
    </row>
    <row r="4149" spans="1:25" ht="12.75">
      <c r="A4149" s="11" t="s">
        <v>3596</v>
      </c>
      <c r="B4149" s="12">
        <v>34</v>
      </c>
      <c r="C4149" s="11" t="s">
        <v>3711</v>
      </c>
      <c r="D4149" s="13">
        <v>342</v>
      </c>
      <c r="E4149" s="11" t="s">
        <v>3725</v>
      </c>
      <c r="F4149" s="14">
        <v>13042</v>
      </c>
      <c r="G4149" s="11" t="s">
        <v>152</v>
      </c>
      <c r="H4149" s="15" t="s">
        <v>12825</v>
      </c>
      <c r="I4149" s="16"/>
      <c r="J4149" t="str">
        <f t="shared" si="260"/>
        <v>13042</v>
      </c>
      <c r="K4149" t="str">
        <f t="shared" si="261"/>
        <v>Xã Nam Thắng</v>
      </c>
      <c r="L4149" t="str">
        <f t="shared" si="258"/>
        <v>342</v>
      </c>
      <c r="M4149" t="str">
        <f t="shared" si="259"/>
        <v>INSERT INTO CATEGORY(TYPE, CODE, NAME, STATUS, IS_DEFAULT, PARENT_ID) VALUES('COMMUNE', '13042', 'Xã Nam Thắng', '0', '0', '342');</v>
      </c>
      <c r="Y4149">
        <v>4146</v>
      </c>
    </row>
    <row r="4150" spans="1:25" ht="12.75">
      <c r="A4150" s="11" t="s">
        <v>3596</v>
      </c>
      <c r="B4150" s="12">
        <v>34</v>
      </c>
      <c r="C4150" s="11" t="s">
        <v>3711</v>
      </c>
      <c r="D4150" s="13">
        <v>342</v>
      </c>
      <c r="E4150" s="11" t="s">
        <v>3182</v>
      </c>
      <c r="F4150" s="14">
        <v>13045</v>
      </c>
      <c r="G4150" s="11" t="s">
        <v>152</v>
      </c>
      <c r="H4150" s="15" t="s">
        <v>12826</v>
      </c>
      <c r="I4150" s="16"/>
      <c r="J4150" t="str">
        <f t="shared" si="260"/>
        <v>13045</v>
      </c>
      <c r="K4150" t="str">
        <f t="shared" si="261"/>
        <v>Xã Nam Chính</v>
      </c>
      <c r="L4150" t="str">
        <f t="shared" si="258"/>
        <v>342</v>
      </c>
      <c r="M4150" t="str">
        <f t="shared" si="259"/>
        <v>INSERT INTO CATEGORY(TYPE, CODE, NAME, STATUS, IS_DEFAULT, PARENT_ID) VALUES('COMMUNE', '13045', 'Xã Nam Chính', '0', '0', '342');</v>
      </c>
      <c r="Y4150">
        <v>4147</v>
      </c>
    </row>
    <row r="4151" spans="1:25" ht="12.75">
      <c r="A4151" s="11" t="s">
        <v>3596</v>
      </c>
      <c r="B4151" s="12">
        <v>34</v>
      </c>
      <c r="C4151" s="11" t="s">
        <v>3711</v>
      </c>
      <c r="D4151" s="13">
        <v>342</v>
      </c>
      <c r="E4151" s="11" t="s">
        <v>3726</v>
      </c>
      <c r="F4151" s="14">
        <v>13048</v>
      </c>
      <c r="G4151" s="11" t="s">
        <v>152</v>
      </c>
      <c r="H4151" s="15" t="s">
        <v>12827</v>
      </c>
      <c r="I4151" s="16"/>
      <c r="J4151" t="str">
        <f t="shared" si="260"/>
        <v>13048</v>
      </c>
      <c r="K4151" t="str">
        <f t="shared" si="261"/>
        <v>Xã Bắc Hải</v>
      </c>
      <c r="L4151" t="str">
        <f t="shared" si="258"/>
        <v>342</v>
      </c>
      <c r="M4151" t="str">
        <f t="shared" si="259"/>
        <v>INSERT INTO CATEGORY(TYPE, CODE, NAME, STATUS, IS_DEFAULT, PARENT_ID) VALUES('COMMUNE', '13048', 'Xã Bắc Hải', '0', '0', '342');</v>
      </c>
      <c r="Y4151">
        <v>4148</v>
      </c>
    </row>
    <row r="4152" spans="1:25" ht="12.75">
      <c r="A4152" s="11" t="s">
        <v>3596</v>
      </c>
      <c r="B4152" s="12">
        <v>34</v>
      </c>
      <c r="C4152" s="11" t="s">
        <v>3711</v>
      </c>
      <c r="D4152" s="13">
        <v>342</v>
      </c>
      <c r="E4152" s="11" t="s">
        <v>3727</v>
      </c>
      <c r="F4152" s="14">
        <v>13051</v>
      </c>
      <c r="G4152" s="11" t="s">
        <v>152</v>
      </c>
      <c r="H4152" s="15" t="s">
        <v>12828</v>
      </c>
      <c r="I4152" s="16"/>
      <c r="J4152" t="str">
        <f t="shared" si="260"/>
        <v>13051</v>
      </c>
      <c r="K4152" t="str">
        <f t="shared" si="261"/>
        <v>Xã Nam Thịnh</v>
      </c>
      <c r="L4152" t="str">
        <f t="shared" si="258"/>
        <v>342</v>
      </c>
      <c r="M4152" t="str">
        <f t="shared" si="259"/>
        <v>INSERT INTO CATEGORY(TYPE, CODE, NAME, STATUS, IS_DEFAULT, PARENT_ID) VALUES('COMMUNE', '13051', 'Xã Nam Thịnh', '0', '0', '342');</v>
      </c>
      <c r="Y4152">
        <v>4149</v>
      </c>
    </row>
    <row r="4153" spans="1:25" ht="12.75">
      <c r="A4153" s="11" t="s">
        <v>3596</v>
      </c>
      <c r="B4153" s="12">
        <v>34</v>
      </c>
      <c r="C4153" s="11" t="s">
        <v>3711</v>
      </c>
      <c r="D4153" s="13">
        <v>342</v>
      </c>
      <c r="E4153" s="11" t="s">
        <v>3728</v>
      </c>
      <c r="F4153" s="14">
        <v>13054</v>
      </c>
      <c r="G4153" s="11" t="s">
        <v>152</v>
      </c>
      <c r="H4153" s="15" t="s">
        <v>12829</v>
      </c>
      <c r="I4153" s="16"/>
      <c r="J4153" t="str">
        <f t="shared" si="260"/>
        <v>13054</v>
      </c>
      <c r="K4153" t="str">
        <f t="shared" si="261"/>
        <v>Xã Nam Hà</v>
      </c>
      <c r="L4153" t="str">
        <f t="shared" si="258"/>
        <v>342</v>
      </c>
      <c r="M4153" t="str">
        <f t="shared" si="259"/>
        <v>INSERT INTO CATEGORY(TYPE, CODE, NAME, STATUS, IS_DEFAULT, PARENT_ID) VALUES('COMMUNE', '13054', 'Xã Nam Hà', '0', '0', '342');</v>
      </c>
      <c r="Y4153">
        <v>4150</v>
      </c>
    </row>
    <row r="4154" spans="1:25" ht="12.75">
      <c r="A4154" s="11" t="s">
        <v>3596</v>
      </c>
      <c r="B4154" s="12">
        <v>34</v>
      </c>
      <c r="C4154" s="11" t="s">
        <v>3711</v>
      </c>
      <c r="D4154" s="13">
        <v>342</v>
      </c>
      <c r="E4154" s="11" t="s">
        <v>3729</v>
      </c>
      <c r="F4154" s="14">
        <v>13057</v>
      </c>
      <c r="G4154" s="11" t="s">
        <v>152</v>
      </c>
      <c r="H4154" s="15" t="s">
        <v>12830</v>
      </c>
      <c r="I4154" s="16"/>
      <c r="J4154" t="str">
        <f t="shared" si="260"/>
        <v>13057</v>
      </c>
      <c r="K4154" t="str">
        <f t="shared" si="261"/>
        <v>Xã Nam Thanh</v>
      </c>
      <c r="L4154" t="str">
        <f t="shared" si="258"/>
        <v>342</v>
      </c>
      <c r="M4154" t="str">
        <f t="shared" si="259"/>
        <v>INSERT INTO CATEGORY(TYPE, CODE, NAME, STATUS, IS_DEFAULT, PARENT_ID) VALUES('COMMUNE', '13057', 'Xã Nam Thanh', '0', '0', '342');</v>
      </c>
      <c r="Y4154">
        <v>4151</v>
      </c>
    </row>
    <row r="4155" spans="1:25" ht="12.75">
      <c r="A4155" s="11" t="s">
        <v>3596</v>
      </c>
      <c r="B4155" s="12">
        <v>34</v>
      </c>
      <c r="C4155" s="11" t="s">
        <v>3711</v>
      </c>
      <c r="D4155" s="13">
        <v>342</v>
      </c>
      <c r="E4155" s="11" t="s">
        <v>3183</v>
      </c>
      <c r="F4155" s="14">
        <v>13060</v>
      </c>
      <c r="G4155" s="11" t="s">
        <v>152</v>
      </c>
      <c r="H4155" s="15" t="s">
        <v>12831</v>
      </c>
      <c r="I4155" s="16"/>
      <c r="J4155" t="str">
        <f t="shared" si="260"/>
        <v>13060</v>
      </c>
      <c r="K4155" t="str">
        <f t="shared" si="261"/>
        <v>Xã Nam Trung</v>
      </c>
      <c r="L4155" t="str">
        <f t="shared" si="258"/>
        <v>342</v>
      </c>
      <c r="M4155" t="str">
        <f t="shared" si="259"/>
        <v>INSERT INTO CATEGORY(TYPE, CODE, NAME, STATUS, IS_DEFAULT, PARENT_ID) VALUES('COMMUNE', '13060', 'Xã Nam Trung', '0', '0', '342');</v>
      </c>
      <c r="Y4155">
        <v>4152</v>
      </c>
    </row>
    <row r="4156" spans="1:25" ht="12.75">
      <c r="A4156" s="11" t="s">
        <v>3596</v>
      </c>
      <c r="B4156" s="12">
        <v>34</v>
      </c>
      <c r="C4156" s="11" t="s">
        <v>3711</v>
      </c>
      <c r="D4156" s="13">
        <v>342</v>
      </c>
      <c r="E4156" s="11" t="s">
        <v>183</v>
      </c>
      <c r="F4156" s="14">
        <v>13063</v>
      </c>
      <c r="G4156" s="11" t="s">
        <v>152</v>
      </c>
      <c r="H4156" s="15" t="s">
        <v>12832</v>
      </c>
      <c r="I4156" s="16"/>
      <c r="J4156" t="str">
        <f t="shared" si="260"/>
        <v>13063</v>
      </c>
      <c r="K4156" t="str">
        <f t="shared" si="261"/>
        <v>Xã Nam Hồng</v>
      </c>
      <c r="L4156" t="str">
        <f t="shared" si="258"/>
        <v>342</v>
      </c>
      <c r="M4156" t="str">
        <f t="shared" si="259"/>
        <v>INSERT INTO CATEGORY(TYPE, CODE, NAME, STATUS, IS_DEFAULT, PARENT_ID) VALUES('COMMUNE', '13063', 'Xã Nam Hồng', '0', '0', '342');</v>
      </c>
      <c r="Y4156">
        <v>4153</v>
      </c>
    </row>
    <row r="4157" spans="1:25" ht="12.75">
      <c r="A4157" s="11" t="s">
        <v>3596</v>
      </c>
      <c r="B4157" s="12">
        <v>34</v>
      </c>
      <c r="C4157" s="11" t="s">
        <v>3711</v>
      </c>
      <c r="D4157" s="13">
        <v>342</v>
      </c>
      <c r="E4157" s="11" t="s">
        <v>3177</v>
      </c>
      <c r="F4157" s="14">
        <v>13066</v>
      </c>
      <c r="G4157" s="11" t="s">
        <v>152</v>
      </c>
      <c r="H4157" s="15" t="s">
        <v>12833</v>
      </c>
      <c r="I4157" s="16"/>
      <c r="J4157" t="str">
        <f t="shared" si="260"/>
        <v>13066</v>
      </c>
      <c r="K4157" t="str">
        <f t="shared" si="261"/>
        <v>Xã Nam Hưng</v>
      </c>
      <c r="L4157" t="str">
        <f t="shared" si="258"/>
        <v>342</v>
      </c>
      <c r="M4157" t="str">
        <f t="shared" si="259"/>
        <v>INSERT INTO CATEGORY(TYPE, CODE, NAME, STATUS, IS_DEFAULT, PARENT_ID) VALUES('COMMUNE', '13066', 'Xã Nam Hưng', '0', '0', '342');</v>
      </c>
      <c r="Y4157">
        <v>4154</v>
      </c>
    </row>
    <row r="4158" spans="1:25" ht="12.75">
      <c r="A4158" s="11" t="s">
        <v>3596</v>
      </c>
      <c r="B4158" s="12">
        <v>34</v>
      </c>
      <c r="C4158" s="11" t="s">
        <v>3711</v>
      </c>
      <c r="D4158" s="13">
        <v>342</v>
      </c>
      <c r="E4158" s="11" t="s">
        <v>3730</v>
      </c>
      <c r="F4158" s="14">
        <v>13069</v>
      </c>
      <c r="G4158" s="11" t="s">
        <v>152</v>
      </c>
      <c r="H4158" s="15" t="s">
        <v>12834</v>
      </c>
      <c r="I4158" s="16"/>
      <c r="J4158" t="str">
        <f t="shared" si="260"/>
        <v>13069</v>
      </c>
      <c r="K4158" t="str">
        <f t="shared" si="261"/>
        <v>Xã Nam Hải</v>
      </c>
      <c r="L4158" t="str">
        <f t="shared" si="258"/>
        <v>342</v>
      </c>
      <c r="M4158" t="str">
        <f t="shared" si="259"/>
        <v>INSERT INTO CATEGORY(TYPE, CODE, NAME, STATUS, IS_DEFAULT, PARENT_ID) VALUES('COMMUNE', '13069', 'Xã Nam Hải', '0', '0', '342');</v>
      </c>
      <c r="Y4158">
        <v>4155</v>
      </c>
    </row>
    <row r="4159" spans="1:25" ht="12.75">
      <c r="A4159" s="11" t="s">
        <v>3596</v>
      </c>
      <c r="B4159" s="12">
        <v>34</v>
      </c>
      <c r="C4159" s="11" t="s">
        <v>3711</v>
      </c>
      <c r="D4159" s="13">
        <v>342</v>
      </c>
      <c r="E4159" s="11" t="s">
        <v>3731</v>
      </c>
      <c r="F4159" s="14">
        <v>13072</v>
      </c>
      <c r="G4159" s="11" t="s">
        <v>152</v>
      </c>
      <c r="H4159" s="15" t="s">
        <v>12835</v>
      </c>
      <c r="I4159" s="16"/>
      <c r="J4159" t="str">
        <f t="shared" si="260"/>
        <v>13072</v>
      </c>
      <c r="K4159" t="str">
        <f t="shared" si="261"/>
        <v>Xã Nam Phú</v>
      </c>
      <c r="L4159" t="str">
        <f t="shared" si="258"/>
        <v>342</v>
      </c>
      <c r="M4159" t="str">
        <f t="shared" si="259"/>
        <v>INSERT INTO CATEGORY(TYPE, CODE, NAME, STATUS, IS_DEFAULT, PARENT_ID) VALUES('COMMUNE', '13072', 'Xã Nam Phú', '0', '0', '342');</v>
      </c>
      <c r="Y4159">
        <v>4156</v>
      </c>
    </row>
    <row r="4160" spans="1:25" ht="12.75">
      <c r="A4160" s="11" t="s">
        <v>3596</v>
      </c>
      <c r="B4160" s="12">
        <v>34</v>
      </c>
      <c r="C4160" s="11" t="s">
        <v>3732</v>
      </c>
      <c r="D4160" s="13">
        <v>343</v>
      </c>
      <c r="E4160" s="11" t="s">
        <v>3733</v>
      </c>
      <c r="F4160" s="14">
        <v>13075</v>
      </c>
      <c r="G4160" s="11" t="s">
        <v>150</v>
      </c>
      <c r="H4160" s="15" t="s">
        <v>12836</v>
      </c>
      <c r="I4160" s="16"/>
      <c r="J4160" t="str">
        <f t="shared" si="260"/>
        <v>13075</v>
      </c>
      <c r="K4160" t="str">
        <f t="shared" si="261"/>
        <v>Thị trấn Kiến Xương</v>
      </c>
      <c r="L4160" t="str">
        <f t="shared" si="258"/>
        <v>343</v>
      </c>
      <c r="M4160" t="str">
        <f t="shared" si="259"/>
        <v>INSERT INTO CATEGORY(TYPE, CODE, NAME, STATUS, IS_DEFAULT, PARENT_ID) VALUES('COMMUNE', '13075', 'Thị trấn Kiến Xương', '0', '0', '343');</v>
      </c>
      <c r="Y4160">
        <v>4157</v>
      </c>
    </row>
    <row r="4161" spans="1:25" ht="12.75">
      <c r="A4161" s="11" t="s">
        <v>3596</v>
      </c>
      <c r="B4161" s="12">
        <v>34</v>
      </c>
      <c r="C4161" s="11" t="s">
        <v>3732</v>
      </c>
      <c r="D4161" s="13">
        <v>343</v>
      </c>
      <c r="E4161" s="11" t="s">
        <v>3734</v>
      </c>
      <c r="F4161" s="14">
        <v>13078</v>
      </c>
      <c r="G4161" s="11" t="s">
        <v>152</v>
      </c>
      <c r="H4161" s="15" t="s">
        <v>12837</v>
      </c>
      <c r="I4161" s="16"/>
      <c r="J4161" t="str">
        <f t="shared" si="260"/>
        <v>13078</v>
      </c>
      <c r="K4161" t="str">
        <f t="shared" si="261"/>
        <v>Xã Trà Giang</v>
      </c>
      <c r="L4161" t="str">
        <f t="shared" si="258"/>
        <v>343</v>
      </c>
      <c r="M4161" t="str">
        <f t="shared" si="259"/>
        <v>INSERT INTO CATEGORY(TYPE, CODE, NAME, STATUS, IS_DEFAULT, PARENT_ID) VALUES('COMMUNE', '13078', 'Xã Trà Giang', '0', '0', '343');</v>
      </c>
      <c r="Y4161">
        <v>4158</v>
      </c>
    </row>
    <row r="4162" spans="1:25" ht="12.75">
      <c r="A4162" s="11" t="s">
        <v>3596</v>
      </c>
      <c r="B4162" s="12">
        <v>34</v>
      </c>
      <c r="C4162" s="11" t="s">
        <v>3732</v>
      </c>
      <c r="D4162" s="13">
        <v>343</v>
      </c>
      <c r="E4162" s="11" t="s">
        <v>3181</v>
      </c>
      <c r="F4162" s="14">
        <v>13081</v>
      </c>
      <c r="G4162" s="11" t="s">
        <v>152</v>
      </c>
      <c r="H4162" s="15" t="s">
        <v>12838</v>
      </c>
      <c r="I4162" s="16"/>
      <c r="J4162" t="str">
        <f t="shared" si="260"/>
        <v>13081</v>
      </c>
      <c r="K4162" t="str">
        <f t="shared" si="261"/>
        <v>Xã Quốc Tuấn</v>
      </c>
      <c r="L4162" t="str">
        <f t="shared" si="258"/>
        <v>343</v>
      </c>
      <c r="M4162" t="str">
        <f t="shared" si="259"/>
        <v>INSERT INTO CATEGORY(TYPE, CODE, NAME, STATUS, IS_DEFAULT, PARENT_ID) VALUES('COMMUNE', '13081', 'Xã Quốc Tuấn', '0', '0', '343');</v>
      </c>
      <c r="Y4162">
        <v>4159</v>
      </c>
    </row>
    <row r="4163" spans="1:25" ht="12.75">
      <c r="A4163" s="11" t="s">
        <v>3596</v>
      </c>
      <c r="B4163" s="12">
        <v>34</v>
      </c>
      <c r="C4163" s="11" t="s">
        <v>3732</v>
      </c>
      <c r="D4163" s="13">
        <v>343</v>
      </c>
      <c r="E4163" s="11" t="s">
        <v>1847</v>
      </c>
      <c r="F4163" s="14">
        <v>13087</v>
      </c>
      <c r="G4163" s="11" t="s">
        <v>152</v>
      </c>
      <c r="H4163" s="15" t="s">
        <v>12839</v>
      </c>
      <c r="I4163" s="16"/>
      <c r="J4163" t="str">
        <f t="shared" si="260"/>
        <v>13087</v>
      </c>
      <c r="K4163" t="str">
        <f t="shared" si="261"/>
        <v>Xã An Bình</v>
      </c>
      <c r="L4163" t="str">
        <f t="shared" si="258"/>
        <v>343</v>
      </c>
      <c r="M4163" t="str">
        <f t="shared" si="259"/>
        <v>INSERT INTO CATEGORY(TYPE, CODE, NAME, STATUS, IS_DEFAULT, PARENT_ID) VALUES('COMMUNE', '13087', 'Xã An Bình', '0', '0', '343');</v>
      </c>
      <c r="Y4163">
        <v>4160</v>
      </c>
    </row>
    <row r="4164" spans="1:25" ht="12.75">
      <c r="A4164" s="11" t="s">
        <v>3596</v>
      </c>
      <c r="B4164" s="12">
        <v>34</v>
      </c>
      <c r="C4164" s="11" t="s">
        <v>3732</v>
      </c>
      <c r="D4164" s="13">
        <v>343</v>
      </c>
      <c r="E4164" s="11" t="s">
        <v>3735</v>
      </c>
      <c r="F4164" s="14">
        <v>13090</v>
      </c>
      <c r="G4164" s="11" t="s">
        <v>152</v>
      </c>
      <c r="H4164" s="15" t="s">
        <v>12840</v>
      </c>
      <c r="I4164" s="16"/>
      <c r="J4164" t="str">
        <f t="shared" si="260"/>
        <v>13090</v>
      </c>
      <c r="K4164" t="str">
        <f t="shared" si="261"/>
        <v>Xã Tây Sơn</v>
      </c>
      <c r="L4164" t="str">
        <f t="shared" si="258"/>
        <v>343</v>
      </c>
      <c r="M4164" t="str">
        <f t="shared" si="259"/>
        <v>INSERT INTO CATEGORY(TYPE, CODE, NAME, STATUS, IS_DEFAULT, PARENT_ID) VALUES('COMMUNE', '13090', 'Xã Tây Sơn', '0', '0', '343');</v>
      </c>
      <c r="Y4164">
        <v>4161</v>
      </c>
    </row>
    <row r="4165" spans="1:25" ht="12.75">
      <c r="A4165" s="11" t="s">
        <v>3596</v>
      </c>
      <c r="B4165" s="12">
        <v>34</v>
      </c>
      <c r="C4165" s="11" t="s">
        <v>3732</v>
      </c>
      <c r="D4165" s="13">
        <v>343</v>
      </c>
      <c r="E4165" s="11" t="s">
        <v>541</v>
      </c>
      <c r="F4165" s="14">
        <v>13093</v>
      </c>
      <c r="G4165" s="11" t="s">
        <v>152</v>
      </c>
      <c r="H4165" s="15" t="s">
        <v>12841</v>
      </c>
      <c r="I4165" s="16"/>
      <c r="J4165" t="str">
        <f t="shared" si="260"/>
        <v>13093</v>
      </c>
      <c r="K4165" t="str">
        <f t="shared" si="261"/>
        <v>Xã Hồng Thái</v>
      </c>
      <c r="L4165" t="str">
        <f t="shared" si="258"/>
        <v>343</v>
      </c>
      <c r="M4165" t="str">
        <f t="shared" si="259"/>
        <v>INSERT INTO CATEGORY(TYPE, CODE, NAME, STATUS, IS_DEFAULT, PARENT_ID) VALUES('COMMUNE', '13093', 'Xã Hồng Thái', '0', '0', '343');</v>
      </c>
      <c r="Y4165">
        <v>4162</v>
      </c>
    </row>
    <row r="4166" spans="1:25" ht="12.75">
      <c r="A4166" s="11" t="s">
        <v>3596</v>
      </c>
      <c r="B4166" s="12">
        <v>34</v>
      </c>
      <c r="C4166" s="11" t="s">
        <v>3732</v>
      </c>
      <c r="D4166" s="13">
        <v>343</v>
      </c>
      <c r="E4166" s="11" t="s">
        <v>3736</v>
      </c>
      <c r="F4166" s="14">
        <v>13096</v>
      </c>
      <c r="G4166" s="11" t="s">
        <v>152</v>
      </c>
      <c r="H4166" s="15" t="s">
        <v>12842</v>
      </c>
      <c r="I4166" s="16"/>
      <c r="J4166" t="str">
        <f t="shared" si="260"/>
        <v>13096</v>
      </c>
      <c r="K4166" t="str">
        <f t="shared" si="261"/>
        <v>Xã Bình Nguyên</v>
      </c>
      <c r="L4166" t="str">
        <f t="shared" ref="L4166:L4229" si="262">TEXT(D4166, "000")</f>
        <v>343</v>
      </c>
      <c r="M4166" t="str">
        <f t="shared" ref="M4166:M4229" si="263">"INSERT INTO CATEGORY(TYPE, CODE, NAME, STATUS, IS_DEFAULT, PARENT_ID) VALUES('COMMUNE', '" &amp; J4166 &amp; "', '" &amp; E4166 &amp; "', '0', '0', '" &amp; L4166 &amp; "');"</f>
        <v>INSERT INTO CATEGORY(TYPE, CODE, NAME, STATUS, IS_DEFAULT, PARENT_ID) VALUES('COMMUNE', '13096', 'Xã Bình Nguyên', '0', '0', '343');</v>
      </c>
      <c r="Y4166">
        <v>4163</v>
      </c>
    </row>
    <row r="4167" spans="1:25" ht="12.75">
      <c r="A4167" s="11" t="s">
        <v>3596</v>
      </c>
      <c r="B4167" s="12">
        <v>34</v>
      </c>
      <c r="C4167" s="11" t="s">
        <v>3732</v>
      </c>
      <c r="D4167" s="13">
        <v>343</v>
      </c>
      <c r="E4167" s="11" t="s">
        <v>522</v>
      </c>
      <c r="F4167" s="14">
        <v>13102</v>
      </c>
      <c r="G4167" s="11" t="s">
        <v>152</v>
      </c>
      <c r="H4167" s="15" t="s">
        <v>12843</v>
      </c>
      <c r="I4167" s="16"/>
      <c r="J4167" t="str">
        <f t="shared" si="260"/>
        <v>13102</v>
      </c>
      <c r="K4167" t="str">
        <f t="shared" si="261"/>
        <v>Xã Lê Lợi</v>
      </c>
      <c r="L4167" t="str">
        <f t="shared" si="262"/>
        <v>343</v>
      </c>
      <c r="M4167" t="str">
        <f t="shared" si="263"/>
        <v>INSERT INTO CATEGORY(TYPE, CODE, NAME, STATUS, IS_DEFAULT, PARENT_ID) VALUES('COMMUNE', '13102', 'Xã Lê Lợi', '0', '0', '343');</v>
      </c>
      <c r="Y4167">
        <v>4164</v>
      </c>
    </row>
    <row r="4168" spans="1:25" ht="12.75">
      <c r="A4168" s="11" t="s">
        <v>3596</v>
      </c>
      <c r="B4168" s="12">
        <v>34</v>
      </c>
      <c r="C4168" s="11" t="s">
        <v>3732</v>
      </c>
      <c r="D4168" s="13">
        <v>343</v>
      </c>
      <c r="E4168" s="11" t="s">
        <v>2333</v>
      </c>
      <c r="F4168" s="14">
        <v>13111</v>
      </c>
      <c r="G4168" s="11" t="s">
        <v>152</v>
      </c>
      <c r="H4168" s="15" t="s">
        <v>12844</v>
      </c>
      <c r="I4168" s="16"/>
      <c r="J4168" t="str">
        <f t="shared" si="260"/>
        <v>13111</v>
      </c>
      <c r="K4168" t="str">
        <f t="shared" si="261"/>
        <v>Xã Vũ Lễ</v>
      </c>
      <c r="L4168" t="str">
        <f t="shared" si="262"/>
        <v>343</v>
      </c>
      <c r="M4168" t="str">
        <f t="shared" si="263"/>
        <v>INSERT INTO CATEGORY(TYPE, CODE, NAME, STATUS, IS_DEFAULT, PARENT_ID) VALUES('COMMUNE', '13111', 'Xã Vũ Lễ', '0', '0', '343');</v>
      </c>
      <c r="Y4168">
        <v>4165</v>
      </c>
    </row>
    <row r="4169" spans="1:25" ht="12.75">
      <c r="A4169" s="11" t="s">
        <v>3596</v>
      </c>
      <c r="B4169" s="12">
        <v>34</v>
      </c>
      <c r="C4169" s="11" t="s">
        <v>3732</v>
      </c>
      <c r="D4169" s="13">
        <v>343</v>
      </c>
      <c r="E4169" s="11" t="s">
        <v>3737</v>
      </c>
      <c r="F4169" s="14">
        <v>13114</v>
      </c>
      <c r="G4169" s="11" t="s">
        <v>152</v>
      </c>
      <c r="H4169" s="15" t="s">
        <v>12845</v>
      </c>
      <c r="I4169" s="16"/>
      <c r="J4169" t="str">
        <f t="shared" si="260"/>
        <v>13114</v>
      </c>
      <c r="K4169" t="str">
        <f t="shared" si="261"/>
        <v>Xã Thanh Tân</v>
      </c>
      <c r="L4169" t="str">
        <f t="shared" si="262"/>
        <v>343</v>
      </c>
      <c r="M4169" t="str">
        <f t="shared" si="263"/>
        <v>INSERT INTO CATEGORY(TYPE, CODE, NAME, STATUS, IS_DEFAULT, PARENT_ID) VALUES('COMMUNE', '13114', 'Xã Thanh Tân', '0', '0', '343');</v>
      </c>
      <c r="Y4169">
        <v>4166</v>
      </c>
    </row>
    <row r="4170" spans="1:25" ht="12.75">
      <c r="A4170" s="11" t="s">
        <v>3596</v>
      </c>
      <c r="B4170" s="12">
        <v>34</v>
      </c>
      <c r="C4170" s="11" t="s">
        <v>3732</v>
      </c>
      <c r="D4170" s="13">
        <v>343</v>
      </c>
      <c r="E4170" s="11" t="s">
        <v>3738</v>
      </c>
      <c r="F4170" s="14">
        <v>13117</v>
      </c>
      <c r="G4170" s="11" t="s">
        <v>152</v>
      </c>
      <c r="H4170" s="15" t="s">
        <v>12846</v>
      </c>
      <c r="I4170" s="16"/>
      <c r="J4170" t="str">
        <f t="shared" si="260"/>
        <v>13117</v>
      </c>
      <c r="K4170" t="str">
        <f t="shared" si="261"/>
        <v>Xã Thượng Hiền</v>
      </c>
      <c r="L4170" t="str">
        <f t="shared" si="262"/>
        <v>343</v>
      </c>
      <c r="M4170" t="str">
        <f t="shared" si="263"/>
        <v>INSERT INTO CATEGORY(TYPE, CODE, NAME, STATUS, IS_DEFAULT, PARENT_ID) VALUES('COMMUNE', '13117', 'Xã Thượng Hiền', '0', '0', '343');</v>
      </c>
      <c r="Y4170">
        <v>4167</v>
      </c>
    </row>
    <row r="4171" spans="1:25" ht="12.75">
      <c r="A4171" s="11" t="s">
        <v>3596</v>
      </c>
      <c r="B4171" s="12">
        <v>34</v>
      </c>
      <c r="C4171" s="11" t="s">
        <v>3732</v>
      </c>
      <c r="D4171" s="13">
        <v>343</v>
      </c>
      <c r="E4171" s="11" t="s">
        <v>817</v>
      </c>
      <c r="F4171" s="14">
        <v>13120</v>
      </c>
      <c r="G4171" s="11" t="s">
        <v>152</v>
      </c>
      <c r="H4171" s="15" t="s">
        <v>12847</v>
      </c>
      <c r="I4171" s="16"/>
      <c r="J4171" t="str">
        <f t="shared" si="260"/>
        <v>13120</v>
      </c>
      <c r="K4171" t="str">
        <f t="shared" si="261"/>
        <v>Xã Nam Cao</v>
      </c>
      <c r="L4171" t="str">
        <f t="shared" si="262"/>
        <v>343</v>
      </c>
      <c r="M4171" t="str">
        <f t="shared" si="263"/>
        <v>INSERT INTO CATEGORY(TYPE, CODE, NAME, STATUS, IS_DEFAULT, PARENT_ID) VALUES('COMMUNE', '13120', 'Xã Nam Cao', '0', '0', '343');</v>
      </c>
      <c r="Y4171">
        <v>4168</v>
      </c>
    </row>
    <row r="4172" spans="1:25" ht="12.75">
      <c r="A4172" s="11" t="s">
        <v>3596</v>
      </c>
      <c r="B4172" s="12">
        <v>34</v>
      </c>
      <c r="C4172" s="11" t="s">
        <v>3732</v>
      </c>
      <c r="D4172" s="13">
        <v>343</v>
      </c>
      <c r="E4172" s="11" t="s">
        <v>840</v>
      </c>
      <c r="F4172" s="14">
        <v>13123</v>
      </c>
      <c r="G4172" s="11" t="s">
        <v>152</v>
      </c>
      <c r="H4172" s="15" t="s">
        <v>12848</v>
      </c>
      <c r="I4172" s="16"/>
      <c r="J4172" t="str">
        <f t="shared" si="260"/>
        <v>13123</v>
      </c>
      <c r="K4172" t="str">
        <f t="shared" si="261"/>
        <v>Xã Đình Phùng</v>
      </c>
      <c r="L4172" t="str">
        <f t="shared" si="262"/>
        <v>343</v>
      </c>
      <c r="M4172" t="str">
        <f t="shared" si="263"/>
        <v>INSERT INTO CATEGORY(TYPE, CODE, NAME, STATUS, IS_DEFAULT, PARENT_ID) VALUES('COMMUNE', '13123', 'Xã Đình Phùng', '0', '0', '343');</v>
      </c>
      <c r="Y4172">
        <v>4169</v>
      </c>
    </row>
    <row r="4173" spans="1:25" ht="12.75">
      <c r="A4173" s="11" t="s">
        <v>3596</v>
      </c>
      <c r="B4173" s="12">
        <v>34</v>
      </c>
      <c r="C4173" s="11" t="s">
        <v>3732</v>
      </c>
      <c r="D4173" s="13">
        <v>343</v>
      </c>
      <c r="E4173" s="11" t="s">
        <v>3739</v>
      </c>
      <c r="F4173" s="14">
        <v>13126</v>
      </c>
      <c r="G4173" s="11" t="s">
        <v>152</v>
      </c>
      <c r="H4173" s="15" t="s">
        <v>12849</v>
      </c>
      <c r="I4173" s="16"/>
      <c r="J4173" t="str">
        <f t="shared" si="260"/>
        <v>13126</v>
      </c>
      <c r="K4173" t="str">
        <f t="shared" si="261"/>
        <v>Xã Vũ Ninh</v>
      </c>
      <c r="L4173" t="str">
        <f t="shared" si="262"/>
        <v>343</v>
      </c>
      <c r="M4173" t="str">
        <f t="shared" si="263"/>
        <v>INSERT INTO CATEGORY(TYPE, CODE, NAME, STATUS, IS_DEFAULT, PARENT_ID) VALUES('COMMUNE', '13126', 'Xã Vũ Ninh', '0', '0', '343');</v>
      </c>
      <c r="Y4173">
        <v>4170</v>
      </c>
    </row>
    <row r="4174" spans="1:25" ht="12.75">
      <c r="A4174" s="11" t="s">
        <v>3596</v>
      </c>
      <c r="B4174" s="12">
        <v>34</v>
      </c>
      <c r="C4174" s="11" t="s">
        <v>3732</v>
      </c>
      <c r="D4174" s="13">
        <v>343</v>
      </c>
      <c r="E4174" s="11" t="s">
        <v>3740</v>
      </c>
      <c r="F4174" s="14">
        <v>13129</v>
      </c>
      <c r="G4174" s="11" t="s">
        <v>152</v>
      </c>
      <c r="H4174" s="15" t="s">
        <v>12850</v>
      </c>
      <c r="I4174" s="16"/>
      <c r="J4174" t="str">
        <f t="shared" si="260"/>
        <v>13129</v>
      </c>
      <c r="K4174" t="str">
        <f t="shared" si="261"/>
        <v>Xã Vũ An</v>
      </c>
      <c r="L4174" t="str">
        <f t="shared" si="262"/>
        <v>343</v>
      </c>
      <c r="M4174" t="str">
        <f t="shared" si="263"/>
        <v>INSERT INTO CATEGORY(TYPE, CODE, NAME, STATUS, IS_DEFAULT, PARENT_ID) VALUES('COMMUNE', '13129', 'Xã Vũ An', '0', '0', '343');</v>
      </c>
      <c r="Y4174">
        <v>4171</v>
      </c>
    </row>
    <row r="4175" spans="1:25" ht="12.75">
      <c r="A4175" s="11" t="s">
        <v>3596</v>
      </c>
      <c r="B4175" s="12">
        <v>34</v>
      </c>
      <c r="C4175" s="11" t="s">
        <v>3732</v>
      </c>
      <c r="D4175" s="13">
        <v>343</v>
      </c>
      <c r="E4175" s="11" t="s">
        <v>3741</v>
      </c>
      <c r="F4175" s="14">
        <v>13132</v>
      </c>
      <c r="G4175" s="11" t="s">
        <v>152</v>
      </c>
      <c r="H4175" s="15" t="s">
        <v>12851</v>
      </c>
      <c r="I4175" s="16"/>
      <c r="J4175" t="str">
        <f t="shared" si="260"/>
        <v>13132</v>
      </c>
      <c r="K4175" t="str">
        <f t="shared" si="261"/>
        <v>Xã Quang Lịch</v>
      </c>
      <c r="L4175" t="str">
        <f t="shared" si="262"/>
        <v>343</v>
      </c>
      <c r="M4175" t="str">
        <f t="shared" si="263"/>
        <v>INSERT INTO CATEGORY(TYPE, CODE, NAME, STATUS, IS_DEFAULT, PARENT_ID) VALUES('COMMUNE', '13132', 'Xã Quang Lịch', '0', '0', '343');</v>
      </c>
      <c r="Y4175">
        <v>4172</v>
      </c>
    </row>
    <row r="4176" spans="1:25" ht="12.75">
      <c r="A4176" s="11" t="s">
        <v>3596</v>
      </c>
      <c r="B4176" s="12">
        <v>34</v>
      </c>
      <c r="C4176" s="11" t="s">
        <v>3732</v>
      </c>
      <c r="D4176" s="13">
        <v>343</v>
      </c>
      <c r="E4176" s="11" t="s">
        <v>509</v>
      </c>
      <c r="F4176" s="14">
        <v>13135</v>
      </c>
      <c r="G4176" s="11" t="s">
        <v>152</v>
      </c>
      <c r="H4176" s="15" t="s">
        <v>12852</v>
      </c>
      <c r="I4176" s="16"/>
      <c r="J4176" t="str">
        <f t="shared" si="260"/>
        <v>13135</v>
      </c>
      <c r="K4176" t="str">
        <f t="shared" si="261"/>
        <v>Xã Hòa Bình</v>
      </c>
      <c r="L4176" t="str">
        <f t="shared" si="262"/>
        <v>343</v>
      </c>
      <c r="M4176" t="str">
        <f t="shared" si="263"/>
        <v>INSERT INTO CATEGORY(TYPE, CODE, NAME, STATUS, IS_DEFAULT, PARENT_ID) VALUES('COMMUNE', '13135', 'Xã Hòa Bình', '0', '0', '343');</v>
      </c>
      <c r="Y4176">
        <v>4173</v>
      </c>
    </row>
    <row r="4177" spans="1:25" ht="12.75">
      <c r="A4177" s="11" t="s">
        <v>3596</v>
      </c>
      <c r="B4177" s="12">
        <v>34</v>
      </c>
      <c r="C4177" s="11" t="s">
        <v>3732</v>
      </c>
      <c r="D4177" s="13">
        <v>343</v>
      </c>
      <c r="E4177" s="11" t="s">
        <v>487</v>
      </c>
      <c r="F4177" s="14">
        <v>13138</v>
      </c>
      <c r="G4177" s="11" t="s">
        <v>152</v>
      </c>
      <c r="H4177" s="15" t="s">
        <v>12853</v>
      </c>
      <c r="I4177" s="16"/>
      <c r="J4177" t="str">
        <f t="shared" si="260"/>
        <v>13138</v>
      </c>
      <c r="K4177" t="str">
        <f t="shared" si="261"/>
        <v>Xã Bình Minh</v>
      </c>
      <c r="L4177" t="str">
        <f t="shared" si="262"/>
        <v>343</v>
      </c>
      <c r="M4177" t="str">
        <f t="shared" si="263"/>
        <v>INSERT INTO CATEGORY(TYPE, CODE, NAME, STATUS, IS_DEFAULT, PARENT_ID) VALUES('COMMUNE', '13138', 'Xã Bình Minh', '0', '0', '343');</v>
      </c>
      <c r="Y4177">
        <v>4174</v>
      </c>
    </row>
    <row r="4178" spans="1:25" ht="12.75">
      <c r="A4178" s="11" t="s">
        <v>3596</v>
      </c>
      <c r="B4178" s="12">
        <v>34</v>
      </c>
      <c r="C4178" s="11" t="s">
        <v>3732</v>
      </c>
      <c r="D4178" s="13">
        <v>343</v>
      </c>
      <c r="E4178" s="11" t="s">
        <v>3742</v>
      </c>
      <c r="F4178" s="14">
        <v>13141</v>
      </c>
      <c r="G4178" s="11" t="s">
        <v>152</v>
      </c>
      <c r="H4178" s="15" t="s">
        <v>12854</v>
      </c>
      <c r="I4178" s="16"/>
      <c r="J4178" t="str">
        <f t="shared" si="260"/>
        <v>13141</v>
      </c>
      <c r="K4178" t="str">
        <f t="shared" si="261"/>
        <v>Xã Vũ Quí</v>
      </c>
      <c r="L4178" t="str">
        <f t="shared" si="262"/>
        <v>343</v>
      </c>
      <c r="M4178" t="str">
        <f t="shared" si="263"/>
        <v>INSERT INTO CATEGORY(TYPE, CODE, NAME, STATUS, IS_DEFAULT, PARENT_ID) VALUES('COMMUNE', '13141', 'Xã Vũ Quí', '0', '0', '343');</v>
      </c>
      <c r="Y4178">
        <v>4175</v>
      </c>
    </row>
    <row r="4179" spans="1:25" ht="12.75">
      <c r="A4179" s="11" t="s">
        <v>3596</v>
      </c>
      <c r="B4179" s="12">
        <v>34</v>
      </c>
      <c r="C4179" s="11" t="s">
        <v>3732</v>
      </c>
      <c r="D4179" s="13">
        <v>343</v>
      </c>
      <c r="E4179" s="11" t="s">
        <v>3743</v>
      </c>
      <c r="F4179" s="14">
        <v>13144</v>
      </c>
      <c r="G4179" s="11" t="s">
        <v>152</v>
      </c>
      <c r="H4179" s="15" t="s">
        <v>12855</v>
      </c>
      <c r="I4179" s="16"/>
      <c r="J4179" t="str">
        <f t="shared" si="260"/>
        <v>13144</v>
      </c>
      <c r="K4179" t="str">
        <f t="shared" si="261"/>
        <v>Xã Quang Bình</v>
      </c>
      <c r="L4179" t="str">
        <f t="shared" si="262"/>
        <v>343</v>
      </c>
      <c r="M4179" t="str">
        <f t="shared" si="263"/>
        <v>INSERT INTO CATEGORY(TYPE, CODE, NAME, STATUS, IS_DEFAULT, PARENT_ID) VALUES('COMMUNE', '13144', 'Xã Quang Bình', '0', '0', '343');</v>
      </c>
      <c r="Y4179">
        <v>4176</v>
      </c>
    </row>
    <row r="4180" spans="1:25" ht="12.75">
      <c r="A4180" s="11" t="s">
        <v>3596</v>
      </c>
      <c r="B4180" s="12">
        <v>34</v>
      </c>
      <c r="C4180" s="11" t="s">
        <v>3732</v>
      </c>
      <c r="D4180" s="13">
        <v>343</v>
      </c>
      <c r="E4180" s="11" t="s">
        <v>3744</v>
      </c>
      <c r="F4180" s="14">
        <v>13150</v>
      </c>
      <c r="G4180" s="11" t="s">
        <v>152</v>
      </c>
      <c r="H4180" s="15" t="s">
        <v>12856</v>
      </c>
      <c r="I4180" s="16"/>
      <c r="J4180" t="str">
        <f t="shared" si="260"/>
        <v>13150</v>
      </c>
      <c r="K4180" t="str">
        <f t="shared" si="261"/>
        <v>Xã Vũ Trung</v>
      </c>
      <c r="L4180" t="str">
        <f t="shared" si="262"/>
        <v>343</v>
      </c>
      <c r="M4180" t="str">
        <f t="shared" si="263"/>
        <v>INSERT INTO CATEGORY(TYPE, CODE, NAME, STATUS, IS_DEFAULT, PARENT_ID) VALUES('COMMUNE', '13150', 'Xã Vũ Trung', '0', '0', '343');</v>
      </c>
      <c r="Y4180">
        <v>4177</v>
      </c>
    </row>
    <row r="4181" spans="1:25" ht="12.75">
      <c r="A4181" s="11" t="s">
        <v>3596</v>
      </c>
      <c r="B4181" s="12">
        <v>34</v>
      </c>
      <c r="C4181" s="11" t="s">
        <v>3732</v>
      </c>
      <c r="D4181" s="13">
        <v>343</v>
      </c>
      <c r="E4181" s="11" t="s">
        <v>3745</v>
      </c>
      <c r="F4181" s="14">
        <v>13153</v>
      </c>
      <c r="G4181" s="11" t="s">
        <v>152</v>
      </c>
      <c r="H4181" s="15" t="s">
        <v>12857</v>
      </c>
      <c r="I4181" s="16"/>
      <c r="J4181" t="str">
        <f t="shared" si="260"/>
        <v>13153</v>
      </c>
      <c r="K4181" t="str">
        <f t="shared" si="261"/>
        <v>Xã Vũ Thắng</v>
      </c>
      <c r="L4181" t="str">
        <f t="shared" si="262"/>
        <v>343</v>
      </c>
      <c r="M4181" t="str">
        <f t="shared" si="263"/>
        <v>INSERT INTO CATEGORY(TYPE, CODE, NAME, STATUS, IS_DEFAULT, PARENT_ID) VALUES('COMMUNE', '13153', 'Xã Vũ Thắng', '0', '0', '343');</v>
      </c>
      <c r="Y4181">
        <v>4178</v>
      </c>
    </row>
    <row r="4182" spans="1:25" ht="12.75">
      <c r="A4182" s="11" t="s">
        <v>3596</v>
      </c>
      <c r="B4182" s="12">
        <v>34</v>
      </c>
      <c r="C4182" s="11" t="s">
        <v>3732</v>
      </c>
      <c r="D4182" s="13">
        <v>343</v>
      </c>
      <c r="E4182" s="11" t="s">
        <v>3746</v>
      </c>
      <c r="F4182" s="14">
        <v>13156</v>
      </c>
      <c r="G4182" s="11" t="s">
        <v>152</v>
      </c>
      <c r="H4182" s="15" t="s">
        <v>12858</v>
      </c>
      <c r="I4182" s="16"/>
      <c r="J4182" t="str">
        <f t="shared" ref="J4182:J4245" si="264">LEFT(H4182, FIND(" - ", H4182) - 1)</f>
        <v>13156</v>
      </c>
      <c r="K4182" t="str">
        <f t="shared" ref="K4182:K4245" si="265">RIGHT(H4182, LEN(H4182) - FIND(" - ", H4182) - 2)</f>
        <v>Xã Vũ Công</v>
      </c>
      <c r="L4182" t="str">
        <f t="shared" si="262"/>
        <v>343</v>
      </c>
      <c r="M4182" t="str">
        <f t="shared" si="263"/>
        <v>INSERT INTO CATEGORY(TYPE, CODE, NAME, STATUS, IS_DEFAULT, PARENT_ID) VALUES('COMMUNE', '13156', 'Xã Vũ Công', '0', '0', '343');</v>
      </c>
      <c r="Y4182">
        <v>4179</v>
      </c>
    </row>
    <row r="4183" spans="1:25" ht="12.75">
      <c r="A4183" s="11" t="s">
        <v>3596</v>
      </c>
      <c r="B4183" s="12">
        <v>34</v>
      </c>
      <c r="C4183" s="11" t="s">
        <v>3732</v>
      </c>
      <c r="D4183" s="13">
        <v>343</v>
      </c>
      <c r="E4183" s="11" t="s">
        <v>3747</v>
      </c>
      <c r="F4183" s="14">
        <v>13159</v>
      </c>
      <c r="G4183" s="11" t="s">
        <v>152</v>
      </c>
      <c r="H4183" s="15" t="s">
        <v>12859</v>
      </c>
      <c r="I4183" s="16"/>
      <c r="J4183" t="str">
        <f t="shared" si="264"/>
        <v>13159</v>
      </c>
      <c r="K4183" t="str">
        <f t="shared" si="265"/>
        <v>Xã Vũ Hòa</v>
      </c>
      <c r="L4183" t="str">
        <f t="shared" si="262"/>
        <v>343</v>
      </c>
      <c r="M4183" t="str">
        <f t="shared" si="263"/>
        <v>INSERT INTO CATEGORY(TYPE, CODE, NAME, STATUS, IS_DEFAULT, PARENT_ID) VALUES('COMMUNE', '13159', 'Xã Vũ Hòa', '0', '0', '343');</v>
      </c>
      <c r="Y4183">
        <v>4180</v>
      </c>
    </row>
    <row r="4184" spans="1:25" ht="12.75">
      <c r="A4184" s="11" t="s">
        <v>3596</v>
      </c>
      <c r="B4184" s="12">
        <v>34</v>
      </c>
      <c r="C4184" s="11" t="s">
        <v>3732</v>
      </c>
      <c r="D4184" s="13">
        <v>343</v>
      </c>
      <c r="E4184" s="11" t="s">
        <v>776</v>
      </c>
      <c r="F4184" s="14">
        <v>13162</v>
      </c>
      <c r="G4184" s="11" t="s">
        <v>152</v>
      </c>
      <c r="H4184" s="15" t="s">
        <v>12860</v>
      </c>
      <c r="I4184" s="16"/>
      <c r="J4184" t="str">
        <f t="shared" si="264"/>
        <v>13162</v>
      </c>
      <c r="K4184" t="str">
        <f t="shared" si="265"/>
        <v>Xã Quang Minh</v>
      </c>
      <c r="L4184" t="str">
        <f t="shared" si="262"/>
        <v>343</v>
      </c>
      <c r="M4184" t="str">
        <f t="shared" si="263"/>
        <v>INSERT INTO CATEGORY(TYPE, CODE, NAME, STATUS, IS_DEFAULT, PARENT_ID) VALUES('COMMUNE', '13162', 'Xã Quang Minh', '0', '0', '343');</v>
      </c>
      <c r="Y4184">
        <v>4181</v>
      </c>
    </row>
    <row r="4185" spans="1:25" ht="12.75">
      <c r="A4185" s="11" t="s">
        <v>3596</v>
      </c>
      <c r="B4185" s="12">
        <v>34</v>
      </c>
      <c r="C4185" s="11" t="s">
        <v>3732</v>
      </c>
      <c r="D4185" s="13">
        <v>343</v>
      </c>
      <c r="E4185" s="11" t="s">
        <v>543</v>
      </c>
      <c r="F4185" s="14">
        <v>13165</v>
      </c>
      <c r="G4185" s="11" t="s">
        <v>152</v>
      </c>
      <c r="H4185" s="15" t="s">
        <v>12861</v>
      </c>
      <c r="I4185" s="16"/>
      <c r="J4185" t="str">
        <f t="shared" si="264"/>
        <v>13165</v>
      </c>
      <c r="K4185" t="str">
        <f t="shared" si="265"/>
        <v>Xã Quang Trung</v>
      </c>
      <c r="L4185" t="str">
        <f t="shared" si="262"/>
        <v>343</v>
      </c>
      <c r="M4185" t="str">
        <f t="shared" si="263"/>
        <v>INSERT INTO CATEGORY(TYPE, CODE, NAME, STATUS, IS_DEFAULT, PARENT_ID) VALUES('COMMUNE', '13165', 'Xã Quang Trung', '0', '0', '343');</v>
      </c>
      <c r="Y4185">
        <v>4182</v>
      </c>
    </row>
    <row r="4186" spans="1:25" ht="12.75">
      <c r="A4186" s="11" t="s">
        <v>3596</v>
      </c>
      <c r="B4186" s="12">
        <v>34</v>
      </c>
      <c r="C4186" s="11" t="s">
        <v>3732</v>
      </c>
      <c r="D4186" s="13">
        <v>343</v>
      </c>
      <c r="E4186" s="11" t="s">
        <v>342</v>
      </c>
      <c r="F4186" s="14">
        <v>13171</v>
      </c>
      <c r="G4186" s="11" t="s">
        <v>152</v>
      </c>
      <c r="H4186" s="15" t="s">
        <v>12862</v>
      </c>
      <c r="I4186" s="16"/>
      <c r="J4186" t="str">
        <f t="shared" si="264"/>
        <v>13171</v>
      </c>
      <c r="K4186" t="str">
        <f t="shared" si="265"/>
        <v>Xã Minh Quang</v>
      </c>
      <c r="L4186" t="str">
        <f t="shared" si="262"/>
        <v>343</v>
      </c>
      <c r="M4186" t="str">
        <f t="shared" si="263"/>
        <v>INSERT INTO CATEGORY(TYPE, CODE, NAME, STATUS, IS_DEFAULT, PARENT_ID) VALUES('COMMUNE', '13171', 'Xã Minh Quang', '0', '0', '343');</v>
      </c>
      <c r="Y4186">
        <v>4183</v>
      </c>
    </row>
    <row r="4187" spans="1:25" ht="12.75">
      <c r="A4187" s="11" t="s">
        <v>3596</v>
      </c>
      <c r="B4187" s="12">
        <v>34</v>
      </c>
      <c r="C4187" s="11" t="s">
        <v>3732</v>
      </c>
      <c r="D4187" s="13">
        <v>343</v>
      </c>
      <c r="E4187" s="11" t="s">
        <v>2062</v>
      </c>
      <c r="F4187" s="14">
        <v>13174</v>
      </c>
      <c r="G4187" s="11" t="s">
        <v>152</v>
      </c>
      <c r="H4187" s="15" t="s">
        <v>12863</v>
      </c>
      <c r="I4187" s="16"/>
      <c r="J4187" t="str">
        <f t="shared" si="264"/>
        <v>13174</v>
      </c>
      <c r="K4187" t="str">
        <f t="shared" si="265"/>
        <v>Xã Vũ Bình</v>
      </c>
      <c r="L4187" t="str">
        <f t="shared" si="262"/>
        <v>343</v>
      </c>
      <c r="M4187" t="str">
        <f t="shared" si="263"/>
        <v>INSERT INTO CATEGORY(TYPE, CODE, NAME, STATUS, IS_DEFAULT, PARENT_ID) VALUES('COMMUNE', '13174', 'Xã Vũ Bình', '0', '0', '343');</v>
      </c>
      <c r="Y4187">
        <v>4184</v>
      </c>
    </row>
    <row r="4188" spans="1:25" ht="12.75">
      <c r="A4188" s="11" t="s">
        <v>3596</v>
      </c>
      <c r="B4188" s="12">
        <v>34</v>
      </c>
      <c r="C4188" s="11" t="s">
        <v>3732</v>
      </c>
      <c r="D4188" s="13">
        <v>343</v>
      </c>
      <c r="E4188" s="11" t="s">
        <v>557</v>
      </c>
      <c r="F4188" s="14">
        <v>13177</v>
      </c>
      <c r="G4188" s="11" t="s">
        <v>152</v>
      </c>
      <c r="H4188" s="15" t="s">
        <v>12864</v>
      </c>
      <c r="I4188" s="16"/>
      <c r="J4188" t="str">
        <f t="shared" si="264"/>
        <v>13177</v>
      </c>
      <c r="K4188" t="str">
        <f t="shared" si="265"/>
        <v>Xã Minh Tân</v>
      </c>
      <c r="L4188" t="str">
        <f t="shared" si="262"/>
        <v>343</v>
      </c>
      <c r="M4188" t="str">
        <f t="shared" si="263"/>
        <v>INSERT INTO CATEGORY(TYPE, CODE, NAME, STATUS, IS_DEFAULT, PARENT_ID) VALUES('COMMUNE', '13177', 'Xã Minh Tân', '0', '0', '343');</v>
      </c>
      <c r="Y4188">
        <v>4185</v>
      </c>
    </row>
    <row r="4189" spans="1:25" ht="12.75">
      <c r="A4189" s="11" t="s">
        <v>3596</v>
      </c>
      <c r="B4189" s="12">
        <v>34</v>
      </c>
      <c r="C4189" s="11" t="s">
        <v>3732</v>
      </c>
      <c r="D4189" s="13">
        <v>343</v>
      </c>
      <c r="E4189" s="11" t="s">
        <v>3748</v>
      </c>
      <c r="F4189" s="14">
        <v>13180</v>
      </c>
      <c r="G4189" s="11" t="s">
        <v>152</v>
      </c>
      <c r="H4189" s="15" t="s">
        <v>12865</v>
      </c>
      <c r="I4189" s="16"/>
      <c r="J4189" t="str">
        <f t="shared" si="264"/>
        <v>13180</v>
      </c>
      <c r="K4189" t="str">
        <f t="shared" si="265"/>
        <v>Xã Nam Bình</v>
      </c>
      <c r="L4189" t="str">
        <f t="shared" si="262"/>
        <v>343</v>
      </c>
      <c r="M4189" t="str">
        <f t="shared" si="263"/>
        <v>INSERT INTO CATEGORY(TYPE, CODE, NAME, STATUS, IS_DEFAULT, PARENT_ID) VALUES('COMMUNE', '13180', 'Xã Nam Bình', '0', '0', '343');</v>
      </c>
      <c r="Y4189">
        <v>4186</v>
      </c>
    </row>
    <row r="4190" spans="1:25" ht="12.75">
      <c r="A4190" s="11" t="s">
        <v>3596</v>
      </c>
      <c r="B4190" s="12">
        <v>34</v>
      </c>
      <c r="C4190" s="11" t="s">
        <v>3732</v>
      </c>
      <c r="D4190" s="13">
        <v>343</v>
      </c>
      <c r="E4190" s="11" t="s">
        <v>2012</v>
      </c>
      <c r="F4190" s="14">
        <v>13183</v>
      </c>
      <c r="G4190" s="11" t="s">
        <v>152</v>
      </c>
      <c r="H4190" s="15" t="s">
        <v>12866</v>
      </c>
      <c r="I4190" s="16"/>
      <c r="J4190" t="str">
        <f t="shared" si="264"/>
        <v>13183</v>
      </c>
      <c r="K4190" t="str">
        <f t="shared" si="265"/>
        <v>Xã Bình Thanh</v>
      </c>
      <c r="L4190" t="str">
        <f t="shared" si="262"/>
        <v>343</v>
      </c>
      <c r="M4190" t="str">
        <f t="shared" si="263"/>
        <v>INSERT INTO CATEGORY(TYPE, CODE, NAME, STATUS, IS_DEFAULT, PARENT_ID) VALUES('COMMUNE', '13183', 'Xã Bình Thanh', '0', '0', '343');</v>
      </c>
      <c r="Y4190">
        <v>4187</v>
      </c>
    </row>
    <row r="4191" spans="1:25" ht="12.75">
      <c r="A4191" s="11" t="s">
        <v>3596</v>
      </c>
      <c r="B4191" s="12">
        <v>34</v>
      </c>
      <c r="C4191" s="11" t="s">
        <v>3732</v>
      </c>
      <c r="D4191" s="13">
        <v>343</v>
      </c>
      <c r="E4191" s="11" t="s">
        <v>2975</v>
      </c>
      <c r="F4191" s="14">
        <v>13186</v>
      </c>
      <c r="G4191" s="11" t="s">
        <v>152</v>
      </c>
      <c r="H4191" s="15" t="s">
        <v>12867</v>
      </c>
      <c r="I4191" s="16"/>
      <c r="J4191" t="str">
        <f t="shared" si="264"/>
        <v>13186</v>
      </c>
      <c r="K4191" t="str">
        <f t="shared" si="265"/>
        <v>Xã Bình Định</v>
      </c>
      <c r="L4191" t="str">
        <f t="shared" si="262"/>
        <v>343</v>
      </c>
      <c r="M4191" t="str">
        <f t="shared" si="263"/>
        <v>INSERT INTO CATEGORY(TYPE, CODE, NAME, STATUS, IS_DEFAULT, PARENT_ID) VALUES('COMMUNE', '13186', 'Xã Bình Định', '0', '0', '343');</v>
      </c>
      <c r="Y4191">
        <v>4188</v>
      </c>
    </row>
    <row r="4192" spans="1:25" ht="12.75">
      <c r="A4192" s="11" t="s">
        <v>3596</v>
      </c>
      <c r="B4192" s="12">
        <v>34</v>
      </c>
      <c r="C4192" s="11" t="s">
        <v>3732</v>
      </c>
      <c r="D4192" s="13">
        <v>343</v>
      </c>
      <c r="E4192" s="11" t="s">
        <v>3552</v>
      </c>
      <c r="F4192" s="14">
        <v>13189</v>
      </c>
      <c r="G4192" s="11" t="s">
        <v>152</v>
      </c>
      <c r="H4192" s="15" t="s">
        <v>12868</v>
      </c>
      <c r="I4192" s="16"/>
      <c r="J4192" t="str">
        <f t="shared" si="264"/>
        <v>13189</v>
      </c>
      <c r="K4192" t="str">
        <f t="shared" si="265"/>
        <v>Xã Hồng Tiến</v>
      </c>
      <c r="L4192" t="str">
        <f t="shared" si="262"/>
        <v>343</v>
      </c>
      <c r="M4192" t="str">
        <f t="shared" si="263"/>
        <v>INSERT INTO CATEGORY(TYPE, CODE, NAME, STATUS, IS_DEFAULT, PARENT_ID) VALUES('COMMUNE', '13189', 'Xã Hồng Tiến', '0', '0', '343');</v>
      </c>
      <c r="Y4192">
        <v>4189</v>
      </c>
    </row>
    <row r="4193" spans="1:25" ht="12.75">
      <c r="A4193" s="11" t="s">
        <v>3596</v>
      </c>
      <c r="B4193" s="12">
        <v>34</v>
      </c>
      <c r="C4193" s="11" t="s">
        <v>3749</v>
      </c>
      <c r="D4193" s="13">
        <v>344</v>
      </c>
      <c r="E4193" s="11" t="s">
        <v>3750</v>
      </c>
      <c r="F4193" s="14">
        <v>13192</v>
      </c>
      <c r="G4193" s="11" t="s">
        <v>150</v>
      </c>
      <c r="H4193" s="15" t="s">
        <v>12869</v>
      </c>
      <c r="I4193" s="16"/>
      <c r="J4193" t="str">
        <f t="shared" si="264"/>
        <v>13192</v>
      </c>
      <c r="K4193" t="str">
        <f t="shared" si="265"/>
        <v>Thị trấn Vũ Thư</v>
      </c>
      <c r="L4193" t="str">
        <f t="shared" si="262"/>
        <v>344</v>
      </c>
      <c r="M4193" t="str">
        <f t="shared" si="263"/>
        <v>INSERT INTO CATEGORY(TYPE, CODE, NAME, STATUS, IS_DEFAULT, PARENT_ID) VALUES('COMMUNE', '13192', 'Thị trấn Vũ Thư', '0', '0', '344');</v>
      </c>
      <c r="Y4193">
        <v>4190</v>
      </c>
    </row>
    <row r="4194" spans="1:25" ht="12.75">
      <c r="A4194" s="11" t="s">
        <v>3596</v>
      </c>
      <c r="B4194" s="12">
        <v>34</v>
      </c>
      <c r="C4194" s="11" t="s">
        <v>3749</v>
      </c>
      <c r="D4194" s="13">
        <v>344</v>
      </c>
      <c r="E4194" s="11" t="s">
        <v>3751</v>
      </c>
      <c r="F4194" s="14">
        <v>13195</v>
      </c>
      <c r="G4194" s="11" t="s">
        <v>152</v>
      </c>
      <c r="H4194" s="15" t="s">
        <v>12870</v>
      </c>
      <c r="I4194" s="16"/>
      <c r="J4194" t="str">
        <f t="shared" si="264"/>
        <v>13195</v>
      </c>
      <c r="K4194" t="str">
        <f t="shared" si="265"/>
        <v>Xã Hồng Lý</v>
      </c>
      <c r="L4194" t="str">
        <f t="shared" si="262"/>
        <v>344</v>
      </c>
      <c r="M4194" t="str">
        <f t="shared" si="263"/>
        <v>INSERT INTO CATEGORY(TYPE, CODE, NAME, STATUS, IS_DEFAULT, PARENT_ID) VALUES('COMMUNE', '13195', 'Xã Hồng Lý', '0', '0', '344');</v>
      </c>
      <c r="Y4194">
        <v>4191</v>
      </c>
    </row>
    <row r="4195" spans="1:25" ht="12.75">
      <c r="A4195" s="11" t="s">
        <v>3596</v>
      </c>
      <c r="B4195" s="12">
        <v>34</v>
      </c>
      <c r="C4195" s="11" t="s">
        <v>3749</v>
      </c>
      <c r="D4195" s="13">
        <v>344</v>
      </c>
      <c r="E4195" s="11" t="s">
        <v>3567</v>
      </c>
      <c r="F4195" s="14">
        <v>13198</v>
      </c>
      <c r="G4195" s="11" t="s">
        <v>152</v>
      </c>
      <c r="H4195" s="15" t="s">
        <v>12871</v>
      </c>
      <c r="I4195" s="16"/>
      <c r="J4195" t="str">
        <f t="shared" si="264"/>
        <v>13198</v>
      </c>
      <c r="K4195" t="str">
        <f t="shared" si="265"/>
        <v>Xã Đồng Thanh</v>
      </c>
      <c r="L4195" t="str">
        <f t="shared" si="262"/>
        <v>344</v>
      </c>
      <c r="M4195" t="str">
        <f t="shared" si="263"/>
        <v>INSERT INTO CATEGORY(TYPE, CODE, NAME, STATUS, IS_DEFAULT, PARENT_ID) VALUES('COMMUNE', '13198', 'Xã Đồng Thanh', '0', '0', '344');</v>
      </c>
      <c r="Y4195">
        <v>4192</v>
      </c>
    </row>
    <row r="4196" spans="1:25" ht="12.75">
      <c r="A4196" s="11" t="s">
        <v>3596</v>
      </c>
      <c r="B4196" s="12">
        <v>34</v>
      </c>
      <c r="C4196" s="11" t="s">
        <v>3749</v>
      </c>
      <c r="D4196" s="13">
        <v>344</v>
      </c>
      <c r="E4196" s="11" t="s">
        <v>2932</v>
      </c>
      <c r="F4196" s="14">
        <v>13201</v>
      </c>
      <c r="G4196" s="11" t="s">
        <v>152</v>
      </c>
      <c r="H4196" s="15" t="s">
        <v>12872</v>
      </c>
      <c r="I4196" s="16"/>
      <c r="J4196" t="str">
        <f t="shared" si="264"/>
        <v>13201</v>
      </c>
      <c r="K4196" t="str">
        <f t="shared" si="265"/>
        <v>Xã Xuân Hòa</v>
      </c>
      <c r="L4196" t="str">
        <f t="shared" si="262"/>
        <v>344</v>
      </c>
      <c r="M4196" t="str">
        <f t="shared" si="263"/>
        <v>INSERT INTO CATEGORY(TYPE, CODE, NAME, STATUS, IS_DEFAULT, PARENT_ID) VALUES('COMMUNE', '13201', 'Xã Xuân Hòa', '0', '0', '344');</v>
      </c>
      <c r="Y4196">
        <v>4193</v>
      </c>
    </row>
    <row r="4197" spans="1:25" ht="12.75">
      <c r="A4197" s="11" t="s">
        <v>3596</v>
      </c>
      <c r="B4197" s="12">
        <v>34</v>
      </c>
      <c r="C4197" s="11" t="s">
        <v>3749</v>
      </c>
      <c r="D4197" s="13">
        <v>344</v>
      </c>
      <c r="E4197" s="11" t="s">
        <v>2533</v>
      </c>
      <c r="F4197" s="14">
        <v>13204</v>
      </c>
      <c r="G4197" s="11" t="s">
        <v>152</v>
      </c>
      <c r="H4197" s="15" t="s">
        <v>12873</v>
      </c>
      <c r="I4197" s="16"/>
      <c r="J4197" t="str">
        <f t="shared" si="264"/>
        <v>13204</v>
      </c>
      <c r="K4197" t="str">
        <f t="shared" si="265"/>
        <v>Xã Hiệp Hòa</v>
      </c>
      <c r="L4197" t="str">
        <f t="shared" si="262"/>
        <v>344</v>
      </c>
      <c r="M4197" t="str">
        <f t="shared" si="263"/>
        <v>INSERT INTO CATEGORY(TYPE, CODE, NAME, STATUS, IS_DEFAULT, PARENT_ID) VALUES('COMMUNE', '13204', 'Xã Hiệp Hòa', '0', '0', '344');</v>
      </c>
      <c r="Y4197">
        <v>4194</v>
      </c>
    </row>
    <row r="4198" spans="1:25" ht="12.75">
      <c r="A4198" s="11" t="s">
        <v>3596</v>
      </c>
      <c r="B4198" s="12">
        <v>34</v>
      </c>
      <c r="C4198" s="11" t="s">
        <v>3749</v>
      </c>
      <c r="D4198" s="13">
        <v>344</v>
      </c>
      <c r="E4198" s="11" t="s">
        <v>3752</v>
      </c>
      <c r="F4198" s="14">
        <v>13207</v>
      </c>
      <c r="G4198" s="11" t="s">
        <v>152</v>
      </c>
      <c r="H4198" s="15" t="s">
        <v>12874</v>
      </c>
      <c r="I4198" s="16"/>
      <c r="J4198" t="str">
        <f t="shared" si="264"/>
        <v>13207</v>
      </c>
      <c r="K4198" t="str">
        <f t="shared" si="265"/>
        <v>Xã Phúc Thành</v>
      </c>
      <c r="L4198" t="str">
        <f t="shared" si="262"/>
        <v>344</v>
      </c>
      <c r="M4198" t="str">
        <f t="shared" si="263"/>
        <v>INSERT INTO CATEGORY(TYPE, CODE, NAME, STATUS, IS_DEFAULT, PARENT_ID) VALUES('COMMUNE', '13207', 'Xã Phúc Thành', '0', '0', '344');</v>
      </c>
      <c r="Y4198">
        <v>4195</v>
      </c>
    </row>
    <row r="4199" spans="1:25" ht="12.75">
      <c r="A4199" s="11" t="s">
        <v>3596</v>
      </c>
      <c r="B4199" s="12">
        <v>34</v>
      </c>
      <c r="C4199" s="11" t="s">
        <v>3749</v>
      </c>
      <c r="D4199" s="13">
        <v>344</v>
      </c>
      <c r="E4199" s="11" t="s">
        <v>1700</v>
      </c>
      <c r="F4199" s="14">
        <v>13210</v>
      </c>
      <c r="G4199" s="11" t="s">
        <v>152</v>
      </c>
      <c r="H4199" s="15" t="s">
        <v>12875</v>
      </c>
      <c r="I4199" s="16"/>
      <c r="J4199" t="str">
        <f t="shared" si="264"/>
        <v>13210</v>
      </c>
      <c r="K4199" t="str">
        <f t="shared" si="265"/>
        <v>Xã Tân Phong</v>
      </c>
      <c r="L4199" t="str">
        <f t="shared" si="262"/>
        <v>344</v>
      </c>
      <c r="M4199" t="str">
        <f t="shared" si="263"/>
        <v>INSERT INTO CATEGORY(TYPE, CODE, NAME, STATUS, IS_DEFAULT, PARENT_ID) VALUES('COMMUNE', '13210', 'Xã Tân Phong', '0', '0', '344');</v>
      </c>
      <c r="Y4199">
        <v>4196</v>
      </c>
    </row>
    <row r="4200" spans="1:25" ht="12.75">
      <c r="A4200" s="11" t="s">
        <v>3596</v>
      </c>
      <c r="B4200" s="12">
        <v>34</v>
      </c>
      <c r="C4200" s="11" t="s">
        <v>3749</v>
      </c>
      <c r="D4200" s="13">
        <v>344</v>
      </c>
      <c r="E4200" s="11" t="s">
        <v>3753</v>
      </c>
      <c r="F4200" s="14">
        <v>13213</v>
      </c>
      <c r="G4200" s="11" t="s">
        <v>152</v>
      </c>
      <c r="H4200" s="15" t="s">
        <v>12876</v>
      </c>
      <c r="I4200" s="16"/>
      <c r="J4200" t="str">
        <f t="shared" si="264"/>
        <v>13213</v>
      </c>
      <c r="K4200" t="str">
        <f t="shared" si="265"/>
        <v>Xã Song Lãng</v>
      </c>
      <c r="L4200" t="str">
        <f t="shared" si="262"/>
        <v>344</v>
      </c>
      <c r="M4200" t="str">
        <f t="shared" si="263"/>
        <v>INSERT INTO CATEGORY(TYPE, CODE, NAME, STATUS, IS_DEFAULT, PARENT_ID) VALUES('COMMUNE', '13213', 'Xã Song Lãng', '0', '0', '344');</v>
      </c>
      <c r="Y4200">
        <v>4197</v>
      </c>
    </row>
    <row r="4201" spans="1:25" ht="12.75">
      <c r="A4201" s="11" t="s">
        <v>3596</v>
      </c>
      <c r="B4201" s="12">
        <v>34</v>
      </c>
      <c r="C4201" s="11" t="s">
        <v>3749</v>
      </c>
      <c r="D4201" s="13">
        <v>344</v>
      </c>
      <c r="E4201" s="11" t="s">
        <v>421</v>
      </c>
      <c r="F4201" s="14">
        <v>13216</v>
      </c>
      <c r="G4201" s="11" t="s">
        <v>152</v>
      </c>
      <c r="H4201" s="15" t="s">
        <v>12877</v>
      </c>
      <c r="I4201" s="16"/>
      <c r="J4201" t="str">
        <f t="shared" si="264"/>
        <v>13216</v>
      </c>
      <c r="K4201" t="str">
        <f t="shared" si="265"/>
        <v>Xã Tân Hòa</v>
      </c>
      <c r="L4201" t="str">
        <f t="shared" si="262"/>
        <v>344</v>
      </c>
      <c r="M4201" t="str">
        <f t="shared" si="263"/>
        <v>INSERT INTO CATEGORY(TYPE, CODE, NAME, STATUS, IS_DEFAULT, PARENT_ID) VALUES('COMMUNE', '13216', 'Xã Tân Hòa', '0', '0', '344');</v>
      </c>
      <c r="Y4201">
        <v>4198</v>
      </c>
    </row>
    <row r="4202" spans="1:25" ht="12.75">
      <c r="A4202" s="11" t="s">
        <v>3596</v>
      </c>
      <c r="B4202" s="12">
        <v>34</v>
      </c>
      <c r="C4202" s="11" t="s">
        <v>3749</v>
      </c>
      <c r="D4202" s="13">
        <v>344</v>
      </c>
      <c r="E4202" s="11" t="s">
        <v>189</v>
      </c>
      <c r="F4202" s="14">
        <v>13219</v>
      </c>
      <c r="G4202" s="11" t="s">
        <v>152</v>
      </c>
      <c r="H4202" s="15" t="s">
        <v>12878</v>
      </c>
      <c r="I4202" s="16"/>
      <c r="J4202" t="str">
        <f t="shared" si="264"/>
        <v>13219</v>
      </c>
      <c r="K4202" t="str">
        <f t="shared" si="265"/>
        <v>Xã Việt Hùng</v>
      </c>
      <c r="L4202" t="str">
        <f t="shared" si="262"/>
        <v>344</v>
      </c>
      <c r="M4202" t="str">
        <f t="shared" si="263"/>
        <v>INSERT INTO CATEGORY(TYPE, CODE, NAME, STATUS, IS_DEFAULT, PARENT_ID) VALUES('COMMUNE', '13219', 'Xã Việt Hùng', '0', '0', '344');</v>
      </c>
      <c r="Y4202">
        <v>4199</v>
      </c>
    </row>
    <row r="4203" spans="1:25" ht="12.75">
      <c r="A4203" s="11" t="s">
        <v>3596</v>
      </c>
      <c r="B4203" s="12">
        <v>34</v>
      </c>
      <c r="C4203" s="11" t="s">
        <v>3749</v>
      </c>
      <c r="D4203" s="13">
        <v>344</v>
      </c>
      <c r="E4203" s="11" t="s">
        <v>3754</v>
      </c>
      <c r="F4203" s="14">
        <v>13222</v>
      </c>
      <c r="G4203" s="11" t="s">
        <v>152</v>
      </c>
      <c r="H4203" s="15" t="s">
        <v>12879</v>
      </c>
      <c r="I4203" s="16"/>
      <c r="J4203" t="str">
        <f t="shared" si="264"/>
        <v>13222</v>
      </c>
      <c r="K4203" t="str">
        <f t="shared" si="265"/>
        <v>Xã Minh Lãng</v>
      </c>
      <c r="L4203" t="str">
        <f t="shared" si="262"/>
        <v>344</v>
      </c>
      <c r="M4203" t="str">
        <f t="shared" si="263"/>
        <v>INSERT INTO CATEGORY(TYPE, CODE, NAME, STATUS, IS_DEFAULT, PARENT_ID) VALUES('COMMUNE', '13222', 'Xã Minh Lãng', '0', '0', '344');</v>
      </c>
      <c r="Y4203">
        <v>4200</v>
      </c>
    </row>
    <row r="4204" spans="1:25" ht="12.75">
      <c r="A4204" s="11" t="s">
        <v>3596</v>
      </c>
      <c r="B4204" s="12">
        <v>34</v>
      </c>
      <c r="C4204" s="11" t="s">
        <v>3749</v>
      </c>
      <c r="D4204" s="13">
        <v>344</v>
      </c>
      <c r="E4204" s="11" t="s">
        <v>386</v>
      </c>
      <c r="F4204" s="14">
        <v>13228</v>
      </c>
      <c r="G4204" s="11" t="s">
        <v>152</v>
      </c>
      <c r="H4204" s="15" t="s">
        <v>12880</v>
      </c>
      <c r="I4204" s="16"/>
      <c r="J4204" t="str">
        <f t="shared" si="264"/>
        <v>13228</v>
      </c>
      <c r="K4204" t="str">
        <f t="shared" si="265"/>
        <v>Xã Minh Khai</v>
      </c>
      <c r="L4204" t="str">
        <f t="shared" si="262"/>
        <v>344</v>
      </c>
      <c r="M4204" t="str">
        <f t="shared" si="263"/>
        <v>INSERT INTO CATEGORY(TYPE, CODE, NAME, STATUS, IS_DEFAULT, PARENT_ID) VALUES('COMMUNE', '13228', 'Xã Minh Khai', '0', '0', '344');</v>
      </c>
      <c r="Y4204">
        <v>4201</v>
      </c>
    </row>
    <row r="4205" spans="1:25" ht="12.75">
      <c r="A4205" s="11" t="s">
        <v>3596</v>
      </c>
      <c r="B4205" s="12">
        <v>34</v>
      </c>
      <c r="C4205" s="11" t="s">
        <v>3749</v>
      </c>
      <c r="D4205" s="13">
        <v>344</v>
      </c>
      <c r="E4205" s="11" t="s">
        <v>3755</v>
      </c>
      <c r="F4205" s="14">
        <v>13231</v>
      </c>
      <c r="G4205" s="11" t="s">
        <v>152</v>
      </c>
      <c r="H4205" s="15" t="s">
        <v>12881</v>
      </c>
      <c r="I4205" s="16"/>
      <c r="J4205" t="str">
        <f t="shared" si="264"/>
        <v>13231</v>
      </c>
      <c r="K4205" t="str">
        <f t="shared" si="265"/>
        <v>Xã Dũng Nghĩa</v>
      </c>
      <c r="L4205" t="str">
        <f t="shared" si="262"/>
        <v>344</v>
      </c>
      <c r="M4205" t="str">
        <f t="shared" si="263"/>
        <v>INSERT INTO CATEGORY(TYPE, CODE, NAME, STATUS, IS_DEFAULT, PARENT_ID) VALUES('COMMUNE', '13231', 'Xã Dũng Nghĩa', '0', '0', '344');</v>
      </c>
      <c r="Y4205">
        <v>4202</v>
      </c>
    </row>
    <row r="4206" spans="1:25" ht="12.75">
      <c r="A4206" s="11" t="s">
        <v>3596</v>
      </c>
      <c r="B4206" s="12">
        <v>34</v>
      </c>
      <c r="C4206" s="11" t="s">
        <v>3749</v>
      </c>
      <c r="D4206" s="13">
        <v>344</v>
      </c>
      <c r="E4206" s="11" t="s">
        <v>342</v>
      </c>
      <c r="F4206" s="14">
        <v>13234</v>
      </c>
      <c r="G4206" s="11" t="s">
        <v>152</v>
      </c>
      <c r="H4206" s="15" t="s">
        <v>12882</v>
      </c>
      <c r="I4206" s="16"/>
      <c r="J4206" t="str">
        <f t="shared" si="264"/>
        <v>13234</v>
      </c>
      <c r="K4206" t="str">
        <f t="shared" si="265"/>
        <v>Xã Minh Quang</v>
      </c>
      <c r="L4206" t="str">
        <f t="shared" si="262"/>
        <v>344</v>
      </c>
      <c r="M4206" t="str">
        <f t="shared" si="263"/>
        <v>INSERT INTO CATEGORY(TYPE, CODE, NAME, STATUS, IS_DEFAULT, PARENT_ID) VALUES('COMMUNE', '13234', 'Xã Minh Quang', '0', '0', '344');</v>
      </c>
      <c r="Y4206">
        <v>4203</v>
      </c>
    </row>
    <row r="4207" spans="1:25" ht="12.75">
      <c r="A4207" s="11" t="s">
        <v>3596</v>
      </c>
      <c r="B4207" s="12">
        <v>34</v>
      </c>
      <c r="C4207" s="11" t="s">
        <v>3749</v>
      </c>
      <c r="D4207" s="13">
        <v>344</v>
      </c>
      <c r="E4207" s="11" t="s">
        <v>3756</v>
      </c>
      <c r="F4207" s="14">
        <v>13237</v>
      </c>
      <c r="G4207" s="11" t="s">
        <v>152</v>
      </c>
      <c r="H4207" s="15" t="s">
        <v>12883</v>
      </c>
      <c r="I4207" s="16"/>
      <c r="J4207" t="str">
        <f t="shared" si="264"/>
        <v>13237</v>
      </c>
      <c r="K4207" t="str">
        <f t="shared" si="265"/>
        <v>Xã Tam Quang</v>
      </c>
      <c r="L4207" t="str">
        <f t="shared" si="262"/>
        <v>344</v>
      </c>
      <c r="M4207" t="str">
        <f t="shared" si="263"/>
        <v>INSERT INTO CATEGORY(TYPE, CODE, NAME, STATUS, IS_DEFAULT, PARENT_ID) VALUES('COMMUNE', '13237', 'Xã Tam Quang', '0', '0', '344');</v>
      </c>
      <c r="Y4207">
        <v>4204</v>
      </c>
    </row>
    <row r="4208" spans="1:25" ht="12.75">
      <c r="A4208" s="11" t="s">
        <v>3596</v>
      </c>
      <c r="B4208" s="12">
        <v>34</v>
      </c>
      <c r="C4208" s="11" t="s">
        <v>3749</v>
      </c>
      <c r="D4208" s="13">
        <v>344</v>
      </c>
      <c r="E4208" s="11" t="s">
        <v>379</v>
      </c>
      <c r="F4208" s="14">
        <v>13240</v>
      </c>
      <c r="G4208" s="11" t="s">
        <v>152</v>
      </c>
      <c r="H4208" s="15" t="s">
        <v>12884</v>
      </c>
      <c r="I4208" s="16"/>
      <c r="J4208" t="str">
        <f t="shared" si="264"/>
        <v>13240</v>
      </c>
      <c r="K4208" t="str">
        <f t="shared" si="265"/>
        <v>Xã Tân Lập</v>
      </c>
      <c r="L4208" t="str">
        <f t="shared" si="262"/>
        <v>344</v>
      </c>
      <c r="M4208" t="str">
        <f t="shared" si="263"/>
        <v>INSERT INTO CATEGORY(TYPE, CODE, NAME, STATUS, IS_DEFAULT, PARENT_ID) VALUES('COMMUNE', '13240', 'Xã Tân Lập', '0', '0', '344');</v>
      </c>
      <c r="Y4208">
        <v>4205</v>
      </c>
    </row>
    <row r="4209" spans="1:25" ht="12.75">
      <c r="A4209" s="11" t="s">
        <v>3596</v>
      </c>
      <c r="B4209" s="12">
        <v>34</v>
      </c>
      <c r="C4209" s="11" t="s">
        <v>3749</v>
      </c>
      <c r="D4209" s="13">
        <v>344</v>
      </c>
      <c r="E4209" s="11" t="s">
        <v>3757</v>
      </c>
      <c r="F4209" s="14">
        <v>13243</v>
      </c>
      <c r="G4209" s="11" t="s">
        <v>152</v>
      </c>
      <c r="H4209" s="15" t="s">
        <v>12885</v>
      </c>
      <c r="I4209" s="16"/>
      <c r="J4209" t="str">
        <f t="shared" si="264"/>
        <v>13243</v>
      </c>
      <c r="K4209" t="str">
        <f t="shared" si="265"/>
        <v>Xã Bách Thuận</v>
      </c>
      <c r="L4209" t="str">
        <f t="shared" si="262"/>
        <v>344</v>
      </c>
      <c r="M4209" t="str">
        <f t="shared" si="263"/>
        <v>INSERT INTO CATEGORY(TYPE, CODE, NAME, STATUS, IS_DEFAULT, PARENT_ID) VALUES('COMMUNE', '13243', 'Xã Bách Thuận', '0', '0', '344');</v>
      </c>
      <c r="Y4209">
        <v>4206</v>
      </c>
    </row>
    <row r="4210" spans="1:25" ht="12.75">
      <c r="A4210" s="11" t="s">
        <v>3596</v>
      </c>
      <c r="B4210" s="12">
        <v>34</v>
      </c>
      <c r="C4210" s="11" t="s">
        <v>3749</v>
      </c>
      <c r="D4210" s="13">
        <v>344</v>
      </c>
      <c r="E4210" s="11" t="s">
        <v>3758</v>
      </c>
      <c r="F4210" s="14">
        <v>13246</v>
      </c>
      <c r="G4210" s="11" t="s">
        <v>152</v>
      </c>
      <c r="H4210" s="15" t="s">
        <v>12886</v>
      </c>
      <c r="I4210" s="16"/>
      <c r="J4210" t="str">
        <f t="shared" si="264"/>
        <v>13246</v>
      </c>
      <c r="K4210" t="str">
        <f t="shared" si="265"/>
        <v>Xã Tự Tân</v>
      </c>
      <c r="L4210" t="str">
        <f t="shared" si="262"/>
        <v>344</v>
      </c>
      <c r="M4210" t="str">
        <f t="shared" si="263"/>
        <v>INSERT INTO CATEGORY(TYPE, CODE, NAME, STATUS, IS_DEFAULT, PARENT_ID) VALUES('COMMUNE', '13246', 'Xã Tự Tân', '0', '0', '344');</v>
      </c>
      <c r="Y4210">
        <v>4207</v>
      </c>
    </row>
    <row r="4211" spans="1:25" ht="12.75">
      <c r="A4211" s="11" t="s">
        <v>3596</v>
      </c>
      <c r="B4211" s="12">
        <v>34</v>
      </c>
      <c r="C4211" s="11" t="s">
        <v>3749</v>
      </c>
      <c r="D4211" s="13">
        <v>344</v>
      </c>
      <c r="E4211" s="11" t="s">
        <v>3759</v>
      </c>
      <c r="F4211" s="14">
        <v>13249</v>
      </c>
      <c r="G4211" s="11" t="s">
        <v>152</v>
      </c>
      <c r="H4211" s="15" t="s">
        <v>12887</v>
      </c>
      <c r="I4211" s="16"/>
      <c r="J4211" t="str">
        <f t="shared" si="264"/>
        <v>13249</v>
      </c>
      <c r="K4211" t="str">
        <f t="shared" si="265"/>
        <v>Xã Song An</v>
      </c>
      <c r="L4211" t="str">
        <f t="shared" si="262"/>
        <v>344</v>
      </c>
      <c r="M4211" t="str">
        <f t="shared" si="263"/>
        <v>INSERT INTO CATEGORY(TYPE, CODE, NAME, STATUS, IS_DEFAULT, PARENT_ID) VALUES('COMMUNE', '13249', 'Xã Song An', '0', '0', '344');</v>
      </c>
      <c r="Y4211">
        <v>4208</v>
      </c>
    </row>
    <row r="4212" spans="1:25" ht="12.75">
      <c r="A4212" s="11" t="s">
        <v>3596</v>
      </c>
      <c r="B4212" s="12">
        <v>34</v>
      </c>
      <c r="C4212" s="11" t="s">
        <v>3749</v>
      </c>
      <c r="D4212" s="13">
        <v>344</v>
      </c>
      <c r="E4212" s="11" t="s">
        <v>3760</v>
      </c>
      <c r="F4212" s="14">
        <v>13252</v>
      </c>
      <c r="G4212" s="11" t="s">
        <v>152</v>
      </c>
      <c r="H4212" s="15" t="s">
        <v>12888</v>
      </c>
      <c r="I4212" s="16"/>
      <c r="J4212" t="str">
        <f t="shared" si="264"/>
        <v>13252</v>
      </c>
      <c r="K4212" t="str">
        <f t="shared" si="265"/>
        <v>Xã Trung An</v>
      </c>
      <c r="L4212" t="str">
        <f t="shared" si="262"/>
        <v>344</v>
      </c>
      <c r="M4212" t="str">
        <f t="shared" si="263"/>
        <v>INSERT INTO CATEGORY(TYPE, CODE, NAME, STATUS, IS_DEFAULT, PARENT_ID) VALUES('COMMUNE', '13252', 'Xã Trung An', '0', '0', '344');</v>
      </c>
      <c r="Y4212">
        <v>4209</v>
      </c>
    </row>
    <row r="4213" spans="1:25" ht="12.75">
      <c r="A4213" s="11" t="s">
        <v>3596</v>
      </c>
      <c r="B4213" s="12">
        <v>34</v>
      </c>
      <c r="C4213" s="11" t="s">
        <v>3749</v>
      </c>
      <c r="D4213" s="13">
        <v>344</v>
      </c>
      <c r="E4213" s="11" t="s">
        <v>3761</v>
      </c>
      <c r="F4213" s="14">
        <v>13255</v>
      </c>
      <c r="G4213" s="11" t="s">
        <v>152</v>
      </c>
      <c r="H4213" s="15" t="s">
        <v>12889</v>
      </c>
      <c r="I4213" s="16"/>
      <c r="J4213" t="str">
        <f t="shared" si="264"/>
        <v>13255</v>
      </c>
      <c r="K4213" t="str">
        <f t="shared" si="265"/>
        <v>Xã Vũ Hội</v>
      </c>
      <c r="L4213" t="str">
        <f t="shared" si="262"/>
        <v>344</v>
      </c>
      <c r="M4213" t="str">
        <f t="shared" si="263"/>
        <v>INSERT INTO CATEGORY(TYPE, CODE, NAME, STATUS, IS_DEFAULT, PARENT_ID) VALUES('COMMUNE', '13255', 'Xã Vũ Hội', '0', '0', '344');</v>
      </c>
      <c r="Y4213">
        <v>4210</v>
      </c>
    </row>
    <row r="4214" spans="1:25" ht="12.75">
      <c r="A4214" s="11" t="s">
        <v>3596</v>
      </c>
      <c r="B4214" s="12">
        <v>34</v>
      </c>
      <c r="C4214" s="11" t="s">
        <v>3749</v>
      </c>
      <c r="D4214" s="13">
        <v>344</v>
      </c>
      <c r="E4214" s="11" t="s">
        <v>509</v>
      </c>
      <c r="F4214" s="14">
        <v>13258</v>
      </c>
      <c r="G4214" s="11" t="s">
        <v>152</v>
      </c>
      <c r="H4214" s="15" t="s">
        <v>12890</v>
      </c>
      <c r="I4214" s="16"/>
      <c r="J4214" t="str">
        <f t="shared" si="264"/>
        <v>13258</v>
      </c>
      <c r="K4214" t="str">
        <f t="shared" si="265"/>
        <v>Xã Hòa Bình</v>
      </c>
      <c r="L4214" t="str">
        <f t="shared" si="262"/>
        <v>344</v>
      </c>
      <c r="M4214" t="str">
        <f t="shared" si="263"/>
        <v>INSERT INTO CATEGORY(TYPE, CODE, NAME, STATUS, IS_DEFAULT, PARENT_ID) VALUES('COMMUNE', '13258', 'Xã Hòa Bình', '0', '0', '344');</v>
      </c>
      <c r="Y4214">
        <v>4211</v>
      </c>
    </row>
    <row r="4215" spans="1:25" ht="12.75">
      <c r="A4215" s="11" t="s">
        <v>3596</v>
      </c>
      <c r="B4215" s="12">
        <v>34</v>
      </c>
      <c r="C4215" s="11" t="s">
        <v>3749</v>
      </c>
      <c r="D4215" s="13">
        <v>344</v>
      </c>
      <c r="E4215" s="11" t="s">
        <v>3664</v>
      </c>
      <c r="F4215" s="14">
        <v>13261</v>
      </c>
      <c r="G4215" s="11" t="s">
        <v>152</v>
      </c>
      <c r="H4215" s="15" t="s">
        <v>12891</v>
      </c>
      <c r="I4215" s="16"/>
      <c r="J4215" t="str">
        <f t="shared" si="264"/>
        <v>13261</v>
      </c>
      <c r="K4215" t="str">
        <f t="shared" si="265"/>
        <v>Xã Nguyên Xá</v>
      </c>
      <c r="L4215" t="str">
        <f t="shared" si="262"/>
        <v>344</v>
      </c>
      <c r="M4215" t="str">
        <f t="shared" si="263"/>
        <v>INSERT INTO CATEGORY(TYPE, CODE, NAME, STATUS, IS_DEFAULT, PARENT_ID) VALUES('COMMUNE', '13261', 'Xã Nguyên Xá', '0', '0', '344');</v>
      </c>
      <c r="Y4215">
        <v>4212</v>
      </c>
    </row>
    <row r="4216" spans="1:25" ht="12.75">
      <c r="A4216" s="11" t="s">
        <v>3596</v>
      </c>
      <c r="B4216" s="12">
        <v>34</v>
      </c>
      <c r="C4216" s="11" t="s">
        <v>3749</v>
      </c>
      <c r="D4216" s="13">
        <v>344</v>
      </c>
      <c r="E4216" s="11" t="s">
        <v>3762</v>
      </c>
      <c r="F4216" s="14">
        <v>13264</v>
      </c>
      <c r="G4216" s="11" t="s">
        <v>152</v>
      </c>
      <c r="H4216" s="15" t="s">
        <v>12892</v>
      </c>
      <c r="I4216" s="16"/>
      <c r="J4216" t="str">
        <f t="shared" si="264"/>
        <v>13264</v>
      </c>
      <c r="K4216" t="str">
        <f t="shared" si="265"/>
        <v>Xã Việt Thuận</v>
      </c>
      <c r="L4216" t="str">
        <f t="shared" si="262"/>
        <v>344</v>
      </c>
      <c r="M4216" t="str">
        <f t="shared" si="263"/>
        <v>INSERT INTO CATEGORY(TYPE, CODE, NAME, STATUS, IS_DEFAULT, PARENT_ID) VALUES('COMMUNE', '13264', 'Xã Việt Thuận', '0', '0', '344');</v>
      </c>
      <c r="Y4216">
        <v>4213</v>
      </c>
    </row>
    <row r="4217" spans="1:25" ht="12.75">
      <c r="A4217" s="11" t="s">
        <v>3596</v>
      </c>
      <c r="B4217" s="12">
        <v>34</v>
      </c>
      <c r="C4217" s="11" t="s">
        <v>3749</v>
      </c>
      <c r="D4217" s="13">
        <v>344</v>
      </c>
      <c r="E4217" s="11" t="s">
        <v>3763</v>
      </c>
      <c r="F4217" s="14">
        <v>13267</v>
      </c>
      <c r="G4217" s="11" t="s">
        <v>152</v>
      </c>
      <c r="H4217" s="15" t="s">
        <v>12893</v>
      </c>
      <c r="I4217" s="16"/>
      <c r="J4217" t="str">
        <f t="shared" si="264"/>
        <v>13267</v>
      </c>
      <c r="K4217" t="str">
        <f t="shared" si="265"/>
        <v>Xã Vũ Vinh</v>
      </c>
      <c r="L4217" t="str">
        <f t="shared" si="262"/>
        <v>344</v>
      </c>
      <c r="M4217" t="str">
        <f t="shared" si="263"/>
        <v>INSERT INTO CATEGORY(TYPE, CODE, NAME, STATUS, IS_DEFAULT, PARENT_ID) VALUES('COMMUNE', '13267', 'Xã Vũ Vinh', '0', '0', '344');</v>
      </c>
      <c r="Y4217">
        <v>4214</v>
      </c>
    </row>
    <row r="4218" spans="1:25" ht="12.75">
      <c r="A4218" s="11" t="s">
        <v>3596</v>
      </c>
      <c r="B4218" s="12">
        <v>34</v>
      </c>
      <c r="C4218" s="11" t="s">
        <v>3749</v>
      </c>
      <c r="D4218" s="13">
        <v>344</v>
      </c>
      <c r="E4218" s="11" t="s">
        <v>3764</v>
      </c>
      <c r="F4218" s="14">
        <v>13270</v>
      </c>
      <c r="G4218" s="11" t="s">
        <v>152</v>
      </c>
      <c r="H4218" s="15" t="s">
        <v>12894</v>
      </c>
      <c r="I4218" s="16"/>
      <c r="J4218" t="str">
        <f t="shared" si="264"/>
        <v>13270</v>
      </c>
      <c r="K4218" t="str">
        <f t="shared" si="265"/>
        <v>Xã Vũ Đoài</v>
      </c>
      <c r="L4218" t="str">
        <f t="shared" si="262"/>
        <v>344</v>
      </c>
      <c r="M4218" t="str">
        <f t="shared" si="263"/>
        <v>INSERT INTO CATEGORY(TYPE, CODE, NAME, STATUS, IS_DEFAULT, PARENT_ID) VALUES('COMMUNE', '13270', 'Xã Vũ Đoài', '0', '0', '344');</v>
      </c>
      <c r="Y4218">
        <v>4215</v>
      </c>
    </row>
    <row r="4219" spans="1:25" ht="12.75">
      <c r="A4219" s="11" t="s">
        <v>3596</v>
      </c>
      <c r="B4219" s="12">
        <v>34</v>
      </c>
      <c r="C4219" s="11" t="s">
        <v>3749</v>
      </c>
      <c r="D4219" s="13">
        <v>344</v>
      </c>
      <c r="E4219" s="11" t="s">
        <v>3765</v>
      </c>
      <c r="F4219" s="14">
        <v>13273</v>
      </c>
      <c r="G4219" s="11" t="s">
        <v>152</v>
      </c>
      <c r="H4219" s="15" t="s">
        <v>12895</v>
      </c>
      <c r="I4219" s="16"/>
      <c r="J4219" t="str">
        <f t="shared" si="264"/>
        <v>13273</v>
      </c>
      <c r="K4219" t="str">
        <f t="shared" si="265"/>
        <v>Xã Vũ Tiến</v>
      </c>
      <c r="L4219" t="str">
        <f t="shared" si="262"/>
        <v>344</v>
      </c>
      <c r="M4219" t="str">
        <f t="shared" si="263"/>
        <v>INSERT INTO CATEGORY(TYPE, CODE, NAME, STATUS, IS_DEFAULT, PARENT_ID) VALUES('COMMUNE', '13273', 'Xã Vũ Tiến', '0', '0', '344');</v>
      </c>
      <c r="Y4219">
        <v>4216</v>
      </c>
    </row>
    <row r="4220" spans="1:25" ht="12.75">
      <c r="A4220" s="11" t="s">
        <v>3596</v>
      </c>
      <c r="B4220" s="12">
        <v>34</v>
      </c>
      <c r="C4220" s="11" t="s">
        <v>3749</v>
      </c>
      <c r="D4220" s="13">
        <v>344</v>
      </c>
      <c r="E4220" s="11" t="s">
        <v>3766</v>
      </c>
      <c r="F4220" s="14">
        <v>13276</v>
      </c>
      <c r="G4220" s="11" t="s">
        <v>152</v>
      </c>
      <c r="H4220" s="15" t="s">
        <v>12896</v>
      </c>
      <c r="I4220" s="16"/>
      <c r="J4220" t="str">
        <f t="shared" si="264"/>
        <v>13276</v>
      </c>
      <c r="K4220" t="str">
        <f t="shared" si="265"/>
        <v>Xã Vũ Vân</v>
      </c>
      <c r="L4220" t="str">
        <f t="shared" si="262"/>
        <v>344</v>
      </c>
      <c r="M4220" t="str">
        <f t="shared" si="263"/>
        <v>INSERT INTO CATEGORY(TYPE, CODE, NAME, STATUS, IS_DEFAULT, PARENT_ID) VALUES('COMMUNE', '13276', 'Xã Vũ Vân', '0', '0', '344');</v>
      </c>
      <c r="Y4220">
        <v>4217</v>
      </c>
    </row>
    <row r="4221" spans="1:25" ht="12.75">
      <c r="A4221" s="11" t="s">
        <v>3596</v>
      </c>
      <c r="B4221" s="12">
        <v>34</v>
      </c>
      <c r="C4221" s="11" t="s">
        <v>3749</v>
      </c>
      <c r="D4221" s="13">
        <v>344</v>
      </c>
      <c r="E4221" s="11" t="s">
        <v>3767</v>
      </c>
      <c r="F4221" s="14">
        <v>13279</v>
      </c>
      <c r="G4221" s="11" t="s">
        <v>152</v>
      </c>
      <c r="H4221" s="15" t="s">
        <v>12897</v>
      </c>
      <c r="I4221" s="16"/>
      <c r="J4221" t="str">
        <f t="shared" si="264"/>
        <v>13279</v>
      </c>
      <c r="K4221" t="str">
        <f t="shared" si="265"/>
        <v>Xã Duy Nhất</v>
      </c>
      <c r="L4221" t="str">
        <f t="shared" si="262"/>
        <v>344</v>
      </c>
      <c r="M4221" t="str">
        <f t="shared" si="263"/>
        <v>INSERT INTO CATEGORY(TYPE, CODE, NAME, STATUS, IS_DEFAULT, PARENT_ID) VALUES('COMMUNE', '13279', 'Xã Duy Nhất', '0', '0', '344');</v>
      </c>
      <c r="Y4221">
        <v>4218</v>
      </c>
    </row>
    <row r="4222" spans="1:25" ht="12.75">
      <c r="A4222" s="11" t="s">
        <v>3596</v>
      </c>
      <c r="B4222" s="12">
        <v>34</v>
      </c>
      <c r="C4222" s="11" t="s">
        <v>3749</v>
      </c>
      <c r="D4222" s="13">
        <v>344</v>
      </c>
      <c r="E4222" s="11" t="s">
        <v>474</v>
      </c>
      <c r="F4222" s="14">
        <v>13282</v>
      </c>
      <c r="G4222" s="11" t="s">
        <v>152</v>
      </c>
      <c r="H4222" s="15" t="s">
        <v>12898</v>
      </c>
      <c r="I4222" s="16"/>
      <c r="J4222" t="str">
        <f t="shared" si="264"/>
        <v>13282</v>
      </c>
      <c r="K4222" t="str">
        <f t="shared" si="265"/>
        <v>Xã Hồng Phong</v>
      </c>
      <c r="L4222" t="str">
        <f t="shared" si="262"/>
        <v>344</v>
      </c>
      <c r="M4222" t="str">
        <f t="shared" si="263"/>
        <v>INSERT INTO CATEGORY(TYPE, CODE, NAME, STATUS, IS_DEFAULT, PARENT_ID) VALUES('COMMUNE', '13282', 'Xã Hồng Phong', '0', '0', '344');</v>
      </c>
      <c r="Y4222">
        <v>4219</v>
      </c>
    </row>
    <row r="4223" spans="1:25" ht="12.75">
      <c r="A4223" s="11" t="s">
        <v>3768</v>
      </c>
      <c r="B4223" s="12">
        <v>35</v>
      </c>
      <c r="C4223" s="11" t="s">
        <v>3769</v>
      </c>
      <c r="D4223" s="13">
        <v>347</v>
      </c>
      <c r="E4223" s="11" t="s">
        <v>93</v>
      </c>
      <c r="F4223" s="14">
        <v>13285</v>
      </c>
      <c r="G4223" s="11" t="s">
        <v>13</v>
      </c>
      <c r="H4223" s="15" t="s">
        <v>12899</v>
      </c>
      <c r="I4223" s="16"/>
      <c r="J4223" t="str">
        <f t="shared" si="264"/>
        <v>13285</v>
      </c>
      <c r="K4223" t="str">
        <f t="shared" si="265"/>
        <v>Phường Quang Trung</v>
      </c>
      <c r="L4223" t="str">
        <f t="shared" si="262"/>
        <v>347</v>
      </c>
      <c r="M4223" t="str">
        <f t="shared" si="263"/>
        <v>INSERT INTO CATEGORY(TYPE, CODE, NAME, STATUS, IS_DEFAULT, PARENT_ID) VALUES('COMMUNE', '13285', 'Phường Quang Trung', '0', '0', '347');</v>
      </c>
      <c r="Y4223">
        <v>4220</v>
      </c>
    </row>
    <row r="4224" spans="1:25" ht="12.75">
      <c r="A4224" s="11" t="s">
        <v>3768</v>
      </c>
      <c r="B4224" s="12">
        <v>35</v>
      </c>
      <c r="C4224" s="11" t="s">
        <v>3769</v>
      </c>
      <c r="D4224" s="13">
        <v>347</v>
      </c>
      <c r="E4224" s="11" t="s">
        <v>3770</v>
      </c>
      <c r="F4224" s="14">
        <v>13288</v>
      </c>
      <c r="G4224" s="11" t="s">
        <v>13</v>
      </c>
      <c r="H4224" s="15" t="s">
        <v>12900</v>
      </c>
      <c r="I4224" s="16"/>
      <c r="J4224" t="str">
        <f t="shared" si="264"/>
        <v>13288</v>
      </c>
      <c r="K4224" t="str">
        <f t="shared" si="265"/>
        <v>Phường Lương Khánh Thiện</v>
      </c>
      <c r="L4224" t="str">
        <f t="shared" si="262"/>
        <v>347</v>
      </c>
      <c r="M4224" t="str">
        <f t="shared" si="263"/>
        <v>INSERT INTO CATEGORY(TYPE, CODE, NAME, STATUS, IS_DEFAULT, PARENT_ID) VALUES('COMMUNE', '13288', 'Phường Lương Khánh Thiện', '0', '0', '347');</v>
      </c>
      <c r="Y4224">
        <v>4221</v>
      </c>
    </row>
    <row r="4225" spans="1:25" ht="12.75">
      <c r="A4225" s="11" t="s">
        <v>3768</v>
      </c>
      <c r="B4225" s="12">
        <v>35</v>
      </c>
      <c r="C4225" s="11" t="s">
        <v>3769</v>
      </c>
      <c r="D4225" s="13">
        <v>347</v>
      </c>
      <c r="E4225" s="11" t="s">
        <v>3598</v>
      </c>
      <c r="F4225" s="14">
        <v>13291</v>
      </c>
      <c r="G4225" s="11" t="s">
        <v>13</v>
      </c>
      <c r="H4225" s="15" t="s">
        <v>12901</v>
      </c>
      <c r="I4225" s="16"/>
      <c r="J4225" t="str">
        <f t="shared" si="264"/>
        <v>13291</v>
      </c>
      <c r="K4225" t="str">
        <f t="shared" si="265"/>
        <v>Phường Lê Hồng Phong</v>
      </c>
      <c r="L4225" t="str">
        <f t="shared" si="262"/>
        <v>347</v>
      </c>
      <c r="M4225" t="str">
        <f t="shared" si="263"/>
        <v>INSERT INTO CATEGORY(TYPE, CODE, NAME, STATUS, IS_DEFAULT, PARENT_ID) VALUES('COMMUNE', '13291', 'Phường Lê Hồng Phong', '0', '0', '347');</v>
      </c>
      <c r="Y4225">
        <v>4222</v>
      </c>
    </row>
    <row r="4226" spans="1:25" ht="12.75">
      <c r="A4226" s="11" t="s">
        <v>3768</v>
      </c>
      <c r="B4226" s="12">
        <v>35</v>
      </c>
      <c r="C4226" s="11" t="s">
        <v>3769</v>
      </c>
      <c r="D4226" s="13">
        <v>347</v>
      </c>
      <c r="E4226" s="11" t="s">
        <v>119</v>
      </c>
      <c r="F4226" s="14">
        <v>13294</v>
      </c>
      <c r="G4226" s="11" t="s">
        <v>13</v>
      </c>
      <c r="H4226" s="15" t="s">
        <v>12902</v>
      </c>
      <c r="I4226" s="16"/>
      <c r="J4226" t="str">
        <f t="shared" si="264"/>
        <v>13294</v>
      </c>
      <c r="K4226" t="str">
        <f t="shared" si="265"/>
        <v>Phường Minh Khai</v>
      </c>
      <c r="L4226" t="str">
        <f t="shared" si="262"/>
        <v>347</v>
      </c>
      <c r="M4226" t="str">
        <f t="shared" si="263"/>
        <v>INSERT INTO CATEGORY(TYPE, CODE, NAME, STATUS, IS_DEFAULT, PARENT_ID) VALUES('COMMUNE', '13294', 'Phường Minh Khai', '0', '0', '347');</v>
      </c>
      <c r="Y4226">
        <v>4223</v>
      </c>
    </row>
    <row r="4227" spans="1:25" ht="12.75">
      <c r="A4227" s="11" t="s">
        <v>3768</v>
      </c>
      <c r="B4227" s="12">
        <v>35</v>
      </c>
      <c r="C4227" s="11" t="s">
        <v>3769</v>
      </c>
      <c r="D4227" s="13">
        <v>347</v>
      </c>
      <c r="E4227" s="11" t="s">
        <v>3771</v>
      </c>
      <c r="F4227" s="14">
        <v>13297</v>
      </c>
      <c r="G4227" s="11" t="s">
        <v>13</v>
      </c>
      <c r="H4227" s="15" t="s">
        <v>12903</v>
      </c>
      <c r="I4227" s="16"/>
      <c r="J4227" t="str">
        <f t="shared" si="264"/>
        <v>13297</v>
      </c>
      <c r="K4227" t="str">
        <f t="shared" si="265"/>
        <v>Phường Hai Bà Trưng</v>
      </c>
      <c r="L4227" t="str">
        <f t="shared" si="262"/>
        <v>347</v>
      </c>
      <c r="M4227" t="str">
        <f t="shared" si="263"/>
        <v>INSERT INTO CATEGORY(TYPE, CODE, NAME, STATUS, IS_DEFAULT, PARENT_ID) VALUES('COMMUNE', '13297', 'Phường Hai Bà Trưng', '0', '0', '347');</v>
      </c>
      <c r="Y4227">
        <v>4224</v>
      </c>
    </row>
    <row r="4228" spans="1:25" ht="12.75">
      <c r="A4228" s="11" t="s">
        <v>3768</v>
      </c>
      <c r="B4228" s="12">
        <v>35</v>
      </c>
      <c r="C4228" s="11" t="s">
        <v>3769</v>
      </c>
      <c r="D4228" s="13">
        <v>347</v>
      </c>
      <c r="E4228" s="11" t="s">
        <v>44</v>
      </c>
      <c r="F4228" s="14">
        <v>13300</v>
      </c>
      <c r="G4228" s="11" t="s">
        <v>13</v>
      </c>
      <c r="H4228" s="15" t="s">
        <v>12904</v>
      </c>
      <c r="I4228" s="16"/>
      <c r="J4228" t="str">
        <f t="shared" si="264"/>
        <v>13300</v>
      </c>
      <c r="K4228" t="str">
        <f t="shared" si="265"/>
        <v>Phường Trần Hưng Đạo</v>
      </c>
      <c r="L4228" t="str">
        <f t="shared" si="262"/>
        <v>347</v>
      </c>
      <c r="M4228" t="str">
        <f t="shared" si="263"/>
        <v>INSERT INTO CATEGORY(TYPE, CODE, NAME, STATUS, IS_DEFAULT, PARENT_ID) VALUES('COMMUNE', '13300', 'Phường Trần Hưng Đạo', '0', '0', '347');</v>
      </c>
      <c r="Y4228">
        <v>4225</v>
      </c>
    </row>
    <row r="4229" spans="1:25" ht="12.75">
      <c r="A4229" s="11" t="s">
        <v>3768</v>
      </c>
      <c r="B4229" s="12">
        <v>35</v>
      </c>
      <c r="C4229" s="11" t="s">
        <v>3769</v>
      </c>
      <c r="D4229" s="13">
        <v>347</v>
      </c>
      <c r="E4229" s="11" t="s">
        <v>3772</v>
      </c>
      <c r="F4229" s="14">
        <v>13303</v>
      </c>
      <c r="G4229" s="11" t="s">
        <v>13</v>
      </c>
      <c r="H4229" s="15" t="s">
        <v>12905</v>
      </c>
      <c r="I4229" s="16"/>
      <c r="J4229" t="str">
        <f t="shared" si="264"/>
        <v>13303</v>
      </c>
      <c r="K4229" t="str">
        <f t="shared" si="265"/>
        <v>Phường Lam Hạ</v>
      </c>
      <c r="L4229" t="str">
        <f t="shared" si="262"/>
        <v>347</v>
      </c>
      <c r="M4229" t="str">
        <f t="shared" si="263"/>
        <v>INSERT INTO CATEGORY(TYPE, CODE, NAME, STATUS, IS_DEFAULT, PARENT_ID) VALUES('COMMUNE', '13303', 'Phường Lam Hạ', '0', '0', '347');</v>
      </c>
      <c r="Y4229">
        <v>4226</v>
      </c>
    </row>
    <row r="4230" spans="1:25" ht="12.75">
      <c r="A4230" s="11" t="s">
        <v>3768</v>
      </c>
      <c r="B4230" s="12">
        <v>35</v>
      </c>
      <c r="C4230" s="11" t="s">
        <v>3769</v>
      </c>
      <c r="D4230" s="13">
        <v>347</v>
      </c>
      <c r="E4230" s="11" t="s">
        <v>3773</v>
      </c>
      <c r="F4230" s="14">
        <v>13306</v>
      </c>
      <c r="G4230" s="11" t="s">
        <v>152</v>
      </c>
      <c r="H4230" s="15" t="s">
        <v>12906</v>
      </c>
      <c r="I4230" s="16"/>
      <c r="J4230" t="str">
        <f t="shared" si="264"/>
        <v>13306</v>
      </c>
      <c r="K4230" t="str">
        <f t="shared" si="265"/>
        <v>Xã Phù Vân</v>
      </c>
      <c r="L4230" t="str">
        <f t="shared" ref="L4230:L4293" si="266">TEXT(D4230, "000")</f>
        <v>347</v>
      </c>
      <c r="M4230" t="str">
        <f t="shared" ref="M4230:M4293" si="267">"INSERT INTO CATEGORY(TYPE, CODE, NAME, STATUS, IS_DEFAULT, PARENT_ID) VALUES('COMMUNE', '" &amp; J4230 &amp; "', '" &amp; E4230 &amp; "', '0', '0', '" &amp; L4230 &amp; "');"</f>
        <v>INSERT INTO CATEGORY(TYPE, CODE, NAME, STATUS, IS_DEFAULT, PARENT_ID) VALUES('COMMUNE', '13306', 'Xã Phù Vân', '0', '0', '347');</v>
      </c>
      <c r="Y4230">
        <v>4227</v>
      </c>
    </row>
    <row r="4231" spans="1:25" ht="12.75">
      <c r="A4231" s="11" t="s">
        <v>3768</v>
      </c>
      <c r="B4231" s="12">
        <v>35</v>
      </c>
      <c r="C4231" s="11" t="s">
        <v>3769</v>
      </c>
      <c r="D4231" s="13">
        <v>347</v>
      </c>
      <c r="E4231" s="11" t="s">
        <v>3774</v>
      </c>
      <c r="F4231" s="14">
        <v>13309</v>
      </c>
      <c r="G4231" s="11" t="s">
        <v>13</v>
      </c>
      <c r="H4231" s="15" t="s">
        <v>12907</v>
      </c>
      <c r="I4231" s="16"/>
      <c r="J4231" t="str">
        <f t="shared" si="264"/>
        <v>13309</v>
      </c>
      <c r="K4231" t="str">
        <f t="shared" si="265"/>
        <v>Phường Liêm Chính</v>
      </c>
      <c r="L4231" t="str">
        <f t="shared" si="266"/>
        <v>347</v>
      </c>
      <c r="M4231" t="str">
        <f t="shared" si="267"/>
        <v>INSERT INTO CATEGORY(TYPE, CODE, NAME, STATUS, IS_DEFAULT, PARENT_ID) VALUES('COMMUNE', '13309', 'Phường Liêm Chính', '0', '0', '347');</v>
      </c>
      <c r="Y4231">
        <v>4228</v>
      </c>
    </row>
    <row r="4232" spans="1:25" ht="12.75">
      <c r="A4232" s="11" t="s">
        <v>3768</v>
      </c>
      <c r="B4232" s="12">
        <v>35</v>
      </c>
      <c r="C4232" s="11" t="s">
        <v>3769</v>
      </c>
      <c r="D4232" s="13">
        <v>347</v>
      </c>
      <c r="E4232" s="11" t="s">
        <v>3775</v>
      </c>
      <c r="F4232" s="14">
        <v>13312</v>
      </c>
      <c r="G4232" s="11" t="s">
        <v>152</v>
      </c>
      <c r="H4232" s="15" t="s">
        <v>12908</v>
      </c>
      <c r="I4232" s="16"/>
      <c r="J4232" t="str">
        <f t="shared" si="264"/>
        <v>13312</v>
      </c>
      <c r="K4232" t="str">
        <f t="shared" si="265"/>
        <v>Xã Liêm Chung</v>
      </c>
      <c r="L4232" t="str">
        <f t="shared" si="266"/>
        <v>347</v>
      </c>
      <c r="M4232" t="str">
        <f t="shared" si="267"/>
        <v>INSERT INTO CATEGORY(TYPE, CODE, NAME, STATUS, IS_DEFAULT, PARENT_ID) VALUES('COMMUNE', '13312', 'Xã Liêm Chung', '0', '0', '347');</v>
      </c>
      <c r="Y4232">
        <v>4229</v>
      </c>
    </row>
    <row r="4233" spans="1:25" ht="12.75">
      <c r="A4233" s="11" t="s">
        <v>3768</v>
      </c>
      <c r="B4233" s="12">
        <v>35</v>
      </c>
      <c r="C4233" s="11" t="s">
        <v>3769</v>
      </c>
      <c r="D4233" s="13">
        <v>347</v>
      </c>
      <c r="E4233" s="11" t="s">
        <v>3776</v>
      </c>
      <c r="F4233" s="14">
        <v>13315</v>
      </c>
      <c r="G4233" s="11" t="s">
        <v>13</v>
      </c>
      <c r="H4233" s="15" t="s">
        <v>12909</v>
      </c>
      <c r="I4233" s="16"/>
      <c r="J4233" t="str">
        <f t="shared" si="264"/>
        <v>13315</v>
      </c>
      <c r="K4233" t="str">
        <f t="shared" si="265"/>
        <v>Phường Thanh Châu</v>
      </c>
      <c r="L4233" t="str">
        <f t="shared" si="266"/>
        <v>347</v>
      </c>
      <c r="M4233" t="str">
        <f t="shared" si="267"/>
        <v>INSERT INTO CATEGORY(TYPE, CODE, NAME, STATUS, IS_DEFAULT, PARENT_ID) VALUES('COMMUNE', '13315', 'Phường Thanh Châu', '0', '0', '347');</v>
      </c>
      <c r="Y4233">
        <v>4230</v>
      </c>
    </row>
    <row r="4234" spans="1:25" ht="12.75">
      <c r="A4234" s="11" t="s">
        <v>3768</v>
      </c>
      <c r="B4234" s="12">
        <v>35</v>
      </c>
      <c r="C4234" s="11" t="s">
        <v>3769</v>
      </c>
      <c r="D4234" s="13">
        <v>347</v>
      </c>
      <c r="E4234" s="11" t="s">
        <v>2116</v>
      </c>
      <c r="F4234" s="14">
        <v>13318</v>
      </c>
      <c r="G4234" s="11" t="s">
        <v>13</v>
      </c>
      <c r="H4234" s="15" t="s">
        <v>12910</v>
      </c>
      <c r="I4234" s="16"/>
      <c r="J4234" t="str">
        <f t="shared" si="264"/>
        <v>13318</v>
      </c>
      <c r="K4234" t="str">
        <f t="shared" si="265"/>
        <v>Phường Châu Sơn</v>
      </c>
      <c r="L4234" t="str">
        <f t="shared" si="266"/>
        <v>347</v>
      </c>
      <c r="M4234" t="str">
        <f t="shared" si="267"/>
        <v>INSERT INTO CATEGORY(TYPE, CODE, NAME, STATUS, IS_DEFAULT, PARENT_ID) VALUES('COMMUNE', '13318', 'Phường Châu Sơn', '0', '0', '347');</v>
      </c>
      <c r="Y4234">
        <v>4231</v>
      </c>
    </row>
    <row r="4235" spans="1:25" ht="12.75">
      <c r="A4235" s="11" t="s">
        <v>3768</v>
      </c>
      <c r="B4235" s="12">
        <v>35</v>
      </c>
      <c r="C4235" s="11" t="s">
        <v>3769</v>
      </c>
      <c r="D4235" s="13">
        <v>347</v>
      </c>
      <c r="E4235" s="11" t="s">
        <v>3777</v>
      </c>
      <c r="F4235" s="14">
        <v>13366</v>
      </c>
      <c r="G4235" s="11" t="s">
        <v>152</v>
      </c>
      <c r="H4235" s="15" t="s">
        <v>12911</v>
      </c>
      <c r="I4235" s="16"/>
      <c r="J4235" t="str">
        <f t="shared" si="264"/>
        <v>13366</v>
      </c>
      <c r="K4235" t="str">
        <f t="shared" si="265"/>
        <v>Xã Tiên Tân</v>
      </c>
      <c r="L4235" t="str">
        <f t="shared" si="266"/>
        <v>347</v>
      </c>
      <c r="M4235" t="str">
        <f t="shared" si="267"/>
        <v>INSERT INTO CATEGORY(TYPE, CODE, NAME, STATUS, IS_DEFAULT, PARENT_ID) VALUES('COMMUNE', '13366', 'Xã Tiên Tân', '0', '0', '347');</v>
      </c>
      <c r="Y4235">
        <v>4232</v>
      </c>
    </row>
    <row r="4236" spans="1:25" ht="12.75">
      <c r="A4236" s="11" t="s">
        <v>3768</v>
      </c>
      <c r="B4236" s="12">
        <v>35</v>
      </c>
      <c r="C4236" s="11" t="s">
        <v>3769</v>
      </c>
      <c r="D4236" s="13">
        <v>347</v>
      </c>
      <c r="E4236" s="11" t="s">
        <v>3778</v>
      </c>
      <c r="F4236" s="14">
        <v>13372</v>
      </c>
      <c r="G4236" s="11" t="s">
        <v>152</v>
      </c>
      <c r="H4236" s="15" t="s">
        <v>12912</v>
      </c>
      <c r="I4236" s="16"/>
      <c r="J4236" t="str">
        <f t="shared" si="264"/>
        <v>13372</v>
      </c>
      <c r="K4236" t="str">
        <f t="shared" si="265"/>
        <v>Xã Tiên Hiệp</v>
      </c>
      <c r="L4236" t="str">
        <f t="shared" si="266"/>
        <v>347</v>
      </c>
      <c r="M4236" t="str">
        <f t="shared" si="267"/>
        <v>INSERT INTO CATEGORY(TYPE, CODE, NAME, STATUS, IS_DEFAULT, PARENT_ID) VALUES('COMMUNE', '13372', 'Xã Tiên Hiệp', '0', '0', '347');</v>
      </c>
      <c r="Y4236">
        <v>4233</v>
      </c>
    </row>
    <row r="4237" spans="1:25" ht="12.75">
      <c r="A4237" s="11" t="s">
        <v>3768</v>
      </c>
      <c r="B4237" s="12">
        <v>35</v>
      </c>
      <c r="C4237" s="11" t="s">
        <v>3769</v>
      </c>
      <c r="D4237" s="13">
        <v>347</v>
      </c>
      <c r="E4237" s="11" t="s">
        <v>3779</v>
      </c>
      <c r="F4237" s="14">
        <v>13381</v>
      </c>
      <c r="G4237" s="11" t="s">
        <v>152</v>
      </c>
      <c r="H4237" s="15" t="s">
        <v>12913</v>
      </c>
      <c r="I4237" s="16"/>
      <c r="J4237" t="str">
        <f t="shared" si="264"/>
        <v>13381</v>
      </c>
      <c r="K4237" t="str">
        <f t="shared" si="265"/>
        <v>Xã Tiên Hải</v>
      </c>
      <c r="L4237" t="str">
        <f t="shared" si="266"/>
        <v>347</v>
      </c>
      <c r="M4237" t="str">
        <f t="shared" si="267"/>
        <v>INSERT INTO CATEGORY(TYPE, CODE, NAME, STATUS, IS_DEFAULT, PARENT_ID) VALUES('COMMUNE', '13381', 'Xã Tiên Hải', '0', '0', '347');</v>
      </c>
      <c r="Y4237">
        <v>4234</v>
      </c>
    </row>
    <row r="4238" spans="1:25" ht="12.75">
      <c r="A4238" s="11" t="s">
        <v>3768</v>
      </c>
      <c r="B4238" s="12">
        <v>35</v>
      </c>
      <c r="C4238" s="11" t="s">
        <v>3769</v>
      </c>
      <c r="D4238" s="13">
        <v>347</v>
      </c>
      <c r="E4238" s="11" t="s">
        <v>1115</v>
      </c>
      <c r="F4238" s="14">
        <v>13426</v>
      </c>
      <c r="G4238" s="11" t="s">
        <v>152</v>
      </c>
      <c r="H4238" s="15" t="s">
        <v>12914</v>
      </c>
      <c r="I4238" s="16"/>
      <c r="J4238" t="str">
        <f t="shared" si="264"/>
        <v>13426</v>
      </c>
      <c r="K4238" t="str">
        <f t="shared" si="265"/>
        <v>Xã Kim Bình</v>
      </c>
      <c r="L4238" t="str">
        <f t="shared" si="266"/>
        <v>347</v>
      </c>
      <c r="M4238" t="str">
        <f t="shared" si="267"/>
        <v>INSERT INTO CATEGORY(TYPE, CODE, NAME, STATUS, IS_DEFAULT, PARENT_ID) VALUES('COMMUNE', '13426', 'Xã Kim Bình', '0', '0', '347');</v>
      </c>
      <c r="Y4238">
        <v>4235</v>
      </c>
    </row>
    <row r="4239" spans="1:25" ht="12.75">
      <c r="A4239" s="11" t="s">
        <v>3768</v>
      </c>
      <c r="B4239" s="12">
        <v>35</v>
      </c>
      <c r="C4239" s="11" t="s">
        <v>3769</v>
      </c>
      <c r="D4239" s="13">
        <v>347</v>
      </c>
      <c r="E4239" s="11" t="s">
        <v>3780</v>
      </c>
      <c r="F4239" s="14">
        <v>13444</v>
      </c>
      <c r="G4239" s="11" t="s">
        <v>152</v>
      </c>
      <c r="H4239" s="15" t="s">
        <v>12915</v>
      </c>
      <c r="I4239" s="16"/>
      <c r="J4239" t="str">
        <f t="shared" si="264"/>
        <v>13444</v>
      </c>
      <c r="K4239" t="str">
        <f t="shared" si="265"/>
        <v>Xã Liêm Tuyền</v>
      </c>
      <c r="L4239" t="str">
        <f t="shared" si="266"/>
        <v>347</v>
      </c>
      <c r="M4239" t="str">
        <f t="shared" si="267"/>
        <v>INSERT INTO CATEGORY(TYPE, CODE, NAME, STATUS, IS_DEFAULT, PARENT_ID) VALUES('COMMUNE', '13444', 'Xã Liêm Tuyền', '0', '0', '347');</v>
      </c>
      <c r="Y4239">
        <v>4236</v>
      </c>
    </row>
    <row r="4240" spans="1:25" ht="12.75">
      <c r="A4240" s="11" t="s">
        <v>3768</v>
      </c>
      <c r="B4240" s="12">
        <v>35</v>
      </c>
      <c r="C4240" s="11" t="s">
        <v>3769</v>
      </c>
      <c r="D4240" s="13">
        <v>347</v>
      </c>
      <c r="E4240" s="11" t="s">
        <v>3781</v>
      </c>
      <c r="F4240" s="14">
        <v>13447</v>
      </c>
      <c r="G4240" s="11" t="s">
        <v>152</v>
      </c>
      <c r="H4240" s="15" t="s">
        <v>12916</v>
      </c>
      <c r="I4240" s="16"/>
      <c r="J4240" t="str">
        <f t="shared" si="264"/>
        <v>13447</v>
      </c>
      <c r="K4240" t="str">
        <f t="shared" si="265"/>
        <v>Xã Liêm Tiết</v>
      </c>
      <c r="L4240" t="str">
        <f t="shared" si="266"/>
        <v>347</v>
      </c>
      <c r="M4240" t="str">
        <f t="shared" si="267"/>
        <v>INSERT INTO CATEGORY(TYPE, CODE, NAME, STATUS, IS_DEFAULT, PARENT_ID) VALUES('COMMUNE', '13447', 'Xã Liêm Tiết', '0', '0', '347');</v>
      </c>
      <c r="Y4240">
        <v>4237</v>
      </c>
    </row>
    <row r="4241" spans="1:25" ht="12.75">
      <c r="A4241" s="11" t="s">
        <v>3768</v>
      </c>
      <c r="B4241" s="12">
        <v>35</v>
      </c>
      <c r="C4241" s="11" t="s">
        <v>3769</v>
      </c>
      <c r="D4241" s="13">
        <v>347</v>
      </c>
      <c r="E4241" s="11" t="s">
        <v>3782</v>
      </c>
      <c r="F4241" s="14">
        <v>13459</v>
      </c>
      <c r="G4241" s="11" t="s">
        <v>13</v>
      </c>
      <c r="H4241" s="15" t="s">
        <v>12917</v>
      </c>
      <c r="I4241" s="16"/>
      <c r="J4241" t="str">
        <f t="shared" si="264"/>
        <v>13459</v>
      </c>
      <c r="K4241" t="str">
        <f t="shared" si="265"/>
        <v>Phường Thanh Tuyền</v>
      </c>
      <c r="L4241" t="str">
        <f t="shared" si="266"/>
        <v>347</v>
      </c>
      <c r="M4241" t="str">
        <f t="shared" si="267"/>
        <v>INSERT INTO CATEGORY(TYPE, CODE, NAME, STATUS, IS_DEFAULT, PARENT_ID) VALUES('COMMUNE', '13459', 'Phường Thanh Tuyền', '0', '0', '347');</v>
      </c>
      <c r="Y4241">
        <v>4238</v>
      </c>
    </row>
    <row r="4242" spans="1:25" ht="12.75">
      <c r="A4242" s="11" t="s">
        <v>3768</v>
      </c>
      <c r="B4242" s="12">
        <v>35</v>
      </c>
      <c r="C4242" s="11" t="s">
        <v>3769</v>
      </c>
      <c r="D4242" s="13">
        <v>347</v>
      </c>
      <c r="E4242" s="11" t="s">
        <v>3783</v>
      </c>
      <c r="F4242" s="14">
        <v>13507</v>
      </c>
      <c r="G4242" s="11" t="s">
        <v>152</v>
      </c>
      <c r="H4242" s="15" t="s">
        <v>12918</v>
      </c>
      <c r="I4242" s="16"/>
      <c r="J4242" t="str">
        <f t="shared" si="264"/>
        <v>13507</v>
      </c>
      <c r="K4242" t="str">
        <f t="shared" si="265"/>
        <v>Xã Đinh Xá</v>
      </c>
      <c r="L4242" t="str">
        <f t="shared" si="266"/>
        <v>347</v>
      </c>
      <c r="M4242" t="str">
        <f t="shared" si="267"/>
        <v>INSERT INTO CATEGORY(TYPE, CODE, NAME, STATUS, IS_DEFAULT, PARENT_ID) VALUES('COMMUNE', '13507', 'Xã Đinh Xá', '0', '0', '347');</v>
      </c>
      <c r="Y4242">
        <v>4239</v>
      </c>
    </row>
    <row r="4243" spans="1:25" ht="12.75">
      <c r="A4243" s="11" t="s">
        <v>3768</v>
      </c>
      <c r="B4243" s="12">
        <v>35</v>
      </c>
      <c r="C4243" s="11" t="s">
        <v>3769</v>
      </c>
      <c r="D4243" s="13">
        <v>347</v>
      </c>
      <c r="E4243" s="11" t="s">
        <v>3784</v>
      </c>
      <c r="F4243" s="14">
        <v>13513</v>
      </c>
      <c r="G4243" s="11" t="s">
        <v>152</v>
      </c>
      <c r="H4243" s="15" t="s">
        <v>12919</v>
      </c>
      <c r="I4243" s="16"/>
      <c r="J4243" t="str">
        <f t="shared" si="264"/>
        <v>13513</v>
      </c>
      <c r="K4243" t="str">
        <f t="shared" si="265"/>
        <v>Xã Trịnh Xá</v>
      </c>
      <c r="L4243" t="str">
        <f t="shared" si="266"/>
        <v>347</v>
      </c>
      <c r="M4243" t="str">
        <f t="shared" si="267"/>
        <v>INSERT INTO CATEGORY(TYPE, CODE, NAME, STATUS, IS_DEFAULT, PARENT_ID) VALUES('COMMUNE', '13513', 'Xã Trịnh Xá', '0', '0', '347');</v>
      </c>
      <c r="Y4243">
        <v>4240</v>
      </c>
    </row>
    <row r="4244" spans="1:25" ht="12.75">
      <c r="A4244" s="11" t="s">
        <v>3768</v>
      </c>
      <c r="B4244" s="12">
        <v>35</v>
      </c>
      <c r="C4244" s="11" t="s">
        <v>3785</v>
      </c>
      <c r="D4244" s="13">
        <v>349</v>
      </c>
      <c r="E4244" s="11" t="s">
        <v>3786</v>
      </c>
      <c r="F4244" s="14">
        <v>13321</v>
      </c>
      <c r="G4244" s="11" t="s">
        <v>13</v>
      </c>
      <c r="H4244" s="15" t="s">
        <v>12920</v>
      </c>
      <c r="I4244" s="16"/>
      <c r="J4244" t="str">
        <f t="shared" si="264"/>
        <v>13321</v>
      </c>
      <c r="K4244" t="str">
        <f t="shared" si="265"/>
        <v>Phường Đồng Văn</v>
      </c>
      <c r="L4244" t="str">
        <f t="shared" si="266"/>
        <v>349</v>
      </c>
      <c r="M4244" t="str">
        <f t="shared" si="267"/>
        <v>INSERT INTO CATEGORY(TYPE, CODE, NAME, STATUS, IS_DEFAULT, PARENT_ID) VALUES('COMMUNE', '13321', 'Phường Đồng Văn', '0', '0', '349');</v>
      </c>
      <c r="Y4244">
        <v>4241</v>
      </c>
    </row>
    <row r="4245" spans="1:25" ht="12.75">
      <c r="A4245" s="11" t="s">
        <v>3768</v>
      </c>
      <c r="B4245" s="12">
        <v>35</v>
      </c>
      <c r="C4245" s="11" t="s">
        <v>3785</v>
      </c>
      <c r="D4245" s="13">
        <v>349</v>
      </c>
      <c r="E4245" s="11" t="s">
        <v>3787</v>
      </c>
      <c r="F4245" s="14">
        <v>13324</v>
      </c>
      <c r="G4245" s="11" t="s">
        <v>13</v>
      </c>
      <c r="H4245" s="15" t="s">
        <v>12921</v>
      </c>
      <c r="I4245" s="16"/>
      <c r="J4245" t="str">
        <f t="shared" si="264"/>
        <v>13324</v>
      </c>
      <c r="K4245" t="str">
        <f t="shared" si="265"/>
        <v>Phường Hòa Mạc</v>
      </c>
      <c r="L4245" t="str">
        <f t="shared" si="266"/>
        <v>349</v>
      </c>
      <c r="M4245" t="str">
        <f t="shared" si="267"/>
        <v>INSERT INTO CATEGORY(TYPE, CODE, NAME, STATUS, IS_DEFAULT, PARENT_ID) VALUES('COMMUNE', '13324', 'Phường Hòa Mạc', '0', '0', '349');</v>
      </c>
      <c r="Y4245">
        <v>4242</v>
      </c>
    </row>
    <row r="4246" spans="1:25" ht="12.75">
      <c r="A4246" s="11" t="s">
        <v>3768</v>
      </c>
      <c r="B4246" s="12">
        <v>35</v>
      </c>
      <c r="C4246" s="11" t="s">
        <v>3785</v>
      </c>
      <c r="D4246" s="13">
        <v>349</v>
      </c>
      <c r="E4246" s="11" t="s">
        <v>3788</v>
      </c>
      <c r="F4246" s="14">
        <v>13327</v>
      </c>
      <c r="G4246" s="11" t="s">
        <v>152</v>
      </c>
      <c r="H4246" s="15" t="s">
        <v>12922</v>
      </c>
      <c r="I4246" s="16"/>
      <c r="J4246" t="str">
        <f t="shared" ref="J4246:J4309" si="268">LEFT(H4246, FIND(" - ", H4246) - 1)</f>
        <v>13327</v>
      </c>
      <c r="K4246" t="str">
        <f t="shared" ref="K4246:K4309" si="269">RIGHT(H4246, LEN(H4246) - FIND(" - ", H4246) - 2)</f>
        <v>Xã Mộc Bắc</v>
      </c>
      <c r="L4246" t="str">
        <f t="shared" si="266"/>
        <v>349</v>
      </c>
      <c r="M4246" t="str">
        <f t="shared" si="267"/>
        <v>INSERT INTO CATEGORY(TYPE, CODE, NAME, STATUS, IS_DEFAULT, PARENT_ID) VALUES('COMMUNE', '13327', 'Xã Mộc Bắc', '0', '0', '349');</v>
      </c>
      <c r="Y4246">
        <v>4243</v>
      </c>
    </row>
    <row r="4247" spans="1:25" ht="12.75">
      <c r="A4247" s="11" t="s">
        <v>3768</v>
      </c>
      <c r="B4247" s="12">
        <v>35</v>
      </c>
      <c r="C4247" s="11" t="s">
        <v>3785</v>
      </c>
      <c r="D4247" s="13">
        <v>349</v>
      </c>
      <c r="E4247" s="11" t="s">
        <v>3789</v>
      </c>
      <c r="F4247" s="14">
        <v>13330</v>
      </c>
      <c r="G4247" s="11" t="s">
        <v>13</v>
      </c>
      <c r="H4247" s="15" t="s">
        <v>12923</v>
      </c>
      <c r="I4247" s="16"/>
      <c r="J4247" t="str">
        <f t="shared" si="268"/>
        <v>13330</v>
      </c>
      <c r="K4247" t="str">
        <f t="shared" si="269"/>
        <v>Phường Châu Giang</v>
      </c>
      <c r="L4247" t="str">
        <f t="shared" si="266"/>
        <v>349</v>
      </c>
      <c r="M4247" t="str">
        <f t="shared" si="267"/>
        <v>INSERT INTO CATEGORY(TYPE, CODE, NAME, STATUS, IS_DEFAULT, PARENT_ID) VALUES('COMMUNE', '13330', 'Phường Châu Giang', '0', '0', '349');</v>
      </c>
      <c r="Y4247">
        <v>4244</v>
      </c>
    </row>
    <row r="4248" spans="1:25" ht="12.75">
      <c r="A4248" s="11" t="s">
        <v>3768</v>
      </c>
      <c r="B4248" s="12">
        <v>35</v>
      </c>
      <c r="C4248" s="11" t="s">
        <v>3785</v>
      </c>
      <c r="D4248" s="13">
        <v>349</v>
      </c>
      <c r="E4248" s="11" t="s">
        <v>3790</v>
      </c>
      <c r="F4248" s="14">
        <v>13333</v>
      </c>
      <c r="G4248" s="11" t="s">
        <v>13</v>
      </c>
      <c r="H4248" s="15" t="s">
        <v>12924</v>
      </c>
      <c r="I4248" s="16"/>
      <c r="J4248" t="str">
        <f t="shared" si="268"/>
        <v>13333</v>
      </c>
      <c r="K4248" t="str">
        <f t="shared" si="269"/>
        <v>Phường Bạch Thượng</v>
      </c>
      <c r="L4248" t="str">
        <f t="shared" si="266"/>
        <v>349</v>
      </c>
      <c r="M4248" t="str">
        <f t="shared" si="267"/>
        <v>INSERT INTO CATEGORY(TYPE, CODE, NAME, STATUS, IS_DEFAULT, PARENT_ID) VALUES('COMMUNE', '13333', 'Phường Bạch Thượng', '0', '0', '349');</v>
      </c>
      <c r="Y4248">
        <v>4245</v>
      </c>
    </row>
    <row r="4249" spans="1:25" ht="12.75">
      <c r="A4249" s="11" t="s">
        <v>3768</v>
      </c>
      <c r="B4249" s="12">
        <v>35</v>
      </c>
      <c r="C4249" s="11" t="s">
        <v>3785</v>
      </c>
      <c r="D4249" s="13">
        <v>349</v>
      </c>
      <c r="E4249" s="11" t="s">
        <v>3791</v>
      </c>
      <c r="F4249" s="14">
        <v>13336</v>
      </c>
      <c r="G4249" s="11" t="s">
        <v>13</v>
      </c>
      <c r="H4249" s="15" t="s">
        <v>12925</v>
      </c>
      <c r="I4249" s="16"/>
      <c r="J4249" t="str">
        <f t="shared" si="268"/>
        <v>13336</v>
      </c>
      <c r="K4249" t="str">
        <f t="shared" si="269"/>
        <v>Phường Duy Minh</v>
      </c>
      <c r="L4249" t="str">
        <f t="shared" si="266"/>
        <v>349</v>
      </c>
      <c r="M4249" t="str">
        <f t="shared" si="267"/>
        <v>INSERT INTO CATEGORY(TYPE, CODE, NAME, STATUS, IS_DEFAULT, PARENT_ID) VALUES('COMMUNE', '13336', 'Phường Duy Minh', '0', '0', '349');</v>
      </c>
      <c r="Y4249">
        <v>4246</v>
      </c>
    </row>
    <row r="4250" spans="1:25" ht="12.75">
      <c r="A4250" s="11" t="s">
        <v>3768</v>
      </c>
      <c r="B4250" s="12">
        <v>35</v>
      </c>
      <c r="C4250" s="11" t="s">
        <v>3785</v>
      </c>
      <c r="D4250" s="13">
        <v>349</v>
      </c>
      <c r="E4250" s="11" t="s">
        <v>3792</v>
      </c>
      <c r="F4250" s="14">
        <v>13339</v>
      </c>
      <c r="G4250" s="11" t="s">
        <v>152</v>
      </c>
      <c r="H4250" s="15" t="s">
        <v>12926</v>
      </c>
      <c r="I4250" s="16"/>
      <c r="J4250" t="str">
        <f t="shared" si="268"/>
        <v>13339</v>
      </c>
      <c r="K4250" t="str">
        <f t="shared" si="269"/>
        <v>Xã Mộc Nam</v>
      </c>
      <c r="L4250" t="str">
        <f t="shared" si="266"/>
        <v>349</v>
      </c>
      <c r="M4250" t="str">
        <f t="shared" si="267"/>
        <v>INSERT INTO CATEGORY(TYPE, CODE, NAME, STATUS, IS_DEFAULT, PARENT_ID) VALUES('COMMUNE', '13339', 'Xã Mộc Nam', '0', '0', '349');</v>
      </c>
      <c r="Y4250">
        <v>4247</v>
      </c>
    </row>
    <row r="4251" spans="1:25" ht="12.75">
      <c r="A4251" s="11" t="s">
        <v>3768</v>
      </c>
      <c r="B4251" s="12">
        <v>35</v>
      </c>
      <c r="C4251" s="11" t="s">
        <v>3785</v>
      </c>
      <c r="D4251" s="13">
        <v>349</v>
      </c>
      <c r="E4251" s="11" t="s">
        <v>3793</v>
      </c>
      <c r="F4251" s="14">
        <v>13342</v>
      </c>
      <c r="G4251" s="11" t="s">
        <v>13</v>
      </c>
      <c r="H4251" s="15" t="s">
        <v>12927</v>
      </c>
      <c r="I4251" s="16"/>
      <c r="J4251" t="str">
        <f t="shared" si="268"/>
        <v>13342</v>
      </c>
      <c r="K4251" t="str">
        <f t="shared" si="269"/>
        <v>Phường Duy Hải</v>
      </c>
      <c r="L4251" t="str">
        <f t="shared" si="266"/>
        <v>349</v>
      </c>
      <c r="M4251" t="str">
        <f t="shared" si="267"/>
        <v>INSERT INTO CATEGORY(TYPE, CODE, NAME, STATUS, IS_DEFAULT, PARENT_ID) VALUES('COMMUNE', '13342', 'Phường Duy Hải', '0', '0', '349');</v>
      </c>
      <c r="Y4251">
        <v>4248</v>
      </c>
    </row>
    <row r="4252" spans="1:25" ht="12.75">
      <c r="A4252" s="11" t="s">
        <v>3768</v>
      </c>
      <c r="B4252" s="12">
        <v>35</v>
      </c>
      <c r="C4252" s="11" t="s">
        <v>3785</v>
      </c>
      <c r="D4252" s="13">
        <v>349</v>
      </c>
      <c r="E4252" s="11" t="s">
        <v>3794</v>
      </c>
      <c r="F4252" s="14">
        <v>13345</v>
      </c>
      <c r="G4252" s="11" t="s">
        <v>152</v>
      </c>
      <c r="H4252" s="15" t="s">
        <v>12928</v>
      </c>
      <c r="I4252" s="16"/>
      <c r="J4252" t="str">
        <f t="shared" si="268"/>
        <v>13345</v>
      </c>
      <c r="K4252" t="str">
        <f t="shared" si="269"/>
        <v>Xã Chuyên Ngoại</v>
      </c>
      <c r="L4252" t="str">
        <f t="shared" si="266"/>
        <v>349</v>
      </c>
      <c r="M4252" t="str">
        <f t="shared" si="267"/>
        <v>INSERT INTO CATEGORY(TYPE, CODE, NAME, STATUS, IS_DEFAULT, PARENT_ID) VALUES('COMMUNE', '13345', 'Xã Chuyên Ngoại', '0', '0', '349');</v>
      </c>
      <c r="Y4252">
        <v>4249</v>
      </c>
    </row>
    <row r="4253" spans="1:25" ht="12.75">
      <c r="A4253" s="11" t="s">
        <v>3768</v>
      </c>
      <c r="B4253" s="12">
        <v>35</v>
      </c>
      <c r="C4253" s="11" t="s">
        <v>3785</v>
      </c>
      <c r="D4253" s="13">
        <v>349</v>
      </c>
      <c r="E4253" s="11" t="s">
        <v>3795</v>
      </c>
      <c r="F4253" s="14">
        <v>13348</v>
      </c>
      <c r="G4253" s="11" t="s">
        <v>13</v>
      </c>
      <c r="H4253" s="15" t="s">
        <v>12929</v>
      </c>
      <c r="I4253" s="16"/>
      <c r="J4253" t="str">
        <f t="shared" si="268"/>
        <v>13348</v>
      </c>
      <c r="K4253" t="str">
        <f t="shared" si="269"/>
        <v>Phường Yên Bắc</v>
      </c>
      <c r="L4253" t="str">
        <f t="shared" si="266"/>
        <v>349</v>
      </c>
      <c r="M4253" t="str">
        <f t="shared" si="267"/>
        <v>INSERT INTO CATEGORY(TYPE, CODE, NAME, STATUS, IS_DEFAULT, PARENT_ID) VALUES('COMMUNE', '13348', 'Phường Yên Bắc', '0', '0', '349');</v>
      </c>
      <c r="Y4253">
        <v>4250</v>
      </c>
    </row>
    <row r="4254" spans="1:25" ht="12.75">
      <c r="A4254" s="11" t="s">
        <v>3768</v>
      </c>
      <c r="B4254" s="12">
        <v>35</v>
      </c>
      <c r="C4254" s="11" t="s">
        <v>3785</v>
      </c>
      <c r="D4254" s="13">
        <v>349</v>
      </c>
      <c r="E4254" s="11" t="s">
        <v>3796</v>
      </c>
      <c r="F4254" s="14">
        <v>13351</v>
      </c>
      <c r="G4254" s="11" t="s">
        <v>152</v>
      </c>
      <c r="H4254" s="15" t="s">
        <v>12930</v>
      </c>
      <c r="I4254" s="16"/>
      <c r="J4254" t="str">
        <f t="shared" si="268"/>
        <v>13351</v>
      </c>
      <c r="K4254" t="str">
        <f t="shared" si="269"/>
        <v>Xã Trác Văn</v>
      </c>
      <c r="L4254" t="str">
        <f t="shared" si="266"/>
        <v>349</v>
      </c>
      <c r="M4254" t="str">
        <f t="shared" si="267"/>
        <v>INSERT INTO CATEGORY(TYPE, CODE, NAME, STATUS, IS_DEFAULT, PARENT_ID) VALUES('COMMUNE', '13351', 'Xã Trác Văn', '0', '0', '349');</v>
      </c>
      <c r="Y4254">
        <v>4251</v>
      </c>
    </row>
    <row r="4255" spans="1:25" ht="12.75">
      <c r="A4255" s="11" t="s">
        <v>3768</v>
      </c>
      <c r="B4255" s="12">
        <v>35</v>
      </c>
      <c r="C4255" s="11" t="s">
        <v>3785</v>
      </c>
      <c r="D4255" s="13">
        <v>349</v>
      </c>
      <c r="E4255" s="11" t="s">
        <v>3797</v>
      </c>
      <c r="F4255" s="14">
        <v>13354</v>
      </c>
      <c r="G4255" s="11" t="s">
        <v>13</v>
      </c>
      <c r="H4255" s="15" t="s">
        <v>12931</v>
      </c>
      <c r="I4255" s="16"/>
      <c r="J4255" t="str">
        <f t="shared" si="268"/>
        <v>13354</v>
      </c>
      <c r="K4255" t="str">
        <f t="shared" si="269"/>
        <v>Phường Tiên Nội</v>
      </c>
      <c r="L4255" t="str">
        <f t="shared" si="266"/>
        <v>349</v>
      </c>
      <c r="M4255" t="str">
        <f t="shared" si="267"/>
        <v>INSERT INTO CATEGORY(TYPE, CODE, NAME, STATUS, IS_DEFAULT, PARENT_ID) VALUES('COMMUNE', '13354', 'Phường Tiên Nội', '0', '0', '349');</v>
      </c>
      <c r="Y4255">
        <v>4252</v>
      </c>
    </row>
    <row r="4256" spans="1:25" ht="12.75">
      <c r="A4256" s="11" t="s">
        <v>3768</v>
      </c>
      <c r="B4256" s="12">
        <v>35</v>
      </c>
      <c r="C4256" s="11" t="s">
        <v>3785</v>
      </c>
      <c r="D4256" s="13">
        <v>349</v>
      </c>
      <c r="E4256" s="11" t="s">
        <v>3798</v>
      </c>
      <c r="F4256" s="14">
        <v>13357</v>
      </c>
      <c r="G4256" s="11" t="s">
        <v>13</v>
      </c>
      <c r="H4256" s="15" t="s">
        <v>12932</v>
      </c>
      <c r="I4256" s="16"/>
      <c r="J4256" t="str">
        <f t="shared" si="268"/>
        <v>13357</v>
      </c>
      <c r="K4256" t="str">
        <f t="shared" si="269"/>
        <v>Phường Hoàng Đông</v>
      </c>
      <c r="L4256" t="str">
        <f t="shared" si="266"/>
        <v>349</v>
      </c>
      <c r="M4256" t="str">
        <f t="shared" si="267"/>
        <v>INSERT INTO CATEGORY(TYPE, CODE, NAME, STATUS, IS_DEFAULT, PARENT_ID) VALUES('COMMUNE', '13357', 'Phường Hoàng Đông', '0', '0', '349');</v>
      </c>
      <c r="Y4256">
        <v>4253</v>
      </c>
    </row>
    <row r="4257" spans="1:25" ht="12.75">
      <c r="A4257" s="11" t="s">
        <v>3768</v>
      </c>
      <c r="B4257" s="12">
        <v>35</v>
      </c>
      <c r="C4257" s="11" t="s">
        <v>3785</v>
      </c>
      <c r="D4257" s="13">
        <v>349</v>
      </c>
      <c r="E4257" s="11" t="s">
        <v>3799</v>
      </c>
      <c r="F4257" s="14">
        <v>13360</v>
      </c>
      <c r="G4257" s="11" t="s">
        <v>152</v>
      </c>
      <c r="H4257" s="15" t="s">
        <v>12933</v>
      </c>
      <c r="I4257" s="16"/>
      <c r="J4257" t="str">
        <f t="shared" si="268"/>
        <v>13360</v>
      </c>
      <c r="K4257" t="str">
        <f t="shared" si="269"/>
        <v>Xã Yên Nam</v>
      </c>
      <c r="L4257" t="str">
        <f t="shared" si="266"/>
        <v>349</v>
      </c>
      <c r="M4257" t="str">
        <f t="shared" si="267"/>
        <v>INSERT INTO CATEGORY(TYPE, CODE, NAME, STATUS, IS_DEFAULT, PARENT_ID) VALUES('COMMUNE', '13360', 'Xã Yên Nam', '0', '0', '349');</v>
      </c>
      <c r="Y4257">
        <v>4254</v>
      </c>
    </row>
    <row r="4258" spans="1:25" ht="12.75">
      <c r="A4258" s="11" t="s">
        <v>3768</v>
      </c>
      <c r="B4258" s="12">
        <v>35</v>
      </c>
      <c r="C4258" s="11" t="s">
        <v>3785</v>
      </c>
      <c r="D4258" s="13">
        <v>349</v>
      </c>
      <c r="E4258" s="11" t="s">
        <v>3800</v>
      </c>
      <c r="F4258" s="14">
        <v>13363</v>
      </c>
      <c r="G4258" s="11" t="s">
        <v>152</v>
      </c>
      <c r="H4258" s="15" t="s">
        <v>12934</v>
      </c>
      <c r="I4258" s="16"/>
      <c r="J4258" t="str">
        <f t="shared" si="268"/>
        <v>13363</v>
      </c>
      <c r="K4258" t="str">
        <f t="shared" si="269"/>
        <v>Xã Tiên Ngoại</v>
      </c>
      <c r="L4258" t="str">
        <f t="shared" si="266"/>
        <v>349</v>
      </c>
      <c r="M4258" t="str">
        <f t="shared" si="267"/>
        <v>INSERT INTO CATEGORY(TYPE, CODE, NAME, STATUS, IS_DEFAULT, PARENT_ID) VALUES('COMMUNE', '13363', 'Xã Tiên Ngoại', '0', '0', '349');</v>
      </c>
      <c r="Y4258">
        <v>4255</v>
      </c>
    </row>
    <row r="4259" spans="1:25" ht="12.75">
      <c r="A4259" s="11" t="s">
        <v>3768</v>
      </c>
      <c r="B4259" s="12">
        <v>35</v>
      </c>
      <c r="C4259" s="11" t="s">
        <v>3785</v>
      </c>
      <c r="D4259" s="13">
        <v>349</v>
      </c>
      <c r="E4259" s="11" t="s">
        <v>2686</v>
      </c>
      <c r="F4259" s="14">
        <v>13369</v>
      </c>
      <c r="G4259" s="11" t="s">
        <v>152</v>
      </c>
      <c r="H4259" s="15" t="s">
        <v>12935</v>
      </c>
      <c r="I4259" s="16"/>
      <c r="J4259" t="str">
        <f t="shared" si="268"/>
        <v>13369</v>
      </c>
      <c r="K4259" t="str">
        <f t="shared" si="269"/>
        <v>Xã Tiên Sơn</v>
      </c>
      <c r="L4259" t="str">
        <f t="shared" si="266"/>
        <v>349</v>
      </c>
      <c r="M4259" t="str">
        <f t="shared" si="267"/>
        <v>INSERT INTO CATEGORY(TYPE, CODE, NAME, STATUS, IS_DEFAULT, PARENT_ID) VALUES('COMMUNE', '13369', 'Xã Tiên Sơn', '0', '0', '349');</v>
      </c>
      <c r="Y4259">
        <v>4256</v>
      </c>
    </row>
    <row r="4260" spans="1:25" ht="12.75">
      <c r="A4260" s="11" t="s">
        <v>3768</v>
      </c>
      <c r="B4260" s="12">
        <v>35</v>
      </c>
      <c r="C4260" s="11" t="s">
        <v>3801</v>
      </c>
      <c r="D4260" s="13">
        <v>350</v>
      </c>
      <c r="E4260" s="11" t="s">
        <v>3802</v>
      </c>
      <c r="F4260" s="14">
        <v>13384</v>
      </c>
      <c r="G4260" s="11" t="s">
        <v>150</v>
      </c>
      <c r="H4260" s="15" t="s">
        <v>12936</v>
      </c>
      <c r="I4260" s="16"/>
      <c r="J4260" t="str">
        <f t="shared" si="268"/>
        <v>13384</v>
      </c>
      <c r="K4260" t="str">
        <f t="shared" si="269"/>
        <v>Thị trấn Quế</v>
      </c>
      <c r="L4260" t="str">
        <f t="shared" si="266"/>
        <v>350</v>
      </c>
      <c r="M4260" t="str">
        <f t="shared" si="267"/>
        <v>INSERT INTO CATEGORY(TYPE, CODE, NAME, STATUS, IS_DEFAULT, PARENT_ID) VALUES('COMMUNE', '13384', 'Thị trấn Quế', '0', '0', '350');</v>
      </c>
      <c r="Y4260">
        <v>4257</v>
      </c>
    </row>
    <row r="4261" spans="1:25" ht="12.75">
      <c r="A4261" s="11" t="s">
        <v>3768</v>
      </c>
      <c r="B4261" s="12">
        <v>35</v>
      </c>
      <c r="C4261" s="11" t="s">
        <v>3801</v>
      </c>
      <c r="D4261" s="13">
        <v>350</v>
      </c>
      <c r="E4261" s="11" t="s">
        <v>3803</v>
      </c>
      <c r="F4261" s="14">
        <v>13387</v>
      </c>
      <c r="G4261" s="11" t="s">
        <v>152</v>
      </c>
      <c r="H4261" s="15" t="s">
        <v>12937</v>
      </c>
      <c r="I4261" s="16"/>
      <c r="J4261" t="str">
        <f t="shared" si="268"/>
        <v>13387</v>
      </c>
      <c r="K4261" t="str">
        <f t="shared" si="269"/>
        <v>Xã Nguyễn Úy</v>
      </c>
      <c r="L4261" t="str">
        <f t="shared" si="266"/>
        <v>350</v>
      </c>
      <c r="M4261" t="str">
        <f t="shared" si="267"/>
        <v>INSERT INTO CATEGORY(TYPE, CODE, NAME, STATUS, IS_DEFAULT, PARENT_ID) VALUES('COMMUNE', '13387', 'Xã Nguyễn Úy', '0', '0', '350');</v>
      </c>
      <c r="Y4261">
        <v>4258</v>
      </c>
    </row>
    <row r="4262" spans="1:25" ht="12.75">
      <c r="A4262" s="11" t="s">
        <v>3768</v>
      </c>
      <c r="B4262" s="12">
        <v>35</v>
      </c>
      <c r="C4262" s="11" t="s">
        <v>3801</v>
      </c>
      <c r="D4262" s="13">
        <v>350</v>
      </c>
      <c r="E4262" s="11" t="s">
        <v>3804</v>
      </c>
      <c r="F4262" s="14">
        <v>13390</v>
      </c>
      <c r="G4262" s="11" t="s">
        <v>152</v>
      </c>
      <c r="H4262" s="15" t="s">
        <v>12938</v>
      </c>
      <c r="I4262" s="16"/>
      <c r="J4262" t="str">
        <f t="shared" si="268"/>
        <v>13390</v>
      </c>
      <c r="K4262" t="str">
        <f t="shared" si="269"/>
        <v>Xã Đại Cương</v>
      </c>
      <c r="L4262" t="str">
        <f t="shared" si="266"/>
        <v>350</v>
      </c>
      <c r="M4262" t="str">
        <f t="shared" si="267"/>
        <v>INSERT INTO CATEGORY(TYPE, CODE, NAME, STATUS, IS_DEFAULT, PARENT_ID) VALUES('COMMUNE', '13390', 'Xã Đại Cương', '0', '0', '350');</v>
      </c>
      <c r="Y4262">
        <v>4259</v>
      </c>
    </row>
    <row r="4263" spans="1:25" ht="12.75">
      <c r="A4263" s="11" t="s">
        <v>3768</v>
      </c>
      <c r="B4263" s="12">
        <v>35</v>
      </c>
      <c r="C4263" s="11" t="s">
        <v>3801</v>
      </c>
      <c r="D4263" s="13">
        <v>350</v>
      </c>
      <c r="E4263" s="11" t="s">
        <v>3805</v>
      </c>
      <c r="F4263" s="14">
        <v>13393</v>
      </c>
      <c r="G4263" s="11" t="s">
        <v>152</v>
      </c>
      <c r="H4263" s="15" t="s">
        <v>12939</v>
      </c>
      <c r="I4263" s="16"/>
      <c r="J4263" t="str">
        <f t="shared" si="268"/>
        <v>13393</v>
      </c>
      <c r="K4263" t="str">
        <f t="shared" si="269"/>
        <v>Xã Lê Hồ</v>
      </c>
      <c r="L4263" t="str">
        <f t="shared" si="266"/>
        <v>350</v>
      </c>
      <c r="M4263" t="str">
        <f t="shared" si="267"/>
        <v>INSERT INTO CATEGORY(TYPE, CODE, NAME, STATUS, IS_DEFAULT, PARENT_ID) VALUES('COMMUNE', '13393', 'Xã Lê Hồ', '0', '0', '350');</v>
      </c>
      <c r="Y4263">
        <v>4260</v>
      </c>
    </row>
    <row r="4264" spans="1:25" ht="12.75">
      <c r="A4264" s="11" t="s">
        <v>3768</v>
      </c>
      <c r="B4264" s="12">
        <v>35</v>
      </c>
      <c r="C4264" s="11" t="s">
        <v>3801</v>
      </c>
      <c r="D4264" s="13">
        <v>350</v>
      </c>
      <c r="E4264" s="11" t="s">
        <v>3806</v>
      </c>
      <c r="F4264" s="14">
        <v>13396</v>
      </c>
      <c r="G4264" s="11" t="s">
        <v>152</v>
      </c>
      <c r="H4264" s="15" t="s">
        <v>12940</v>
      </c>
      <c r="I4264" s="16"/>
      <c r="J4264" t="str">
        <f t="shared" si="268"/>
        <v>13396</v>
      </c>
      <c r="K4264" t="str">
        <f t="shared" si="269"/>
        <v>Xã Tượng Lĩnh</v>
      </c>
      <c r="L4264" t="str">
        <f t="shared" si="266"/>
        <v>350</v>
      </c>
      <c r="M4264" t="str">
        <f t="shared" si="267"/>
        <v>INSERT INTO CATEGORY(TYPE, CODE, NAME, STATUS, IS_DEFAULT, PARENT_ID) VALUES('COMMUNE', '13396', 'Xã Tượng Lĩnh', '0', '0', '350');</v>
      </c>
      <c r="Y4264">
        <v>4261</v>
      </c>
    </row>
    <row r="4265" spans="1:25" ht="12.75">
      <c r="A4265" s="11" t="s">
        <v>3768</v>
      </c>
      <c r="B4265" s="12">
        <v>35</v>
      </c>
      <c r="C4265" s="11" t="s">
        <v>3801</v>
      </c>
      <c r="D4265" s="13">
        <v>350</v>
      </c>
      <c r="E4265" s="11" t="s">
        <v>3807</v>
      </c>
      <c r="F4265" s="14">
        <v>13399</v>
      </c>
      <c r="G4265" s="11" t="s">
        <v>152</v>
      </c>
      <c r="H4265" s="15" t="s">
        <v>12941</v>
      </c>
      <c r="I4265" s="16"/>
      <c r="J4265" t="str">
        <f t="shared" si="268"/>
        <v>13399</v>
      </c>
      <c r="K4265" t="str">
        <f t="shared" si="269"/>
        <v>Xã Nhật Tựu</v>
      </c>
      <c r="L4265" t="str">
        <f t="shared" si="266"/>
        <v>350</v>
      </c>
      <c r="M4265" t="str">
        <f t="shared" si="267"/>
        <v>INSERT INTO CATEGORY(TYPE, CODE, NAME, STATUS, IS_DEFAULT, PARENT_ID) VALUES('COMMUNE', '13399', 'Xã Nhật Tựu', '0', '0', '350');</v>
      </c>
      <c r="Y4265">
        <v>4262</v>
      </c>
    </row>
    <row r="4266" spans="1:25" ht="12.75">
      <c r="A4266" s="11" t="s">
        <v>3768</v>
      </c>
      <c r="B4266" s="12">
        <v>35</v>
      </c>
      <c r="C4266" s="11" t="s">
        <v>3801</v>
      </c>
      <c r="D4266" s="13">
        <v>350</v>
      </c>
      <c r="E4266" s="11" t="s">
        <v>3272</v>
      </c>
      <c r="F4266" s="14">
        <v>13402</v>
      </c>
      <c r="G4266" s="11" t="s">
        <v>152</v>
      </c>
      <c r="H4266" s="15" t="s">
        <v>12942</v>
      </c>
      <c r="I4266" s="16"/>
      <c r="J4266" t="str">
        <f t="shared" si="268"/>
        <v>13402</v>
      </c>
      <c r="K4266" t="str">
        <f t="shared" si="269"/>
        <v>Xã Nhật Tân</v>
      </c>
      <c r="L4266" t="str">
        <f t="shared" si="266"/>
        <v>350</v>
      </c>
      <c r="M4266" t="str">
        <f t="shared" si="267"/>
        <v>INSERT INTO CATEGORY(TYPE, CODE, NAME, STATUS, IS_DEFAULT, PARENT_ID) VALUES('COMMUNE', '13402', 'Xã Nhật Tân', '0', '0', '350');</v>
      </c>
      <c r="Y4266">
        <v>4263</v>
      </c>
    </row>
    <row r="4267" spans="1:25" ht="12.75">
      <c r="A4267" s="11" t="s">
        <v>3768</v>
      </c>
      <c r="B4267" s="12">
        <v>35</v>
      </c>
      <c r="C4267" s="11" t="s">
        <v>3801</v>
      </c>
      <c r="D4267" s="13">
        <v>350</v>
      </c>
      <c r="E4267" s="11" t="s">
        <v>3808</v>
      </c>
      <c r="F4267" s="14">
        <v>13405</v>
      </c>
      <c r="G4267" s="11" t="s">
        <v>152</v>
      </c>
      <c r="H4267" s="15" t="s">
        <v>12943</v>
      </c>
      <c r="I4267" s="16"/>
      <c r="J4267" t="str">
        <f t="shared" si="268"/>
        <v>13405</v>
      </c>
      <c r="K4267" t="str">
        <f t="shared" si="269"/>
        <v>Xã Đồng Hóa</v>
      </c>
      <c r="L4267" t="str">
        <f t="shared" si="266"/>
        <v>350</v>
      </c>
      <c r="M4267" t="str">
        <f t="shared" si="267"/>
        <v>INSERT INTO CATEGORY(TYPE, CODE, NAME, STATUS, IS_DEFAULT, PARENT_ID) VALUES('COMMUNE', '13405', 'Xã Đồng Hóa', '0', '0', '350');</v>
      </c>
      <c r="Y4267">
        <v>4264</v>
      </c>
    </row>
    <row r="4268" spans="1:25" ht="12.75">
      <c r="A4268" s="11" t="s">
        <v>3768</v>
      </c>
      <c r="B4268" s="12">
        <v>35</v>
      </c>
      <c r="C4268" s="11" t="s">
        <v>3801</v>
      </c>
      <c r="D4268" s="13">
        <v>350</v>
      </c>
      <c r="E4268" s="11" t="s">
        <v>3809</v>
      </c>
      <c r="F4268" s="14">
        <v>13408</v>
      </c>
      <c r="G4268" s="11" t="s">
        <v>152</v>
      </c>
      <c r="H4268" s="15" t="s">
        <v>12944</v>
      </c>
      <c r="I4268" s="16"/>
      <c r="J4268" t="str">
        <f t="shared" si="268"/>
        <v>13408</v>
      </c>
      <c r="K4268" t="str">
        <f t="shared" si="269"/>
        <v>Xã Hoàng Tây</v>
      </c>
      <c r="L4268" t="str">
        <f t="shared" si="266"/>
        <v>350</v>
      </c>
      <c r="M4268" t="str">
        <f t="shared" si="267"/>
        <v>INSERT INTO CATEGORY(TYPE, CODE, NAME, STATUS, IS_DEFAULT, PARENT_ID) VALUES('COMMUNE', '13408', 'Xã Hoàng Tây', '0', '0', '350');</v>
      </c>
      <c r="Y4268">
        <v>4265</v>
      </c>
    </row>
    <row r="4269" spans="1:25" ht="12.75">
      <c r="A4269" s="11" t="s">
        <v>3768</v>
      </c>
      <c r="B4269" s="12">
        <v>35</v>
      </c>
      <c r="C4269" s="11" t="s">
        <v>3801</v>
      </c>
      <c r="D4269" s="13">
        <v>350</v>
      </c>
      <c r="E4269" s="11" t="s">
        <v>1037</v>
      </c>
      <c r="F4269" s="14">
        <v>13411</v>
      </c>
      <c r="G4269" s="11" t="s">
        <v>152</v>
      </c>
      <c r="H4269" s="15" t="s">
        <v>12945</v>
      </c>
      <c r="I4269" s="16"/>
      <c r="J4269" t="str">
        <f t="shared" si="268"/>
        <v>13411</v>
      </c>
      <c r="K4269" t="str">
        <f t="shared" si="269"/>
        <v>Xã Tân Sơn</v>
      </c>
      <c r="L4269" t="str">
        <f t="shared" si="266"/>
        <v>350</v>
      </c>
      <c r="M4269" t="str">
        <f t="shared" si="267"/>
        <v>INSERT INTO CATEGORY(TYPE, CODE, NAME, STATUS, IS_DEFAULT, PARENT_ID) VALUES('COMMUNE', '13411', 'Xã Tân Sơn', '0', '0', '350');</v>
      </c>
      <c r="Y4269">
        <v>4266</v>
      </c>
    </row>
    <row r="4270" spans="1:25" ht="12.75">
      <c r="A4270" s="11" t="s">
        <v>3768</v>
      </c>
      <c r="B4270" s="12">
        <v>35</v>
      </c>
      <c r="C4270" s="11" t="s">
        <v>3801</v>
      </c>
      <c r="D4270" s="13">
        <v>350</v>
      </c>
      <c r="E4270" s="11" t="s">
        <v>3583</v>
      </c>
      <c r="F4270" s="14">
        <v>13414</v>
      </c>
      <c r="G4270" s="11" t="s">
        <v>152</v>
      </c>
      <c r="H4270" s="15" t="s">
        <v>12946</v>
      </c>
      <c r="I4270" s="16"/>
      <c r="J4270" t="str">
        <f t="shared" si="268"/>
        <v>13414</v>
      </c>
      <c r="K4270" t="str">
        <f t="shared" si="269"/>
        <v>Xã Thụy Lôi</v>
      </c>
      <c r="L4270" t="str">
        <f t="shared" si="266"/>
        <v>350</v>
      </c>
      <c r="M4270" t="str">
        <f t="shared" si="267"/>
        <v>INSERT INTO CATEGORY(TYPE, CODE, NAME, STATUS, IS_DEFAULT, PARENT_ID) VALUES('COMMUNE', '13414', 'Xã Thụy Lôi', '0', '0', '350');</v>
      </c>
      <c r="Y4270">
        <v>4267</v>
      </c>
    </row>
    <row r="4271" spans="1:25" ht="12.75">
      <c r="A4271" s="11" t="s">
        <v>3768</v>
      </c>
      <c r="B4271" s="12">
        <v>35</v>
      </c>
      <c r="C4271" s="11" t="s">
        <v>3801</v>
      </c>
      <c r="D4271" s="13">
        <v>350</v>
      </c>
      <c r="E4271" s="11" t="s">
        <v>3810</v>
      </c>
      <c r="F4271" s="14">
        <v>13417</v>
      </c>
      <c r="G4271" s="11" t="s">
        <v>152</v>
      </c>
      <c r="H4271" s="15" t="s">
        <v>12947</v>
      </c>
      <c r="I4271" s="16"/>
      <c r="J4271" t="str">
        <f t="shared" si="268"/>
        <v>13417</v>
      </c>
      <c r="K4271" t="str">
        <f t="shared" si="269"/>
        <v>Xã Văn Xá</v>
      </c>
      <c r="L4271" t="str">
        <f t="shared" si="266"/>
        <v>350</v>
      </c>
      <c r="M4271" t="str">
        <f t="shared" si="267"/>
        <v>INSERT INTO CATEGORY(TYPE, CODE, NAME, STATUS, IS_DEFAULT, PARENT_ID) VALUES('COMMUNE', '13417', 'Xã Văn Xá', '0', '0', '350');</v>
      </c>
      <c r="Y4271">
        <v>4268</v>
      </c>
    </row>
    <row r="4272" spans="1:25" ht="12.75">
      <c r="A4272" s="11" t="s">
        <v>3768</v>
      </c>
      <c r="B4272" s="12">
        <v>35</v>
      </c>
      <c r="C4272" s="11" t="s">
        <v>3801</v>
      </c>
      <c r="D4272" s="13">
        <v>350</v>
      </c>
      <c r="E4272" s="11" t="s">
        <v>3811</v>
      </c>
      <c r="F4272" s="14">
        <v>13420</v>
      </c>
      <c r="G4272" s="11" t="s">
        <v>152</v>
      </c>
      <c r="H4272" s="15" t="s">
        <v>12948</v>
      </c>
      <c r="I4272" s="16"/>
      <c r="J4272" t="str">
        <f t="shared" si="268"/>
        <v>13420</v>
      </c>
      <c r="K4272" t="str">
        <f t="shared" si="269"/>
        <v>Xã Khả Phong</v>
      </c>
      <c r="L4272" t="str">
        <f t="shared" si="266"/>
        <v>350</v>
      </c>
      <c r="M4272" t="str">
        <f t="shared" si="267"/>
        <v>INSERT INTO CATEGORY(TYPE, CODE, NAME, STATUS, IS_DEFAULT, PARENT_ID) VALUES('COMMUNE', '13420', 'Xã Khả Phong', '0', '0', '350');</v>
      </c>
      <c r="Y4272">
        <v>4269</v>
      </c>
    </row>
    <row r="4273" spans="1:25" ht="12.75">
      <c r="A4273" s="11" t="s">
        <v>3768</v>
      </c>
      <c r="B4273" s="12">
        <v>35</v>
      </c>
      <c r="C4273" s="11" t="s">
        <v>3801</v>
      </c>
      <c r="D4273" s="13">
        <v>350</v>
      </c>
      <c r="E4273" s="11" t="s">
        <v>2060</v>
      </c>
      <c r="F4273" s="14">
        <v>13423</v>
      </c>
      <c r="G4273" s="11" t="s">
        <v>152</v>
      </c>
      <c r="H4273" s="15" t="s">
        <v>12949</v>
      </c>
      <c r="I4273" s="16"/>
      <c r="J4273" t="str">
        <f t="shared" si="268"/>
        <v>13423</v>
      </c>
      <c r="K4273" t="str">
        <f t="shared" si="269"/>
        <v>Xã Ngọc Sơn</v>
      </c>
      <c r="L4273" t="str">
        <f t="shared" si="266"/>
        <v>350</v>
      </c>
      <c r="M4273" t="str">
        <f t="shared" si="267"/>
        <v>INSERT INTO CATEGORY(TYPE, CODE, NAME, STATUS, IS_DEFAULT, PARENT_ID) VALUES('COMMUNE', '13423', 'Xã Ngọc Sơn', '0', '0', '350');</v>
      </c>
      <c r="Y4273">
        <v>4270</v>
      </c>
    </row>
    <row r="4274" spans="1:25" ht="12.75">
      <c r="A4274" s="11" t="s">
        <v>3768</v>
      </c>
      <c r="B4274" s="12">
        <v>35</v>
      </c>
      <c r="C4274" s="11" t="s">
        <v>3801</v>
      </c>
      <c r="D4274" s="13">
        <v>350</v>
      </c>
      <c r="E4274" s="11" t="s">
        <v>3812</v>
      </c>
      <c r="F4274" s="14">
        <v>13429</v>
      </c>
      <c r="G4274" s="11" t="s">
        <v>150</v>
      </c>
      <c r="H4274" s="15" t="s">
        <v>12950</v>
      </c>
      <c r="I4274" s="16"/>
      <c r="J4274" t="str">
        <f t="shared" si="268"/>
        <v>13429</v>
      </c>
      <c r="K4274" t="str">
        <f t="shared" si="269"/>
        <v>Thị trấn Ba Sao</v>
      </c>
      <c r="L4274" t="str">
        <f t="shared" si="266"/>
        <v>350</v>
      </c>
      <c r="M4274" t="str">
        <f t="shared" si="267"/>
        <v>INSERT INTO CATEGORY(TYPE, CODE, NAME, STATUS, IS_DEFAULT, PARENT_ID) VALUES('COMMUNE', '13429', 'Thị trấn Ba Sao', '0', '0', '350');</v>
      </c>
      <c r="Y4274">
        <v>4271</v>
      </c>
    </row>
    <row r="4275" spans="1:25" ht="12.75">
      <c r="A4275" s="11" t="s">
        <v>3768</v>
      </c>
      <c r="B4275" s="12">
        <v>35</v>
      </c>
      <c r="C4275" s="11" t="s">
        <v>3801</v>
      </c>
      <c r="D4275" s="13">
        <v>350</v>
      </c>
      <c r="E4275" s="11" t="s">
        <v>1991</v>
      </c>
      <c r="F4275" s="14">
        <v>13432</v>
      </c>
      <c r="G4275" s="11" t="s">
        <v>152</v>
      </c>
      <c r="H4275" s="15" t="s">
        <v>12951</v>
      </c>
      <c r="I4275" s="16"/>
      <c r="J4275" t="str">
        <f t="shared" si="268"/>
        <v>13432</v>
      </c>
      <c r="K4275" t="str">
        <f t="shared" si="269"/>
        <v>Xã Liên Sơn</v>
      </c>
      <c r="L4275" t="str">
        <f t="shared" si="266"/>
        <v>350</v>
      </c>
      <c r="M4275" t="str">
        <f t="shared" si="267"/>
        <v>INSERT INTO CATEGORY(TYPE, CODE, NAME, STATUS, IS_DEFAULT, PARENT_ID) VALUES('COMMUNE', '13432', 'Xã Liên Sơn', '0', '0', '350');</v>
      </c>
      <c r="Y4275">
        <v>4272</v>
      </c>
    </row>
    <row r="4276" spans="1:25" ht="12.75">
      <c r="A4276" s="11" t="s">
        <v>3768</v>
      </c>
      <c r="B4276" s="12">
        <v>35</v>
      </c>
      <c r="C4276" s="11" t="s">
        <v>3801</v>
      </c>
      <c r="D4276" s="13">
        <v>350</v>
      </c>
      <c r="E4276" s="11" t="s">
        <v>3813</v>
      </c>
      <c r="F4276" s="14">
        <v>13435</v>
      </c>
      <c r="G4276" s="11" t="s">
        <v>152</v>
      </c>
      <c r="H4276" s="15" t="s">
        <v>12952</v>
      </c>
      <c r="I4276" s="16"/>
      <c r="J4276" t="str">
        <f t="shared" si="268"/>
        <v>13435</v>
      </c>
      <c r="K4276" t="str">
        <f t="shared" si="269"/>
        <v>Xã Thi Sơn</v>
      </c>
      <c r="L4276" t="str">
        <f t="shared" si="266"/>
        <v>350</v>
      </c>
      <c r="M4276" t="str">
        <f t="shared" si="267"/>
        <v>INSERT INTO CATEGORY(TYPE, CODE, NAME, STATUS, IS_DEFAULT, PARENT_ID) VALUES('COMMUNE', '13435', 'Xã Thi Sơn', '0', '0', '350');</v>
      </c>
      <c r="Y4276">
        <v>4273</v>
      </c>
    </row>
    <row r="4277" spans="1:25" ht="12.75">
      <c r="A4277" s="11" t="s">
        <v>3768</v>
      </c>
      <c r="B4277" s="12">
        <v>35</v>
      </c>
      <c r="C4277" s="11" t="s">
        <v>3801</v>
      </c>
      <c r="D4277" s="13">
        <v>350</v>
      </c>
      <c r="E4277" s="11" t="s">
        <v>1992</v>
      </c>
      <c r="F4277" s="14">
        <v>13438</v>
      </c>
      <c r="G4277" s="11" t="s">
        <v>152</v>
      </c>
      <c r="H4277" s="15" t="s">
        <v>12953</v>
      </c>
      <c r="I4277" s="16"/>
      <c r="J4277" t="str">
        <f t="shared" si="268"/>
        <v>13438</v>
      </c>
      <c r="K4277" t="str">
        <f t="shared" si="269"/>
        <v>Xã Thanh Sơn</v>
      </c>
      <c r="L4277" t="str">
        <f t="shared" si="266"/>
        <v>350</v>
      </c>
      <c r="M4277" t="str">
        <f t="shared" si="267"/>
        <v>INSERT INTO CATEGORY(TYPE, CODE, NAME, STATUS, IS_DEFAULT, PARENT_ID) VALUES('COMMUNE', '13438', 'Xã Thanh Sơn', '0', '0', '350');</v>
      </c>
      <c r="Y4277">
        <v>4274</v>
      </c>
    </row>
    <row r="4278" spans="1:25" ht="12.75">
      <c r="A4278" s="11" t="s">
        <v>3768</v>
      </c>
      <c r="B4278" s="12">
        <v>35</v>
      </c>
      <c r="C4278" s="11" t="s">
        <v>3814</v>
      </c>
      <c r="D4278" s="13">
        <v>351</v>
      </c>
      <c r="E4278" s="11" t="s">
        <v>3815</v>
      </c>
      <c r="F4278" s="14">
        <v>13441</v>
      </c>
      <c r="G4278" s="11" t="s">
        <v>150</v>
      </c>
      <c r="H4278" s="15" t="s">
        <v>12954</v>
      </c>
      <c r="I4278" s="16"/>
      <c r="J4278" t="str">
        <f t="shared" si="268"/>
        <v>13441</v>
      </c>
      <c r="K4278" t="str">
        <f t="shared" si="269"/>
        <v>Thị trấn Kiện Khê</v>
      </c>
      <c r="L4278" t="str">
        <f t="shared" si="266"/>
        <v>351</v>
      </c>
      <c r="M4278" t="str">
        <f t="shared" si="267"/>
        <v>INSERT INTO CATEGORY(TYPE, CODE, NAME, STATUS, IS_DEFAULT, PARENT_ID) VALUES('COMMUNE', '13441', 'Thị trấn Kiện Khê', '0', '0', '351');</v>
      </c>
      <c r="Y4278">
        <v>4275</v>
      </c>
    </row>
    <row r="4279" spans="1:25" ht="12.75">
      <c r="A4279" s="11" t="s">
        <v>3768</v>
      </c>
      <c r="B4279" s="12">
        <v>35</v>
      </c>
      <c r="C4279" s="11" t="s">
        <v>3814</v>
      </c>
      <c r="D4279" s="13">
        <v>351</v>
      </c>
      <c r="E4279" s="11" t="s">
        <v>3816</v>
      </c>
      <c r="F4279" s="14">
        <v>13450</v>
      </c>
      <c r="G4279" s="11" t="s">
        <v>152</v>
      </c>
      <c r="H4279" s="15" t="s">
        <v>12955</v>
      </c>
      <c r="I4279" s="16"/>
      <c r="J4279" t="str">
        <f t="shared" si="268"/>
        <v>13450</v>
      </c>
      <c r="K4279" t="str">
        <f t="shared" si="269"/>
        <v>Xã Liêm Phong</v>
      </c>
      <c r="L4279" t="str">
        <f t="shared" si="266"/>
        <v>351</v>
      </c>
      <c r="M4279" t="str">
        <f t="shared" si="267"/>
        <v>INSERT INTO CATEGORY(TYPE, CODE, NAME, STATUS, IS_DEFAULT, PARENT_ID) VALUES('COMMUNE', '13450', 'Xã Liêm Phong', '0', '0', '351');</v>
      </c>
      <c r="Y4279">
        <v>4276</v>
      </c>
    </row>
    <row r="4280" spans="1:25" ht="12.75">
      <c r="A4280" s="11" t="s">
        <v>3768</v>
      </c>
      <c r="B4280" s="12">
        <v>35</v>
      </c>
      <c r="C4280" s="11" t="s">
        <v>3814</v>
      </c>
      <c r="D4280" s="13">
        <v>351</v>
      </c>
      <c r="E4280" s="11" t="s">
        <v>2791</v>
      </c>
      <c r="F4280" s="14">
        <v>13453</v>
      </c>
      <c r="G4280" s="11" t="s">
        <v>152</v>
      </c>
      <c r="H4280" s="15" t="s">
        <v>12956</v>
      </c>
      <c r="I4280" s="16"/>
      <c r="J4280" t="str">
        <f t="shared" si="268"/>
        <v>13453</v>
      </c>
      <c r="K4280" t="str">
        <f t="shared" si="269"/>
        <v>Xã Thanh Hà</v>
      </c>
      <c r="L4280" t="str">
        <f t="shared" si="266"/>
        <v>351</v>
      </c>
      <c r="M4280" t="str">
        <f t="shared" si="267"/>
        <v>INSERT INTO CATEGORY(TYPE, CODE, NAME, STATUS, IS_DEFAULT, PARENT_ID) VALUES('COMMUNE', '13453', 'Xã Thanh Hà', '0', '0', '351');</v>
      </c>
      <c r="Y4280">
        <v>4277</v>
      </c>
    </row>
    <row r="4281" spans="1:25" ht="12.75">
      <c r="A4281" s="11" t="s">
        <v>3768</v>
      </c>
      <c r="B4281" s="12">
        <v>35</v>
      </c>
      <c r="C4281" s="11" t="s">
        <v>3814</v>
      </c>
      <c r="D4281" s="13">
        <v>351</v>
      </c>
      <c r="E4281" s="11" t="s">
        <v>3817</v>
      </c>
      <c r="F4281" s="14">
        <v>13456</v>
      </c>
      <c r="G4281" s="11" t="s">
        <v>152</v>
      </c>
      <c r="H4281" s="15" t="s">
        <v>12957</v>
      </c>
      <c r="I4281" s="16"/>
      <c r="J4281" t="str">
        <f t="shared" si="268"/>
        <v>13456</v>
      </c>
      <c r="K4281" t="str">
        <f t="shared" si="269"/>
        <v>Xã Liêm Cần</v>
      </c>
      <c r="L4281" t="str">
        <f t="shared" si="266"/>
        <v>351</v>
      </c>
      <c r="M4281" t="str">
        <f t="shared" si="267"/>
        <v>INSERT INTO CATEGORY(TYPE, CODE, NAME, STATUS, IS_DEFAULT, PARENT_ID) VALUES('COMMUNE', '13456', 'Xã Liêm Cần', '0', '0', '351');</v>
      </c>
      <c r="Y4281">
        <v>4278</v>
      </c>
    </row>
    <row r="4282" spans="1:25" ht="12.75">
      <c r="A4282" s="11" t="s">
        <v>3768</v>
      </c>
      <c r="B4282" s="12">
        <v>35</v>
      </c>
      <c r="C4282" s="11" t="s">
        <v>3814</v>
      </c>
      <c r="D4282" s="13">
        <v>351</v>
      </c>
      <c r="E4282" s="11" t="s">
        <v>3818</v>
      </c>
      <c r="F4282" s="14">
        <v>13465</v>
      </c>
      <c r="G4282" s="11" t="s">
        <v>152</v>
      </c>
      <c r="H4282" s="15" t="s">
        <v>12958</v>
      </c>
      <c r="I4282" s="16"/>
      <c r="J4282" t="str">
        <f t="shared" si="268"/>
        <v>13465</v>
      </c>
      <c r="K4282" t="str">
        <f t="shared" si="269"/>
        <v>Xã Liêm Thuận</v>
      </c>
      <c r="L4282" t="str">
        <f t="shared" si="266"/>
        <v>351</v>
      </c>
      <c r="M4282" t="str">
        <f t="shared" si="267"/>
        <v>INSERT INTO CATEGORY(TYPE, CODE, NAME, STATUS, IS_DEFAULT, PARENT_ID) VALUES('COMMUNE', '13465', 'Xã Liêm Thuận', '0', '0', '351');</v>
      </c>
      <c r="Y4282">
        <v>4279</v>
      </c>
    </row>
    <row r="4283" spans="1:25" ht="12.75">
      <c r="A4283" s="11" t="s">
        <v>3768</v>
      </c>
      <c r="B4283" s="12">
        <v>35</v>
      </c>
      <c r="C4283" s="11" t="s">
        <v>3814</v>
      </c>
      <c r="D4283" s="13">
        <v>351</v>
      </c>
      <c r="E4283" s="11" t="s">
        <v>694</v>
      </c>
      <c r="F4283" s="14">
        <v>13468</v>
      </c>
      <c r="G4283" s="11" t="s">
        <v>152</v>
      </c>
      <c r="H4283" s="15" t="s">
        <v>12959</v>
      </c>
      <c r="I4283" s="16"/>
      <c r="J4283" t="str">
        <f t="shared" si="268"/>
        <v>13468</v>
      </c>
      <c r="K4283" t="str">
        <f t="shared" si="269"/>
        <v>Xã Thanh Thủy</v>
      </c>
      <c r="L4283" t="str">
        <f t="shared" si="266"/>
        <v>351</v>
      </c>
      <c r="M4283" t="str">
        <f t="shared" si="267"/>
        <v>INSERT INTO CATEGORY(TYPE, CODE, NAME, STATUS, IS_DEFAULT, PARENT_ID) VALUES('COMMUNE', '13468', 'Xã Thanh Thủy', '0', '0', '351');</v>
      </c>
      <c r="Y4283">
        <v>4280</v>
      </c>
    </row>
    <row r="4284" spans="1:25" ht="12.75">
      <c r="A4284" s="11" t="s">
        <v>3768</v>
      </c>
      <c r="B4284" s="12">
        <v>35</v>
      </c>
      <c r="C4284" s="11" t="s">
        <v>3814</v>
      </c>
      <c r="D4284" s="13">
        <v>351</v>
      </c>
      <c r="E4284" s="11" t="s">
        <v>3819</v>
      </c>
      <c r="F4284" s="14">
        <v>13471</v>
      </c>
      <c r="G4284" s="11" t="s">
        <v>152</v>
      </c>
      <c r="H4284" s="15" t="s">
        <v>12960</v>
      </c>
      <c r="I4284" s="16"/>
      <c r="J4284" t="str">
        <f t="shared" si="268"/>
        <v>13471</v>
      </c>
      <c r="K4284" t="str">
        <f t="shared" si="269"/>
        <v>Xã Thanh Phong</v>
      </c>
      <c r="L4284" t="str">
        <f t="shared" si="266"/>
        <v>351</v>
      </c>
      <c r="M4284" t="str">
        <f t="shared" si="267"/>
        <v>INSERT INTO CATEGORY(TYPE, CODE, NAME, STATUS, IS_DEFAULT, PARENT_ID) VALUES('COMMUNE', '13471', 'Xã Thanh Phong', '0', '0', '351');</v>
      </c>
      <c r="Y4284">
        <v>4281</v>
      </c>
    </row>
    <row r="4285" spans="1:25" ht="12.75">
      <c r="A4285" s="11" t="s">
        <v>3768</v>
      </c>
      <c r="B4285" s="12">
        <v>35</v>
      </c>
      <c r="C4285" s="11" t="s">
        <v>3814</v>
      </c>
      <c r="D4285" s="13">
        <v>351</v>
      </c>
      <c r="E4285" s="11" t="s">
        <v>3820</v>
      </c>
      <c r="F4285" s="14">
        <v>13474</v>
      </c>
      <c r="G4285" s="11" t="s">
        <v>150</v>
      </c>
      <c r="H4285" s="15" t="s">
        <v>12961</v>
      </c>
      <c r="I4285" s="16"/>
      <c r="J4285" t="str">
        <f t="shared" si="268"/>
        <v>13474</v>
      </c>
      <c r="K4285" t="str">
        <f t="shared" si="269"/>
        <v>Thị trấn Tân Thanh</v>
      </c>
      <c r="L4285" t="str">
        <f t="shared" si="266"/>
        <v>351</v>
      </c>
      <c r="M4285" t="str">
        <f t="shared" si="267"/>
        <v>INSERT INTO CATEGORY(TYPE, CODE, NAME, STATUS, IS_DEFAULT, PARENT_ID) VALUES('COMMUNE', '13474', 'Thị trấn Tân Thanh', '0', '0', '351');</v>
      </c>
      <c r="Y4285">
        <v>4282</v>
      </c>
    </row>
    <row r="4286" spans="1:25" ht="12.75">
      <c r="A4286" s="11" t="s">
        <v>3768</v>
      </c>
      <c r="B4286" s="12">
        <v>35</v>
      </c>
      <c r="C4286" s="11" t="s">
        <v>3814</v>
      </c>
      <c r="D4286" s="13">
        <v>351</v>
      </c>
      <c r="E4286" s="11" t="s">
        <v>3737</v>
      </c>
      <c r="F4286" s="14">
        <v>13477</v>
      </c>
      <c r="G4286" s="11" t="s">
        <v>152</v>
      </c>
      <c r="H4286" s="15" t="s">
        <v>12962</v>
      </c>
      <c r="I4286" s="16"/>
      <c r="J4286" t="str">
        <f t="shared" si="268"/>
        <v>13477</v>
      </c>
      <c r="K4286" t="str">
        <f t="shared" si="269"/>
        <v>Xã Thanh Tân</v>
      </c>
      <c r="L4286" t="str">
        <f t="shared" si="266"/>
        <v>351</v>
      </c>
      <c r="M4286" t="str">
        <f t="shared" si="267"/>
        <v>INSERT INTO CATEGORY(TYPE, CODE, NAME, STATUS, IS_DEFAULT, PARENT_ID) VALUES('COMMUNE', '13477', 'Xã Thanh Tân', '0', '0', '351');</v>
      </c>
      <c r="Y4286">
        <v>4283</v>
      </c>
    </row>
    <row r="4287" spans="1:25" ht="12.75">
      <c r="A4287" s="11" t="s">
        <v>3768</v>
      </c>
      <c r="B4287" s="12">
        <v>35</v>
      </c>
      <c r="C4287" s="11" t="s">
        <v>3814</v>
      </c>
      <c r="D4287" s="13">
        <v>351</v>
      </c>
      <c r="E4287" s="11" t="s">
        <v>3821</v>
      </c>
      <c r="F4287" s="14">
        <v>13480</v>
      </c>
      <c r="G4287" s="11" t="s">
        <v>152</v>
      </c>
      <c r="H4287" s="15" t="s">
        <v>12963</v>
      </c>
      <c r="I4287" s="16"/>
      <c r="J4287" t="str">
        <f t="shared" si="268"/>
        <v>13480</v>
      </c>
      <c r="K4287" t="str">
        <f t="shared" si="269"/>
        <v>Xã Liêm Túc</v>
      </c>
      <c r="L4287" t="str">
        <f t="shared" si="266"/>
        <v>351</v>
      </c>
      <c r="M4287" t="str">
        <f t="shared" si="267"/>
        <v>INSERT INTO CATEGORY(TYPE, CODE, NAME, STATUS, IS_DEFAULT, PARENT_ID) VALUES('COMMUNE', '13480', 'Xã Liêm Túc', '0', '0', '351');</v>
      </c>
      <c r="Y4287">
        <v>4284</v>
      </c>
    </row>
    <row r="4288" spans="1:25" ht="12.75">
      <c r="A4288" s="11" t="s">
        <v>3768</v>
      </c>
      <c r="B4288" s="12">
        <v>35</v>
      </c>
      <c r="C4288" s="11" t="s">
        <v>3814</v>
      </c>
      <c r="D4288" s="13">
        <v>351</v>
      </c>
      <c r="E4288" s="11" t="s">
        <v>3822</v>
      </c>
      <c r="F4288" s="14">
        <v>13483</v>
      </c>
      <c r="G4288" s="11" t="s">
        <v>152</v>
      </c>
      <c r="H4288" s="15" t="s">
        <v>12964</v>
      </c>
      <c r="I4288" s="16"/>
      <c r="J4288" t="str">
        <f t="shared" si="268"/>
        <v>13483</v>
      </c>
      <c r="K4288" t="str">
        <f t="shared" si="269"/>
        <v>Xã Liêm Sơn</v>
      </c>
      <c r="L4288" t="str">
        <f t="shared" si="266"/>
        <v>351</v>
      </c>
      <c r="M4288" t="str">
        <f t="shared" si="267"/>
        <v>INSERT INTO CATEGORY(TYPE, CODE, NAME, STATUS, IS_DEFAULT, PARENT_ID) VALUES('COMMUNE', '13483', 'Xã Liêm Sơn', '0', '0', '351');</v>
      </c>
      <c r="Y4288">
        <v>4285</v>
      </c>
    </row>
    <row r="4289" spans="1:25" ht="12.75">
      <c r="A4289" s="11" t="s">
        <v>3768</v>
      </c>
      <c r="B4289" s="12">
        <v>35</v>
      </c>
      <c r="C4289" s="11" t="s">
        <v>3814</v>
      </c>
      <c r="D4289" s="13">
        <v>351</v>
      </c>
      <c r="E4289" s="11" t="s">
        <v>3823</v>
      </c>
      <c r="F4289" s="14">
        <v>13486</v>
      </c>
      <c r="G4289" s="11" t="s">
        <v>152</v>
      </c>
      <c r="H4289" s="15" t="s">
        <v>12965</v>
      </c>
      <c r="I4289" s="16"/>
      <c r="J4289" t="str">
        <f t="shared" si="268"/>
        <v>13486</v>
      </c>
      <c r="K4289" t="str">
        <f t="shared" si="269"/>
        <v>Xã Thanh Hương</v>
      </c>
      <c r="L4289" t="str">
        <f t="shared" si="266"/>
        <v>351</v>
      </c>
      <c r="M4289" t="str">
        <f t="shared" si="267"/>
        <v>INSERT INTO CATEGORY(TYPE, CODE, NAME, STATUS, IS_DEFAULT, PARENT_ID) VALUES('COMMUNE', '13486', 'Xã Thanh Hương', '0', '0', '351');</v>
      </c>
      <c r="Y4289">
        <v>4286</v>
      </c>
    </row>
    <row r="4290" spans="1:25" ht="12.75">
      <c r="A4290" s="11" t="s">
        <v>3768</v>
      </c>
      <c r="B4290" s="12">
        <v>35</v>
      </c>
      <c r="C4290" s="11" t="s">
        <v>3814</v>
      </c>
      <c r="D4290" s="13">
        <v>351</v>
      </c>
      <c r="E4290" s="11" t="s">
        <v>3824</v>
      </c>
      <c r="F4290" s="14">
        <v>13489</v>
      </c>
      <c r="G4290" s="11" t="s">
        <v>152</v>
      </c>
      <c r="H4290" s="15" t="s">
        <v>12966</v>
      </c>
      <c r="I4290" s="16"/>
      <c r="J4290" t="str">
        <f t="shared" si="268"/>
        <v>13489</v>
      </c>
      <c r="K4290" t="str">
        <f t="shared" si="269"/>
        <v>Xã Thanh Nghị</v>
      </c>
      <c r="L4290" t="str">
        <f t="shared" si="266"/>
        <v>351</v>
      </c>
      <c r="M4290" t="str">
        <f t="shared" si="267"/>
        <v>INSERT INTO CATEGORY(TYPE, CODE, NAME, STATUS, IS_DEFAULT, PARENT_ID) VALUES('COMMUNE', '13489', 'Xã Thanh Nghị', '0', '0', '351');</v>
      </c>
      <c r="Y4290">
        <v>4287</v>
      </c>
    </row>
    <row r="4291" spans="1:25" ht="12.75">
      <c r="A4291" s="11" t="s">
        <v>3768</v>
      </c>
      <c r="B4291" s="12">
        <v>35</v>
      </c>
      <c r="C4291" s="11" t="s">
        <v>3814</v>
      </c>
      <c r="D4291" s="13">
        <v>351</v>
      </c>
      <c r="E4291" s="11" t="s">
        <v>3825</v>
      </c>
      <c r="F4291" s="14">
        <v>13492</v>
      </c>
      <c r="G4291" s="11" t="s">
        <v>152</v>
      </c>
      <c r="H4291" s="15" t="s">
        <v>12967</v>
      </c>
      <c r="I4291" s="16"/>
      <c r="J4291" t="str">
        <f t="shared" si="268"/>
        <v>13492</v>
      </c>
      <c r="K4291" t="str">
        <f t="shared" si="269"/>
        <v>Xã Thanh Tâm</v>
      </c>
      <c r="L4291" t="str">
        <f t="shared" si="266"/>
        <v>351</v>
      </c>
      <c r="M4291" t="str">
        <f t="shared" si="267"/>
        <v>INSERT INTO CATEGORY(TYPE, CODE, NAME, STATUS, IS_DEFAULT, PARENT_ID) VALUES('COMMUNE', '13492', 'Xã Thanh Tâm', '0', '0', '351');</v>
      </c>
      <c r="Y4291">
        <v>4288</v>
      </c>
    </row>
    <row r="4292" spans="1:25" ht="12.75">
      <c r="A4292" s="11" t="s">
        <v>3768</v>
      </c>
      <c r="B4292" s="12">
        <v>35</v>
      </c>
      <c r="C4292" s="11" t="s">
        <v>3814</v>
      </c>
      <c r="D4292" s="13">
        <v>351</v>
      </c>
      <c r="E4292" s="11" t="s">
        <v>3826</v>
      </c>
      <c r="F4292" s="14">
        <v>13495</v>
      </c>
      <c r="G4292" s="11" t="s">
        <v>152</v>
      </c>
      <c r="H4292" s="15" t="s">
        <v>12968</v>
      </c>
      <c r="I4292" s="16"/>
      <c r="J4292" t="str">
        <f t="shared" si="268"/>
        <v>13495</v>
      </c>
      <c r="K4292" t="str">
        <f t="shared" si="269"/>
        <v>Xã Thanh Nguyên</v>
      </c>
      <c r="L4292" t="str">
        <f t="shared" si="266"/>
        <v>351</v>
      </c>
      <c r="M4292" t="str">
        <f t="shared" si="267"/>
        <v>INSERT INTO CATEGORY(TYPE, CODE, NAME, STATUS, IS_DEFAULT, PARENT_ID) VALUES('COMMUNE', '13495', 'Xã Thanh Nguyên', '0', '0', '351');</v>
      </c>
      <c r="Y4292">
        <v>4289</v>
      </c>
    </row>
    <row r="4293" spans="1:25" ht="12.75">
      <c r="A4293" s="11" t="s">
        <v>3768</v>
      </c>
      <c r="B4293" s="12">
        <v>35</v>
      </c>
      <c r="C4293" s="11" t="s">
        <v>3814</v>
      </c>
      <c r="D4293" s="13">
        <v>351</v>
      </c>
      <c r="E4293" s="11" t="s">
        <v>2636</v>
      </c>
      <c r="F4293" s="14">
        <v>13498</v>
      </c>
      <c r="G4293" s="11" t="s">
        <v>152</v>
      </c>
      <c r="H4293" s="15" t="s">
        <v>12969</v>
      </c>
      <c r="I4293" s="16"/>
      <c r="J4293" t="str">
        <f t="shared" si="268"/>
        <v>13498</v>
      </c>
      <c r="K4293" t="str">
        <f t="shared" si="269"/>
        <v>Xã Thanh Hải</v>
      </c>
      <c r="L4293" t="str">
        <f t="shared" si="266"/>
        <v>351</v>
      </c>
      <c r="M4293" t="str">
        <f t="shared" si="267"/>
        <v>INSERT INTO CATEGORY(TYPE, CODE, NAME, STATUS, IS_DEFAULT, PARENT_ID) VALUES('COMMUNE', '13498', 'Xã Thanh Hải', '0', '0', '351');</v>
      </c>
      <c r="Y4293">
        <v>4290</v>
      </c>
    </row>
    <row r="4294" spans="1:25" ht="12.75">
      <c r="A4294" s="11" t="s">
        <v>3768</v>
      </c>
      <c r="B4294" s="12">
        <v>35</v>
      </c>
      <c r="C4294" s="11" t="s">
        <v>3827</v>
      </c>
      <c r="D4294" s="13">
        <v>352</v>
      </c>
      <c r="E4294" s="11" t="s">
        <v>3828</v>
      </c>
      <c r="F4294" s="14">
        <v>13501</v>
      </c>
      <c r="G4294" s="11" t="s">
        <v>150</v>
      </c>
      <c r="H4294" s="15" t="s">
        <v>12970</v>
      </c>
      <c r="I4294" s="16"/>
      <c r="J4294" t="str">
        <f t="shared" si="268"/>
        <v>13501</v>
      </c>
      <c r="K4294" t="str">
        <f t="shared" si="269"/>
        <v>Thị trấn Bình Mỹ</v>
      </c>
      <c r="L4294" t="str">
        <f t="shared" ref="L4294:L4357" si="270">TEXT(D4294, "000")</f>
        <v>352</v>
      </c>
      <c r="M4294" t="str">
        <f t="shared" ref="M4294:M4357" si="271">"INSERT INTO CATEGORY(TYPE, CODE, NAME, STATUS, IS_DEFAULT, PARENT_ID) VALUES('COMMUNE', '" &amp; J4294 &amp; "', '" &amp; E4294 &amp; "', '0', '0', '" &amp; L4294 &amp; "');"</f>
        <v>INSERT INTO CATEGORY(TYPE, CODE, NAME, STATUS, IS_DEFAULT, PARENT_ID) VALUES('COMMUNE', '13501', 'Thị trấn Bình Mỹ', '0', '0', '352');</v>
      </c>
      <c r="Y4294">
        <v>4291</v>
      </c>
    </row>
    <row r="4295" spans="1:25" ht="12.75">
      <c r="A4295" s="11" t="s">
        <v>3768</v>
      </c>
      <c r="B4295" s="12">
        <v>35</v>
      </c>
      <c r="C4295" s="11" t="s">
        <v>3827</v>
      </c>
      <c r="D4295" s="13">
        <v>352</v>
      </c>
      <c r="E4295" s="11" t="s">
        <v>3829</v>
      </c>
      <c r="F4295" s="14">
        <v>13504</v>
      </c>
      <c r="G4295" s="11" t="s">
        <v>152</v>
      </c>
      <c r="H4295" s="15" t="s">
        <v>12971</v>
      </c>
      <c r="I4295" s="16"/>
      <c r="J4295" t="str">
        <f t="shared" si="268"/>
        <v>13504</v>
      </c>
      <c r="K4295" t="str">
        <f t="shared" si="269"/>
        <v>Xã Bình Nghĩa</v>
      </c>
      <c r="L4295" t="str">
        <f t="shared" si="270"/>
        <v>352</v>
      </c>
      <c r="M4295" t="str">
        <f t="shared" si="271"/>
        <v>INSERT INTO CATEGORY(TYPE, CODE, NAME, STATUS, IS_DEFAULT, PARENT_ID) VALUES('COMMUNE', '13504', 'Xã Bình Nghĩa', '0', '0', '352');</v>
      </c>
      <c r="Y4295">
        <v>4292</v>
      </c>
    </row>
    <row r="4296" spans="1:25" ht="12.75">
      <c r="A4296" s="11" t="s">
        <v>3768</v>
      </c>
      <c r="B4296" s="12">
        <v>35</v>
      </c>
      <c r="C4296" s="11" t="s">
        <v>3827</v>
      </c>
      <c r="D4296" s="13">
        <v>352</v>
      </c>
      <c r="E4296" s="11" t="s">
        <v>3830</v>
      </c>
      <c r="F4296" s="14">
        <v>13510</v>
      </c>
      <c r="G4296" s="11" t="s">
        <v>152</v>
      </c>
      <c r="H4296" s="15" t="s">
        <v>12972</v>
      </c>
      <c r="I4296" s="16"/>
      <c r="J4296" t="str">
        <f t="shared" si="268"/>
        <v>13510</v>
      </c>
      <c r="K4296" t="str">
        <f t="shared" si="269"/>
        <v>Xã Tràng An</v>
      </c>
      <c r="L4296" t="str">
        <f t="shared" si="270"/>
        <v>352</v>
      </c>
      <c r="M4296" t="str">
        <f t="shared" si="271"/>
        <v>INSERT INTO CATEGORY(TYPE, CODE, NAME, STATUS, IS_DEFAULT, PARENT_ID) VALUES('COMMUNE', '13510', 'Xã Tràng An', '0', '0', '352');</v>
      </c>
      <c r="Y4296">
        <v>4293</v>
      </c>
    </row>
    <row r="4297" spans="1:25" ht="12.75">
      <c r="A4297" s="11" t="s">
        <v>3768</v>
      </c>
      <c r="B4297" s="12">
        <v>35</v>
      </c>
      <c r="C4297" s="11" t="s">
        <v>3827</v>
      </c>
      <c r="D4297" s="13">
        <v>352</v>
      </c>
      <c r="E4297" s="11" t="s">
        <v>3831</v>
      </c>
      <c r="F4297" s="14">
        <v>13516</v>
      </c>
      <c r="G4297" s="11" t="s">
        <v>152</v>
      </c>
      <c r="H4297" s="15" t="s">
        <v>12973</v>
      </c>
      <c r="I4297" s="16"/>
      <c r="J4297" t="str">
        <f t="shared" si="268"/>
        <v>13516</v>
      </c>
      <c r="K4297" t="str">
        <f t="shared" si="269"/>
        <v>Xã Đồng Du</v>
      </c>
      <c r="L4297" t="str">
        <f t="shared" si="270"/>
        <v>352</v>
      </c>
      <c r="M4297" t="str">
        <f t="shared" si="271"/>
        <v>INSERT INTO CATEGORY(TYPE, CODE, NAME, STATUS, IS_DEFAULT, PARENT_ID) VALUES('COMMUNE', '13516', 'Xã Đồng Du', '0', '0', '352');</v>
      </c>
      <c r="Y4297">
        <v>4294</v>
      </c>
    </row>
    <row r="4298" spans="1:25" ht="12.75">
      <c r="A4298" s="11" t="s">
        <v>3768</v>
      </c>
      <c r="B4298" s="12">
        <v>35</v>
      </c>
      <c r="C4298" s="11" t="s">
        <v>3827</v>
      </c>
      <c r="D4298" s="13">
        <v>352</v>
      </c>
      <c r="E4298" s="11" t="s">
        <v>3832</v>
      </c>
      <c r="F4298" s="14">
        <v>13519</v>
      </c>
      <c r="G4298" s="11" t="s">
        <v>152</v>
      </c>
      <c r="H4298" s="15" t="s">
        <v>12974</v>
      </c>
      <c r="I4298" s="16"/>
      <c r="J4298" t="str">
        <f t="shared" si="268"/>
        <v>13519</v>
      </c>
      <c r="K4298" t="str">
        <f t="shared" si="269"/>
        <v>Xã Ngọc Lũ</v>
      </c>
      <c r="L4298" t="str">
        <f t="shared" si="270"/>
        <v>352</v>
      </c>
      <c r="M4298" t="str">
        <f t="shared" si="271"/>
        <v>INSERT INTO CATEGORY(TYPE, CODE, NAME, STATUS, IS_DEFAULT, PARENT_ID) VALUES('COMMUNE', '13519', 'Xã Ngọc Lũ', '0', '0', '352');</v>
      </c>
      <c r="Y4298">
        <v>4295</v>
      </c>
    </row>
    <row r="4299" spans="1:25" ht="12.75">
      <c r="A4299" s="11" t="s">
        <v>3768</v>
      </c>
      <c r="B4299" s="12">
        <v>35</v>
      </c>
      <c r="C4299" s="11" t="s">
        <v>3827</v>
      </c>
      <c r="D4299" s="13">
        <v>352</v>
      </c>
      <c r="E4299" s="11" t="s">
        <v>3833</v>
      </c>
      <c r="F4299" s="14">
        <v>13522</v>
      </c>
      <c r="G4299" s="11" t="s">
        <v>152</v>
      </c>
      <c r="H4299" s="15" t="s">
        <v>12975</v>
      </c>
      <c r="I4299" s="16"/>
      <c r="J4299" t="str">
        <f t="shared" si="268"/>
        <v>13522</v>
      </c>
      <c r="K4299" t="str">
        <f t="shared" si="269"/>
        <v>Xã Hưng Công</v>
      </c>
      <c r="L4299" t="str">
        <f t="shared" si="270"/>
        <v>352</v>
      </c>
      <c r="M4299" t="str">
        <f t="shared" si="271"/>
        <v>INSERT INTO CATEGORY(TYPE, CODE, NAME, STATUS, IS_DEFAULT, PARENT_ID) VALUES('COMMUNE', '13522', 'Xã Hưng Công', '0', '0', '352');</v>
      </c>
      <c r="Y4299">
        <v>4296</v>
      </c>
    </row>
    <row r="4300" spans="1:25" ht="12.75">
      <c r="A4300" s="11" t="s">
        <v>3768</v>
      </c>
      <c r="B4300" s="12">
        <v>35</v>
      </c>
      <c r="C4300" s="11" t="s">
        <v>3827</v>
      </c>
      <c r="D4300" s="13">
        <v>352</v>
      </c>
      <c r="E4300" s="11" t="s">
        <v>3834</v>
      </c>
      <c r="F4300" s="14">
        <v>13525</v>
      </c>
      <c r="G4300" s="11" t="s">
        <v>152</v>
      </c>
      <c r="H4300" s="15" t="s">
        <v>12976</v>
      </c>
      <c r="I4300" s="16"/>
      <c r="J4300" t="str">
        <f t="shared" si="268"/>
        <v>13525</v>
      </c>
      <c r="K4300" t="str">
        <f t="shared" si="269"/>
        <v>Xã Đồn Xá</v>
      </c>
      <c r="L4300" t="str">
        <f t="shared" si="270"/>
        <v>352</v>
      </c>
      <c r="M4300" t="str">
        <f t="shared" si="271"/>
        <v>INSERT INTO CATEGORY(TYPE, CODE, NAME, STATUS, IS_DEFAULT, PARENT_ID) VALUES('COMMUNE', '13525', 'Xã Đồn Xá', '0', '0', '352');</v>
      </c>
      <c r="Y4300">
        <v>4297</v>
      </c>
    </row>
    <row r="4301" spans="1:25" ht="12.75">
      <c r="A4301" s="11" t="s">
        <v>3768</v>
      </c>
      <c r="B4301" s="12">
        <v>35</v>
      </c>
      <c r="C4301" s="11" t="s">
        <v>3827</v>
      </c>
      <c r="D4301" s="13">
        <v>352</v>
      </c>
      <c r="E4301" s="11" t="s">
        <v>3623</v>
      </c>
      <c r="F4301" s="14">
        <v>13528</v>
      </c>
      <c r="G4301" s="11" t="s">
        <v>152</v>
      </c>
      <c r="H4301" s="15" t="s">
        <v>12977</v>
      </c>
      <c r="I4301" s="16"/>
      <c r="J4301" t="str">
        <f t="shared" si="268"/>
        <v>13528</v>
      </c>
      <c r="K4301" t="str">
        <f t="shared" si="269"/>
        <v>Xã An Ninh</v>
      </c>
      <c r="L4301" t="str">
        <f t="shared" si="270"/>
        <v>352</v>
      </c>
      <c r="M4301" t="str">
        <f t="shared" si="271"/>
        <v>INSERT INTO CATEGORY(TYPE, CODE, NAME, STATUS, IS_DEFAULT, PARENT_ID) VALUES('COMMUNE', '13528', 'Xã An Ninh', '0', '0', '352');</v>
      </c>
      <c r="Y4301">
        <v>4298</v>
      </c>
    </row>
    <row r="4302" spans="1:25" ht="12.75">
      <c r="A4302" s="11" t="s">
        <v>3768</v>
      </c>
      <c r="B4302" s="12">
        <v>35</v>
      </c>
      <c r="C4302" s="11" t="s">
        <v>3827</v>
      </c>
      <c r="D4302" s="13">
        <v>352</v>
      </c>
      <c r="E4302" s="11" t="s">
        <v>3835</v>
      </c>
      <c r="F4302" s="14">
        <v>13531</v>
      </c>
      <c r="G4302" s="11" t="s">
        <v>152</v>
      </c>
      <c r="H4302" s="15" t="s">
        <v>12978</v>
      </c>
      <c r="I4302" s="16"/>
      <c r="J4302" t="str">
        <f t="shared" si="268"/>
        <v>13531</v>
      </c>
      <c r="K4302" t="str">
        <f t="shared" si="269"/>
        <v>Xã Bồ Đề</v>
      </c>
      <c r="L4302" t="str">
        <f t="shared" si="270"/>
        <v>352</v>
      </c>
      <c r="M4302" t="str">
        <f t="shared" si="271"/>
        <v>INSERT INTO CATEGORY(TYPE, CODE, NAME, STATUS, IS_DEFAULT, PARENT_ID) VALUES('COMMUNE', '13531', 'Xã Bồ Đề', '0', '0', '352');</v>
      </c>
      <c r="Y4302">
        <v>4299</v>
      </c>
    </row>
    <row r="4303" spans="1:25" ht="12.75">
      <c r="A4303" s="11" t="s">
        <v>3768</v>
      </c>
      <c r="B4303" s="12">
        <v>35</v>
      </c>
      <c r="C4303" s="11" t="s">
        <v>3827</v>
      </c>
      <c r="D4303" s="13">
        <v>352</v>
      </c>
      <c r="E4303" s="11" t="s">
        <v>3836</v>
      </c>
      <c r="F4303" s="14">
        <v>13534</v>
      </c>
      <c r="G4303" s="11" t="s">
        <v>152</v>
      </c>
      <c r="H4303" s="15" t="s">
        <v>12979</v>
      </c>
      <c r="I4303" s="16"/>
      <c r="J4303" t="str">
        <f t="shared" si="268"/>
        <v>13534</v>
      </c>
      <c r="K4303" t="str">
        <f t="shared" si="269"/>
        <v>Xã Bối Cầu</v>
      </c>
      <c r="L4303" t="str">
        <f t="shared" si="270"/>
        <v>352</v>
      </c>
      <c r="M4303" t="str">
        <f t="shared" si="271"/>
        <v>INSERT INTO CATEGORY(TYPE, CODE, NAME, STATUS, IS_DEFAULT, PARENT_ID) VALUES('COMMUNE', '13534', 'Xã Bối Cầu', '0', '0', '352');</v>
      </c>
      <c r="Y4303">
        <v>4300</v>
      </c>
    </row>
    <row r="4304" spans="1:25" ht="12.75">
      <c r="A4304" s="11" t="s">
        <v>3768</v>
      </c>
      <c r="B4304" s="12">
        <v>35</v>
      </c>
      <c r="C4304" s="11" t="s">
        <v>3827</v>
      </c>
      <c r="D4304" s="13">
        <v>352</v>
      </c>
      <c r="E4304" s="11" t="s">
        <v>3837</v>
      </c>
      <c r="F4304" s="14">
        <v>13540</v>
      </c>
      <c r="G4304" s="11" t="s">
        <v>152</v>
      </c>
      <c r="H4304" s="15" t="s">
        <v>12980</v>
      </c>
      <c r="I4304" s="16"/>
      <c r="J4304" t="str">
        <f t="shared" si="268"/>
        <v>13540</v>
      </c>
      <c r="K4304" t="str">
        <f t="shared" si="269"/>
        <v>Xã An Nội</v>
      </c>
      <c r="L4304" t="str">
        <f t="shared" si="270"/>
        <v>352</v>
      </c>
      <c r="M4304" t="str">
        <f t="shared" si="271"/>
        <v>INSERT INTO CATEGORY(TYPE, CODE, NAME, STATUS, IS_DEFAULT, PARENT_ID) VALUES('COMMUNE', '13540', 'Xã An Nội', '0', '0', '352');</v>
      </c>
      <c r="Y4304">
        <v>4301</v>
      </c>
    </row>
    <row r="4305" spans="1:25" ht="12.75">
      <c r="A4305" s="11" t="s">
        <v>3768</v>
      </c>
      <c r="B4305" s="12">
        <v>35</v>
      </c>
      <c r="C4305" s="11" t="s">
        <v>3827</v>
      </c>
      <c r="D4305" s="13">
        <v>352</v>
      </c>
      <c r="E4305" s="11" t="s">
        <v>3838</v>
      </c>
      <c r="F4305" s="14">
        <v>13543</v>
      </c>
      <c r="G4305" s="11" t="s">
        <v>152</v>
      </c>
      <c r="H4305" s="15" t="s">
        <v>12981</v>
      </c>
      <c r="I4305" s="16"/>
      <c r="J4305" t="str">
        <f t="shared" si="268"/>
        <v>13543</v>
      </c>
      <c r="K4305" t="str">
        <f t="shared" si="269"/>
        <v>Xã Vũ Bản</v>
      </c>
      <c r="L4305" t="str">
        <f t="shared" si="270"/>
        <v>352</v>
      </c>
      <c r="M4305" t="str">
        <f t="shared" si="271"/>
        <v>INSERT INTO CATEGORY(TYPE, CODE, NAME, STATUS, IS_DEFAULT, PARENT_ID) VALUES('COMMUNE', '13543', 'Xã Vũ Bản', '0', '0', '352');</v>
      </c>
      <c r="Y4305">
        <v>4302</v>
      </c>
    </row>
    <row r="4306" spans="1:25" ht="12.75">
      <c r="A4306" s="11" t="s">
        <v>3768</v>
      </c>
      <c r="B4306" s="12">
        <v>35</v>
      </c>
      <c r="C4306" s="11" t="s">
        <v>3827</v>
      </c>
      <c r="D4306" s="13">
        <v>352</v>
      </c>
      <c r="E4306" s="11" t="s">
        <v>2137</v>
      </c>
      <c r="F4306" s="14">
        <v>13546</v>
      </c>
      <c r="G4306" s="11" t="s">
        <v>152</v>
      </c>
      <c r="H4306" s="15" t="s">
        <v>12982</v>
      </c>
      <c r="I4306" s="16"/>
      <c r="J4306" t="str">
        <f t="shared" si="268"/>
        <v>13546</v>
      </c>
      <c r="K4306" t="str">
        <f t="shared" si="269"/>
        <v>Xã Trung Lương</v>
      </c>
      <c r="L4306" t="str">
        <f t="shared" si="270"/>
        <v>352</v>
      </c>
      <c r="M4306" t="str">
        <f t="shared" si="271"/>
        <v>INSERT INTO CATEGORY(TYPE, CODE, NAME, STATUS, IS_DEFAULT, PARENT_ID) VALUES('COMMUNE', '13546', 'Xã Trung Lương', '0', '0', '352');</v>
      </c>
      <c r="Y4306">
        <v>4303</v>
      </c>
    </row>
    <row r="4307" spans="1:25" ht="12.75">
      <c r="A4307" s="11" t="s">
        <v>3768</v>
      </c>
      <c r="B4307" s="12">
        <v>35</v>
      </c>
      <c r="C4307" s="11" t="s">
        <v>3827</v>
      </c>
      <c r="D4307" s="13">
        <v>352</v>
      </c>
      <c r="E4307" s="11" t="s">
        <v>3839</v>
      </c>
      <c r="F4307" s="14">
        <v>13552</v>
      </c>
      <c r="G4307" s="11" t="s">
        <v>152</v>
      </c>
      <c r="H4307" s="15" t="s">
        <v>12983</v>
      </c>
      <c r="I4307" s="16"/>
      <c r="J4307" t="str">
        <f t="shared" si="268"/>
        <v>13552</v>
      </c>
      <c r="K4307" t="str">
        <f t="shared" si="269"/>
        <v>Xã An Đổ</v>
      </c>
      <c r="L4307" t="str">
        <f t="shared" si="270"/>
        <v>352</v>
      </c>
      <c r="M4307" t="str">
        <f t="shared" si="271"/>
        <v>INSERT INTO CATEGORY(TYPE, CODE, NAME, STATUS, IS_DEFAULT, PARENT_ID) VALUES('COMMUNE', '13552', 'Xã An Đổ', '0', '0', '352');</v>
      </c>
      <c r="Y4307">
        <v>4304</v>
      </c>
    </row>
    <row r="4308" spans="1:25" ht="12.75">
      <c r="A4308" s="11" t="s">
        <v>3768</v>
      </c>
      <c r="B4308" s="12">
        <v>35</v>
      </c>
      <c r="C4308" s="11" t="s">
        <v>3827</v>
      </c>
      <c r="D4308" s="13">
        <v>352</v>
      </c>
      <c r="E4308" s="11" t="s">
        <v>3840</v>
      </c>
      <c r="F4308" s="14">
        <v>13555</v>
      </c>
      <c r="G4308" s="11" t="s">
        <v>152</v>
      </c>
      <c r="H4308" s="15" t="s">
        <v>12984</v>
      </c>
      <c r="I4308" s="16"/>
      <c r="J4308" t="str">
        <f t="shared" si="268"/>
        <v>13555</v>
      </c>
      <c r="K4308" t="str">
        <f t="shared" si="269"/>
        <v>Xã La Sơn</v>
      </c>
      <c r="L4308" t="str">
        <f t="shared" si="270"/>
        <v>352</v>
      </c>
      <c r="M4308" t="str">
        <f t="shared" si="271"/>
        <v>INSERT INTO CATEGORY(TYPE, CODE, NAME, STATUS, IS_DEFAULT, PARENT_ID) VALUES('COMMUNE', '13555', 'Xã La Sơn', '0', '0', '352');</v>
      </c>
      <c r="Y4308">
        <v>4305</v>
      </c>
    </row>
    <row r="4309" spans="1:25" ht="12.75">
      <c r="A4309" s="11" t="s">
        <v>3768</v>
      </c>
      <c r="B4309" s="12">
        <v>35</v>
      </c>
      <c r="C4309" s="11" t="s">
        <v>3827</v>
      </c>
      <c r="D4309" s="13">
        <v>352</v>
      </c>
      <c r="E4309" s="11" t="s">
        <v>3841</v>
      </c>
      <c r="F4309" s="14">
        <v>13558</v>
      </c>
      <c r="G4309" s="11" t="s">
        <v>152</v>
      </c>
      <c r="H4309" s="15" t="s">
        <v>12985</v>
      </c>
      <c r="I4309" s="16"/>
      <c r="J4309" t="str">
        <f t="shared" si="268"/>
        <v>13558</v>
      </c>
      <c r="K4309" t="str">
        <f t="shared" si="269"/>
        <v>Xã Tiêu Động</v>
      </c>
      <c r="L4309" t="str">
        <f t="shared" si="270"/>
        <v>352</v>
      </c>
      <c r="M4309" t="str">
        <f t="shared" si="271"/>
        <v>INSERT INTO CATEGORY(TYPE, CODE, NAME, STATUS, IS_DEFAULT, PARENT_ID) VALUES('COMMUNE', '13558', 'Xã Tiêu Động', '0', '0', '352');</v>
      </c>
      <c r="Y4309">
        <v>4306</v>
      </c>
    </row>
    <row r="4310" spans="1:25" ht="12.75">
      <c r="A4310" s="11" t="s">
        <v>3768</v>
      </c>
      <c r="B4310" s="12">
        <v>35</v>
      </c>
      <c r="C4310" s="11" t="s">
        <v>3827</v>
      </c>
      <c r="D4310" s="13">
        <v>352</v>
      </c>
      <c r="E4310" s="11" t="s">
        <v>3842</v>
      </c>
      <c r="F4310" s="14">
        <v>13561</v>
      </c>
      <c r="G4310" s="11" t="s">
        <v>152</v>
      </c>
      <c r="H4310" s="15" t="s">
        <v>12986</v>
      </c>
      <c r="I4310" s="16"/>
      <c r="J4310" t="str">
        <f t="shared" ref="J4310:J4373" si="272">LEFT(H4310, FIND(" - ", H4310) - 1)</f>
        <v>13561</v>
      </c>
      <c r="K4310" t="str">
        <f t="shared" ref="K4310:K4373" si="273">RIGHT(H4310, LEN(H4310) - FIND(" - ", H4310) - 2)</f>
        <v>Xã An Lão</v>
      </c>
      <c r="L4310" t="str">
        <f t="shared" si="270"/>
        <v>352</v>
      </c>
      <c r="M4310" t="str">
        <f t="shared" si="271"/>
        <v>INSERT INTO CATEGORY(TYPE, CODE, NAME, STATUS, IS_DEFAULT, PARENT_ID) VALUES('COMMUNE', '13561', 'Xã An Lão', '0', '0', '352');</v>
      </c>
      <c r="Y4310">
        <v>4307</v>
      </c>
    </row>
    <row r="4311" spans="1:25" ht="12.75">
      <c r="A4311" s="11" t="s">
        <v>3768</v>
      </c>
      <c r="B4311" s="12">
        <v>35</v>
      </c>
      <c r="C4311" s="11" t="s">
        <v>3843</v>
      </c>
      <c r="D4311" s="13">
        <v>353</v>
      </c>
      <c r="E4311" s="11" t="s">
        <v>2928</v>
      </c>
      <c r="F4311" s="14">
        <v>13567</v>
      </c>
      <c r="G4311" s="11" t="s">
        <v>152</v>
      </c>
      <c r="H4311" s="15" t="s">
        <v>12987</v>
      </c>
      <c r="I4311" s="16"/>
      <c r="J4311" t="str">
        <f t="shared" si="272"/>
        <v>13567</v>
      </c>
      <c r="K4311" t="str">
        <f t="shared" si="273"/>
        <v>Xã Hợp Lý</v>
      </c>
      <c r="L4311" t="str">
        <f t="shared" si="270"/>
        <v>353</v>
      </c>
      <c r="M4311" t="str">
        <f t="shared" si="271"/>
        <v>INSERT INTO CATEGORY(TYPE, CODE, NAME, STATUS, IS_DEFAULT, PARENT_ID) VALUES('COMMUNE', '13567', 'Xã Hợp Lý', '0', '0', '353');</v>
      </c>
      <c r="Y4311">
        <v>4308</v>
      </c>
    </row>
    <row r="4312" spans="1:25" ht="12.75">
      <c r="A4312" s="11" t="s">
        <v>3768</v>
      </c>
      <c r="B4312" s="12">
        <v>35</v>
      </c>
      <c r="C4312" s="11" t="s">
        <v>3843</v>
      </c>
      <c r="D4312" s="13">
        <v>353</v>
      </c>
      <c r="E4312" s="11" t="s">
        <v>3844</v>
      </c>
      <c r="F4312" s="14">
        <v>13570</v>
      </c>
      <c r="G4312" s="11" t="s">
        <v>152</v>
      </c>
      <c r="H4312" s="15" t="s">
        <v>12988</v>
      </c>
      <c r="I4312" s="16"/>
      <c r="J4312" t="str">
        <f t="shared" si="272"/>
        <v>13570</v>
      </c>
      <c r="K4312" t="str">
        <f t="shared" si="273"/>
        <v>Xã Nguyên Lý</v>
      </c>
      <c r="L4312" t="str">
        <f t="shared" si="270"/>
        <v>353</v>
      </c>
      <c r="M4312" t="str">
        <f t="shared" si="271"/>
        <v>INSERT INTO CATEGORY(TYPE, CODE, NAME, STATUS, IS_DEFAULT, PARENT_ID) VALUES('COMMUNE', '13570', 'Xã Nguyên Lý', '0', '0', '353');</v>
      </c>
      <c r="Y4312">
        <v>4309</v>
      </c>
    </row>
    <row r="4313" spans="1:25" ht="12.75">
      <c r="A4313" s="11" t="s">
        <v>3768</v>
      </c>
      <c r="B4313" s="12">
        <v>35</v>
      </c>
      <c r="C4313" s="11" t="s">
        <v>3843</v>
      </c>
      <c r="D4313" s="13">
        <v>353</v>
      </c>
      <c r="E4313" s="11" t="s">
        <v>3845</v>
      </c>
      <c r="F4313" s="14">
        <v>13573</v>
      </c>
      <c r="G4313" s="11" t="s">
        <v>152</v>
      </c>
      <c r="H4313" s="15" t="s">
        <v>12989</v>
      </c>
      <c r="I4313" s="16"/>
      <c r="J4313" t="str">
        <f t="shared" si="272"/>
        <v>13573</v>
      </c>
      <c r="K4313" t="str">
        <f t="shared" si="273"/>
        <v>Xã Chính Lý</v>
      </c>
      <c r="L4313" t="str">
        <f t="shared" si="270"/>
        <v>353</v>
      </c>
      <c r="M4313" t="str">
        <f t="shared" si="271"/>
        <v>INSERT INTO CATEGORY(TYPE, CODE, NAME, STATUS, IS_DEFAULT, PARENT_ID) VALUES('COMMUNE', '13573', 'Xã Chính Lý', '0', '0', '353');</v>
      </c>
      <c r="Y4313">
        <v>4310</v>
      </c>
    </row>
    <row r="4314" spans="1:25" ht="12.75">
      <c r="A4314" s="11" t="s">
        <v>3768</v>
      </c>
      <c r="B4314" s="12">
        <v>35</v>
      </c>
      <c r="C4314" s="11" t="s">
        <v>3843</v>
      </c>
      <c r="D4314" s="13">
        <v>353</v>
      </c>
      <c r="E4314" s="11" t="s">
        <v>3846</v>
      </c>
      <c r="F4314" s="14">
        <v>13576</v>
      </c>
      <c r="G4314" s="11" t="s">
        <v>152</v>
      </c>
      <c r="H4314" s="15" t="s">
        <v>12990</v>
      </c>
      <c r="I4314" s="16"/>
      <c r="J4314" t="str">
        <f t="shared" si="272"/>
        <v>13576</v>
      </c>
      <c r="K4314" t="str">
        <f t="shared" si="273"/>
        <v>Xã Chân Lý</v>
      </c>
      <c r="L4314" t="str">
        <f t="shared" si="270"/>
        <v>353</v>
      </c>
      <c r="M4314" t="str">
        <f t="shared" si="271"/>
        <v>INSERT INTO CATEGORY(TYPE, CODE, NAME, STATUS, IS_DEFAULT, PARENT_ID) VALUES('COMMUNE', '13576', 'Xã Chân Lý', '0', '0', '353');</v>
      </c>
      <c r="Y4314">
        <v>4311</v>
      </c>
    </row>
    <row r="4315" spans="1:25" ht="12.75">
      <c r="A4315" s="11" t="s">
        <v>3768</v>
      </c>
      <c r="B4315" s="12">
        <v>35</v>
      </c>
      <c r="C4315" s="11" t="s">
        <v>3843</v>
      </c>
      <c r="D4315" s="13">
        <v>353</v>
      </c>
      <c r="E4315" s="11" t="s">
        <v>3847</v>
      </c>
      <c r="F4315" s="14">
        <v>13579</v>
      </c>
      <c r="G4315" s="11" t="s">
        <v>152</v>
      </c>
      <c r="H4315" s="15" t="s">
        <v>12991</v>
      </c>
      <c r="I4315" s="16"/>
      <c r="J4315" t="str">
        <f t="shared" si="272"/>
        <v>13579</v>
      </c>
      <c r="K4315" t="str">
        <f t="shared" si="273"/>
        <v>Xã Đạo Lý</v>
      </c>
      <c r="L4315" t="str">
        <f t="shared" si="270"/>
        <v>353</v>
      </c>
      <c r="M4315" t="str">
        <f t="shared" si="271"/>
        <v>INSERT INTO CATEGORY(TYPE, CODE, NAME, STATUS, IS_DEFAULT, PARENT_ID) VALUES('COMMUNE', '13579', 'Xã Đạo Lý', '0', '0', '353');</v>
      </c>
      <c r="Y4315">
        <v>4312</v>
      </c>
    </row>
    <row r="4316" spans="1:25" ht="12.75">
      <c r="A4316" s="11" t="s">
        <v>3768</v>
      </c>
      <c r="B4316" s="12">
        <v>35</v>
      </c>
      <c r="C4316" s="11" t="s">
        <v>3843</v>
      </c>
      <c r="D4316" s="13">
        <v>353</v>
      </c>
      <c r="E4316" s="11" t="s">
        <v>3848</v>
      </c>
      <c r="F4316" s="14">
        <v>13582</v>
      </c>
      <c r="G4316" s="11" t="s">
        <v>152</v>
      </c>
      <c r="H4316" s="15" t="s">
        <v>12992</v>
      </c>
      <c r="I4316" s="16"/>
      <c r="J4316" t="str">
        <f t="shared" si="272"/>
        <v>13582</v>
      </c>
      <c r="K4316" t="str">
        <f t="shared" si="273"/>
        <v>Xã Công Lý</v>
      </c>
      <c r="L4316" t="str">
        <f t="shared" si="270"/>
        <v>353</v>
      </c>
      <c r="M4316" t="str">
        <f t="shared" si="271"/>
        <v>INSERT INTO CATEGORY(TYPE, CODE, NAME, STATUS, IS_DEFAULT, PARENT_ID) VALUES('COMMUNE', '13582', 'Xã Công Lý', '0', '0', '353');</v>
      </c>
      <c r="Y4316">
        <v>4313</v>
      </c>
    </row>
    <row r="4317" spans="1:25" ht="12.75">
      <c r="A4317" s="11" t="s">
        <v>3768</v>
      </c>
      <c r="B4317" s="12">
        <v>35</v>
      </c>
      <c r="C4317" s="11" t="s">
        <v>3843</v>
      </c>
      <c r="D4317" s="13">
        <v>353</v>
      </c>
      <c r="E4317" s="11" t="s">
        <v>3849</v>
      </c>
      <c r="F4317" s="14">
        <v>13585</v>
      </c>
      <c r="G4317" s="11" t="s">
        <v>152</v>
      </c>
      <c r="H4317" s="15" t="s">
        <v>12993</v>
      </c>
      <c r="I4317" s="16"/>
      <c r="J4317" t="str">
        <f t="shared" si="272"/>
        <v>13585</v>
      </c>
      <c r="K4317" t="str">
        <f t="shared" si="273"/>
        <v>Xã Văn Lý</v>
      </c>
      <c r="L4317" t="str">
        <f t="shared" si="270"/>
        <v>353</v>
      </c>
      <c r="M4317" t="str">
        <f t="shared" si="271"/>
        <v>INSERT INTO CATEGORY(TYPE, CODE, NAME, STATUS, IS_DEFAULT, PARENT_ID) VALUES('COMMUNE', '13585', 'Xã Văn Lý', '0', '0', '353');</v>
      </c>
      <c r="Y4317">
        <v>4314</v>
      </c>
    </row>
    <row r="4318" spans="1:25" ht="12.75">
      <c r="A4318" s="11" t="s">
        <v>3768</v>
      </c>
      <c r="B4318" s="12">
        <v>35</v>
      </c>
      <c r="C4318" s="11" t="s">
        <v>3843</v>
      </c>
      <c r="D4318" s="13">
        <v>353</v>
      </c>
      <c r="E4318" s="11" t="s">
        <v>3850</v>
      </c>
      <c r="F4318" s="14">
        <v>13588</v>
      </c>
      <c r="G4318" s="11" t="s">
        <v>152</v>
      </c>
      <c r="H4318" s="15" t="s">
        <v>12994</v>
      </c>
      <c r="I4318" s="16"/>
      <c r="J4318" t="str">
        <f t="shared" si="272"/>
        <v>13588</v>
      </c>
      <c r="K4318" t="str">
        <f t="shared" si="273"/>
        <v>Xã Bắc Lý</v>
      </c>
      <c r="L4318" t="str">
        <f t="shared" si="270"/>
        <v>353</v>
      </c>
      <c r="M4318" t="str">
        <f t="shared" si="271"/>
        <v>INSERT INTO CATEGORY(TYPE, CODE, NAME, STATUS, IS_DEFAULT, PARENT_ID) VALUES('COMMUNE', '13588', 'Xã Bắc Lý', '0', '0', '353');</v>
      </c>
      <c r="Y4318">
        <v>4315</v>
      </c>
    </row>
    <row r="4319" spans="1:25" ht="12.75">
      <c r="A4319" s="11" t="s">
        <v>3768</v>
      </c>
      <c r="B4319" s="12">
        <v>35</v>
      </c>
      <c r="C4319" s="11" t="s">
        <v>3843</v>
      </c>
      <c r="D4319" s="13">
        <v>353</v>
      </c>
      <c r="E4319" s="11" t="s">
        <v>3851</v>
      </c>
      <c r="F4319" s="14">
        <v>13591</v>
      </c>
      <c r="G4319" s="11" t="s">
        <v>152</v>
      </c>
      <c r="H4319" s="15" t="s">
        <v>12995</v>
      </c>
      <c r="I4319" s="16"/>
      <c r="J4319" t="str">
        <f t="shared" si="272"/>
        <v>13591</v>
      </c>
      <c r="K4319" t="str">
        <f t="shared" si="273"/>
        <v>Xã Đức Lý</v>
      </c>
      <c r="L4319" t="str">
        <f t="shared" si="270"/>
        <v>353</v>
      </c>
      <c r="M4319" t="str">
        <f t="shared" si="271"/>
        <v>INSERT INTO CATEGORY(TYPE, CODE, NAME, STATUS, IS_DEFAULT, PARENT_ID) VALUES('COMMUNE', '13591', 'Xã Đức Lý', '0', '0', '353');</v>
      </c>
      <c r="Y4319">
        <v>4316</v>
      </c>
    </row>
    <row r="4320" spans="1:25" ht="12.75">
      <c r="A4320" s="11" t="s">
        <v>3768</v>
      </c>
      <c r="B4320" s="12">
        <v>35</v>
      </c>
      <c r="C4320" s="11" t="s">
        <v>3843</v>
      </c>
      <c r="D4320" s="13">
        <v>353</v>
      </c>
      <c r="E4320" s="11" t="s">
        <v>3852</v>
      </c>
      <c r="F4320" s="14">
        <v>13594</v>
      </c>
      <c r="G4320" s="11" t="s">
        <v>152</v>
      </c>
      <c r="H4320" s="15" t="s">
        <v>12996</v>
      </c>
      <c r="I4320" s="16"/>
      <c r="J4320" t="str">
        <f t="shared" si="272"/>
        <v>13594</v>
      </c>
      <c r="K4320" t="str">
        <f t="shared" si="273"/>
        <v>Xã Trần Hưng Đạo</v>
      </c>
      <c r="L4320" t="str">
        <f t="shared" si="270"/>
        <v>353</v>
      </c>
      <c r="M4320" t="str">
        <f t="shared" si="271"/>
        <v>INSERT INTO CATEGORY(TYPE, CODE, NAME, STATUS, IS_DEFAULT, PARENT_ID) VALUES('COMMUNE', '13594', 'Xã Trần Hưng Đạo', '0', '0', '353');</v>
      </c>
      <c r="Y4320">
        <v>4317</v>
      </c>
    </row>
    <row r="4321" spans="1:25" ht="12.75">
      <c r="A4321" s="11" t="s">
        <v>3768</v>
      </c>
      <c r="B4321" s="12">
        <v>35</v>
      </c>
      <c r="C4321" s="11" t="s">
        <v>3843</v>
      </c>
      <c r="D4321" s="13">
        <v>353</v>
      </c>
      <c r="E4321" s="11" t="s">
        <v>3853</v>
      </c>
      <c r="F4321" s="14">
        <v>13597</v>
      </c>
      <c r="G4321" s="11" t="s">
        <v>150</v>
      </c>
      <c r="H4321" s="15" t="s">
        <v>12997</v>
      </c>
      <c r="I4321" s="16"/>
      <c r="J4321" t="str">
        <f t="shared" si="272"/>
        <v>13597</v>
      </c>
      <c r="K4321" t="str">
        <f t="shared" si="273"/>
        <v>Thị trấn Vĩnh Trụ</v>
      </c>
      <c r="L4321" t="str">
        <f t="shared" si="270"/>
        <v>353</v>
      </c>
      <c r="M4321" t="str">
        <f t="shared" si="271"/>
        <v>INSERT INTO CATEGORY(TYPE, CODE, NAME, STATUS, IS_DEFAULT, PARENT_ID) VALUES('COMMUNE', '13597', 'Thị trấn Vĩnh Trụ', '0', '0', '353');</v>
      </c>
      <c r="Y4321">
        <v>4318</v>
      </c>
    </row>
    <row r="4322" spans="1:25" ht="12.75">
      <c r="A4322" s="11" t="s">
        <v>3768</v>
      </c>
      <c r="B4322" s="12">
        <v>35</v>
      </c>
      <c r="C4322" s="11" t="s">
        <v>3843</v>
      </c>
      <c r="D4322" s="13">
        <v>353</v>
      </c>
      <c r="E4322" s="11" t="s">
        <v>3854</v>
      </c>
      <c r="F4322" s="14">
        <v>13600</v>
      </c>
      <c r="G4322" s="11" t="s">
        <v>152</v>
      </c>
      <c r="H4322" s="15" t="s">
        <v>12998</v>
      </c>
      <c r="I4322" s="16"/>
      <c r="J4322" t="str">
        <f t="shared" si="272"/>
        <v>13600</v>
      </c>
      <c r="K4322" t="str">
        <f t="shared" si="273"/>
        <v>Xã Nhân Thịnh</v>
      </c>
      <c r="L4322" t="str">
        <f t="shared" si="270"/>
        <v>353</v>
      </c>
      <c r="M4322" t="str">
        <f t="shared" si="271"/>
        <v>INSERT INTO CATEGORY(TYPE, CODE, NAME, STATUS, IS_DEFAULT, PARENT_ID) VALUES('COMMUNE', '13600', 'Xã Nhân Thịnh', '0', '0', '353');</v>
      </c>
      <c r="Y4322">
        <v>4319</v>
      </c>
    </row>
    <row r="4323" spans="1:25" ht="12.75">
      <c r="A4323" s="11" t="s">
        <v>3768</v>
      </c>
      <c r="B4323" s="12">
        <v>35</v>
      </c>
      <c r="C4323" s="11" t="s">
        <v>3843</v>
      </c>
      <c r="D4323" s="13">
        <v>353</v>
      </c>
      <c r="E4323" s="11" t="s">
        <v>3855</v>
      </c>
      <c r="F4323" s="14">
        <v>13606</v>
      </c>
      <c r="G4323" s="11" t="s">
        <v>152</v>
      </c>
      <c r="H4323" s="15" t="s">
        <v>12999</v>
      </c>
      <c r="I4323" s="16"/>
      <c r="J4323" t="str">
        <f t="shared" si="272"/>
        <v>13606</v>
      </c>
      <c r="K4323" t="str">
        <f t="shared" si="273"/>
        <v>Xã Nhân Khang</v>
      </c>
      <c r="L4323" t="str">
        <f t="shared" si="270"/>
        <v>353</v>
      </c>
      <c r="M4323" t="str">
        <f t="shared" si="271"/>
        <v>INSERT INTO CATEGORY(TYPE, CODE, NAME, STATUS, IS_DEFAULT, PARENT_ID) VALUES('COMMUNE', '13606', 'Xã Nhân Khang', '0', '0', '353');</v>
      </c>
      <c r="Y4323">
        <v>4320</v>
      </c>
    </row>
    <row r="4324" spans="1:25" ht="12.75">
      <c r="A4324" s="11" t="s">
        <v>3768</v>
      </c>
      <c r="B4324" s="12">
        <v>35</v>
      </c>
      <c r="C4324" s="11" t="s">
        <v>3843</v>
      </c>
      <c r="D4324" s="13">
        <v>353</v>
      </c>
      <c r="E4324" s="11" t="s">
        <v>2029</v>
      </c>
      <c r="F4324" s="14">
        <v>13609</v>
      </c>
      <c r="G4324" s="11" t="s">
        <v>152</v>
      </c>
      <c r="H4324" s="15" t="s">
        <v>13000</v>
      </c>
      <c r="I4324" s="16"/>
      <c r="J4324" t="str">
        <f t="shared" si="272"/>
        <v>13609</v>
      </c>
      <c r="K4324" t="str">
        <f t="shared" si="273"/>
        <v>Xã Nhân Mỹ</v>
      </c>
      <c r="L4324" t="str">
        <f t="shared" si="270"/>
        <v>353</v>
      </c>
      <c r="M4324" t="str">
        <f t="shared" si="271"/>
        <v>INSERT INTO CATEGORY(TYPE, CODE, NAME, STATUS, IS_DEFAULT, PARENT_ID) VALUES('COMMUNE', '13609', 'Xã Nhân Mỹ', '0', '0', '353');</v>
      </c>
      <c r="Y4324">
        <v>4321</v>
      </c>
    </row>
    <row r="4325" spans="1:25" ht="12.75">
      <c r="A4325" s="11" t="s">
        <v>3768</v>
      </c>
      <c r="B4325" s="12">
        <v>35</v>
      </c>
      <c r="C4325" s="11" t="s">
        <v>3843</v>
      </c>
      <c r="D4325" s="13">
        <v>353</v>
      </c>
      <c r="E4325" s="11" t="s">
        <v>2055</v>
      </c>
      <c r="F4325" s="14">
        <v>13612</v>
      </c>
      <c r="G4325" s="11" t="s">
        <v>152</v>
      </c>
      <c r="H4325" s="15" t="s">
        <v>13001</v>
      </c>
      <c r="I4325" s="16"/>
      <c r="J4325" t="str">
        <f t="shared" si="272"/>
        <v>13612</v>
      </c>
      <c r="K4325" t="str">
        <f t="shared" si="273"/>
        <v>Xã Nhân Nghĩa</v>
      </c>
      <c r="L4325" t="str">
        <f t="shared" si="270"/>
        <v>353</v>
      </c>
      <c r="M4325" t="str">
        <f t="shared" si="271"/>
        <v>INSERT INTO CATEGORY(TYPE, CODE, NAME, STATUS, IS_DEFAULT, PARENT_ID) VALUES('COMMUNE', '13612', 'Xã Nhân Nghĩa', '0', '0', '353');</v>
      </c>
      <c r="Y4325">
        <v>4322</v>
      </c>
    </row>
    <row r="4326" spans="1:25" ht="12.75">
      <c r="A4326" s="11" t="s">
        <v>3768</v>
      </c>
      <c r="B4326" s="12">
        <v>35</v>
      </c>
      <c r="C4326" s="11" t="s">
        <v>3843</v>
      </c>
      <c r="D4326" s="13">
        <v>353</v>
      </c>
      <c r="E4326" s="11" t="s">
        <v>3856</v>
      </c>
      <c r="F4326" s="14">
        <v>13615</v>
      </c>
      <c r="G4326" s="11" t="s">
        <v>152</v>
      </c>
      <c r="H4326" s="15" t="s">
        <v>13002</v>
      </c>
      <c r="I4326" s="16"/>
      <c r="J4326" t="str">
        <f t="shared" si="272"/>
        <v>13615</v>
      </c>
      <c r="K4326" t="str">
        <f t="shared" si="273"/>
        <v>Xã Nhân Chính</v>
      </c>
      <c r="L4326" t="str">
        <f t="shared" si="270"/>
        <v>353</v>
      </c>
      <c r="M4326" t="str">
        <f t="shared" si="271"/>
        <v>INSERT INTO CATEGORY(TYPE, CODE, NAME, STATUS, IS_DEFAULT, PARENT_ID) VALUES('COMMUNE', '13615', 'Xã Nhân Chính', '0', '0', '353');</v>
      </c>
      <c r="Y4326">
        <v>4323</v>
      </c>
    </row>
    <row r="4327" spans="1:25" ht="12.75">
      <c r="A4327" s="11" t="s">
        <v>3768</v>
      </c>
      <c r="B4327" s="12">
        <v>35</v>
      </c>
      <c r="C4327" s="11" t="s">
        <v>3843</v>
      </c>
      <c r="D4327" s="13">
        <v>353</v>
      </c>
      <c r="E4327" s="11" t="s">
        <v>3857</v>
      </c>
      <c r="F4327" s="14">
        <v>13618</v>
      </c>
      <c r="G4327" s="11" t="s">
        <v>152</v>
      </c>
      <c r="H4327" s="15" t="s">
        <v>13003</v>
      </c>
      <c r="I4327" s="16"/>
      <c r="J4327" t="str">
        <f t="shared" si="272"/>
        <v>13618</v>
      </c>
      <c r="K4327" t="str">
        <f t="shared" si="273"/>
        <v>Xã Nhân Bình</v>
      </c>
      <c r="L4327" t="str">
        <f t="shared" si="270"/>
        <v>353</v>
      </c>
      <c r="M4327" t="str">
        <f t="shared" si="271"/>
        <v>INSERT INTO CATEGORY(TYPE, CODE, NAME, STATUS, IS_DEFAULT, PARENT_ID) VALUES('COMMUNE', '13618', 'Xã Nhân Bình', '0', '0', '353');</v>
      </c>
      <c r="Y4327">
        <v>4324</v>
      </c>
    </row>
    <row r="4328" spans="1:25" ht="12.75">
      <c r="A4328" s="11" t="s">
        <v>3768</v>
      </c>
      <c r="B4328" s="12">
        <v>35</v>
      </c>
      <c r="C4328" s="11" t="s">
        <v>3843</v>
      </c>
      <c r="D4328" s="13">
        <v>353</v>
      </c>
      <c r="E4328" s="11" t="s">
        <v>3858</v>
      </c>
      <c r="F4328" s="14">
        <v>13621</v>
      </c>
      <c r="G4328" s="11" t="s">
        <v>152</v>
      </c>
      <c r="H4328" s="15" t="s">
        <v>13004</v>
      </c>
      <c r="I4328" s="16"/>
      <c r="J4328" t="str">
        <f t="shared" si="272"/>
        <v>13621</v>
      </c>
      <c r="K4328" t="str">
        <f t="shared" si="273"/>
        <v>Xã Phú Phúc</v>
      </c>
      <c r="L4328" t="str">
        <f t="shared" si="270"/>
        <v>353</v>
      </c>
      <c r="M4328" t="str">
        <f t="shared" si="271"/>
        <v>INSERT INTO CATEGORY(TYPE, CODE, NAME, STATUS, IS_DEFAULT, PARENT_ID) VALUES('COMMUNE', '13621', 'Xã Phú Phúc', '0', '0', '353');</v>
      </c>
      <c r="Y4328">
        <v>4325</v>
      </c>
    </row>
    <row r="4329" spans="1:25" ht="12.75">
      <c r="A4329" s="11" t="s">
        <v>3768</v>
      </c>
      <c r="B4329" s="12">
        <v>35</v>
      </c>
      <c r="C4329" s="11" t="s">
        <v>3843</v>
      </c>
      <c r="D4329" s="13">
        <v>353</v>
      </c>
      <c r="E4329" s="11" t="s">
        <v>3859</v>
      </c>
      <c r="F4329" s="14">
        <v>13624</v>
      </c>
      <c r="G4329" s="11" t="s">
        <v>152</v>
      </c>
      <c r="H4329" s="15" t="s">
        <v>13005</v>
      </c>
      <c r="I4329" s="16"/>
      <c r="J4329" t="str">
        <f t="shared" si="272"/>
        <v>13624</v>
      </c>
      <c r="K4329" t="str">
        <f t="shared" si="273"/>
        <v>Xã Xuân Khê</v>
      </c>
      <c r="L4329" t="str">
        <f t="shared" si="270"/>
        <v>353</v>
      </c>
      <c r="M4329" t="str">
        <f t="shared" si="271"/>
        <v>INSERT INTO CATEGORY(TYPE, CODE, NAME, STATUS, IS_DEFAULT, PARENT_ID) VALUES('COMMUNE', '13624', 'Xã Xuân Khê', '0', '0', '353');</v>
      </c>
      <c r="Y4329">
        <v>4326</v>
      </c>
    </row>
    <row r="4330" spans="1:25" ht="12.75">
      <c r="A4330" s="11" t="s">
        <v>3768</v>
      </c>
      <c r="B4330" s="12">
        <v>35</v>
      </c>
      <c r="C4330" s="11" t="s">
        <v>3843</v>
      </c>
      <c r="D4330" s="13">
        <v>353</v>
      </c>
      <c r="E4330" s="11" t="s">
        <v>271</v>
      </c>
      <c r="F4330" s="14">
        <v>13627</v>
      </c>
      <c r="G4330" s="11" t="s">
        <v>152</v>
      </c>
      <c r="H4330" s="15" t="s">
        <v>13006</v>
      </c>
      <c r="I4330" s="16"/>
      <c r="J4330" t="str">
        <f t="shared" si="272"/>
        <v>13627</v>
      </c>
      <c r="K4330" t="str">
        <f t="shared" si="273"/>
        <v>Xã Tiến Thắng</v>
      </c>
      <c r="L4330" t="str">
        <f t="shared" si="270"/>
        <v>353</v>
      </c>
      <c r="M4330" t="str">
        <f t="shared" si="271"/>
        <v>INSERT INTO CATEGORY(TYPE, CODE, NAME, STATUS, IS_DEFAULT, PARENT_ID) VALUES('COMMUNE', '13627', 'Xã Tiến Thắng', '0', '0', '353');</v>
      </c>
      <c r="Y4330">
        <v>4327</v>
      </c>
    </row>
    <row r="4331" spans="1:25" ht="12.75">
      <c r="A4331" s="11" t="s">
        <v>3768</v>
      </c>
      <c r="B4331" s="12">
        <v>35</v>
      </c>
      <c r="C4331" s="11" t="s">
        <v>3843</v>
      </c>
      <c r="D4331" s="13">
        <v>353</v>
      </c>
      <c r="E4331" s="11" t="s">
        <v>3860</v>
      </c>
      <c r="F4331" s="14">
        <v>13630</v>
      </c>
      <c r="G4331" s="11" t="s">
        <v>152</v>
      </c>
      <c r="H4331" s="15" t="s">
        <v>13007</v>
      </c>
      <c r="I4331" s="16"/>
      <c r="J4331" t="str">
        <f t="shared" si="272"/>
        <v>13630</v>
      </c>
      <c r="K4331" t="str">
        <f t="shared" si="273"/>
        <v>Xã Hòa Hậu</v>
      </c>
      <c r="L4331" t="str">
        <f t="shared" si="270"/>
        <v>353</v>
      </c>
      <c r="M4331" t="str">
        <f t="shared" si="271"/>
        <v>INSERT INTO CATEGORY(TYPE, CODE, NAME, STATUS, IS_DEFAULT, PARENT_ID) VALUES('COMMUNE', '13630', 'Xã Hòa Hậu', '0', '0', '353');</v>
      </c>
      <c r="Y4331">
        <v>4328</v>
      </c>
    </row>
    <row r="4332" spans="1:25" ht="12.75">
      <c r="A4332" s="11" t="s">
        <v>3861</v>
      </c>
      <c r="B4332" s="12">
        <v>36</v>
      </c>
      <c r="C4332" s="11" t="s">
        <v>3862</v>
      </c>
      <c r="D4332" s="13">
        <v>356</v>
      </c>
      <c r="E4332" s="11" t="s">
        <v>3863</v>
      </c>
      <c r="F4332" s="14">
        <v>13633</v>
      </c>
      <c r="G4332" s="11" t="s">
        <v>13</v>
      </c>
      <c r="H4332" s="15" t="s">
        <v>13008</v>
      </c>
      <c r="I4332" s="16"/>
      <c r="J4332" t="str">
        <f t="shared" si="272"/>
        <v>13633</v>
      </c>
      <c r="K4332" t="str">
        <f t="shared" si="273"/>
        <v>Phường Hạ Long</v>
      </c>
      <c r="L4332" t="str">
        <f t="shared" si="270"/>
        <v>356</v>
      </c>
      <c r="M4332" t="str">
        <f t="shared" si="271"/>
        <v>INSERT INTO CATEGORY(TYPE, CODE, NAME, STATUS, IS_DEFAULT, PARENT_ID) VALUES('COMMUNE', '13633', 'Phường Hạ Long', '0', '0', '356');</v>
      </c>
      <c r="Y4332">
        <v>4329</v>
      </c>
    </row>
    <row r="4333" spans="1:25" ht="12.75">
      <c r="A4333" s="11" t="s">
        <v>3861</v>
      </c>
      <c r="B4333" s="12">
        <v>36</v>
      </c>
      <c r="C4333" s="11" t="s">
        <v>3862</v>
      </c>
      <c r="D4333" s="13">
        <v>356</v>
      </c>
      <c r="E4333" s="11" t="s">
        <v>3864</v>
      </c>
      <c r="F4333" s="14">
        <v>13636</v>
      </c>
      <c r="G4333" s="11" t="s">
        <v>13</v>
      </c>
      <c r="H4333" s="15" t="s">
        <v>13009</v>
      </c>
      <c r="I4333" s="16"/>
      <c r="J4333" t="str">
        <f t="shared" si="272"/>
        <v>13636</v>
      </c>
      <c r="K4333" t="str">
        <f t="shared" si="273"/>
        <v>Phường Trần Tế Xương</v>
      </c>
      <c r="L4333" t="str">
        <f t="shared" si="270"/>
        <v>356</v>
      </c>
      <c r="M4333" t="str">
        <f t="shared" si="271"/>
        <v>INSERT INTO CATEGORY(TYPE, CODE, NAME, STATUS, IS_DEFAULT, PARENT_ID) VALUES('COMMUNE', '13636', 'Phường Trần Tế Xương', '0', '0', '356');</v>
      </c>
      <c r="Y4333">
        <v>4330</v>
      </c>
    </row>
    <row r="4334" spans="1:25" ht="12.75">
      <c r="A4334" s="11" t="s">
        <v>3861</v>
      </c>
      <c r="B4334" s="12">
        <v>36</v>
      </c>
      <c r="C4334" s="11" t="s">
        <v>3862</v>
      </c>
      <c r="D4334" s="13">
        <v>356</v>
      </c>
      <c r="E4334" s="11" t="s">
        <v>3865</v>
      </c>
      <c r="F4334" s="14">
        <v>13639</v>
      </c>
      <c r="G4334" s="11" t="s">
        <v>13</v>
      </c>
      <c r="H4334" s="15" t="s">
        <v>13010</v>
      </c>
      <c r="I4334" s="16"/>
      <c r="J4334" t="str">
        <f t="shared" si="272"/>
        <v>13639</v>
      </c>
      <c r="K4334" t="str">
        <f t="shared" si="273"/>
        <v>Phường Vị Hoàng</v>
      </c>
      <c r="L4334" t="str">
        <f t="shared" si="270"/>
        <v>356</v>
      </c>
      <c r="M4334" t="str">
        <f t="shared" si="271"/>
        <v>INSERT INTO CATEGORY(TYPE, CODE, NAME, STATUS, IS_DEFAULT, PARENT_ID) VALUES('COMMUNE', '13639', 'Phường Vị Hoàng', '0', '0', '356');</v>
      </c>
      <c r="Y4334">
        <v>4331</v>
      </c>
    </row>
    <row r="4335" spans="1:25" ht="12.75">
      <c r="A4335" s="11" t="s">
        <v>3861</v>
      </c>
      <c r="B4335" s="12">
        <v>36</v>
      </c>
      <c r="C4335" s="11" t="s">
        <v>3862</v>
      </c>
      <c r="D4335" s="13">
        <v>356</v>
      </c>
      <c r="E4335" s="11" t="s">
        <v>3866</v>
      </c>
      <c r="F4335" s="14">
        <v>13642</v>
      </c>
      <c r="G4335" s="11" t="s">
        <v>13</v>
      </c>
      <c r="H4335" s="15" t="s">
        <v>13011</v>
      </c>
      <c r="I4335" s="16"/>
      <c r="J4335" t="str">
        <f t="shared" si="272"/>
        <v>13642</v>
      </c>
      <c r="K4335" t="str">
        <f t="shared" si="273"/>
        <v>Phường Vị Xuyên</v>
      </c>
      <c r="L4335" t="str">
        <f t="shared" si="270"/>
        <v>356</v>
      </c>
      <c r="M4335" t="str">
        <f t="shared" si="271"/>
        <v>INSERT INTO CATEGORY(TYPE, CODE, NAME, STATUS, IS_DEFAULT, PARENT_ID) VALUES('COMMUNE', '13642', 'Phường Vị Xuyên', '0', '0', '356');</v>
      </c>
      <c r="Y4335">
        <v>4332</v>
      </c>
    </row>
    <row r="4336" spans="1:25" ht="12.75">
      <c r="A4336" s="11" t="s">
        <v>3861</v>
      </c>
      <c r="B4336" s="12">
        <v>36</v>
      </c>
      <c r="C4336" s="11" t="s">
        <v>3862</v>
      </c>
      <c r="D4336" s="13">
        <v>356</v>
      </c>
      <c r="E4336" s="11" t="s">
        <v>93</v>
      </c>
      <c r="F4336" s="14">
        <v>13645</v>
      </c>
      <c r="G4336" s="11" t="s">
        <v>13</v>
      </c>
      <c r="H4336" s="15" t="s">
        <v>13012</v>
      </c>
      <c r="I4336" s="16"/>
      <c r="J4336" t="str">
        <f t="shared" si="272"/>
        <v>13645</v>
      </c>
      <c r="K4336" t="str">
        <f t="shared" si="273"/>
        <v>Phường Quang Trung</v>
      </c>
      <c r="L4336" t="str">
        <f t="shared" si="270"/>
        <v>356</v>
      </c>
      <c r="M4336" t="str">
        <f t="shared" si="271"/>
        <v>INSERT INTO CATEGORY(TYPE, CODE, NAME, STATUS, IS_DEFAULT, PARENT_ID) VALUES('COMMUNE', '13645', 'Phường Quang Trung', '0', '0', '356');</v>
      </c>
      <c r="Y4336">
        <v>4333</v>
      </c>
    </row>
    <row r="4337" spans="1:25" ht="12.75">
      <c r="A4337" s="11" t="s">
        <v>3861</v>
      </c>
      <c r="B4337" s="12">
        <v>36</v>
      </c>
      <c r="C4337" s="11" t="s">
        <v>3862</v>
      </c>
      <c r="D4337" s="13">
        <v>356</v>
      </c>
      <c r="E4337" s="11" t="s">
        <v>3867</v>
      </c>
      <c r="F4337" s="14">
        <v>13648</v>
      </c>
      <c r="G4337" s="11" t="s">
        <v>13</v>
      </c>
      <c r="H4337" s="15" t="s">
        <v>13013</v>
      </c>
      <c r="I4337" s="16"/>
      <c r="J4337" t="str">
        <f t="shared" si="272"/>
        <v>13648</v>
      </c>
      <c r="K4337" t="str">
        <f t="shared" si="273"/>
        <v>Phường Cửa Bắc</v>
      </c>
      <c r="L4337" t="str">
        <f t="shared" si="270"/>
        <v>356</v>
      </c>
      <c r="M4337" t="str">
        <f t="shared" si="271"/>
        <v>INSERT INTO CATEGORY(TYPE, CODE, NAME, STATUS, IS_DEFAULT, PARENT_ID) VALUES('COMMUNE', '13648', 'Phường Cửa Bắc', '0', '0', '356');</v>
      </c>
      <c r="Y4337">
        <v>4334</v>
      </c>
    </row>
    <row r="4338" spans="1:25" ht="12.75">
      <c r="A4338" s="11" t="s">
        <v>3861</v>
      </c>
      <c r="B4338" s="12">
        <v>36</v>
      </c>
      <c r="C4338" s="11" t="s">
        <v>3862</v>
      </c>
      <c r="D4338" s="13">
        <v>356</v>
      </c>
      <c r="E4338" s="11" t="s">
        <v>103</v>
      </c>
      <c r="F4338" s="14">
        <v>13651</v>
      </c>
      <c r="G4338" s="11" t="s">
        <v>13</v>
      </c>
      <c r="H4338" s="15" t="s">
        <v>13014</v>
      </c>
      <c r="I4338" s="16"/>
      <c r="J4338" t="str">
        <f t="shared" si="272"/>
        <v>13651</v>
      </c>
      <c r="K4338" t="str">
        <f t="shared" si="273"/>
        <v>Phường Nguyễn Du</v>
      </c>
      <c r="L4338" t="str">
        <f t="shared" si="270"/>
        <v>356</v>
      </c>
      <c r="M4338" t="str">
        <f t="shared" si="271"/>
        <v>INSERT INTO CATEGORY(TYPE, CODE, NAME, STATUS, IS_DEFAULT, PARENT_ID) VALUES('COMMUNE', '13651', 'Phường Nguyễn Du', '0', '0', '356');</v>
      </c>
      <c r="Y4338">
        <v>4335</v>
      </c>
    </row>
    <row r="4339" spans="1:25" ht="12.75">
      <c r="A4339" s="11" t="s">
        <v>3861</v>
      </c>
      <c r="B4339" s="12">
        <v>36</v>
      </c>
      <c r="C4339" s="11" t="s">
        <v>3862</v>
      </c>
      <c r="D4339" s="13">
        <v>356</v>
      </c>
      <c r="E4339" s="11" t="s">
        <v>3868</v>
      </c>
      <c r="F4339" s="14">
        <v>13654</v>
      </c>
      <c r="G4339" s="11" t="s">
        <v>13</v>
      </c>
      <c r="H4339" s="15" t="s">
        <v>13015</v>
      </c>
      <c r="I4339" s="16"/>
      <c r="J4339" t="str">
        <f t="shared" si="272"/>
        <v>13654</v>
      </c>
      <c r="K4339" t="str">
        <f t="shared" si="273"/>
        <v>Phường Bà Triệu</v>
      </c>
      <c r="L4339" t="str">
        <f t="shared" si="270"/>
        <v>356</v>
      </c>
      <c r="M4339" t="str">
        <f t="shared" si="271"/>
        <v>INSERT INTO CATEGORY(TYPE, CODE, NAME, STATUS, IS_DEFAULT, PARENT_ID) VALUES('COMMUNE', '13654', 'Phường Bà Triệu', '0', '0', '356');</v>
      </c>
      <c r="Y4339">
        <v>4336</v>
      </c>
    </row>
    <row r="4340" spans="1:25" ht="12.75">
      <c r="A4340" s="11" t="s">
        <v>3861</v>
      </c>
      <c r="B4340" s="12">
        <v>36</v>
      </c>
      <c r="C4340" s="11" t="s">
        <v>3862</v>
      </c>
      <c r="D4340" s="13">
        <v>356</v>
      </c>
      <c r="E4340" s="11" t="s">
        <v>3869</v>
      </c>
      <c r="F4340" s="14">
        <v>13657</v>
      </c>
      <c r="G4340" s="11" t="s">
        <v>13</v>
      </c>
      <c r="H4340" s="15" t="s">
        <v>13016</v>
      </c>
      <c r="I4340" s="16"/>
      <c r="J4340" t="str">
        <f t="shared" si="272"/>
        <v>13657</v>
      </c>
      <c r="K4340" t="str">
        <f t="shared" si="273"/>
        <v>Phường Trường Thi</v>
      </c>
      <c r="L4340" t="str">
        <f t="shared" si="270"/>
        <v>356</v>
      </c>
      <c r="M4340" t="str">
        <f t="shared" si="271"/>
        <v>INSERT INTO CATEGORY(TYPE, CODE, NAME, STATUS, IS_DEFAULT, PARENT_ID) VALUES('COMMUNE', '13657', 'Phường Trường Thi', '0', '0', '356');</v>
      </c>
      <c r="Y4340">
        <v>4337</v>
      </c>
    </row>
    <row r="4341" spans="1:25" ht="12.75">
      <c r="A4341" s="11" t="s">
        <v>3861</v>
      </c>
      <c r="B4341" s="12">
        <v>36</v>
      </c>
      <c r="C4341" s="11" t="s">
        <v>3862</v>
      </c>
      <c r="D4341" s="13">
        <v>356</v>
      </c>
      <c r="E4341" s="11" t="s">
        <v>2090</v>
      </c>
      <c r="F4341" s="14">
        <v>13660</v>
      </c>
      <c r="G4341" s="11" t="s">
        <v>13</v>
      </c>
      <c r="H4341" s="15" t="s">
        <v>13017</v>
      </c>
      <c r="I4341" s="16"/>
      <c r="J4341" t="str">
        <f t="shared" si="272"/>
        <v>13660</v>
      </c>
      <c r="K4341" t="str">
        <f t="shared" si="273"/>
        <v>Phường Phan Đình Phùng</v>
      </c>
      <c r="L4341" t="str">
        <f t="shared" si="270"/>
        <v>356</v>
      </c>
      <c r="M4341" t="str">
        <f t="shared" si="271"/>
        <v>INSERT INTO CATEGORY(TYPE, CODE, NAME, STATUS, IS_DEFAULT, PARENT_ID) VALUES('COMMUNE', '13660', 'Phường Phan Đình Phùng', '0', '0', '356');</v>
      </c>
      <c r="Y4341">
        <v>4338</v>
      </c>
    </row>
    <row r="4342" spans="1:25" ht="12.75">
      <c r="A4342" s="11" t="s">
        <v>3861</v>
      </c>
      <c r="B4342" s="12">
        <v>36</v>
      </c>
      <c r="C4342" s="11" t="s">
        <v>3862</v>
      </c>
      <c r="D4342" s="13">
        <v>356</v>
      </c>
      <c r="E4342" s="11" t="s">
        <v>305</v>
      </c>
      <c r="F4342" s="14">
        <v>13663</v>
      </c>
      <c r="G4342" s="11" t="s">
        <v>13</v>
      </c>
      <c r="H4342" s="15" t="s">
        <v>13018</v>
      </c>
      <c r="I4342" s="16"/>
      <c r="J4342" t="str">
        <f t="shared" si="272"/>
        <v>13663</v>
      </c>
      <c r="K4342" t="str">
        <f t="shared" si="273"/>
        <v>Phường Ngô Quyền</v>
      </c>
      <c r="L4342" t="str">
        <f t="shared" si="270"/>
        <v>356</v>
      </c>
      <c r="M4342" t="str">
        <f t="shared" si="271"/>
        <v>INSERT INTO CATEGORY(TYPE, CODE, NAME, STATUS, IS_DEFAULT, PARENT_ID) VALUES('COMMUNE', '13663', 'Phường Ngô Quyền', '0', '0', '356');</v>
      </c>
      <c r="Y4342">
        <v>4339</v>
      </c>
    </row>
    <row r="4343" spans="1:25" ht="12.75">
      <c r="A4343" s="11" t="s">
        <v>3861</v>
      </c>
      <c r="B4343" s="12">
        <v>36</v>
      </c>
      <c r="C4343" s="11" t="s">
        <v>3862</v>
      </c>
      <c r="D4343" s="13">
        <v>356</v>
      </c>
      <c r="E4343" s="11" t="s">
        <v>44</v>
      </c>
      <c r="F4343" s="14">
        <v>13666</v>
      </c>
      <c r="G4343" s="11" t="s">
        <v>13</v>
      </c>
      <c r="H4343" s="15" t="s">
        <v>13019</v>
      </c>
      <c r="I4343" s="16"/>
      <c r="J4343" t="str">
        <f t="shared" si="272"/>
        <v>13666</v>
      </c>
      <c r="K4343" t="str">
        <f t="shared" si="273"/>
        <v>Phường Trần Hưng Đạo</v>
      </c>
      <c r="L4343" t="str">
        <f t="shared" si="270"/>
        <v>356</v>
      </c>
      <c r="M4343" t="str">
        <f t="shared" si="271"/>
        <v>INSERT INTO CATEGORY(TYPE, CODE, NAME, STATUS, IS_DEFAULT, PARENT_ID) VALUES('COMMUNE', '13666', 'Phường Trần Hưng Đạo', '0', '0', '356');</v>
      </c>
      <c r="Y4343">
        <v>4340</v>
      </c>
    </row>
    <row r="4344" spans="1:25" ht="12.75">
      <c r="A4344" s="11" t="s">
        <v>3861</v>
      </c>
      <c r="B4344" s="12">
        <v>36</v>
      </c>
      <c r="C4344" s="11" t="s">
        <v>3862</v>
      </c>
      <c r="D4344" s="13">
        <v>356</v>
      </c>
      <c r="E4344" s="11" t="s">
        <v>3870</v>
      </c>
      <c r="F4344" s="14">
        <v>13669</v>
      </c>
      <c r="G4344" s="11" t="s">
        <v>13</v>
      </c>
      <c r="H4344" s="15" t="s">
        <v>13020</v>
      </c>
      <c r="I4344" s="16"/>
      <c r="J4344" t="str">
        <f t="shared" si="272"/>
        <v>13669</v>
      </c>
      <c r="K4344" t="str">
        <f t="shared" si="273"/>
        <v>Phường Trần Đăng Ninh</v>
      </c>
      <c r="L4344" t="str">
        <f t="shared" si="270"/>
        <v>356</v>
      </c>
      <c r="M4344" t="str">
        <f t="shared" si="271"/>
        <v>INSERT INTO CATEGORY(TYPE, CODE, NAME, STATUS, IS_DEFAULT, PARENT_ID) VALUES('COMMUNE', '13669', 'Phường Trần Đăng Ninh', '0', '0', '356');</v>
      </c>
      <c r="Y4344">
        <v>4341</v>
      </c>
    </row>
    <row r="4345" spans="1:25" ht="12.75">
      <c r="A4345" s="11" t="s">
        <v>3861</v>
      </c>
      <c r="B4345" s="12">
        <v>36</v>
      </c>
      <c r="C4345" s="11" t="s">
        <v>3862</v>
      </c>
      <c r="D4345" s="13">
        <v>356</v>
      </c>
      <c r="E4345" s="11" t="s">
        <v>3871</v>
      </c>
      <c r="F4345" s="14">
        <v>13672</v>
      </c>
      <c r="G4345" s="11" t="s">
        <v>13</v>
      </c>
      <c r="H4345" s="15" t="s">
        <v>13021</v>
      </c>
      <c r="I4345" s="16"/>
      <c r="J4345" t="str">
        <f t="shared" si="272"/>
        <v>13672</v>
      </c>
      <c r="K4345" t="str">
        <f t="shared" si="273"/>
        <v>Phường Năng Tĩnh</v>
      </c>
      <c r="L4345" t="str">
        <f t="shared" si="270"/>
        <v>356</v>
      </c>
      <c r="M4345" t="str">
        <f t="shared" si="271"/>
        <v>INSERT INTO CATEGORY(TYPE, CODE, NAME, STATUS, IS_DEFAULT, PARENT_ID) VALUES('COMMUNE', '13672', 'Phường Năng Tĩnh', '0', '0', '356');</v>
      </c>
      <c r="Y4345">
        <v>4342</v>
      </c>
    </row>
    <row r="4346" spans="1:25" ht="12.75">
      <c r="A4346" s="11" t="s">
        <v>3861</v>
      </c>
      <c r="B4346" s="12">
        <v>36</v>
      </c>
      <c r="C4346" s="11" t="s">
        <v>3862</v>
      </c>
      <c r="D4346" s="13">
        <v>356</v>
      </c>
      <c r="E4346" s="11" t="s">
        <v>82</v>
      </c>
      <c r="F4346" s="14">
        <v>13675</v>
      </c>
      <c r="G4346" s="11" t="s">
        <v>13</v>
      </c>
      <c r="H4346" s="15" t="s">
        <v>13022</v>
      </c>
      <c r="I4346" s="16"/>
      <c r="J4346" t="str">
        <f t="shared" si="272"/>
        <v>13675</v>
      </c>
      <c r="K4346" t="str">
        <f t="shared" si="273"/>
        <v>Phường Văn Miếu</v>
      </c>
      <c r="L4346" t="str">
        <f t="shared" si="270"/>
        <v>356</v>
      </c>
      <c r="M4346" t="str">
        <f t="shared" si="271"/>
        <v>INSERT INTO CATEGORY(TYPE, CODE, NAME, STATUS, IS_DEFAULT, PARENT_ID) VALUES('COMMUNE', '13675', 'Phường Văn Miếu', '0', '0', '356');</v>
      </c>
      <c r="Y4346">
        <v>4343</v>
      </c>
    </row>
    <row r="4347" spans="1:25" ht="12.75">
      <c r="A4347" s="11" t="s">
        <v>3861</v>
      </c>
      <c r="B4347" s="12">
        <v>36</v>
      </c>
      <c r="C4347" s="11" t="s">
        <v>3862</v>
      </c>
      <c r="D4347" s="13">
        <v>356</v>
      </c>
      <c r="E4347" s="11" t="s">
        <v>3872</v>
      </c>
      <c r="F4347" s="14">
        <v>13678</v>
      </c>
      <c r="G4347" s="11" t="s">
        <v>13</v>
      </c>
      <c r="H4347" s="15" t="s">
        <v>13023</v>
      </c>
      <c r="I4347" s="16"/>
      <c r="J4347" t="str">
        <f t="shared" si="272"/>
        <v>13678</v>
      </c>
      <c r="K4347" t="str">
        <f t="shared" si="273"/>
        <v>Phường Trần Quang Khải</v>
      </c>
      <c r="L4347" t="str">
        <f t="shared" si="270"/>
        <v>356</v>
      </c>
      <c r="M4347" t="str">
        <f t="shared" si="271"/>
        <v>INSERT INTO CATEGORY(TYPE, CODE, NAME, STATUS, IS_DEFAULT, PARENT_ID) VALUES('COMMUNE', '13678', 'Phường Trần Quang Khải', '0', '0', '356');</v>
      </c>
      <c r="Y4347">
        <v>4344</v>
      </c>
    </row>
    <row r="4348" spans="1:25" ht="12.75">
      <c r="A4348" s="11" t="s">
        <v>3861</v>
      </c>
      <c r="B4348" s="12">
        <v>36</v>
      </c>
      <c r="C4348" s="11" t="s">
        <v>3862</v>
      </c>
      <c r="D4348" s="13">
        <v>356</v>
      </c>
      <c r="E4348" s="11" t="s">
        <v>1965</v>
      </c>
      <c r="F4348" s="14">
        <v>13681</v>
      </c>
      <c r="G4348" s="11" t="s">
        <v>13</v>
      </c>
      <c r="H4348" s="15" t="s">
        <v>13024</v>
      </c>
      <c r="I4348" s="16"/>
      <c r="J4348" t="str">
        <f t="shared" si="272"/>
        <v>13681</v>
      </c>
      <c r="K4348" t="str">
        <f t="shared" si="273"/>
        <v>Phường Thống Nhất</v>
      </c>
      <c r="L4348" t="str">
        <f t="shared" si="270"/>
        <v>356</v>
      </c>
      <c r="M4348" t="str">
        <f t="shared" si="271"/>
        <v>INSERT INTO CATEGORY(TYPE, CODE, NAME, STATUS, IS_DEFAULT, PARENT_ID) VALUES('COMMUNE', '13681', 'Phường Thống Nhất', '0', '0', '356');</v>
      </c>
      <c r="Y4348">
        <v>4345</v>
      </c>
    </row>
    <row r="4349" spans="1:25" ht="12.75">
      <c r="A4349" s="11" t="s">
        <v>3861</v>
      </c>
      <c r="B4349" s="12">
        <v>36</v>
      </c>
      <c r="C4349" s="11" t="s">
        <v>3862</v>
      </c>
      <c r="D4349" s="13">
        <v>356</v>
      </c>
      <c r="E4349" s="11" t="s">
        <v>3873</v>
      </c>
      <c r="F4349" s="14">
        <v>13684</v>
      </c>
      <c r="G4349" s="11" t="s">
        <v>13</v>
      </c>
      <c r="H4349" s="15" t="s">
        <v>13025</v>
      </c>
      <c r="I4349" s="16"/>
      <c r="J4349" t="str">
        <f t="shared" si="272"/>
        <v>13684</v>
      </c>
      <c r="K4349" t="str">
        <f t="shared" si="273"/>
        <v>Phường Lộc Hạ</v>
      </c>
      <c r="L4349" t="str">
        <f t="shared" si="270"/>
        <v>356</v>
      </c>
      <c r="M4349" t="str">
        <f t="shared" si="271"/>
        <v>INSERT INTO CATEGORY(TYPE, CODE, NAME, STATUS, IS_DEFAULT, PARENT_ID) VALUES('COMMUNE', '13684', 'Phường Lộc Hạ', '0', '0', '356');</v>
      </c>
      <c r="Y4349">
        <v>4346</v>
      </c>
    </row>
    <row r="4350" spans="1:25" ht="12.75">
      <c r="A4350" s="11" t="s">
        <v>3861</v>
      </c>
      <c r="B4350" s="12">
        <v>36</v>
      </c>
      <c r="C4350" s="11" t="s">
        <v>3862</v>
      </c>
      <c r="D4350" s="13">
        <v>356</v>
      </c>
      <c r="E4350" s="11" t="s">
        <v>3874</v>
      </c>
      <c r="F4350" s="14">
        <v>13687</v>
      </c>
      <c r="G4350" s="11" t="s">
        <v>13</v>
      </c>
      <c r="H4350" s="15" t="s">
        <v>13026</v>
      </c>
      <c r="I4350" s="16"/>
      <c r="J4350" t="str">
        <f t="shared" si="272"/>
        <v>13687</v>
      </c>
      <c r="K4350" t="str">
        <f t="shared" si="273"/>
        <v>Phường Lộc Vượng</v>
      </c>
      <c r="L4350" t="str">
        <f t="shared" si="270"/>
        <v>356</v>
      </c>
      <c r="M4350" t="str">
        <f t="shared" si="271"/>
        <v>INSERT INTO CATEGORY(TYPE, CODE, NAME, STATUS, IS_DEFAULT, PARENT_ID) VALUES('COMMUNE', '13687', 'Phường Lộc Vượng', '0', '0', '356');</v>
      </c>
      <c r="Y4350">
        <v>4347</v>
      </c>
    </row>
    <row r="4351" spans="1:25" ht="12.75">
      <c r="A4351" s="11" t="s">
        <v>3861</v>
      </c>
      <c r="B4351" s="12">
        <v>36</v>
      </c>
      <c r="C4351" s="11" t="s">
        <v>3862</v>
      </c>
      <c r="D4351" s="13">
        <v>356</v>
      </c>
      <c r="E4351" s="11" t="s">
        <v>41</v>
      </c>
      <c r="F4351" s="14">
        <v>13690</v>
      </c>
      <c r="G4351" s="11" t="s">
        <v>13</v>
      </c>
      <c r="H4351" s="15" t="s">
        <v>13027</v>
      </c>
      <c r="I4351" s="16"/>
      <c r="J4351" t="str">
        <f t="shared" si="272"/>
        <v>13690</v>
      </c>
      <c r="K4351" t="str">
        <f t="shared" si="273"/>
        <v>Phường Cửa Nam</v>
      </c>
      <c r="L4351" t="str">
        <f t="shared" si="270"/>
        <v>356</v>
      </c>
      <c r="M4351" t="str">
        <f t="shared" si="271"/>
        <v>INSERT INTO CATEGORY(TYPE, CODE, NAME, STATUS, IS_DEFAULT, PARENT_ID) VALUES('COMMUNE', '13690', 'Phường Cửa Nam', '0', '0', '356');</v>
      </c>
      <c r="Y4351">
        <v>4348</v>
      </c>
    </row>
    <row r="4352" spans="1:25" ht="12.75">
      <c r="A4352" s="11" t="s">
        <v>3861</v>
      </c>
      <c r="B4352" s="12">
        <v>36</v>
      </c>
      <c r="C4352" s="11" t="s">
        <v>3862</v>
      </c>
      <c r="D4352" s="13">
        <v>356</v>
      </c>
      <c r="E4352" s="11" t="s">
        <v>3875</v>
      </c>
      <c r="F4352" s="14">
        <v>13693</v>
      </c>
      <c r="G4352" s="11" t="s">
        <v>13</v>
      </c>
      <c r="H4352" s="15" t="s">
        <v>13028</v>
      </c>
      <c r="I4352" s="16"/>
      <c r="J4352" t="str">
        <f t="shared" si="272"/>
        <v>13693</v>
      </c>
      <c r="K4352" t="str">
        <f t="shared" si="273"/>
        <v>Phường Lộc Hòa</v>
      </c>
      <c r="L4352" t="str">
        <f t="shared" si="270"/>
        <v>356</v>
      </c>
      <c r="M4352" t="str">
        <f t="shared" si="271"/>
        <v>INSERT INTO CATEGORY(TYPE, CODE, NAME, STATUS, IS_DEFAULT, PARENT_ID) VALUES('COMMUNE', '13693', 'Phường Lộc Hòa', '0', '0', '356');</v>
      </c>
      <c r="Y4352">
        <v>4349</v>
      </c>
    </row>
    <row r="4353" spans="1:25" ht="12.75">
      <c r="A4353" s="11" t="s">
        <v>3861</v>
      </c>
      <c r="B4353" s="12">
        <v>36</v>
      </c>
      <c r="C4353" s="11" t="s">
        <v>3862</v>
      </c>
      <c r="D4353" s="13">
        <v>356</v>
      </c>
      <c r="E4353" s="11" t="s">
        <v>544</v>
      </c>
      <c r="F4353" s="14">
        <v>13696</v>
      </c>
      <c r="G4353" s="11" t="s">
        <v>152</v>
      </c>
      <c r="H4353" s="15" t="s">
        <v>13029</v>
      </c>
      <c r="I4353" s="16"/>
      <c r="J4353" t="str">
        <f t="shared" si="272"/>
        <v>13696</v>
      </c>
      <c r="K4353" t="str">
        <f t="shared" si="273"/>
        <v>Xã Nam Phong</v>
      </c>
      <c r="L4353" t="str">
        <f t="shared" si="270"/>
        <v>356</v>
      </c>
      <c r="M4353" t="str">
        <f t="shared" si="271"/>
        <v>INSERT INTO CATEGORY(TYPE, CODE, NAME, STATUS, IS_DEFAULT, PARENT_ID) VALUES('COMMUNE', '13696', 'Xã Nam Phong', '0', '0', '356');</v>
      </c>
      <c r="Y4353">
        <v>4350</v>
      </c>
    </row>
    <row r="4354" spans="1:25" ht="12.75">
      <c r="A4354" s="11" t="s">
        <v>3861</v>
      </c>
      <c r="B4354" s="12">
        <v>36</v>
      </c>
      <c r="C4354" s="11" t="s">
        <v>3862</v>
      </c>
      <c r="D4354" s="13">
        <v>356</v>
      </c>
      <c r="E4354" s="11" t="s">
        <v>3876</v>
      </c>
      <c r="F4354" s="14">
        <v>13699</v>
      </c>
      <c r="G4354" s="11" t="s">
        <v>13</v>
      </c>
      <c r="H4354" s="15" t="s">
        <v>13030</v>
      </c>
      <c r="I4354" s="16"/>
      <c r="J4354" t="str">
        <f t="shared" si="272"/>
        <v>13699</v>
      </c>
      <c r="K4354" t="str">
        <f t="shared" si="273"/>
        <v>Phường Mỹ Xá</v>
      </c>
      <c r="L4354" t="str">
        <f t="shared" si="270"/>
        <v>356</v>
      </c>
      <c r="M4354" t="str">
        <f t="shared" si="271"/>
        <v>INSERT INTO CATEGORY(TYPE, CODE, NAME, STATUS, IS_DEFAULT, PARENT_ID) VALUES('COMMUNE', '13699', 'Phường Mỹ Xá', '0', '0', '356');</v>
      </c>
      <c r="Y4354">
        <v>4351</v>
      </c>
    </row>
    <row r="4355" spans="1:25" ht="12.75">
      <c r="A4355" s="11" t="s">
        <v>3861</v>
      </c>
      <c r="B4355" s="12">
        <v>36</v>
      </c>
      <c r="C4355" s="11" t="s">
        <v>3862</v>
      </c>
      <c r="D4355" s="13">
        <v>356</v>
      </c>
      <c r="E4355" s="11" t="s">
        <v>3877</v>
      </c>
      <c r="F4355" s="14">
        <v>13702</v>
      </c>
      <c r="G4355" s="11" t="s">
        <v>152</v>
      </c>
      <c r="H4355" s="15" t="s">
        <v>13031</v>
      </c>
      <c r="I4355" s="16"/>
      <c r="J4355" t="str">
        <f t="shared" si="272"/>
        <v>13702</v>
      </c>
      <c r="K4355" t="str">
        <f t="shared" si="273"/>
        <v>Xã Lộc An</v>
      </c>
      <c r="L4355" t="str">
        <f t="shared" si="270"/>
        <v>356</v>
      </c>
      <c r="M4355" t="str">
        <f t="shared" si="271"/>
        <v>INSERT INTO CATEGORY(TYPE, CODE, NAME, STATUS, IS_DEFAULT, PARENT_ID) VALUES('COMMUNE', '13702', 'Xã Lộc An', '0', '0', '356');</v>
      </c>
      <c r="Y4355">
        <v>4352</v>
      </c>
    </row>
    <row r="4356" spans="1:25" ht="12.75">
      <c r="A4356" s="11" t="s">
        <v>3861</v>
      </c>
      <c r="B4356" s="12">
        <v>36</v>
      </c>
      <c r="C4356" s="11" t="s">
        <v>3862</v>
      </c>
      <c r="D4356" s="13">
        <v>356</v>
      </c>
      <c r="E4356" s="11" t="s">
        <v>3878</v>
      </c>
      <c r="F4356" s="14">
        <v>13705</v>
      </c>
      <c r="G4356" s="11" t="s">
        <v>152</v>
      </c>
      <c r="H4356" s="15" t="s">
        <v>13032</v>
      </c>
      <c r="I4356" s="16"/>
      <c r="J4356" t="str">
        <f t="shared" si="272"/>
        <v>13705</v>
      </c>
      <c r="K4356" t="str">
        <f t="shared" si="273"/>
        <v>Xã Nam Vân</v>
      </c>
      <c r="L4356" t="str">
        <f t="shared" si="270"/>
        <v>356</v>
      </c>
      <c r="M4356" t="str">
        <f t="shared" si="271"/>
        <v>INSERT INTO CATEGORY(TYPE, CODE, NAME, STATUS, IS_DEFAULT, PARENT_ID) VALUES('COMMUNE', '13705', 'Xã Nam Vân', '0', '0', '356');</v>
      </c>
      <c r="Y4356">
        <v>4353</v>
      </c>
    </row>
    <row r="4357" spans="1:25" ht="12.75">
      <c r="A4357" s="11" t="s">
        <v>3861</v>
      </c>
      <c r="B4357" s="12">
        <v>36</v>
      </c>
      <c r="C4357" s="11" t="s">
        <v>3879</v>
      </c>
      <c r="D4357" s="13">
        <v>358</v>
      </c>
      <c r="E4357" s="11" t="s">
        <v>3880</v>
      </c>
      <c r="F4357" s="14">
        <v>13708</v>
      </c>
      <c r="G4357" s="11" t="s">
        <v>150</v>
      </c>
      <c r="H4357" s="15" t="s">
        <v>13033</v>
      </c>
      <c r="I4357" s="16"/>
      <c r="J4357" t="str">
        <f t="shared" si="272"/>
        <v>13708</v>
      </c>
      <c r="K4357" t="str">
        <f t="shared" si="273"/>
        <v>Thị trấn Mỹ Lộc</v>
      </c>
      <c r="L4357" t="str">
        <f t="shared" si="270"/>
        <v>358</v>
      </c>
      <c r="M4357" t="str">
        <f t="shared" si="271"/>
        <v>INSERT INTO CATEGORY(TYPE, CODE, NAME, STATUS, IS_DEFAULT, PARENT_ID) VALUES('COMMUNE', '13708', 'Thị trấn Mỹ Lộc', '0', '0', '358');</v>
      </c>
      <c r="Y4357">
        <v>4354</v>
      </c>
    </row>
    <row r="4358" spans="1:25" ht="12.75">
      <c r="A4358" s="11" t="s">
        <v>3861</v>
      </c>
      <c r="B4358" s="12">
        <v>36</v>
      </c>
      <c r="C4358" s="11" t="s">
        <v>3879</v>
      </c>
      <c r="D4358" s="13">
        <v>358</v>
      </c>
      <c r="E4358" s="11" t="s">
        <v>2599</v>
      </c>
      <c r="F4358" s="14">
        <v>13711</v>
      </c>
      <c r="G4358" s="11" t="s">
        <v>152</v>
      </c>
      <c r="H4358" s="15" t="s">
        <v>13034</v>
      </c>
      <c r="I4358" s="16"/>
      <c r="J4358" t="str">
        <f t="shared" si="272"/>
        <v>13711</v>
      </c>
      <c r="K4358" t="str">
        <f t="shared" si="273"/>
        <v>Xã Mỹ Hà</v>
      </c>
      <c r="L4358" t="str">
        <f t="shared" ref="L4358:L4421" si="274">TEXT(D4358, "000")</f>
        <v>358</v>
      </c>
      <c r="M4358" t="str">
        <f t="shared" ref="M4358:M4421" si="275">"INSERT INTO CATEGORY(TYPE, CODE, NAME, STATUS, IS_DEFAULT, PARENT_ID) VALUES('COMMUNE', '" &amp; J4358 &amp; "', '" &amp; E4358 &amp; "', '0', '0', '" &amp; L4358 &amp; "');"</f>
        <v>INSERT INTO CATEGORY(TYPE, CODE, NAME, STATUS, IS_DEFAULT, PARENT_ID) VALUES('COMMUNE', '13711', 'Xã Mỹ Hà', '0', '0', '358');</v>
      </c>
      <c r="Y4358">
        <v>4355</v>
      </c>
    </row>
    <row r="4359" spans="1:25" ht="12.75">
      <c r="A4359" s="11" t="s">
        <v>3861</v>
      </c>
      <c r="B4359" s="12">
        <v>36</v>
      </c>
      <c r="C4359" s="11" t="s">
        <v>3879</v>
      </c>
      <c r="D4359" s="13">
        <v>358</v>
      </c>
      <c r="E4359" s="11" t="s">
        <v>3881</v>
      </c>
      <c r="F4359" s="14">
        <v>13714</v>
      </c>
      <c r="G4359" s="11" t="s">
        <v>152</v>
      </c>
      <c r="H4359" s="15" t="s">
        <v>13035</v>
      </c>
      <c r="I4359" s="16"/>
      <c r="J4359" t="str">
        <f t="shared" si="272"/>
        <v>13714</v>
      </c>
      <c r="K4359" t="str">
        <f t="shared" si="273"/>
        <v>Xã Mỹ Tiến</v>
      </c>
      <c r="L4359" t="str">
        <f t="shared" si="274"/>
        <v>358</v>
      </c>
      <c r="M4359" t="str">
        <f t="shared" si="275"/>
        <v>INSERT INTO CATEGORY(TYPE, CODE, NAME, STATUS, IS_DEFAULT, PARENT_ID) VALUES('COMMUNE', '13714', 'Xã Mỹ Tiến', '0', '0', '358');</v>
      </c>
      <c r="Y4359">
        <v>4356</v>
      </c>
    </row>
    <row r="4360" spans="1:25" ht="12.75">
      <c r="A4360" s="11" t="s">
        <v>3861</v>
      </c>
      <c r="B4360" s="12">
        <v>36</v>
      </c>
      <c r="C4360" s="11" t="s">
        <v>3879</v>
      </c>
      <c r="D4360" s="13">
        <v>358</v>
      </c>
      <c r="E4360" s="11" t="s">
        <v>3882</v>
      </c>
      <c r="F4360" s="14">
        <v>13717</v>
      </c>
      <c r="G4360" s="11" t="s">
        <v>152</v>
      </c>
      <c r="H4360" s="15" t="s">
        <v>13036</v>
      </c>
      <c r="I4360" s="16"/>
      <c r="J4360" t="str">
        <f t="shared" si="272"/>
        <v>13717</v>
      </c>
      <c r="K4360" t="str">
        <f t="shared" si="273"/>
        <v>Xã Mỹ Thắng</v>
      </c>
      <c r="L4360" t="str">
        <f t="shared" si="274"/>
        <v>358</v>
      </c>
      <c r="M4360" t="str">
        <f t="shared" si="275"/>
        <v>INSERT INTO CATEGORY(TYPE, CODE, NAME, STATUS, IS_DEFAULT, PARENT_ID) VALUES('COMMUNE', '13717', 'Xã Mỹ Thắng', '0', '0', '358');</v>
      </c>
      <c r="Y4360">
        <v>4357</v>
      </c>
    </row>
    <row r="4361" spans="1:25" ht="12.75">
      <c r="A4361" s="11" t="s">
        <v>3861</v>
      </c>
      <c r="B4361" s="12">
        <v>36</v>
      </c>
      <c r="C4361" s="11" t="s">
        <v>3879</v>
      </c>
      <c r="D4361" s="13">
        <v>358</v>
      </c>
      <c r="E4361" s="11" t="s">
        <v>3883</v>
      </c>
      <c r="F4361" s="14">
        <v>13720</v>
      </c>
      <c r="G4361" s="11" t="s">
        <v>152</v>
      </c>
      <c r="H4361" s="15" t="s">
        <v>13037</v>
      </c>
      <c r="I4361" s="16"/>
      <c r="J4361" t="str">
        <f t="shared" si="272"/>
        <v>13720</v>
      </c>
      <c r="K4361" t="str">
        <f t="shared" si="273"/>
        <v>Xã Mỹ Trung</v>
      </c>
      <c r="L4361" t="str">
        <f t="shared" si="274"/>
        <v>358</v>
      </c>
      <c r="M4361" t="str">
        <f t="shared" si="275"/>
        <v>INSERT INTO CATEGORY(TYPE, CODE, NAME, STATUS, IS_DEFAULT, PARENT_ID) VALUES('COMMUNE', '13720', 'Xã Mỹ Trung', '0', '0', '358');</v>
      </c>
      <c r="Y4361">
        <v>4358</v>
      </c>
    </row>
    <row r="4362" spans="1:25" ht="12.75">
      <c r="A4362" s="11" t="s">
        <v>3861</v>
      </c>
      <c r="B4362" s="12">
        <v>36</v>
      </c>
      <c r="C4362" s="11" t="s">
        <v>3879</v>
      </c>
      <c r="D4362" s="13">
        <v>358</v>
      </c>
      <c r="E4362" s="11" t="s">
        <v>3884</v>
      </c>
      <c r="F4362" s="14">
        <v>13723</v>
      </c>
      <c r="G4362" s="11" t="s">
        <v>152</v>
      </c>
      <c r="H4362" s="15" t="s">
        <v>13038</v>
      </c>
      <c r="I4362" s="16"/>
      <c r="J4362" t="str">
        <f t="shared" si="272"/>
        <v>13723</v>
      </c>
      <c r="K4362" t="str">
        <f t="shared" si="273"/>
        <v>Xã Mỹ Tân</v>
      </c>
      <c r="L4362" t="str">
        <f t="shared" si="274"/>
        <v>358</v>
      </c>
      <c r="M4362" t="str">
        <f t="shared" si="275"/>
        <v>INSERT INTO CATEGORY(TYPE, CODE, NAME, STATUS, IS_DEFAULT, PARENT_ID) VALUES('COMMUNE', '13723', 'Xã Mỹ Tân', '0', '0', '358');</v>
      </c>
      <c r="Y4362">
        <v>4359</v>
      </c>
    </row>
    <row r="4363" spans="1:25" ht="12.75">
      <c r="A4363" s="11" t="s">
        <v>3861</v>
      </c>
      <c r="B4363" s="12">
        <v>36</v>
      </c>
      <c r="C4363" s="11" t="s">
        <v>3879</v>
      </c>
      <c r="D4363" s="13">
        <v>358</v>
      </c>
      <c r="E4363" s="11" t="s">
        <v>3885</v>
      </c>
      <c r="F4363" s="14">
        <v>13726</v>
      </c>
      <c r="G4363" s="11" t="s">
        <v>152</v>
      </c>
      <c r="H4363" s="15" t="s">
        <v>13039</v>
      </c>
      <c r="I4363" s="16"/>
      <c r="J4363" t="str">
        <f t="shared" si="272"/>
        <v>13726</v>
      </c>
      <c r="K4363" t="str">
        <f t="shared" si="273"/>
        <v>Xã Mỹ Phúc</v>
      </c>
      <c r="L4363" t="str">
        <f t="shared" si="274"/>
        <v>358</v>
      </c>
      <c r="M4363" t="str">
        <f t="shared" si="275"/>
        <v>INSERT INTO CATEGORY(TYPE, CODE, NAME, STATUS, IS_DEFAULT, PARENT_ID) VALUES('COMMUNE', '13726', 'Xã Mỹ Phúc', '0', '0', '358');</v>
      </c>
      <c r="Y4363">
        <v>4360</v>
      </c>
    </row>
    <row r="4364" spans="1:25" ht="12.75">
      <c r="A4364" s="11" t="s">
        <v>3861</v>
      </c>
      <c r="B4364" s="12">
        <v>36</v>
      </c>
      <c r="C4364" s="11" t="s">
        <v>3879</v>
      </c>
      <c r="D4364" s="13">
        <v>358</v>
      </c>
      <c r="E4364" s="11" t="s">
        <v>485</v>
      </c>
      <c r="F4364" s="14">
        <v>13729</v>
      </c>
      <c r="G4364" s="11" t="s">
        <v>152</v>
      </c>
      <c r="H4364" s="15" t="s">
        <v>13040</v>
      </c>
      <c r="I4364" s="16"/>
      <c r="J4364" t="str">
        <f t="shared" si="272"/>
        <v>13729</v>
      </c>
      <c r="K4364" t="str">
        <f t="shared" si="273"/>
        <v>Xã Mỹ Hưng</v>
      </c>
      <c r="L4364" t="str">
        <f t="shared" si="274"/>
        <v>358</v>
      </c>
      <c r="M4364" t="str">
        <f t="shared" si="275"/>
        <v>INSERT INTO CATEGORY(TYPE, CODE, NAME, STATUS, IS_DEFAULT, PARENT_ID) VALUES('COMMUNE', '13729', 'Xã Mỹ Hưng', '0', '0', '358');</v>
      </c>
      <c r="Y4364">
        <v>4361</v>
      </c>
    </row>
    <row r="4365" spans="1:25" ht="12.75">
      <c r="A4365" s="11" t="s">
        <v>3861</v>
      </c>
      <c r="B4365" s="12">
        <v>36</v>
      </c>
      <c r="C4365" s="11" t="s">
        <v>3879</v>
      </c>
      <c r="D4365" s="13">
        <v>358</v>
      </c>
      <c r="E4365" s="11" t="s">
        <v>2901</v>
      </c>
      <c r="F4365" s="14">
        <v>13732</v>
      </c>
      <c r="G4365" s="11" t="s">
        <v>152</v>
      </c>
      <c r="H4365" s="15" t="s">
        <v>13041</v>
      </c>
      <c r="I4365" s="16"/>
      <c r="J4365" t="str">
        <f t="shared" si="272"/>
        <v>13732</v>
      </c>
      <c r="K4365" t="str">
        <f t="shared" si="273"/>
        <v>Xã Mỹ Thuận</v>
      </c>
      <c r="L4365" t="str">
        <f t="shared" si="274"/>
        <v>358</v>
      </c>
      <c r="M4365" t="str">
        <f t="shared" si="275"/>
        <v>INSERT INTO CATEGORY(TYPE, CODE, NAME, STATUS, IS_DEFAULT, PARENT_ID) VALUES('COMMUNE', '13732', 'Xã Mỹ Thuận', '0', '0', '358');</v>
      </c>
      <c r="Y4365">
        <v>4362</v>
      </c>
    </row>
    <row r="4366" spans="1:25" ht="12.75">
      <c r="A4366" s="11" t="s">
        <v>3861</v>
      </c>
      <c r="B4366" s="12">
        <v>36</v>
      </c>
      <c r="C4366" s="11" t="s">
        <v>3879</v>
      </c>
      <c r="D4366" s="13">
        <v>358</v>
      </c>
      <c r="E4366" s="11" t="s">
        <v>3886</v>
      </c>
      <c r="F4366" s="14">
        <v>13735</v>
      </c>
      <c r="G4366" s="11" t="s">
        <v>152</v>
      </c>
      <c r="H4366" s="15" t="s">
        <v>13042</v>
      </c>
      <c r="I4366" s="16"/>
      <c r="J4366" t="str">
        <f t="shared" si="272"/>
        <v>13735</v>
      </c>
      <c r="K4366" t="str">
        <f t="shared" si="273"/>
        <v>Xã Mỹ Thịnh</v>
      </c>
      <c r="L4366" t="str">
        <f t="shared" si="274"/>
        <v>358</v>
      </c>
      <c r="M4366" t="str">
        <f t="shared" si="275"/>
        <v>INSERT INTO CATEGORY(TYPE, CODE, NAME, STATUS, IS_DEFAULT, PARENT_ID) VALUES('COMMUNE', '13735', 'Xã Mỹ Thịnh', '0', '0', '358');</v>
      </c>
      <c r="Y4366">
        <v>4363</v>
      </c>
    </row>
    <row r="4367" spans="1:25" ht="12.75">
      <c r="A4367" s="11" t="s">
        <v>3861</v>
      </c>
      <c r="B4367" s="12">
        <v>36</v>
      </c>
      <c r="C4367" s="11" t="s">
        <v>3879</v>
      </c>
      <c r="D4367" s="13">
        <v>358</v>
      </c>
      <c r="E4367" s="11" t="s">
        <v>594</v>
      </c>
      <c r="F4367" s="14">
        <v>13738</v>
      </c>
      <c r="G4367" s="11" t="s">
        <v>152</v>
      </c>
      <c r="H4367" s="15" t="s">
        <v>13043</v>
      </c>
      <c r="I4367" s="16"/>
      <c r="J4367" t="str">
        <f t="shared" si="272"/>
        <v>13738</v>
      </c>
      <c r="K4367" t="str">
        <f t="shared" si="273"/>
        <v>Xã Mỹ Thành</v>
      </c>
      <c r="L4367" t="str">
        <f t="shared" si="274"/>
        <v>358</v>
      </c>
      <c r="M4367" t="str">
        <f t="shared" si="275"/>
        <v>INSERT INTO CATEGORY(TYPE, CODE, NAME, STATUS, IS_DEFAULT, PARENT_ID) VALUES('COMMUNE', '13738', 'Xã Mỹ Thành', '0', '0', '358');</v>
      </c>
      <c r="Y4367">
        <v>4364</v>
      </c>
    </row>
    <row r="4368" spans="1:25" ht="12.75">
      <c r="A4368" s="11" t="s">
        <v>3861</v>
      </c>
      <c r="B4368" s="12">
        <v>36</v>
      </c>
      <c r="C4368" s="11" t="s">
        <v>3887</v>
      </c>
      <c r="D4368" s="13">
        <v>359</v>
      </c>
      <c r="E4368" s="11" t="s">
        <v>3888</v>
      </c>
      <c r="F4368" s="14">
        <v>13741</v>
      </c>
      <c r="G4368" s="11" t="s">
        <v>150</v>
      </c>
      <c r="H4368" s="15" t="s">
        <v>13044</v>
      </c>
      <c r="I4368" s="16"/>
      <c r="J4368" t="str">
        <f t="shared" si="272"/>
        <v>13741</v>
      </c>
      <c r="K4368" t="str">
        <f t="shared" si="273"/>
        <v>Thị trấn Gôi</v>
      </c>
      <c r="L4368" t="str">
        <f t="shared" si="274"/>
        <v>359</v>
      </c>
      <c r="M4368" t="str">
        <f t="shared" si="275"/>
        <v>INSERT INTO CATEGORY(TYPE, CODE, NAME, STATUS, IS_DEFAULT, PARENT_ID) VALUES('COMMUNE', '13741', 'Thị trấn Gôi', '0', '0', '359');</v>
      </c>
      <c r="Y4368">
        <v>4365</v>
      </c>
    </row>
    <row r="4369" spans="1:25" ht="12.75">
      <c r="A4369" s="11" t="s">
        <v>3861</v>
      </c>
      <c r="B4369" s="12">
        <v>36</v>
      </c>
      <c r="C4369" s="11" t="s">
        <v>3887</v>
      </c>
      <c r="D4369" s="13">
        <v>359</v>
      </c>
      <c r="E4369" s="11" t="s">
        <v>3889</v>
      </c>
      <c r="F4369" s="14">
        <v>13744</v>
      </c>
      <c r="G4369" s="11" t="s">
        <v>152</v>
      </c>
      <c r="H4369" s="15" t="s">
        <v>13045</v>
      </c>
      <c r="I4369" s="16"/>
      <c r="J4369" t="str">
        <f t="shared" si="272"/>
        <v>13744</v>
      </c>
      <c r="K4369" t="str">
        <f t="shared" si="273"/>
        <v>Xã Minh Thuận</v>
      </c>
      <c r="L4369" t="str">
        <f t="shared" si="274"/>
        <v>359</v>
      </c>
      <c r="M4369" t="str">
        <f t="shared" si="275"/>
        <v>INSERT INTO CATEGORY(TYPE, CODE, NAME, STATUS, IS_DEFAULT, PARENT_ID) VALUES('COMMUNE', '13744', 'Xã Minh Thuận', '0', '0', '359');</v>
      </c>
      <c r="Y4369">
        <v>4366</v>
      </c>
    </row>
    <row r="4370" spans="1:25" ht="12.75">
      <c r="A4370" s="11" t="s">
        <v>3861</v>
      </c>
      <c r="B4370" s="12">
        <v>36</v>
      </c>
      <c r="C4370" s="11" t="s">
        <v>3887</v>
      </c>
      <c r="D4370" s="13">
        <v>359</v>
      </c>
      <c r="E4370" s="11" t="s">
        <v>3890</v>
      </c>
      <c r="F4370" s="14">
        <v>13747</v>
      </c>
      <c r="G4370" s="11" t="s">
        <v>152</v>
      </c>
      <c r="H4370" s="15" t="s">
        <v>13046</v>
      </c>
      <c r="I4370" s="16"/>
      <c r="J4370" t="str">
        <f t="shared" si="272"/>
        <v>13747</v>
      </c>
      <c r="K4370" t="str">
        <f t="shared" si="273"/>
        <v>Xã Hiển Khánh</v>
      </c>
      <c r="L4370" t="str">
        <f t="shared" si="274"/>
        <v>359</v>
      </c>
      <c r="M4370" t="str">
        <f t="shared" si="275"/>
        <v>INSERT INTO CATEGORY(TYPE, CODE, NAME, STATUS, IS_DEFAULT, PARENT_ID) VALUES('COMMUNE', '13747', 'Xã Hiển Khánh', '0', '0', '359');</v>
      </c>
      <c r="Y4370">
        <v>4367</v>
      </c>
    </row>
    <row r="4371" spans="1:25" ht="12.75">
      <c r="A4371" s="11" t="s">
        <v>3861</v>
      </c>
      <c r="B4371" s="12">
        <v>36</v>
      </c>
      <c r="C4371" s="11" t="s">
        <v>3887</v>
      </c>
      <c r="D4371" s="13">
        <v>359</v>
      </c>
      <c r="E4371" s="11" t="s">
        <v>2228</v>
      </c>
      <c r="F4371" s="14">
        <v>13750</v>
      </c>
      <c r="G4371" s="11" t="s">
        <v>152</v>
      </c>
      <c r="H4371" s="15" t="s">
        <v>13047</v>
      </c>
      <c r="I4371" s="16"/>
      <c r="J4371" t="str">
        <f t="shared" si="272"/>
        <v>13750</v>
      </c>
      <c r="K4371" t="str">
        <f t="shared" si="273"/>
        <v>Xã Tân Khánh</v>
      </c>
      <c r="L4371" t="str">
        <f t="shared" si="274"/>
        <v>359</v>
      </c>
      <c r="M4371" t="str">
        <f t="shared" si="275"/>
        <v>INSERT INTO CATEGORY(TYPE, CODE, NAME, STATUS, IS_DEFAULT, PARENT_ID) VALUES('COMMUNE', '13750', 'Xã Tân Khánh', '0', '0', '359');</v>
      </c>
      <c r="Y4371">
        <v>4368</v>
      </c>
    </row>
    <row r="4372" spans="1:25" ht="12.75">
      <c r="A4372" s="11" t="s">
        <v>3861</v>
      </c>
      <c r="B4372" s="12">
        <v>36</v>
      </c>
      <c r="C4372" s="11" t="s">
        <v>3887</v>
      </c>
      <c r="D4372" s="13">
        <v>359</v>
      </c>
      <c r="E4372" s="11" t="s">
        <v>3891</v>
      </c>
      <c r="F4372" s="14">
        <v>13753</v>
      </c>
      <c r="G4372" s="11" t="s">
        <v>152</v>
      </c>
      <c r="H4372" s="15" t="s">
        <v>13048</v>
      </c>
      <c r="I4372" s="16"/>
      <c r="J4372" t="str">
        <f t="shared" si="272"/>
        <v>13753</v>
      </c>
      <c r="K4372" t="str">
        <f t="shared" si="273"/>
        <v>Xã Hợp Hưng</v>
      </c>
      <c r="L4372" t="str">
        <f t="shared" si="274"/>
        <v>359</v>
      </c>
      <c r="M4372" t="str">
        <f t="shared" si="275"/>
        <v>INSERT INTO CATEGORY(TYPE, CODE, NAME, STATUS, IS_DEFAULT, PARENT_ID) VALUES('COMMUNE', '13753', 'Xã Hợp Hưng', '0', '0', '359');</v>
      </c>
      <c r="Y4372">
        <v>4369</v>
      </c>
    </row>
    <row r="4373" spans="1:25" ht="12.75">
      <c r="A4373" s="11" t="s">
        <v>3861</v>
      </c>
      <c r="B4373" s="12">
        <v>36</v>
      </c>
      <c r="C4373" s="11" t="s">
        <v>3887</v>
      </c>
      <c r="D4373" s="13">
        <v>359</v>
      </c>
      <c r="E4373" s="11" t="s">
        <v>2781</v>
      </c>
      <c r="F4373" s="14">
        <v>13756</v>
      </c>
      <c r="G4373" s="11" t="s">
        <v>152</v>
      </c>
      <c r="H4373" s="15" t="s">
        <v>13049</v>
      </c>
      <c r="I4373" s="16"/>
      <c r="J4373" t="str">
        <f t="shared" si="272"/>
        <v>13756</v>
      </c>
      <c r="K4373" t="str">
        <f t="shared" si="273"/>
        <v>Xã Đại An</v>
      </c>
      <c r="L4373" t="str">
        <f t="shared" si="274"/>
        <v>359</v>
      </c>
      <c r="M4373" t="str">
        <f t="shared" si="275"/>
        <v>INSERT INTO CATEGORY(TYPE, CODE, NAME, STATUS, IS_DEFAULT, PARENT_ID) VALUES('COMMUNE', '13756', 'Xã Đại An', '0', '0', '359');</v>
      </c>
      <c r="Y4373">
        <v>4370</v>
      </c>
    </row>
    <row r="4374" spans="1:25" ht="12.75">
      <c r="A4374" s="11" t="s">
        <v>3861</v>
      </c>
      <c r="B4374" s="12">
        <v>36</v>
      </c>
      <c r="C4374" s="11" t="s">
        <v>3887</v>
      </c>
      <c r="D4374" s="13">
        <v>359</v>
      </c>
      <c r="E4374" s="11" t="s">
        <v>769</v>
      </c>
      <c r="F4374" s="14">
        <v>13759</v>
      </c>
      <c r="G4374" s="11" t="s">
        <v>152</v>
      </c>
      <c r="H4374" s="15" t="s">
        <v>13050</v>
      </c>
      <c r="I4374" s="16"/>
      <c r="J4374" t="str">
        <f t="shared" ref="J4374:J4437" si="276">LEFT(H4374, FIND(" - ", H4374) - 1)</f>
        <v>13759</v>
      </c>
      <c r="K4374" t="str">
        <f t="shared" ref="K4374:K4437" si="277">RIGHT(H4374, LEN(H4374) - FIND(" - ", H4374) - 2)</f>
        <v>Xã Tân Thành</v>
      </c>
      <c r="L4374" t="str">
        <f t="shared" si="274"/>
        <v>359</v>
      </c>
      <c r="M4374" t="str">
        <f t="shared" si="275"/>
        <v>INSERT INTO CATEGORY(TYPE, CODE, NAME, STATUS, IS_DEFAULT, PARENT_ID) VALUES('COMMUNE', '13759', 'Xã Tân Thành', '0', '0', '359');</v>
      </c>
      <c r="Y4374">
        <v>4371</v>
      </c>
    </row>
    <row r="4375" spans="1:25" ht="12.75">
      <c r="A4375" s="11" t="s">
        <v>3861</v>
      </c>
      <c r="B4375" s="12">
        <v>36</v>
      </c>
      <c r="C4375" s="11" t="s">
        <v>3887</v>
      </c>
      <c r="D4375" s="13">
        <v>359</v>
      </c>
      <c r="E4375" s="11" t="s">
        <v>416</v>
      </c>
      <c r="F4375" s="14">
        <v>13762</v>
      </c>
      <c r="G4375" s="11" t="s">
        <v>152</v>
      </c>
      <c r="H4375" s="15" t="s">
        <v>13051</v>
      </c>
      <c r="I4375" s="16"/>
      <c r="J4375" t="str">
        <f t="shared" si="276"/>
        <v>13762</v>
      </c>
      <c r="K4375" t="str">
        <f t="shared" si="277"/>
        <v>Xã Cộng Hòa</v>
      </c>
      <c r="L4375" t="str">
        <f t="shared" si="274"/>
        <v>359</v>
      </c>
      <c r="M4375" t="str">
        <f t="shared" si="275"/>
        <v>INSERT INTO CATEGORY(TYPE, CODE, NAME, STATUS, IS_DEFAULT, PARENT_ID) VALUES('COMMUNE', '13762', 'Xã Cộng Hòa', '0', '0', '359');</v>
      </c>
      <c r="Y4375">
        <v>4372</v>
      </c>
    </row>
    <row r="4376" spans="1:25" ht="12.75">
      <c r="A4376" s="11" t="s">
        <v>3861</v>
      </c>
      <c r="B4376" s="12">
        <v>36</v>
      </c>
      <c r="C4376" s="11" t="s">
        <v>3887</v>
      </c>
      <c r="D4376" s="13">
        <v>359</v>
      </c>
      <c r="E4376" s="11" t="s">
        <v>709</v>
      </c>
      <c r="F4376" s="14">
        <v>13765</v>
      </c>
      <c r="G4376" s="11" t="s">
        <v>152</v>
      </c>
      <c r="H4376" s="15" t="s">
        <v>13052</v>
      </c>
      <c r="I4376" s="16"/>
      <c r="J4376" t="str">
        <f t="shared" si="276"/>
        <v>13765</v>
      </c>
      <c r="K4376" t="str">
        <f t="shared" si="277"/>
        <v>Xã Trung Thành</v>
      </c>
      <c r="L4376" t="str">
        <f t="shared" si="274"/>
        <v>359</v>
      </c>
      <c r="M4376" t="str">
        <f t="shared" si="275"/>
        <v>INSERT INTO CATEGORY(TYPE, CODE, NAME, STATUS, IS_DEFAULT, PARENT_ID) VALUES('COMMUNE', '13765', 'Xã Trung Thành', '0', '0', '359');</v>
      </c>
      <c r="Y4376">
        <v>4373</v>
      </c>
    </row>
    <row r="4377" spans="1:25" ht="12.75">
      <c r="A4377" s="11" t="s">
        <v>3861</v>
      </c>
      <c r="B4377" s="12">
        <v>36</v>
      </c>
      <c r="C4377" s="11" t="s">
        <v>3887</v>
      </c>
      <c r="D4377" s="13">
        <v>359</v>
      </c>
      <c r="E4377" s="11" t="s">
        <v>543</v>
      </c>
      <c r="F4377" s="14">
        <v>13768</v>
      </c>
      <c r="G4377" s="11" t="s">
        <v>152</v>
      </c>
      <c r="H4377" s="15" t="s">
        <v>13053</v>
      </c>
      <c r="I4377" s="16"/>
      <c r="J4377" t="str">
        <f t="shared" si="276"/>
        <v>13768</v>
      </c>
      <c r="K4377" t="str">
        <f t="shared" si="277"/>
        <v>Xã Quang Trung</v>
      </c>
      <c r="L4377" t="str">
        <f t="shared" si="274"/>
        <v>359</v>
      </c>
      <c r="M4377" t="str">
        <f t="shared" si="275"/>
        <v>INSERT INTO CATEGORY(TYPE, CODE, NAME, STATUS, IS_DEFAULT, PARENT_ID) VALUES('COMMUNE', '13768', 'Xã Quang Trung', '0', '0', '359');</v>
      </c>
      <c r="Y4377">
        <v>4374</v>
      </c>
    </row>
    <row r="4378" spans="1:25" ht="12.75">
      <c r="A4378" s="11" t="s">
        <v>3861</v>
      </c>
      <c r="B4378" s="12">
        <v>36</v>
      </c>
      <c r="C4378" s="11" t="s">
        <v>3887</v>
      </c>
      <c r="D4378" s="13">
        <v>359</v>
      </c>
      <c r="E4378" s="11" t="s">
        <v>557</v>
      </c>
      <c r="F4378" s="14">
        <v>13771</v>
      </c>
      <c r="G4378" s="11" t="s">
        <v>152</v>
      </c>
      <c r="H4378" s="15" t="s">
        <v>13054</v>
      </c>
      <c r="I4378" s="16"/>
      <c r="J4378" t="str">
        <f t="shared" si="276"/>
        <v>13771</v>
      </c>
      <c r="K4378" t="str">
        <f t="shared" si="277"/>
        <v>Xã Minh Tân</v>
      </c>
      <c r="L4378" t="str">
        <f t="shared" si="274"/>
        <v>359</v>
      </c>
      <c r="M4378" t="str">
        <f t="shared" si="275"/>
        <v>INSERT INTO CATEGORY(TYPE, CODE, NAME, STATUS, IS_DEFAULT, PARENT_ID) VALUES('COMMUNE', '13771', 'Xã Minh Tân', '0', '0', '359');</v>
      </c>
      <c r="Y4378">
        <v>4375</v>
      </c>
    </row>
    <row r="4379" spans="1:25" ht="12.75">
      <c r="A4379" s="11" t="s">
        <v>3861</v>
      </c>
      <c r="B4379" s="12">
        <v>36</v>
      </c>
      <c r="C4379" s="11" t="s">
        <v>3887</v>
      </c>
      <c r="D4379" s="13">
        <v>359</v>
      </c>
      <c r="E4379" s="11" t="s">
        <v>3892</v>
      </c>
      <c r="F4379" s="14">
        <v>13774</v>
      </c>
      <c r="G4379" s="11" t="s">
        <v>152</v>
      </c>
      <c r="H4379" s="15" t="s">
        <v>13055</v>
      </c>
      <c r="I4379" s="16"/>
      <c r="J4379" t="str">
        <f t="shared" si="276"/>
        <v>13774</v>
      </c>
      <c r="K4379" t="str">
        <f t="shared" si="277"/>
        <v>Xã Liên Bảo</v>
      </c>
      <c r="L4379" t="str">
        <f t="shared" si="274"/>
        <v>359</v>
      </c>
      <c r="M4379" t="str">
        <f t="shared" si="275"/>
        <v>INSERT INTO CATEGORY(TYPE, CODE, NAME, STATUS, IS_DEFAULT, PARENT_ID) VALUES('COMMUNE', '13774', 'Xã Liên Bảo', '0', '0', '359');</v>
      </c>
      <c r="Y4379">
        <v>4376</v>
      </c>
    </row>
    <row r="4380" spans="1:25" ht="12.75">
      <c r="A4380" s="11" t="s">
        <v>3861</v>
      </c>
      <c r="B4380" s="12">
        <v>36</v>
      </c>
      <c r="C4380" s="11" t="s">
        <v>3887</v>
      </c>
      <c r="D4380" s="13">
        <v>359</v>
      </c>
      <c r="E4380" s="11" t="s">
        <v>3893</v>
      </c>
      <c r="F4380" s="14">
        <v>13777</v>
      </c>
      <c r="G4380" s="11" t="s">
        <v>152</v>
      </c>
      <c r="H4380" s="15" t="s">
        <v>13056</v>
      </c>
      <c r="I4380" s="16"/>
      <c r="J4380" t="str">
        <f t="shared" si="276"/>
        <v>13777</v>
      </c>
      <c r="K4380" t="str">
        <f t="shared" si="277"/>
        <v>Xã Thành Lợi</v>
      </c>
      <c r="L4380" t="str">
        <f t="shared" si="274"/>
        <v>359</v>
      </c>
      <c r="M4380" t="str">
        <f t="shared" si="275"/>
        <v>INSERT INTO CATEGORY(TYPE, CODE, NAME, STATUS, IS_DEFAULT, PARENT_ID) VALUES('COMMUNE', '13777', 'Xã Thành Lợi', '0', '0', '359');</v>
      </c>
      <c r="Y4380">
        <v>4377</v>
      </c>
    </row>
    <row r="4381" spans="1:25" ht="12.75">
      <c r="A4381" s="11" t="s">
        <v>3861</v>
      </c>
      <c r="B4381" s="12">
        <v>36</v>
      </c>
      <c r="C4381" s="11" t="s">
        <v>3887</v>
      </c>
      <c r="D4381" s="13">
        <v>359</v>
      </c>
      <c r="E4381" s="11" t="s">
        <v>3894</v>
      </c>
      <c r="F4381" s="14">
        <v>13780</v>
      </c>
      <c r="G4381" s="11" t="s">
        <v>152</v>
      </c>
      <c r="H4381" s="15" t="s">
        <v>13057</v>
      </c>
      <c r="I4381" s="16"/>
      <c r="J4381" t="str">
        <f t="shared" si="276"/>
        <v>13780</v>
      </c>
      <c r="K4381" t="str">
        <f t="shared" si="277"/>
        <v>Xã Kim Thái</v>
      </c>
      <c r="L4381" t="str">
        <f t="shared" si="274"/>
        <v>359</v>
      </c>
      <c r="M4381" t="str">
        <f t="shared" si="275"/>
        <v>INSERT INTO CATEGORY(TYPE, CODE, NAME, STATUS, IS_DEFAULT, PARENT_ID) VALUES('COMMUNE', '13780', 'Xã Kim Thái', '0', '0', '359');</v>
      </c>
      <c r="Y4381">
        <v>4378</v>
      </c>
    </row>
    <row r="4382" spans="1:25" ht="12.75">
      <c r="A4382" s="11" t="s">
        <v>3861</v>
      </c>
      <c r="B4382" s="12">
        <v>36</v>
      </c>
      <c r="C4382" s="11" t="s">
        <v>3887</v>
      </c>
      <c r="D4382" s="13">
        <v>359</v>
      </c>
      <c r="E4382" s="11" t="s">
        <v>1319</v>
      </c>
      <c r="F4382" s="14">
        <v>13783</v>
      </c>
      <c r="G4382" s="11" t="s">
        <v>152</v>
      </c>
      <c r="H4382" s="15" t="s">
        <v>13058</v>
      </c>
      <c r="I4382" s="16"/>
      <c r="J4382" t="str">
        <f t="shared" si="276"/>
        <v>13783</v>
      </c>
      <c r="K4382" t="str">
        <f t="shared" si="277"/>
        <v>Xã Liên Minh</v>
      </c>
      <c r="L4382" t="str">
        <f t="shared" si="274"/>
        <v>359</v>
      </c>
      <c r="M4382" t="str">
        <f t="shared" si="275"/>
        <v>INSERT INTO CATEGORY(TYPE, CODE, NAME, STATUS, IS_DEFAULT, PARENT_ID) VALUES('COMMUNE', '13783', 'Xã Liên Minh', '0', '0', '359');</v>
      </c>
      <c r="Y4382">
        <v>4379</v>
      </c>
    </row>
    <row r="4383" spans="1:25" ht="12.75">
      <c r="A4383" s="11" t="s">
        <v>3861</v>
      </c>
      <c r="B4383" s="12">
        <v>36</v>
      </c>
      <c r="C4383" s="11" t="s">
        <v>3887</v>
      </c>
      <c r="D4383" s="13">
        <v>359</v>
      </c>
      <c r="E4383" s="11" t="s">
        <v>538</v>
      </c>
      <c r="F4383" s="14">
        <v>13786</v>
      </c>
      <c r="G4383" s="11" t="s">
        <v>152</v>
      </c>
      <c r="H4383" s="15" t="s">
        <v>13059</v>
      </c>
      <c r="I4383" s="16"/>
      <c r="J4383" t="str">
        <f t="shared" si="276"/>
        <v>13786</v>
      </c>
      <c r="K4383" t="str">
        <f t="shared" si="277"/>
        <v>Xã Đại Thắng</v>
      </c>
      <c r="L4383" t="str">
        <f t="shared" si="274"/>
        <v>359</v>
      </c>
      <c r="M4383" t="str">
        <f t="shared" si="275"/>
        <v>INSERT INTO CATEGORY(TYPE, CODE, NAME, STATUS, IS_DEFAULT, PARENT_ID) VALUES('COMMUNE', '13786', 'Xã Đại Thắng', '0', '0', '359');</v>
      </c>
      <c r="Y4383">
        <v>4380</v>
      </c>
    </row>
    <row r="4384" spans="1:25" ht="12.75">
      <c r="A4384" s="11" t="s">
        <v>3861</v>
      </c>
      <c r="B4384" s="12">
        <v>36</v>
      </c>
      <c r="C4384" s="11" t="s">
        <v>3887</v>
      </c>
      <c r="D4384" s="13">
        <v>359</v>
      </c>
      <c r="E4384" s="11" t="s">
        <v>2907</v>
      </c>
      <c r="F4384" s="14">
        <v>13789</v>
      </c>
      <c r="G4384" s="11" t="s">
        <v>152</v>
      </c>
      <c r="H4384" s="15" t="s">
        <v>13060</v>
      </c>
      <c r="I4384" s="16"/>
      <c r="J4384" t="str">
        <f t="shared" si="276"/>
        <v>13789</v>
      </c>
      <c r="K4384" t="str">
        <f t="shared" si="277"/>
        <v>Xã Tam Thanh</v>
      </c>
      <c r="L4384" t="str">
        <f t="shared" si="274"/>
        <v>359</v>
      </c>
      <c r="M4384" t="str">
        <f t="shared" si="275"/>
        <v>INSERT INTO CATEGORY(TYPE, CODE, NAME, STATUS, IS_DEFAULT, PARENT_ID) VALUES('COMMUNE', '13789', 'Xã Tam Thanh', '0', '0', '359');</v>
      </c>
      <c r="Y4384">
        <v>4381</v>
      </c>
    </row>
    <row r="4385" spans="1:25" ht="12.75">
      <c r="A4385" s="11" t="s">
        <v>3861</v>
      </c>
      <c r="B4385" s="12">
        <v>36</v>
      </c>
      <c r="C4385" s="11" t="s">
        <v>3887</v>
      </c>
      <c r="D4385" s="13">
        <v>359</v>
      </c>
      <c r="E4385" s="11" t="s">
        <v>3895</v>
      </c>
      <c r="F4385" s="14">
        <v>13792</v>
      </c>
      <c r="G4385" s="11" t="s">
        <v>152</v>
      </c>
      <c r="H4385" s="15" t="s">
        <v>13061</v>
      </c>
      <c r="I4385" s="16"/>
      <c r="J4385" t="str">
        <f t="shared" si="276"/>
        <v>13792</v>
      </c>
      <c r="K4385" t="str">
        <f t="shared" si="277"/>
        <v>Xã Vĩnh Hào</v>
      </c>
      <c r="L4385" t="str">
        <f t="shared" si="274"/>
        <v>359</v>
      </c>
      <c r="M4385" t="str">
        <f t="shared" si="275"/>
        <v>INSERT INTO CATEGORY(TYPE, CODE, NAME, STATUS, IS_DEFAULT, PARENT_ID) VALUES('COMMUNE', '13792', 'Xã Vĩnh Hào', '0', '0', '359');</v>
      </c>
      <c r="Y4385">
        <v>4382</v>
      </c>
    </row>
    <row r="4386" spans="1:25" ht="12.75">
      <c r="A4386" s="11" t="s">
        <v>3861</v>
      </c>
      <c r="B4386" s="12">
        <v>36</v>
      </c>
      <c r="C4386" s="11" t="s">
        <v>3896</v>
      </c>
      <c r="D4386" s="13">
        <v>360</v>
      </c>
      <c r="E4386" s="11" t="s">
        <v>3897</v>
      </c>
      <c r="F4386" s="14">
        <v>13795</v>
      </c>
      <c r="G4386" s="11" t="s">
        <v>150</v>
      </c>
      <c r="H4386" s="15" t="s">
        <v>13062</v>
      </c>
      <c r="I4386" s="16"/>
      <c r="J4386" t="str">
        <f t="shared" si="276"/>
        <v>13795</v>
      </c>
      <c r="K4386" t="str">
        <f t="shared" si="277"/>
        <v>Thị trấn Lâm</v>
      </c>
      <c r="L4386" t="str">
        <f t="shared" si="274"/>
        <v>360</v>
      </c>
      <c r="M4386" t="str">
        <f t="shared" si="275"/>
        <v>INSERT INTO CATEGORY(TYPE, CODE, NAME, STATUS, IS_DEFAULT, PARENT_ID) VALUES('COMMUNE', '13795', 'Thị trấn Lâm', '0', '0', '360');</v>
      </c>
      <c r="Y4386">
        <v>4383</v>
      </c>
    </row>
    <row r="4387" spans="1:25" ht="12.75">
      <c r="A4387" s="11" t="s">
        <v>3861</v>
      </c>
      <c r="B4387" s="12">
        <v>36</v>
      </c>
      <c r="C4387" s="11" t="s">
        <v>3896</v>
      </c>
      <c r="D4387" s="13">
        <v>360</v>
      </c>
      <c r="E4387" s="11" t="s">
        <v>425</v>
      </c>
      <c r="F4387" s="14">
        <v>13798</v>
      </c>
      <c r="G4387" s="11" t="s">
        <v>152</v>
      </c>
      <c r="H4387" s="15" t="s">
        <v>13063</v>
      </c>
      <c r="I4387" s="16"/>
      <c r="J4387" t="str">
        <f t="shared" si="276"/>
        <v>13798</v>
      </c>
      <c r="K4387" t="str">
        <f t="shared" si="277"/>
        <v>Xã Yên Trung</v>
      </c>
      <c r="L4387" t="str">
        <f t="shared" si="274"/>
        <v>360</v>
      </c>
      <c r="M4387" t="str">
        <f t="shared" si="275"/>
        <v>INSERT INTO CATEGORY(TYPE, CODE, NAME, STATUS, IS_DEFAULT, PARENT_ID) VALUES('COMMUNE', '13798', 'Xã Yên Trung', '0', '0', '360');</v>
      </c>
      <c r="Y4387">
        <v>4384</v>
      </c>
    </row>
    <row r="4388" spans="1:25" ht="12.75">
      <c r="A4388" s="11" t="s">
        <v>3861</v>
      </c>
      <c r="B4388" s="12">
        <v>36</v>
      </c>
      <c r="C4388" s="11" t="s">
        <v>3896</v>
      </c>
      <c r="D4388" s="13">
        <v>360</v>
      </c>
      <c r="E4388" s="11" t="s">
        <v>791</v>
      </c>
      <c r="F4388" s="14">
        <v>13801</v>
      </c>
      <c r="G4388" s="11" t="s">
        <v>152</v>
      </c>
      <c r="H4388" s="15" t="s">
        <v>13064</v>
      </c>
      <c r="I4388" s="16"/>
      <c r="J4388" t="str">
        <f t="shared" si="276"/>
        <v>13801</v>
      </c>
      <c r="K4388" t="str">
        <f t="shared" si="277"/>
        <v>Xã Yên Thành</v>
      </c>
      <c r="L4388" t="str">
        <f t="shared" si="274"/>
        <v>360</v>
      </c>
      <c r="M4388" t="str">
        <f t="shared" si="275"/>
        <v>INSERT INTO CATEGORY(TYPE, CODE, NAME, STATUS, IS_DEFAULT, PARENT_ID) VALUES('COMMUNE', '13801', 'Xã Yên Thành', '0', '0', '360');</v>
      </c>
      <c r="Y4388">
        <v>4385</v>
      </c>
    </row>
    <row r="4389" spans="1:25" ht="12.75">
      <c r="A4389" s="11" t="s">
        <v>3861</v>
      </c>
      <c r="B4389" s="12">
        <v>36</v>
      </c>
      <c r="C4389" s="11" t="s">
        <v>3896</v>
      </c>
      <c r="D4389" s="13">
        <v>360</v>
      </c>
      <c r="E4389" s="11" t="s">
        <v>3898</v>
      </c>
      <c r="F4389" s="14">
        <v>13804</v>
      </c>
      <c r="G4389" s="11" t="s">
        <v>152</v>
      </c>
      <c r="H4389" s="15" t="s">
        <v>13065</v>
      </c>
      <c r="I4389" s="16"/>
      <c r="J4389" t="str">
        <f t="shared" si="276"/>
        <v>13804</v>
      </c>
      <c r="K4389" t="str">
        <f t="shared" si="277"/>
        <v>Xã Yên Tân</v>
      </c>
      <c r="L4389" t="str">
        <f t="shared" si="274"/>
        <v>360</v>
      </c>
      <c r="M4389" t="str">
        <f t="shared" si="275"/>
        <v>INSERT INTO CATEGORY(TYPE, CODE, NAME, STATUS, IS_DEFAULT, PARENT_ID) VALUES('COMMUNE', '13804', 'Xã Yên Tân', '0', '0', '360');</v>
      </c>
      <c r="Y4389">
        <v>4386</v>
      </c>
    </row>
    <row r="4390" spans="1:25" ht="12.75">
      <c r="A4390" s="11" t="s">
        <v>3861</v>
      </c>
      <c r="B4390" s="12">
        <v>36</v>
      </c>
      <c r="C4390" s="11" t="s">
        <v>3896</v>
      </c>
      <c r="D4390" s="13">
        <v>360</v>
      </c>
      <c r="E4390" s="11" t="s">
        <v>3899</v>
      </c>
      <c r="F4390" s="14">
        <v>13807</v>
      </c>
      <c r="G4390" s="11" t="s">
        <v>152</v>
      </c>
      <c r="H4390" s="15" t="s">
        <v>13066</v>
      </c>
      <c r="I4390" s="16"/>
      <c r="J4390" t="str">
        <f t="shared" si="276"/>
        <v>13807</v>
      </c>
      <c r="K4390" t="str">
        <f t="shared" si="277"/>
        <v>Xã Yên Lợi</v>
      </c>
      <c r="L4390" t="str">
        <f t="shared" si="274"/>
        <v>360</v>
      </c>
      <c r="M4390" t="str">
        <f t="shared" si="275"/>
        <v>INSERT INTO CATEGORY(TYPE, CODE, NAME, STATUS, IS_DEFAULT, PARENT_ID) VALUES('COMMUNE', '13807', 'Xã Yên Lợi', '0', '0', '360');</v>
      </c>
      <c r="Y4390">
        <v>4387</v>
      </c>
    </row>
    <row r="4391" spans="1:25" ht="12.75">
      <c r="A4391" s="11" t="s">
        <v>3861</v>
      </c>
      <c r="B4391" s="12">
        <v>36</v>
      </c>
      <c r="C4391" s="11" t="s">
        <v>3896</v>
      </c>
      <c r="D4391" s="13">
        <v>360</v>
      </c>
      <c r="E4391" s="11" t="s">
        <v>3900</v>
      </c>
      <c r="F4391" s="14">
        <v>13810</v>
      </c>
      <c r="G4391" s="11" t="s">
        <v>152</v>
      </c>
      <c r="H4391" s="15" t="s">
        <v>13067</v>
      </c>
      <c r="I4391" s="16"/>
      <c r="J4391" t="str">
        <f t="shared" si="276"/>
        <v>13810</v>
      </c>
      <c r="K4391" t="str">
        <f t="shared" si="277"/>
        <v>Xã Yên Thọ</v>
      </c>
      <c r="L4391" t="str">
        <f t="shared" si="274"/>
        <v>360</v>
      </c>
      <c r="M4391" t="str">
        <f t="shared" si="275"/>
        <v>INSERT INTO CATEGORY(TYPE, CODE, NAME, STATUS, IS_DEFAULT, PARENT_ID) VALUES('COMMUNE', '13810', 'Xã Yên Thọ', '0', '0', '360');</v>
      </c>
      <c r="Y4391">
        <v>4388</v>
      </c>
    </row>
    <row r="4392" spans="1:25" ht="12.75">
      <c r="A4392" s="11" t="s">
        <v>3861</v>
      </c>
      <c r="B4392" s="12">
        <v>36</v>
      </c>
      <c r="C4392" s="11" t="s">
        <v>3896</v>
      </c>
      <c r="D4392" s="13">
        <v>360</v>
      </c>
      <c r="E4392" s="11" t="s">
        <v>3901</v>
      </c>
      <c r="F4392" s="14">
        <v>13813</v>
      </c>
      <c r="G4392" s="11" t="s">
        <v>152</v>
      </c>
      <c r="H4392" s="15" t="s">
        <v>13068</v>
      </c>
      <c r="I4392" s="16"/>
      <c r="J4392" t="str">
        <f t="shared" si="276"/>
        <v>13813</v>
      </c>
      <c r="K4392" t="str">
        <f t="shared" si="277"/>
        <v>Xã Yên Nghĩa</v>
      </c>
      <c r="L4392" t="str">
        <f t="shared" si="274"/>
        <v>360</v>
      </c>
      <c r="M4392" t="str">
        <f t="shared" si="275"/>
        <v>INSERT INTO CATEGORY(TYPE, CODE, NAME, STATUS, IS_DEFAULT, PARENT_ID) VALUES('COMMUNE', '13813', 'Xã Yên Nghĩa', '0', '0', '360');</v>
      </c>
      <c r="Y4392">
        <v>4389</v>
      </c>
    </row>
    <row r="4393" spans="1:25" ht="12.75">
      <c r="A4393" s="11" t="s">
        <v>3861</v>
      </c>
      <c r="B4393" s="12">
        <v>36</v>
      </c>
      <c r="C4393" s="11" t="s">
        <v>3896</v>
      </c>
      <c r="D4393" s="13">
        <v>360</v>
      </c>
      <c r="E4393" s="11" t="s">
        <v>3902</v>
      </c>
      <c r="F4393" s="14">
        <v>13816</v>
      </c>
      <c r="G4393" s="11" t="s">
        <v>152</v>
      </c>
      <c r="H4393" s="15" t="s">
        <v>13069</v>
      </c>
      <c r="I4393" s="16"/>
      <c r="J4393" t="str">
        <f t="shared" si="276"/>
        <v>13816</v>
      </c>
      <c r="K4393" t="str">
        <f t="shared" si="277"/>
        <v>Xã Yên Minh</v>
      </c>
      <c r="L4393" t="str">
        <f t="shared" si="274"/>
        <v>360</v>
      </c>
      <c r="M4393" t="str">
        <f t="shared" si="275"/>
        <v>INSERT INTO CATEGORY(TYPE, CODE, NAME, STATUS, IS_DEFAULT, PARENT_ID) VALUES('COMMUNE', '13816', 'Xã Yên Minh', '0', '0', '360');</v>
      </c>
      <c r="Y4393">
        <v>4390</v>
      </c>
    </row>
    <row r="4394" spans="1:25" ht="12.75">
      <c r="A4394" s="11" t="s">
        <v>3861</v>
      </c>
      <c r="B4394" s="12">
        <v>36</v>
      </c>
      <c r="C4394" s="11" t="s">
        <v>3896</v>
      </c>
      <c r="D4394" s="13">
        <v>360</v>
      </c>
      <c r="E4394" s="11" t="s">
        <v>2982</v>
      </c>
      <c r="F4394" s="14">
        <v>13819</v>
      </c>
      <c r="G4394" s="11" t="s">
        <v>152</v>
      </c>
      <c r="H4394" s="15" t="s">
        <v>13070</v>
      </c>
      <c r="I4394" s="16"/>
      <c r="J4394" t="str">
        <f t="shared" si="276"/>
        <v>13819</v>
      </c>
      <c r="K4394" t="str">
        <f t="shared" si="277"/>
        <v>Xã Yên Phương</v>
      </c>
      <c r="L4394" t="str">
        <f t="shared" si="274"/>
        <v>360</v>
      </c>
      <c r="M4394" t="str">
        <f t="shared" si="275"/>
        <v>INSERT INTO CATEGORY(TYPE, CODE, NAME, STATUS, IS_DEFAULT, PARENT_ID) VALUES('COMMUNE', '13819', 'Xã Yên Phương', '0', '0', '360');</v>
      </c>
      <c r="Y4394">
        <v>4391</v>
      </c>
    </row>
    <row r="4395" spans="1:25" ht="12.75">
      <c r="A4395" s="11" t="s">
        <v>3861</v>
      </c>
      <c r="B4395" s="12">
        <v>36</v>
      </c>
      <c r="C4395" s="11" t="s">
        <v>3896</v>
      </c>
      <c r="D4395" s="13">
        <v>360</v>
      </c>
      <c r="E4395" s="11" t="s">
        <v>3903</v>
      </c>
      <c r="F4395" s="14">
        <v>13822</v>
      </c>
      <c r="G4395" s="11" t="s">
        <v>152</v>
      </c>
      <c r="H4395" s="15" t="s">
        <v>13071</v>
      </c>
      <c r="I4395" s="16"/>
      <c r="J4395" t="str">
        <f t="shared" si="276"/>
        <v>13822</v>
      </c>
      <c r="K4395" t="str">
        <f t="shared" si="277"/>
        <v>Xã Yên Chính</v>
      </c>
      <c r="L4395" t="str">
        <f t="shared" si="274"/>
        <v>360</v>
      </c>
      <c r="M4395" t="str">
        <f t="shared" si="275"/>
        <v>INSERT INTO CATEGORY(TYPE, CODE, NAME, STATUS, IS_DEFAULT, PARENT_ID) VALUES('COMMUNE', '13822', 'Xã Yên Chính', '0', '0', '360');</v>
      </c>
      <c r="Y4395">
        <v>4392</v>
      </c>
    </row>
    <row r="4396" spans="1:25" ht="12.75">
      <c r="A4396" s="11" t="s">
        <v>3861</v>
      </c>
      <c r="B4396" s="12">
        <v>36</v>
      </c>
      <c r="C4396" s="11" t="s">
        <v>3896</v>
      </c>
      <c r="D4396" s="13">
        <v>360</v>
      </c>
      <c r="E4396" s="11" t="s">
        <v>426</v>
      </c>
      <c r="F4396" s="14">
        <v>13825</v>
      </c>
      <c r="G4396" s="11" t="s">
        <v>152</v>
      </c>
      <c r="H4396" s="15" t="s">
        <v>13072</v>
      </c>
      <c r="I4396" s="16"/>
      <c r="J4396" t="str">
        <f t="shared" si="276"/>
        <v>13825</v>
      </c>
      <c r="K4396" t="str">
        <f t="shared" si="277"/>
        <v>Xã Yên Bình</v>
      </c>
      <c r="L4396" t="str">
        <f t="shared" si="274"/>
        <v>360</v>
      </c>
      <c r="M4396" t="str">
        <f t="shared" si="275"/>
        <v>INSERT INTO CATEGORY(TYPE, CODE, NAME, STATUS, IS_DEFAULT, PARENT_ID) VALUES('COMMUNE', '13825', 'Xã Yên Bình', '0', '0', '360');</v>
      </c>
      <c r="Y4396">
        <v>4393</v>
      </c>
    </row>
    <row r="4397" spans="1:25" ht="12.75">
      <c r="A4397" s="11" t="s">
        <v>3861</v>
      </c>
      <c r="B4397" s="12">
        <v>36</v>
      </c>
      <c r="C4397" s="11" t="s">
        <v>3896</v>
      </c>
      <c r="D4397" s="13">
        <v>360</v>
      </c>
      <c r="E4397" s="11" t="s">
        <v>1131</v>
      </c>
      <c r="F4397" s="14">
        <v>13828</v>
      </c>
      <c r="G4397" s="11" t="s">
        <v>152</v>
      </c>
      <c r="H4397" s="15" t="s">
        <v>13073</v>
      </c>
      <c r="I4397" s="16"/>
      <c r="J4397" t="str">
        <f t="shared" si="276"/>
        <v>13828</v>
      </c>
      <c r="K4397" t="str">
        <f t="shared" si="277"/>
        <v>Xã Yên Phú</v>
      </c>
      <c r="L4397" t="str">
        <f t="shared" si="274"/>
        <v>360</v>
      </c>
      <c r="M4397" t="str">
        <f t="shared" si="275"/>
        <v>INSERT INTO CATEGORY(TYPE, CODE, NAME, STATUS, IS_DEFAULT, PARENT_ID) VALUES('COMMUNE', '13828', 'Xã Yên Phú', '0', '0', '360');</v>
      </c>
      <c r="Y4397">
        <v>4394</v>
      </c>
    </row>
    <row r="4398" spans="1:25" ht="12.75">
      <c r="A4398" s="11" t="s">
        <v>3861</v>
      </c>
      <c r="B4398" s="12">
        <v>36</v>
      </c>
      <c r="C4398" s="11" t="s">
        <v>3896</v>
      </c>
      <c r="D4398" s="13">
        <v>360</v>
      </c>
      <c r="E4398" s="11" t="s">
        <v>244</v>
      </c>
      <c r="F4398" s="14">
        <v>13831</v>
      </c>
      <c r="G4398" s="11" t="s">
        <v>152</v>
      </c>
      <c r="H4398" s="15" t="s">
        <v>13074</v>
      </c>
      <c r="I4398" s="16"/>
      <c r="J4398" t="str">
        <f t="shared" si="276"/>
        <v>13831</v>
      </c>
      <c r="K4398" t="str">
        <f t="shared" si="277"/>
        <v>Xã Yên Mỹ</v>
      </c>
      <c r="L4398" t="str">
        <f t="shared" si="274"/>
        <v>360</v>
      </c>
      <c r="M4398" t="str">
        <f t="shared" si="275"/>
        <v>INSERT INTO CATEGORY(TYPE, CODE, NAME, STATUS, IS_DEFAULT, PARENT_ID) VALUES('COMMUNE', '13831', 'Xã Yên Mỹ', '0', '0', '360');</v>
      </c>
      <c r="Y4398">
        <v>4395</v>
      </c>
    </row>
    <row r="4399" spans="1:25" ht="12.75">
      <c r="A4399" s="11" t="s">
        <v>3861</v>
      </c>
      <c r="B4399" s="12">
        <v>36</v>
      </c>
      <c r="C4399" s="11" t="s">
        <v>3896</v>
      </c>
      <c r="D4399" s="13">
        <v>360</v>
      </c>
      <c r="E4399" s="11" t="s">
        <v>2957</v>
      </c>
      <c r="F4399" s="14">
        <v>13834</v>
      </c>
      <c r="G4399" s="11" t="s">
        <v>152</v>
      </c>
      <c r="H4399" s="15" t="s">
        <v>13075</v>
      </c>
      <c r="I4399" s="16"/>
      <c r="J4399" t="str">
        <f t="shared" si="276"/>
        <v>13834</v>
      </c>
      <c r="K4399" t="str">
        <f t="shared" si="277"/>
        <v>Xã Yên Dương</v>
      </c>
      <c r="L4399" t="str">
        <f t="shared" si="274"/>
        <v>360</v>
      </c>
      <c r="M4399" t="str">
        <f t="shared" si="275"/>
        <v>INSERT INTO CATEGORY(TYPE, CODE, NAME, STATUS, IS_DEFAULT, PARENT_ID) VALUES('COMMUNE', '13834', 'Xã Yên Dương', '0', '0', '360');</v>
      </c>
      <c r="Y4399">
        <v>4396</v>
      </c>
    </row>
    <row r="4400" spans="1:25" ht="12.75">
      <c r="A4400" s="11" t="s">
        <v>3861</v>
      </c>
      <c r="B4400" s="12">
        <v>36</v>
      </c>
      <c r="C4400" s="11" t="s">
        <v>3896</v>
      </c>
      <c r="D4400" s="13">
        <v>360</v>
      </c>
      <c r="E4400" s="11" t="s">
        <v>1762</v>
      </c>
      <c r="F4400" s="14">
        <v>13840</v>
      </c>
      <c r="G4400" s="11" t="s">
        <v>152</v>
      </c>
      <c r="H4400" s="15" t="s">
        <v>13076</v>
      </c>
      <c r="I4400" s="16"/>
      <c r="J4400" t="str">
        <f t="shared" si="276"/>
        <v>13840</v>
      </c>
      <c r="K4400" t="str">
        <f t="shared" si="277"/>
        <v>Xã Yên Hưng</v>
      </c>
      <c r="L4400" t="str">
        <f t="shared" si="274"/>
        <v>360</v>
      </c>
      <c r="M4400" t="str">
        <f t="shared" si="275"/>
        <v>INSERT INTO CATEGORY(TYPE, CODE, NAME, STATUS, IS_DEFAULT, PARENT_ID) VALUES('COMMUNE', '13840', 'Xã Yên Hưng', '0', '0', '360');</v>
      </c>
      <c r="Y4400">
        <v>4397</v>
      </c>
    </row>
    <row r="4401" spans="1:25" ht="12.75">
      <c r="A4401" s="11" t="s">
        <v>3861</v>
      </c>
      <c r="B4401" s="12">
        <v>36</v>
      </c>
      <c r="C4401" s="11" t="s">
        <v>3896</v>
      </c>
      <c r="D4401" s="13">
        <v>360</v>
      </c>
      <c r="E4401" s="11" t="s">
        <v>3904</v>
      </c>
      <c r="F4401" s="14">
        <v>13843</v>
      </c>
      <c r="G4401" s="11" t="s">
        <v>152</v>
      </c>
      <c r="H4401" s="15" t="s">
        <v>13077</v>
      </c>
      <c r="I4401" s="16"/>
      <c r="J4401" t="str">
        <f t="shared" si="276"/>
        <v>13843</v>
      </c>
      <c r="K4401" t="str">
        <f t="shared" si="277"/>
        <v>Xã Yên Khánh</v>
      </c>
      <c r="L4401" t="str">
        <f t="shared" si="274"/>
        <v>360</v>
      </c>
      <c r="M4401" t="str">
        <f t="shared" si="275"/>
        <v>INSERT INTO CATEGORY(TYPE, CODE, NAME, STATUS, IS_DEFAULT, PARENT_ID) VALUES('COMMUNE', '13843', 'Xã Yên Khánh', '0', '0', '360');</v>
      </c>
      <c r="Y4401">
        <v>4398</v>
      </c>
    </row>
    <row r="4402" spans="1:25" ht="12.75">
      <c r="A4402" s="11" t="s">
        <v>3861</v>
      </c>
      <c r="B4402" s="12">
        <v>36</v>
      </c>
      <c r="C4402" s="11" t="s">
        <v>3896</v>
      </c>
      <c r="D4402" s="13">
        <v>360</v>
      </c>
      <c r="E4402" s="11" t="s">
        <v>716</v>
      </c>
      <c r="F4402" s="14">
        <v>13846</v>
      </c>
      <c r="G4402" s="11" t="s">
        <v>152</v>
      </c>
      <c r="H4402" s="15" t="s">
        <v>13078</v>
      </c>
      <c r="I4402" s="16"/>
      <c r="J4402" t="str">
        <f t="shared" si="276"/>
        <v>13846</v>
      </c>
      <c r="K4402" t="str">
        <f t="shared" si="277"/>
        <v>Xã Yên Phong</v>
      </c>
      <c r="L4402" t="str">
        <f t="shared" si="274"/>
        <v>360</v>
      </c>
      <c r="M4402" t="str">
        <f t="shared" si="275"/>
        <v>INSERT INTO CATEGORY(TYPE, CODE, NAME, STATUS, IS_DEFAULT, PARENT_ID) VALUES('COMMUNE', '13846', 'Xã Yên Phong', '0', '0', '360');</v>
      </c>
      <c r="Y4402">
        <v>4399</v>
      </c>
    </row>
    <row r="4403" spans="1:25" ht="12.75">
      <c r="A4403" s="11" t="s">
        <v>3861</v>
      </c>
      <c r="B4403" s="12">
        <v>36</v>
      </c>
      <c r="C4403" s="11" t="s">
        <v>3896</v>
      </c>
      <c r="D4403" s="13">
        <v>360</v>
      </c>
      <c r="E4403" s="11" t="s">
        <v>2146</v>
      </c>
      <c r="F4403" s="14">
        <v>13849</v>
      </c>
      <c r="G4403" s="11" t="s">
        <v>152</v>
      </c>
      <c r="H4403" s="15" t="s">
        <v>13079</v>
      </c>
      <c r="I4403" s="16"/>
      <c r="J4403" t="str">
        <f t="shared" si="276"/>
        <v>13849</v>
      </c>
      <c r="K4403" t="str">
        <f t="shared" si="277"/>
        <v>Xã Yên Ninh</v>
      </c>
      <c r="L4403" t="str">
        <f t="shared" si="274"/>
        <v>360</v>
      </c>
      <c r="M4403" t="str">
        <f t="shared" si="275"/>
        <v>INSERT INTO CATEGORY(TYPE, CODE, NAME, STATUS, IS_DEFAULT, PARENT_ID) VALUES('COMMUNE', '13849', 'Xã Yên Ninh', '0', '0', '360');</v>
      </c>
      <c r="Y4403">
        <v>4400</v>
      </c>
    </row>
    <row r="4404" spans="1:25" ht="12.75">
      <c r="A4404" s="11" t="s">
        <v>3861</v>
      </c>
      <c r="B4404" s="12">
        <v>36</v>
      </c>
      <c r="C4404" s="11" t="s">
        <v>3896</v>
      </c>
      <c r="D4404" s="13">
        <v>360</v>
      </c>
      <c r="E4404" s="11" t="s">
        <v>2881</v>
      </c>
      <c r="F4404" s="14">
        <v>13852</v>
      </c>
      <c r="G4404" s="11" t="s">
        <v>152</v>
      </c>
      <c r="H4404" s="15" t="s">
        <v>13080</v>
      </c>
      <c r="I4404" s="16"/>
      <c r="J4404" t="str">
        <f t="shared" si="276"/>
        <v>13852</v>
      </c>
      <c r="K4404" t="str">
        <f t="shared" si="277"/>
        <v>Xã Yên Lương</v>
      </c>
      <c r="L4404" t="str">
        <f t="shared" si="274"/>
        <v>360</v>
      </c>
      <c r="M4404" t="str">
        <f t="shared" si="275"/>
        <v>INSERT INTO CATEGORY(TYPE, CODE, NAME, STATUS, IS_DEFAULT, PARENT_ID) VALUES('COMMUNE', '13852', 'Xã Yên Lương', '0', '0', '360');</v>
      </c>
      <c r="Y4404">
        <v>4401</v>
      </c>
    </row>
    <row r="4405" spans="1:25" ht="12.75">
      <c r="A4405" s="11" t="s">
        <v>3861</v>
      </c>
      <c r="B4405" s="12">
        <v>36</v>
      </c>
      <c r="C4405" s="11" t="s">
        <v>3896</v>
      </c>
      <c r="D4405" s="13">
        <v>360</v>
      </c>
      <c r="E4405" s="11" t="s">
        <v>3905</v>
      </c>
      <c r="F4405" s="14">
        <v>13855</v>
      </c>
      <c r="G4405" s="11" t="s">
        <v>152</v>
      </c>
      <c r="H4405" s="15" t="s">
        <v>13081</v>
      </c>
      <c r="I4405" s="16"/>
      <c r="J4405" t="str">
        <f t="shared" si="276"/>
        <v>13855</v>
      </c>
      <c r="K4405" t="str">
        <f t="shared" si="277"/>
        <v>Xã Yên Hồng</v>
      </c>
      <c r="L4405" t="str">
        <f t="shared" si="274"/>
        <v>360</v>
      </c>
      <c r="M4405" t="str">
        <f t="shared" si="275"/>
        <v>INSERT INTO CATEGORY(TYPE, CODE, NAME, STATUS, IS_DEFAULT, PARENT_ID) VALUES('COMMUNE', '13855', 'Xã Yên Hồng', '0', '0', '360');</v>
      </c>
      <c r="Y4405">
        <v>4402</v>
      </c>
    </row>
    <row r="4406" spans="1:25" ht="12.75">
      <c r="A4406" s="11" t="s">
        <v>3861</v>
      </c>
      <c r="B4406" s="12">
        <v>36</v>
      </c>
      <c r="C4406" s="11" t="s">
        <v>3896</v>
      </c>
      <c r="D4406" s="13">
        <v>360</v>
      </c>
      <c r="E4406" s="11" t="s">
        <v>3906</v>
      </c>
      <c r="F4406" s="14">
        <v>13858</v>
      </c>
      <c r="G4406" s="11" t="s">
        <v>152</v>
      </c>
      <c r="H4406" s="15" t="s">
        <v>13082</v>
      </c>
      <c r="I4406" s="16"/>
      <c r="J4406" t="str">
        <f t="shared" si="276"/>
        <v>13858</v>
      </c>
      <c r="K4406" t="str">
        <f t="shared" si="277"/>
        <v>Xã Yên Quang</v>
      </c>
      <c r="L4406" t="str">
        <f t="shared" si="274"/>
        <v>360</v>
      </c>
      <c r="M4406" t="str">
        <f t="shared" si="275"/>
        <v>INSERT INTO CATEGORY(TYPE, CODE, NAME, STATUS, IS_DEFAULT, PARENT_ID) VALUES('COMMUNE', '13858', 'Xã Yên Quang', '0', '0', '360');</v>
      </c>
      <c r="Y4406">
        <v>4403</v>
      </c>
    </row>
    <row r="4407" spans="1:25" ht="12.75">
      <c r="A4407" s="11" t="s">
        <v>3861</v>
      </c>
      <c r="B4407" s="12">
        <v>36</v>
      </c>
      <c r="C4407" s="11" t="s">
        <v>3896</v>
      </c>
      <c r="D4407" s="13">
        <v>360</v>
      </c>
      <c r="E4407" s="11" t="s">
        <v>3907</v>
      </c>
      <c r="F4407" s="14">
        <v>13861</v>
      </c>
      <c r="G4407" s="11" t="s">
        <v>152</v>
      </c>
      <c r="H4407" s="15" t="s">
        <v>13083</v>
      </c>
      <c r="I4407" s="16"/>
      <c r="J4407" t="str">
        <f t="shared" si="276"/>
        <v>13861</v>
      </c>
      <c r="K4407" t="str">
        <f t="shared" si="277"/>
        <v>Xã Yên Tiến</v>
      </c>
      <c r="L4407" t="str">
        <f t="shared" si="274"/>
        <v>360</v>
      </c>
      <c r="M4407" t="str">
        <f t="shared" si="275"/>
        <v>INSERT INTO CATEGORY(TYPE, CODE, NAME, STATUS, IS_DEFAULT, PARENT_ID) VALUES('COMMUNE', '13861', 'Xã Yên Tiến', '0', '0', '360');</v>
      </c>
      <c r="Y4407">
        <v>4404</v>
      </c>
    </row>
    <row r="4408" spans="1:25" ht="12.75">
      <c r="A4408" s="11" t="s">
        <v>3861</v>
      </c>
      <c r="B4408" s="12">
        <v>36</v>
      </c>
      <c r="C4408" s="11" t="s">
        <v>3896</v>
      </c>
      <c r="D4408" s="13">
        <v>360</v>
      </c>
      <c r="E4408" s="11" t="s">
        <v>1832</v>
      </c>
      <c r="F4408" s="14">
        <v>13864</v>
      </c>
      <c r="G4408" s="11" t="s">
        <v>152</v>
      </c>
      <c r="H4408" s="15" t="s">
        <v>13084</v>
      </c>
      <c r="I4408" s="16"/>
      <c r="J4408" t="str">
        <f t="shared" si="276"/>
        <v>13864</v>
      </c>
      <c r="K4408" t="str">
        <f t="shared" si="277"/>
        <v>Xã Yên Thắng</v>
      </c>
      <c r="L4408" t="str">
        <f t="shared" si="274"/>
        <v>360</v>
      </c>
      <c r="M4408" t="str">
        <f t="shared" si="275"/>
        <v>INSERT INTO CATEGORY(TYPE, CODE, NAME, STATUS, IS_DEFAULT, PARENT_ID) VALUES('COMMUNE', '13864', 'Xã Yên Thắng', '0', '0', '360');</v>
      </c>
      <c r="Y4408">
        <v>4405</v>
      </c>
    </row>
    <row r="4409" spans="1:25" ht="12.75">
      <c r="A4409" s="11" t="s">
        <v>3861</v>
      </c>
      <c r="B4409" s="12">
        <v>36</v>
      </c>
      <c r="C4409" s="11" t="s">
        <v>3896</v>
      </c>
      <c r="D4409" s="13">
        <v>360</v>
      </c>
      <c r="E4409" s="11" t="s">
        <v>2318</v>
      </c>
      <c r="F4409" s="14">
        <v>13867</v>
      </c>
      <c r="G4409" s="11" t="s">
        <v>152</v>
      </c>
      <c r="H4409" s="15" t="s">
        <v>13085</v>
      </c>
      <c r="I4409" s="16"/>
      <c r="J4409" t="str">
        <f t="shared" si="276"/>
        <v>13867</v>
      </c>
      <c r="K4409" t="str">
        <f t="shared" si="277"/>
        <v>Xã Yên Phúc</v>
      </c>
      <c r="L4409" t="str">
        <f t="shared" si="274"/>
        <v>360</v>
      </c>
      <c r="M4409" t="str">
        <f t="shared" si="275"/>
        <v>INSERT INTO CATEGORY(TYPE, CODE, NAME, STATUS, IS_DEFAULT, PARENT_ID) VALUES('COMMUNE', '13867', 'Xã Yên Phúc', '0', '0', '360');</v>
      </c>
      <c r="Y4409">
        <v>4406</v>
      </c>
    </row>
    <row r="4410" spans="1:25" ht="12.75">
      <c r="A4410" s="11" t="s">
        <v>3861</v>
      </c>
      <c r="B4410" s="12">
        <v>36</v>
      </c>
      <c r="C4410" s="11" t="s">
        <v>3896</v>
      </c>
      <c r="D4410" s="13">
        <v>360</v>
      </c>
      <c r="E4410" s="11" t="s">
        <v>719</v>
      </c>
      <c r="F4410" s="14">
        <v>13870</v>
      </c>
      <c r="G4410" s="11" t="s">
        <v>152</v>
      </c>
      <c r="H4410" s="15" t="s">
        <v>13086</v>
      </c>
      <c r="I4410" s="16"/>
      <c r="J4410" t="str">
        <f t="shared" si="276"/>
        <v>13870</v>
      </c>
      <c r="K4410" t="str">
        <f t="shared" si="277"/>
        <v>Xã Yên Cường</v>
      </c>
      <c r="L4410" t="str">
        <f t="shared" si="274"/>
        <v>360</v>
      </c>
      <c r="M4410" t="str">
        <f t="shared" si="275"/>
        <v>INSERT INTO CATEGORY(TYPE, CODE, NAME, STATUS, IS_DEFAULT, PARENT_ID) VALUES('COMMUNE', '13870', 'Xã Yên Cường', '0', '0', '360');</v>
      </c>
      <c r="Y4410">
        <v>4407</v>
      </c>
    </row>
    <row r="4411" spans="1:25" ht="12.75">
      <c r="A4411" s="11" t="s">
        <v>3861</v>
      </c>
      <c r="B4411" s="12">
        <v>36</v>
      </c>
      <c r="C4411" s="11" t="s">
        <v>3896</v>
      </c>
      <c r="D4411" s="13">
        <v>360</v>
      </c>
      <c r="E4411" s="11" t="s">
        <v>3908</v>
      </c>
      <c r="F4411" s="14">
        <v>13873</v>
      </c>
      <c r="G4411" s="11" t="s">
        <v>152</v>
      </c>
      <c r="H4411" s="15" t="s">
        <v>13087</v>
      </c>
      <c r="I4411" s="16"/>
      <c r="J4411" t="str">
        <f t="shared" si="276"/>
        <v>13873</v>
      </c>
      <c r="K4411" t="str">
        <f t="shared" si="277"/>
        <v>Xã Yên Lộc</v>
      </c>
      <c r="L4411" t="str">
        <f t="shared" si="274"/>
        <v>360</v>
      </c>
      <c r="M4411" t="str">
        <f t="shared" si="275"/>
        <v>INSERT INTO CATEGORY(TYPE, CODE, NAME, STATUS, IS_DEFAULT, PARENT_ID) VALUES('COMMUNE', '13873', 'Xã Yên Lộc', '0', '0', '360');</v>
      </c>
      <c r="Y4411">
        <v>4408</v>
      </c>
    </row>
    <row r="4412" spans="1:25" ht="12.75">
      <c r="A4412" s="11" t="s">
        <v>3861</v>
      </c>
      <c r="B4412" s="12">
        <v>36</v>
      </c>
      <c r="C4412" s="11" t="s">
        <v>3896</v>
      </c>
      <c r="D4412" s="13">
        <v>360</v>
      </c>
      <c r="E4412" s="11" t="s">
        <v>3909</v>
      </c>
      <c r="F4412" s="14">
        <v>13876</v>
      </c>
      <c r="G4412" s="11" t="s">
        <v>152</v>
      </c>
      <c r="H4412" s="15" t="s">
        <v>13088</v>
      </c>
      <c r="I4412" s="16"/>
      <c r="J4412" t="str">
        <f t="shared" si="276"/>
        <v>13876</v>
      </c>
      <c r="K4412" t="str">
        <f t="shared" si="277"/>
        <v>Xã Yên Bằng</v>
      </c>
      <c r="L4412" t="str">
        <f t="shared" si="274"/>
        <v>360</v>
      </c>
      <c r="M4412" t="str">
        <f t="shared" si="275"/>
        <v>INSERT INTO CATEGORY(TYPE, CODE, NAME, STATUS, IS_DEFAULT, PARENT_ID) VALUES('COMMUNE', '13876', 'Xã Yên Bằng', '0', '0', '360');</v>
      </c>
      <c r="Y4412">
        <v>4409</v>
      </c>
    </row>
    <row r="4413" spans="1:25" ht="12.75">
      <c r="A4413" s="11" t="s">
        <v>3861</v>
      </c>
      <c r="B4413" s="12">
        <v>36</v>
      </c>
      <c r="C4413" s="11" t="s">
        <v>3896</v>
      </c>
      <c r="D4413" s="13">
        <v>360</v>
      </c>
      <c r="E4413" s="11" t="s">
        <v>2979</v>
      </c>
      <c r="F4413" s="14">
        <v>13879</v>
      </c>
      <c r="G4413" s="11" t="s">
        <v>152</v>
      </c>
      <c r="H4413" s="15" t="s">
        <v>13089</v>
      </c>
      <c r="I4413" s="16"/>
      <c r="J4413" t="str">
        <f t="shared" si="276"/>
        <v>13879</v>
      </c>
      <c r="K4413" t="str">
        <f t="shared" si="277"/>
        <v>Xã Yên Đồng</v>
      </c>
      <c r="L4413" t="str">
        <f t="shared" si="274"/>
        <v>360</v>
      </c>
      <c r="M4413" t="str">
        <f t="shared" si="275"/>
        <v>INSERT INTO CATEGORY(TYPE, CODE, NAME, STATUS, IS_DEFAULT, PARENT_ID) VALUES('COMMUNE', '13879', 'Xã Yên Đồng', '0', '0', '360');</v>
      </c>
      <c r="Y4413">
        <v>4410</v>
      </c>
    </row>
    <row r="4414" spans="1:25" ht="12.75">
      <c r="A4414" s="11" t="s">
        <v>3861</v>
      </c>
      <c r="B4414" s="12">
        <v>36</v>
      </c>
      <c r="C4414" s="11" t="s">
        <v>3896</v>
      </c>
      <c r="D4414" s="13">
        <v>360</v>
      </c>
      <c r="E4414" s="11" t="s">
        <v>3910</v>
      </c>
      <c r="F4414" s="14">
        <v>13882</v>
      </c>
      <c r="G4414" s="11" t="s">
        <v>152</v>
      </c>
      <c r="H4414" s="15" t="s">
        <v>13090</v>
      </c>
      <c r="I4414" s="16"/>
      <c r="J4414" t="str">
        <f t="shared" si="276"/>
        <v>13882</v>
      </c>
      <c r="K4414" t="str">
        <f t="shared" si="277"/>
        <v>Xã Yên Khang</v>
      </c>
      <c r="L4414" t="str">
        <f t="shared" si="274"/>
        <v>360</v>
      </c>
      <c r="M4414" t="str">
        <f t="shared" si="275"/>
        <v>INSERT INTO CATEGORY(TYPE, CODE, NAME, STATUS, IS_DEFAULT, PARENT_ID) VALUES('COMMUNE', '13882', 'Xã Yên Khang', '0', '0', '360');</v>
      </c>
      <c r="Y4414">
        <v>4411</v>
      </c>
    </row>
    <row r="4415" spans="1:25" ht="12.75">
      <c r="A4415" s="11" t="s">
        <v>3861</v>
      </c>
      <c r="B4415" s="12">
        <v>36</v>
      </c>
      <c r="C4415" s="11" t="s">
        <v>3896</v>
      </c>
      <c r="D4415" s="13">
        <v>360</v>
      </c>
      <c r="E4415" s="11" t="s">
        <v>3911</v>
      </c>
      <c r="F4415" s="14">
        <v>13885</v>
      </c>
      <c r="G4415" s="11" t="s">
        <v>152</v>
      </c>
      <c r="H4415" s="15" t="s">
        <v>13091</v>
      </c>
      <c r="I4415" s="16"/>
      <c r="J4415" t="str">
        <f t="shared" si="276"/>
        <v>13885</v>
      </c>
      <c r="K4415" t="str">
        <f t="shared" si="277"/>
        <v>Xã Yên Nhân</v>
      </c>
      <c r="L4415" t="str">
        <f t="shared" si="274"/>
        <v>360</v>
      </c>
      <c r="M4415" t="str">
        <f t="shared" si="275"/>
        <v>INSERT INTO CATEGORY(TYPE, CODE, NAME, STATUS, IS_DEFAULT, PARENT_ID) VALUES('COMMUNE', '13885', 'Xã Yên Nhân', '0', '0', '360');</v>
      </c>
      <c r="Y4415">
        <v>4412</v>
      </c>
    </row>
    <row r="4416" spans="1:25" ht="12.75">
      <c r="A4416" s="11" t="s">
        <v>3861</v>
      </c>
      <c r="B4416" s="12">
        <v>36</v>
      </c>
      <c r="C4416" s="11" t="s">
        <v>3896</v>
      </c>
      <c r="D4416" s="13">
        <v>360</v>
      </c>
      <c r="E4416" s="11" t="s">
        <v>2075</v>
      </c>
      <c r="F4416" s="14">
        <v>13888</v>
      </c>
      <c r="G4416" s="11" t="s">
        <v>152</v>
      </c>
      <c r="H4416" s="15" t="s">
        <v>13092</v>
      </c>
      <c r="I4416" s="16"/>
      <c r="J4416" t="str">
        <f t="shared" si="276"/>
        <v>13888</v>
      </c>
      <c r="K4416" t="str">
        <f t="shared" si="277"/>
        <v>Xã Yên Trị</v>
      </c>
      <c r="L4416" t="str">
        <f t="shared" si="274"/>
        <v>360</v>
      </c>
      <c r="M4416" t="str">
        <f t="shared" si="275"/>
        <v>INSERT INTO CATEGORY(TYPE, CODE, NAME, STATUS, IS_DEFAULT, PARENT_ID) VALUES('COMMUNE', '13888', 'Xã Yên Trị', '0', '0', '360');</v>
      </c>
      <c r="Y4416">
        <v>4413</v>
      </c>
    </row>
    <row r="4417" spans="1:25" ht="12.75">
      <c r="A4417" s="11" t="s">
        <v>3861</v>
      </c>
      <c r="B4417" s="12">
        <v>36</v>
      </c>
      <c r="C4417" s="11" t="s">
        <v>3912</v>
      </c>
      <c r="D4417" s="13">
        <v>361</v>
      </c>
      <c r="E4417" s="11" t="s">
        <v>3913</v>
      </c>
      <c r="F4417" s="14">
        <v>13891</v>
      </c>
      <c r="G4417" s="11" t="s">
        <v>150</v>
      </c>
      <c r="H4417" s="15" t="s">
        <v>13093</v>
      </c>
      <c r="I4417" s="16"/>
      <c r="J4417" t="str">
        <f t="shared" si="276"/>
        <v>13891</v>
      </c>
      <c r="K4417" t="str">
        <f t="shared" si="277"/>
        <v>Thị trấn Liễu Đề</v>
      </c>
      <c r="L4417" t="str">
        <f t="shared" si="274"/>
        <v>361</v>
      </c>
      <c r="M4417" t="str">
        <f t="shared" si="275"/>
        <v>INSERT INTO CATEGORY(TYPE, CODE, NAME, STATUS, IS_DEFAULT, PARENT_ID) VALUES('COMMUNE', '13891', 'Thị trấn Liễu Đề', '0', '0', '361');</v>
      </c>
      <c r="Y4417">
        <v>4414</v>
      </c>
    </row>
    <row r="4418" spans="1:25" ht="12.75">
      <c r="A4418" s="11" t="s">
        <v>3861</v>
      </c>
      <c r="B4418" s="12">
        <v>36</v>
      </c>
      <c r="C4418" s="11" t="s">
        <v>3912</v>
      </c>
      <c r="D4418" s="13">
        <v>361</v>
      </c>
      <c r="E4418" s="11" t="s">
        <v>3914</v>
      </c>
      <c r="F4418" s="14">
        <v>13894</v>
      </c>
      <c r="G4418" s="11" t="s">
        <v>150</v>
      </c>
      <c r="H4418" s="15" t="s">
        <v>13094</v>
      </c>
      <c r="I4418" s="16"/>
      <c r="J4418" t="str">
        <f t="shared" si="276"/>
        <v>13894</v>
      </c>
      <c r="K4418" t="str">
        <f t="shared" si="277"/>
        <v>Thị trấn Rạng Đông</v>
      </c>
      <c r="L4418" t="str">
        <f t="shared" si="274"/>
        <v>361</v>
      </c>
      <c r="M4418" t="str">
        <f t="shared" si="275"/>
        <v>INSERT INTO CATEGORY(TYPE, CODE, NAME, STATUS, IS_DEFAULT, PARENT_ID) VALUES('COMMUNE', '13894', 'Thị trấn Rạng Đông', '0', '0', '361');</v>
      </c>
      <c r="Y4418">
        <v>4415</v>
      </c>
    </row>
    <row r="4419" spans="1:25" ht="12.75">
      <c r="A4419" s="11" t="s">
        <v>3861</v>
      </c>
      <c r="B4419" s="12">
        <v>36</v>
      </c>
      <c r="C4419" s="11" t="s">
        <v>3912</v>
      </c>
      <c r="D4419" s="13">
        <v>361</v>
      </c>
      <c r="E4419" s="11" t="s">
        <v>3915</v>
      </c>
      <c r="F4419" s="14">
        <v>13897</v>
      </c>
      <c r="G4419" s="11" t="s">
        <v>152</v>
      </c>
      <c r="H4419" s="15" t="s">
        <v>13095</v>
      </c>
      <c r="I4419" s="16"/>
      <c r="J4419" t="str">
        <f t="shared" si="276"/>
        <v>13897</v>
      </c>
      <c r="K4419" t="str">
        <f t="shared" si="277"/>
        <v>Xã Nghĩa Đồng</v>
      </c>
      <c r="L4419" t="str">
        <f t="shared" si="274"/>
        <v>361</v>
      </c>
      <c r="M4419" t="str">
        <f t="shared" si="275"/>
        <v>INSERT INTO CATEGORY(TYPE, CODE, NAME, STATUS, IS_DEFAULT, PARENT_ID) VALUES('COMMUNE', '13897', 'Xã Nghĩa Đồng', '0', '0', '361');</v>
      </c>
      <c r="Y4419">
        <v>4416</v>
      </c>
    </row>
    <row r="4420" spans="1:25" ht="12.75">
      <c r="A4420" s="11" t="s">
        <v>3861</v>
      </c>
      <c r="B4420" s="12">
        <v>36</v>
      </c>
      <c r="C4420" s="11" t="s">
        <v>3912</v>
      </c>
      <c r="D4420" s="13">
        <v>361</v>
      </c>
      <c r="E4420" s="11" t="s">
        <v>3916</v>
      </c>
      <c r="F4420" s="14">
        <v>13900</v>
      </c>
      <c r="G4420" s="11" t="s">
        <v>152</v>
      </c>
      <c r="H4420" s="15" t="s">
        <v>13096</v>
      </c>
      <c r="I4420" s="16"/>
      <c r="J4420" t="str">
        <f t="shared" si="276"/>
        <v>13900</v>
      </c>
      <c r="K4420" t="str">
        <f t="shared" si="277"/>
        <v>Xã Nghĩa Thịnh</v>
      </c>
      <c r="L4420" t="str">
        <f t="shared" si="274"/>
        <v>361</v>
      </c>
      <c r="M4420" t="str">
        <f t="shared" si="275"/>
        <v>INSERT INTO CATEGORY(TYPE, CODE, NAME, STATUS, IS_DEFAULT, PARENT_ID) VALUES('COMMUNE', '13900', 'Xã Nghĩa Thịnh', '0', '0', '361');</v>
      </c>
      <c r="Y4420">
        <v>4417</v>
      </c>
    </row>
    <row r="4421" spans="1:25" ht="12.75">
      <c r="A4421" s="11" t="s">
        <v>3861</v>
      </c>
      <c r="B4421" s="12">
        <v>36</v>
      </c>
      <c r="C4421" s="11" t="s">
        <v>3912</v>
      </c>
      <c r="D4421" s="13">
        <v>361</v>
      </c>
      <c r="E4421" s="11" t="s">
        <v>3917</v>
      </c>
      <c r="F4421" s="14">
        <v>13903</v>
      </c>
      <c r="G4421" s="11" t="s">
        <v>152</v>
      </c>
      <c r="H4421" s="15" t="s">
        <v>13097</v>
      </c>
      <c r="I4421" s="16"/>
      <c r="J4421" t="str">
        <f t="shared" si="276"/>
        <v>13903</v>
      </c>
      <c r="K4421" t="str">
        <f t="shared" si="277"/>
        <v>Xã Nghĩa Minh</v>
      </c>
      <c r="L4421" t="str">
        <f t="shared" si="274"/>
        <v>361</v>
      </c>
      <c r="M4421" t="str">
        <f t="shared" si="275"/>
        <v>INSERT INTO CATEGORY(TYPE, CODE, NAME, STATUS, IS_DEFAULT, PARENT_ID) VALUES('COMMUNE', '13903', 'Xã Nghĩa Minh', '0', '0', '361');</v>
      </c>
      <c r="Y4421">
        <v>4418</v>
      </c>
    </row>
    <row r="4422" spans="1:25" ht="12.75">
      <c r="A4422" s="11" t="s">
        <v>3861</v>
      </c>
      <c r="B4422" s="12">
        <v>36</v>
      </c>
      <c r="C4422" s="11" t="s">
        <v>3912</v>
      </c>
      <c r="D4422" s="13">
        <v>361</v>
      </c>
      <c r="E4422" s="11" t="s">
        <v>3918</v>
      </c>
      <c r="F4422" s="14">
        <v>13906</v>
      </c>
      <c r="G4422" s="11" t="s">
        <v>152</v>
      </c>
      <c r="H4422" s="15" t="s">
        <v>13098</v>
      </c>
      <c r="I4422" s="16"/>
      <c r="J4422" t="str">
        <f t="shared" si="276"/>
        <v>13906</v>
      </c>
      <c r="K4422" t="str">
        <f t="shared" si="277"/>
        <v>Xã Nghĩa Thái</v>
      </c>
      <c r="L4422" t="str">
        <f t="shared" ref="L4422:L4485" si="278">TEXT(D4422, "000")</f>
        <v>361</v>
      </c>
      <c r="M4422" t="str">
        <f t="shared" ref="M4422:M4485" si="279">"INSERT INTO CATEGORY(TYPE, CODE, NAME, STATUS, IS_DEFAULT, PARENT_ID) VALUES('COMMUNE', '" &amp; J4422 &amp; "', '" &amp; E4422 &amp; "', '0', '0', '" &amp; L4422 &amp; "');"</f>
        <v>INSERT INTO CATEGORY(TYPE, CODE, NAME, STATUS, IS_DEFAULT, PARENT_ID) VALUES('COMMUNE', '13906', 'Xã Nghĩa Thái', '0', '0', '361');</v>
      </c>
      <c r="Y4422">
        <v>4419</v>
      </c>
    </row>
    <row r="4423" spans="1:25" ht="12.75">
      <c r="A4423" s="11" t="s">
        <v>3861</v>
      </c>
      <c r="B4423" s="12">
        <v>36</v>
      </c>
      <c r="C4423" s="11" t="s">
        <v>3912</v>
      </c>
      <c r="D4423" s="13">
        <v>361</v>
      </c>
      <c r="E4423" s="11" t="s">
        <v>3919</v>
      </c>
      <c r="F4423" s="14">
        <v>13909</v>
      </c>
      <c r="G4423" s="11" t="s">
        <v>152</v>
      </c>
      <c r="H4423" s="15" t="s">
        <v>13099</v>
      </c>
      <c r="I4423" s="16"/>
      <c r="J4423" t="str">
        <f t="shared" si="276"/>
        <v>13909</v>
      </c>
      <c r="K4423" t="str">
        <f t="shared" si="277"/>
        <v>Xã Hoàng Nam</v>
      </c>
      <c r="L4423" t="str">
        <f t="shared" si="278"/>
        <v>361</v>
      </c>
      <c r="M4423" t="str">
        <f t="shared" si="279"/>
        <v>INSERT INTO CATEGORY(TYPE, CODE, NAME, STATUS, IS_DEFAULT, PARENT_ID) VALUES('COMMUNE', '13909', 'Xã Hoàng Nam', '0', '0', '361');</v>
      </c>
      <c r="Y4423">
        <v>4420</v>
      </c>
    </row>
    <row r="4424" spans="1:25" ht="12.75">
      <c r="A4424" s="11" t="s">
        <v>3861</v>
      </c>
      <c r="B4424" s="12">
        <v>36</v>
      </c>
      <c r="C4424" s="11" t="s">
        <v>3912</v>
      </c>
      <c r="D4424" s="13">
        <v>361</v>
      </c>
      <c r="E4424" s="11" t="s">
        <v>3920</v>
      </c>
      <c r="F4424" s="14">
        <v>13912</v>
      </c>
      <c r="G4424" s="11" t="s">
        <v>152</v>
      </c>
      <c r="H4424" s="15" t="s">
        <v>13100</v>
      </c>
      <c r="I4424" s="16"/>
      <c r="J4424" t="str">
        <f t="shared" si="276"/>
        <v>13912</v>
      </c>
      <c r="K4424" t="str">
        <f t="shared" si="277"/>
        <v>Xã Nghĩa Châu</v>
      </c>
      <c r="L4424" t="str">
        <f t="shared" si="278"/>
        <v>361</v>
      </c>
      <c r="M4424" t="str">
        <f t="shared" si="279"/>
        <v>INSERT INTO CATEGORY(TYPE, CODE, NAME, STATUS, IS_DEFAULT, PARENT_ID) VALUES('COMMUNE', '13912', 'Xã Nghĩa Châu', '0', '0', '361');</v>
      </c>
      <c r="Y4424">
        <v>4421</v>
      </c>
    </row>
    <row r="4425" spans="1:25" ht="12.75">
      <c r="A4425" s="11" t="s">
        <v>3861</v>
      </c>
      <c r="B4425" s="12">
        <v>36</v>
      </c>
      <c r="C4425" s="11" t="s">
        <v>3912</v>
      </c>
      <c r="D4425" s="13">
        <v>361</v>
      </c>
      <c r="E4425" s="11" t="s">
        <v>2682</v>
      </c>
      <c r="F4425" s="14">
        <v>13915</v>
      </c>
      <c r="G4425" s="11" t="s">
        <v>152</v>
      </c>
      <c r="H4425" s="15" t="s">
        <v>13101</v>
      </c>
      <c r="I4425" s="16"/>
      <c r="J4425" t="str">
        <f t="shared" si="276"/>
        <v>13915</v>
      </c>
      <c r="K4425" t="str">
        <f t="shared" si="277"/>
        <v>Xã Nghĩa Trung</v>
      </c>
      <c r="L4425" t="str">
        <f t="shared" si="278"/>
        <v>361</v>
      </c>
      <c r="M4425" t="str">
        <f t="shared" si="279"/>
        <v>INSERT INTO CATEGORY(TYPE, CODE, NAME, STATUS, IS_DEFAULT, PARENT_ID) VALUES('COMMUNE', '13915', 'Xã Nghĩa Trung', '0', '0', '361');</v>
      </c>
      <c r="Y4425">
        <v>4422</v>
      </c>
    </row>
    <row r="4426" spans="1:25" ht="12.75">
      <c r="A4426" s="11" t="s">
        <v>3861</v>
      </c>
      <c r="B4426" s="12">
        <v>36</v>
      </c>
      <c r="C4426" s="11" t="s">
        <v>3912</v>
      </c>
      <c r="D4426" s="13">
        <v>361</v>
      </c>
      <c r="E4426" s="11" t="s">
        <v>1923</v>
      </c>
      <c r="F4426" s="14">
        <v>13918</v>
      </c>
      <c r="G4426" s="11" t="s">
        <v>152</v>
      </c>
      <c r="H4426" s="15" t="s">
        <v>13102</v>
      </c>
      <c r="I4426" s="16"/>
      <c r="J4426" t="str">
        <f t="shared" si="276"/>
        <v>13918</v>
      </c>
      <c r="K4426" t="str">
        <f t="shared" si="277"/>
        <v>Xã Nghĩa Sơn</v>
      </c>
      <c r="L4426" t="str">
        <f t="shared" si="278"/>
        <v>361</v>
      </c>
      <c r="M4426" t="str">
        <f t="shared" si="279"/>
        <v>INSERT INTO CATEGORY(TYPE, CODE, NAME, STATUS, IS_DEFAULT, PARENT_ID) VALUES('COMMUNE', '13918', 'Xã Nghĩa Sơn', '0', '0', '361');</v>
      </c>
      <c r="Y4426">
        <v>4423</v>
      </c>
    </row>
    <row r="4427" spans="1:25" ht="12.75">
      <c r="A4427" s="11" t="s">
        <v>3861</v>
      </c>
      <c r="B4427" s="12">
        <v>36</v>
      </c>
      <c r="C4427" s="11" t="s">
        <v>3912</v>
      </c>
      <c r="D4427" s="13">
        <v>361</v>
      </c>
      <c r="E4427" s="11" t="s">
        <v>3921</v>
      </c>
      <c r="F4427" s="14">
        <v>13921</v>
      </c>
      <c r="G4427" s="11" t="s">
        <v>152</v>
      </c>
      <c r="H4427" s="15" t="s">
        <v>13103</v>
      </c>
      <c r="I4427" s="16"/>
      <c r="J4427" t="str">
        <f t="shared" si="276"/>
        <v>13921</v>
      </c>
      <c r="K4427" t="str">
        <f t="shared" si="277"/>
        <v>Xã Nghĩa Lạc</v>
      </c>
      <c r="L4427" t="str">
        <f t="shared" si="278"/>
        <v>361</v>
      </c>
      <c r="M4427" t="str">
        <f t="shared" si="279"/>
        <v>INSERT INTO CATEGORY(TYPE, CODE, NAME, STATUS, IS_DEFAULT, PARENT_ID) VALUES('COMMUNE', '13921', 'Xã Nghĩa Lạc', '0', '0', '361');</v>
      </c>
      <c r="Y4427">
        <v>4424</v>
      </c>
    </row>
    <row r="4428" spans="1:25" ht="12.75">
      <c r="A4428" s="11" t="s">
        <v>3861</v>
      </c>
      <c r="B4428" s="12">
        <v>36</v>
      </c>
      <c r="C4428" s="11" t="s">
        <v>3912</v>
      </c>
      <c r="D4428" s="13">
        <v>361</v>
      </c>
      <c r="E4428" s="11" t="s">
        <v>3922</v>
      </c>
      <c r="F4428" s="14">
        <v>13924</v>
      </c>
      <c r="G4428" s="11" t="s">
        <v>152</v>
      </c>
      <c r="H4428" s="15" t="s">
        <v>13104</v>
      </c>
      <c r="I4428" s="16"/>
      <c r="J4428" t="str">
        <f t="shared" si="276"/>
        <v>13924</v>
      </c>
      <c r="K4428" t="str">
        <f t="shared" si="277"/>
        <v>Xã Nghĩa Hồng</v>
      </c>
      <c r="L4428" t="str">
        <f t="shared" si="278"/>
        <v>361</v>
      </c>
      <c r="M4428" t="str">
        <f t="shared" si="279"/>
        <v>INSERT INTO CATEGORY(TYPE, CODE, NAME, STATUS, IS_DEFAULT, PARENT_ID) VALUES('COMMUNE', '13924', 'Xã Nghĩa Hồng', '0', '0', '361');</v>
      </c>
      <c r="Y4428">
        <v>4425</v>
      </c>
    </row>
    <row r="4429" spans="1:25" ht="12.75">
      <c r="A4429" s="11" t="s">
        <v>3861</v>
      </c>
      <c r="B4429" s="12">
        <v>36</v>
      </c>
      <c r="C4429" s="11" t="s">
        <v>3912</v>
      </c>
      <c r="D4429" s="13">
        <v>361</v>
      </c>
      <c r="E4429" s="11" t="s">
        <v>3923</v>
      </c>
      <c r="F4429" s="14">
        <v>13927</v>
      </c>
      <c r="G4429" s="11" t="s">
        <v>152</v>
      </c>
      <c r="H4429" s="15" t="s">
        <v>13105</v>
      </c>
      <c r="I4429" s="16"/>
      <c r="J4429" t="str">
        <f t="shared" si="276"/>
        <v>13927</v>
      </c>
      <c r="K4429" t="str">
        <f t="shared" si="277"/>
        <v>Xã Nghĩa Phong</v>
      </c>
      <c r="L4429" t="str">
        <f t="shared" si="278"/>
        <v>361</v>
      </c>
      <c r="M4429" t="str">
        <f t="shared" si="279"/>
        <v>INSERT INTO CATEGORY(TYPE, CODE, NAME, STATUS, IS_DEFAULT, PARENT_ID) VALUES('COMMUNE', '13927', 'Xã Nghĩa Phong', '0', '0', '361');</v>
      </c>
      <c r="Y4429">
        <v>4426</v>
      </c>
    </row>
    <row r="4430" spans="1:25" ht="12.75">
      <c r="A4430" s="11" t="s">
        <v>3861</v>
      </c>
      <c r="B4430" s="12">
        <v>36</v>
      </c>
      <c r="C4430" s="11" t="s">
        <v>3912</v>
      </c>
      <c r="D4430" s="13">
        <v>361</v>
      </c>
      <c r="E4430" s="11" t="s">
        <v>3924</v>
      </c>
      <c r="F4430" s="14">
        <v>13930</v>
      </c>
      <c r="G4430" s="11" t="s">
        <v>152</v>
      </c>
      <c r="H4430" s="15" t="s">
        <v>13106</v>
      </c>
      <c r="I4430" s="16"/>
      <c r="J4430" t="str">
        <f t="shared" si="276"/>
        <v>13930</v>
      </c>
      <c r="K4430" t="str">
        <f t="shared" si="277"/>
        <v>Xã Nghĩa Phú</v>
      </c>
      <c r="L4430" t="str">
        <f t="shared" si="278"/>
        <v>361</v>
      </c>
      <c r="M4430" t="str">
        <f t="shared" si="279"/>
        <v>INSERT INTO CATEGORY(TYPE, CODE, NAME, STATUS, IS_DEFAULT, PARENT_ID) VALUES('COMMUNE', '13930', 'Xã Nghĩa Phú', '0', '0', '361');</v>
      </c>
      <c r="Y4430">
        <v>4427</v>
      </c>
    </row>
    <row r="4431" spans="1:25" ht="12.75">
      <c r="A4431" s="11" t="s">
        <v>3861</v>
      </c>
      <c r="B4431" s="12">
        <v>36</v>
      </c>
      <c r="C4431" s="11" t="s">
        <v>3912</v>
      </c>
      <c r="D4431" s="13">
        <v>361</v>
      </c>
      <c r="E4431" s="11" t="s">
        <v>3925</v>
      </c>
      <c r="F4431" s="14">
        <v>13933</v>
      </c>
      <c r="G4431" s="11" t="s">
        <v>152</v>
      </c>
      <c r="H4431" s="15" t="s">
        <v>13107</v>
      </c>
      <c r="I4431" s="16"/>
      <c r="J4431" t="str">
        <f t="shared" si="276"/>
        <v>13933</v>
      </c>
      <c r="K4431" t="str">
        <f t="shared" si="277"/>
        <v>Xã Nghĩa Bình</v>
      </c>
      <c r="L4431" t="str">
        <f t="shared" si="278"/>
        <v>361</v>
      </c>
      <c r="M4431" t="str">
        <f t="shared" si="279"/>
        <v>INSERT INTO CATEGORY(TYPE, CODE, NAME, STATUS, IS_DEFAULT, PARENT_ID) VALUES('COMMUNE', '13933', 'Xã Nghĩa Bình', '0', '0', '361');</v>
      </c>
      <c r="Y4431">
        <v>4428</v>
      </c>
    </row>
    <row r="4432" spans="1:25" ht="12.75">
      <c r="A4432" s="11" t="s">
        <v>3861</v>
      </c>
      <c r="B4432" s="12">
        <v>36</v>
      </c>
      <c r="C4432" s="11" t="s">
        <v>3912</v>
      </c>
      <c r="D4432" s="13">
        <v>361</v>
      </c>
      <c r="E4432" s="11" t="s">
        <v>3926</v>
      </c>
      <c r="F4432" s="14">
        <v>13936</v>
      </c>
      <c r="G4432" s="11" t="s">
        <v>150</v>
      </c>
      <c r="H4432" s="15" t="s">
        <v>13108</v>
      </c>
      <c r="I4432" s="16"/>
      <c r="J4432" t="str">
        <f t="shared" si="276"/>
        <v>13936</v>
      </c>
      <c r="K4432" t="str">
        <f t="shared" si="277"/>
        <v>Thị trấn Quỹ Nhất</v>
      </c>
      <c r="L4432" t="str">
        <f t="shared" si="278"/>
        <v>361</v>
      </c>
      <c r="M4432" t="str">
        <f t="shared" si="279"/>
        <v>INSERT INTO CATEGORY(TYPE, CODE, NAME, STATUS, IS_DEFAULT, PARENT_ID) VALUES('COMMUNE', '13936', 'Thị trấn Quỹ Nhất', '0', '0', '361');</v>
      </c>
      <c r="Y4432">
        <v>4429</v>
      </c>
    </row>
    <row r="4433" spans="1:25" ht="12.75">
      <c r="A4433" s="11" t="s">
        <v>3861</v>
      </c>
      <c r="B4433" s="12">
        <v>36</v>
      </c>
      <c r="C4433" s="11" t="s">
        <v>3912</v>
      </c>
      <c r="D4433" s="13">
        <v>361</v>
      </c>
      <c r="E4433" s="11" t="s">
        <v>3927</v>
      </c>
      <c r="F4433" s="14">
        <v>13939</v>
      </c>
      <c r="G4433" s="11" t="s">
        <v>152</v>
      </c>
      <c r="H4433" s="15" t="s">
        <v>13109</v>
      </c>
      <c r="I4433" s="16"/>
      <c r="J4433" t="str">
        <f t="shared" si="276"/>
        <v>13939</v>
      </c>
      <c r="K4433" t="str">
        <f t="shared" si="277"/>
        <v>Xã Nghĩa Tân</v>
      </c>
      <c r="L4433" t="str">
        <f t="shared" si="278"/>
        <v>361</v>
      </c>
      <c r="M4433" t="str">
        <f t="shared" si="279"/>
        <v>INSERT INTO CATEGORY(TYPE, CODE, NAME, STATUS, IS_DEFAULT, PARENT_ID) VALUES('COMMUNE', '13939', 'Xã Nghĩa Tân', '0', '0', '361');</v>
      </c>
      <c r="Y4433">
        <v>4430</v>
      </c>
    </row>
    <row r="4434" spans="1:25" ht="12.75">
      <c r="A4434" s="11" t="s">
        <v>3861</v>
      </c>
      <c r="B4434" s="12">
        <v>36</v>
      </c>
      <c r="C4434" s="11" t="s">
        <v>3912</v>
      </c>
      <c r="D4434" s="13">
        <v>361</v>
      </c>
      <c r="E4434" s="11" t="s">
        <v>3928</v>
      </c>
      <c r="F4434" s="14">
        <v>13942</v>
      </c>
      <c r="G4434" s="11" t="s">
        <v>152</v>
      </c>
      <c r="H4434" s="15" t="s">
        <v>13110</v>
      </c>
      <c r="I4434" s="16"/>
      <c r="J4434" t="str">
        <f t="shared" si="276"/>
        <v>13942</v>
      </c>
      <c r="K4434" t="str">
        <f t="shared" si="277"/>
        <v>Xã Nghĩa Hùng</v>
      </c>
      <c r="L4434" t="str">
        <f t="shared" si="278"/>
        <v>361</v>
      </c>
      <c r="M4434" t="str">
        <f t="shared" si="279"/>
        <v>INSERT INTO CATEGORY(TYPE, CODE, NAME, STATUS, IS_DEFAULT, PARENT_ID) VALUES('COMMUNE', '13942', 'Xã Nghĩa Hùng', '0', '0', '361');</v>
      </c>
      <c r="Y4434">
        <v>4431</v>
      </c>
    </row>
    <row r="4435" spans="1:25" ht="12.75">
      <c r="A4435" s="11" t="s">
        <v>3861</v>
      </c>
      <c r="B4435" s="12">
        <v>36</v>
      </c>
      <c r="C4435" s="11" t="s">
        <v>3912</v>
      </c>
      <c r="D4435" s="13">
        <v>361</v>
      </c>
      <c r="E4435" s="11" t="s">
        <v>3929</v>
      </c>
      <c r="F4435" s="14">
        <v>13945</v>
      </c>
      <c r="G4435" s="11" t="s">
        <v>152</v>
      </c>
      <c r="H4435" s="15" t="s">
        <v>13111</v>
      </c>
      <c r="I4435" s="16"/>
      <c r="J4435" t="str">
        <f t="shared" si="276"/>
        <v>13945</v>
      </c>
      <c r="K4435" t="str">
        <f t="shared" si="277"/>
        <v>Xã Nghĩa Lâm</v>
      </c>
      <c r="L4435" t="str">
        <f t="shared" si="278"/>
        <v>361</v>
      </c>
      <c r="M4435" t="str">
        <f t="shared" si="279"/>
        <v>INSERT INTO CATEGORY(TYPE, CODE, NAME, STATUS, IS_DEFAULT, PARENT_ID) VALUES('COMMUNE', '13945', 'Xã Nghĩa Lâm', '0', '0', '361');</v>
      </c>
      <c r="Y4435">
        <v>4432</v>
      </c>
    </row>
    <row r="4436" spans="1:25" ht="12.75">
      <c r="A4436" s="11" t="s">
        <v>3861</v>
      </c>
      <c r="B4436" s="12">
        <v>36</v>
      </c>
      <c r="C4436" s="11" t="s">
        <v>3912</v>
      </c>
      <c r="D4436" s="13">
        <v>361</v>
      </c>
      <c r="E4436" s="11" t="s">
        <v>3930</v>
      </c>
      <c r="F4436" s="14">
        <v>13948</v>
      </c>
      <c r="G4436" s="11" t="s">
        <v>152</v>
      </c>
      <c r="H4436" s="15" t="s">
        <v>13112</v>
      </c>
      <c r="I4436" s="16"/>
      <c r="J4436" t="str">
        <f t="shared" si="276"/>
        <v>13948</v>
      </c>
      <c r="K4436" t="str">
        <f t="shared" si="277"/>
        <v>Xã Nghĩa Thành</v>
      </c>
      <c r="L4436" t="str">
        <f t="shared" si="278"/>
        <v>361</v>
      </c>
      <c r="M4436" t="str">
        <f t="shared" si="279"/>
        <v>INSERT INTO CATEGORY(TYPE, CODE, NAME, STATUS, IS_DEFAULT, PARENT_ID) VALUES('COMMUNE', '13948', 'Xã Nghĩa Thành', '0', '0', '361');</v>
      </c>
      <c r="Y4436">
        <v>4433</v>
      </c>
    </row>
    <row r="4437" spans="1:25" ht="12.75">
      <c r="A4437" s="11" t="s">
        <v>3861</v>
      </c>
      <c r="B4437" s="12">
        <v>36</v>
      </c>
      <c r="C4437" s="11" t="s">
        <v>3912</v>
      </c>
      <c r="D4437" s="13">
        <v>361</v>
      </c>
      <c r="E4437" s="11" t="s">
        <v>3931</v>
      </c>
      <c r="F4437" s="14">
        <v>13951</v>
      </c>
      <c r="G4437" s="11" t="s">
        <v>152</v>
      </c>
      <c r="H4437" s="15" t="s">
        <v>13113</v>
      </c>
      <c r="I4437" s="16"/>
      <c r="J4437" t="str">
        <f t="shared" si="276"/>
        <v>13951</v>
      </c>
      <c r="K4437" t="str">
        <f t="shared" si="277"/>
        <v>Xã Phúc Thắng</v>
      </c>
      <c r="L4437" t="str">
        <f t="shared" si="278"/>
        <v>361</v>
      </c>
      <c r="M4437" t="str">
        <f t="shared" si="279"/>
        <v>INSERT INTO CATEGORY(TYPE, CODE, NAME, STATUS, IS_DEFAULT, PARENT_ID) VALUES('COMMUNE', '13951', 'Xã Phúc Thắng', '0', '0', '361');</v>
      </c>
      <c r="Y4437">
        <v>4434</v>
      </c>
    </row>
    <row r="4438" spans="1:25" ht="12.75">
      <c r="A4438" s="11" t="s">
        <v>3861</v>
      </c>
      <c r="B4438" s="12">
        <v>36</v>
      </c>
      <c r="C4438" s="11" t="s">
        <v>3912</v>
      </c>
      <c r="D4438" s="13">
        <v>361</v>
      </c>
      <c r="E4438" s="11" t="s">
        <v>1811</v>
      </c>
      <c r="F4438" s="14">
        <v>13954</v>
      </c>
      <c r="G4438" s="11" t="s">
        <v>152</v>
      </c>
      <c r="H4438" s="15" t="s">
        <v>13114</v>
      </c>
      <c r="I4438" s="16"/>
      <c r="J4438" t="str">
        <f t="shared" ref="J4438:J4501" si="280">LEFT(H4438, FIND(" - ", H4438) - 1)</f>
        <v>13954</v>
      </c>
      <c r="K4438" t="str">
        <f t="shared" ref="K4438:K4501" si="281">RIGHT(H4438, LEN(H4438) - FIND(" - ", H4438) - 2)</f>
        <v>Xã Nghĩa Lợi</v>
      </c>
      <c r="L4438" t="str">
        <f t="shared" si="278"/>
        <v>361</v>
      </c>
      <c r="M4438" t="str">
        <f t="shared" si="279"/>
        <v>INSERT INTO CATEGORY(TYPE, CODE, NAME, STATUS, IS_DEFAULT, PARENT_ID) VALUES('COMMUNE', '13954', 'Xã Nghĩa Lợi', '0', '0', '361');</v>
      </c>
      <c r="Y4438">
        <v>4435</v>
      </c>
    </row>
    <row r="4439" spans="1:25" ht="12.75">
      <c r="A4439" s="11" t="s">
        <v>3861</v>
      </c>
      <c r="B4439" s="12">
        <v>36</v>
      </c>
      <c r="C4439" s="11" t="s">
        <v>3912</v>
      </c>
      <c r="D4439" s="13">
        <v>361</v>
      </c>
      <c r="E4439" s="11" t="s">
        <v>3932</v>
      </c>
      <c r="F4439" s="14">
        <v>13957</v>
      </c>
      <c r="G4439" s="11" t="s">
        <v>152</v>
      </c>
      <c r="H4439" s="15" t="s">
        <v>13115</v>
      </c>
      <c r="I4439" s="16"/>
      <c r="J4439" t="str">
        <f t="shared" si="280"/>
        <v>13957</v>
      </c>
      <c r="K4439" t="str">
        <f t="shared" si="281"/>
        <v>Xã Nghĩa Hải</v>
      </c>
      <c r="L4439" t="str">
        <f t="shared" si="278"/>
        <v>361</v>
      </c>
      <c r="M4439" t="str">
        <f t="shared" si="279"/>
        <v>INSERT INTO CATEGORY(TYPE, CODE, NAME, STATUS, IS_DEFAULT, PARENT_ID) VALUES('COMMUNE', '13957', 'Xã Nghĩa Hải', '0', '0', '361');</v>
      </c>
      <c r="Y4439">
        <v>4436</v>
      </c>
    </row>
    <row r="4440" spans="1:25" ht="12.75">
      <c r="A4440" s="11" t="s">
        <v>3861</v>
      </c>
      <c r="B4440" s="12">
        <v>36</v>
      </c>
      <c r="C4440" s="11" t="s">
        <v>3912</v>
      </c>
      <c r="D4440" s="13">
        <v>361</v>
      </c>
      <c r="E4440" s="11" t="s">
        <v>3933</v>
      </c>
      <c r="F4440" s="14">
        <v>13963</v>
      </c>
      <c r="G4440" s="11" t="s">
        <v>152</v>
      </c>
      <c r="H4440" s="15" t="s">
        <v>13116</v>
      </c>
      <c r="I4440" s="16"/>
      <c r="J4440" t="str">
        <f t="shared" si="280"/>
        <v>13963</v>
      </c>
      <c r="K4440" t="str">
        <f t="shared" si="281"/>
        <v>Xã Nam Điền</v>
      </c>
      <c r="L4440" t="str">
        <f t="shared" si="278"/>
        <v>361</v>
      </c>
      <c r="M4440" t="str">
        <f t="shared" si="279"/>
        <v>INSERT INTO CATEGORY(TYPE, CODE, NAME, STATUS, IS_DEFAULT, PARENT_ID) VALUES('COMMUNE', '13963', 'Xã Nam Điền', '0', '0', '361');</v>
      </c>
      <c r="Y4440">
        <v>4437</v>
      </c>
    </row>
    <row r="4441" spans="1:25" ht="12.75">
      <c r="A4441" s="11" t="s">
        <v>3861</v>
      </c>
      <c r="B4441" s="12">
        <v>36</v>
      </c>
      <c r="C4441" s="11" t="s">
        <v>3934</v>
      </c>
      <c r="D4441" s="13">
        <v>362</v>
      </c>
      <c r="E4441" s="11" t="s">
        <v>3935</v>
      </c>
      <c r="F4441" s="14">
        <v>13966</v>
      </c>
      <c r="G4441" s="11" t="s">
        <v>150</v>
      </c>
      <c r="H4441" s="15" t="s">
        <v>13117</v>
      </c>
      <c r="I4441" s="16"/>
      <c r="J4441" t="str">
        <f t="shared" si="280"/>
        <v>13966</v>
      </c>
      <c r="K4441" t="str">
        <f t="shared" si="281"/>
        <v>Thị trấn Nam Giang</v>
      </c>
      <c r="L4441" t="str">
        <f t="shared" si="278"/>
        <v>362</v>
      </c>
      <c r="M4441" t="str">
        <f t="shared" si="279"/>
        <v>INSERT INTO CATEGORY(TYPE, CODE, NAME, STATUS, IS_DEFAULT, PARENT_ID) VALUES('COMMUNE', '13966', 'Thị trấn Nam Giang', '0', '0', '362');</v>
      </c>
      <c r="Y4441">
        <v>4438</v>
      </c>
    </row>
    <row r="4442" spans="1:25" ht="12.75">
      <c r="A4442" s="11" t="s">
        <v>3861</v>
      </c>
      <c r="B4442" s="12">
        <v>36</v>
      </c>
      <c r="C4442" s="11" t="s">
        <v>3934</v>
      </c>
      <c r="D4442" s="13">
        <v>362</v>
      </c>
      <c r="E4442" s="11" t="s">
        <v>3936</v>
      </c>
      <c r="F4442" s="14">
        <v>13969</v>
      </c>
      <c r="G4442" s="11" t="s">
        <v>152</v>
      </c>
      <c r="H4442" s="15" t="s">
        <v>13118</v>
      </c>
      <c r="I4442" s="16"/>
      <c r="J4442" t="str">
        <f t="shared" si="280"/>
        <v>13969</v>
      </c>
      <c r="K4442" t="str">
        <f t="shared" si="281"/>
        <v>Xã Nam Mỹ</v>
      </c>
      <c r="L4442" t="str">
        <f t="shared" si="278"/>
        <v>362</v>
      </c>
      <c r="M4442" t="str">
        <f t="shared" si="279"/>
        <v>INSERT INTO CATEGORY(TYPE, CODE, NAME, STATUS, IS_DEFAULT, PARENT_ID) VALUES('COMMUNE', '13969', 'Xã Nam Mỹ', '0', '0', '362');</v>
      </c>
      <c r="Y4442">
        <v>4439</v>
      </c>
    </row>
    <row r="4443" spans="1:25" ht="12.75">
      <c r="A4443" s="11" t="s">
        <v>3861</v>
      </c>
      <c r="B4443" s="12">
        <v>36</v>
      </c>
      <c r="C4443" s="11" t="s">
        <v>3934</v>
      </c>
      <c r="D4443" s="13">
        <v>362</v>
      </c>
      <c r="E4443" s="11" t="s">
        <v>2467</v>
      </c>
      <c r="F4443" s="14">
        <v>13972</v>
      </c>
      <c r="G4443" s="11" t="s">
        <v>152</v>
      </c>
      <c r="H4443" s="15" t="s">
        <v>13119</v>
      </c>
      <c r="I4443" s="16"/>
      <c r="J4443" t="str">
        <f t="shared" si="280"/>
        <v>13972</v>
      </c>
      <c r="K4443" t="str">
        <f t="shared" si="281"/>
        <v>Xã Điền Xá</v>
      </c>
      <c r="L4443" t="str">
        <f t="shared" si="278"/>
        <v>362</v>
      </c>
      <c r="M4443" t="str">
        <f t="shared" si="279"/>
        <v>INSERT INTO CATEGORY(TYPE, CODE, NAME, STATUS, IS_DEFAULT, PARENT_ID) VALUES('COMMUNE', '13972', 'Xã Điền Xá', '0', '0', '362');</v>
      </c>
      <c r="Y4443">
        <v>4440</v>
      </c>
    </row>
    <row r="4444" spans="1:25" ht="12.75">
      <c r="A4444" s="11" t="s">
        <v>3861</v>
      </c>
      <c r="B4444" s="12">
        <v>36</v>
      </c>
      <c r="C4444" s="11" t="s">
        <v>3934</v>
      </c>
      <c r="D4444" s="13">
        <v>362</v>
      </c>
      <c r="E4444" s="11" t="s">
        <v>1813</v>
      </c>
      <c r="F4444" s="14">
        <v>13975</v>
      </c>
      <c r="G4444" s="11" t="s">
        <v>152</v>
      </c>
      <c r="H4444" s="15" t="s">
        <v>13120</v>
      </c>
      <c r="I4444" s="16"/>
      <c r="J4444" t="str">
        <f t="shared" si="280"/>
        <v>13975</v>
      </c>
      <c r="K4444" t="str">
        <f t="shared" si="281"/>
        <v>Xã Nghĩa An</v>
      </c>
      <c r="L4444" t="str">
        <f t="shared" si="278"/>
        <v>362</v>
      </c>
      <c r="M4444" t="str">
        <f t="shared" si="279"/>
        <v>INSERT INTO CATEGORY(TYPE, CODE, NAME, STATUS, IS_DEFAULT, PARENT_ID) VALUES('COMMUNE', '13975', 'Xã Nghĩa An', '0', '0', '362');</v>
      </c>
      <c r="Y4444">
        <v>4441</v>
      </c>
    </row>
    <row r="4445" spans="1:25" ht="12.75">
      <c r="A4445" s="11" t="s">
        <v>3861</v>
      </c>
      <c r="B4445" s="12">
        <v>36</v>
      </c>
      <c r="C4445" s="11" t="s">
        <v>3934</v>
      </c>
      <c r="D4445" s="13">
        <v>362</v>
      </c>
      <c r="E4445" s="11" t="s">
        <v>3725</v>
      </c>
      <c r="F4445" s="14">
        <v>13978</v>
      </c>
      <c r="G4445" s="11" t="s">
        <v>152</v>
      </c>
      <c r="H4445" s="15" t="s">
        <v>13121</v>
      </c>
      <c r="I4445" s="16"/>
      <c r="J4445" t="str">
        <f t="shared" si="280"/>
        <v>13978</v>
      </c>
      <c r="K4445" t="str">
        <f t="shared" si="281"/>
        <v>Xã Nam Thắng</v>
      </c>
      <c r="L4445" t="str">
        <f t="shared" si="278"/>
        <v>362</v>
      </c>
      <c r="M4445" t="str">
        <f t="shared" si="279"/>
        <v>INSERT INTO CATEGORY(TYPE, CODE, NAME, STATUS, IS_DEFAULT, PARENT_ID) VALUES('COMMUNE', '13978', 'Xã Nam Thắng', '0', '0', '362');</v>
      </c>
      <c r="Y4445">
        <v>4442</v>
      </c>
    </row>
    <row r="4446" spans="1:25" ht="12.75">
      <c r="A4446" s="11" t="s">
        <v>3861</v>
      </c>
      <c r="B4446" s="12">
        <v>36</v>
      </c>
      <c r="C4446" s="11" t="s">
        <v>3934</v>
      </c>
      <c r="D4446" s="13">
        <v>362</v>
      </c>
      <c r="E4446" s="11" t="s">
        <v>3937</v>
      </c>
      <c r="F4446" s="14">
        <v>13981</v>
      </c>
      <c r="G4446" s="11" t="s">
        <v>152</v>
      </c>
      <c r="H4446" s="15" t="s">
        <v>13122</v>
      </c>
      <c r="I4446" s="16"/>
      <c r="J4446" t="str">
        <f t="shared" si="280"/>
        <v>13981</v>
      </c>
      <c r="K4446" t="str">
        <f t="shared" si="281"/>
        <v>Xã Nam Toàn</v>
      </c>
      <c r="L4446" t="str">
        <f t="shared" si="278"/>
        <v>362</v>
      </c>
      <c r="M4446" t="str">
        <f t="shared" si="279"/>
        <v>INSERT INTO CATEGORY(TYPE, CODE, NAME, STATUS, IS_DEFAULT, PARENT_ID) VALUES('COMMUNE', '13981', 'Xã Nam Toàn', '0', '0', '362');</v>
      </c>
      <c r="Y4446">
        <v>4443</v>
      </c>
    </row>
    <row r="4447" spans="1:25" ht="12.75">
      <c r="A4447" s="11" t="s">
        <v>3861</v>
      </c>
      <c r="B4447" s="12">
        <v>36</v>
      </c>
      <c r="C4447" s="11" t="s">
        <v>3934</v>
      </c>
      <c r="D4447" s="13">
        <v>362</v>
      </c>
      <c r="E4447" s="11" t="s">
        <v>587</v>
      </c>
      <c r="F4447" s="14">
        <v>13984</v>
      </c>
      <c r="G4447" s="11" t="s">
        <v>152</v>
      </c>
      <c r="H4447" s="15" t="s">
        <v>13123</v>
      </c>
      <c r="I4447" s="16"/>
      <c r="J4447" t="str">
        <f t="shared" si="280"/>
        <v>13984</v>
      </c>
      <c r="K4447" t="str">
        <f t="shared" si="281"/>
        <v>Xã Hồng Quang</v>
      </c>
      <c r="L4447" t="str">
        <f t="shared" si="278"/>
        <v>362</v>
      </c>
      <c r="M4447" t="str">
        <f t="shared" si="279"/>
        <v>INSERT INTO CATEGORY(TYPE, CODE, NAME, STATUS, IS_DEFAULT, PARENT_ID) VALUES('COMMUNE', '13984', 'Xã Hồng Quang', '0', '0', '362');</v>
      </c>
      <c r="Y4447">
        <v>4444</v>
      </c>
    </row>
    <row r="4448" spans="1:25" ht="12.75">
      <c r="A4448" s="11" t="s">
        <v>3861</v>
      </c>
      <c r="B4448" s="12">
        <v>36</v>
      </c>
      <c r="C4448" s="11" t="s">
        <v>3934</v>
      </c>
      <c r="D4448" s="13">
        <v>362</v>
      </c>
      <c r="E4448" s="11" t="s">
        <v>1114</v>
      </c>
      <c r="F4448" s="14">
        <v>13987</v>
      </c>
      <c r="G4448" s="11" t="s">
        <v>152</v>
      </c>
      <c r="H4448" s="15" t="s">
        <v>13124</v>
      </c>
      <c r="I4448" s="16"/>
      <c r="J4448" t="str">
        <f t="shared" si="280"/>
        <v>13987</v>
      </c>
      <c r="K4448" t="str">
        <f t="shared" si="281"/>
        <v>Xã Tân Thịnh</v>
      </c>
      <c r="L4448" t="str">
        <f t="shared" si="278"/>
        <v>362</v>
      </c>
      <c r="M4448" t="str">
        <f t="shared" si="279"/>
        <v>INSERT INTO CATEGORY(TYPE, CODE, NAME, STATUS, IS_DEFAULT, PARENT_ID) VALUES('COMMUNE', '13987', 'Xã Tân Thịnh', '0', '0', '362');</v>
      </c>
      <c r="Y4448">
        <v>4445</v>
      </c>
    </row>
    <row r="4449" spans="1:25" ht="12.75">
      <c r="A4449" s="11" t="s">
        <v>3861</v>
      </c>
      <c r="B4449" s="12">
        <v>36</v>
      </c>
      <c r="C4449" s="11" t="s">
        <v>3934</v>
      </c>
      <c r="D4449" s="13">
        <v>362</v>
      </c>
      <c r="E4449" s="11" t="s">
        <v>1021</v>
      </c>
      <c r="F4449" s="14">
        <v>13990</v>
      </c>
      <c r="G4449" s="11" t="s">
        <v>152</v>
      </c>
      <c r="H4449" s="15" t="s">
        <v>13125</v>
      </c>
      <c r="I4449" s="16"/>
      <c r="J4449" t="str">
        <f t="shared" si="280"/>
        <v>13990</v>
      </c>
      <c r="K4449" t="str">
        <f t="shared" si="281"/>
        <v>Xã Nam Cường</v>
      </c>
      <c r="L4449" t="str">
        <f t="shared" si="278"/>
        <v>362</v>
      </c>
      <c r="M4449" t="str">
        <f t="shared" si="279"/>
        <v>INSERT INTO CATEGORY(TYPE, CODE, NAME, STATUS, IS_DEFAULT, PARENT_ID) VALUES('COMMUNE', '13990', 'Xã Nam Cường', '0', '0', '362');</v>
      </c>
      <c r="Y4449">
        <v>4446</v>
      </c>
    </row>
    <row r="4450" spans="1:25" ht="12.75">
      <c r="A4450" s="11" t="s">
        <v>3861</v>
      </c>
      <c r="B4450" s="12">
        <v>36</v>
      </c>
      <c r="C4450" s="11" t="s">
        <v>3934</v>
      </c>
      <c r="D4450" s="13">
        <v>362</v>
      </c>
      <c r="E4450" s="11" t="s">
        <v>183</v>
      </c>
      <c r="F4450" s="14">
        <v>13993</v>
      </c>
      <c r="G4450" s="11" t="s">
        <v>152</v>
      </c>
      <c r="H4450" s="15" t="s">
        <v>13126</v>
      </c>
      <c r="I4450" s="16"/>
      <c r="J4450" t="str">
        <f t="shared" si="280"/>
        <v>13993</v>
      </c>
      <c r="K4450" t="str">
        <f t="shared" si="281"/>
        <v>Xã Nam Hồng</v>
      </c>
      <c r="L4450" t="str">
        <f t="shared" si="278"/>
        <v>362</v>
      </c>
      <c r="M4450" t="str">
        <f t="shared" si="279"/>
        <v>INSERT INTO CATEGORY(TYPE, CODE, NAME, STATUS, IS_DEFAULT, PARENT_ID) VALUES('COMMUNE', '13993', 'Xã Nam Hồng', '0', '0', '362');</v>
      </c>
      <c r="Y4450">
        <v>4447</v>
      </c>
    </row>
    <row r="4451" spans="1:25" ht="12.75">
      <c r="A4451" s="11" t="s">
        <v>3861</v>
      </c>
      <c r="B4451" s="12">
        <v>36</v>
      </c>
      <c r="C4451" s="11" t="s">
        <v>3934</v>
      </c>
      <c r="D4451" s="13">
        <v>362</v>
      </c>
      <c r="E4451" s="11" t="s">
        <v>3938</v>
      </c>
      <c r="F4451" s="14">
        <v>13996</v>
      </c>
      <c r="G4451" s="11" t="s">
        <v>152</v>
      </c>
      <c r="H4451" s="15" t="s">
        <v>13127</v>
      </c>
      <c r="I4451" s="16"/>
      <c r="J4451" t="str">
        <f t="shared" si="280"/>
        <v>13996</v>
      </c>
      <c r="K4451" t="str">
        <f t="shared" si="281"/>
        <v>Xã Nam Hùng</v>
      </c>
      <c r="L4451" t="str">
        <f t="shared" si="278"/>
        <v>362</v>
      </c>
      <c r="M4451" t="str">
        <f t="shared" si="279"/>
        <v>INSERT INTO CATEGORY(TYPE, CODE, NAME, STATUS, IS_DEFAULT, PARENT_ID) VALUES('COMMUNE', '13996', 'Xã Nam Hùng', '0', '0', '362');</v>
      </c>
      <c r="Y4451">
        <v>4448</v>
      </c>
    </row>
    <row r="4452" spans="1:25" ht="12.75">
      <c r="A4452" s="11" t="s">
        <v>3861</v>
      </c>
      <c r="B4452" s="12">
        <v>36</v>
      </c>
      <c r="C4452" s="11" t="s">
        <v>3934</v>
      </c>
      <c r="D4452" s="13">
        <v>362</v>
      </c>
      <c r="E4452" s="11" t="s">
        <v>3939</v>
      </c>
      <c r="F4452" s="14">
        <v>13999</v>
      </c>
      <c r="G4452" s="11" t="s">
        <v>152</v>
      </c>
      <c r="H4452" s="15" t="s">
        <v>13128</v>
      </c>
      <c r="I4452" s="16"/>
      <c r="J4452" t="str">
        <f t="shared" si="280"/>
        <v>13999</v>
      </c>
      <c r="K4452" t="str">
        <f t="shared" si="281"/>
        <v>Xã Nam Hoa</v>
      </c>
      <c r="L4452" t="str">
        <f t="shared" si="278"/>
        <v>362</v>
      </c>
      <c r="M4452" t="str">
        <f t="shared" si="279"/>
        <v>INSERT INTO CATEGORY(TYPE, CODE, NAME, STATUS, IS_DEFAULT, PARENT_ID) VALUES('COMMUNE', '13999', 'Xã Nam Hoa', '0', '0', '362');</v>
      </c>
      <c r="Y4452">
        <v>4449</v>
      </c>
    </row>
    <row r="4453" spans="1:25" ht="12.75">
      <c r="A4453" s="11" t="s">
        <v>3861</v>
      </c>
      <c r="B4453" s="12">
        <v>36</v>
      </c>
      <c r="C4453" s="11" t="s">
        <v>3934</v>
      </c>
      <c r="D4453" s="13">
        <v>362</v>
      </c>
      <c r="E4453" s="11" t="s">
        <v>2648</v>
      </c>
      <c r="F4453" s="14">
        <v>14002</v>
      </c>
      <c r="G4453" s="11" t="s">
        <v>152</v>
      </c>
      <c r="H4453" s="15" t="s">
        <v>13129</v>
      </c>
      <c r="I4453" s="16"/>
      <c r="J4453" t="str">
        <f t="shared" si="280"/>
        <v>14002</v>
      </c>
      <c r="K4453" t="str">
        <f t="shared" si="281"/>
        <v>Xã Nam Dương</v>
      </c>
      <c r="L4453" t="str">
        <f t="shared" si="278"/>
        <v>362</v>
      </c>
      <c r="M4453" t="str">
        <f t="shared" si="279"/>
        <v>INSERT INTO CATEGORY(TYPE, CODE, NAME, STATUS, IS_DEFAULT, PARENT_ID) VALUES('COMMUNE', '14002', 'Xã Nam Dương', '0', '0', '362');</v>
      </c>
      <c r="Y4453">
        <v>4450</v>
      </c>
    </row>
    <row r="4454" spans="1:25" ht="12.75">
      <c r="A4454" s="11" t="s">
        <v>3861</v>
      </c>
      <c r="B4454" s="12">
        <v>36</v>
      </c>
      <c r="C4454" s="11" t="s">
        <v>3934</v>
      </c>
      <c r="D4454" s="13">
        <v>362</v>
      </c>
      <c r="E4454" s="11" t="s">
        <v>3729</v>
      </c>
      <c r="F4454" s="14">
        <v>14005</v>
      </c>
      <c r="G4454" s="11" t="s">
        <v>152</v>
      </c>
      <c r="H4454" s="15" t="s">
        <v>13130</v>
      </c>
      <c r="I4454" s="16"/>
      <c r="J4454" t="str">
        <f t="shared" si="280"/>
        <v>14005</v>
      </c>
      <c r="K4454" t="str">
        <f t="shared" si="281"/>
        <v>Xã Nam Thanh</v>
      </c>
      <c r="L4454" t="str">
        <f t="shared" si="278"/>
        <v>362</v>
      </c>
      <c r="M4454" t="str">
        <f t="shared" si="279"/>
        <v>INSERT INTO CATEGORY(TYPE, CODE, NAME, STATUS, IS_DEFAULT, PARENT_ID) VALUES('COMMUNE', '14005', 'Xã Nam Thanh', '0', '0', '362');</v>
      </c>
      <c r="Y4454">
        <v>4451</v>
      </c>
    </row>
    <row r="4455" spans="1:25" ht="12.75">
      <c r="A4455" s="11" t="s">
        <v>3861</v>
      </c>
      <c r="B4455" s="12">
        <v>36</v>
      </c>
      <c r="C4455" s="11" t="s">
        <v>3934</v>
      </c>
      <c r="D4455" s="13">
        <v>362</v>
      </c>
      <c r="E4455" s="11" t="s">
        <v>3940</v>
      </c>
      <c r="F4455" s="14">
        <v>14008</v>
      </c>
      <c r="G4455" s="11" t="s">
        <v>152</v>
      </c>
      <c r="H4455" s="15" t="s">
        <v>13131</v>
      </c>
      <c r="I4455" s="16"/>
      <c r="J4455" t="str">
        <f t="shared" si="280"/>
        <v>14008</v>
      </c>
      <c r="K4455" t="str">
        <f t="shared" si="281"/>
        <v>Xã Nam Lợi</v>
      </c>
      <c r="L4455" t="str">
        <f t="shared" si="278"/>
        <v>362</v>
      </c>
      <c r="M4455" t="str">
        <f t="shared" si="279"/>
        <v>INSERT INTO CATEGORY(TYPE, CODE, NAME, STATUS, IS_DEFAULT, PARENT_ID) VALUES('COMMUNE', '14008', 'Xã Nam Lợi', '0', '0', '362');</v>
      </c>
      <c r="Y4455">
        <v>4452</v>
      </c>
    </row>
    <row r="4456" spans="1:25" ht="12.75">
      <c r="A4456" s="11" t="s">
        <v>3861</v>
      </c>
      <c r="B4456" s="12">
        <v>36</v>
      </c>
      <c r="C4456" s="11" t="s">
        <v>3934</v>
      </c>
      <c r="D4456" s="13">
        <v>362</v>
      </c>
      <c r="E4456" s="11" t="s">
        <v>487</v>
      </c>
      <c r="F4456" s="14">
        <v>14011</v>
      </c>
      <c r="G4456" s="11" t="s">
        <v>152</v>
      </c>
      <c r="H4456" s="15" t="s">
        <v>13132</v>
      </c>
      <c r="I4456" s="16"/>
      <c r="J4456" t="str">
        <f t="shared" si="280"/>
        <v>14011</v>
      </c>
      <c r="K4456" t="str">
        <f t="shared" si="281"/>
        <v>Xã Bình Minh</v>
      </c>
      <c r="L4456" t="str">
        <f t="shared" si="278"/>
        <v>362</v>
      </c>
      <c r="M4456" t="str">
        <f t="shared" si="279"/>
        <v>INSERT INTO CATEGORY(TYPE, CODE, NAME, STATUS, IS_DEFAULT, PARENT_ID) VALUES('COMMUNE', '14011', 'Xã Bình Minh', '0', '0', '362');</v>
      </c>
      <c r="Y4456">
        <v>4453</v>
      </c>
    </row>
    <row r="4457" spans="1:25" ht="12.75">
      <c r="A4457" s="11" t="s">
        <v>3861</v>
      </c>
      <c r="B4457" s="12">
        <v>36</v>
      </c>
      <c r="C4457" s="11" t="s">
        <v>3934</v>
      </c>
      <c r="D4457" s="13">
        <v>362</v>
      </c>
      <c r="E4457" s="11" t="s">
        <v>2409</v>
      </c>
      <c r="F4457" s="14">
        <v>14014</v>
      </c>
      <c r="G4457" s="11" t="s">
        <v>152</v>
      </c>
      <c r="H4457" s="15" t="s">
        <v>13133</v>
      </c>
      <c r="I4457" s="16"/>
      <c r="J4457" t="str">
        <f t="shared" si="280"/>
        <v>14014</v>
      </c>
      <c r="K4457" t="str">
        <f t="shared" si="281"/>
        <v>Xã Đồng Sơn</v>
      </c>
      <c r="L4457" t="str">
        <f t="shared" si="278"/>
        <v>362</v>
      </c>
      <c r="M4457" t="str">
        <f t="shared" si="279"/>
        <v>INSERT INTO CATEGORY(TYPE, CODE, NAME, STATUS, IS_DEFAULT, PARENT_ID) VALUES('COMMUNE', '14014', 'Xã Đồng Sơn', '0', '0', '362');</v>
      </c>
      <c r="Y4457">
        <v>4454</v>
      </c>
    </row>
    <row r="4458" spans="1:25" ht="12.75">
      <c r="A4458" s="11" t="s">
        <v>3861</v>
      </c>
      <c r="B4458" s="12">
        <v>36</v>
      </c>
      <c r="C4458" s="11" t="s">
        <v>3934</v>
      </c>
      <c r="D4458" s="13">
        <v>362</v>
      </c>
      <c r="E4458" s="11" t="s">
        <v>536</v>
      </c>
      <c r="F4458" s="14">
        <v>14017</v>
      </c>
      <c r="G4458" s="11" t="s">
        <v>152</v>
      </c>
      <c r="H4458" s="15" t="s">
        <v>13134</v>
      </c>
      <c r="I4458" s="16"/>
      <c r="J4458" t="str">
        <f t="shared" si="280"/>
        <v>14017</v>
      </c>
      <c r="K4458" t="str">
        <f t="shared" si="281"/>
        <v>Xã Nam Tiến</v>
      </c>
      <c r="L4458" t="str">
        <f t="shared" si="278"/>
        <v>362</v>
      </c>
      <c r="M4458" t="str">
        <f t="shared" si="279"/>
        <v>INSERT INTO CATEGORY(TYPE, CODE, NAME, STATUS, IS_DEFAULT, PARENT_ID) VALUES('COMMUNE', '14017', 'Xã Nam Tiến', '0', '0', '362');</v>
      </c>
      <c r="Y4458">
        <v>4455</v>
      </c>
    </row>
    <row r="4459" spans="1:25" ht="12.75">
      <c r="A4459" s="11" t="s">
        <v>3861</v>
      </c>
      <c r="B4459" s="12">
        <v>36</v>
      </c>
      <c r="C4459" s="11" t="s">
        <v>3934</v>
      </c>
      <c r="D4459" s="13">
        <v>362</v>
      </c>
      <c r="E4459" s="11" t="s">
        <v>3730</v>
      </c>
      <c r="F4459" s="14">
        <v>14020</v>
      </c>
      <c r="G4459" s="11" t="s">
        <v>152</v>
      </c>
      <c r="H4459" s="15" t="s">
        <v>13135</v>
      </c>
      <c r="I4459" s="16"/>
      <c r="J4459" t="str">
        <f t="shared" si="280"/>
        <v>14020</v>
      </c>
      <c r="K4459" t="str">
        <f t="shared" si="281"/>
        <v>Xã Nam Hải</v>
      </c>
      <c r="L4459" t="str">
        <f t="shared" si="278"/>
        <v>362</v>
      </c>
      <c r="M4459" t="str">
        <f t="shared" si="279"/>
        <v>INSERT INTO CATEGORY(TYPE, CODE, NAME, STATUS, IS_DEFAULT, PARENT_ID) VALUES('COMMUNE', '14020', 'Xã Nam Hải', '0', '0', '362');</v>
      </c>
      <c r="Y4459">
        <v>4456</v>
      </c>
    </row>
    <row r="4460" spans="1:25" ht="12.75">
      <c r="A4460" s="11" t="s">
        <v>3861</v>
      </c>
      <c r="B4460" s="12">
        <v>36</v>
      </c>
      <c r="C4460" s="11" t="s">
        <v>3934</v>
      </c>
      <c r="D4460" s="13">
        <v>362</v>
      </c>
      <c r="E4460" s="11" t="s">
        <v>3941</v>
      </c>
      <c r="F4460" s="14">
        <v>14023</v>
      </c>
      <c r="G4460" s="11" t="s">
        <v>152</v>
      </c>
      <c r="H4460" s="15" t="s">
        <v>13136</v>
      </c>
      <c r="I4460" s="16"/>
      <c r="J4460" t="str">
        <f t="shared" si="280"/>
        <v>14023</v>
      </c>
      <c r="K4460" t="str">
        <f t="shared" si="281"/>
        <v>Xã Nam Thái</v>
      </c>
      <c r="L4460" t="str">
        <f t="shared" si="278"/>
        <v>362</v>
      </c>
      <c r="M4460" t="str">
        <f t="shared" si="279"/>
        <v>INSERT INTO CATEGORY(TYPE, CODE, NAME, STATUS, IS_DEFAULT, PARENT_ID) VALUES('COMMUNE', '14023', 'Xã Nam Thái', '0', '0', '362');</v>
      </c>
      <c r="Y4460">
        <v>4457</v>
      </c>
    </row>
    <row r="4461" spans="1:25" ht="12.75">
      <c r="A4461" s="11" t="s">
        <v>3861</v>
      </c>
      <c r="B4461" s="12">
        <v>36</v>
      </c>
      <c r="C4461" s="11" t="s">
        <v>3942</v>
      </c>
      <c r="D4461" s="13">
        <v>363</v>
      </c>
      <c r="E4461" s="11" t="s">
        <v>3943</v>
      </c>
      <c r="F4461" s="14">
        <v>14026</v>
      </c>
      <c r="G4461" s="11" t="s">
        <v>150</v>
      </c>
      <c r="H4461" s="15" t="s">
        <v>13137</v>
      </c>
      <c r="I4461" s="16"/>
      <c r="J4461" t="str">
        <f t="shared" si="280"/>
        <v>14026</v>
      </c>
      <c r="K4461" t="str">
        <f t="shared" si="281"/>
        <v>Thị trấn Cổ Lễ</v>
      </c>
      <c r="L4461" t="str">
        <f t="shared" si="278"/>
        <v>363</v>
      </c>
      <c r="M4461" t="str">
        <f t="shared" si="279"/>
        <v>INSERT INTO CATEGORY(TYPE, CODE, NAME, STATUS, IS_DEFAULT, PARENT_ID) VALUES('COMMUNE', '14026', 'Thị trấn Cổ Lễ', '0', '0', '363');</v>
      </c>
      <c r="Y4461">
        <v>4458</v>
      </c>
    </row>
    <row r="4462" spans="1:25" ht="12.75">
      <c r="A4462" s="11" t="s">
        <v>3861</v>
      </c>
      <c r="B4462" s="12">
        <v>36</v>
      </c>
      <c r="C4462" s="11" t="s">
        <v>3942</v>
      </c>
      <c r="D4462" s="13">
        <v>363</v>
      </c>
      <c r="E4462" s="11" t="s">
        <v>3944</v>
      </c>
      <c r="F4462" s="14">
        <v>14029</v>
      </c>
      <c r="G4462" s="11" t="s">
        <v>152</v>
      </c>
      <c r="H4462" s="15" t="s">
        <v>13138</v>
      </c>
      <c r="I4462" s="16"/>
      <c r="J4462" t="str">
        <f t="shared" si="280"/>
        <v>14029</v>
      </c>
      <c r="K4462" t="str">
        <f t="shared" si="281"/>
        <v>Xã Phương Định</v>
      </c>
      <c r="L4462" t="str">
        <f t="shared" si="278"/>
        <v>363</v>
      </c>
      <c r="M4462" t="str">
        <f t="shared" si="279"/>
        <v>INSERT INTO CATEGORY(TYPE, CODE, NAME, STATUS, IS_DEFAULT, PARENT_ID) VALUES('COMMUNE', '14029', 'Xã Phương Định', '0', '0', '363');</v>
      </c>
      <c r="Y4462">
        <v>4459</v>
      </c>
    </row>
    <row r="4463" spans="1:25" ht="12.75">
      <c r="A4463" s="11" t="s">
        <v>3861</v>
      </c>
      <c r="B4463" s="12">
        <v>36</v>
      </c>
      <c r="C4463" s="11" t="s">
        <v>3942</v>
      </c>
      <c r="D4463" s="13">
        <v>363</v>
      </c>
      <c r="E4463" s="11" t="s">
        <v>3945</v>
      </c>
      <c r="F4463" s="14">
        <v>14032</v>
      </c>
      <c r="G4463" s="11" t="s">
        <v>152</v>
      </c>
      <c r="H4463" s="15" t="s">
        <v>13139</v>
      </c>
      <c r="I4463" s="16"/>
      <c r="J4463" t="str">
        <f t="shared" si="280"/>
        <v>14032</v>
      </c>
      <c r="K4463" t="str">
        <f t="shared" si="281"/>
        <v>Xã Trực Chính</v>
      </c>
      <c r="L4463" t="str">
        <f t="shared" si="278"/>
        <v>363</v>
      </c>
      <c r="M4463" t="str">
        <f t="shared" si="279"/>
        <v>INSERT INTO CATEGORY(TYPE, CODE, NAME, STATUS, IS_DEFAULT, PARENT_ID) VALUES('COMMUNE', '14032', 'Xã Trực Chính', '0', '0', '363');</v>
      </c>
      <c r="Y4463">
        <v>4460</v>
      </c>
    </row>
    <row r="4464" spans="1:25" ht="12.75">
      <c r="A4464" s="11" t="s">
        <v>3861</v>
      </c>
      <c r="B4464" s="12">
        <v>36</v>
      </c>
      <c r="C4464" s="11" t="s">
        <v>3942</v>
      </c>
      <c r="D4464" s="13">
        <v>363</v>
      </c>
      <c r="E4464" s="11" t="s">
        <v>3946</v>
      </c>
      <c r="F4464" s="14">
        <v>14035</v>
      </c>
      <c r="G4464" s="11" t="s">
        <v>152</v>
      </c>
      <c r="H4464" s="15" t="s">
        <v>13140</v>
      </c>
      <c r="I4464" s="16"/>
      <c r="J4464" t="str">
        <f t="shared" si="280"/>
        <v>14035</v>
      </c>
      <c r="K4464" t="str">
        <f t="shared" si="281"/>
        <v>Xã Trung Đông</v>
      </c>
      <c r="L4464" t="str">
        <f t="shared" si="278"/>
        <v>363</v>
      </c>
      <c r="M4464" t="str">
        <f t="shared" si="279"/>
        <v>INSERT INTO CATEGORY(TYPE, CODE, NAME, STATUS, IS_DEFAULT, PARENT_ID) VALUES('COMMUNE', '14035', 'Xã Trung Đông', '0', '0', '363');</v>
      </c>
      <c r="Y4464">
        <v>4461</v>
      </c>
    </row>
    <row r="4465" spans="1:25" ht="12.75">
      <c r="A4465" s="11" t="s">
        <v>3861</v>
      </c>
      <c r="B4465" s="12">
        <v>36</v>
      </c>
      <c r="C4465" s="11" t="s">
        <v>3942</v>
      </c>
      <c r="D4465" s="13">
        <v>363</v>
      </c>
      <c r="E4465" s="11" t="s">
        <v>3947</v>
      </c>
      <c r="F4465" s="14">
        <v>14038</v>
      </c>
      <c r="G4465" s="11" t="s">
        <v>152</v>
      </c>
      <c r="H4465" s="15" t="s">
        <v>13141</v>
      </c>
      <c r="I4465" s="16"/>
      <c r="J4465" t="str">
        <f t="shared" si="280"/>
        <v>14038</v>
      </c>
      <c r="K4465" t="str">
        <f t="shared" si="281"/>
        <v>Xã Liêm Hải</v>
      </c>
      <c r="L4465" t="str">
        <f t="shared" si="278"/>
        <v>363</v>
      </c>
      <c r="M4465" t="str">
        <f t="shared" si="279"/>
        <v>INSERT INTO CATEGORY(TYPE, CODE, NAME, STATUS, IS_DEFAULT, PARENT_ID) VALUES('COMMUNE', '14038', 'Xã Liêm Hải', '0', '0', '363');</v>
      </c>
      <c r="Y4465">
        <v>4462</v>
      </c>
    </row>
    <row r="4466" spans="1:25" ht="12.75">
      <c r="A4466" s="11" t="s">
        <v>3861</v>
      </c>
      <c r="B4466" s="12">
        <v>36</v>
      </c>
      <c r="C4466" s="11" t="s">
        <v>3942</v>
      </c>
      <c r="D4466" s="13">
        <v>363</v>
      </c>
      <c r="E4466" s="11" t="s">
        <v>3948</v>
      </c>
      <c r="F4466" s="14">
        <v>14041</v>
      </c>
      <c r="G4466" s="11" t="s">
        <v>152</v>
      </c>
      <c r="H4466" s="15" t="s">
        <v>13142</v>
      </c>
      <c r="I4466" s="16"/>
      <c r="J4466" t="str">
        <f t="shared" si="280"/>
        <v>14041</v>
      </c>
      <c r="K4466" t="str">
        <f t="shared" si="281"/>
        <v>Xã Trực Tuấn</v>
      </c>
      <c r="L4466" t="str">
        <f t="shared" si="278"/>
        <v>363</v>
      </c>
      <c r="M4466" t="str">
        <f t="shared" si="279"/>
        <v>INSERT INTO CATEGORY(TYPE, CODE, NAME, STATUS, IS_DEFAULT, PARENT_ID) VALUES('COMMUNE', '14041', 'Xã Trực Tuấn', '0', '0', '363');</v>
      </c>
      <c r="Y4466">
        <v>4463</v>
      </c>
    </row>
    <row r="4467" spans="1:25" ht="12.75">
      <c r="A4467" s="11" t="s">
        <v>3861</v>
      </c>
      <c r="B4467" s="12">
        <v>36</v>
      </c>
      <c r="C4467" s="11" t="s">
        <v>3942</v>
      </c>
      <c r="D4467" s="13">
        <v>363</v>
      </c>
      <c r="E4467" s="11" t="s">
        <v>189</v>
      </c>
      <c r="F4467" s="14">
        <v>14044</v>
      </c>
      <c r="G4467" s="11" t="s">
        <v>152</v>
      </c>
      <c r="H4467" s="15" t="s">
        <v>13143</v>
      </c>
      <c r="I4467" s="16"/>
      <c r="J4467" t="str">
        <f t="shared" si="280"/>
        <v>14044</v>
      </c>
      <c r="K4467" t="str">
        <f t="shared" si="281"/>
        <v>Xã Việt Hùng</v>
      </c>
      <c r="L4467" t="str">
        <f t="shared" si="278"/>
        <v>363</v>
      </c>
      <c r="M4467" t="str">
        <f t="shared" si="279"/>
        <v>INSERT INTO CATEGORY(TYPE, CODE, NAME, STATUS, IS_DEFAULT, PARENT_ID) VALUES('COMMUNE', '14044', 'Xã Việt Hùng', '0', '0', '363');</v>
      </c>
      <c r="Y4467">
        <v>4464</v>
      </c>
    </row>
    <row r="4468" spans="1:25" ht="12.75">
      <c r="A4468" s="11" t="s">
        <v>3861</v>
      </c>
      <c r="B4468" s="12">
        <v>36</v>
      </c>
      <c r="C4468" s="11" t="s">
        <v>3942</v>
      </c>
      <c r="D4468" s="13">
        <v>363</v>
      </c>
      <c r="E4468" s="11" t="s">
        <v>3949</v>
      </c>
      <c r="F4468" s="14">
        <v>14047</v>
      </c>
      <c r="G4468" s="11" t="s">
        <v>152</v>
      </c>
      <c r="H4468" s="15" t="s">
        <v>13144</v>
      </c>
      <c r="I4468" s="16"/>
      <c r="J4468" t="str">
        <f t="shared" si="280"/>
        <v>14047</v>
      </c>
      <c r="K4468" t="str">
        <f t="shared" si="281"/>
        <v>Xã Trực Đạo</v>
      </c>
      <c r="L4468" t="str">
        <f t="shared" si="278"/>
        <v>363</v>
      </c>
      <c r="M4468" t="str">
        <f t="shared" si="279"/>
        <v>INSERT INTO CATEGORY(TYPE, CODE, NAME, STATUS, IS_DEFAULT, PARENT_ID) VALUES('COMMUNE', '14047', 'Xã Trực Đạo', '0', '0', '363');</v>
      </c>
      <c r="Y4468">
        <v>4465</v>
      </c>
    </row>
    <row r="4469" spans="1:25" ht="12.75">
      <c r="A4469" s="11" t="s">
        <v>3861</v>
      </c>
      <c r="B4469" s="12">
        <v>36</v>
      </c>
      <c r="C4469" s="11" t="s">
        <v>3942</v>
      </c>
      <c r="D4469" s="13">
        <v>363</v>
      </c>
      <c r="E4469" s="11" t="s">
        <v>3950</v>
      </c>
      <c r="F4469" s="14">
        <v>14050</v>
      </c>
      <c r="G4469" s="11" t="s">
        <v>152</v>
      </c>
      <c r="H4469" s="15" t="s">
        <v>13145</v>
      </c>
      <c r="I4469" s="16"/>
      <c r="J4469" t="str">
        <f t="shared" si="280"/>
        <v>14050</v>
      </c>
      <c r="K4469" t="str">
        <f t="shared" si="281"/>
        <v>Xã Trực Hưng</v>
      </c>
      <c r="L4469" t="str">
        <f t="shared" si="278"/>
        <v>363</v>
      </c>
      <c r="M4469" t="str">
        <f t="shared" si="279"/>
        <v>INSERT INTO CATEGORY(TYPE, CODE, NAME, STATUS, IS_DEFAULT, PARENT_ID) VALUES('COMMUNE', '14050', 'Xã Trực Hưng', '0', '0', '363');</v>
      </c>
      <c r="Y4469">
        <v>4466</v>
      </c>
    </row>
    <row r="4470" spans="1:25" ht="12.75">
      <c r="A4470" s="11" t="s">
        <v>3861</v>
      </c>
      <c r="B4470" s="12">
        <v>36</v>
      </c>
      <c r="C4470" s="11" t="s">
        <v>3942</v>
      </c>
      <c r="D4470" s="13">
        <v>363</v>
      </c>
      <c r="E4470" s="11" t="s">
        <v>3951</v>
      </c>
      <c r="F4470" s="14">
        <v>14053</v>
      </c>
      <c r="G4470" s="11" t="s">
        <v>152</v>
      </c>
      <c r="H4470" s="15" t="s">
        <v>13146</v>
      </c>
      <c r="I4470" s="16"/>
      <c r="J4470" t="str">
        <f t="shared" si="280"/>
        <v>14053</v>
      </c>
      <c r="K4470" t="str">
        <f t="shared" si="281"/>
        <v>Xã Trực Nội</v>
      </c>
      <c r="L4470" t="str">
        <f t="shared" si="278"/>
        <v>363</v>
      </c>
      <c r="M4470" t="str">
        <f t="shared" si="279"/>
        <v>INSERT INTO CATEGORY(TYPE, CODE, NAME, STATUS, IS_DEFAULT, PARENT_ID) VALUES('COMMUNE', '14053', 'Xã Trực Nội', '0', '0', '363');</v>
      </c>
      <c r="Y4470">
        <v>4467</v>
      </c>
    </row>
    <row r="4471" spans="1:25" ht="12.75">
      <c r="A4471" s="11" t="s">
        <v>3861</v>
      </c>
      <c r="B4471" s="12">
        <v>36</v>
      </c>
      <c r="C4471" s="11" t="s">
        <v>3942</v>
      </c>
      <c r="D4471" s="13">
        <v>363</v>
      </c>
      <c r="E4471" s="11" t="s">
        <v>3952</v>
      </c>
      <c r="F4471" s="14">
        <v>14056</v>
      </c>
      <c r="G4471" s="11" t="s">
        <v>150</v>
      </c>
      <c r="H4471" s="15" t="s">
        <v>13147</v>
      </c>
      <c r="I4471" s="16"/>
      <c r="J4471" t="str">
        <f t="shared" si="280"/>
        <v>14056</v>
      </c>
      <c r="K4471" t="str">
        <f t="shared" si="281"/>
        <v>Thị trấn Cát Thành</v>
      </c>
      <c r="L4471" t="str">
        <f t="shared" si="278"/>
        <v>363</v>
      </c>
      <c r="M4471" t="str">
        <f t="shared" si="279"/>
        <v>INSERT INTO CATEGORY(TYPE, CODE, NAME, STATUS, IS_DEFAULT, PARENT_ID) VALUES('COMMUNE', '14056', 'Thị trấn Cát Thành', '0', '0', '363');</v>
      </c>
      <c r="Y4471">
        <v>4468</v>
      </c>
    </row>
    <row r="4472" spans="1:25" ht="12.75">
      <c r="A4472" s="11" t="s">
        <v>3861</v>
      </c>
      <c r="B4472" s="12">
        <v>36</v>
      </c>
      <c r="C4472" s="11" t="s">
        <v>3942</v>
      </c>
      <c r="D4472" s="13">
        <v>363</v>
      </c>
      <c r="E4472" s="11" t="s">
        <v>3953</v>
      </c>
      <c r="F4472" s="14">
        <v>14059</v>
      </c>
      <c r="G4472" s="11" t="s">
        <v>152</v>
      </c>
      <c r="H4472" s="15" t="s">
        <v>13148</v>
      </c>
      <c r="I4472" s="16"/>
      <c r="J4472" t="str">
        <f t="shared" si="280"/>
        <v>14059</v>
      </c>
      <c r="K4472" t="str">
        <f t="shared" si="281"/>
        <v>Xã Trực Thanh</v>
      </c>
      <c r="L4472" t="str">
        <f t="shared" si="278"/>
        <v>363</v>
      </c>
      <c r="M4472" t="str">
        <f t="shared" si="279"/>
        <v>INSERT INTO CATEGORY(TYPE, CODE, NAME, STATUS, IS_DEFAULT, PARENT_ID) VALUES('COMMUNE', '14059', 'Xã Trực Thanh', '0', '0', '363');</v>
      </c>
      <c r="Y4472">
        <v>4469</v>
      </c>
    </row>
    <row r="4473" spans="1:25" ht="12.75">
      <c r="A4473" s="11" t="s">
        <v>3861</v>
      </c>
      <c r="B4473" s="12">
        <v>36</v>
      </c>
      <c r="C4473" s="11" t="s">
        <v>3942</v>
      </c>
      <c r="D4473" s="13">
        <v>363</v>
      </c>
      <c r="E4473" s="11" t="s">
        <v>3954</v>
      </c>
      <c r="F4473" s="14">
        <v>14062</v>
      </c>
      <c r="G4473" s="11" t="s">
        <v>152</v>
      </c>
      <c r="H4473" s="15" t="s">
        <v>13149</v>
      </c>
      <c r="I4473" s="16"/>
      <c r="J4473" t="str">
        <f t="shared" si="280"/>
        <v>14062</v>
      </c>
      <c r="K4473" t="str">
        <f t="shared" si="281"/>
        <v>Xã Trực Khang</v>
      </c>
      <c r="L4473" t="str">
        <f t="shared" si="278"/>
        <v>363</v>
      </c>
      <c r="M4473" t="str">
        <f t="shared" si="279"/>
        <v>INSERT INTO CATEGORY(TYPE, CODE, NAME, STATUS, IS_DEFAULT, PARENT_ID) VALUES('COMMUNE', '14062', 'Xã Trực Khang', '0', '0', '363');</v>
      </c>
      <c r="Y4473">
        <v>4470</v>
      </c>
    </row>
    <row r="4474" spans="1:25" ht="12.75">
      <c r="A4474" s="11" t="s">
        <v>3861</v>
      </c>
      <c r="B4474" s="12">
        <v>36</v>
      </c>
      <c r="C4474" s="11" t="s">
        <v>3942</v>
      </c>
      <c r="D4474" s="13">
        <v>363</v>
      </c>
      <c r="E4474" s="11" t="s">
        <v>3955</v>
      </c>
      <c r="F4474" s="14">
        <v>14065</v>
      </c>
      <c r="G4474" s="11" t="s">
        <v>152</v>
      </c>
      <c r="H4474" s="15" t="s">
        <v>13150</v>
      </c>
      <c r="I4474" s="16"/>
      <c r="J4474" t="str">
        <f t="shared" si="280"/>
        <v>14065</v>
      </c>
      <c r="K4474" t="str">
        <f t="shared" si="281"/>
        <v>Xã Trực Thuận</v>
      </c>
      <c r="L4474" t="str">
        <f t="shared" si="278"/>
        <v>363</v>
      </c>
      <c r="M4474" t="str">
        <f t="shared" si="279"/>
        <v>INSERT INTO CATEGORY(TYPE, CODE, NAME, STATUS, IS_DEFAULT, PARENT_ID) VALUES('COMMUNE', '14065', 'Xã Trực Thuận', '0', '0', '363');</v>
      </c>
      <c r="Y4474">
        <v>4471</v>
      </c>
    </row>
    <row r="4475" spans="1:25" ht="12.75">
      <c r="A4475" s="11" t="s">
        <v>3861</v>
      </c>
      <c r="B4475" s="12">
        <v>36</v>
      </c>
      <c r="C4475" s="11" t="s">
        <v>3942</v>
      </c>
      <c r="D4475" s="13">
        <v>363</v>
      </c>
      <c r="E4475" s="11" t="s">
        <v>3956</v>
      </c>
      <c r="F4475" s="14">
        <v>14068</v>
      </c>
      <c r="G4475" s="11" t="s">
        <v>152</v>
      </c>
      <c r="H4475" s="15" t="s">
        <v>13151</v>
      </c>
      <c r="I4475" s="16"/>
      <c r="J4475" t="str">
        <f t="shared" si="280"/>
        <v>14068</v>
      </c>
      <c r="K4475" t="str">
        <f t="shared" si="281"/>
        <v>Xã Trực Mỹ</v>
      </c>
      <c r="L4475" t="str">
        <f t="shared" si="278"/>
        <v>363</v>
      </c>
      <c r="M4475" t="str">
        <f t="shared" si="279"/>
        <v>INSERT INTO CATEGORY(TYPE, CODE, NAME, STATUS, IS_DEFAULT, PARENT_ID) VALUES('COMMUNE', '14068', 'Xã Trực Mỹ', '0', '0', '363');</v>
      </c>
      <c r="Y4475">
        <v>4472</v>
      </c>
    </row>
    <row r="4476" spans="1:25" ht="12.75">
      <c r="A4476" s="11" t="s">
        <v>3861</v>
      </c>
      <c r="B4476" s="12">
        <v>36</v>
      </c>
      <c r="C4476" s="11" t="s">
        <v>3942</v>
      </c>
      <c r="D4476" s="13">
        <v>363</v>
      </c>
      <c r="E4476" s="11" t="s">
        <v>3957</v>
      </c>
      <c r="F4476" s="14">
        <v>14071</v>
      </c>
      <c r="G4476" s="11" t="s">
        <v>152</v>
      </c>
      <c r="H4476" s="15" t="s">
        <v>13152</v>
      </c>
      <c r="I4476" s="16"/>
      <c r="J4476" t="str">
        <f t="shared" si="280"/>
        <v>14071</v>
      </c>
      <c r="K4476" t="str">
        <f t="shared" si="281"/>
        <v>Xã Trực Đại</v>
      </c>
      <c r="L4476" t="str">
        <f t="shared" si="278"/>
        <v>363</v>
      </c>
      <c r="M4476" t="str">
        <f t="shared" si="279"/>
        <v>INSERT INTO CATEGORY(TYPE, CODE, NAME, STATUS, IS_DEFAULT, PARENT_ID) VALUES('COMMUNE', '14071', 'Xã Trực Đại', '0', '0', '363');</v>
      </c>
      <c r="Y4476">
        <v>4473</v>
      </c>
    </row>
    <row r="4477" spans="1:25" ht="12.75">
      <c r="A4477" s="11" t="s">
        <v>3861</v>
      </c>
      <c r="B4477" s="12">
        <v>36</v>
      </c>
      <c r="C4477" s="11" t="s">
        <v>3942</v>
      </c>
      <c r="D4477" s="13">
        <v>363</v>
      </c>
      <c r="E4477" s="11" t="s">
        <v>3958</v>
      </c>
      <c r="F4477" s="14">
        <v>14074</v>
      </c>
      <c r="G4477" s="11" t="s">
        <v>152</v>
      </c>
      <c r="H4477" s="15" t="s">
        <v>13153</v>
      </c>
      <c r="I4477" s="16"/>
      <c r="J4477" t="str">
        <f t="shared" si="280"/>
        <v>14074</v>
      </c>
      <c r="K4477" t="str">
        <f t="shared" si="281"/>
        <v>Xã Trực Cường</v>
      </c>
      <c r="L4477" t="str">
        <f t="shared" si="278"/>
        <v>363</v>
      </c>
      <c r="M4477" t="str">
        <f t="shared" si="279"/>
        <v>INSERT INTO CATEGORY(TYPE, CODE, NAME, STATUS, IS_DEFAULT, PARENT_ID) VALUES('COMMUNE', '14074', 'Xã Trực Cường', '0', '0', '363');</v>
      </c>
      <c r="Y4477">
        <v>4474</v>
      </c>
    </row>
    <row r="4478" spans="1:25" ht="12.75">
      <c r="A4478" s="11" t="s">
        <v>3861</v>
      </c>
      <c r="B4478" s="12">
        <v>36</v>
      </c>
      <c r="C4478" s="11" t="s">
        <v>3942</v>
      </c>
      <c r="D4478" s="13">
        <v>363</v>
      </c>
      <c r="E4478" s="11" t="s">
        <v>3959</v>
      </c>
      <c r="F4478" s="14">
        <v>14077</v>
      </c>
      <c r="G4478" s="11" t="s">
        <v>150</v>
      </c>
      <c r="H4478" s="15" t="s">
        <v>13154</v>
      </c>
      <c r="I4478" s="16"/>
      <c r="J4478" t="str">
        <f t="shared" si="280"/>
        <v>14077</v>
      </c>
      <c r="K4478" t="str">
        <f t="shared" si="281"/>
        <v>Thị trấn Ninh Cường</v>
      </c>
      <c r="L4478" t="str">
        <f t="shared" si="278"/>
        <v>363</v>
      </c>
      <c r="M4478" t="str">
        <f t="shared" si="279"/>
        <v>INSERT INTO CATEGORY(TYPE, CODE, NAME, STATUS, IS_DEFAULT, PARENT_ID) VALUES('COMMUNE', '14077', 'Thị trấn Ninh Cường', '0', '0', '363');</v>
      </c>
      <c r="Y4478">
        <v>4475</v>
      </c>
    </row>
    <row r="4479" spans="1:25" ht="12.75">
      <c r="A4479" s="11" t="s">
        <v>3861</v>
      </c>
      <c r="B4479" s="12">
        <v>36</v>
      </c>
      <c r="C4479" s="11" t="s">
        <v>3942</v>
      </c>
      <c r="D4479" s="13">
        <v>363</v>
      </c>
      <c r="E4479" s="11" t="s">
        <v>3960</v>
      </c>
      <c r="F4479" s="14">
        <v>14080</v>
      </c>
      <c r="G4479" s="11" t="s">
        <v>152</v>
      </c>
      <c r="H4479" s="15" t="s">
        <v>13155</v>
      </c>
      <c r="I4479" s="16"/>
      <c r="J4479" t="str">
        <f t="shared" si="280"/>
        <v>14080</v>
      </c>
      <c r="K4479" t="str">
        <f t="shared" si="281"/>
        <v>Xã Trực Thái</v>
      </c>
      <c r="L4479" t="str">
        <f t="shared" si="278"/>
        <v>363</v>
      </c>
      <c r="M4479" t="str">
        <f t="shared" si="279"/>
        <v>INSERT INTO CATEGORY(TYPE, CODE, NAME, STATUS, IS_DEFAULT, PARENT_ID) VALUES('COMMUNE', '14080', 'Xã Trực Thái', '0', '0', '363');</v>
      </c>
      <c r="Y4479">
        <v>4476</v>
      </c>
    </row>
    <row r="4480" spans="1:25" ht="12.75">
      <c r="A4480" s="11" t="s">
        <v>3861</v>
      </c>
      <c r="B4480" s="12">
        <v>36</v>
      </c>
      <c r="C4480" s="11" t="s">
        <v>3942</v>
      </c>
      <c r="D4480" s="13">
        <v>363</v>
      </c>
      <c r="E4480" s="11" t="s">
        <v>3961</v>
      </c>
      <c r="F4480" s="14">
        <v>14083</v>
      </c>
      <c r="G4480" s="11" t="s">
        <v>152</v>
      </c>
      <c r="H4480" s="15" t="s">
        <v>13156</v>
      </c>
      <c r="I4480" s="16"/>
      <c r="J4480" t="str">
        <f t="shared" si="280"/>
        <v>14083</v>
      </c>
      <c r="K4480" t="str">
        <f t="shared" si="281"/>
        <v>Xã Trực Hùng</v>
      </c>
      <c r="L4480" t="str">
        <f t="shared" si="278"/>
        <v>363</v>
      </c>
      <c r="M4480" t="str">
        <f t="shared" si="279"/>
        <v>INSERT INTO CATEGORY(TYPE, CODE, NAME, STATUS, IS_DEFAULT, PARENT_ID) VALUES('COMMUNE', '14083', 'Xã Trực Hùng', '0', '0', '363');</v>
      </c>
      <c r="Y4480">
        <v>4477</v>
      </c>
    </row>
    <row r="4481" spans="1:25" ht="12.75">
      <c r="A4481" s="11" t="s">
        <v>3861</v>
      </c>
      <c r="B4481" s="12">
        <v>36</v>
      </c>
      <c r="C4481" s="11" t="s">
        <v>3942</v>
      </c>
      <c r="D4481" s="13">
        <v>363</v>
      </c>
      <c r="E4481" s="11" t="s">
        <v>3962</v>
      </c>
      <c r="F4481" s="14">
        <v>14086</v>
      </c>
      <c r="G4481" s="11" t="s">
        <v>152</v>
      </c>
      <c r="H4481" s="15" t="s">
        <v>13157</v>
      </c>
      <c r="I4481" s="16"/>
      <c r="J4481" t="str">
        <f t="shared" si="280"/>
        <v>14086</v>
      </c>
      <c r="K4481" t="str">
        <f t="shared" si="281"/>
        <v>Xã Trực Thắng</v>
      </c>
      <c r="L4481" t="str">
        <f t="shared" si="278"/>
        <v>363</v>
      </c>
      <c r="M4481" t="str">
        <f t="shared" si="279"/>
        <v>INSERT INTO CATEGORY(TYPE, CODE, NAME, STATUS, IS_DEFAULT, PARENT_ID) VALUES('COMMUNE', '14086', 'Xã Trực Thắng', '0', '0', '363');</v>
      </c>
      <c r="Y4481">
        <v>4478</v>
      </c>
    </row>
    <row r="4482" spans="1:25" ht="12.75">
      <c r="A4482" s="11" t="s">
        <v>3861</v>
      </c>
      <c r="B4482" s="12">
        <v>36</v>
      </c>
      <c r="C4482" s="11" t="s">
        <v>3963</v>
      </c>
      <c r="D4482" s="13">
        <v>364</v>
      </c>
      <c r="E4482" s="11" t="s">
        <v>3964</v>
      </c>
      <c r="F4482" s="14">
        <v>14089</v>
      </c>
      <c r="G4482" s="11" t="s">
        <v>150</v>
      </c>
      <c r="H4482" s="15" t="s">
        <v>13158</v>
      </c>
      <c r="I4482" s="16"/>
      <c r="J4482" t="str">
        <f t="shared" si="280"/>
        <v>14089</v>
      </c>
      <c r="K4482" t="str">
        <f t="shared" si="281"/>
        <v>Thị trấn Xuân Trường</v>
      </c>
      <c r="L4482" t="str">
        <f t="shared" si="278"/>
        <v>364</v>
      </c>
      <c r="M4482" t="str">
        <f t="shared" si="279"/>
        <v>INSERT INTO CATEGORY(TYPE, CODE, NAME, STATUS, IS_DEFAULT, PARENT_ID) VALUES('COMMUNE', '14089', 'Thị trấn Xuân Trường', '0', '0', '364');</v>
      </c>
      <c r="Y4482">
        <v>4479</v>
      </c>
    </row>
    <row r="4483" spans="1:25" ht="12.75">
      <c r="A4483" s="11" t="s">
        <v>3861</v>
      </c>
      <c r="B4483" s="12">
        <v>36</v>
      </c>
      <c r="C4483" s="11" t="s">
        <v>3963</v>
      </c>
      <c r="D4483" s="13">
        <v>364</v>
      </c>
      <c r="E4483" s="11" t="s">
        <v>3965</v>
      </c>
      <c r="F4483" s="14">
        <v>14092</v>
      </c>
      <c r="G4483" s="11" t="s">
        <v>152</v>
      </c>
      <c r="H4483" s="15" t="s">
        <v>13159</v>
      </c>
      <c r="I4483" s="16"/>
      <c r="J4483" t="str">
        <f t="shared" si="280"/>
        <v>14092</v>
      </c>
      <c r="K4483" t="str">
        <f t="shared" si="281"/>
        <v>Xã Xuân Châu</v>
      </c>
      <c r="L4483" t="str">
        <f t="shared" si="278"/>
        <v>364</v>
      </c>
      <c r="M4483" t="str">
        <f t="shared" si="279"/>
        <v>INSERT INTO CATEGORY(TYPE, CODE, NAME, STATUS, IS_DEFAULT, PARENT_ID) VALUES('COMMUNE', '14092', 'Xã Xuân Châu', '0', '0', '364');</v>
      </c>
      <c r="Y4483">
        <v>4480</v>
      </c>
    </row>
    <row r="4484" spans="1:25" ht="12.75">
      <c r="A4484" s="11" t="s">
        <v>3861</v>
      </c>
      <c r="B4484" s="12">
        <v>36</v>
      </c>
      <c r="C4484" s="11" t="s">
        <v>3963</v>
      </c>
      <c r="D4484" s="13">
        <v>364</v>
      </c>
      <c r="E4484" s="11" t="s">
        <v>3966</v>
      </c>
      <c r="F4484" s="14">
        <v>14095</v>
      </c>
      <c r="G4484" s="11" t="s">
        <v>152</v>
      </c>
      <c r="H4484" s="15" t="s">
        <v>13160</v>
      </c>
      <c r="I4484" s="16"/>
      <c r="J4484" t="str">
        <f t="shared" si="280"/>
        <v>14095</v>
      </c>
      <c r="K4484" t="str">
        <f t="shared" si="281"/>
        <v>Xã Xuân Hồng</v>
      </c>
      <c r="L4484" t="str">
        <f t="shared" si="278"/>
        <v>364</v>
      </c>
      <c r="M4484" t="str">
        <f t="shared" si="279"/>
        <v>INSERT INTO CATEGORY(TYPE, CODE, NAME, STATUS, IS_DEFAULT, PARENT_ID) VALUES('COMMUNE', '14095', 'Xã Xuân Hồng', '0', '0', '364');</v>
      </c>
      <c r="Y4484">
        <v>4481</v>
      </c>
    </row>
    <row r="4485" spans="1:25" ht="12.75">
      <c r="A4485" s="11" t="s">
        <v>3861</v>
      </c>
      <c r="B4485" s="12">
        <v>36</v>
      </c>
      <c r="C4485" s="11" t="s">
        <v>3963</v>
      </c>
      <c r="D4485" s="13">
        <v>364</v>
      </c>
      <c r="E4485" s="11" t="s">
        <v>3967</v>
      </c>
      <c r="F4485" s="14">
        <v>14098</v>
      </c>
      <c r="G4485" s="11" t="s">
        <v>152</v>
      </c>
      <c r="H4485" s="15" t="s">
        <v>13161</v>
      </c>
      <c r="I4485" s="16"/>
      <c r="J4485" t="str">
        <f t="shared" si="280"/>
        <v>14098</v>
      </c>
      <c r="K4485" t="str">
        <f t="shared" si="281"/>
        <v>Xã Xuân Thành</v>
      </c>
      <c r="L4485" t="str">
        <f t="shared" si="278"/>
        <v>364</v>
      </c>
      <c r="M4485" t="str">
        <f t="shared" si="279"/>
        <v>INSERT INTO CATEGORY(TYPE, CODE, NAME, STATUS, IS_DEFAULT, PARENT_ID) VALUES('COMMUNE', '14098', 'Xã Xuân Thành', '0', '0', '364');</v>
      </c>
      <c r="Y4485">
        <v>4482</v>
      </c>
    </row>
    <row r="4486" spans="1:25" ht="12.75">
      <c r="A4486" s="11" t="s">
        <v>3861</v>
      </c>
      <c r="B4486" s="12">
        <v>36</v>
      </c>
      <c r="C4486" s="11" t="s">
        <v>3963</v>
      </c>
      <c r="D4486" s="13">
        <v>364</v>
      </c>
      <c r="E4486" s="11" t="s">
        <v>1300</v>
      </c>
      <c r="F4486" s="14">
        <v>14101</v>
      </c>
      <c r="G4486" s="11" t="s">
        <v>152</v>
      </c>
      <c r="H4486" s="15" t="s">
        <v>13162</v>
      </c>
      <c r="I4486" s="16"/>
      <c r="J4486" t="str">
        <f t="shared" si="280"/>
        <v>14101</v>
      </c>
      <c r="K4486" t="str">
        <f t="shared" si="281"/>
        <v>Xã Xuân Thượng</v>
      </c>
      <c r="L4486" t="str">
        <f t="shared" ref="L4486:L4549" si="282">TEXT(D4486, "000")</f>
        <v>364</v>
      </c>
      <c r="M4486" t="str">
        <f t="shared" ref="M4486:M4549" si="283">"INSERT INTO CATEGORY(TYPE, CODE, NAME, STATUS, IS_DEFAULT, PARENT_ID) VALUES('COMMUNE', '" &amp; J4486 &amp; "', '" &amp; E4486 &amp; "', '0', '0', '" &amp; L4486 &amp; "');"</f>
        <v>INSERT INTO CATEGORY(TYPE, CODE, NAME, STATUS, IS_DEFAULT, PARENT_ID) VALUES('COMMUNE', '14101', 'Xã Xuân Thượng', '0', '0', '364');</v>
      </c>
      <c r="Y4486">
        <v>4483</v>
      </c>
    </row>
    <row r="4487" spans="1:25" ht="12.75">
      <c r="A4487" s="11" t="s">
        <v>3861</v>
      </c>
      <c r="B4487" s="12">
        <v>36</v>
      </c>
      <c r="C4487" s="11" t="s">
        <v>3963</v>
      </c>
      <c r="D4487" s="13">
        <v>364</v>
      </c>
      <c r="E4487" s="11" t="s">
        <v>3968</v>
      </c>
      <c r="F4487" s="14">
        <v>14104</v>
      </c>
      <c r="G4487" s="11" t="s">
        <v>152</v>
      </c>
      <c r="H4487" s="15" t="s">
        <v>13163</v>
      </c>
      <c r="I4487" s="16"/>
      <c r="J4487" t="str">
        <f t="shared" si="280"/>
        <v>14104</v>
      </c>
      <c r="K4487" t="str">
        <f t="shared" si="281"/>
        <v>Xã Xuân Phong</v>
      </c>
      <c r="L4487" t="str">
        <f t="shared" si="282"/>
        <v>364</v>
      </c>
      <c r="M4487" t="str">
        <f t="shared" si="283"/>
        <v>INSERT INTO CATEGORY(TYPE, CODE, NAME, STATUS, IS_DEFAULT, PARENT_ID) VALUES('COMMUNE', '14104', 'Xã Xuân Phong', '0', '0', '364');</v>
      </c>
      <c r="Y4487">
        <v>4484</v>
      </c>
    </row>
    <row r="4488" spans="1:25" ht="12.75">
      <c r="A4488" s="11" t="s">
        <v>3861</v>
      </c>
      <c r="B4488" s="12">
        <v>36</v>
      </c>
      <c r="C4488" s="11" t="s">
        <v>3963</v>
      </c>
      <c r="D4488" s="13">
        <v>364</v>
      </c>
      <c r="E4488" s="11" t="s">
        <v>2902</v>
      </c>
      <c r="F4488" s="14">
        <v>14107</v>
      </c>
      <c r="G4488" s="11" t="s">
        <v>152</v>
      </c>
      <c r="H4488" s="15" t="s">
        <v>13164</v>
      </c>
      <c r="I4488" s="16"/>
      <c r="J4488" t="str">
        <f t="shared" si="280"/>
        <v>14107</v>
      </c>
      <c r="K4488" t="str">
        <f t="shared" si="281"/>
        <v>Xã Xuân Đài</v>
      </c>
      <c r="L4488" t="str">
        <f t="shared" si="282"/>
        <v>364</v>
      </c>
      <c r="M4488" t="str">
        <f t="shared" si="283"/>
        <v>INSERT INTO CATEGORY(TYPE, CODE, NAME, STATUS, IS_DEFAULT, PARENT_ID) VALUES('COMMUNE', '14107', 'Xã Xuân Đài', '0', '0', '364');</v>
      </c>
      <c r="Y4488">
        <v>4485</v>
      </c>
    </row>
    <row r="4489" spans="1:25" ht="12.75">
      <c r="A4489" s="11" t="s">
        <v>3861</v>
      </c>
      <c r="B4489" s="12">
        <v>36</v>
      </c>
      <c r="C4489" s="11" t="s">
        <v>3963</v>
      </c>
      <c r="D4489" s="13">
        <v>364</v>
      </c>
      <c r="E4489" s="11" t="s">
        <v>3969</v>
      </c>
      <c r="F4489" s="14">
        <v>14110</v>
      </c>
      <c r="G4489" s="11" t="s">
        <v>152</v>
      </c>
      <c r="H4489" s="15" t="s">
        <v>13165</v>
      </c>
      <c r="I4489" s="16"/>
      <c r="J4489" t="str">
        <f t="shared" si="280"/>
        <v>14110</v>
      </c>
      <c r="K4489" t="str">
        <f t="shared" si="281"/>
        <v>Xã Xuân Tân</v>
      </c>
      <c r="L4489" t="str">
        <f t="shared" si="282"/>
        <v>364</v>
      </c>
      <c r="M4489" t="str">
        <f t="shared" si="283"/>
        <v>INSERT INTO CATEGORY(TYPE, CODE, NAME, STATUS, IS_DEFAULT, PARENT_ID) VALUES('COMMUNE', '14110', 'Xã Xuân Tân', '0', '0', '364');</v>
      </c>
      <c r="Y4489">
        <v>4486</v>
      </c>
    </row>
    <row r="4490" spans="1:25" ht="12.75">
      <c r="A4490" s="11" t="s">
        <v>3861</v>
      </c>
      <c r="B4490" s="12">
        <v>36</v>
      </c>
      <c r="C4490" s="11" t="s">
        <v>3963</v>
      </c>
      <c r="D4490" s="13">
        <v>364</v>
      </c>
      <c r="E4490" s="11" t="s">
        <v>2001</v>
      </c>
      <c r="F4490" s="14">
        <v>14113</v>
      </c>
      <c r="G4490" s="11" t="s">
        <v>152</v>
      </c>
      <c r="H4490" s="15" t="s">
        <v>13166</v>
      </c>
      <c r="I4490" s="16"/>
      <c r="J4490" t="str">
        <f t="shared" si="280"/>
        <v>14113</v>
      </c>
      <c r="K4490" t="str">
        <f t="shared" si="281"/>
        <v>Xã Xuân Thủy</v>
      </c>
      <c r="L4490" t="str">
        <f t="shared" si="282"/>
        <v>364</v>
      </c>
      <c r="M4490" t="str">
        <f t="shared" si="283"/>
        <v>INSERT INTO CATEGORY(TYPE, CODE, NAME, STATUS, IS_DEFAULT, PARENT_ID) VALUES('COMMUNE', '14113', 'Xã Xuân Thủy', '0', '0', '364');</v>
      </c>
      <c r="Y4490">
        <v>4487</v>
      </c>
    </row>
    <row r="4491" spans="1:25" ht="12.75">
      <c r="A4491" s="11" t="s">
        <v>3861</v>
      </c>
      <c r="B4491" s="12">
        <v>36</v>
      </c>
      <c r="C4491" s="11" t="s">
        <v>3963</v>
      </c>
      <c r="D4491" s="13">
        <v>364</v>
      </c>
      <c r="E4491" s="11" t="s">
        <v>3970</v>
      </c>
      <c r="F4491" s="14">
        <v>14116</v>
      </c>
      <c r="G4491" s="11" t="s">
        <v>152</v>
      </c>
      <c r="H4491" s="15" t="s">
        <v>13167</v>
      </c>
      <c r="I4491" s="16"/>
      <c r="J4491" t="str">
        <f t="shared" si="280"/>
        <v>14116</v>
      </c>
      <c r="K4491" t="str">
        <f t="shared" si="281"/>
        <v>Xã Xuân Ngọc</v>
      </c>
      <c r="L4491" t="str">
        <f t="shared" si="282"/>
        <v>364</v>
      </c>
      <c r="M4491" t="str">
        <f t="shared" si="283"/>
        <v>INSERT INTO CATEGORY(TYPE, CODE, NAME, STATUS, IS_DEFAULT, PARENT_ID) VALUES('COMMUNE', '14116', 'Xã Xuân Ngọc', '0', '0', '364');</v>
      </c>
      <c r="Y4491">
        <v>4488</v>
      </c>
    </row>
    <row r="4492" spans="1:25" ht="12.75">
      <c r="A4492" s="11" t="s">
        <v>3861</v>
      </c>
      <c r="B4492" s="12">
        <v>36</v>
      </c>
      <c r="C4492" s="11" t="s">
        <v>3963</v>
      </c>
      <c r="D4492" s="13">
        <v>364</v>
      </c>
      <c r="E4492" s="11" t="s">
        <v>3971</v>
      </c>
      <c r="F4492" s="14">
        <v>14119</v>
      </c>
      <c r="G4492" s="11" t="s">
        <v>152</v>
      </c>
      <c r="H4492" s="15" t="s">
        <v>13168</v>
      </c>
      <c r="I4492" s="16"/>
      <c r="J4492" t="str">
        <f t="shared" si="280"/>
        <v>14119</v>
      </c>
      <c r="K4492" t="str">
        <f t="shared" si="281"/>
        <v>Xã Xuân Bắc</v>
      </c>
      <c r="L4492" t="str">
        <f t="shared" si="282"/>
        <v>364</v>
      </c>
      <c r="M4492" t="str">
        <f t="shared" si="283"/>
        <v>INSERT INTO CATEGORY(TYPE, CODE, NAME, STATUS, IS_DEFAULT, PARENT_ID) VALUES('COMMUNE', '14119', 'Xã Xuân Bắc', '0', '0', '364');</v>
      </c>
      <c r="Y4492">
        <v>4489</v>
      </c>
    </row>
    <row r="4493" spans="1:25" ht="12.75">
      <c r="A4493" s="11" t="s">
        <v>3861</v>
      </c>
      <c r="B4493" s="12">
        <v>36</v>
      </c>
      <c r="C4493" s="11" t="s">
        <v>3963</v>
      </c>
      <c r="D4493" s="13">
        <v>364</v>
      </c>
      <c r="E4493" s="11" t="s">
        <v>2235</v>
      </c>
      <c r="F4493" s="14">
        <v>14122</v>
      </c>
      <c r="G4493" s="11" t="s">
        <v>152</v>
      </c>
      <c r="H4493" s="15" t="s">
        <v>13169</v>
      </c>
      <c r="I4493" s="16"/>
      <c r="J4493" t="str">
        <f t="shared" si="280"/>
        <v>14122</v>
      </c>
      <c r="K4493" t="str">
        <f t="shared" si="281"/>
        <v>Xã Xuân Phương</v>
      </c>
      <c r="L4493" t="str">
        <f t="shared" si="282"/>
        <v>364</v>
      </c>
      <c r="M4493" t="str">
        <f t="shared" si="283"/>
        <v>INSERT INTO CATEGORY(TYPE, CODE, NAME, STATUS, IS_DEFAULT, PARENT_ID) VALUES('COMMUNE', '14122', 'Xã Xuân Phương', '0', '0', '364');</v>
      </c>
      <c r="Y4493">
        <v>4490</v>
      </c>
    </row>
    <row r="4494" spans="1:25" ht="12.75">
      <c r="A4494" s="11" t="s">
        <v>3861</v>
      </c>
      <c r="B4494" s="12">
        <v>36</v>
      </c>
      <c r="C4494" s="11" t="s">
        <v>3963</v>
      </c>
      <c r="D4494" s="13">
        <v>364</v>
      </c>
      <c r="E4494" s="11" t="s">
        <v>3972</v>
      </c>
      <c r="F4494" s="14">
        <v>14125</v>
      </c>
      <c r="G4494" s="11" t="s">
        <v>152</v>
      </c>
      <c r="H4494" s="15" t="s">
        <v>13170</v>
      </c>
      <c r="I4494" s="16"/>
      <c r="J4494" t="str">
        <f t="shared" si="280"/>
        <v>14125</v>
      </c>
      <c r="K4494" t="str">
        <f t="shared" si="281"/>
        <v>Xã Thọ Nghiệp</v>
      </c>
      <c r="L4494" t="str">
        <f t="shared" si="282"/>
        <v>364</v>
      </c>
      <c r="M4494" t="str">
        <f t="shared" si="283"/>
        <v>INSERT INTO CATEGORY(TYPE, CODE, NAME, STATUS, IS_DEFAULT, PARENT_ID) VALUES('COMMUNE', '14125', 'Xã Thọ Nghiệp', '0', '0', '364');</v>
      </c>
      <c r="Y4494">
        <v>4491</v>
      </c>
    </row>
    <row r="4495" spans="1:25" ht="12.75">
      <c r="A4495" s="11" t="s">
        <v>3861</v>
      </c>
      <c r="B4495" s="12">
        <v>36</v>
      </c>
      <c r="C4495" s="11" t="s">
        <v>3963</v>
      </c>
      <c r="D4495" s="13">
        <v>364</v>
      </c>
      <c r="E4495" s="11" t="s">
        <v>2671</v>
      </c>
      <c r="F4495" s="14">
        <v>14128</v>
      </c>
      <c r="G4495" s="11" t="s">
        <v>152</v>
      </c>
      <c r="H4495" s="15" t="s">
        <v>13171</v>
      </c>
      <c r="I4495" s="16"/>
      <c r="J4495" t="str">
        <f t="shared" si="280"/>
        <v>14128</v>
      </c>
      <c r="K4495" t="str">
        <f t="shared" si="281"/>
        <v>Xã Xuân Phú</v>
      </c>
      <c r="L4495" t="str">
        <f t="shared" si="282"/>
        <v>364</v>
      </c>
      <c r="M4495" t="str">
        <f t="shared" si="283"/>
        <v>INSERT INTO CATEGORY(TYPE, CODE, NAME, STATUS, IS_DEFAULT, PARENT_ID) VALUES('COMMUNE', '14128', 'Xã Xuân Phú', '0', '0', '364');</v>
      </c>
      <c r="Y4495">
        <v>4492</v>
      </c>
    </row>
    <row r="4496" spans="1:25" ht="12.75">
      <c r="A4496" s="11" t="s">
        <v>3861</v>
      </c>
      <c r="B4496" s="12">
        <v>36</v>
      </c>
      <c r="C4496" s="11" t="s">
        <v>3963</v>
      </c>
      <c r="D4496" s="13">
        <v>364</v>
      </c>
      <c r="E4496" s="11" t="s">
        <v>3973</v>
      </c>
      <c r="F4496" s="14">
        <v>14131</v>
      </c>
      <c r="G4496" s="11" t="s">
        <v>152</v>
      </c>
      <c r="H4496" s="15" t="s">
        <v>13172</v>
      </c>
      <c r="I4496" s="16"/>
      <c r="J4496" t="str">
        <f t="shared" si="280"/>
        <v>14131</v>
      </c>
      <c r="K4496" t="str">
        <f t="shared" si="281"/>
        <v>Xã Xuân Trung</v>
      </c>
      <c r="L4496" t="str">
        <f t="shared" si="282"/>
        <v>364</v>
      </c>
      <c r="M4496" t="str">
        <f t="shared" si="283"/>
        <v>INSERT INTO CATEGORY(TYPE, CODE, NAME, STATUS, IS_DEFAULT, PARENT_ID) VALUES('COMMUNE', '14131', 'Xã Xuân Trung', '0', '0', '364');</v>
      </c>
      <c r="Y4496">
        <v>4493</v>
      </c>
    </row>
    <row r="4497" spans="1:25" ht="12.75">
      <c r="A4497" s="11" t="s">
        <v>3861</v>
      </c>
      <c r="B4497" s="12">
        <v>36</v>
      </c>
      <c r="C4497" s="11" t="s">
        <v>3963</v>
      </c>
      <c r="D4497" s="13">
        <v>364</v>
      </c>
      <c r="E4497" s="11" t="s">
        <v>3974</v>
      </c>
      <c r="F4497" s="14">
        <v>14134</v>
      </c>
      <c r="G4497" s="11" t="s">
        <v>152</v>
      </c>
      <c r="H4497" s="15" t="s">
        <v>13173</v>
      </c>
      <c r="I4497" s="16"/>
      <c r="J4497" t="str">
        <f t="shared" si="280"/>
        <v>14134</v>
      </c>
      <c r="K4497" t="str">
        <f t="shared" si="281"/>
        <v>Xã Xuân Vinh</v>
      </c>
      <c r="L4497" t="str">
        <f t="shared" si="282"/>
        <v>364</v>
      </c>
      <c r="M4497" t="str">
        <f t="shared" si="283"/>
        <v>INSERT INTO CATEGORY(TYPE, CODE, NAME, STATUS, IS_DEFAULT, PARENT_ID) VALUES('COMMUNE', '14134', 'Xã Xuân Vinh', '0', '0', '364');</v>
      </c>
      <c r="Y4497">
        <v>4494</v>
      </c>
    </row>
    <row r="4498" spans="1:25" ht="12.75">
      <c r="A4498" s="11" t="s">
        <v>3861</v>
      </c>
      <c r="B4498" s="12">
        <v>36</v>
      </c>
      <c r="C4498" s="11" t="s">
        <v>3963</v>
      </c>
      <c r="D4498" s="13">
        <v>364</v>
      </c>
      <c r="E4498" s="11" t="s">
        <v>3975</v>
      </c>
      <c r="F4498" s="14">
        <v>14137</v>
      </c>
      <c r="G4498" s="11" t="s">
        <v>152</v>
      </c>
      <c r="H4498" s="15" t="s">
        <v>13174</v>
      </c>
      <c r="I4498" s="16"/>
      <c r="J4498" t="str">
        <f t="shared" si="280"/>
        <v>14137</v>
      </c>
      <c r="K4498" t="str">
        <f t="shared" si="281"/>
        <v>Xã Xuân Kiên</v>
      </c>
      <c r="L4498" t="str">
        <f t="shared" si="282"/>
        <v>364</v>
      </c>
      <c r="M4498" t="str">
        <f t="shared" si="283"/>
        <v>INSERT INTO CATEGORY(TYPE, CODE, NAME, STATUS, IS_DEFAULT, PARENT_ID) VALUES('COMMUNE', '14137', 'Xã Xuân Kiên', '0', '0', '364');</v>
      </c>
      <c r="Y4498">
        <v>4495</v>
      </c>
    </row>
    <row r="4499" spans="1:25" ht="12.75">
      <c r="A4499" s="11" t="s">
        <v>3861</v>
      </c>
      <c r="B4499" s="12">
        <v>36</v>
      </c>
      <c r="C4499" s="11" t="s">
        <v>3963</v>
      </c>
      <c r="D4499" s="13">
        <v>364</v>
      </c>
      <c r="E4499" s="11" t="s">
        <v>3976</v>
      </c>
      <c r="F4499" s="14">
        <v>14140</v>
      </c>
      <c r="G4499" s="11" t="s">
        <v>152</v>
      </c>
      <c r="H4499" s="15" t="s">
        <v>13175</v>
      </c>
      <c r="I4499" s="16"/>
      <c r="J4499" t="str">
        <f t="shared" si="280"/>
        <v>14140</v>
      </c>
      <c r="K4499" t="str">
        <f t="shared" si="281"/>
        <v>Xã Xuân Tiến</v>
      </c>
      <c r="L4499" t="str">
        <f t="shared" si="282"/>
        <v>364</v>
      </c>
      <c r="M4499" t="str">
        <f t="shared" si="283"/>
        <v>INSERT INTO CATEGORY(TYPE, CODE, NAME, STATUS, IS_DEFAULT, PARENT_ID) VALUES('COMMUNE', '14140', 'Xã Xuân Tiến', '0', '0', '364');</v>
      </c>
      <c r="Y4499">
        <v>4496</v>
      </c>
    </row>
    <row r="4500" spans="1:25" ht="12.75">
      <c r="A4500" s="11" t="s">
        <v>3861</v>
      </c>
      <c r="B4500" s="12">
        <v>36</v>
      </c>
      <c r="C4500" s="11" t="s">
        <v>3963</v>
      </c>
      <c r="D4500" s="13">
        <v>364</v>
      </c>
      <c r="E4500" s="11" t="s">
        <v>3977</v>
      </c>
      <c r="F4500" s="14">
        <v>14143</v>
      </c>
      <c r="G4500" s="11" t="s">
        <v>152</v>
      </c>
      <c r="H4500" s="15" t="s">
        <v>13176</v>
      </c>
      <c r="I4500" s="16"/>
      <c r="J4500" t="str">
        <f t="shared" si="280"/>
        <v>14143</v>
      </c>
      <c r="K4500" t="str">
        <f t="shared" si="281"/>
        <v>Xã Xuân Ninh</v>
      </c>
      <c r="L4500" t="str">
        <f t="shared" si="282"/>
        <v>364</v>
      </c>
      <c r="M4500" t="str">
        <f t="shared" si="283"/>
        <v>INSERT INTO CATEGORY(TYPE, CODE, NAME, STATUS, IS_DEFAULT, PARENT_ID) VALUES('COMMUNE', '14143', 'Xã Xuân Ninh', '0', '0', '364');</v>
      </c>
      <c r="Y4500">
        <v>4497</v>
      </c>
    </row>
    <row r="4501" spans="1:25" ht="12.75">
      <c r="A4501" s="11" t="s">
        <v>3861</v>
      </c>
      <c r="B4501" s="12">
        <v>36</v>
      </c>
      <c r="C4501" s="11" t="s">
        <v>3963</v>
      </c>
      <c r="D4501" s="13">
        <v>364</v>
      </c>
      <c r="E4501" s="11" t="s">
        <v>2932</v>
      </c>
      <c r="F4501" s="14">
        <v>14146</v>
      </c>
      <c r="G4501" s="11" t="s">
        <v>152</v>
      </c>
      <c r="H4501" s="15" t="s">
        <v>13177</v>
      </c>
      <c r="I4501" s="16"/>
      <c r="J4501" t="str">
        <f t="shared" si="280"/>
        <v>14146</v>
      </c>
      <c r="K4501" t="str">
        <f t="shared" si="281"/>
        <v>Xã Xuân Hòa</v>
      </c>
      <c r="L4501" t="str">
        <f t="shared" si="282"/>
        <v>364</v>
      </c>
      <c r="M4501" t="str">
        <f t="shared" si="283"/>
        <v>INSERT INTO CATEGORY(TYPE, CODE, NAME, STATUS, IS_DEFAULT, PARENT_ID) VALUES('COMMUNE', '14146', 'Xã Xuân Hòa', '0', '0', '364');</v>
      </c>
      <c r="Y4501">
        <v>4498</v>
      </c>
    </row>
    <row r="4502" spans="1:25" ht="12.75">
      <c r="A4502" s="11" t="s">
        <v>3861</v>
      </c>
      <c r="B4502" s="12">
        <v>36</v>
      </c>
      <c r="C4502" s="11" t="s">
        <v>3978</v>
      </c>
      <c r="D4502" s="13">
        <v>365</v>
      </c>
      <c r="E4502" s="11" t="s">
        <v>3979</v>
      </c>
      <c r="F4502" s="14">
        <v>14149</v>
      </c>
      <c r="G4502" s="11" t="s">
        <v>150</v>
      </c>
      <c r="H4502" s="15" t="s">
        <v>13178</v>
      </c>
      <c r="I4502" s="16"/>
      <c r="J4502" t="str">
        <f t="shared" ref="J4502:J4565" si="284">LEFT(H4502, FIND(" - ", H4502) - 1)</f>
        <v>14149</v>
      </c>
      <c r="K4502" t="str">
        <f t="shared" ref="K4502:K4565" si="285">RIGHT(H4502, LEN(H4502) - FIND(" - ", H4502) - 2)</f>
        <v>Thị trấn Ngô Đồng</v>
      </c>
      <c r="L4502" t="str">
        <f t="shared" si="282"/>
        <v>365</v>
      </c>
      <c r="M4502" t="str">
        <f t="shared" si="283"/>
        <v>INSERT INTO CATEGORY(TYPE, CODE, NAME, STATUS, IS_DEFAULT, PARENT_ID) VALUES('COMMUNE', '14149', 'Thị trấn Ngô Đồng', '0', '0', '365');</v>
      </c>
      <c r="Y4502">
        <v>4499</v>
      </c>
    </row>
    <row r="4503" spans="1:25" ht="12.75">
      <c r="A4503" s="11" t="s">
        <v>3861</v>
      </c>
      <c r="B4503" s="12">
        <v>36</v>
      </c>
      <c r="C4503" s="11" t="s">
        <v>3978</v>
      </c>
      <c r="D4503" s="13">
        <v>365</v>
      </c>
      <c r="E4503" s="11" t="s">
        <v>3980</v>
      </c>
      <c r="F4503" s="14">
        <v>14152</v>
      </c>
      <c r="G4503" s="11" t="s">
        <v>150</v>
      </c>
      <c r="H4503" s="15" t="s">
        <v>13179</v>
      </c>
      <c r="I4503" s="16"/>
      <c r="J4503" t="str">
        <f t="shared" si="284"/>
        <v>14152</v>
      </c>
      <c r="K4503" t="str">
        <f t="shared" si="285"/>
        <v>Thị trấn Quất Lâm</v>
      </c>
      <c r="L4503" t="str">
        <f t="shared" si="282"/>
        <v>365</v>
      </c>
      <c r="M4503" t="str">
        <f t="shared" si="283"/>
        <v>INSERT INTO CATEGORY(TYPE, CODE, NAME, STATUS, IS_DEFAULT, PARENT_ID) VALUES('COMMUNE', '14152', 'Thị trấn Quất Lâm', '0', '0', '365');</v>
      </c>
      <c r="Y4503">
        <v>4500</v>
      </c>
    </row>
    <row r="4504" spans="1:25" ht="12.75">
      <c r="A4504" s="11" t="s">
        <v>3861</v>
      </c>
      <c r="B4504" s="12">
        <v>36</v>
      </c>
      <c r="C4504" s="11" t="s">
        <v>3978</v>
      </c>
      <c r="D4504" s="13">
        <v>365</v>
      </c>
      <c r="E4504" s="11" t="s">
        <v>3981</v>
      </c>
      <c r="F4504" s="14">
        <v>14155</v>
      </c>
      <c r="G4504" s="11" t="s">
        <v>152</v>
      </c>
      <c r="H4504" s="15" t="s">
        <v>13180</v>
      </c>
      <c r="I4504" s="16"/>
      <c r="J4504" t="str">
        <f t="shared" si="284"/>
        <v>14155</v>
      </c>
      <c r="K4504" t="str">
        <f t="shared" si="285"/>
        <v>Xã Giao Hương</v>
      </c>
      <c r="L4504" t="str">
        <f t="shared" si="282"/>
        <v>365</v>
      </c>
      <c r="M4504" t="str">
        <f t="shared" si="283"/>
        <v>INSERT INTO CATEGORY(TYPE, CODE, NAME, STATUS, IS_DEFAULT, PARENT_ID) VALUES('COMMUNE', '14155', 'Xã Giao Hương', '0', '0', '365');</v>
      </c>
      <c r="Y4504">
        <v>4501</v>
      </c>
    </row>
    <row r="4505" spans="1:25" ht="12.75">
      <c r="A4505" s="11" t="s">
        <v>3861</v>
      </c>
      <c r="B4505" s="12">
        <v>36</v>
      </c>
      <c r="C4505" s="11" t="s">
        <v>3978</v>
      </c>
      <c r="D4505" s="13">
        <v>365</v>
      </c>
      <c r="E4505" s="11" t="s">
        <v>3982</v>
      </c>
      <c r="F4505" s="14">
        <v>14158</v>
      </c>
      <c r="G4505" s="11" t="s">
        <v>152</v>
      </c>
      <c r="H4505" s="15" t="s">
        <v>13181</v>
      </c>
      <c r="I4505" s="16"/>
      <c r="J4505" t="str">
        <f t="shared" si="284"/>
        <v>14158</v>
      </c>
      <c r="K4505" t="str">
        <f t="shared" si="285"/>
        <v>Xã Hồng Thuận</v>
      </c>
      <c r="L4505" t="str">
        <f t="shared" si="282"/>
        <v>365</v>
      </c>
      <c r="M4505" t="str">
        <f t="shared" si="283"/>
        <v>INSERT INTO CATEGORY(TYPE, CODE, NAME, STATUS, IS_DEFAULT, PARENT_ID) VALUES('COMMUNE', '14158', 'Xã Hồng Thuận', '0', '0', '365');</v>
      </c>
      <c r="Y4505">
        <v>4502</v>
      </c>
    </row>
    <row r="4506" spans="1:25" ht="12.75">
      <c r="A4506" s="11" t="s">
        <v>3861</v>
      </c>
      <c r="B4506" s="12">
        <v>36</v>
      </c>
      <c r="C4506" s="11" t="s">
        <v>3978</v>
      </c>
      <c r="D4506" s="13">
        <v>365</v>
      </c>
      <c r="E4506" s="11" t="s">
        <v>3983</v>
      </c>
      <c r="F4506" s="14">
        <v>14161</v>
      </c>
      <c r="G4506" s="11" t="s">
        <v>152</v>
      </c>
      <c r="H4506" s="15" t="s">
        <v>13182</v>
      </c>
      <c r="I4506" s="16"/>
      <c r="J4506" t="str">
        <f t="shared" si="284"/>
        <v>14161</v>
      </c>
      <c r="K4506" t="str">
        <f t="shared" si="285"/>
        <v>Xã Giao Thiện</v>
      </c>
      <c r="L4506" t="str">
        <f t="shared" si="282"/>
        <v>365</v>
      </c>
      <c r="M4506" t="str">
        <f t="shared" si="283"/>
        <v>INSERT INTO CATEGORY(TYPE, CODE, NAME, STATUS, IS_DEFAULT, PARENT_ID) VALUES('COMMUNE', '14161', 'Xã Giao Thiện', '0', '0', '365');</v>
      </c>
      <c r="Y4506">
        <v>4503</v>
      </c>
    </row>
    <row r="4507" spans="1:25" ht="12.75">
      <c r="A4507" s="11" t="s">
        <v>3861</v>
      </c>
      <c r="B4507" s="12">
        <v>36</v>
      </c>
      <c r="C4507" s="11" t="s">
        <v>3978</v>
      </c>
      <c r="D4507" s="13">
        <v>365</v>
      </c>
      <c r="E4507" s="11" t="s">
        <v>3984</v>
      </c>
      <c r="F4507" s="14">
        <v>14164</v>
      </c>
      <c r="G4507" s="11" t="s">
        <v>152</v>
      </c>
      <c r="H4507" s="15" t="s">
        <v>13183</v>
      </c>
      <c r="I4507" s="16"/>
      <c r="J4507" t="str">
        <f t="shared" si="284"/>
        <v>14164</v>
      </c>
      <c r="K4507" t="str">
        <f t="shared" si="285"/>
        <v>Xã Giao Thanh</v>
      </c>
      <c r="L4507" t="str">
        <f t="shared" si="282"/>
        <v>365</v>
      </c>
      <c r="M4507" t="str">
        <f t="shared" si="283"/>
        <v>INSERT INTO CATEGORY(TYPE, CODE, NAME, STATUS, IS_DEFAULT, PARENT_ID) VALUES('COMMUNE', '14164', 'Xã Giao Thanh', '0', '0', '365');</v>
      </c>
      <c r="Y4507">
        <v>4504</v>
      </c>
    </row>
    <row r="4508" spans="1:25" ht="12.75">
      <c r="A4508" s="11" t="s">
        <v>3861</v>
      </c>
      <c r="B4508" s="12">
        <v>36</v>
      </c>
      <c r="C4508" s="11" t="s">
        <v>3978</v>
      </c>
      <c r="D4508" s="13">
        <v>365</v>
      </c>
      <c r="E4508" s="11" t="s">
        <v>3191</v>
      </c>
      <c r="F4508" s="14">
        <v>14167</v>
      </c>
      <c r="G4508" s="11" t="s">
        <v>152</v>
      </c>
      <c r="H4508" s="15" t="s">
        <v>13184</v>
      </c>
      <c r="I4508" s="16"/>
      <c r="J4508" t="str">
        <f t="shared" si="284"/>
        <v>14167</v>
      </c>
      <c r="K4508" t="str">
        <f t="shared" si="285"/>
        <v>Xã Hoành Sơn</v>
      </c>
      <c r="L4508" t="str">
        <f t="shared" si="282"/>
        <v>365</v>
      </c>
      <c r="M4508" t="str">
        <f t="shared" si="283"/>
        <v>INSERT INTO CATEGORY(TYPE, CODE, NAME, STATUS, IS_DEFAULT, PARENT_ID) VALUES('COMMUNE', '14167', 'Xã Hoành Sơn', '0', '0', '365');</v>
      </c>
      <c r="Y4508">
        <v>4505</v>
      </c>
    </row>
    <row r="4509" spans="1:25" ht="12.75">
      <c r="A4509" s="11" t="s">
        <v>3861</v>
      </c>
      <c r="B4509" s="12">
        <v>36</v>
      </c>
      <c r="C4509" s="11" t="s">
        <v>3978</v>
      </c>
      <c r="D4509" s="13">
        <v>365</v>
      </c>
      <c r="E4509" s="11" t="s">
        <v>3985</v>
      </c>
      <c r="F4509" s="14">
        <v>14170</v>
      </c>
      <c r="G4509" s="11" t="s">
        <v>152</v>
      </c>
      <c r="H4509" s="15" t="s">
        <v>13185</v>
      </c>
      <c r="I4509" s="16"/>
      <c r="J4509" t="str">
        <f t="shared" si="284"/>
        <v>14170</v>
      </c>
      <c r="K4509" t="str">
        <f t="shared" si="285"/>
        <v>Xã Bình Hòa</v>
      </c>
      <c r="L4509" t="str">
        <f t="shared" si="282"/>
        <v>365</v>
      </c>
      <c r="M4509" t="str">
        <f t="shared" si="283"/>
        <v>INSERT INTO CATEGORY(TYPE, CODE, NAME, STATUS, IS_DEFAULT, PARENT_ID) VALUES('COMMUNE', '14170', 'Xã Bình Hòa', '0', '0', '365');</v>
      </c>
      <c r="Y4509">
        <v>4506</v>
      </c>
    </row>
    <row r="4510" spans="1:25" ht="12.75">
      <c r="A4510" s="11" t="s">
        <v>3861</v>
      </c>
      <c r="B4510" s="12">
        <v>36</v>
      </c>
      <c r="C4510" s="11" t="s">
        <v>3978</v>
      </c>
      <c r="D4510" s="13">
        <v>365</v>
      </c>
      <c r="E4510" s="11" t="s">
        <v>3986</v>
      </c>
      <c r="F4510" s="14">
        <v>14173</v>
      </c>
      <c r="G4510" s="11" t="s">
        <v>152</v>
      </c>
      <c r="H4510" s="15" t="s">
        <v>13186</v>
      </c>
      <c r="I4510" s="16"/>
      <c r="J4510" t="str">
        <f t="shared" si="284"/>
        <v>14173</v>
      </c>
      <c r="K4510" t="str">
        <f t="shared" si="285"/>
        <v>Xã Giao Tiến</v>
      </c>
      <c r="L4510" t="str">
        <f t="shared" si="282"/>
        <v>365</v>
      </c>
      <c r="M4510" t="str">
        <f t="shared" si="283"/>
        <v>INSERT INTO CATEGORY(TYPE, CODE, NAME, STATUS, IS_DEFAULT, PARENT_ID) VALUES('COMMUNE', '14173', 'Xã Giao Tiến', '0', '0', '365');</v>
      </c>
      <c r="Y4510">
        <v>4507</v>
      </c>
    </row>
    <row r="4511" spans="1:25" ht="12.75">
      <c r="A4511" s="11" t="s">
        <v>3861</v>
      </c>
      <c r="B4511" s="12">
        <v>36</v>
      </c>
      <c r="C4511" s="11" t="s">
        <v>3978</v>
      </c>
      <c r="D4511" s="13">
        <v>365</v>
      </c>
      <c r="E4511" s="11" t="s">
        <v>3987</v>
      </c>
      <c r="F4511" s="14">
        <v>14176</v>
      </c>
      <c r="G4511" s="11" t="s">
        <v>152</v>
      </c>
      <c r="H4511" s="15" t="s">
        <v>13187</v>
      </c>
      <c r="I4511" s="16"/>
      <c r="J4511" t="str">
        <f t="shared" si="284"/>
        <v>14176</v>
      </c>
      <c r="K4511" t="str">
        <f t="shared" si="285"/>
        <v>Xã Giao Hà</v>
      </c>
      <c r="L4511" t="str">
        <f t="shared" si="282"/>
        <v>365</v>
      </c>
      <c r="M4511" t="str">
        <f t="shared" si="283"/>
        <v>INSERT INTO CATEGORY(TYPE, CODE, NAME, STATUS, IS_DEFAULT, PARENT_ID) VALUES('COMMUNE', '14176', 'Xã Giao Hà', '0', '0', '365');</v>
      </c>
      <c r="Y4511">
        <v>4508</v>
      </c>
    </row>
    <row r="4512" spans="1:25" ht="12.75">
      <c r="A4512" s="11" t="s">
        <v>3861</v>
      </c>
      <c r="B4512" s="12">
        <v>36</v>
      </c>
      <c r="C4512" s="11" t="s">
        <v>3978</v>
      </c>
      <c r="D4512" s="13">
        <v>365</v>
      </c>
      <c r="E4512" s="11" t="s">
        <v>3988</v>
      </c>
      <c r="F4512" s="14">
        <v>14179</v>
      </c>
      <c r="G4512" s="11" t="s">
        <v>152</v>
      </c>
      <c r="H4512" s="15" t="s">
        <v>13188</v>
      </c>
      <c r="I4512" s="16"/>
      <c r="J4512" t="str">
        <f t="shared" si="284"/>
        <v>14179</v>
      </c>
      <c r="K4512" t="str">
        <f t="shared" si="285"/>
        <v>Xã Giao Nhân</v>
      </c>
      <c r="L4512" t="str">
        <f t="shared" si="282"/>
        <v>365</v>
      </c>
      <c r="M4512" t="str">
        <f t="shared" si="283"/>
        <v>INSERT INTO CATEGORY(TYPE, CODE, NAME, STATUS, IS_DEFAULT, PARENT_ID) VALUES('COMMUNE', '14179', 'Xã Giao Nhân', '0', '0', '365');</v>
      </c>
      <c r="Y4512">
        <v>4509</v>
      </c>
    </row>
    <row r="4513" spans="1:25" ht="12.75">
      <c r="A4513" s="11" t="s">
        <v>3861</v>
      </c>
      <c r="B4513" s="12">
        <v>36</v>
      </c>
      <c r="C4513" s="11" t="s">
        <v>3978</v>
      </c>
      <c r="D4513" s="13">
        <v>365</v>
      </c>
      <c r="E4513" s="11" t="s">
        <v>3989</v>
      </c>
      <c r="F4513" s="14">
        <v>14182</v>
      </c>
      <c r="G4513" s="11" t="s">
        <v>152</v>
      </c>
      <c r="H4513" s="15" t="s">
        <v>13189</v>
      </c>
      <c r="I4513" s="16"/>
      <c r="J4513" t="str">
        <f t="shared" si="284"/>
        <v>14182</v>
      </c>
      <c r="K4513" t="str">
        <f t="shared" si="285"/>
        <v>Xã Giao An</v>
      </c>
      <c r="L4513" t="str">
        <f t="shared" si="282"/>
        <v>365</v>
      </c>
      <c r="M4513" t="str">
        <f t="shared" si="283"/>
        <v>INSERT INTO CATEGORY(TYPE, CODE, NAME, STATUS, IS_DEFAULT, PARENT_ID) VALUES('COMMUNE', '14182', 'Xã Giao An', '0', '0', '365');</v>
      </c>
      <c r="Y4513">
        <v>4510</v>
      </c>
    </row>
    <row r="4514" spans="1:25" ht="12.75">
      <c r="A4514" s="11" t="s">
        <v>3861</v>
      </c>
      <c r="B4514" s="12">
        <v>36</v>
      </c>
      <c r="C4514" s="11" t="s">
        <v>3978</v>
      </c>
      <c r="D4514" s="13">
        <v>365</v>
      </c>
      <c r="E4514" s="11" t="s">
        <v>3990</v>
      </c>
      <c r="F4514" s="14">
        <v>14185</v>
      </c>
      <c r="G4514" s="11" t="s">
        <v>152</v>
      </c>
      <c r="H4514" s="15" t="s">
        <v>13190</v>
      </c>
      <c r="I4514" s="16"/>
      <c r="J4514" t="str">
        <f t="shared" si="284"/>
        <v>14185</v>
      </c>
      <c r="K4514" t="str">
        <f t="shared" si="285"/>
        <v>Xã Giao Lạc</v>
      </c>
      <c r="L4514" t="str">
        <f t="shared" si="282"/>
        <v>365</v>
      </c>
      <c r="M4514" t="str">
        <f t="shared" si="283"/>
        <v>INSERT INTO CATEGORY(TYPE, CODE, NAME, STATUS, IS_DEFAULT, PARENT_ID) VALUES('COMMUNE', '14185', 'Xã Giao Lạc', '0', '0', '365');</v>
      </c>
      <c r="Y4514">
        <v>4511</v>
      </c>
    </row>
    <row r="4515" spans="1:25" ht="12.75">
      <c r="A4515" s="11" t="s">
        <v>3861</v>
      </c>
      <c r="B4515" s="12">
        <v>36</v>
      </c>
      <c r="C4515" s="11" t="s">
        <v>3978</v>
      </c>
      <c r="D4515" s="13">
        <v>365</v>
      </c>
      <c r="E4515" s="11" t="s">
        <v>3991</v>
      </c>
      <c r="F4515" s="14">
        <v>14188</v>
      </c>
      <c r="G4515" s="11" t="s">
        <v>152</v>
      </c>
      <c r="H4515" s="15" t="s">
        <v>13191</v>
      </c>
      <c r="I4515" s="16"/>
      <c r="J4515" t="str">
        <f t="shared" si="284"/>
        <v>14188</v>
      </c>
      <c r="K4515" t="str">
        <f t="shared" si="285"/>
        <v>Xã Giao Châu</v>
      </c>
      <c r="L4515" t="str">
        <f t="shared" si="282"/>
        <v>365</v>
      </c>
      <c r="M4515" t="str">
        <f t="shared" si="283"/>
        <v>INSERT INTO CATEGORY(TYPE, CODE, NAME, STATUS, IS_DEFAULT, PARENT_ID) VALUES('COMMUNE', '14188', 'Xã Giao Châu', '0', '0', '365');</v>
      </c>
      <c r="Y4515">
        <v>4512</v>
      </c>
    </row>
    <row r="4516" spans="1:25" ht="12.75">
      <c r="A4516" s="11" t="s">
        <v>3861</v>
      </c>
      <c r="B4516" s="12">
        <v>36</v>
      </c>
      <c r="C4516" s="11" t="s">
        <v>3978</v>
      </c>
      <c r="D4516" s="13">
        <v>365</v>
      </c>
      <c r="E4516" s="11" t="s">
        <v>3992</v>
      </c>
      <c r="F4516" s="14">
        <v>14191</v>
      </c>
      <c r="G4516" s="11" t="s">
        <v>152</v>
      </c>
      <c r="H4516" s="15" t="s">
        <v>13192</v>
      </c>
      <c r="I4516" s="16"/>
      <c r="J4516" t="str">
        <f t="shared" si="284"/>
        <v>14191</v>
      </c>
      <c r="K4516" t="str">
        <f t="shared" si="285"/>
        <v>Xã Giao Tân</v>
      </c>
      <c r="L4516" t="str">
        <f t="shared" si="282"/>
        <v>365</v>
      </c>
      <c r="M4516" t="str">
        <f t="shared" si="283"/>
        <v>INSERT INTO CATEGORY(TYPE, CODE, NAME, STATUS, IS_DEFAULT, PARENT_ID) VALUES('COMMUNE', '14191', 'Xã Giao Tân', '0', '0', '365');</v>
      </c>
      <c r="Y4516">
        <v>4513</v>
      </c>
    </row>
    <row r="4517" spans="1:25" ht="12.75">
      <c r="A4517" s="11" t="s">
        <v>3861</v>
      </c>
      <c r="B4517" s="12">
        <v>36</v>
      </c>
      <c r="C4517" s="11" t="s">
        <v>3978</v>
      </c>
      <c r="D4517" s="13">
        <v>365</v>
      </c>
      <c r="E4517" s="11" t="s">
        <v>3993</v>
      </c>
      <c r="F4517" s="14">
        <v>14194</v>
      </c>
      <c r="G4517" s="11" t="s">
        <v>152</v>
      </c>
      <c r="H4517" s="15" t="s">
        <v>13193</v>
      </c>
      <c r="I4517" s="16"/>
      <c r="J4517" t="str">
        <f t="shared" si="284"/>
        <v>14194</v>
      </c>
      <c r="K4517" t="str">
        <f t="shared" si="285"/>
        <v>Xã Giao Yến</v>
      </c>
      <c r="L4517" t="str">
        <f t="shared" si="282"/>
        <v>365</v>
      </c>
      <c r="M4517" t="str">
        <f t="shared" si="283"/>
        <v>INSERT INTO CATEGORY(TYPE, CODE, NAME, STATUS, IS_DEFAULT, PARENT_ID) VALUES('COMMUNE', '14194', 'Xã Giao Yến', '0', '0', '365');</v>
      </c>
      <c r="Y4517">
        <v>4514</v>
      </c>
    </row>
    <row r="4518" spans="1:25" ht="12.75">
      <c r="A4518" s="11" t="s">
        <v>3861</v>
      </c>
      <c r="B4518" s="12">
        <v>36</v>
      </c>
      <c r="C4518" s="11" t="s">
        <v>3978</v>
      </c>
      <c r="D4518" s="13">
        <v>365</v>
      </c>
      <c r="E4518" s="11" t="s">
        <v>3994</v>
      </c>
      <c r="F4518" s="14">
        <v>14197</v>
      </c>
      <c r="G4518" s="11" t="s">
        <v>152</v>
      </c>
      <c r="H4518" s="15" t="s">
        <v>13194</v>
      </c>
      <c r="I4518" s="16"/>
      <c r="J4518" t="str">
        <f t="shared" si="284"/>
        <v>14197</v>
      </c>
      <c r="K4518" t="str">
        <f t="shared" si="285"/>
        <v>Xã Giao Xuân</v>
      </c>
      <c r="L4518" t="str">
        <f t="shared" si="282"/>
        <v>365</v>
      </c>
      <c r="M4518" t="str">
        <f t="shared" si="283"/>
        <v>INSERT INTO CATEGORY(TYPE, CODE, NAME, STATUS, IS_DEFAULT, PARENT_ID) VALUES('COMMUNE', '14197', 'Xã Giao Xuân', '0', '0', '365');</v>
      </c>
      <c r="Y4518">
        <v>4515</v>
      </c>
    </row>
    <row r="4519" spans="1:25" ht="12.75">
      <c r="A4519" s="11" t="s">
        <v>3861</v>
      </c>
      <c r="B4519" s="12">
        <v>36</v>
      </c>
      <c r="C4519" s="11" t="s">
        <v>3978</v>
      </c>
      <c r="D4519" s="13">
        <v>365</v>
      </c>
      <c r="E4519" s="11" t="s">
        <v>3995</v>
      </c>
      <c r="F4519" s="14">
        <v>14200</v>
      </c>
      <c r="G4519" s="11" t="s">
        <v>152</v>
      </c>
      <c r="H4519" s="15" t="s">
        <v>13195</v>
      </c>
      <c r="I4519" s="16"/>
      <c r="J4519" t="str">
        <f t="shared" si="284"/>
        <v>14200</v>
      </c>
      <c r="K4519" t="str">
        <f t="shared" si="285"/>
        <v>Xã Giao Thịnh</v>
      </c>
      <c r="L4519" t="str">
        <f t="shared" si="282"/>
        <v>365</v>
      </c>
      <c r="M4519" t="str">
        <f t="shared" si="283"/>
        <v>INSERT INTO CATEGORY(TYPE, CODE, NAME, STATUS, IS_DEFAULT, PARENT_ID) VALUES('COMMUNE', '14200', 'Xã Giao Thịnh', '0', '0', '365');</v>
      </c>
      <c r="Y4519">
        <v>4516</v>
      </c>
    </row>
    <row r="4520" spans="1:25" ht="12.75">
      <c r="A4520" s="11" t="s">
        <v>3861</v>
      </c>
      <c r="B4520" s="12">
        <v>36</v>
      </c>
      <c r="C4520" s="11" t="s">
        <v>3978</v>
      </c>
      <c r="D4520" s="13">
        <v>365</v>
      </c>
      <c r="E4520" s="11" t="s">
        <v>3996</v>
      </c>
      <c r="F4520" s="14">
        <v>14203</v>
      </c>
      <c r="G4520" s="11" t="s">
        <v>152</v>
      </c>
      <c r="H4520" s="15" t="s">
        <v>13196</v>
      </c>
      <c r="I4520" s="16"/>
      <c r="J4520" t="str">
        <f t="shared" si="284"/>
        <v>14203</v>
      </c>
      <c r="K4520" t="str">
        <f t="shared" si="285"/>
        <v>Xã Giao Hải</v>
      </c>
      <c r="L4520" t="str">
        <f t="shared" si="282"/>
        <v>365</v>
      </c>
      <c r="M4520" t="str">
        <f t="shared" si="283"/>
        <v>INSERT INTO CATEGORY(TYPE, CODE, NAME, STATUS, IS_DEFAULT, PARENT_ID) VALUES('COMMUNE', '14203', 'Xã Giao Hải', '0', '0', '365');</v>
      </c>
      <c r="Y4520">
        <v>4517</v>
      </c>
    </row>
    <row r="4521" spans="1:25" ht="12.75">
      <c r="A4521" s="11" t="s">
        <v>3861</v>
      </c>
      <c r="B4521" s="12">
        <v>36</v>
      </c>
      <c r="C4521" s="11" t="s">
        <v>3978</v>
      </c>
      <c r="D4521" s="13">
        <v>365</v>
      </c>
      <c r="E4521" s="11" t="s">
        <v>3997</v>
      </c>
      <c r="F4521" s="14">
        <v>14206</v>
      </c>
      <c r="G4521" s="11" t="s">
        <v>152</v>
      </c>
      <c r="H4521" s="15" t="s">
        <v>13197</v>
      </c>
      <c r="I4521" s="16"/>
      <c r="J4521" t="str">
        <f t="shared" si="284"/>
        <v>14206</v>
      </c>
      <c r="K4521" t="str">
        <f t="shared" si="285"/>
        <v>Xã Bạch Long</v>
      </c>
      <c r="L4521" t="str">
        <f t="shared" si="282"/>
        <v>365</v>
      </c>
      <c r="M4521" t="str">
        <f t="shared" si="283"/>
        <v>INSERT INTO CATEGORY(TYPE, CODE, NAME, STATUS, IS_DEFAULT, PARENT_ID) VALUES('COMMUNE', '14206', 'Xã Bạch Long', '0', '0', '365');</v>
      </c>
      <c r="Y4521">
        <v>4518</v>
      </c>
    </row>
    <row r="4522" spans="1:25" ht="12.75">
      <c r="A4522" s="11" t="s">
        <v>3861</v>
      </c>
      <c r="B4522" s="12">
        <v>36</v>
      </c>
      <c r="C4522" s="11" t="s">
        <v>3978</v>
      </c>
      <c r="D4522" s="13">
        <v>365</v>
      </c>
      <c r="E4522" s="11" t="s">
        <v>3998</v>
      </c>
      <c r="F4522" s="14">
        <v>14209</v>
      </c>
      <c r="G4522" s="11" t="s">
        <v>152</v>
      </c>
      <c r="H4522" s="15" t="s">
        <v>13198</v>
      </c>
      <c r="I4522" s="16"/>
      <c r="J4522" t="str">
        <f t="shared" si="284"/>
        <v>14209</v>
      </c>
      <c r="K4522" t="str">
        <f t="shared" si="285"/>
        <v>Xã Giao Long</v>
      </c>
      <c r="L4522" t="str">
        <f t="shared" si="282"/>
        <v>365</v>
      </c>
      <c r="M4522" t="str">
        <f t="shared" si="283"/>
        <v>INSERT INTO CATEGORY(TYPE, CODE, NAME, STATUS, IS_DEFAULT, PARENT_ID) VALUES('COMMUNE', '14209', 'Xã Giao Long', '0', '0', '365');</v>
      </c>
      <c r="Y4522">
        <v>4519</v>
      </c>
    </row>
    <row r="4523" spans="1:25" ht="12.75">
      <c r="A4523" s="11" t="s">
        <v>3861</v>
      </c>
      <c r="B4523" s="12">
        <v>36</v>
      </c>
      <c r="C4523" s="11" t="s">
        <v>3978</v>
      </c>
      <c r="D4523" s="13">
        <v>365</v>
      </c>
      <c r="E4523" s="11" t="s">
        <v>3999</v>
      </c>
      <c r="F4523" s="14">
        <v>14212</v>
      </c>
      <c r="G4523" s="11" t="s">
        <v>152</v>
      </c>
      <c r="H4523" s="15" t="s">
        <v>13199</v>
      </c>
      <c r="I4523" s="16"/>
      <c r="J4523" t="str">
        <f t="shared" si="284"/>
        <v>14212</v>
      </c>
      <c r="K4523" t="str">
        <f t="shared" si="285"/>
        <v>Xã Giao Phong</v>
      </c>
      <c r="L4523" t="str">
        <f t="shared" si="282"/>
        <v>365</v>
      </c>
      <c r="M4523" t="str">
        <f t="shared" si="283"/>
        <v>INSERT INTO CATEGORY(TYPE, CODE, NAME, STATUS, IS_DEFAULT, PARENT_ID) VALUES('COMMUNE', '14212', 'Xã Giao Phong', '0', '0', '365');</v>
      </c>
      <c r="Y4523">
        <v>4520</v>
      </c>
    </row>
    <row r="4524" spans="1:25" ht="12.75">
      <c r="A4524" s="11" t="s">
        <v>3861</v>
      </c>
      <c r="B4524" s="12">
        <v>36</v>
      </c>
      <c r="C4524" s="11" t="s">
        <v>4000</v>
      </c>
      <c r="D4524" s="13">
        <v>366</v>
      </c>
      <c r="E4524" s="11" t="s">
        <v>4001</v>
      </c>
      <c r="F4524" s="14">
        <v>14215</v>
      </c>
      <c r="G4524" s="11" t="s">
        <v>150</v>
      </c>
      <c r="H4524" s="15" t="s">
        <v>13200</v>
      </c>
      <c r="I4524" s="16"/>
      <c r="J4524" t="str">
        <f t="shared" si="284"/>
        <v>14215</v>
      </c>
      <c r="K4524" t="str">
        <f t="shared" si="285"/>
        <v>Thị trấn Yên Định</v>
      </c>
      <c r="L4524" t="str">
        <f t="shared" si="282"/>
        <v>366</v>
      </c>
      <c r="M4524" t="str">
        <f t="shared" si="283"/>
        <v>INSERT INTO CATEGORY(TYPE, CODE, NAME, STATUS, IS_DEFAULT, PARENT_ID) VALUES('COMMUNE', '14215', 'Thị trấn Yên Định', '0', '0', '366');</v>
      </c>
      <c r="Y4524">
        <v>4521</v>
      </c>
    </row>
    <row r="4525" spans="1:25" ht="12.75">
      <c r="A4525" s="11" t="s">
        <v>3861</v>
      </c>
      <c r="B4525" s="12">
        <v>36</v>
      </c>
      <c r="C4525" s="11" t="s">
        <v>4000</v>
      </c>
      <c r="D4525" s="13">
        <v>366</v>
      </c>
      <c r="E4525" s="11" t="s">
        <v>4002</v>
      </c>
      <c r="F4525" s="14">
        <v>14218</v>
      </c>
      <c r="G4525" s="11" t="s">
        <v>150</v>
      </c>
      <c r="H4525" s="15" t="s">
        <v>13201</v>
      </c>
      <c r="I4525" s="16"/>
      <c r="J4525" t="str">
        <f t="shared" si="284"/>
        <v>14218</v>
      </c>
      <c r="K4525" t="str">
        <f t="shared" si="285"/>
        <v>Thị trấn Cồn</v>
      </c>
      <c r="L4525" t="str">
        <f t="shared" si="282"/>
        <v>366</v>
      </c>
      <c r="M4525" t="str">
        <f t="shared" si="283"/>
        <v>INSERT INTO CATEGORY(TYPE, CODE, NAME, STATUS, IS_DEFAULT, PARENT_ID) VALUES('COMMUNE', '14218', 'Thị trấn Cồn', '0', '0', '366');</v>
      </c>
      <c r="Y4525">
        <v>4522</v>
      </c>
    </row>
    <row r="4526" spans="1:25" ht="12.75">
      <c r="A4526" s="11" t="s">
        <v>3861</v>
      </c>
      <c r="B4526" s="12">
        <v>36</v>
      </c>
      <c r="C4526" s="11" t="s">
        <v>4000</v>
      </c>
      <c r="D4526" s="13">
        <v>366</v>
      </c>
      <c r="E4526" s="11" t="s">
        <v>4003</v>
      </c>
      <c r="F4526" s="14">
        <v>14221</v>
      </c>
      <c r="G4526" s="11" t="s">
        <v>150</v>
      </c>
      <c r="H4526" s="15" t="s">
        <v>13202</v>
      </c>
      <c r="I4526" s="16"/>
      <c r="J4526" t="str">
        <f t="shared" si="284"/>
        <v>14221</v>
      </c>
      <c r="K4526" t="str">
        <f t="shared" si="285"/>
        <v>Thị trấn Thịnh Long</v>
      </c>
      <c r="L4526" t="str">
        <f t="shared" si="282"/>
        <v>366</v>
      </c>
      <c r="M4526" t="str">
        <f t="shared" si="283"/>
        <v>INSERT INTO CATEGORY(TYPE, CODE, NAME, STATUS, IS_DEFAULT, PARENT_ID) VALUES('COMMUNE', '14221', 'Thị trấn Thịnh Long', '0', '0', '366');</v>
      </c>
      <c r="Y4526">
        <v>4523</v>
      </c>
    </row>
    <row r="4527" spans="1:25" ht="12.75">
      <c r="A4527" s="11" t="s">
        <v>3861</v>
      </c>
      <c r="B4527" s="12">
        <v>36</v>
      </c>
      <c r="C4527" s="11" t="s">
        <v>4000</v>
      </c>
      <c r="D4527" s="13">
        <v>366</v>
      </c>
      <c r="E4527" s="11" t="s">
        <v>4004</v>
      </c>
      <c r="F4527" s="14">
        <v>14224</v>
      </c>
      <c r="G4527" s="11" t="s">
        <v>152</v>
      </c>
      <c r="H4527" s="15" t="s">
        <v>13203</v>
      </c>
      <c r="I4527" s="16"/>
      <c r="J4527" t="str">
        <f t="shared" si="284"/>
        <v>14224</v>
      </c>
      <c r="K4527" t="str">
        <f t="shared" si="285"/>
        <v>Xã Hải Nam</v>
      </c>
      <c r="L4527" t="str">
        <f t="shared" si="282"/>
        <v>366</v>
      </c>
      <c r="M4527" t="str">
        <f t="shared" si="283"/>
        <v>INSERT INTO CATEGORY(TYPE, CODE, NAME, STATUS, IS_DEFAULT, PARENT_ID) VALUES('COMMUNE', '14224', 'Xã Hải Nam', '0', '0', '366');</v>
      </c>
      <c r="Y4527">
        <v>4524</v>
      </c>
    </row>
    <row r="4528" spans="1:25" ht="12.75">
      <c r="A4528" s="11" t="s">
        <v>3861</v>
      </c>
      <c r="B4528" s="12">
        <v>36</v>
      </c>
      <c r="C4528" s="11" t="s">
        <v>4000</v>
      </c>
      <c r="D4528" s="13">
        <v>366</v>
      </c>
      <c r="E4528" s="11" t="s">
        <v>4005</v>
      </c>
      <c r="F4528" s="14">
        <v>14227</v>
      </c>
      <c r="G4528" s="11" t="s">
        <v>152</v>
      </c>
      <c r="H4528" s="15" t="s">
        <v>13204</v>
      </c>
      <c r="I4528" s="16"/>
      <c r="J4528" t="str">
        <f t="shared" si="284"/>
        <v>14227</v>
      </c>
      <c r="K4528" t="str">
        <f t="shared" si="285"/>
        <v>Xã Hải Trung</v>
      </c>
      <c r="L4528" t="str">
        <f t="shared" si="282"/>
        <v>366</v>
      </c>
      <c r="M4528" t="str">
        <f t="shared" si="283"/>
        <v>INSERT INTO CATEGORY(TYPE, CODE, NAME, STATUS, IS_DEFAULT, PARENT_ID) VALUES('COMMUNE', '14227', 'Xã Hải Trung', '0', '0', '366');</v>
      </c>
      <c r="Y4528">
        <v>4525</v>
      </c>
    </row>
    <row r="4529" spans="1:25" ht="12.75">
      <c r="A4529" s="11" t="s">
        <v>3861</v>
      </c>
      <c r="B4529" s="12">
        <v>36</v>
      </c>
      <c r="C4529" s="11" t="s">
        <v>4000</v>
      </c>
      <c r="D4529" s="13">
        <v>366</v>
      </c>
      <c r="E4529" s="11" t="s">
        <v>4006</v>
      </c>
      <c r="F4529" s="14">
        <v>14230</v>
      </c>
      <c r="G4529" s="11" t="s">
        <v>152</v>
      </c>
      <c r="H4529" s="15" t="s">
        <v>13205</v>
      </c>
      <c r="I4529" s="16"/>
      <c r="J4529" t="str">
        <f t="shared" si="284"/>
        <v>14230</v>
      </c>
      <c r="K4529" t="str">
        <f t="shared" si="285"/>
        <v>Xã Hải Vân</v>
      </c>
      <c r="L4529" t="str">
        <f t="shared" si="282"/>
        <v>366</v>
      </c>
      <c r="M4529" t="str">
        <f t="shared" si="283"/>
        <v>INSERT INTO CATEGORY(TYPE, CODE, NAME, STATUS, IS_DEFAULT, PARENT_ID) VALUES('COMMUNE', '14230', 'Xã Hải Vân', '0', '0', '366');</v>
      </c>
      <c r="Y4529">
        <v>4526</v>
      </c>
    </row>
    <row r="4530" spans="1:25" ht="12.75">
      <c r="A4530" s="11" t="s">
        <v>3861</v>
      </c>
      <c r="B4530" s="12">
        <v>36</v>
      </c>
      <c r="C4530" s="11" t="s">
        <v>4000</v>
      </c>
      <c r="D4530" s="13">
        <v>366</v>
      </c>
      <c r="E4530" s="11" t="s">
        <v>4007</v>
      </c>
      <c r="F4530" s="14">
        <v>14233</v>
      </c>
      <c r="G4530" s="11" t="s">
        <v>152</v>
      </c>
      <c r="H4530" s="15" t="s">
        <v>13206</v>
      </c>
      <c r="I4530" s="16"/>
      <c r="J4530" t="str">
        <f t="shared" si="284"/>
        <v>14233</v>
      </c>
      <c r="K4530" t="str">
        <f t="shared" si="285"/>
        <v>Xã Hải Minh</v>
      </c>
      <c r="L4530" t="str">
        <f t="shared" si="282"/>
        <v>366</v>
      </c>
      <c r="M4530" t="str">
        <f t="shared" si="283"/>
        <v>INSERT INTO CATEGORY(TYPE, CODE, NAME, STATUS, IS_DEFAULT, PARENT_ID) VALUES('COMMUNE', '14233', 'Xã Hải Minh', '0', '0', '366');</v>
      </c>
      <c r="Y4530">
        <v>4527</v>
      </c>
    </row>
    <row r="4531" spans="1:25" ht="12.75">
      <c r="A4531" s="11" t="s">
        <v>3861</v>
      </c>
      <c r="B4531" s="12">
        <v>36</v>
      </c>
      <c r="C4531" s="11" t="s">
        <v>4000</v>
      </c>
      <c r="D4531" s="13">
        <v>366</v>
      </c>
      <c r="E4531" s="11" t="s">
        <v>4008</v>
      </c>
      <c r="F4531" s="14">
        <v>14236</v>
      </c>
      <c r="G4531" s="11" t="s">
        <v>152</v>
      </c>
      <c r="H4531" s="15" t="s">
        <v>13207</v>
      </c>
      <c r="I4531" s="16"/>
      <c r="J4531" t="str">
        <f t="shared" si="284"/>
        <v>14236</v>
      </c>
      <c r="K4531" t="str">
        <f t="shared" si="285"/>
        <v>Xã Hải Anh</v>
      </c>
      <c r="L4531" t="str">
        <f t="shared" si="282"/>
        <v>366</v>
      </c>
      <c r="M4531" t="str">
        <f t="shared" si="283"/>
        <v>INSERT INTO CATEGORY(TYPE, CODE, NAME, STATUS, IS_DEFAULT, PARENT_ID) VALUES('COMMUNE', '14236', 'Xã Hải Anh', '0', '0', '366');</v>
      </c>
      <c r="Y4531">
        <v>4528</v>
      </c>
    </row>
    <row r="4532" spans="1:25" ht="12.75">
      <c r="A4532" s="11" t="s">
        <v>3861</v>
      </c>
      <c r="B4532" s="12">
        <v>36</v>
      </c>
      <c r="C4532" s="11" t="s">
        <v>4000</v>
      </c>
      <c r="D4532" s="13">
        <v>366</v>
      </c>
      <c r="E4532" s="11" t="s">
        <v>4009</v>
      </c>
      <c r="F4532" s="14">
        <v>14239</v>
      </c>
      <c r="G4532" s="11" t="s">
        <v>152</v>
      </c>
      <c r="H4532" s="15" t="s">
        <v>13208</v>
      </c>
      <c r="I4532" s="16"/>
      <c r="J4532" t="str">
        <f t="shared" si="284"/>
        <v>14239</v>
      </c>
      <c r="K4532" t="str">
        <f t="shared" si="285"/>
        <v>Xã Hải Hưng</v>
      </c>
      <c r="L4532" t="str">
        <f t="shared" si="282"/>
        <v>366</v>
      </c>
      <c r="M4532" t="str">
        <f t="shared" si="283"/>
        <v>INSERT INTO CATEGORY(TYPE, CODE, NAME, STATUS, IS_DEFAULT, PARENT_ID) VALUES('COMMUNE', '14239', 'Xã Hải Hưng', '0', '0', '366');</v>
      </c>
      <c r="Y4532">
        <v>4529</v>
      </c>
    </row>
    <row r="4533" spans="1:25" ht="12.75">
      <c r="A4533" s="11" t="s">
        <v>3861</v>
      </c>
      <c r="B4533" s="12">
        <v>36</v>
      </c>
      <c r="C4533" s="11" t="s">
        <v>4000</v>
      </c>
      <c r="D4533" s="13">
        <v>366</v>
      </c>
      <c r="E4533" s="11" t="s">
        <v>4010</v>
      </c>
      <c r="F4533" s="14">
        <v>14242</v>
      </c>
      <c r="G4533" s="11" t="s">
        <v>152</v>
      </c>
      <c r="H4533" s="15" t="s">
        <v>13209</v>
      </c>
      <c r="I4533" s="16"/>
      <c r="J4533" t="str">
        <f t="shared" si="284"/>
        <v>14242</v>
      </c>
      <c r="K4533" t="str">
        <f t="shared" si="285"/>
        <v>Xã Hải Bắc</v>
      </c>
      <c r="L4533" t="str">
        <f t="shared" si="282"/>
        <v>366</v>
      </c>
      <c r="M4533" t="str">
        <f t="shared" si="283"/>
        <v>INSERT INTO CATEGORY(TYPE, CODE, NAME, STATUS, IS_DEFAULT, PARENT_ID) VALUES('COMMUNE', '14242', 'Xã Hải Bắc', '0', '0', '366');</v>
      </c>
      <c r="Y4533">
        <v>4530</v>
      </c>
    </row>
    <row r="4534" spans="1:25" ht="12.75">
      <c r="A4534" s="11" t="s">
        <v>3861</v>
      </c>
      <c r="B4534" s="12">
        <v>36</v>
      </c>
      <c r="C4534" s="11" t="s">
        <v>4000</v>
      </c>
      <c r="D4534" s="13">
        <v>366</v>
      </c>
      <c r="E4534" s="11" t="s">
        <v>4011</v>
      </c>
      <c r="F4534" s="14">
        <v>14245</v>
      </c>
      <c r="G4534" s="11" t="s">
        <v>152</v>
      </c>
      <c r="H4534" s="15" t="s">
        <v>13210</v>
      </c>
      <c r="I4534" s="16"/>
      <c r="J4534" t="str">
        <f t="shared" si="284"/>
        <v>14245</v>
      </c>
      <c r="K4534" t="str">
        <f t="shared" si="285"/>
        <v>Xã Hải Phúc</v>
      </c>
      <c r="L4534" t="str">
        <f t="shared" si="282"/>
        <v>366</v>
      </c>
      <c r="M4534" t="str">
        <f t="shared" si="283"/>
        <v>INSERT INTO CATEGORY(TYPE, CODE, NAME, STATUS, IS_DEFAULT, PARENT_ID) VALUES('COMMUNE', '14245', 'Xã Hải Phúc', '0', '0', '366');</v>
      </c>
      <c r="Y4534">
        <v>4531</v>
      </c>
    </row>
    <row r="4535" spans="1:25" ht="12.75">
      <c r="A4535" s="11" t="s">
        <v>3861</v>
      </c>
      <c r="B4535" s="12">
        <v>36</v>
      </c>
      <c r="C4535" s="11" t="s">
        <v>4000</v>
      </c>
      <c r="D4535" s="13">
        <v>366</v>
      </c>
      <c r="E4535" s="11" t="s">
        <v>4012</v>
      </c>
      <c r="F4535" s="14">
        <v>14248</v>
      </c>
      <c r="G4535" s="11" t="s">
        <v>152</v>
      </c>
      <c r="H4535" s="15" t="s">
        <v>13211</v>
      </c>
      <c r="I4535" s="16"/>
      <c r="J4535" t="str">
        <f t="shared" si="284"/>
        <v>14248</v>
      </c>
      <c r="K4535" t="str">
        <f t="shared" si="285"/>
        <v>Xã Hải Thanh</v>
      </c>
      <c r="L4535" t="str">
        <f t="shared" si="282"/>
        <v>366</v>
      </c>
      <c r="M4535" t="str">
        <f t="shared" si="283"/>
        <v>INSERT INTO CATEGORY(TYPE, CODE, NAME, STATUS, IS_DEFAULT, PARENT_ID) VALUES('COMMUNE', '14248', 'Xã Hải Thanh', '0', '0', '366');</v>
      </c>
      <c r="Y4535">
        <v>4532</v>
      </c>
    </row>
    <row r="4536" spans="1:25" ht="12.75">
      <c r="A4536" s="11" t="s">
        <v>3861</v>
      </c>
      <c r="B4536" s="12">
        <v>36</v>
      </c>
      <c r="C4536" s="11" t="s">
        <v>4000</v>
      </c>
      <c r="D4536" s="13">
        <v>366</v>
      </c>
      <c r="E4536" s="11" t="s">
        <v>4013</v>
      </c>
      <c r="F4536" s="14">
        <v>14251</v>
      </c>
      <c r="G4536" s="11" t="s">
        <v>152</v>
      </c>
      <c r="H4536" s="15" t="s">
        <v>13212</v>
      </c>
      <c r="I4536" s="16"/>
      <c r="J4536" t="str">
        <f t="shared" si="284"/>
        <v>14251</v>
      </c>
      <c r="K4536" t="str">
        <f t="shared" si="285"/>
        <v>Xã Hải Hà</v>
      </c>
      <c r="L4536" t="str">
        <f t="shared" si="282"/>
        <v>366</v>
      </c>
      <c r="M4536" t="str">
        <f t="shared" si="283"/>
        <v>INSERT INTO CATEGORY(TYPE, CODE, NAME, STATUS, IS_DEFAULT, PARENT_ID) VALUES('COMMUNE', '14251', 'Xã Hải Hà', '0', '0', '366');</v>
      </c>
      <c r="Y4536">
        <v>4533</v>
      </c>
    </row>
    <row r="4537" spans="1:25" ht="12.75">
      <c r="A4537" s="11" t="s">
        <v>3861</v>
      </c>
      <c r="B4537" s="12">
        <v>36</v>
      </c>
      <c r="C4537" s="11" t="s">
        <v>4000</v>
      </c>
      <c r="D4537" s="13">
        <v>366</v>
      </c>
      <c r="E4537" s="11" t="s">
        <v>4014</v>
      </c>
      <c r="F4537" s="14">
        <v>14254</v>
      </c>
      <c r="G4537" s="11" t="s">
        <v>152</v>
      </c>
      <c r="H4537" s="15" t="s">
        <v>13213</v>
      </c>
      <c r="I4537" s="16"/>
      <c r="J4537" t="str">
        <f t="shared" si="284"/>
        <v>14254</v>
      </c>
      <c r="K4537" t="str">
        <f t="shared" si="285"/>
        <v>Xã Hải Long</v>
      </c>
      <c r="L4537" t="str">
        <f t="shared" si="282"/>
        <v>366</v>
      </c>
      <c r="M4537" t="str">
        <f t="shared" si="283"/>
        <v>INSERT INTO CATEGORY(TYPE, CODE, NAME, STATUS, IS_DEFAULT, PARENT_ID) VALUES('COMMUNE', '14254', 'Xã Hải Long', '0', '0', '366');</v>
      </c>
      <c r="Y4537">
        <v>4534</v>
      </c>
    </row>
    <row r="4538" spans="1:25" ht="12.75">
      <c r="A4538" s="11" t="s">
        <v>3861</v>
      </c>
      <c r="B4538" s="12">
        <v>36</v>
      </c>
      <c r="C4538" s="11" t="s">
        <v>4000</v>
      </c>
      <c r="D4538" s="13">
        <v>366</v>
      </c>
      <c r="E4538" s="11" t="s">
        <v>4015</v>
      </c>
      <c r="F4538" s="14">
        <v>14257</v>
      </c>
      <c r="G4538" s="11" t="s">
        <v>152</v>
      </c>
      <c r="H4538" s="15" t="s">
        <v>13214</v>
      </c>
      <c r="I4538" s="16"/>
      <c r="J4538" t="str">
        <f t="shared" si="284"/>
        <v>14257</v>
      </c>
      <c r="K4538" t="str">
        <f t="shared" si="285"/>
        <v>Xã Hải Phương</v>
      </c>
      <c r="L4538" t="str">
        <f t="shared" si="282"/>
        <v>366</v>
      </c>
      <c r="M4538" t="str">
        <f t="shared" si="283"/>
        <v>INSERT INTO CATEGORY(TYPE, CODE, NAME, STATUS, IS_DEFAULT, PARENT_ID) VALUES('COMMUNE', '14257', 'Xã Hải Phương', '0', '0', '366');</v>
      </c>
      <c r="Y4538">
        <v>4535</v>
      </c>
    </row>
    <row r="4539" spans="1:25" ht="12.75">
      <c r="A4539" s="11" t="s">
        <v>3861</v>
      </c>
      <c r="B4539" s="12">
        <v>36</v>
      </c>
      <c r="C4539" s="11" t="s">
        <v>4000</v>
      </c>
      <c r="D4539" s="13">
        <v>366</v>
      </c>
      <c r="E4539" s="11" t="s">
        <v>4016</v>
      </c>
      <c r="F4539" s="14">
        <v>14260</v>
      </c>
      <c r="G4539" s="11" t="s">
        <v>152</v>
      </c>
      <c r="H4539" s="15" t="s">
        <v>13215</v>
      </c>
      <c r="I4539" s="16"/>
      <c r="J4539" t="str">
        <f t="shared" si="284"/>
        <v>14260</v>
      </c>
      <c r="K4539" t="str">
        <f t="shared" si="285"/>
        <v>Xã Hải Đường</v>
      </c>
      <c r="L4539" t="str">
        <f t="shared" si="282"/>
        <v>366</v>
      </c>
      <c r="M4539" t="str">
        <f t="shared" si="283"/>
        <v>INSERT INTO CATEGORY(TYPE, CODE, NAME, STATUS, IS_DEFAULT, PARENT_ID) VALUES('COMMUNE', '14260', 'Xã Hải Đường', '0', '0', '366');</v>
      </c>
      <c r="Y4539">
        <v>4536</v>
      </c>
    </row>
    <row r="4540" spans="1:25" ht="12.75">
      <c r="A4540" s="11" t="s">
        <v>3861</v>
      </c>
      <c r="B4540" s="12">
        <v>36</v>
      </c>
      <c r="C4540" s="11" t="s">
        <v>4000</v>
      </c>
      <c r="D4540" s="13">
        <v>366</v>
      </c>
      <c r="E4540" s="11" t="s">
        <v>4017</v>
      </c>
      <c r="F4540" s="14">
        <v>14263</v>
      </c>
      <c r="G4540" s="11" t="s">
        <v>152</v>
      </c>
      <c r="H4540" s="15" t="s">
        <v>13216</v>
      </c>
      <c r="I4540" s="16"/>
      <c r="J4540" t="str">
        <f t="shared" si="284"/>
        <v>14263</v>
      </c>
      <c r="K4540" t="str">
        <f t="shared" si="285"/>
        <v>Xã Hải Lộc</v>
      </c>
      <c r="L4540" t="str">
        <f t="shared" si="282"/>
        <v>366</v>
      </c>
      <c r="M4540" t="str">
        <f t="shared" si="283"/>
        <v>INSERT INTO CATEGORY(TYPE, CODE, NAME, STATUS, IS_DEFAULT, PARENT_ID) VALUES('COMMUNE', '14263', 'Xã Hải Lộc', '0', '0', '366');</v>
      </c>
      <c r="Y4540">
        <v>4537</v>
      </c>
    </row>
    <row r="4541" spans="1:25" ht="12.75">
      <c r="A4541" s="11" t="s">
        <v>3861</v>
      </c>
      <c r="B4541" s="12">
        <v>36</v>
      </c>
      <c r="C4541" s="11" t="s">
        <v>4000</v>
      </c>
      <c r="D4541" s="13">
        <v>366</v>
      </c>
      <c r="E4541" s="11" t="s">
        <v>4018</v>
      </c>
      <c r="F4541" s="14">
        <v>14266</v>
      </c>
      <c r="G4541" s="11" t="s">
        <v>152</v>
      </c>
      <c r="H4541" s="15" t="s">
        <v>13217</v>
      </c>
      <c r="I4541" s="16"/>
      <c r="J4541" t="str">
        <f t="shared" si="284"/>
        <v>14266</v>
      </c>
      <c r="K4541" t="str">
        <f t="shared" si="285"/>
        <v>Xã Hải Quang</v>
      </c>
      <c r="L4541" t="str">
        <f t="shared" si="282"/>
        <v>366</v>
      </c>
      <c r="M4541" t="str">
        <f t="shared" si="283"/>
        <v>INSERT INTO CATEGORY(TYPE, CODE, NAME, STATUS, IS_DEFAULT, PARENT_ID) VALUES('COMMUNE', '14266', 'Xã Hải Quang', '0', '0', '366');</v>
      </c>
      <c r="Y4541">
        <v>4538</v>
      </c>
    </row>
    <row r="4542" spans="1:25" ht="12.75">
      <c r="A4542" s="11" t="s">
        <v>3861</v>
      </c>
      <c r="B4542" s="12">
        <v>36</v>
      </c>
      <c r="C4542" s="11" t="s">
        <v>4000</v>
      </c>
      <c r="D4542" s="13">
        <v>366</v>
      </c>
      <c r="E4542" s="11" t="s">
        <v>2421</v>
      </c>
      <c r="F4542" s="14">
        <v>14269</v>
      </c>
      <c r="G4542" s="11" t="s">
        <v>152</v>
      </c>
      <c r="H4542" s="15" t="s">
        <v>13218</v>
      </c>
      <c r="I4542" s="16"/>
      <c r="J4542" t="str">
        <f t="shared" si="284"/>
        <v>14269</v>
      </c>
      <c r="K4542" t="str">
        <f t="shared" si="285"/>
        <v>Xã Hải Đông</v>
      </c>
      <c r="L4542" t="str">
        <f t="shared" si="282"/>
        <v>366</v>
      </c>
      <c r="M4542" t="str">
        <f t="shared" si="283"/>
        <v>INSERT INTO CATEGORY(TYPE, CODE, NAME, STATUS, IS_DEFAULT, PARENT_ID) VALUES('COMMUNE', '14269', 'Xã Hải Đông', '0', '0', '366');</v>
      </c>
      <c r="Y4542">
        <v>4539</v>
      </c>
    </row>
    <row r="4543" spans="1:25" ht="12.75">
      <c r="A4543" s="11" t="s">
        <v>3861</v>
      </c>
      <c r="B4543" s="12">
        <v>36</v>
      </c>
      <c r="C4543" s="11" t="s">
        <v>4000</v>
      </c>
      <c r="D4543" s="13">
        <v>366</v>
      </c>
      <c r="E4543" s="11" t="s">
        <v>2420</v>
      </c>
      <c r="F4543" s="14">
        <v>14272</v>
      </c>
      <c r="G4543" s="11" t="s">
        <v>152</v>
      </c>
      <c r="H4543" s="15" t="s">
        <v>13219</v>
      </c>
      <c r="I4543" s="16"/>
      <c r="J4543" t="str">
        <f t="shared" si="284"/>
        <v>14272</v>
      </c>
      <c r="K4543" t="str">
        <f t="shared" si="285"/>
        <v>Xã Hải Sơn</v>
      </c>
      <c r="L4543" t="str">
        <f t="shared" si="282"/>
        <v>366</v>
      </c>
      <c r="M4543" t="str">
        <f t="shared" si="283"/>
        <v>INSERT INTO CATEGORY(TYPE, CODE, NAME, STATUS, IS_DEFAULT, PARENT_ID) VALUES('COMMUNE', '14272', 'Xã Hải Sơn', '0', '0', '366');</v>
      </c>
      <c r="Y4543">
        <v>4540</v>
      </c>
    </row>
    <row r="4544" spans="1:25" ht="12.75">
      <c r="A4544" s="11" t="s">
        <v>3861</v>
      </c>
      <c r="B4544" s="12">
        <v>36</v>
      </c>
      <c r="C4544" s="11" t="s">
        <v>4000</v>
      </c>
      <c r="D4544" s="13">
        <v>366</v>
      </c>
      <c r="E4544" s="11" t="s">
        <v>4019</v>
      </c>
      <c r="F4544" s="14">
        <v>14275</v>
      </c>
      <c r="G4544" s="11" t="s">
        <v>152</v>
      </c>
      <c r="H4544" s="15" t="s">
        <v>13220</v>
      </c>
      <c r="I4544" s="16"/>
      <c r="J4544" t="str">
        <f t="shared" si="284"/>
        <v>14275</v>
      </c>
      <c r="K4544" t="str">
        <f t="shared" si="285"/>
        <v>Xã Hải Tân</v>
      </c>
      <c r="L4544" t="str">
        <f t="shared" si="282"/>
        <v>366</v>
      </c>
      <c r="M4544" t="str">
        <f t="shared" si="283"/>
        <v>INSERT INTO CATEGORY(TYPE, CODE, NAME, STATUS, IS_DEFAULT, PARENT_ID) VALUES('COMMUNE', '14275', 'Xã Hải Tân', '0', '0', '366');</v>
      </c>
      <c r="Y4544">
        <v>4541</v>
      </c>
    </row>
    <row r="4545" spans="1:25" ht="12.75">
      <c r="A4545" s="11" t="s">
        <v>3861</v>
      </c>
      <c r="B4545" s="12">
        <v>36</v>
      </c>
      <c r="C4545" s="11" t="s">
        <v>4000</v>
      </c>
      <c r="D4545" s="13">
        <v>366</v>
      </c>
      <c r="E4545" s="11" t="s">
        <v>4020</v>
      </c>
      <c r="F4545" s="14">
        <v>14281</v>
      </c>
      <c r="G4545" s="11" t="s">
        <v>152</v>
      </c>
      <c r="H4545" s="15" t="s">
        <v>13221</v>
      </c>
      <c r="I4545" s="16"/>
      <c r="J4545" t="str">
        <f t="shared" si="284"/>
        <v>14281</v>
      </c>
      <c r="K4545" t="str">
        <f t="shared" si="285"/>
        <v>Xã Hải Phong</v>
      </c>
      <c r="L4545" t="str">
        <f t="shared" si="282"/>
        <v>366</v>
      </c>
      <c r="M4545" t="str">
        <f t="shared" si="283"/>
        <v>INSERT INTO CATEGORY(TYPE, CODE, NAME, STATUS, IS_DEFAULT, PARENT_ID) VALUES('COMMUNE', '14281', 'Xã Hải Phong', '0', '0', '366');</v>
      </c>
      <c r="Y4545">
        <v>4542</v>
      </c>
    </row>
    <row r="4546" spans="1:25" ht="12.75">
      <c r="A4546" s="11" t="s">
        <v>3861</v>
      </c>
      <c r="B4546" s="12">
        <v>36</v>
      </c>
      <c r="C4546" s="11" t="s">
        <v>4000</v>
      </c>
      <c r="D4546" s="13">
        <v>366</v>
      </c>
      <c r="E4546" s="11" t="s">
        <v>4021</v>
      </c>
      <c r="F4546" s="14">
        <v>14284</v>
      </c>
      <c r="G4546" s="11" t="s">
        <v>152</v>
      </c>
      <c r="H4546" s="15" t="s">
        <v>13222</v>
      </c>
      <c r="I4546" s="16"/>
      <c r="J4546" t="str">
        <f t="shared" si="284"/>
        <v>14284</v>
      </c>
      <c r="K4546" t="str">
        <f t="shared" si="285"/>
        <v>Xã Hải An</v>
      </c>
      <c r="L4546" t="str">
        <f t="shared" si="282"/>
        <v>366</v>
      </c>
      <c r="M4546" t="str">
        <f t="shared" si="283"/>
        <v>INSERT INTO CATEGORY(TYPE, CODE, NAME, STATUS, IS_DEFAULT, PARENT_ID) VALUES('COMMUNE', '14284', 'Xã Hải An', '0', '0', '366');</v>
      </c>
      <c r="Y4546">
        <v>4543</v>
      </c>
    </row>
    <row r="4547" spans="1:25" ht="12.75">
      <c r="A4547" s="11" t="s">
        <v>3861</v>
      </c>
      <c r="B4547" s="12">
        <v>36</v>
      </c>
      <c r="C4547" s="11" t="s">
        <v>4000</v>
      </c>
      <c r="D4547" s="13">
        <v>366</v>
      </c>
      <c r="E4547" s="11" t="s">
        <v>4022</v>
      </c>
      <c r="F4547" s="14">
        <v>14287</v>
      </c>
      <c r="G4547" s="11" t="s">
        <v>152</v>
      </c>
      <c r="H4547" s="15" t="s">
        <v>13223</v>
      </c>
      <c r="I4547" s="16"/>
      <c r="J4547" t="str">
        <f t="shared" si="284"/>
        <v>14287</v>
      </c>
      <c r="K4547" t="str">
        <f t="shared" si="285"/>
        <v>Xã Hải Tây</v>
      </c>
      <c r="L4547" t="str">
        <f t="shared" si="282"/>
        <v>366</v>
      </c>
      <c r="M4547" t="str">
        <f t="shared" si="283"/>
        <v>INSERT INTO CATEGORY(TYPE, CODE, NAME, STATUS, IS_DEFAULT, PARENT_ID) VALUES('COMMUNE', '14287', 'Xã Hải Tây', '0', '0', '366');</v>
      </c>
      <c r="Y4547">
        <v>4544</v>
      </c>
    </row>
    <row r="4548" spans="1:25" ht="12.75">
      <c r="A4548" s="11" t="s">
        <v>3861</v>
      </c>
      <c r="B4548" s="12">
        <v>36</v>
      </c>
      <c r="C4548" s="11" t="s">
        <v>4000</v>
      </c>
      <c r="D4548" s="13">
        <v>366</v>
      </c>
      <c r="E4548" s="11" t="s">
        <v>4023</v>
      </c>
      <c r="F4548" s="14">
        <v>14290</v>
      </c>
      <c r="G4548" s="11" t="s">
        <v>152</v>
      </c>
      <c r="H4548" s="15" t="s">
        <v>13224</v>
      </c>
      <c r="I4548" s="16"/>
      <c r="J4548" t="str">
        <f t="shared" si="284"/>
        <v>14290</v>
      </c>
      <c r="K4548" t="str">
        <f t="shared" si="285"/>
        <v>Xã Hải Lý</v>
      </c>
      <c r="L4548" t="str">
        <f t="shared" si="282"/>
        <v>366</v>
      </c>
      <c r="M4548" t="str">
        <f t="shared" si="283"/>
        <v>INSERT INTO CATEGORY(TYPE, CODE, NAME, STATUS, IS_DEFAULT, PARENT_ID) VALUES('COMMUNE', '14290', 'Xã Hải Lý', '0', '0', '366');</v>
      </c>
      <c r="Y4548">
        <v>4545</v>
      </c>
    </row>
    <row r="4549" spans="1:25" ht="12.75">
      <c r="A4549" s="11" t="s">
        <v>3861</v>
      </c>
      <c r="B4549" s="12">
        <v>36</v>
      </c>
      <c r="C4549" s="11" t="s">
        <v>4000</v>
      </c>
      <c r="D4549" s="13">
        <v>366</v>
      </c>
      <c r="E4549" s="11" t="s">
        <v>4024</v>
      </c>
      <c r="F4549" s="14">
        <v>14293</v>
      </c>
      <c r="G4549" s="11" t="s">
        <v>152</v>
      </c>
      <c r="H4549" s="15" t="s">
        <v>13225</v>
      </c>
      <c r="I4549" s="16"/>
      <c r="J4549" t="str">
        <f t="shared" si="284"/>
        <v>14293</v>
      </c>
      <c r="K4549" t="str">
        <f t="shared" si="285"/>
        <v>Xã Hải Phú</v>
      </c>
      <c r="L4549" t="str">
        <f t="shared" si="282"/>
        <v>366</v>
      </c>
      <c r="M4549" t="str">
        <f t="shared" si="283"/>
        <v>INSERT INTO CATEGORY(TYPE, CODE, NAME, STATUS, IS_DEFAULT, PARENT_ID) VALUES('COMMUNE', '14293', 'Xã Hải Phú', '0', '0', '366');</v>
      </c>
      <c r="Y4549">
        <v>4546</v>
      </c>
    </row>
    <row r="4550" spans="1:25" ht="12.75">
      <c r="A4550" s="11" t="s">
        <v>3861</v>
      </c>
      <c r="B4550" s="12">
        <v>36</v>
      </c>
      <c r="C4550" s="11" t="s">
        <v>4000</v>
      </c>
      <c r="D4550" s="13">
        <v>366</v>
      </c>
      <c r="E4550" s="11" t="s">
        <v>4025</v>
      </c>
      <c r="F4550" s="14">
        <v>14296</v>
      </c>
      <c r="G4550" s="11" t="s">
        <v>152</v>
      </c>
      <c r="H4550" s="15" t="s">
        <v>13226</v>
      </c>
      <c r="I4550" s="16"/>
      <c r="J4550" t="str">
        <f t="shared" si="284"/>
        <v>14296</v>
      </c>
      <c r="K4550" t="str">
        <f t="shared" si="285"/>
        <v>Xã Hải Giang</v>
      </c>
      <c r="L4550" t="str">
        <f t="shared" ref="L4550:L4613" si="286">TEXT(D4550, "000")</f>
        <v>366</v>
      </c>
      <c r="M4550" t="str">
        <f t="shared" ref="M4550:M4613" si="287">"INSERT INTO CATEGORY(TYPE, CODE, NAME, STATUS, IS_DEFAULT, PARENT_ID) VALUES('COMMUNE', '" &amp; J4550 &amp; "', '" &amp; E4550 &amp; "', '0', '0', '" &amp; L4550 &amp; "');"</f>
        <v>INSERT INTO CATEGORY(TYPE, CODE, NAME, STATUS, IS_DEFAULT, PARENT_ID) VALUES('COMMUNE', '14296', 'Xã Hải Giang', '0', '0', '366');</v>
      </c>
      <c r="Y4550">
        <v>4547</v>
      </c>
    </row>
    <row r="4551" spans="1:25" ht="12.75">
      <c r="A4551" s="11" t="s">
        <v>3861</v>
      </c>
      <c r="B4551" s="12">
        <v>36</v>
      </c>
      <c r="C4551" s="11" t="s">
        <v>4000</v>
      </c>
      <c r="D4551" s="13">
        <v>366</v>
      </c>
      <c r="E4551" s="11" t="s">
        <v>4026</v>
      </c>
      <c r="F4551" s="14">
        <v>14299</v>
      </c>
      <c r="G4551" s="11" t="s">
        <v>152</v>
      </c>
      <c r="H4551" s="15" t="s">
        <v>13227</v>
      </c>
      <c r="I4551" s="16"/>
      <c r="J4551" t="str">
        <f t="shared" si="284"/>
        <v>14299</v>
      </c>
      <c r="K4551" t="str">
        <f t="shared" si="285"/>
        <v>Xã Hải Cường</v>
      </c>
      <c r="L4551" t="str">
        <f t="shared" si="286"/>
        <v>366</v>
      </c>
      <c r="M4551" t="str">
        <f t="shared" si="287"/>
        <v>INSERT INTO CATEGORY(TYPE, CODE, NAME, STATUS, IS_DEFAULT, PARENT_ID) VALUES('COMMUNE', '14299', 'Xã Hải Cường', '0', '0', '366');</v>
      </c>
      <c r="Y4551">
        <v>4548</v>
      </c>
    </row>
    <row r="4552" spans="1:25" ht="12.75">
      <c r="A4552" s="11" t="s">
        <v>3861</v>
      </c>
      <c r="B4552" s="12">
        <v>36</v>
      </c>
      <c r="C4552" s="11" t="s">
        <v>4000</v>
      </c>
      <c r="D4552" s="13">
        <v>366</v>
      </c>
      <c r="E4552" s="11" t="s">
        <v>4027</v>
      </c>
      <c r="F4552" s="14">
        <v>14302</v>
      </c>
      <c r="G4552" s="11" t="s">
        <v>152</v>
      </c>
      <c r="H4552" s="15" t="s">
        <v>13228</v>
      </c>
      <c r="I4552" s="16"/>
      <c r="J4552" t="str">
        <f t="shared" si="284"/>
        <v>14302</v>
      </c>
      <c r="K4552" t="str">
        <f t="shared" si="285"/>
        <v>Xã Hải Ninh</v>
      </c>
      <c r="L4552" t="str">
        <f t="shared" si="286"/>
        <v>366</v>
      </c>
      <c r="M4552" t="str">
        <f t="shared" si="287"/>
        <v>INSERT INTO CATEGORY(TYPE, CODE, NAME, STATUS, IS_DEFAULT, PARENT_ID) VALUES('COMMUNE', '14302', 'Xã Hải Ninh', '0', '0', '366');</v>
      </c>
      <c r="Y4552">
        <v>4549</v>
      </c>
    </row>
    <row r="4553" spans="1:25" ht="12.75">
      <c r="A4553" s="11" t="s">
        <v>3861</v>
      </c>
      <c r="B4553" s="12">
        <v>36</v>
      </c>
      <c r="C4553" s="11" t="s">
        <v>4000</v>
      </c>
      <c r="D4553" s="13">
        <v>366</v>
      </c>
      <c r="E4553" s="11" t="s">
        <v>4028</v>
      </c>
      <c r="F4553" s="14">
        <v>14305</v>
      </c>
      <c r="G4553" s="11" t="s">
        <v>152</v>
      </c>
      <c r="H4553" s="15" t="s">
        <v>13229</v>
      </c>
      <c r="I4553" s="16"/>
      <c r="J4553" t="str">
        <f t="shared" si="284"/>
        <v>14305</v>
      </c>
      <c r="K4553" t="str">
        <f t="shared" si="285"/>
        <v>Xã Hải Chính</v>
      </c>
      <c r="L4553" t="str">
        <f t="shared" si="286"/>
        <v>366</v>
      </c>
      <c r="M4553" t="str">
        <f t="shared" si="287"/>
        <v>INSERT INTO CATEGORY(TYPE, CODE, NAME, STATUS, IS_DEFAULT, PARENT_ID) VALUES('COMMUNE', '14305', 'Xã Hải Chính', '0', '0', '366');</v>
      </c>
      <c r="Y4553">
        <v>4550</v>
      </c>
    </row>
    <row r="4554" spans="1:25" ht="12.75">
      <c r="A4554" s="11" t="s">
        <v>3861</v>
      </c>
      <c r="B4554" s="12">
        <v>36</v>
      </c>
      <c r="C4554" s="11" t="s">
        <v>4000</v>
      </c>
      <c r="D4554" s="13">
        <v>366</v>
      </c>
      <c r="E4554" s="11" t="s">
        <v>2426</v>
      </c>
      <c r="F4554" s="14">
        <v>14308</v>
      </c>
      <c r="G4554" s="11" t="s">
        <v>152</v>
      </c>
      <c r="H4554" s="15" t="s">
        <v>13230</v>
      </c>
      <c r="I4554" s="16"/>
      <c r="J4554" t="str">
        <f t="shared" si="284"/>
        <v>14308</v>
      </c>
      <c r="K4554" t="str">
        <f t="shared" si="285"/>
        <v>Xã Hải Xuân</v>
      </c>
      <c r="L4554" t="str">
        <f t="shared" si="286"/>
        <v>366</v>
      </c>
      <c r="M4554" t="str">
        <f t="shared" si="287"/>
        <v>INSERT INTO CATEGORY(TYPE, CODE, NAME, STATUS, IS_DEFAULT, PARENT_ID) VALUES('COMMUNE', '14308', 'Xã Hải Xuân', '0', '0', '366');</v>
      </c>
      <c r="Y4554">
        <v>4551</v>
      </c>
    </row>
    <row r="4555" spans="1:25" ht="12.75">
      <c r="A4555" s="11" t="s">
        <v>3861</v>
      </c>
      <c r="B4555" s="12">
        <v>36</v>
      </c>
      <c r="C4555" s="11" t="s">
        <v>4000</v>
      </c>
      <c r="D4555" s="13">
        <v>366</v>
      </c>
      <c r="E4555" s="11" t="s">
        <v>4029</v>
      </c>
      <c r="F4555" s="14">
        <v>14311</v>
      </c>
      <c r="G4555" s="11" t="s">
        <v>152</v>
      </c>
      <c r="H4555" s="15" t="s">
        <v>13231</v>
      </c>
      <c r="I4555" s="16"/>
      <c r="J4555" t="str">
        <f t="shared" si="284"/>
        <v>14311</v>
      </c>
      <c r="K4555" t="str">
        <f t="shared" si="285"/>
        <v>Xã Hải Châu</v>
      </c>
      <c r="L4555" t="str">
        <f t="shared" si="286"/>
        <v>366</v>
      </c>
      <c r="M4555" t="str">
        <f t="shared" si="287"/>
        <v>INSERT INTO CATEGORY(TYPE, CODE, NAME, STATUS, IS_DEFAULT, PARENT_ID) VALUES('COMMUNE', '14311', 'Xã Hải Châu', '0', '0', '366');</v>
      </c>
      <c r="Y4555">
        <v>4552</v>
      </c>
    </row>
    <row r="4556" spans="1:25" ht="12.75">
      <c r="A4556" s="11" t="s">
        <v>3861</v>
      </c>
      <c r="B4556" s="12">
        <v>36</v>
      </c>
      <c r="C4556" s="11" t="s">
        <v>4000</v>
      </c>
      <c r="D4556" s="13">
        <v>366</v>
      </c>
      <c r="E4556" s="11" t="s">
        <v>3580</v>
      </c>
      <c r="F4556" s="14">
        <v>14314</v>
      </c>
      <c r="G4556" s="11" t="s">
        <v>152</v>
      </c>
      <c r="H4556" s="15" t="s">
        <v>13232</v>
      </c>
      <c r="I4556" s="16"/>
      <c r="J4556" t="str">
        <f t="shared" si="284"/>
        <v>14314</v>
      </c>
      <c r="K4556" t="str">
        <f t="shared" si="285"/>
        <v>Xã Hải Triều</v>
      </c>
      <c r="L4556" t="str">
        <f t="shared" si="286"/>
        <v>366</v>
      </c>
      <c r="M4556" t="str">
        <f t="shared" si="287"/>
        <v>INSERT INTO CATEGORY(TYPE, CODE, NAME, STATUS, IS_DEFAULT, PARENT_ID) VALUES('COMMUNE', '14314', 'Xã Hải Triều', '0', '0', '366');</v>
      </c>
      <c r="Y4556">
        <v>4553</v>
      </c>
    </row>
    <row r="4557" spans="1:25" ht="12.75">
      <c r="A4557" s="11" t="s">
        <v>3861</v>
      </c>
      <c r="B4557" s="12">
        <v>36</v>
      </c>
      <c r="C4557" s="11" t="s">
        <v>4000</v>
      </c>
      <c r="D4557" s="13">
        <v>366</v>
      </c>
      <c r="E4557" s="11" t="s">
        <v>4030</v>
      </c>
      <c r="F4557" s="14">
        <v>14317</v>
      </c>
      <c r="G4557" s="11" t="s">
        <v>152</v>
      </c>
      <c r="H4557" s="15" t="s">
        <v>13233</v>
      </c>
      <c r="I4557" s="16"/>
      <c r="J4557" t="str">
        <f t="shared" si="284"/>
        <v>14317</v>
      </c>
      <c r="K4557" t="str">
        <f t="shared" si="285"/>
        <v>Xã Hải Hòa</v>
      </c>
      <c r="L4557" t="str">
        <f t="shared" si="286"/>
        <v>366</v>
      </c>
      <c r="M4557" t="str">
        <f t="shared" si="287"/>
        <v>INSERT INTO CATEGORY(TYPE, CODE, NAME, STATUS, IS_DEFAULT, PARENT_ID) VALUES('COMMUNE', '14317', 'Xã Hải Hòa', '0', '0', '366');</v>
      </c>
      <c r="Y4557">
        <v>4554</v>
      </c>
    </row>
    <row r="4558" spans="1:25" ht="12.75">
      <c r="A4558" s="11" t="s">
        <v>4031</v>
      </c>
      <c r="B4558" s="12">
        <v>37</v>
      </c>
      <c r="C4558" s="11" t="s">
        <v>4032</v>
      </c>
      <c r="D4558" s="13">
        <v>369</v>
      </c>
      <c r="E4558" s="11" t="s">
        <v>4033</v>
      </c>
      <c r="F4558" s="14">
        <v>14320</v>
      </c>
      <c r="G4558" s="11" t="s">
        <v>13</v>
      </c>
      <c r="H4558" s="15" t="s">
        <v>13234</v>
      </c>
      <c r="I4558" s="16"/>
      <c r="J4558" t="str">
        <f t="shared" si="284"/>
        <v>14320</v>
      </c>
      <c r="K4558" t="str">
        <f t="shared" si="285"/>
        <v>Phường Đông Thành</v>
      </c>
      <c r="L4558" t="str">
        <f t="shared" si="286"/>
        <v>369</v>
      </c>
      <c r="M4558" t="str">
        <f t="shared" si="287"/>
        <v>INSERT INTO CATEGORY(TYPE, CODE, NAME, STATUS, IS_DEFAULT, PARENT_ID) VALUES('COMMUNE', '14320', 'Phường Đông Thành', '0', '0', '369');</v>
      </c>
      <c r="Y4558">
        <v>4555</v>
      </c>
    </row>
    <row r="4559" spans="1:25" ht="12.75">
      <c r="A4559" s="11" t="s">
        <v>4031</v>
      </c>
      <c r="B4559" s="12">
        <v>37</v>
      </c>
      <c r="C4559" s="11" t="s">
        <v>4032</v>
      </c>
      <c r="D4559" s="13">
        <v>369</v>
      </c>
      <c r="E4559" s="11" t="s">
        <v>2099</v>
      </c>
      <c r="F4559" s="14">
        <v>14323</v>
      </c>
      <c r="G4559" s="11" t="s">
        <v>13</v>
      </c>
      <c r="H4559" s="15" t="s">
        <v>13235</v>
      </c>
      <c r="I4559" s="16"/>
      <c r="J4559" t="str">
        <f t="shared" si="284"/>
        <v>14323</v>
      </c>
      <c r="K4559" t="str">
        <f t="shared" si="285"/>
        <v>Phường Tân Thành</v>
      </c>
      <c r="L4559" t="str">
        <f t="shared" si="286"/>
        <v>369</v>
      </c>
      <c r="M4559" t="str">
        <f t="shared" si="287"/>
        <v>INSERT INTO CATEGORY(TYPE, CODE, NAME, STATUS, IS_DEFAULT, PARENT_ID) VALUES('COMMUNE', '14323', 'Phường Tân Thành', '0', '0', '369');</v>
      </c>
      <c r="Y4559">
        <v>4556</v>
      </c>
    </row>
    <row r="4560" spans="1:25" ht="12.75">
      <c r="A4560" s="11" t="s">
        <v>4031</v>
      </c>
      <c r="B4560" s="12">
        <v>37</v>
      </c>
      <c r="C4560" s="11" t="s">
        <v>4032</v>
      </c>
      <c r="D4560" s="13">
        <v>369</v>
      </c>
      <c r="E4560" s="11" t="s">
        <v>1346</v>
      </c>
      <c r="F4560" s="14">
        <v>14326</v>
      </c>
      <c r="G4560" s="11" t="s">
        <v>13</v>
      </c>
      <c r="H4560" s="15" t="s">
        <v>13236</v>
      </c>
      <c r="I4560" s="16"/>
      <c r="J4560" t="str">
        <f t="shared" si="284"/>
        <v>14326</v>
      </c>
      <c r="K4560" t="str">
        <f t="shared" si="285"/>
        <v>Phường Thanh Bình</v>
      </c>
      <c r="L4560" t="str">
        <f t="shared" si="286"/>
        <v>369</v>
      </c>
      <c r="M4560" t="str">
        <f t="shared" si="287"/>
        <v>INSERT INTO CATEGORY(TYPE, CODE, NAME, STATUS, IS_DEFAULT, PARENT_ID) VALUES('COMMUNE', '14326', 'Phường Thanh Bình', '0', '0', '369');</v>
      </c>
      <c r="Y4560">
        <v>4557</v>
      </c>
    </row>
    <row r="4561" spans="1:25" ht="12.75">
      <c r="A4561" s="11" t="s">
        <v>4031</v>
      </c>
      <c r="B4561" s="12">
        <v>37</v>
      </c>
      <c r="C4561" s="11" t="s">
        <v>4032</v>
      </c>
      <c r="D4561" s="13">
        <v>369</v>
      </c>
      <c r="E4561" s="11" t="s">
        <v>4034</v>
      </c>
      <c r="F4561" s="14">
        <v>14329</v>
      </c>
      <c r="G4561" s="11" t="s">
        <v>13</v>
      </c>
      <c r="H4561" s="15" t="s">
        <v>13237</v>
      </c>
      <c r="I4561" s="16"/>
      <c r="J4561" t="str">
        <f t="shared" si="284"/>
        <v>14329</v>
      </c>
      <c r="K4561" t="str">
        <f t="shared" si="285"/>
        <v>Phường Vân Giang</v>
      </c>
      <c r="L4561" t="str">
        <f t="shared" si="286"/>
        <v>369</v>
      </c>
      <c r="M4561" t="str">
        <f t="shared" si="287"/>
        <v>INSERT INTO CATEGORY(TYPE, CODE, NAME, STATUS, IS_DEFAULT, PARENT_ID) VALUES('COMMUNE', '14329', 'Phường Vân Giang', '0', '0', '369');</v>
      </c>
      <c r="Y4561">
        <v>4558</v>
      </c>
    </row>
    <row r="4562" spans="1:25" ht="12.75">
      <c r="A4562" s="11" t="s">
        <v>4031</v>
      </c>
      <c r="B4562" s="12">
        <v>37</v>
      </c>
      <c r="C4562" s="11" t="s">
        <v>4032</v>
      </c>
      <c r="D4562" s="13">
        <v>369</v>
      </c>
      <c r="E4562" s="11" t="s">
        <v>4035</v>
      </c>
      <c r="F4562" s="14">
        <v>14332</v>
      </c>
      <c r="G4562" s="11" t="s">
        <v>13</v>
      </c>
      <c r="H4562" s="15" t="s">
        <v>13238</v>
      </c>
      <c r="I4562" s="16"/>
      <c r="J4562" t="str">
        <f t="shared" si="284"/>
        <v>14332</v>
      </c>
      <c r="K4562" t="str">
        <f t="shared" si="285"/>
        <v>Phường Bích Đào</v>
      </c>
      <c r="L4562" t="str">
        <f t="shared" si="286"/>
        <v>369</v>
      </c>
      <c r="M4562" t="str">
        <f t="shared" si="287"/>
        <v>INSERT INTO CATEGORY(TYPE, CODE, NAME, STATUS, IS_DEFAULT, PARENT_ID) VALUES('COMMUNE', '14332', 'Phường Bích Đào', '0', '0', '369');</v>
      </c>
      <c r="Y4562">
        <v>4559</v>
      </c>
    </row>
    <row r="4563" spans="1:25" ht="12.75">
      <c r="A4563" s="11" t="s">
        <v>4031</v>
      </c>
      <c r="B4563" s="12">
        <v>37</v>
      </c>
      <c r="C4563" s="11" t="s">
        <v>4032</v>
      </c>
      <c r="D4563" s="13">
        <v>369</v>
      </c>
      <c r="E4563" s="11" t="s">
        <v>4036</v>
      </c>
      <c r="F4563" s="14">
        <v>14335</v>
      </c>
      <c r="G4563" s="11" t="s">
        <v>13</v>
      </c>
      <c r="H4563" s="15" t="s">
        <v>13239</v>
      </c>
      <c r="I4563" s="16"/>
      <c r="J4563" t="str">
        <f t="shared" si="284"/>
        <v>14335</v>
      </c>
      <c r="K4563" t="str">
        <f t="shared" si="285"/>
        <v>Phường Phúc Thành</v>
      </c>
      <c r="L4563" t="str">
        <f t="shared" si="286"/>
        <v>369</v>
      </c>
      <c r="M4563" t="str">
        <f t="shared" si="287"/>
        <v>INSERT INTO CATEGORY(TYPE, CODE, NAME, STATUS, IS_DEFAULT, PARENT_ID) VALUES('COMMUNE', '14335', 'Phường Phúc Thành', '0', '0', '369');</v>
      </c>
      <c r="Y4563">
        <v>4560</v>
      </c>
    </row>
    <row r="4564" spans="1:25" ht="12.75">
      <c r="A4564" s="11" t="s">
        <v>4031</v>
      </c>
      <c r="B4564" s="12">
        <v>37</v>
      </c>
      <c r="C4564" s="11" t="s">
        <v>4032</v>
      </c>
      <c r="D4564" s="13">
        <v>369</v>
      </c>
      <c r="E4564" s="11" t="s">
        <v>4037</v>
      </c>
      <c r="F4564" s="14">
        <v>14338</v>
      </c>
      <c r="G4564" s="11" t="s">
        <v>13</v>
      </c>
      <c r="H4564" s="15" t="s">
        <v>13240</v>
      </c>
      <c r="I4564" s="16"/>
      <c r="J4564" t="str">
        <f t="shared" si="284"/>
        <v>14338</v>
      </c>
      <c r="K4564" t="str">
        <f t="shared" si="285"/>
        <v>Phường Nam Bình</v>
      </c>
      <c r="L4564" t="str">
        <f t="shared" si="286"/>
        <v>369</v>
      </c>
      <c r="M4564" t="str">
        <f t="shared" si="287"/>
        <v>INSERT INTO CATEGORY(TYPE, CODE, NAME, STATUS, IS_DEFAULT, PARENT_ID) VALUES('COMMUNE', '14338', 'Phường Nam Bình', '0', '0', '369');</v>
      </c>
      <c r="Y4564">
        <v>4561</v>
      </c>
    </row>
    <row r="4565" spans="1:25" ht="12.75">
      <c r="A4565" s="11" t="s">
        <v>4031</v>
      </c>
      <c r="B4565" s="12">
        <v>37</v>
      </c>
      <c r="C4565" s="11" t="s">
        <v>4032</v>
      </c>
      <c r="D4565" s="13">
        <v>369</v>
      </c>
      <c r="E4565" s="11" t="s">
        <v>4038</v>
      </c>
      <c r="F4565" s="14">
        <v>14341</v>
      </c>
      <c r="G4565" s="11" t="s">
        <v>13</v>
      </c>
      <c r="H4565" s="15" t="s">
        <v>13241</v>
      </c>
      <c r="I4565" s="16"/>
      <c r="J4565" t="str">
        <f t="shared" si="284"/>
        <v>14341</v>
      </c>
      <c r="K4565" t="str">
        <f t="shared" si="285"/>
        <v>Phường Nam Thành</v>
      </c>
      <c r="L4565" t="str">
        <f t="shared" si="286"/>
        <v>369</v>
      </c>
      <c r="M4565" t="str">
        <f t="shared" si="287"/>
        <v>INSERT INTO CATEGORY(TYPE, CODE, NAME, STATUS, IS_DEFAULT, PARENT_ID) VALUES('COMMUNE', '14341', 'Phường Nam Thành', '0', '0', '369');</v>
      </c>
      <c r="Y4565">
        <v>4562</v>
      </c>
    </row>
    <row r="4566" spans="1:25" ht="12.75">
      <c r="A4566" s="11" t="s">
        <v>4031</v>
      </c>
      <c r="B4566" s="12">
        <v>37</v>
      </c>
      <c r="C4566" s="11" t="s">
        <v>4032</v>
      </c>
      <c r="D4566" s="13">
        <v>369</v>
      </c>
      <c r="E4566" s="11" t="s">
        <v>4039</v>
      </c>
      <c r="F4566" s="14">
        <v>14344</v>
      </c>
      <c r="G4566" s="11" t="s">
        <v>13</v>
      </c>
      <c r="H4566" s="15" t="s">
        <v>13242</v>
      </c>
      <c r="I4566" s="16"/>
      <c r="J4566" t="str">
        <f t="shared" ref="J4566:J4629" si="288">LEFT(H4566, FIND(" - ", H4566) - 1)</f>
        <v>14344</v>
      </c>
      <c r="K4566" t="str">
        <f t="shared" ref="K4566:K4629" si="289">RIGHT(H4566, LEN(H4566) - FIND(" - ", H4566) - 2)</f>
        <v>Phường Ninh Khánh</v>
      </c>
      <c r="L4566" t="str">
        <f t="shared" si="286"/>
        <v>369</v>
      </c>
      <c r="M4566" t="str">
        <f t="shared" si="287"/>
        <v>INSERT INTO CATEGORY(TYPE, CODE, NAME, STATUS, IS_DEFAULT, PARENT_ID) VALUES('COMMUNE', '14344', 'Phường Ninh Khánh', '0', '0', '369');</v>
      </c>
      <c r="Y4566">
        <v>4563</v>
      </c>
    </row>
    <row r="4567" spans="1:25" ht="12.75">
      <c r="A4567" s="11" t="s">
        <v>4031</v>
      </c>
      <c r="B4567" s="12">
        <v>37</v>
      </c>
      <c r="C4567" s="11" t="s">
        <v>4032</v>
      </c>
      <c r="D4567" s="13">
        <v>369</v>
      </c>
      <c r="E4567" s="11" t="s">
        <v>4040</v>
      </c>
      <c r="F4567" s="14">
        <v>14347</v>
      </c>
      <c r="G4567" s="11" t="s">
        <v>152</v>
      </c>
      <c r="H4567" s="15" t="s">
        <v>13243</v>
      </c>
      <c r="I4567" s="16"/>
      <c r="J4567" t="str">
        <f t="shared" si="288"/>
        <v>14347</v>
      </c>
      <c r="K4567" t="str">
        <f t="shared" si="289"/>
        <v>Xã Ninh Nhất</v>
      </c>
      <c r="L4567" t="str">
        <f t="shared" si="286"/>
        <v>369</v>
      </c>
      <c r="M4567" t="str">
        <f t="shared" si="287"/>
        <v>INSERT INTO CATEGORY(TYPE, CODE, NAME, STATUS, IS_DEFAULT, PARENT_ID) VALUES('COMMUNE', '14347', 'Xã Ninh Nhất', '0', '0', '369');</v>
      </c>
      <c r="Y4567">
        <v>4564</v>
      </c>
    </row>
    <row r="4568" spans="1:25" ht="12.75">
      <c r="A4568" s="11" t="s">
        <v>4031</v>
      </c>
      <c r="B4568" s="12">
        <v>37</v>
      </c>
      <c r="C4568" s="11" t="s">
        <v>4032</v>
      </c>
      <c r="D4568" s="13">
        <v>369</v>
      </c>
      <c r="E4568" s="11" t="s">
        <v>4041</v>
      </c>
      <c r="F4568" s="14">
        <v>14350</v>
      </c>
      <c r="G4568" s="11" t="s">
        <v>152</v>
      </c>
      <c r="H4568" s="15" t="s">
        <v>13244</v>
      </c>
      <c r="I4568" s="16"/>
      <c r="J4568" t="str">
        <f t="shared" si="288"/>
        <v>14350</v>
      </c>
      <c r="K4568" t="str">
        <f t="shared" si="289"/>
        <v>Xã Ninh Tiến</v>
      </c>
      <c r="L4568" t="str">
        <f t="shared" si="286"/>
        <v>369</v>
      </c>
      <c r="M4568" t="str">
        <f t="shared" si="287"/>
        <v>INSERT INTO CATEGORY(TYPE, CODE, NAME, STATUS, IS_DEFAULT, PARENT_ID) VALUES('COMMUNE', '14350', 'Xã Ninh Tiến', '0', '0', '369');</v>
      </c>
      <c r="Y4568">
        <v>4565</v>
      </c>
    </row>
    <row r="4569" spans="1:25" ht="12.75">
      <c r="A4569" s="11" t="s">
        <v>4031</v>
      </c>
      <c r="B4569" s="12">
        <v>37</v>
      </c>
      <c r="C4569" s="11" t="s">
        <v>4032</v>
      </c>
      <c r="D4569" s="13">
        <v>369</v>
      </c>
      <c r="E4569" s="11" t="s">
        <v>4042</v>
      </c>
      <c r="F4569" s="14">
        <v>14353</v>
      </c>
      <c r="G4569" s="11" t="s">
        <v>152</v>
      </c>
      <c r="H4569" s="15" t="s">
        <v>13245</v>
      </c>
      <c r="I4569" s="16"/>
      <c r="J4569" t="str">
        <f t="shared" si="288"/>
        <v>14353</v>
      </c>
      <c r="K4569" t="str">
        <f t="shared" si="289"/>
        <v>Xã Ninh Phúc</v>
      </c>
      <c r="L4569" t="str">
        <f t="shared" si="286"/>
        <v>369</v>
      </c>
      <c r="M4569" t="str">
        <f t="shared" si="287"/>
        <v>INSERT INTO CATEGORY(TYPE, CODE, NAME, STATUS, IS_DEFAULT, PARENT_ID) VALUES('COMMUNE', '14353', 'Xã Ninh Phúc', '0', '0', '369');</v>
      </c>
      <c r="Y4569">
        <v>4566</v>
      </c>
    </row>
    <row r="4570" spans="1:25" ht="12.75">
      <c r="A4570" s="11" t="s">
        <v>4031</v>
      </c>
      <c r="B4570" s="12">
        <v>37</v>
      </c>
      <c r="C4570" s="11" t="s">
        <v>4032</v>
      </c>
      <c r="D4570" s="13">
        <v>369</v>
      </c>
      <c r="E4570" s="11" t="s">
        <v>4043</v>
      </c>
      <c r="F4570" s="14">
        <v>14356</v>
      </c>
      <c r="G4570" s="11" t="s">
        <v>13</v>
      </c>
      <c r="H4570" s="15" t="s">
        <v>13246</v>
      </c>
      <c r="I4570" s="16"/>
      <c r="J4570" t="str">
        <f t="shared" si="288"/>
        <v>14356</v>
      </c>
      <c r="K4570" t="str">
        <f t="shared" si="289"/>
        <v>Phường Ninh Sơn</v>
      </c>
      <c r="L4570" t="str">
        <f t="shared" si="286"/>
        <v>369</v>
      </c>
      <c r="M4570" t="str">
        <f t="shared" si="287"/>
        <v>INSERT INTO CATEGORY(TYPE, CODE, NAME, STATUS, IS_DEFAULT, PARENT_ID) VALUES('COMMUNE', '14356', 'Phường Ninh Sơn', '0', '0', '369');</v>
      </c>
      <c r="Y4570">
        <v>4567</v>
      </c>
    </row>
    <row r="4571" spans="1:25" ht="12.75">
      <c r="A4571" s="11" t="s">
        <v>4031</v>
      </c>
      <c r="B4571" s="12">
        <v>37</v>
      </c>
      <c r="C4571" s="11" t="s">
        <v>4032</v>
      </c>
      <c r="D4571" s="13">
        <v>369</v>
      </c>
      <c r="E4571" s="11" t="s">
        <v>4044</v>
      </c>
      <c r="F4571" s="14">
        <v>14359</v>
      </c>
      <c r="G4571" s="11" t="s">
        <v>13</v>
      </c>
      <c r="H4571" s="15" t="s">
        <v>13247</v>
      </c>
      <c r="I4571" s="16"/>
      <c r="J4571" t="str">
        <f t="shared" si="288"/>
        <v>14359</v>
      </c>
      <c r="K4571" t="str">
        <f t="shared" si="289"/>
        <v>Phường Ninh Phong</v>
      </c>
      <c r="L4571" t="str">
        <f t="shared" si="286"/>
        <v>369</v>
      </c>
      <c r="M4571" t="str">
        <f t="shared" si="287"/>
        <v>INSERT INTO CATEGORY(TYPE, CODE, NAME, STATUS, IS_DEFAULT, PARENT_ID) VALUES('COMMUNE', '14359', 'Phường Ninh Phong', '0', '0', '369');</v>
      </c>
      <c r="Y4571">
        <v>4568</v>
      </c>
    </row>
    <row r="4572" spans="1:25" ht="12.75">
      <c r="A4572" s="11" t="s">
        <v>4031</v>
      </c>
      <c r="B4572" s="12">
        <v>37</v>
      </c>
      <c r="C4572" s="11" t="s">
        <v>4045</v>
      </c>
      <c r="D4572" s="13">
        <v>370</v>
      </c>
      <c r="E4572" s="11" t="s">
        <v>2212</v>
      </c>
      <c r="F4572" s="14">
        <v>14362</v>
      </c>
      <c r="G4572" s="11" t="s">
        <v>13</v>
      </c>
      <c r="H4572" s="15" t="s">
        <v>13248</v>
      </c>
      <c r="I4572" s="16"/>
      <c r="J4572" t="str">
        <f t="shared" si="288"/>
        <v>14362</v>
      </c>
      <c r="K4572" t="str">
        <f t="shared" si="289"/>
        <v>Phường Bắc Sơn</v>
      </c>
      <c r="L4572" t="str">
        <f t="shared" si="286"/>
        <v>370</v>
      </c>
      <c r="M4572" t="str">
        <f t="shared" si="287"/>
        <v>INSERT INTO CATEGORY(TYPE, CODE, NAME, STATUS, IS_DEFAULT, PARENT_ID) VALUES('COMMUNE', '14362', 'Phường Bắc Sơn', '0', '0', '370');</v>
      </c>
      <c r="Y4572">
        <v>4569</v>
      </c>
    </row>
    <row r="4573" spans="1:25" ht="12.75">
      <c r="A4573" s="11" t="s">
        <v>4031</v>
      </c>
      <c r="B4573" s="12">
        <v>37</v>
      </c>
      <c r="C4573" s="11" t="s">
        <v>4045</v>
      </c>
      <c r="D4573" s="13">
        <v>370</v>
      </c>
      <c r="E4573" s="11" t="s">
        <v>4046</v>
      </c>
      <c r="F4573" s="14">
        <v>14365</v>
      </c>
      <c r="G4573" s="11" t="s">
        <v>13</v>
      </c>
      <c r="H4573" s="15" t="s">
        <v>13249</v>
      </c>
      <c r="I4573" s="16"/>
      <c r="J4573" t="str">
        <f t="shared" si="288"/>
        <v>14365</v>
      </c>
      <c r="K4573" t="str">
        <f t="shared" si="289"/>
        <v>Phường Trung Sơn</v>
      </c>
      <c r="L4573" t="str">
        <f t="shared" si="286"/>
        <v>370</v>
      </c>
      <c r="M4573" t="str">
        <f t="shared" si="287"/>
        <v>INSERT INTO CATEGORY(TYPE, CODE, NAME, STATUS, IS_DEFAULT, PARENT_ID) VALUES('COMMUNE', '14365', 'Phường Trung Sơn', '0', '0', '370');</v>
      </c>
      <c r="Y4573">
        <v>4570</v>
      </c>
    </row>
    <row r="4574" spans="1:25" ht="12.75">
      <c r="A4574" s="11" t="s">
        <v>4031</v>
      </c>
      <c r="B4574" s="12">
        <v>37</v>
      </c>
      <c r="C4574" s="11" t="s">
        <v>4045</v>
      </c>
      <c r="D4574" s="13">
        <v>370</v>
      </c>
      <c r="E4574" s="11" t="s">
        <v>3042</v>
      </c>
      <c r="F4574" s="14">
        <v>14368</v>
      </c>
      <c r="G4574" s="11" t="s">
        <v>13</v>
      </c>
      <c r="H4574" s="15" t="s">
        <v>13250</v>
      </c>
      <c r="I4574" s="16"/>
      <c r="J4574" t="str">
        <f t="shared" si="288"/>
        <v>14368</v>
      </c>
      <c r="K4574" t="str">
        <f t="shared" si="289"/>
        <v>Phường Nam Sơn</v>
      </c>
      <c r="L4574" t="str">
        <f t="shared" si="286"/>
        <v>370</v>
      </c>
      <c r="M4574" t="str">
        <f t="shared" si="287"/>
        <v>INSERT INTO CATEGORY(TYPE, CODE, NAME, STATUS, IS_DEFAULT, PARENT_ID) VALUES('COMMUNE', '14368', 'Phường Nam Sơn', '0', '0', '370');</v>
      </c>
      <c r="Y4574">
        <v>4571</v>
      </c>
    </row>
    <row r="4575" spans="1:25" ht="12.75">
      <c r="A4575" s="11" t="s">
        <v>4031</v>
      </c>
      <c r="B4575" s="12">
        <v>37</v>
      </c>
      <c r="C4575" s="11" t="s">
        <v>4045</v>
      </c>
      <c r="D4575" s="13">
        <v>370</v>
      </c>
      <c r="E4575" s="11" t="s">
        <v>4047</v>
      </c>
      <c r="F4575" s="14">
        <v>14369</v>
      </c>
      <c r="G4575" s="11" t="s">
        <v>13</v>
      </c>
      <c r="H4575" s="15" t="s">
        <v>13251</v>
      </c>
      <c r="I4575" s="16"/>
      <c r="J4575" t="str">
        <f t="shared" si="288"/>
        <v>14369</v>
      </c>
      <c r="K4575" t="str">
        <f t="shared" si="289"/>
        <v>Phường Tây Sơn</v>
      </c>
      <c r="L4575" t="str">
        <f t="shared" si="286"/>
        <v>370</v>
      </c>
      <c r="M4575" t="str">
        <f t="shared" si="287"/>
        <v>INSERT INTO CATEGORY(TYPE, CODE, NAME, STATUS, IS_DEFAULT, PARENT_ID) VALUES('COMMUNE', '14369', 'Phường Tây Sơn', '0', '0', '370');</v>
      </c>
      <c r="Y4575">
        <v>4572</v>
      </c>
    </row>
    <row r="4576" spans="1:25" ht="12.75">
      <c r="A4576" s="11" t="s">
        <v>4031</v>
      </c>
      <c r="B4576" s="12">
        <v>37</v>
      </c>
      <c r="C4576" s="11" t="s">
        <v>4045</v>
      </c>
      <c r="D4576" s="13">
        <v>370</v>
      </c>
      <c r="E4576" s="11" t="s">
        <v>407</v>
      </c>
      <c r="F4576" s="14">
        <v>14371</v>
      </c>
      <c r="G4576" s="11" t="s">
        <v>152</v>
      </c>
      <c r="H4576" s="15" t="s">
        <v>13252</v>
      </c>
      <c r="I4576" s="16"/>
      <c r="J4576" t="str">
        <f t="shared" si="288"/>
        <v>14371</v>
      </c>
      <c r="K4576" t="str">
        <f t="shared" si="289"/>
        <v>Xã Yên Sơn</v>
      </c>
      <c r="L4576" t="str">
        <f t="shared" si="286"/>
        <v>370</v>
      </c>
      <c r="M4576" t="str">
        <f t="shared" si="287"/>
        <v>INSERT INTO CATEGORY(TYPE, CODE, NAME, STATUS, IS_DEFAULT, PARENT_ID) VALUES('COMMUNE', '14371', 'Xã Yên Sơn', '0', '0', '370');</v>
      </c>
      <c r="Y4576">
        <v>4573</v>
      </c>
    </row>
    <row r="4577" spans="1:25" ht="12.75">
      <c r="A4577" s="11" t="s">
        <v>4031</v>
      </c>
      <c r="B4577" s="12">
        <v>37</v>
      </c>
      <c r="C4577" s="11" t="s">
        <v>4045</v>
      </c>
      <c r="D4577" s="13">
        <v>370</v>
      </c>
      <c r="E4577" s="11" t="s">
        <v>4048</v>
      </c>
      <c r="F4577" s="14">
        <v>14374</v>
      </c>
      <c r="G4577" s="11" t="s">
        <v>13</v>
      </c>
      <c r="H4577" s="15" t="s">
        <v>13253</v>
      </c>
      <c r="I4577" s="16"/>
      <c r="J4577" t="str">
        <f t="shared" si="288"/>
        <v>14374</v>
      </c>
      <c r="K4577" t="str">
        <f t="shared" si="289"/>
        <v>Phường Yên Bình</v>
      </c>
      <c r="L4577" t="str">
        <f t="shared" si="286"/>
        <v>370</v>
      </c>
      <c r="M4577" t="str">
        <f t="shared" si="287"/>
        <v>INSERT INTO CATEGORY(TYPE, CODE, NAME, STATUS, IS_DEFAULT, PARENT_ID) VALUES('COMMUNE', '14374', 'Phường Yên Bình', '0', '0', '370');</v>
      </c>
      <c r="Y4577">
        <v>4574</v>
      </c>
    </row>
    <row r="4578" spans="1:25" ht="12.75">
      <c r="A4578" s="11" t="s">
        <v>4031</v>
      </c>
      <c r="B4578" s="12">
        <v>37</v>
      </c>
      <c r="C4578" s="11" t="s">
        <v>4045</v>
      </c>
      <c r="D4578" s="13">
        <v>370</v>
      </c>
      <c r="E4578" s="11" t="s">
        <v>3148</v>
      </c>
      <c r="F4578" s="14">
        <v>14375</v>
      </c>
      <c r="G4578" s="11" t="s">
        <v>13</v>
      </c>
      <c r="H4578" s="15" t="s">
        <v>13254</v>
      </c>
      <c r="I4578" s="16"/>
      <c r="J4578" t="str">
        <f t="shared" si="288"/>
        <v>14375</v>
      </c>
      <c r="K4578" t="str">
        <f t="shared" si="289"/>
        <v>Phường Tân Bình</v>
      </c>
      <c r="L4578" t="str">
        <f t="shared" si="286"/>
        <v>370</v>
      </c>
      <c r="M4578" t="str">
        <f t="shared" si="287"/>
        <v>INSERT INTO CATEGORY(TYPE, CODE, NAME, STATUS, IS_DEFAULT, PARENT_ID) VALUES('COMMUNE', '14375', 'Phường Tân Bình', '0', '0', '370');</v>
      </c>
      <c r="Y4578">
        <v>4575</v>
      </c>
    </row>
    <row r="4579" spans="1:25" ht="12.75">
      <c r="A4579" s="11" t="s">
        <v>4031</v>
      </c>
      <c r="B4579" s="12">
        <v>37</v>
      </c>
      <c r="C4579" s="11" t="s">
        <v>4045</v>
      </c>
      <c r="D4579" s="13">
        <v>370</v>
      </c>
      <c r="E4579" s="11" t="s">
        <v>2161</v>
      </c>
      <c r="F4579" s="14">
        <v>14377</v>
      </c>
      <c r="G4579" s="11" t="s">
        <v>152</v>
      </c>
      <c r="H4579" s="15" t="s">
        <v>13255</v>
      </c>
      <c r="I4579" s="16"/>
      <c r="J4579" t="str">
        <f t="shared" si="288"/>
        <v>14377</v>
      </c>
      <c r="K4579" t="str">
        <f t="shared" si="289"/>
        <v>Xã Quang Sơn</v>
      </c>
      <c r="L4579" t="str">
        <f t="shared" si="286"/>
        <v>370</v>
      </c>
      <c r="M4579" t="str">
        <f t="shared" si="287"/>
        <v>INSERT INTO CATEGORY(TYPE, CODE, NAME, STATUS, IS_DEFAULT, PARENT_ID) VALUES('COMMUNE', '14377', 'Xã Quang Sơn', '0', '0', '370');</v>
      </c>
      <c r="Y4579">
        <v>4576</v>
      </c>
    </row>
    <row r="4580" spans="1:25" ht="12.75">
      <c r="A4580" s="11" t="s">
        <v>4031</v>
      </c>
      <c r="B4580" s="12">
        <v>37</v>
      </c>
      <c r="C4580" s="11" t="s">
        <v>4045</v>
      </c>
      <c r="D4580" s="13">
        <v>370</v>
      </c>
      <c r="E4580" s="11" t="s">
        <v>453</v>
      </c>
      <c r="F4580" s="14">
        <v>14380</v>
      </c>
      <c r="G4580" s="11" t="s">
        <v>152</v>
      </c>
      <c r="H4580" s="15" t="s">
        <v>13256</v>
      </c>
      <c r="I4580" s="16"/>
      <c r="J4580" t="str">
        <f t="shared" si="288"/>
        <v>14380</v>
      </c>
      <c r="K4580" t="str">
        <f t="shared" si="289"/>
        <v>Xã Đông Sơn</v>
      </c>
      <c r="L4580" t="str">
        <f t="shared" si="286"/>
        <v>370</v>
      </c>
      <c r="M4580" t="str">
        <f t="shared" si="287"/>
        <v>INSERT INTO CATEGORY(TYPE, CODE, NAME, STATUS, IS_DEFAULT, PARENT_ID) VALUES('COMMUNE', '14380', 'Xã Đông Sơn', '0', '0', '370');</v>
      </c>
      <c r="Y4580">
        <v>4577</v>
      </c>
    </row>
    <row r="4581" spans="1:25" ht="12.75">
      <c r="A4581" s="11" t="s">
        <v>4031</v>
      </c>
      <c r="B4581" s="12">
        <v>37</v>
      </c>
      <c r="C4581" s="11" t="s">
        <v>4049</v>
      </c>
      <c r="D4581" s="13">
        <v>372</v>
      </c>
      <c r="E4581" s="11" t="s">
        <v>4050</v>
      </c>
      <c r="F4581" s="14">
        <v>14383</v>
      </c>
      <c r="G4581" s="11" t="s">
        <v>150</v>
      </c>
      <c r="H4581" s="15" t="s">
        <v>13257</v>
      </c>
      <c r="I4581" s="16"/>
      <c r="J4581" t="str">
        <f t="shared" si="288"/>
        <v>14383</v>
      </c>
      <c r="K4581" t="str">
        <f t="shared" si="289"/>
        <v>Thị trấn Nho Quan</v>
      </c>
      <c r="L4581" t="str">
        <f t="shared" si="286"/>
        <v>372</v>
      </c>
      <c r="M4581" t="str">
        <f t="shared" si="287"/>
        <v>INSERT INTO CATEGORY(TYPE, CODE, NAME, STATUS, IS_DEFAULT, PARENT_ID) VALUES('COMMUNE', '14383', 'Thị trấn Nho Quan', '0', '0', '372');</v>
      </c>
      <c r="Y4581">
        <v>4578</v>
      </c>
    </row>
    <row r="4582" spans="1:25" ht="12.75">
      <c r="A4582" s="11" t="s">
        <v>4031</v>
      </c>
      <c r="B4582" s="12">
        <v>37</v>
      </c>
      <c r="C4582" s="11" t="s">
        <v>4049</v>
      </c>
      <c r="D4582" s="13">
        <v>372</v>
      </c>
      <c r="E4582" s="11" t="s">
        <v>4051</v>
      </c>
      <c r="F4582" s="14">
        <v>14386</v>
      </c>
      <c r="G4582" s="11" t="s">
        <v>152</v>
      </c>
      <c r="H4582" s="15" t="s">
        <v>13258</v>
      </c>
      <c r="I4582" s="16"/>
      <c r="J4582" t="str">
        <f t="shared" si="288"/>
        <v>14386</v>
      </c>
      <c r="K4582" t="str">
        <f t="shared" si="289"/>
        <v>Xã Xích Thổ</v>
      </c>
      <c r="L4582" t="str">
        <f t="shared" si="286"/>
        <v>372</v>
      </c>
      <c r="M4582" t="str">
        <f t="shared" si="287"/>
        <v>INSERT INTO CATEGORY(TYPE, CODE, NAME, STATUS, IS_DEFAULT, PARENT_ID) VALUES('COMMUNE', '14386', 'Xã Xích Thổ', '0', '0', '372');</v>
      </c>
      <c r="Y4582">
        <v>4579</v>
      </c>
    </row>
    <row r="4583" spans="1:25" ht="12.75">
      <c r="A4583" s="11" t="s">
        <v>4031</v>
      </c>
      <c r="B4583" s="12">
        <v>37</v>
      </c>
      <c r="C4583" s="11" t="s">
        <v>4049</v>
      </c>
      <c r="D4583" s="13">
        <v>372</v>
      </c>
      <c r="E4583" s="11" t="s">
        <v>4052</v>
      </c>
      <c r="F4583" s="14">
        <v>14389</v>
      </c>
      <c r="G4583" s="11" t="s">
        <v>152</v>
      </c>
      <c r="H4583" s="15" t="s">
        <v>13259</v>
      </c>
      <c r="I4583" s="16"/>
      <c r="J4583" t="str">
        <f t="shared" si="288"/>
        <v>14389</v>
      </c>
      <c r="K4583" t="str">
        <f t="shared" si="289"/>
        <v>Xã Gia Lâm</v>
      </c>
      <c r="L4583" t="str">
        <f t="shared" si="286"/>
        <v>372</v>
      </c>
      <c r="M4583" t="str">
        <f t="shared" si="287"/>
        <v>INSERT INTO CATEGORY(TYPE, CODE, NAME, STATUS, IS_DEFAULT, PARENT_ID) VALUES('COMMUNE', '14389', 'Xã Gia Lâm', '0', '0', '372');</v>
      </c>
      <c r="Y4583">
        <v>4580</v>
      </c>
    </row>
    <row r="4584" spans="1:25" ht="12.75">
      <c r="A4584" s="11" t="s">
        <v>4031</v>
      </c>
      <c r="B4584" s="12">
        <v>37</v>
      </c>
      <c r="C4584" s="11" t="s">
        <v>4049</v>
      </c>
      <c r="D4584" s="13">
        <v>372</v>
      </c>
      <c r="E4584" s="11" t="s">
        <v>4053</v>
      </c>
      <c r="F4584" s="14">
        <v>14392</v>
      </c>
      <c r="G4584" s="11" t="s">
        <v>152</v>
      </c>
      <c r="H4584" s="15" t="s">
        <v>13260</v>
      </c>
      <c r="I4584" s="16"/>
      <c r="J4584" t="str">
        <f t="shared" si="288"/>
        <v>14392</v>
      </c>
      <c r="K4584" t="str">
        <f t="shared" si="289"/>
        <v>Xã Gia Sơn</v>
      </c>
      <c r="L4584" t="str">
        <f t="shared" si="286"/>
        <v>372</v>
      </c>
      <c r="M4584" t="str">
        <f t="shared" si="287"/>
        <v>INSERT INTO CATEGORY(TYPE, CODE, NAME, STATUS, IS_DEFAULT, PARENT_ID) VALUES('COMMUNE', '14392', 'Xã Gia Sơn', '0', '0', '372');</v>
      </c>
      <c r="Y4584">
        <v>4581</v>
      </c>
    </row>
    <row r="4585" spans="1:25" ht="12.75">
      <c r="A4585" s="11" t="s">
        <v>4031</v>
      </c>
      <c r="B4585" s="12">
        <v>37</v>
      </c>
      <c r="C4585" s="11" t="s">
        <v>4049</v>
      </c>
      <c r="D4585" s="13">
        <v>372</v>
      </c>
      <c r="E4585" s="11" t="s">
        <v>4054</v>
      </c>
      <c r="F4585" s="14">
        <v>14395</v>
      </c>
      <c r="G4585" s="11" t="s">
        <v>152</v>
      </c>
      <c r="H4585" s="15" t="s">
        <v>13261</v>
      </c>
      <c r="I4585" s="16"/>
      <c r="J4585" t="str">
        <f t="shared" si="288"/>
        <v>14395</v>
      </c>
      <c r="K4585" t="str">
        <f t="shared" si="289"/>
        <v>Xã Thạch Bình</v>
      </c>
      <c r="L4585" t="str">
        <f t="shared" si="286"/>
        <v>372</v>
      </c>
      <c r="M4585" t="str">
        <f t="shared" si="287"/>
        <v>INSERT INTO CATEGORY(TYPE, CODE, NAME, STATUS, IS_DEFAULT, PARENT_ID) VALUES('COMMUNE', '14395', 'Xã Thạch Bình', '0', '0', '372');</v>
      </c>
      <c r="Y4585">
        <v>4582</v>
      </c>
    </row>
    <row r="4586" spans="1:25" ht="12.75">
      <c r="A4586" s="11" t="s">
        <v>4031</v>
      </c>
      <c r="B4586" s="12">
        <v>37</v>
      </c>
      <c r="C4586" s="11" t="s">
        <v>4049</v>
      </c>
      <c r="D4586" s="13">
        <v>372</v>
      </c>
      <c r="E4586" s="11" t="s">
        <v>4055</v>
      </c>
      <c r="F4586" s="14">
        <v>14398</v>
      </c>
      <c r="G4586" s="11" t="s">
        <v>152</v>
      </c>
      <c r="H4586" s="15" t="s">
        <v>13262</v>
      </c>
      <c r="I4586" s="16"/>
      <c r="J4586" t="str">
        <f t="shared" si="288"/>
        <v>14398</v>
      </c>
      <c r="K4586" t="str">
        <f t="shared" si="289"/>
        <v>Xã Gia Thủy</v>
      </c>
      <c r="L4586" t="str">
        <f t="shared" si="286"/>
        <v>372</v>
      </c>
      <c r="M4586" t="str">
        <f t="shared" si="287"/>
        <v>INSERT INTO CATEGORY(TYPE, CODE, NAME, STATUS, IS_DEFAULT, PARENT_ID) VALUES('COMMUNE', '14398', 'Xã Gia Thủy', '0', '0', '372');</v>
      </c>
      <c r="Y4586">
        <v>4583</v>
      </c>
    </row>
    <row r="4587" spans="1:25" ht="12.75">
      <c r="A4587" s="11" t="s">
        <v>4031</v>
      </c>
      <c r="B4587" s="12">
        <v>37</v>
      </c>
      <c r="C4587" s="11" t="s">
        <v>4049</v>
      </c>
      <c r="D4587" s="13">
        <v>372</v>
      </c>
      <c r="E4587" s="11" t="s">
        <v>4056</v>
      </c>
      <c r="F4587" s="14">
        <v>14401</v>
      </c>
      <c r="G4587" s="11" t="s">
        <v>152</v>
      </c>
      <c r="H4587" s="15" t="s">
        <v>13263</v>
      </c>
      <c r="I4587" s="16"/>
      <c r="J4587" t="str">
        <f t="shared" si="288"/>
        <v>14401</v>
      </c>
      <c r="K4587" t="str">
        <f t="shared" si="289"/>
        <v>Xã Gia Tường</v>
      </c>
      <c r="L4587" t="str">
        <f t="shared" si="286"/>
        <v>372</v>
      </c>
      <c r="M4587" t="str">
        <f t="shared" si="287"/>
        <v>INSERT INTO CATEGORY(TYPE, CODE, NAME, STATUS, IS_DEFAULT, PARENT_ID) VALUES('COMMUNE', '14401', 'Xã Gia Tường', '0', '0', '372');</v>
      </c>
      <c r="Y4587">
        <v>4584</v>
      </c>
    </row>
    <row r="4588" spans="1:25" ht="12.75">
      <c r="A4588" s="11" t="s">
        <v>4031</v>
      </c>
      <c r="B4588" s="12">
        <v>37</v>
      </c>
      <c r="C4588" s="11" t="s">
        <v>4049</v>
      </c>
      <c r="D4588" s="13">
        <v>372</v>
      </c>
      <c r="E4588" s="11" t="s">
        <v>4057</v>
      </c>
      <c r="F4588" s="14">
        <v>14404</v>
      </c>
      <c r="G4588" s="11" t="s">
        <v>152</v>
      </c>
      <c r="H4588" s="15" t="s">
        <v>13264</v>
      </c>
      <c r="I4588" s="16"/>
      <c r="J4588" t="str">
        <f t="shared" si="288"/>
        <v>14404</v>
      </c>
      <c r="K4588" t="str">
        <f t="shared" si="289"/>
        <v>Xã Cúc Phương</v>
      </c>
      <c r="L4588" t="str">
        <f t="shared" si="286"/>
        <v>372</v>
      </c>
      <c r="M4588" t="str">
        <f t="shared" si="287"/>
        <v>INSERT INTO CATEGORY(TYPE, CODE, NAME, STATUS, IS_DEFAULT, PARENT_ID) VALUES('COMMUNE', '14404', 'Xã Cúc Phương', '0', '0', '372');</v>
      </c>
      <c r="Y4588">
        <v>4585</v>
      </c>
    </row>
    <row r="4589" spans="1:25" ht="12.75">
      <c r="A4589" s="11" t="s">
        <v>4031</v>
      </c>
      <c r="B4589" s="12">
        <v>37</v>
      </c>
      <c r="C4589" s="11" t="s">
        <v>4049</v>
      </c>
      <c r="D4589" s="13">
        <v>372</v>
      </c>
      <c r="E4589" s="11" t="s">
        <v>328</v>
      </c>
      <c r="F4589" s="14">
        <v>14407</v>
      </c>
      <c r="G4589" s="11" t="s">
        <v>152</v>
      </c>
      <c r="H4589" s="15" t="s">
        <v>13265</v>
      </c>
      <c r="I4589" s="16"/>
      <c r="J4589" t="str">
        <f t="shared" si="288"/>
        <v>14407</v>
      </c>
      <c r="K4589" t="str">
        <f t="shared" si="289"/>
        <v>Xã Phú Sơn</v>
      </c>
      <c r="L4589" t="str">
        <f t="shared" si="286"/>
        <v>372</v>
      </c>
      <c r="M4589" t="str">
        <f t="shared" si="287"/>
        <v>INSERT INTO CATEGORY(TYPE, CODE, NAME, STATUS, IS_DEFAULT, PARENT_ID) VALUES('COMMUNE', '14407', 'Xã Phú Sơn', '0', '0', '372');</v>
      </c>
      <c r="Y4589">
        <v>4586</v>
      </c>
    </row>
    <row r="4590" spans="1:25" ht="12.75">
      <c r="A4590" s="11" t="s">
        <v>4031</v>
      </c>
      <c r="B4590" s="12">
        <v>37</v>
      </c>
      <c r="C4590" s="11" t="s">
        <v>4049</v>
      </c>
      <c r="D4590" s="13">
        <v>372</v>
      </c>
      <c r="E4590" s="11" t="s">
        <v>919</v>
      </c>
      <c r="F4590" s="14">
        <v>14410</v>
      </c>
      <c r="G4590" s="11" t="s">
        <v>152</v>
      </c>
      <c r="H4590" s="15" t="s">
        <v>13266</v>
      </c>
      <c r="I4590" s="16"/>
      <c r="J4590" t="str">
        <f t="shared" si="288"/>
        <v>14410</v>
      </c>
      <c r="K4590" t="str">
        <f t="shared" si="289"/>
        <v>Xã Đức Long</v>
      </c>
      <c r="L4590" t="str">
        <f t="shared" si="286"/>
        <v>372</v>
      </c>
      <c r="M4590" t="str">
        <f t="shared" si="287"/>
        <v>INSERT INTO CATEGORY(TYPE, CODE, NAME, STATUS, IS_DEFAULT, PARENT_ID) VALUES('COMMUNE', '14410', 'Xã Đức Long', '0', '0', '372');</v>
      </c>
      <c r="Y4590">
        <v>4587</v>
      </c>
    </row>
    <row r="4591" spans="1:25" ht="12.75">
      <c r="A4591" s="11" t="s">
        <v>4031</v>
      </c>
      <c r="B4591" s="12">
        <v>37</v>
      </c>
      <c r="C4591" s="11" t="s">
        <v>4049</v>
      </c>
      <c r="D4591" s="13">
        <v>372</v>
      </c>
      <c r="E4591" s="11" t="s">
        <v>4058</v>
      </c>
      <c r="F4591" s="14">
        <v>14413</v>
      </c>
      <c r="G4591" s="11" t="s">
        <v>152</v>
      </c>
      <c r="H4591" s="15" t="s">
        <v>13267</v>
      </c>
      <c r="I4591" s="16"/>
      <c r="J4591" t="str">
        <f t="shared" si="288"/>
        <v>14413</v>
      </c>
      <c r="K4591" t="str">
        <f t="shared" si="289"/>
        <v>Xã Lạc Vân</v>
      </c>
      <c r="L4591" t="str">
        <f t="shared" si="286"/>
        <v>372</v>
      </c>
      <c r="M4591" t="str">
        <f t="shared" si="287"/>
        <v>INSERT INTO CATEGORY(TYPE, CODE, NAME, STATUS, IS_DEFAULT, PARENT_ID) VALUES('COMMUNE', '14413', 'Xã Lạc Vân', '0', '0', '372');</v>
      </c>
      <c r="Y4591">
        <v>4588</v>
      </c>
    </row>
    <row r="4592" spans="1:25" ht="12.75">
      <c r="A4592" s="11" t="s">
        <v>4031</v>
      </c>
      <c r="B4592" s="12">
        <v>37</v>
      </c>
      <c r="C4592" s="11" t="s">
        <v>4049</v>
      </c>
      <c r="D4592" s="13">
        <v>372</v>
      </c>
      <c r="E4592" s="11" t="s">
        <v>4059</v>
      </c>
      <c r="F4592" s="14">
        <v>14416</v>
      </c>
      <c r="G4592" s="11" t="s">
        <v>152</v>
      </c>
      <c r="H4592" s="15" t="s">
        <v>13268</v>
      </c>
      <c r="I4592" s="16"/>
      <c r="J4592" t="str">
        <f t="shared" si="288"/>
        <v>14416</v>
      </c>
      <c r="K4592" t="str">
        <f t="shared" si="289"/>
        <v>Xã Đồng Phong</v>
      </c>
      <c r="L4592" t="str">
        <f t="shared" si="286"/>
        <v>372</v>
      </c>
      <c r="M4592" t="str">
        <f t="shared" si="287"/>
        <v>INSERT INTO CATEGORY(TYPE, CODE, NAME, STATUS, IS_DEFAULT, PARENT_ID) VALUES('COMMUNE', '14416', 'Xã Đồng Phong', '0', '0', '372');</v>
      </c>
      <c r="Y4592">
        <v>4589</v>
      </c>
    </row>
    <row r="4593" spans="1:25" ht="12.75">
      <c r="A4593" s="11" t="s">
        <v>4031</v>
      </c>
      <c r="B4593" s="12">
        <v>37</v>
      </c>
      <c r="C4593" s="11" t="s">
        <v>4049</v>
      </c>
      <c r="D4593" s="13">
        <v>372</v>
      </c>
      <c r="E4593" s="11" t="s">
        <v>3906</v>
      </c>
      <c r="F4593" s="14">
        <v>14419</v>
      </c>
      <c r="G4593" s="11" t="s">
        <v>152</v>
      </c>
      <c r="H4593" s="15" t="s">
        <v>13269</v>
      </c>
      <c r="I4593" s="16"/>
      <c r="J4593" t="str">
        <f t="shared" si="288"/>
        <v>14419</v>
      </c>
      <c r="K4593" t="str">
        <f t="shared" si="289"/>
        <v>Xã Yên Quang</v>
      </c>
      <c r="L4593" t="str">
        <f t="shared" si="286"/>
        <v>372</v>
      </c>
      <c r="M4593" t="str">
        <f t="shared" si="287"/>
        <v>INSERT INTO CATEGORY(TYPE, CODE, NAME, STATUS, IS_DEFAULT, PARENT_ID) VALUES('COMMUNE', '14419', 'Xã Yên Quang', '0', '0', '372');</v>
      </c>
      <c r="Y4593">
        <v>4590</v>
      </c>
    </row>
    <row r="4594" spans="1:25" ht="12.75">
      <c r="A4594" s="11" t="s">
        <v>4031</v>
      </c>
      <c r="B4594" s="12">
        <v>37</v>
      </c>
      <c r="C4594" s="11" t="s">
        <v>4049</v>
      </c>
      <c r="D4594" s="13">
        <v>372</v>
      </c>
      <c r="E4594" s="11" t="s">
        <v>4060</v>
      </c>
      <c r="F4594" s="14">
        <v>14422</v>
      </c>
      <c r="G4594" s="11" t="s">
        <v>152</v>
      </c>
      <c r="H4594" s="15" t="s">
        <v>13270</v>
      </c>
      <c r="I4594" s="16"/>
      <c r="J4594" t="str">
        <f t="shared" si="288"/>
        <v>14422</v>
      </c>
      <c r="K4594" t="str">
        <f t="shared" si="289"/>
        <v>Xã Lạng Phong</v>
      </c>
      <c r="L4594" t="str">
        <f t="shared" si="286"/>
        <v>372</v>
      </c>
      <c r="M4594" t="str">
        <f t="shared" si="287"/>
        <v>INSERT INTO CATEGORY(TYPE, CODE, NAME, STATUS, IS_DEFAULT, PARENT_ID) VALUES('COMMUNE', '14422', 'Xã Lạng Phong', '0', '0', '372');</v>
      </c>
      <c r="Y4594">
        <v>4591</v>
      </c>
    </row>
    <row r="4595" spans="1:25" ht="12.75">
      <c r="A4595" s="11" t="s">
        <v>4031</v>
      </c>
      <c r="B4595" s="12">
        <v>37</v>
      </c>
      <c r="C4595" s="11" t="s">
        <v>4049</v>
      </c>
      <c r="D4595" s="13">
        <v>372</v>
      </c>
      <c r="E4595" s="11" t="s">
        <v>4061</v>
      </c>
      <c r="F4595" s="14">
        <v>14425</v>
      </c>
      <c r="G4595" s="11" t="s">
        <v>152</v>
      </c>
      <c r="H4595" s="15" t="s">
        <v>13271</v>
      </c>
      <c r="I4595" s="16"/>
      <c r="J4595" t="str">
        <f t="shared" si="288"/>
        <v>14425</v>
      </c>
      <c r="K4595" t="str">
        <f t="shared" si="289"/>
        <v>Xã Thượng Hòa</v>
      </c>
      <c r="L4595" t="str">
        <f t="shared" si="286"/>
        <v>372</v>
      </c>
      <c r="M4595" t="str">
        <f t="shared" si="287"/>
        <v>INSERT INTO CATEGORY(TYPE, CODE, NAME, STATUS, IS_DEFAULT, PARENT_ID) VALUES('COMMUNE', '14425', 'Xã Thượng Hòa', '0', '0', '372');</v>
      </c>
      <c r="Y4595">
        <v>4592</v>
      </c>
    </row>
    <row r="4596" spans="1:25" ht="12.75">
      <c r="A4596" s="11" t="s">
        <v>4031</v>
      </c>
      <c r="B4596" s="12">
        <v>37</v>
      </c>
      <c r="C4596" s="11" t="s">
        <v>4049</v>
      </c>
      <c r="D4596" s="13">
        <v>372</v>
      </c>
      <c r="E4596" s="11" t="s">
        <v>3472</v>
      </c>
      <c r="F4596" s="14">
        <v>14428</v>
      </c>
      <c r="G4596" s="11" t="s">
        <v>152</v>
      </c>
      <c r="H4596" s="15" t="s">
        <v>13272</v>
      </c>
      <c r="I4596" s="16"/>
      <c r="J4596" t="str">
        <f t="shared" si="288"/>
        <v>14428</v>
      </c>
      <c r="K4596" t="str">
        <f t="shared" si="289"/>
        <v>Xã Văn Phong</v>
      </c>
      <c r="L4596" t="str">
        <f t="shared" si="286"/>
        <v>372</v>
      </c>
      <c r="M4596" t="str">
        <f t="shared" si="287"/>
        <v>INSERT INTO CATEGORY(TYPE, CODE, NAME, STATUS, IS_DEFAULT, PARENT_ID) VALUES('COMMUNE', '14428', 'Xã Văn Phong', '0', '0', '372');</v>
      </c>
      <c r="Y4596">
        <v>4593</v>
      </c>
    </row>
    <row r="4597" spans="1:25" ht="12.75">
      <c r="A4597" s="11" t="s">
        <v>4031</v>
      </c>
      <c r="B4597" s="12">
        <v>37</v>
      </c>
      <c r="C4597" s="11" t="s">
        <v>4049</v>
      </c>
      <c r="D4597" s="13">
        <v>372</v>
      </c>
      <c r="E4597" s="11" t="s">
        <v>4062</v>
      </c>
      <c r="F4597" s="14">
        <v>14431</v>
      </c>
      <c r="G4597" s="11" t="s">
        <v>152</v>
      </c>
      <c r="H4597" s="15" t="s">
        <v>13273</v>
      </c>
      <c r="I4597" s="16"/>
      <c r="J4597" t="str">
        <f t="shared" si="288"/>
        <v>14431</v>
      </c>
      <c r="K4597" t="str">
        <f t="shared" si="289"/>
        <v>Xã Văn Phương</v>
      </c>
      <c r="L4597" t="str">
        <f t="shared" si="286"/>
        <v>372</v>
      </c>
      <c r="M4597" t="str">
        <f t="shared" si="287"/>
        <v>INSERT INTO CATEGORY(TYPE, CODE, NAME, STATUS, IS_DEFAULT, PARENT_ID) VALUES('COMMUNE', '14431', 'Xã Văn Phương', '0', '0', '372');</v>
      </c>
      <c r="Y4597">
        <v>4594</v>
      </c>
    </row>
    <row r="4598" spans="1:25" ht="12.75">
      <c r="A4598" s="11" t="s">
        <v>4031</v>
      </c>
      <c r="B4598" s="12">
        <v>37</v>
      </c>
      <c r="C4598" s="11" t="s">
        <v>4049</v>
      </c>
      <c r="D4598" s="13">
        <v>372</v>
      </c>
      <c r="E4598" s="11" t="s">
        <v>4063</v>
      </c>
      <c r="F4598" s="14">
        <v>14434</v>
      </c>
      <c r="G4598" s="11" t="s">
        <v>152</v>
      </c>
      <c r="H4598" s="15" t="s">
        <v>13274</v>
      </c>
      <c r="I4598" s="16"/>
      <c r="J4598" t="str">
        <f t="shared" si="288"/>
        <v>14434</v>
      </c>
      <c r="K4598" t="str">
        <f t="shared" si="289"/>
        <v>Xã Thanh Lạc</v>
      </c>
      <c r="L4598" t="str">
        <f t="shared" si="286"/>
        <v>372</v>
      </c>
      <c r="M4598" t="str">
        <f t="shared" si="287"/>
        <v>INSERT INTO CATEGORY(TYPE, CODE, NAME, STATUS, IS_DEFAULT, PARENT_ID) VALUES('COMMUNE', '14434', 'Xã Thanh Lạc', '0', '0', '372');</v>
      </c>
      <c r="Y4598">
        <v>4595</v>
      </c>
    </row>
    <row r="4599" spans="1:25" ht="12.75">
      <c r="A4599" s="11" t="s">
        <v>4031</v>
      </c>
      <c r="B4599" s="12">
        <v>37</v>
      </c>
      <c r="C4599" s="11" t="s">
        <v>4049</v>
      </c>
      <c r="D4599" s="13">
        <v>372</v>
      </c>
      <c r="E4599" s="11" t="s">
        <v>4064</v>
      </c>
      <c r="F4599" s="14">
        <v>14437</v>
      </c>
      <c r="G4599" s="11" t="s">
        <v>152</v>
      </c>
      <c r="H4599" s="15" t="s">
        <v>13275</v>
      </c>
      <c r="I4599" s="16"/>
      <c r="J4599" t="str">
        <f t="shared" si="288"/>
        <v>14437</v>
      </c>
      <c r="K4599" t="str">
        <f t="shared" si="289"/>
        <v>Xã Sơn Lai</v>
      </c>
      <c r="L4599" t="str">
        <f t="shared" si="286"/>
        <v>372</v>
      </c>
      <c r="M4599" t="str">
        <f t="shared" si="287"/>
        <v>INSERT INTO CATEGORY(TYPE, CODE, NAME, STATUS, IS_DEFAULT, PARENT_ID) VALUES('COMMUNE', '14437', 'Xã Sơn Lai', '0', '0', '372');</v>
      </c>
      <c r="Y4599">
        <v>4596</v>
      </c>
    </row>
    <row r="4600" spans="1:25" ht="12.75">
      <c r="A4600" s="11" t="s">
        <v>4031</v>
      </c>
      <c r="B4600" s="12">
        <v>37</v>
      </c>
      <c r="C4600" s="11" t="s">
        <v>4049</v>
      </c>
      <c r="D4600" s="13">
        <v>372</v>
      </c>
      <c r="E4600" s="11" t="s">
        <v>1057</v>
      </c>
      <c r="F4600" s="14">
        <v>14440</v>
      </c>
      <c r="G4600" s="11" t="s">
        <v>152</v>
      </c>
      <c r="H4600" s="15" t="s">
        <v>13276</v>
      </c>
      <c r="I4600" s="16"/>
      <c r="J4600" t="str">
        <f t="shared" si="288"/>
        <v>14440</v>
      </c>
      <c r="K4600" t="str">
        <f t="shared" si="289"/>
        <v>Xã Sơn Thành</v>
      </c>
      <c r="L4600" t="str">
        <f t="shared" si="286"/>
        <v>372</v>
      </c>
      <c r="M4600" t="str">
        <f t="shared" si="287"/>
        <v>INSERT INTO CATEGORY(TYPE, CODE, NAME, STATUS, IS_DEFAULT, PARENT_ID) VALUES('COMMUNE', '14440', 'Xã Sơn Thành', '0', '0', '372');</v>
      </c>
      <c r="Y4600">
        <v>4597</v>
      </c>
    </row>
    <row r="4601" spans="1:25" ht="12.75">
      <c r="A4601" s="11" t="s">
        <v>4031</v>
      </c>
      <c r="B4601" s="12">
        <v>37</v>
      </c>
      <c r="C4601" s="11" t="s">
        <v>4049</v>
      </c>
      <c r="D4601" s="13">
        <v>372</v>
      </c>
      <c r="E4601" s="11" t="s">
        <v>515</v>
      </c>
      <c r="F4601" s="14">
        <v>14443</v>
      </c>
      <c r="G4601" s="11" t="s">
        <v>152</v>
      </c>
      <c r="H4601" s="15" t="s">
        <v>13277</v>
      </c>
      <c r="I4601" s="16"/>
      <c r="J4601" t="str">
        <f t="shared" si="288"/>
        <v>14443</v>
      </c>
      <c r="K4601" t="str">
        <f t="shared" si="289"/>
        <v>Xã Văn Phú</v>
      </c>
      <c r="L4601" t="str">
        <f t="shared" si="286"/>
        <v>372</v>
      </c>
      <c r="M4601" t="str">
        <f t="shared" si="287"/>
        <v>INSERT INTO CATEGORY(TYPE, CODE, NAME, STATUS, IS_DEFAULT, PARENT_ID) VALUES('COMMUNE', '14443', 'Xã Văn Phú', '0', '0', '372');</v>
      </c>
      <c r="Y4601">
        <v>4598</v>
      </c>
    </row>
    <row r="4602" spans="1:25" ht="12.75">
      <c r="A4602" s="11" t="s">
        <v>4031</v>
      </c>
      <c r="B4602" s="12">
        <v>37</v>
      </c>
      <c r="C4602" s="11" t="s">
        <v>4049</v>
      </c>
      <c r="D4602" s="13">
        <v>372</v>
      </c>
      <c r="E4602" s="11" t="s">
        <v>2806</v>
      </c>
      <c r="F4602" s="14">
        <v>14446</v>
      </c>
      <c r="G4602" s="11" t="s">
        <v>152</v>
      </c>
      <c r="H4602" s="15" t="s">
        <v>13278</v>
      </c>
      <c r="I4602" s="16"/>
      <c r="J4602" t="str">
        <f t="shared" si="288"/>
        <v>14446</v>
      </c>
      <c r="K4602" t="str">
        <f t="shared" si="289"/>
        <v>Xã Phú Lộc</v>
      </c>
      <c r="L4602" t="str">
        <f t="shared" si="286"/>
        <v>372</v>
      </c>
      <c r="M4602" t="str">
        <f t="shared" si="287"/>
        <v>INSERT INTO CATEGORY(TYPE, CODE, NAME, STATUS, IS_DEFAULT, PARENT_ID) VALUES('COMMUNE', '14446', 'Xã Phú Lộc', '0', '0', '372');</v>
      </c>
      <c r="Y4602">
        <v>4599</v>
      </c>
    </row>
    <row r="4603" spans="1:25" ht="12.75">
      <c r="A4603" s="11" t="s">
        <v>4031</v>
      </c>
      <c r="B4603" s="12">
        <v>37</v>
      </c>
      <c r="C4603" s="11" t="s">
        <v>4049</v>
      </c>
      <c r="D4603" s="13">
        <v>372</v>
      </c>
      <c r="E4603" s="11" t="s">
        <v>4065</v>
      </c>
      <c r="F4603" s="14">
        <v>14449</v>
      </c>
      <c r="G4603" s="11" t="s">
        <v>152</v>
      </c>
      <c r="H4603" s="15" t="s">
        <v>13279</v>
      </c>
      <c r="I4603" s="16"/>
      <c r="J4603" t="str">
        <f t="shared" si="288"/>
        <v>14449</v>
      </c>
      <c r="K4603" t="str">
        <f t="shared" si="289"/>
        <v>Xã Kỳ Phú</v>
      </c>
      <c r="L4603" t="str">
        <f t="shared" si="286"/>
        <v>372</v>
      </c>
      <c r="M4603" t="str">
        <f t="shared" si="287"/>
        <v>INSERT INTO CATEGORY(TYPE, CODE, NAME, STATUS, IS_DEFAULT, PARENT_ID) VALUES('COMMUNE', '14449', 'Xã Kỳ Phú', '0', '0', '372');</v>
      </c>
      <c r="Y4603">
        <v>4600</v>
      </c>
    </row>
    <row r="4604" spans="1:25" ht="12.75">
      <c r="A4604" s="11" t="s">
        <v>4031</v>
      </c>
      <c r="B4604" s="12">
        <v>37</v>
      </c>
      <c r="C4604" s="11" t="s">
        <v>4049</v>
      </c>
      <c r="D4604" s="13">
        <v>372</v>
      </c>
      <c r="E4604" s="11" t="s">
        <v>4066</v>
      </c>
      <c r="F4604" s="14">
        <v>14452</v>
      </c>
      <c r="G4604" s="11" t="s">
        <v>152</v>
      </c>
      <c r="H4604" s="15" t="s">
        <v>13280</v>
      </c>
      <c r="I4604" s="16"/>
      <c r="J4604" t="str">
        <f t="shared" si="288"/>
        <v>14452</v>
      </c>
      <c r="K4604" t="str">
        <f t="shared" si="289"/>
        <v>Xã Quỳnh Lưu</v>
      </c>
      <c r="L4604" t="str">
        <f t="shared" si="286"/>
        <v>372</v>
      </c>
      <c r="M4604" t="str">
        <f t="shared" si="287"/>
        <v>INSERT INTO CATEGORY(TYPE, CODE, NAME, STATUS, IS_DEFAULT, PARENT_ID) VALUES('COMMUNE', '14452', 'Xã Quỳnh Lưu', '0', '0', '372');</v>
      </c>
      <c r="Y4604">
        <v>4601</v>
      </c>
    </row>
    <row r="4605" spans="1:25" ht="12.75">
      <c r="A4605" s="11" t="s">
        <v>4031</v>
      </c>
      <c r="B4605" s="12">
        <v>37</v>
      </c>
      <c r="C4605" s="11" t="s">
        <v>4049</v>
      </c>
      <c r="D4605" s="13">
        <v>372</v>
      </c>
      <c r="E4605" s="11" t="s">
        <v>546</v>
      </c>
      <c r="F4605" s="14">
        <v>14455</v>
      </c>
      <c r="G4605" s="11" t="s">
        <v>152</v>
      </c>
      <c r="H4605" s="15" t="s">
        <v>13281</v>
      </c>
      <c r="I4605" s="16"/>
      <c r="J4605" t="str">
        <f t="shared" si="288"/>
        <v>14455</v>
      </c>
      <c r="K4605" t="str">
        <f t="shared" si="289"/>
        <v>Xã Sơn Hà</v>
      </c>
      <c r="L4605" t="str">
        <f t="shared" si="286"/>
        <v>372</v>
      </c>
      <c r="M4605" t="str">
        <f t="shared" si="287"/>
        <v>INSERT INTO CATEGORY(TYPE, CODE, NAME, STATUS, IS_DEFAULT, PARENT_ID) VALUES('COMMUNE', '14455', 'Xã Sơn Hà', '0', '0', '372');</v>
      </c>
      <c r="Y4605">
        <v>4602</v>
      </c>
    </row>
    <row r="4606" spans="1:25" ht="12.75">
      <c r="A4606" s="11" t="s">
        <v>4031</v>
      </c>
      <c r="B4606" s="12">
        <v>37</v>
      </c>
      <c r="C4606" s="11" t="s">
        <v>4049</v>
      </c>
      <c r="D4606" s="13">
        <v>372</v>
      </c>
      <c r="E4606" s="11" t="s">
        <v>4067</v>
      </c>
      <c r="F4606" s="14">
        <v>14458</v>
      </c>
      <c r="G4606" s="11" t="s">
        <v>152</v>
      </c>
      <c r="H4606" s="15" t="s">
        <v>13282</v>
      </c>
      <c r="I4606" s="16"/>
      <c r="J4606" t="str">
        <f t="shared" si="288"/>
        <v>14458</v>
      </c>
      <c r="K4606" t="str">
        <f t="shared" si="289"/>
        <v>Xã Phú Long</v>
      </c>
      <c r="L4606" t="str">
        <f t="shared" si="286"/>
        <v>372</v>
      </c>
      <c r="M4606" t="str">
        <f t="shared" si="287"/>
        <v>INSERT INTO CATEGORY(TYPE, CODE, NAME, STATUS, IS_DEFAULT, PARENT_ID) VALUES('COMMUNE', '14458', 'Xã Phú Long', '0', '0', '372');</v>
      </c>
      <c r="Y4606">
        <v>4603</v>
      </c>
    </row>
    <row r="4607" spans="1:25" ht="12.75">
      <c r="A4607" s="11" t="s">
        <v>4031</v>
      </c>
      <c r="B4607" s="12">
        <v>37</v>
      </c>
      <c r="C4607" s="11" t="s">
        <v>4049</v>
      </c>
      <c r="D4607" s="13">
        <v>372</v>
      </c>
      <c r="E4607" s="11" t="s">
        <v>2251</v>
      </c>
      <c r="F4607" s="14">
        <v>14461</v>
      </c>
      <c r="G4607" s="11" t="s">
        <v>152</v>
      </c>
      <c r="H4607" s="15" t="s">
        <v>13283</v>
      </c>
      <c r="I4607" s="16"/>
      <c r="J4607" t="str">
        <f t="shared" si="288"/>
        <v>14461</v>
      </c>
      <c r="K4607" t="str">
        <f t="shared" si="289"/>
        <v>Xã Quảng Lạc</v>
      </c>
      <c r="L4607" t="str">
        <f t="shared" si="286"/>
        <v>372</v>
      </c>
      <c r="M4607" t="str">
        <f t="shared" si="287"/>
        <v>INSERT INTO CATEGORY(TYPE, CODE, NAME, STATUS, IS_DEFAULT, PARENT_ID) VALUES('COMMUNE', '14461', 'Xã Quảng Lạc', '0', '0', '372');</v>
      </c>
      <c r="Y4607">
        <v>4604</v>
      </c>
    </row>
    <row r="4608" spans="1:25" ht="12.75">
      <c r="A4608" s="11" t="s">
        <v>4031</v>
      </c>
      <c r="B4608" s="12">
        <v>37</v>
      </c>
      <c r="C4608" s="11" t="s">
        <v>4068</v>
      </c>
      <c r="D4608" s="13">
        <v>373</v>
      </c>
      <c r="E4608" s="11" t="s">
        <v>4069</v>
      </c>
      <c r="F4608" s="14">
        <v>14464</v>
      </c>
      <c r="G4608" s="11" t="s">
        <v>150</v>
      </c>
      <c r="H4608" s="15" t="s">
        <v>13284</v>
      </c>
      <c r="I4608" s="16"/>
      <c r="J4608" t="str">
        <f t="shared" si="288"/>
        <v>14464</v>
      </c>
      <c r="K4608" t="str">
        <f t="shared" si="289"/>
        <v>Thị trấn Me</v>
      </c>
      <c r="L4608" t="str">
        <f t="shared" si="286"/>
        <v>373</v>
      </c>
      <c r="M4608" t="str">
        <f t="shared" si="287"/>
        <v>INSERT INTO CATEGORY(TYPE, CODE, NAME, STATUS, IS_DEFAULT, PARENT_ID) VALUES('COMMUNE', '14464', 'Thị trấn Me', '0', '0', '373');</v>
      </c>
      <c r="Y4608">
        <v>4605</v>
      </c>
    </row>
    <row r="4609" spans="1:25" ht="12.75">
      <c r="A4609" s="11" t="s">
        <v>4031</v>
      </c>
      <c r="B4609" s="12">
        <v>37</v>
      </c>
      <c r="C4609" s="11" t="s">
        <v>4068</v>
      </c>
      <c r="D4609" s="13">
        <v>373</v>
      </c>
      <c r="E4609" s="11" t="s">
        <v>4070</v>
      </c>
      <c r="F4609" s="14">
        <v>14467</v>
      </c>
      <c r="G4609" s="11" t="s">
        <v>152</v>
      </c>
      <c r="H4609" s="15" t="s">
        <v>13285</v>
      </c>
      <c r="I4609" s="16"/>
      <c r="J4609" t="str">
        <f t="shared" si="288"/>
        <v>14467</v>
      </c>
      <c r="K4609" t="str">
        <f t="shared" si="289"/>
        <v>Xã Gia Hòa</v>
      </c>
      <c r="L4609" t="str">
        <f t="shared" si="286"/>
        <v>373</v>
      </c>
      <c r="M4609" t="str">
        <f t="shared" si="287"/>
        <v>INSERT INTO CATEGORY(TYPE, CODE, NAME, STATUS, IS_DEFAULT, PARENT_ID) VALUES('COMMUNE', '14467', 'Xã Gia Hòa', '0', '0', '373');</v>
      </c>
      <c r="Y4609">
        <v>4606</v>
      </c>
    </row>
    <row r="4610" spans="1:25" ht="12.75">
      <c r="A4610" s="11" t="s">
        <v>4031</v>
      </c>
      <c r="B4610" s="12">
        <v>37</v>
      </c>
      <c r="C4610" s="11" t="s">
        <v>4068</v>
      </c>
      <c r="D4610" s="13">
        <v>373</v>
      </c>
      <c r="E4610" s="11" t="s">
        <v>4071</v>
      </c>
      <c r="F4610" s="14">
        <v>14470</v>
      </c>
      <c r="G4610" s="11" t="s">
        <v>152</v>
      </c>
      <c r="H4610" s="15" t="s">
        <v>13286</v>
      </c>
      <c r="I4610" s="16"/>
      <c r="J4610" t="str">
        <f t="shared" si="288"/>
        <v>14470</v>
      </c>
      <c r="K4610" t="str">
        <f t="shared" si="289"/>
        <v>Xã Gia Hưng</v>
      </c>
      <c r="L4610" t="str">
        <f t="shared" si="286"/>
        <v>373</v>
      </c>
      <c r="M4610" t="str">
        <f t="shared" si="287"/>
        <v>INSERT INTO CATEGORY(TYPE, CODE, NAME, STATUS, IS_DEFAULT, PARENT_ID) VALUES('COMMUNE', '14470', 'Xã Gia Hưng', '0', '0', '373');</v>
      </c>
      <c r="Y4610">
        <v>4607</v>
      </c>
    </row>
    <row r="4611" spans="1:25" ht="12.75">
      <c r="A4611" s="11" t="s">
        <v>4031</v>
      </c>
      <c r="B4611" s="12">
        <v>37</v>
      </c>
      <c r="C4611" s="11" t="s">
        <v>4068</v>
      </c>
      <c r="D4611" s="13">
        <v>373</v>
      </c>
      <c r="E4611" s="11" t="s">
        <v>1991</v>
      </c>
      <c r="F4611" s="14">
        <v>14473</v>
      </c>
      <c r="G4611" s="11" t="s">
        <v>152</v>
      </c>
      <c r="H4611" s="15" t="s">
        <v>13287</v>
      </c>
      <c r="I4611" s="16"/>
      <c r="J4611" t="str">
        <f t="shared" si="288"/>
        <v>14473</v>
      </c>
      <c r="K4611" t="str">
        <f t="shared" si="289"/>
        <v>Xã Liên Sơn</v>
      </c>
      <c r="L4611" t="str">
        <f t="shared" si="286"/>
        <v>373</v>
      </c>
      <c r="M4611" t="str">
        <f t="shared" si="287"/>
        <v>INSERT INTO CATEGORY(TYPE, CODE, NAME, STATUS, IS_DEFAULT, PARENT_ID) VALUES('COMMUNE', '14473', 'Xã Liên Sơn', '0', '0', '373');</v>
      </c>
      <c r="Y4611">
        <v>4608</v>
      </c>
    </row>
    <row r="4612" spans="1:25" ht="12.75">
      <c r="A4612" s="11" t="s">
        <v>4031</v>
      </c>
      <c r="B4612" s="12">
        <v>37</v>
      </c>
      <c r="C4612" s="11" t="s">
        <v>4068</v>
      </c>
      <c r="D4612" s="13">
        <v>373</v>
      </c>
      <c r="E4612" s="11" t="s">
        <v>2807</v>
      </c>
      <c r="F4612" s="14">
        <v>14476</v>
      </c>
      <c r="G4612" s="11" t="s">
        <v>152</v>
      </c>
      <c r="H4612" s="15" t="s">
        <v>13288</v>
      </c>
      <c r="I4612" s="16"/>
      <c r="J4612" t="str">
        <f t="shared" si="288"/>
        <v>14476</v>
      </c>
      <c r="K4612" t="str">
        <f t="shared" si="289"/>
        <v>Xã Gia Thanh</v>
      </c>
      <c r="L4612" t="str">
        <f t="shared" si="286"/>
        <v>373</v>
      </c>
      <c r="M4612" t="str">
        <f t="shared" si="287"/>
        <v>INSERT INTO CATEGORY(TYPE, CODE, NAME, STATUS, IS_DEFAULT, PARENT_ID) VALUES('COMMUNE', '14476', 'Xã Gia Thanh', '0', '0', '373');</v>
      </c>
      <c r="Y4612">
        <v>4609</v>
      </c>
    </row>
    <row r="4613" spans="1:25" ht="12.75">
      <c r="A4613" s="11" t="s">
        <v>4031</v>
      </c>
      <c r="B4613" s="12">
        <v>37</v>
      </c>
      <c r="C4613" s="11" t="s">
        <v>4068</v>
      </c>
      <c r="D4613" s="13">
        <v>373</v>
      </c>
      <c r="E4613" s="11" t="s">
        <v>4072</v>
      </c>
      <c r="F4613" s="14">
        <v>14479</v>
      </c>
      <c r="G4613" s="11" t="s">
        <v>152</v>
      </c>
      <c r="H4613" s="15" t="s">
        <v>13289</v>
      </c>
      <c r="I4613" s="16"/>
      <c r="J4613" t="str">
        <f t="shared" si="288"/>
        <v>14479</v>
      </c>
      <c r="K4613" t="str">
        <f t="shared" si="289"/>
        <v>Xã Gia Vân</v>
      </c>
      <c r="L4613" t="str">
        <f t="shared" si="286"/>
        <v>373</v>
      </c>
      <c r="M4613" t="str">
        <f t="shared" si="287"/>
        <v>INSERT INTO CATEGORY(TYPE, CODE, NAME, STATUS, IS_DEFAULT, PARENT_ID) VALUES('COMMUNE', '14479', 'Xã Gia Vân', '0', '0', '373');</v>
      </c>
      <c r="Y4613">
        <v>4610</v>
      </c>
    </row>
    <row r="4614" spans="1:25" ht="12.75">
      <c r="A4614" s="11" t="s">
        <v>4031</v>
      </c>
      <c r="B4614" s="12">
        <v>37</v>
      </c>
      <c r="C4614" s="11" t="s">
        <v>4068</v>
      </c>
      <c r="D4614" s="13">
        <v>373</v>
      </c>
      <c r="E4614" s="11" t="s">
        <v>1287</v>
      </c>
      <c r="F4614" s="14">
        <v>14482</v>
      </c>
      <c r="G4614" s="11" t="s">
        <v>152</v>
      </c>
      <c r="H4614" s="15" t="s">
        <v>13290</v>
      </c>
      <c r="I4614" s="16"/>
      <c r="J4614" t="str">
        <f t="shared" si="288"/>
        <v>14482</v>
      </c>
      <c r="K4614" t="str">
        <f t="shared" si="289"/>
        <v>Xã Gia Phú</v>
      </c>
      <c r="L4614" t="str">
        <f t="shared" ref="L4614:L4677" si="290">TEXT(D4614, "000")</f>
        <v>373</v>
      </c>
      <c r="M4614" t="str">
        <f t="shared" ref="M4614:M4677" si="291">"INSERT INTO CATEGORY(TYPE, CODE, NAME, STATUS, IS_DEFAULT, PARENT_ID) VALUES('COMMUNE', '" &amp; J4614 &amp; "', '" &amp; E4614 &amp; "', '0', '0', '" &amp; L4614 &amp; "');"</f>
        <v>INSERT INTO CATEGORY(TYPE, CODE, NAME, STATUS, IS_DEFAULT, PARENT_ID) VALUES('COMMUNE', '14482', 'Xã Gia Phú', '0', '0', '373');</v>
      </c>
      <c r="Y4614">
        <v>4611</v>
      </c>
    </row>
    <row r="4615" spans="1:25" ht="12.75">
      <c r="A4615" s="11" t="s">
        <v>4031</v>
      </c>
      <c r="B4615" s="12">
        <v>37</v>
      </c>
      <c r="C4615" s="11" t="s">
        <v>4068</v>
      </c>
      <c r="D4615" s="13">
        <v>373</v>
      </c>
      <c r="E4615" s="11" t="s">
        <v>4073</v>
      </c>
      <c r="F4615" s="14">
        <v>14485</v>
      </c>
      <c r="G4615" s="11" t="s">
        <v>152</v>
      </c>
      <c r="H4615" s="15" t="s">
        <v>13291</v>
      </c>
      <c r="I4615" s="16"/>
      <c r="J4615" t="str">
        <f t="shared" si="288"/>
        <v>14485</v>
      </c>
      <c r="K4615" t="str">
        <f t="shared" si="289"/>
        <v>Xã Gia Xuân</v>
      </c>
      <c r="L4615" t="str">
        <f t="shared" si="290"/>
        <v>373</v>
      </c>
      <c r="M4615" t="str">
        <f t="shared" si="291"/>
        <v>INSERT INTO CATEGORY(TYPE, CODE, NAME, STATUS, IS_DEFAULT, PARENT_ID) VALUES('COMMUNE', '14485', 'Xã Gia Xuân', '0', '0', '373');</v>
      </c>
      <c r="Y4615">
        <v>4612</v>
      </c>
    </row>
    <row r="4616" spans="1:25" ht="12.75">
      <c r="A4616" s="11" t="s">
        <v>4031</v>
      </c>
      <c r="B4616" s="12">
        <v>37</v>
      </c>
      <c r="C4616" s="11" t="s">
        <v>4068</v>
      </c>
      <c r="D4616" s="13">
        <v>373</v>
      </c>
      <c r="E4616" s="11" t="s">
        <v>4074</v>
      </c>
      <c r="F4616" s="14">
        <v>14488</v>
      </c>
      <c r="G4616" s="11" t="s">
        <v>152</v>
      </c>
      <c r="H4616" s="15" t="s">
        <v>13292</v>
      </c>
      <c r="I4616" s="16"/>
      <c r="J4616" t="str">
        <f t="shared" si="288"/>
        <v>14488</v>
      </c>
      <c r="K4616" t="str">
        <f t="shared" si="289"/>
        <v>Xã Gia Lập</v>
      </c>
      <c r="L4616" t="str">
        <f t="shared" si="290"/>
        <v>373</v>
      </c>
      <c r="M4616" t="str">
        <f t="shared" si="291"/>
        <v>INSERT INTO CATEGORY(TYPE, CODE, NAME, STATUS, IS_DEFAULT, PARENT_ID) VALUES('COMMUNE', '14488', 'Xã Gia Lập', '0', '0', '373');</v>
      </c>
      <c r="Y4616">
        <v>4613</v>
      </c>
    </row>
    <row r="4617" spans="1:25" ht="12.75">
      <c r="A4617" s="11" t="s">
        <v>4031</v>
      </c>
      <c r="B4617" s="12">
        <v>37</v>
      </c>
      <c r="C4617" s="11" t="s">
        <v>4068</v>
      </c>
      <c r="D4617" s="13">
        <v>373</v>
      </c>
      <c r="E4617" s="11" t="s">
        <v>4075</v>
      </c>
      <c r="F4617" s="14">
        <v>14491</v>
      </c>
      <c r="G4617" s="11" t="s">
        <v>152</v>
      </c>
      <c r="H4617" s="15" t="s">
        <v>13293</v>
      </c>
      <c r="I4617" s="16"/>
      <c r="J4617" t="str">
        <f t="shared" si="288"/>
        <v>14491</v>
      </c>
      <c r="K4617" t="str">
        <f t="shared" si="289"/>
        <v>Xã Gia Vượng</v>
      </c>
      <c r="L4617" t="str">
        <f t="shared" si="290"/>
        <v>373</v>
      </c>
      <c r="M4617" t="str">
        <f t="shared" si="291"/>
        <v>INSERT INTO CATEGORY(TYPE, CODE, NAME, STATUS, IS_DEFAULT, PARENT_ID) VALUES('COMMUNE', '14491', 'Xã Gia Vượng', '0', '0', '373');</v>
      </c>
      <c r="Y4617">
        <v>4614</v>
      </c>
    </row>
    <row r="4618" spans="1:25" ht="12.75">
      <c r="A4618" s="11" t="s">
        <v>4031</v>
      </c>
      <c r="B4618" s="12">
        <v>37</v>
      </c>
      <c r="C4618" s="11" t="s">
        <v>4068</v>
      </c>
      <c r="D4618" s="13">
        <v>373</v>
      </c>
      <c r="E4618" s="11" t="s">
        <v>4076</v>
      </c>
      <c r="F4618" s="14">
        <v>14494</v>
      </c>
      <c r="G4618" s="11" t="s">
        <v>152</v>
      </c>
      <c r="H4618" s="15" t="s">
        <v>13294</v>
      </c>
      <c r="I4618" s="16"/>
      <c r="J4618" t="str">
        <f t="shared" si="288"/>
        <v>14494</v>
      </c>
      <c r="K4618" t="str">
        <f t="shared" si="289"/>
        <v>Xã Gia Trấn</v>
      </c>
      <c r="L4618" t="str">
        <f t="shared" si="290"/>
        <v>373</v>
      </c>
      <c r="M4618" t="str">
        <f t="shared" si="291"/>
        <v>INSERT INTO CATEGORY(TYPE, CODE, NAME, STATUS, IS_DEFAULT, PARENT_ID) VALUES('COMMUNE', '14494', 'Xã Gia Trấn', '0', '0', '373');</v>
      </c>
      <c r="Y4618">
        <v>4615</v>
      </c>
    </row>
    <row r="4619" spans="1:25" ht="12.75">
      <c r="A4619" s="11" t="s">
        <v>4031</v>
      </c>
      <c r="B4619" s="12">
        <v>37</v>
      </c>
      <c r="C4619" s="11" t="s">
        <v>4068</v>
      </c>
      <c r="D4619" s="13">
        <v>373</v>
      </c>
      <c r="E4619" s="11" t="s">
        <v>4077</v>
      </c>
      <c r="F4619" s="14">
        <v>14497</v>
      </c>
      <c r="G4619" s="11" t="s">
        <v>152</v>
      </c>
      <c r="H4619" s="15" t="s">
        <v>13295</v>
      </c>
      <c r="I4619" s="16"/>
      <c r="J4619" t="str">
        <f t="shared" si="288"/>
        <v>14497</v>
      </c>
      <c r="K4619" t="str">
        <f t="shared" si="289"/>
        <v>Xã Gia Thịnh</v>
      </c>
      <c r="L4619" t="str">
        <f t="shared" si="290"/>
        <v>373</v>
      </c>
      <c r="M4619" t="str">
        <f t="shared" si="291"/>
        <v>INSERT INTO CATEGORY(TYPE, CODE, NAME, STATUS, IS_DEFAULT, PARENT_ID) VALUES('COMMUNE', '14497', 'Xã Gia Thịnh', '0', '0', '373');</v>
      </c>
      <c r="Y4619">
        <v>4616</v>
      </c>
    </row>
    <row r="4620" spans="1:25" ht="12.75">
      <c r="A4620" s="11" t="s">
        <v>4031</v>
      </c>
      <c r="B4620" s="12">
        <v>37</v>
      </c>
      <c r="C4620" s="11" t="s">
        <v>4068</v>
      </c>
      <c r="D4620" s="13">
        <v>373</v>
      </c>
      <c r="E4620" s="11" t="s">
        <v>4078</v>
      </c>
      <c r="F4620" s="14">
        <v>14500</v>
      </c>
      <c r="G4620" s="11" t="s">
        <v>152</v>
      </c>
      <c r="H4620" s="15" t="s">
        <v>13296</v>
      </c>
      <c r="I4620" s="16"/>
      <c r="J4620" t="str">
        <f t="shared" si="288"/>
        <v>14500</v>
      </c>
      <c r="K4620" t="str">
        <f t="shared" si="289"/>
        <v>Xã Gia Phương</v>
      </c>
      <c r="L4620" t="str">
        <f t="shared" si="290"/>
        <v>373</v>
      </c>
      <c r="M4620" t="str">
        <f t="shared" si="291"/>
        <v>INSERT INTO CATEGORY(TYPE, CODE, NAME, STATUS, IS_DEFAULT, PARENT_ID) VALUES('COMMUNE', '14500', 'Xã Gia Phương', '0', '0', '373');</v>
      </c>
      <c r="Y4620">
        <v>4617</v>
      </c>
    </row>
    <row r="4621" spans="1:25" ht="12.75">
      <c r="A4621" s="11" t="s">
        <v>4031</v>
      </c>
      <c r="B4621" s="12">
        <v>37</v>
      </c>
      <c r="C4621" s="11" t="s">
        <v>4068</v>
      </c>
      <c r="D4621" s="13">
        <v>373</v>
      </c>
      <c r="E4621" s="11" t="s">
        <v>3264</v>
      </c>
      <c r="F4621" s="14">
        <v>14503</v>
      </c>
      <c r="G4621" s="11" t="s">
        <v>152</v>
      </c>
      <c r="H4621" s="15" t="s">
        <v>13297</v>
      </c>
      <c r="I4621" s="16"/>
      <c r="J4621" t="str">
        <f t="shared" si="288"/>
        <v>14503</v>
      </c>
      <c r="K4621" t="str">
        <f t="shared" si="289"/>
        <v>Xã Gia Tân</v>
      </c>
      <c r="L4621" t="str">
        <f t="shared" si="290"/>
        <v>373</v>
      </c>
      <c r="M4621" t="str">
        <f t="shared" si="291"/>
        <v>INSERT INTO CATEGORY(TYPE, CODE, NAME, STATUS, IS_DEFAULT, PARENT_ID) VALUES('COMMUNE', '14503', 'Xã Gia Tân', '0', '0', '373');</v>
      </c>
      <c r="Y4621">
        <v>4618</v>
      </c>
    </row>
    <row r="4622" spans="1:25" ht="12.75">
      <c r="A4622" s="11" t="s">
        <v>4031</v>
      </c>
      <c r="B4622" s="12">
        <v>37</v>
      </c>
      <c r="C4622" s="11" t="s">
        <v>4068</v>
      </c>
      <c r="D4622" s="13">
        <v>373</v>
      </c>
      <c r="E4622" s="11" t="s">
        <v>4079</v>
      </c>
      <c r="F4622" s="14">
        <v>14506</v>
      </c>
      <c r="G4622" s="11" t="s">
        <v>152</v>
      </c>
      <c r="H4622" s="15" t="s">
        <v>13298</v>
      </c>
      <c r="I4622" s="16"/>
      <c r="J4622" t="str">
        <f t="shared" si="288"/>
        <v>14506</v>
      </c>
      <c r="K4622" t="str">
        <f t="shared" si="289"/>
        <v>Xã Gia Thắng</v>
      </c>
      <c r="L4622" t="str">
        <f t="shared" si="290"/>
        <v>373</v>
      </c>
      <c r="M4622" t="str">
        <f t="shared" si="291"/>
        <v>INSERT INTO CATEGORY(TYPE, CODE, NAME, STATUS, IS_DEFAULT, PARENT_ID) VALUES('COMMUNE', '14506', 'Xã Gia Thắng', '0', '0', '373');</v>
      </c>
      <c r="Y4622">
        <v>4619</v>
      </c>
    </row>
    <row r="4623" spans="1:25" ht="12.75">
      <c r="A4623" s="11" t="s">
        <v>4031</v>
      </c>
      <c r="B4623" s="12">
        <v>37</v>
      </c>
      <c r="C4623" s="11" t="s">
        <v>4068</v>
      </c>
      <c r="D4623" s="13">
        <v>373</v>
      </c>
      <c r="E4623" s="11" t="s">
        <v>4080</v>
      </c>
      <c r="F4623" s="14">
        <v>14509</v>
      </c>
      <c r="G4623" s="11" t="s">
        <v>152</v>
      </c>
      <c r="H4623" s="15" t="s">
        <v>13299</v>
      </c>
      <c r="I4623" s="16"/>
      <c r="J4623" t="str">
        <f t="shared" si="288"/>
        <v>14509</v>
      </c>
      <c r="K4623" t="str">
        <f t="shared" si="289"/>
        <v>Xã Gia Trung</v>
      </c>
      <c r="L4623" t="str">
        <f t="shared" si="290"/>
        <v>373</v>
      </c>
      <c r="M4623" t="str">
        <f t="shared" si="291"/>
        <v>INSERT INTO CATEGORY(TYPE, CODE, NAME, STATUS, IS_DEFAULT, PARENT_ID) VALUES('COMMUNE', '14509', 'Xã Gia Trung', '0', '0', '373');</v>
      </c>
      <c r="Y4623">
        <v>4620</v>
      </c>
    </row>
    <row r="4624" spans="1:25" ht="12.75">
      <c r="A4624" s="11" t="s">
        <v>4031</v>
      </c>
      <c r="B4624" s="12">
        <v>37</v>
      </c>
      <c r="C4624" s="11" t="s">
        <v>4068</v>
      </c>
      <c r="D4624" s="13">
        <v>373</v>
      </c>
      <c r="E4624" s="11" t="s">
        <v>3390</v>
      </c>
      <c r="F4624" s="14">
        <v>14512</v>
      </c>
      <c r="G4624" s="11" t="s">
        <v>152</v>
      </c>
      <c r="H4624" s="15" t="s">
        <v>13300</v>
      </c>
      <c r="I4624" s="16"/>
      <c r="J4624" t="str">
        <f t="shared" si="288"/>
        <v>14512</v>
      </c>
      <c r="K4624" t="str">
        <f t="shared" si="289"/>
        <v>Xã Gia Minh</v>
      </c>
      <c r="L4624" t="str">
        <f t="shared" si="290"/>
        <v>373</v>
      </c>
      <c r="M4624" t="str">
        <f t="shared" si="291"/>
        <v>INSERT INTO CATEGORY(TYPE, CODE, NAME, STATUS, IS_DEFAULT, PARENT_ID) VALUES('COMMUNE', '14512', 'Xã Gia Minh', '0', '0', '373');</v>
      </c>
      <c r="Y4624">
        <v>4621</v>
      </c>
    </row>
    <row r="4625" spans="1:25" ht="12.75">
      <c r="A4625" s="11" t="s">
        <v>4031</v>
      </c>
      <c r="B4625" s="12">
        <v>37</v>
      </c>
      <c r="C4625" s="11" t="s">
        <v>4068</v>
      </c>
      <c r="D4625" s="13">
        <v>373</v>
      </c>
      <c r="E4625" s="11" t="s">
        <v>4081</v>
      </c>
      <c r="F4625" s="14">
        <v>14515</v>
      </c>
      <c r="G4625" s="11" t="s">
        <v>152</v>
      </c>
      <c r="H4625" s="15" t="s">
        <v>13301</v>
      </c>
      <c r="I4625" s="16"/>
      <c r="J4625" t="str">
        <f t="shared" si="288"/>
        <v>14515</v>
      </c>
      <c r="K4625" t="str">
        <f t="shared" si="289"/>
        <v>Xã Gia Lạc</v>
      </c>
      <c r="L4625" t="str">
        <f t="shared" si="290"/>
        <v>373</v>
      </c>
      <c r="M4625" t="str">
        <f t="shared" si="291"/>
        <v>INSERT INTO CATEGORY(TYPE, CODE, NAME, STATUS, IS_DEFAULT, PARENT_ID) VALUES('COMMUNE', '14515', 'Xã Gia Lạc', '0', '0', '373');</v>
      </c>
      <c r="Y4625">
        <v>4622</v>
      </c>
    </row>
    <row r="4626" spans="1:25" ht="12.75">
      <c r="A4626" s="11" t="s">
        <v>4031</v>
      </c>
      <c r="B4626" s="12">
        <v>37</v>
      </c>
      <c r="C4626" s="11" t="s">
        <v>4068</v>
      </c>
      <c r="D4626" s="13">
        <v>373</v>
      </c>
      <c r="E4626" s="11" t="s">
        <v>4082</v>
      </c>
      <c r="F4626" s="14">
        <v>14518</v>
      </c>
      <c r="G4626" s="11" t="s">
        <v>152</v>
      </c>
      <c r="H4626" s="15" t="s">
        <v>13302</v>
      </c>
      <c r="I4626" s="16"/>
      <c r="J4626" t="str">
        <f t="shared" si="288"/>
        <v>14518</v>
      </c>
      <c r="K4626" t="str">
        <f t="shared" si="289"/>
        <v>Xã Gia Tiến</v>
      </c>
      <c r="L4626" t="str">
        <f t="shared" si="290"/>
        <v>373</v>
      </c>
      <c r="M4626" t="str">
        <f t="shared" si="291"/>
        <v>INSERT INTO CATEGORY(TYPE, CODE, NAME, STATUS, IS_DEFAULT, PARENT_ID) VALUES('COMMUNE', '14518', 'Xã Gia Tiến', '0', '0', '373');</v>
      </c>
      <c r="Y4626">
        <v>4623</v>
      </c>
    </row>
    <row r="4627" spans="1:25" ht="12.75">
      <c r="A4627" s="11" t="s">
        <v>4031</v>
      </c>
      <c r="B4627" s="12">
        <v>37</v>
      </c>
      <c r="C4627" s="11" t="s">
        <v>4068</v>
      </c>
      <c r="D4627" s="13">
        <v>373</v>
      </c>
      <c r="E4627" s="11" t="s">
        <v>4083</v>
      </c>
      <c r="F4627" s="14">
        <v>14521</v>
      </c>
      <c r="G4627" s="11" t="s">
        <v>152</v>
      </c>
      <c r="H4627" s="15" t="s">
        <v>13303</v>
      </c>
      <c r="I4627" s="16"/>
      <c r="J4627" t="str">
        <f t="shared" si="288"/>
        <v>14521</v>
      </c>
      <c r="K4627" t="str">
        <f t="shared" si="289"/>
        <v>Xã Gia Sinh</v>
      </c>
      <c r="L4627" t="str">
        <f t="shared" si="290"/>
        <v>373</v>
      </c>
      <c r="M4627" t="str">
        <f t="shared" si="291"/>
        <v>INSERT INTO CATEGORY(TYPE, CODE, NAME, STATUS, IS_DEFAULT, PARENT_ID) VALUES('COMMUNE', '14521', 'Xã Gia Sinh', '0', '0', '373');</v>
      </c>
      <c r="Y4627">
        <v>4624</v>
      </c>
    </row>
    <row r="4628" spans="1:25" ht="12.75">
      <c r="A4628" s="11" t="s">
        <v>4031</v>
      </c>
      <c r="B4628" s="12">
        <v>37</v>
      </c>
      <c r="C4628" s="11" t="s">
        <v>4068</v>
      </c>
      <c r="D4628" s="13">
        <v>373</v>
      </c>
      <c r="E4628" s="11" t="s">
        <v>4084</v>
      </c>
      <c r="F4628" s="14">
        <v>14524</v>
      </c>
      <c r="G4628" s="11" t="s">
        <v>152</v>
      </c>
      <c r="H4628" s="15" t="s">
        <v>13304</v>
      </c>
      <c r="I4628" s="16"/>
      <c r="J4628" t="str">
        <f t="shared" si="288"/>
        <v>14524</v>
      </c>
      <c r="K4628" t="str">
        <f t="shared" si="289"/>
        <v>Xã Gia Phong</v>
      </c>
      <c r="L4628" t="str">
        <f t="shared" si="290"/>
        <v>373</v>
      </c>
      <c r="M4628" t="str">
        <f t="shared" si="291"/>
        <v>INSERT INTO CATEGORY(TYPE, CODE, NAME, STATUS, IS_DEFAULT, PARENT_ID) VALUES('COMMUNE', '14524', 'Xã Gia Phong', '0', '0', '373');</v>
      </c>
      <c r="Y4628">
        <v>4625</v>
      </c>
    </row>
    <row r="4629" spans="1:25" ht="12.75">
      <c r="A4629" s="11" t="s">
        <v>4031</v>
      </c>
      <c r="B4629" s="12">
        <v>37</v>
      </c>
      <c r="C4629" s="11" t="s">
        <v>4085</v>
      </c>
      <c r="D4629" s="13">
        <v>374</v>
      </c>
      <c r="E4629" s="11" t="s">
        <v>4086</v>
      </c>
      <c r="F4629" s="14">
        <v>14527</v>
      </c>
      <c r="G4629" s="11" t="s">
        <v>150</v>
      </c>
      <c r="H4629" s="15" t="s">
        <v>13305</v>
      </c>
      <c r="I4629" s="16"/>
      <c r="J4629" t="str">
        <f t="shared" si="288"/>
        <v>14527</v>
      </c>
      <c r="K4629" t="str">
        <f t="shared" si="289"/>
        <v>Thị trấn Thiên Tôn</v>
      </c>
      <c r="L4629" t="str">
        <f t="shared" si="290"/>
        <v>374</v>
      </c>
      <c r="M4629" t="str">
        <f t="shared" si="291"/>
        <v>INSERT INTO CATEGORY(TYPE, CODE, NAME, STATUS, IS_DEFAULT, PARENT_ID) VALUES('COMMUNE', '14527', 'Thị trấn Thiên Tôn', '0', '0', '374');</v>
      </c>
      <c r="Y4629">
        <v>4626</v>
      </c>
    </row>
    <row r="4630" spans="1:25" ht="12.75">
      <c r="A4630" s="11" t="s">
        <v>4031</v>
      </c>
      <c r="B4630" s="12">
        <v>37</v>
      </c>
      <c r="C4630" s="11" t="s">
        <v>4085</v>
      </c>
      <c r="D4630" s="13">
        <v>374</v>
      </c>
      <c r="E4630" s="11" t="s">
        <v>4087</v>
      </c>
      <c r="F4630" s="14">
        <v>14530</v>
      </c>
      <c r="G4630" s="11" t="s">
        <v>152</v>
      </c>
      <c r="H4630" s="15" t="s">
        <v>13306</v>
      </c>
      <c r="I4630" s="16"/>
      <c r="J4630" t="str">
        <f t="shared" ref="J4630:J4693" si="292">LEFT(H4630, FIND(" - ", H4630) - 1)</f>
        <v>14530</v>
      </c>
      <c r="K4630" t="str">
        <f t="shared" ref="K4630:K4693" si="293">RIGHT(H4630, LEN(H4630) - FIND(" - ", H4630) - 2)</f>
        <v>Xã Ninh Giang</v>
      </c>
      <c r="L4630" t="str">
        <f t="shared" si="290"/>
        <v>374</v>
      </c>
      <c r="M4630" t="str">
        <f t="shared" si="291"/>
        <v>INSERT INTO CATEGORY(TYPE, CODE, NAME, STATUS, IS_DEFAULT, PARENT_ID) VALUES('COMMUNE', '14530', 'Xã Ninh Giang', '0', '0', '374');</v>
      </c>
      <c r="Y4630">
        <v>4627</v>
      </c>
    </row>
    <row r="4631" spans="1:25" ht="12.75">
      <c r="A4631" s="11" t="s">
        <v>4031</v>
      </c>
      <c r="B4631" s="12">
        <v>37</v>
      </c>
      <c r="C4631" s="11" t="s">
        <v>4085</v>
      </c>
      <c r="D4631" s="13">
        <v>374</v>
      </c>
      <c r="E4631" s="11" t="s">
        <v>456</v>
      </c>
      <c r="F4631" s="14">
        <v>14533</v>
      </c>
      <c r="G4631" s="11" t="s">
        <v>152</v>
      </c>
      <c r="H4631" s="15" t="s">
        <v>13307</v>
      </c>
      <c r="I4631" s="16"/>
      <c r="J4631" t="str">
        <f t="shared" si="292"/>
        <v>14533</v>
      </c>
      <c r="K4631" t="str">
        <f t="shared" si="293"/>
        <v>Xã Trường Yên</v>
      </c>
      <c r="L4631" t="str">
        <f t="shared" si="290"/>
        <v>374</v>
      </c>
      <c r="M4631" t="str">
        <f t="shared" si="291"/>
        <v>INSERT INTO CATEGORY(TYPE, CODE, NAME, STATUS, IS_DEFAULT, PARENT_ID) VALUES('COMMUNE', '14533', 'Xã Trường Yên', '0', '0', '374');</v>
      </c>
      <c r="Y4631">
        <v>4628</v>
      </c>
    </row>
    <row r="4632" spans="1:25" ht="12.75">
      <c r="A4632" s="11" t="s">
        <v>4031</v>
      </c>
      <c r="B4632" s="12">
        <v>37</v>
      </c>
      <c r="C4632" s="11" t="s">
        <v>4085</v>
      </c>
      <c r="D4632" s="13">
        <v>374</v>
      </c>
      <c r="E4632" s="11" t="s">
        <v>4088</v>
      </c>
      <c r="F4632" s="14">
        <v>14536</v>
      </c>
      <c r="G4632" s="11" t="s">
        <v>152</v>
      </c>
      <c r="H4632" s="15" t="s">
        <v>13308</v>
      </c>
      <c r="I4632" s="16"/>
      <c r="J4632" t="str">
        <f t="shared" si="292"/>
        <v>14536</v>
      </c>
      <c r="K4632" t="str">
        <f t="shared" si="293"/>
        <v>Xã Ninh Khang</v>
      </c>
      <c r="L4632" t="str">
        <f t="shared" si="290"/>
        <v>374</v>
      </c>
      <c r="M4632" t="str">
        <f t="shared" si="291"/>
        <v>INSERT INTO CATEGORY(TYPE, CODE, NAME, STATUS, IS_DEFAULT, PARENT_ID) VALUES('COMMUNE', '14536', 'Xã Ninh Khang', '0', '0', '374');</v>
      </c>
      <c r="Y4632">
        <v>4629</v>
      </c>
    </row>
    <row r="4633" spans="1:25" ht="12.75">
      <c r="A4633" s="11" t="s">
        <v>4031</v>
      </c>
      <c r="B4633" s="12">
        <v>37</v>
      </c>
      <c r="C4633" s="11" t="s">
        <v>4085</v>
      </c>
      <c r="D4633" s="13">
        <v>374</v>
      </c>
      <c r="E4633" s="11" t="s">
        <v>4089</v>
      </c>
      <c r="F4633" s="14">
        <v>14539</v>
      </c>
      <c r="G4633" s="11" t="s">
        <v>152</v>
      </c>
      <c r="H4633" s="15" t="s">
        <v>13309</v>
      </c>
      <c r="I4633" s="16"/>
      <c r="J4633" t="str">
        <f t="shared" si="292"/>
        <v>14539</v>
      </c>
      <c r="K4633" t="str">
        <f t="shared" si="293"/>
        <v>Xã Ninh Mỹ</v>
      </c>
      <c r="L4633" t="str">
        <f t="shared" si="290"/>
        <v>374</v>
      </c>
      <c r="M4633" t="str">
        <f t="shared" si="291"/>
        <v>INSERT INTO CATEGORY(TYPE, CODE, NAME, STATUS, IS_DEFAULT, PARENT_ID) VALUES('COMMUNE', '14539', 'Xã Ninh Mỹ', '0', '0', '374');</v>
      </c>
      <c r="Y4633">
        <v>4630</v>
      </c>
    </row>
    <row r="4634" spans="1:25" ht="12.75">
      <c r="A4634" s="11" t="s">
        <v>4031</v>
      </c>
      <c r="B4634" s="12">
        <v>37</v>
      </c>
      <c r="C4634" s="11" t="s">
        <v>4085</v>
      </c>
      <c r="D4634" s="13">
        <v>374</v>
      </c>
      <c r="E4634" s="11" t="s">
        <v>4090</v>
      </c>
      <c r="F4634" s="14">
        <v>14542</v>
      </c>
      <c r="G4634" s="11" t="s">
        <v>152</v>
      </c>
      <c r="H4634" s="15" t="s">
        <v>13310</v>
      </c>
      <c r="I4634" s="16"/>
      <c r="J4634" t="str">
        <f t="shared" si="292"/>
        <v>14542</v>
      </c>
      <c r="K4634" t="str">
        <f t="shared" si="293"/>
        <v>Xã Ninh Hòa</v>
      </c>
      <c r="L4634" t="str">
        <f t="shared" si="290"/>
        <v>374</v>
      </c>
      <c r="M4634" t="str">
        <f t="shared" si="291"/>
        <v>INSERT INTO CATEGORY(TYPE, CODE, NAME, STATUS, IS_DEFAULT, PARENT_ID) VALUES('COMMUNE', '14542', 'Xã Ninh Hòa', '0', '0', '374');</v>
      </c>
      <c r="Y4634">
        <v>4631</v>
      </c>
    </row>
    <row r="4635" spans="1:25" ht="12.75">
      <c r="A4635" s="11" t="s">
        <v>4031</v>
      </c>
      <c r="B4635" s="12">
        <v>37</v>
      </c>
      <c r="C4635" s="11" t="s">
        <v>4085</v>
      </c>
      <c r="D4635" s="13">
        <v>374</v>
      </c>
      <c r="E4635" s="11" t="s">
        <v>4091</v>
      </c>
      <c r="F4635" s="14">
        <v>14545</v>
      </c>
      <c r="G4635" s="11" t="s">
        <v>152</v>
      </c>
      <c r="H4635" s="15" t="s">
        <v>13311</v>
      </c>
      <c r="I4635" s="16"/>
      <c r="J4635" t="str">
        <f t="shared" si="292"/>
        <v>14545</v>
      </c>
      <c r="K4635" t="str">
        <f t="shared" si="293"/>
        <v>Xã Ninh Xuân</v>
      </c>
      <c r="L4635" t="str">
        <f t="shared" si="290"/>
        <v>374</v>
      </c>
      <c r="M4635" t="str">
        <f t="shared" si="291"/>
        <v>INSERT INTO CATEGORY(TYPE, CODE, NAME, STATUS, IS_DEFAULT, PARENT_ID) VALUES('COMMUNE', '14545', 'Xã Ninh Xuân', '0', '0', '374');</v>
      </c>
      <c r="Y4635">
        <v>4632</v>
      </c>
    </row>
    <row r="4636" spans="1:25" ht="12.75">
      <c r="A4636" s="11" t="s">
        <v>4031</v>
      </c>
      <c r="B4636" s="12">
        <v>37</v>
      </c>
      <c r="C4636" s="11" t="s">
        <v>4085</v>
      </c>
      <c r="D4636" s="13">
        <v>374</v>
      </c>
      <c r="E4636" s="11" t="s">
        <v>3299</v>
      </c>
      <c r="F4636" s="14">
        <v>14548</v>
      </c>
      <c r="G4636" s="11" t="s">
        <v>152</v>
      </c>
      <c r="H4636" s="15" t="s">
        <v>13312</v>
      </c>
      <c r="I4636" s="16"/>
      <c r="J4636" t="str">
        <f t="shared" si="292"/>
        <v>14548</v>
      </c>
      <c r="K4636" t="str">
        <f t="shared" si="293"/>
        <v>Xã Ninh Hải</v>
      </c>
      <c r="L4636" t="str">
        <f t="shared" si="290"/>
        <v>374</v>
      </c>
      <c r="M4636" t="str">
        <f t="shared" si="291"/>
        <v>INSERT INTO CATEGORY(TYPE, CODE, NAME, STATUS, IS_DEFAULT, PARENT_ID) VALUES('COMMUNE', '14548', 'Xã Ninh Hải', '0', '0', '374');</v>
      </c>
      <c r="Y4636">
        <v>4633</v>
      </c>
    </row>
    <row r="4637" spans="1:25" ht="12.75">
      <c r="A4637" s="11" t="s">
        <v>4031</v>
      </c>
      <c r="B4637" s="12">
        <v>37</v>
      </c>
      <c r="C4637" s="11" t="s">
        <v>4085</v>
      </c>
      <c r="D4637" s="13">
        <v>374</v>
      </c>
      <c r="E4637" s="11" t="s">
        <v>4092</v>
      </c>
      <c r="F4637" s="14">
        <v>14551</v>
      </c>
      <c r="G4637" s="11" t="s">
        <v>152</v>
      </c>
      <c r="H4637" s="15" t="s">
        <v>13313</v>
      </c>
      <c r="I4637" s="16"/>
      <c r="J4637" t="str">
        <f t="shared" si="292"/>
        <v>14551</v>
      </c>
      <c r="K4637" t="str">
        <f t="shared" si="293"/>
        <v>Xã Ninh Thắng</v>
      </c>
      <c r="L4637" t="str">
        <f t="shared" si="290"/>
        <v>374</v>
      </c>
      <c r="M4637" t="str">
        <f t="shared" si="291"/>
        <v>INSERT INTO CATEGORY(TYPE, CODE, NAME, STATUS, IS_DEFAULT, PARENT_ID) VALUES('COMMUNE', '14551', 'Xã Ninh Thắng', '0', '0', '374');</v>
      </c>
      <c r="Y4637">
        <v>4634</v>
      </c>
    </row>
    <row r="4638" spans="1:25" ht="12.75">
      <c r="A4638" s="11" t="s">
        <v>4031</v>
      </c>
      <c r="B4638" s="12">
        <v>37</v>
      </c>
      <c r="C4638" s="11" t="s">
        <v>4085</v>
      </c>
      <c r="D4638" s="13">
        <v>374</v>
      </c>
      <c r="E4638" s="11" t="s">
        <v>4093</v>
      </c>
      <c r="F4638" s="14">
        <v>14554</v>
      </c>
      <c r="G4638" s="11" t="s">
        <v>152</v>
      </c>
      <c r="H4638" s="15" t="s">
        <v>13314</v>
      </c>
      <c r="I4638" s="16"/>
      <c r="J4638" t="str">
        <f t="shared" si="292"/>
        <v>14554</v>
      </c>
      <c r="K4638" t="str">
        <f t="shared" si="293"/>
        <v>Xã Ninh Vân</v>
      </c>
      <c r="L4638" t="str">
        <f t="shared" si="290"/>
        <v>374</v>
      </c>
      <c r="M4638" t="str">
        <f t="shared" si="291"/>
        <v>INSERT INTO CATEGORY(TYPE, CODE, NAME, STATUS, IS_DEFAULT, PARENT_ID) VALUES('COMMUNE', '14554', 'Xã Ninh Vân', '0', '0', '374');</v>
      </c>
      <c r="Y4638">
        <v>4635</v>
      </c>
    </row>
    <row r="4639" spans="1:25" ht="12.75">
      <c r="A4639" s="11" t="s">
        <v>4031</v>
      </c>
      <c r="B4639" s="12">
        <v>37</v>
      </c>
      <c r="C4639" s="11" t="s">
        <v>4085</v>
      </c>
      <c r="D4639" s="13">
        <v>374</v>
      </c>
      <c r="E4639" s="11" t="s">
        <v>4094</v>
      </c>
      <c r="F4639" s="14">
        <v>14557</v>
      </c>
      <c r="G4639" s="11" t="s">
        <v>152</v>
      </c>
      <c r="H4639" s="15" t="s">
        <v>13315</v>
      </c>
      <c r="I4639" s="16"/>
      <c r="J4639" t="str">
        <f t="shared" si="292"/>
        <v>14557</v>
      </c>
      <c r="K4639" t="str">
        <f t="shared" si="293"/>
        <v>Xã Ninh An</v>
      </c>
      <c r="L4639" t="str">
        <f t="shared" si="290"/>
        <v>374</v>
      </c>
      <c r="M4639" t="str">
        <f t="shared" si="291"/>
        <v>INSERT INTO CATEGORY(TYPE, CODE, NAME, STATUS, IS_DEFAULT, PARENT_ID) VALUES('COMMUNE', '14557', 'Xã Ninh An', '0', '0', '374');</v>
      </c>
      <c r="Y4639">
        <v>4636</v>
      </c>
    </row>
    <row r="4640" spans="1:25" ht="12.75">
      <c r="A4640" s="11" t="s">
        <v>4031</v>
      </c>
      <c r="B4640" s="12">
        <v>37</v>
      </c>
      <c r="C4640" s="11" t="s">
        <v>4095</v>
      </c>
      <c r="D4640" s="13">
        <v>375</v>
      </c>
      <c r="E4640" s="11" t="s">
        <v>4096</v>
      </c>
      <c r="F4640" s="14">
        <v>14560</v>
      </c>
      <c r="G4640" s="11" t="s">
        <v>150</v>
      </c>
      <c r="H4640" s="15" t="s">
        <v>13316</v>
      </c>
      <c r="I4640" s="16"/>
      <c r="J4640" t="str">
        <f t="shared" si="292"/>
        <v>14560</v>
      </c>
      <c r="K4640" t="str">
        <f t="shared" si="293"/>
        <v>Thị trấn Yên Ninh</v>
      </c>
      <c r="L4640" t="str">
        <f t="shared" si="290"/>
        <v>375</v>
      </c>
      <c r="M4640" t="str">
        <f t="shared" si="291"/>
        <v>INSERT INTO CATEGORY(TYPE, CODE, NAME, STATUS, IS_DEFAULT, PARENT_ID) VALUES('COMMUNE', '14560', 'Thị trấn Yên Ninh', '0', '0', '375');</v>
      </c>
      <c r="Y4640">
        <v>4637</v>
      </c>
    </row>
    <row r="4641" spans="1:25" ht="12.75">
      <c r="A4641" s="11" t="s">
        <v>4031</v>
      </c>
      <c r="B4641" s="12">
        <v>37</v>
      </c>
      <c r="C4641" s="11" t="s">
        <v>4095</v>
      </c>
      <c r="D4641" s="13">
        <v>375</v>
      </c>
      <c r="E4641" s="11" t="s">
        <v>4097</v>
      </c>
      <c r="F4641" s="14">
        <v>14563</v>
      </c>
      <c r="G4641" s="11" t="s">
        <v>152</v>
      </c>
      <c r="H4641" s="15" t="s">
        <v>13317</v>
      </c>
      <c r="I4641" s="16"/>
      <c r="J4641" t="str">
        <f t="shared" si="292"/>
        <v>14563</v>
      </c>
      <c r="K4641" t="str">
        <f t="shared" si="293"/>
        <v>Xã Khánh Tiên</v>
      </c>
      <c r="L4641" t="str">
        <f t="shared" si="290"/>
        <v>375</v>
      </c>
      <c r="M4641" t="str">
        <f t="shared" si="291"/>
        <v>INSERT INTO CATEGORY(TYPE, CODE, NAME, STATUS, IS_DEFAULT, PARENT_ID) VALUES('COMMUNE', '14563', 'Xã Khánh Tiên', '0', '0', '375');</v>
      </c>
      <c r="Y4641">
        <v>4638</v>
      </c>
    </row>
    <row r="4642" spans="1:25" ht="12.75">
      <c r="A4642" s="11" t="s">
        <v>4031</v>
      </c>
      <c r="B4642" s="12">
        <v>37</v>
      </c>
      <c r="C4642" s="11" t="s">
        <v>4095</v>
      </c>
      <c r="D4642" s="13">
        <v>375</v>
      </c>
      <c r="E4642" s="11" t="s">
        <v>4098</v>
      </c>
      <c r="F4642" s="14">
        <v>14566</v>
      </c>
      <c r="G4642" s="11" t="s">
        <v>152</v>
      </c>
      <c r="H4642" s="15" t="s">
        <v>13318</v>
      </c>
      <c r="I4642" s="16"/>
      <c r="J4642" t="str">
        <f t="shared" si="292"/>
        <v>14566</v>
      </c>
      <c r="K4642" t="str">
        <f t="shared" si="293"/>
        <v>Xã Khánh Phú</v>
      </c>
      <c r="L4642" t="str">
        <f t="shared" si="290"/>
        <v>375</v>
      </c>
      <c r="M4642" t="str">
        <f t="shared" si="291"/>
        <v>INSERT INTO CATEGORY(TYPE, CODE, NAME, STATUS, IS_DEFAULT, PARENT_ID) VALUES('COMMUNE', '14566', 'Xã Khánh Phú', '0', '0', '375');</v>
      </c>
      <c r="Y4642">
        <v>4639</v>
      </c>
    </row>
    <row r="4643" spans="1:25" ht="12.75">
      <c r="A4643" s="11" t="s">
        <v>4031</v>
      </c>
      <c r="B4643" s="12">
        <v>37</v>
      </c>
      <c r="C4643" s="11" t="s">
        <v>4095</v>
      </c>
      <c r="D4643" s="13">
        <v>375</v>
      </c>
      <c r="E4643" s="11" t="s">
        <v>4099</v>
      </c>
      <c r="F4643" s="14">
        <v>14569</v>
      </c>
      <c r="G4643" s="11" t="s">
        <v>152</v>
      </c>
      <c r="H4643" s="15" t="s">
        <v>13319</v>
      </c>
      <c r="I4643" s="16"/>
      <c r="J4643" t="str">
        <f t="shared" si="292"/>
        <v>14569</v>
      </c>
      <c r="K4643" t="str">
        <f t="shared" si="293"/>
        <v>Xã Khánh Hòa</v>
      </c>
      <c r="L4643" t="str">
        <f t="shared" si="290"/>
        <v>375</v>
      </c>
      <c r="M4643" t="str">
        <f t="shared" si="291"/>
        <v>INSERT INTO CATEGORY(TYPE, CODE, NAME, STATUS, IS_DEFAULT, PARENT_ID) VALUES('COMMUNE', '14569', 'Xã Khánh Hòa', '0', '0', '375');</v>
      </c>
      <c r="Y4643">
        <v>4640</v>
      </c>
    </row>
    <row r="4644" spans="1:25" ht="12.75">
      <c r="A4644" s="11" t="s">
        <v>4031</v>
      </c>
      <c r="B4644" s="12">
        <v>37</v>
      </c>
      <c r="C4644" s="11" t="s">
        <v>4095</v>
      </c>
      <c r="D4644" s="13">
        <v>375</v>
      </c>
      <c r="E4644" s="11" t="s">
        <v>4100</v>
      </c>
      <c r="F4644" s="14">
        <v>14572</v>
      </c>
      <c r="G4644" s="11" t="s">
        <v>152</v>
      </c>
      <c r="H4644" s="15" t="s">
        <v>13320</v>
      </c>
      <c r="I4644" s="16"/>
      <c r="J4644" t="str">
        <f t="shared" si="292"/>
        <v>14572</v>
      </c>
      <c r="K4644" t="str">
        <f t="shared" si="293"/>
        <v>Xã Khánh Lợi</v>
      </c>
      <c r="L4644" t="str">
        <f t="shared" si="290"/>
        <v>375</v>
      </c>
      <c r="M4644" t="str">
        <f t="shared" si="291"/>
        <v>INSERT INTO CATEGORY(TYPE, CODE, NAME, STATUS, IS_DEFAULT, PARENT_ID) VALUES('COMMUNE', '14572', 'Xã Khánh Lợi', '0', '0', '375');</v>
      </c>
      <c r="Y4644">
        <v>4641</v>
      </c>
    </row>
    <row r="4645" spans="1:25" ht="12.75">
      <c r="A4645" s="11" t="s">
        <v>4031</v>
      </c>
      <c r="B4645" s="12">
        <v>37</v>
      </c>
      <c r="C4645" s="11" t="s">
        <v>4095</v>
      </c>
      <c r="D4645" s="13">
        <v>375</v>
      </c>
      <c r="E4645" s="11" t="s">
        <v>4101</v>
      </c>
      <c r="F4645" s="14">
        <v>14575</v>
      </c>
      <c r="G4645" s="11" t="s">
        <v>152</v>
      </c>
      <c r="H4645" s="15" t="s">
        <v>13321</v>
      </c>
      <c r="I4645" s="16"/>
      <c r="J4645" t="str">
        <f t="shared" si="292"/>
        <v>14575</v>
      </c>
      <c r="K4645" t="str">
        <f t="shared" si="293"/>
        <v>Xã Khánh An</v>
      </c>
      <c r="L4645" t="str">
        <f t="shared" si="290"/>
        <v>375</v>
      </c>
      <c r="M4645" t="str">
        <f t="shared" si="291"/>
        <v>INSERT INTO CATEGORY(TYPE, CODE, NAME, STATUS, IS_DEFAULT, PARENT_ID) VALUES('COMMUNE', '14575', 'Xã Khánh An', '0', '0', '375');</v>
      </c>
      <c r="Y4645">
        <v>4642</v>
      </c>
    </row>
    <row r="4646" spans="1:25" ht="12.75">
      <c r="A4646" s="11" t="s">
        <v>4031</v>
      </c>
      <c r="B4646" s="12">
        <v>37</v>
      </c>
      <c r="C4646" s="11" t="s">
        <v>4095</v>
      </c>
      <c r="D4646" s="13">
        <v>375</v>
      </c>
      <c r="E4646" s="11" t="s">
        <v>4102</v>
      </c>
      <c r="F4646" s="14">
        <v>14578</v>
      </c>
      <c r="G4646" s="11" t="s">
        <v>152</v>
      </c>
      <c r="H4646" s="15" t="s">
        <v>13322</v>
      </c>
      <c r="I4646" s="16"/>
      <c r="J4646" t="str">
        <f t="shared" si="292"/>
        <v>14578</v>
      </c>
      <c r="K4646" t="str">
        <f t="shared" si="293"/>
        <v>Xã Khánh Cường</v>
      </c>
      <c r="L4646" t="str">
        <f t="shared" si="290"/>
        <v>375</v>
      </c>
      <c r="M4646" t="str">
        <f t="shared" si="291"/>
        <v>INSERT INTO CATEGORY(TYPE, CODE, NAME, STATUS, IS_DEFAULT, PARENT_ID) VALUES('COMMUNE', '14578', 'Xã Khánh Cường', '0', '0', '375');</v>
      </c>
      <c r="Y4646">
        <v>4643</v>
      </c>
    </row>
    <row r="4647" spans="1:25" ht="12.75">
      <c r="A4647" s="11" t="s">
        <v>4031</v>
      </c>
      <c r="B4647" s="12">
        <v>37</v>
      </c>
      <c r="C4647" s="11" t="s">
        <v>4095</v>
      </c>
      <c r="D4647" s="13">
        <v>375</v>
      </c>
      <c r="E4647" s="11" t="s">
        <v>4103</v>
      </c>
      <c r="F4647" s="14">
        <v>14581</v>
      </c>
      <c r="G4647" s="11" t="s">
        <v>152</v>
      </c>
      <c r="H4647" s="15" t="s">
        <v>13323</v>
      </c>
      <c r="I4647" s="16"/>
      <c r="J4647" t="str">
        <f t="shared" si="292"/>
        <v>14581</v>
      </c>
      <c r="K4647" t="str">
        <f t="shared" si="293"/>
        <v>Xã Khánh Cư</v>
      </c>
      <c r="L4647" t="str">
        <f t="shared" si="290"/>
        <v>375</v>
      </c>
      <c r="M4647" t="str">
        <f t="shared" si="291"/>
        <v>INSERT INTO CATEGORY(TYPE, CODE, NAME, STATUS, IS_DEFAULT, PARENT_ID) VALUES('COMMUNE', '14581', 'Xã Khánh Cư', '0', '0', '375');</v>
      </c>
      <c r="Y4647">
        <v>4644</v>
      </c>
    </row>
    <row r="4648" spans="1:25" ht="12.75">
      <c r="A4648" s="11" t="s">
        <v>4031</v>
      </c>
      <c r="B4648" s="12">
        <v>37</v>
      </c>
      <c r="C4648" s="11" t="s">
        <v>4095</v>
      </c>
      <c r="D4648" s="13">
        <v>375</v>
      </c>
      <c r="E4648" s="11" t="s">
        <v>1824</v>
      </c>
      <c r="F4648" s="14">
        <v>14584</v>
      </c>
      <c r="G4648" s="11" t="s">
        <v>152</v>
      </c>
      <c r="H4648" s="15" t="s">
        <v>13324</v>
      </c>
      <c r="I4648" s="16"/>
      <c r="J4648" t="str">
        <f t="shared" si="292"/>
        <v>14584</v>
      </c>
      <c r="K4648" t="str">
        <f t="shared" si="293"/>
        <v>Xã Khánh Thiện</v>
      </c>
      <c r="L4648" t="str">
        <f t="shared" si="290"/>
        <v>375</v>
      </c>
      <c r="M4648" t="str">
        <f t="shared" si="291"/>
        <v>INSERT INTO CATEGORY(TYPE, CODE, NAME, STATUS, IS_DEFAULT, PARENT_ID) VALUES('COMMUNE', '14584', 'Xã Khánh Thiện', '0', '0', '375');</v>
      </c>
      <c r="Y4648">
        <v>4645</v>
      </c>
    </row>
    <row r="4649" spans="1:25" ht="12.75">
      <c r="A4649" s="11" t="s">
        <v>4031</v>
      </c>
      <c r="B4649" s="12">
        <v>37</v>
      </c>
      <c r="C4649" s="11" t="s">
        <v>4095</v>
      </c>
      <c r="D4649" s="13">
        <v>375</v>
      </c>
      <c r="E4649" s="11" t="s">
        <v>4104</v>
      </c>
      <c r="F4649" s="14">
        <v>14587</v>
      </c>
      <c r="G4649" s="11" t="s">
        <v>152</v>
      </c>
      <c r="H4649" s="15" t="s">
        <v>13325</v>
      </c>
      <c r="I4649" s="16"/>
      <c r="J4649" t="str">
        <f t="shared" si="292"/>
        <v>14587</v>
      </c>
      <c r="K4649" t="str">
        <f t="shared" si="293"/>
        <v>Xã Khánh Hải</v>
      </c>
      <c r="L4649" t="str">
        <f t="shared" si="290"/>
        <v>375</v>
      </c>
      <c r="M4649" t="str">
        <f t="shared" si="291"/>
        <v>INSERT INTO CATEGORY(TYPE, CODE, NAME, STATUS, IS_DEFAULT, PARENT_ID) VALUES('COMMUNE', '14587', 'Xã Khánh Hải', '0', '0', '375');</v>
      </c>
      <c r="Y4649">
        <v>4646</v>
      </c>
    </row>
    <row r="4650" spans="1:25" ht="12.75">
      <c r="A4650" s="11" t="s">
        <v>4031</v>
      </c>
      <c r="B4650" s="12">
        <v>37</v>
      </c>
      <c r="C4650" s="11" t="s">
        <v>4095</v>
      </c>
      <c r="D4650" s="13">
        <v>375</v>
      </c>
      <c r="E4650" s="11" t="s">
        <v>4105</v>
      </c>
      <c r="F4650" s="14">
        <v>14590</v>
      </c>
      <c r="G4650" s="11" t="s">
        <v>152</v>
      </c>
      <c r="H4650" s="15" t="s">
        <v>13326</v>
      </c>
      <c r="I4650" s="16"/>
      <c r="J4650" t="str">
        <f t="shared" si="292"/>
        <v>14590</v>
      </c>
      <c r="K4650" t="str">
        <f t="shared" si="293"/>
        <v>Xã Khánh Trung</v>
      </c>
      <c r="L4650" t="str">
        <f t="shared" si="290"/>
        <v>375</v>
      </c>
      <c r="M4650" t="str">
        <f t="shared" si="291"/>
        <v>INSERT INTO CATEGORY(TYPE, CODE, NAME, STATUS, IS_DEFAULT, PARENT_ID) VALUES('COMMUNE', '14590', 'Xã Khánh Trung', '0', '0', '375');</v>
      </c>
      <c r="Y4650">
        <v>4647</v>
      </c>
    </row>
    <row r="4651" spans="1:25" ht="12.75">
      <c r="A4651" s="11" t="s">
        <v>4031</v>
      </c>
      <c r="B4651" s="12">
        <v>37</v>
      </c>
      <c r="C4651" s="11" t="s">
        <v>4095</v>
      </c>
      <c r="D4651" s="13">
        <v>375</v>
      </c>
      <c r="E4651" s="11" t="s">
        <v>4106</v>
      </c>
      <c r="F4651" s="14">
        <v>14593</v>
      </c>
      <c r="G4651" s="11" t="s">
        <v>152</v>
      </c>
      <c r="H4651" s="15" t="s">
        <v>13327</v>
      </c>
      <c r="I4651" s="16"/>
      <c r="J4651" t="str">
        <f t="shared" si="292"/>
        <v>14593</v>
      </c>
      <c r="K4651" t="str">
        <f t="shared" si="293"/>
        <v>Xã Khánh Mậu</v>
      </c>
      <c r="L4651" t="str">
        <f t="shared" si="290"/>
        <v>375</v>
      </c>
      <c r="M4651" t="str">
        <f t="shared" si="291"/>
        <v>INSERT INTO CATEGORY(TYPE, CODE, NAME, STATUS, IS_DEFAULT, PARENT_ID) VALUES('COMMUNE', '14593', 'Xã Khánh Mậu', '0', '0', '375');</v>
      </c>
      <c r="Y4651">
        <v>4648</v>
      </c>
    </row>
    <row r="4652" spans="1:25" ht="12.75">
      <c r="A4652" s="11" t="s">
        <v>4031</v>
      </c>
      <c r="B4652" s="12">
        <v>37</v>
      </c>
      <c r="C4652" s="11" t="s">
        <v>4095</v>
      </c>
      <c r="D4652" s="13">
        <v>375</v>
      </c>
      <c r="E4652" s="11" t="s">
        <v>4107</v>
      </c>
      <c r="F4652" s="14">
        <v>14596</v>
      </c>
      <c r="G4652" s="11" t="s">
        <v>152</v>
      </c>
      <c r="H4652" s="15" t="s">
        <v>13328</v>
      </c>
      <c r="I4652" s="16"/>
      <c r="J4652" t="str">
        <f t="shared" si="292"/>
        <v>14596</v>
      </c>
      <c r="K4652" t="str">
        <f t="shared" si="293"/>
        <v>Xã Khánh Vân</v>
      </c>
      <c r="L4652" t="str">
        <f t="shared" si="290"/>
        <v>375</v>
      </c>
      <c r="M4652" t="str">
        <f t="shared" si="291"/>
        <v>INSERT INTO CATEGORY(TYPE, CODE, NAME, STATUS, IS_DEFAULT, PARENT_ID) VALUES('COMMUNE', '14596', 'Xã Khánh Vân', '0', '0', '375');</v>
      </c>
      <c r="Y4652">
        <v>4649</v>
      </c>
    </row>
    <row r="4653" spans="1:25" ht="12.75">
      <c r="A4653" s="11" t="s">
        <v>4031</v>
      </c>
      <c r="B4653" s="12">
        <v>37</v>
      </c>
      <c r="C4653" s="11" t="s">
        <v>4095</v>
      </c>
      <c r="D4653" s="13">
        <v>375</v>
      </c>
      <c r="E4653" s="11" t="s">
        <v>4108</v>
      </c>
      <c r="F4653" s="14">
        <v>14599</v>
      </c>
      <c r="G4653" s="11" t="s">
        <v>152</v>
      </c>
      <c r="H4653" s="15" t="s">
        <v>13329</v>
      </c>
      <c r="I4653" s="16"/>
      <c r="J4653" t="str">
        <f t="shared" si="292"/>
        <v>14599</v>
      </c>
      <c r="K4653" t="str">
        <f t="shared" si="293"/>
        <v>Xã Khánh Hội</v>
      </c>
      <c r="L4653" t="str">
        <f t="shared" si="290"/>
        <v>375</v>
      </c>
      <c r="M4653" t="str">
        <f t="shared" si="291"/>
        <v>INSERT INTO CATEGORY(TYPE, CODE, NAME, STATUS, IS_DEFAULT, PARENT_ID) VALUES('COMMUNE', '14599', 'Xã Khánh Hội', '0', '0', '375');</v>
      </c>
      <c r="Y4653">
        <v>4650</v>
      </c>
    </row>
    <row r="4654" spans="1:25" ht="12.75">
      <c r="A4654" s="11" t="s">
        <v>4031</v>
      </c>
      <c r="B4654" s="12">
        <v>37</v>
      </c>
      <c r="C4654" s="11" t="s">
        <v>4095</v>
      </c>
      <c r="D4654" s="13">
        <v>375</v>
      </c>
      <c r="E4654" s="11" t="s">
        <v>4109</v>
      </c>
      <c r="F4654" s="14">
        <v>14602</v>
      </c>
      <c r="G4654" s="11" t="s">
        <v>152</v>
      </c>
      <c r="H4654" s="15" t="s">
        <v>13330</v>
      </c>
      <c r="I4654" s="16"/>
      <c r="J4654" t="str">
        <f t="shared" si="292"/>
        <v>14602</v>
      </c>
      <c r="K4654" t="str">
        <f t="shared" si="293"/>
        <v>Xã Khánh Công</v>
      </c>
      <c r="L4654" t="str">
        <f t="shared" si="290"/>
        <v>375</v>
      </c>
      <c r="M4654" t="str">
        <f t="shared" si="291"/>
        <v>INSERT INTO CATEGORY(TYPE, CODE, NAME, STATUS, IS_DEFAULT, PARENT_ID) VALUES('COMMUNE', '14602', 'Xã Khánh Công', '0', '0', '375');</v>
      </c>
      <c r="Y4654">
        <v>4651</v>
      </c>
    </row>
    <row r="4655" spans="1:25" ht="12.75">
      <c r="A4655" s="11" t="s">
        <v>4031</v>
      </c>
      <c r="B4655" s="12">
        <v>37</v>
      </c>
      <c r="C4655" s="11" t="s">
        <v>4095</v>
      </c>
      <c r="D4655" s="13">
        <v>375</v>
      </c>
      <c r="E4655" s="11" t="s">
        <v>4110</v>
      </c>
      <c r="F4655" s="14">
        <v>14608</v>
      </c>
      <c r="G4655" s="11" t="s">
        <v>152</v>
      </c>
      <c r="H4655" s="15" t="s">
        <v>13331</v>
      </c>
      <c r="I4655" s="16"/>
      <c r="J4655" t="str">
        <f t="shared" si="292"/>
        <v>14608</v>
      </c>
      <c r="K4655" t="str">
        <f t="shared" si="293"/>
        <v>Xã Khánh Thành</v>
      </c>
      <c r="L4655" t="str">
        <f t="shared" si="290"/>
        <v>375</v>
      </c>
      <c r="M4655" t="str">
        <f t="shared" si="291"/>
        <v>INSERT INTO CATEGORY(TYPE, CODE, NAME, STATUS, IS_DEFAULT, PARENT_ID) VALUES('COMMUNE', '14608', 'Xã Khánh Thành', '0', '0', '375');</v>
      </c>
      <c r="Y4655">
        <v>4652</v>
      </c>
    </row>
    <row r="4656" spans="1:25" ht="12.75">
      <c r="A4656" s="11" t="s">
        <v>4031</v>
      </c>
      <c r="B4656" s="12">
        <v>37</v>
      </c>
      <c r="C4656" s="11" t="s">
        <v>4095</v>
      </c>
      <c r="D4656" s="13">
        <v>375</v>
      </c>
      <c r="E4656" s="11" t="s">
        <v>4111</v>
      </c>
      <c r="F4656" s="14">
        <v>14611</v>
      </c>
      <c r="G4656" s="11" t="s">
        <v>152</v>
      </c>
      <c r="H4656" s="15" t="s">
        <v>13332</v>
      </c>
      <c r="I4656" s="16"/>
      <c r="J4656" t="str">
        <f t="shared" si="292"/>
        <v>14611</v>
      </c>
      <c r="K4656" t="str">
        <f t="shared" si="293"/>
        <v>Xã Khánh Nhạc</v>
      </c>
      <c r="L4656" t="str">
        <f t="shared" si="290"/>
        <v>375</v>
      </c>
      <c r="M4656" t="str">
        <f t="shared" si="291"/>
        <v>INSERT INTO CATEGORY(TYPE, CODE, NAME, STATUS, IS_DEFAULT, PARENT_ID) VALUES('COMMUNE', '14611', 'Xã Khánh Nhạc', '0', '0', '375');</v>
      </c>
      <c r="Y4656">
        <v>4653</v>
      </c>
    </row>
    <row r="4657" spans="1:25" ht="12.75">
      <c r="A4657" s="11" t="s">
        <v>4031</v>
      </c>
      <c r="B4657" s="12">
        <v>37</v>
      </c>
      <c r="C4657" s="11" t="s">
        <v>4095</v>
      </c>
      <c r="D4657" s="13">
        <v>375</v>
      </c>
      <c r="E4657" s="11" t="s">
        <v>4112</v>
      </c>
      <c r="F4657" s="14">
        <v>14614</v>
      </c>
      <c r="G4657" s="11" t="s">
        <v>152</v>
      </c>
      <c r="H4657" s="15" t="s">
        <v>13333</v>
      </c>
      <c r="I4657" s="16"/>
      <c r="J4657" t="str">
        <f t="shared" si="292"/>
        <v>14614</v>
      </c>
      <c r="K4657" t="str">
        <f t="shared" si="293"/>
        <v>Xã Khánh Thủy</v>
      </c>
      <c r="L4657" t="str">
        <f t="shared" si="290"/>
        <v>375</v>
      </c>
      <c r="M4657" t="str">
        <f t="shared" si="291"/>
        <v>INSERT INTO CATEGORY(TYPE, CODE, NAME, STATUS, IS_DEFAULT, PARENT_ID) VALUES('COMMUNE', '14614', 'Xã Khánh Thủy', '0', '0', '375');</v>
      </c>
      <c r="Y4657">
        <v>4654</v>
      </c>
    </row>
    <row r="4658" spans="1:25" ht="12.75">
      <c r="A4658" s="11" t="s">
        <v>4031</v>
      </c>
      <c r="B4658" s="12">
        <v>37</v>
      </c>
      <c r="C4658" s="11" t="s">
        <v>4095</v>
      </c>
      <c r="D4658" s="13">
        <v>375</v>
      </c>
      <c r="E4658" s="11" t="s">
        <v>4113</v>
      </c>
      <c r="F4658" s="14">
        <v>14617</v>
      </c>
      <c r="G4658" s="11" t="s">
        <v>152</v>
      </c>
      <c r="H4658" s="15" t="s">
        <v>13334</v>
      </c>
      <c r="I4658" s="16"/>
      <c r="J4658" t="str">
        <f t="shared" si="292"/>
        <v>14617</v>
      </c>
      <c r="K4658" t="str">
        <f t="shared" si="293"/>
        <v>Xã Khánh Hồng</v>
      </c>
      <c r="L4658" t="str">
        <f t="shared" si="290"/>
        <v>375</v>
      </c>
      <c r="M4658" t="str">
        <f t="shared" si="291"/>
        <v>INSERT INTO CATEGORY(TYPE, CODE, NAME, STATUS, IS_DEFAULT, PARENT_ID) VALUES('COMMUNE', '14617', 'Xã Khánh Hồng', '0', '0', '375');</v>
      </c>
      <c r="Y4658">
        <v>4655</v>
      </c>
    </row>
    <row r="4659" spans="1:25" ht="12.75">
      <c r="A4659" s="11" t="s">
        <v>4031</v>
      </c>
      <c r="B4659" s="12">
        <v>37</v>
      </c>
      <c r="C4659" s="11" t="s">
        <v>4114</v>
      </c>
      <c r="D4659" s="13">
        <v>376</v>
      </c>
      <c r="E4659" s="11" t="s">
        <v>4115</v>
      </c>
      <c r="F4659" s="14">
        <v>14620</v>
      </c>
      <c r="G4659" s="11" t="s">
        <v>150</v>
      </c>
      <c r="H4659" s="15" t="s">
        <v>13335</v>
      </c>
      <c r="I4659" s="16"/>
      <c r="J4659" t="str">
        <f t="shared" si="292"/>
        <v>14620</v>
      </c>
      <c r="K4659" t="str">
        <f t="shared" si="293"/>
        <v>Thị trấn Phát Diệm</v>
      </c>
      <c r="L4659" t="str">
        <f t="shared" si="290"/>
        <v>376</v>
      </c>
      <c r="M4659" t="str">
        <f t="shared" si="291"/>
        <v>INSERT INTO CATEGORY(TYPE, CODE, NAME, STATUS, IS_DEFAULT, PARENT_ID) VALUES('COMMUNE', '14620', 'Thị trấn Phát Diệm', '0', '0', '376');</v>
      </c>
      <c r="Y4659">
        <v>4656</v>
      </c>
    </row>
    <row r="4660" spans="1:25" ht="12.75">
      <c r="A4660" s="11" t="s">
        <v>4031</v>
      </c>
      <c r="B4660" s="12">
        <v>37</v>
      </c>
      <c r="C4660" s="11" t="s">
        <v>4114</v>
      </c>
      <c r="D4660" s="13">
        <v>376</v>
      </c>
      <c r="E4660" s="11" t="s">
        <v>4116</v>
      </c>
      <c r="F4660" s="14">
        <v>14623</v>
      </c>
      <c r="G4660" s="11" t="s">
        <v>150</v>
      </c>
      <c r="H4660" s="15" t="s">
        <v>13336</v>
      </c>
      <c r="I4660" s="16"/>
      <c r="J4660" t="str">
        <f t="shared" si="292"/>
        <v>14623</v>
      </c>
      <c r="K4660" t="str">
        <f t="shared" si="293"/>
        <v>Thị trấn Bình Minh</v>
      </c>
      <c r="L4660" t="str">
        <f t="shared" si="290"/>
        <v>376</v>
      </c>
      <c r="M4660" t="str">
        <f t="shared" si="291"/>
        <v>INSERT INTO CATEGORY(TYPE, CODE, NAME, STATUS, IS_DEFAULT, PARENT_ID) VALUES('COMMUNE', '14623', 'Thị trấn Bình Minh', '0', '0', '376');</v>
      </c>
      <c r="Y4660">
        <v>4657</v>
      </c>
    </row>
    <row r="4661" spans="1:25" ht="12.75">
      <c r="A4661" s="11" t="s">
        <v>4031</v>
      </c>
      <c r="B4661" s="12">
        <v>37</v>
      </c>
      <c r="C4661" s="11" t="s">
        <v>4114</v>
      </c>
      <c r="D4661" s="13">
        <v>376</v>
      </c>
      <c r="E4661" s="11" t="s">
        <v>4117</v>
      </c>
      <c r="F4661" s="14">
        <v>14629</v>
      </c>
      <c r="G4661" s="11" t="s">
        <v>152</v>
      </c>
      <c r="H4661" s="15" t="s">
        <v>13337</v>
      </c>
      <c r="I4661" s="16"/>
      <c r="J4661" t="str">
        <f t="shared" si="292"/>
        <v>14629</v>
      </c>
      <c r="K4661" t="str">
        <f t="shared" si="293"/>
        <v>Xã Hồi Ninh</v>
      </c>
      <c r="L4661" t="str">
        <f t="shared" si="290"/>
        <v>376</v>
      </c>
      <c r="M4661" t="str">
        <f t="shared" si="291"/>
        <v>INSERT INTO CATEGORY(TYPE, CODE, NAME, STATUS, IS_DEFAULT, PARENT_ID) VALUES('COMMUNE', '14629', 'Xã Hồi Ninh', '0', '0', '376');</v>
      </c>
      <c r="Y4661">
        <v>4658</v>
      </c>
    </row>
    <row r="4662" spans="1:25" ht="12.75">
      <c r="A4662" s="11" t="s">
        <v>4031</v>
      </c>
      <c r="B4662" s="12">
        <v>37</v>
      </c>
      <c r="C4662" s="11" t="s">
        <v>4114</v>
      </c>
      <c r="D4662" s="13">
        <v>376</v>
      </c>
      <c r="E4662" s="11" t="s">
        <v>4118</v>
      </c>
      <c r="F4662" s="14">
        <v>14632</v>
      </c>
      <c r="G4662" s="11" t="s">
        <v>152</v>
      </c>
      <c r="H4662" s="15" t="s">
        <v>13338</v>
      </c>
      <c r="I4662" s="16"/>
      <c r="J4662" t="str">
        <f t="shared" si="292"/>
        <v>14632</v>
      </c>
      <c r="K4662" t="str">
        <f t="shared" si="293"/>
        <v>Xã Xuân Chính</v>
      </c>
      <c r="L4662" t="str">
        <f t="shared" si="290"/>
        <v>376</v>
      </c>
      <c r="M4662" t="str">
        <f t="shared" si="291"/>
        <v>INSERT INTO CATEGORY(TYPE, CODE, NAME, STATUS, IS_DEFAULT, PARENT_ID) VALUES('COMMUNE', '14632', 'Xã Xuân Chính', '0', '0', '376');</v>
      </c>
      <c r="Y4662">
        <v>4659</v>
      </c>
    </row>
    <row r="4663" spans="1:25" ht="12.75">
      <c r="A4663" s="11" t="s">
        <v>4031</v>
      </c>
      <c r="B4663" s="12">
        <v>37</v>
      </c>
      <c r="C4663" s="11" t="s">
        <v>4114</v>
      </c>
      <c r="D4663" s="13">
        <v>376</v>
      </c>
      <c r="E4663" s="11" t="s">
        <v>4119</v>
      </c>
      <c r="F4663" s="14">
        <v>14635</v>
      </c>
      <c r="G4663" s="11" t="s">
        <v>152</v>
      </c>
      <c r="H4663" s="15" t="s">
        <v>13339</v>
      </c>
      <c r="I4663" s="16"/>
      <c r="J4663" t="str">
        <f t="shared" si="292"/>
        <v>14635</v>
      </c>
      <c r="K4663" t="str">
        <f t="shared" si="293"/>
        <v>Xã Kim Định</v>
      </c>
      <c r="L4663" t="str">
        <f t="shared" si="290"/>
        <v>376</v>
      </c>
      <c r="M4663" t="str">
        <f t="shared" si="291"/>
        <v>INSERT INTO CATEGORY(TYPE, CODE, NAME, STATUS, IS_DEFAULT, PARENT_ID) VALUES('COMMUNE', '14635', 'Xã Kim Định', '0', '0', '376');</v>
      </c>
      <c r="Y4663">
        <v>4660</v>
      </c>
    </row>
    <row r="4664" spans="1:25" ht="12.75">
      <c r="A4664" s="11" t="s">
        <v>4031</v>
      </c>
      <c r="B4664" s="12">
        <v>37</v>
      </c>
      <c r="C4664" s="11" t="s">
        <v>4114</v>
      </c>
      <c r="D4664" s="13">
        <v>376</v>
      </c>
      <c r="E4664" s="11" t="s">
        <v>4120</v>
      </c>
      <c r="F4664" s="14">
        <v>14638</v>
      </c>
      <c r="G4664" s="11" t="s">
        <v>152</v>
      </c>
      <c r="H4664" s="15" t="s">
        <v>13340</v>
      </c>
      <c r="I4664" s="16"/>
      <c r="J4664" t="str">
        <f t="shared" si="292"/>
        <v>14638</v>
      </c>
      <c r="K4664" t="str">
        <f t="shared" si="293"/>
        <v>Xã Ân Hòa</v>
      </c>
      <c r="L4664" t="str">
        <f t="shared" si="290"/>
        <v>376</v>
      </c>
      <c r="M4664" t="str">
        <f t="shared" si="291"/>
        <v>INSERT INTO CATEGORY(TYPE, CODE, NAME, STATUS, IS_DEFAULT, PARENT_ID) VALUES('COMMUNE', '14638', 'Xã Ân Hòa', '0', '0', '376');</v>
      </c>
      <c r="Y4664">
        <v>4661</v>
      </c>
    </row>
    <row r="4665" spans="1:25" ht="12.75">
      <c r="A4665" s="11" t="s">
        <v>4031</v>
      </c>
      <c r="B4665" s="12">
        <v>37</v>
      </c>
      <c r="C4665" s="11" t="s">
        <v>4114</v>
      </c>
      <c r="D4665" s="13">
        <v>376</v>
      </c>
      <c r="E4665" s="11" t="s">
        <v>605</v>
      </c>
      <c r="F4665" s="14">
        <v>14641</v>
      </c>
      <c r="G4665" s="11" t="s">
        <v>152</v>
      </c>
      <c r="H4665" s="15" t="s">
        <v>13341</v>
      </c>
      <c r="I4665" s="16"/>
      <c r="J4665" t="str">
        <f t="shared" si="292"/>
        <v>14641</v>
      </c>
      <c r="K4665" t="str">
        <f t="shared" si="293"/>
        <v>Xã Hùng Tiến</v>
      </c>
      <c r="L4665" t="str">
        <f t="shared" si="290"/>
        <v>376</v>
      </c>
      <c r="M4665" t="str">
        <f t="shared" si="291"/>
        <v>INSERT INTO CATEGORY(TYPE, CODE, NAME, STATUS, IS_DEFAULT, PARENT_ID) VALUES('COMMUNE', '14641', 'Xã Hùng Tiến', '0', '0', '376');</v>
      </c>
      <c r="Y4665">
        <v>4662</v>
      </c>
    </row>
    <row r="4666" spans="1:25" ht="12.75">
      <c r="A4666" s="11" t="s">
        <v>4031</v>
      </c>
      <c r="B4666" s="12">
        <v>37</v>
      </c>
      <c r="C4666" s="11" t="s">
        <v>4114</v>
      </c>
      <c r="D4666" s="13">
        <v>376</v>
      </c>
      <c r="E4666" s="11" t="s">
        <v>4121</v>
      </c>
      <c r="F4666" s="14">
        <v>14647</v>
      </c>
      <c r="G4666" s="11" t="s">
        <v>152</v>
      </c>
      <c r="H4666" s="15" t="s">
        <v>13342</v>
      </c>
      <c r="I4666" s="16"/>
      <c r="J4666" t="str">
        <f t="shared" si="292"/>
        <v>14647</v>
      </c>
      <c r="K4666" t="str">
        <f t="shared" si="293"/>
        <v>Xã Quang Thiện</v>
      </c>
      <c r="L4666" t="str">
        <f t="shared" si="290"/>
        <v>376</v>
      </c>
      <c r="M4666" t="str">
        <f t="shared" si="291"/>
        <v>INSERT INTO CATEGORY(TYPE, CODE, NAME, STATUS, IS_DEFAULT, PARENT_ID) VALUES('COMMUNE', '14647', 'Xã Quang Thiện', '0', '0', '376');</v>
      </c>
      <c r="Y4666">
        <v>4663</v>
      </c>
    </row>
    <row r="4667" spans="1:25" ht="12.75">
      <c r="A4667" s="11" t="s">
        <v>4031</v>
      </c>
      <c r="B4667" s="12">
        <v>37</v>
      </c>
      <c r="C4667" s="11" t="s">
        <v>4114</v>
      </c>
      <c r="D4667" s="13">
        <v>376</v>
      </c>
      <c r="E4667" s="11" t="s">
        <v>4122</v>
      </c>
      <c r="F4667" s="14">
        <v>14650</v>
      </c>
      <c r="G4667" s="11" t="s">
        <v>152</v>
      </c>
      <c r="H4667" s="15" t="s">
        <v>13343</v>
      </c>
      <c r="I4667" s="16"/>
      <c r="J4667" t="str">
        <f t="shared" si="292"/>
        <v>14650</v>
      </c>
      <c r="K4667" t="str">
        <f t="shared" si="293"/>
        <v>Xã Như Hòa</v>
      </c>
      <c r="L4667" t="str">
        <f t="shared" si="290"/>
        <v>376</v>
      </c>
      <c r="M4667" t="str">
        <f t="shared" si="291"/>
        <v>INSERT INTO CATEGORY(TYPE, CODE, NAME, STATUS, IS_DEFAULT, PARENT_ID) VALUES('COMMUNE', '14650', 'Xã Như Hòa', '0', '0', '376');</v>
      </c>
      <c r="Y4667">
        <v>4664</v>
      </c>
    </row>
    <row r="4668" spans="1:25" ht="12.75">
      <c r="A4668" s="11" t="s">
        <v>4031</v>
      </c>
      <c r="B4668" s="12">
        <v>37</v>
      </c>
      <c r="C4668" s="11" t="s">
        <v>4114</v>
      </c>
      <c r="D4668" s="13">
        <v>376</v>
      </c>
      <c r="E4668" s="11" t="s">
        <v>4123</v>
      </c>
      <c r="F4668" s="14">
        <v>14653</v>
      </c>
      <c r="G4668" s="11" t="s">
        <v>152</v>
      </c>
      <c r="H4668" s="15" t="s">
        <v>13344</v>
      </c>
      <c r="I4668" s="16"/>
      <c r="J4668" t="str">
        <f t="shared" si="292"/>
        <v>14653</v>
      </c>
      <c r="K4668" t="str">
        <f t="shared" si="293"/>
        <v>Xã Chất Bình</v>
      </c>
      <c r="L4668" t="str">
        <f t="shared" si="290"/>
        <v>376</v>
      </c>
      <c r="M4668" t="str">
        <f t="shared" si="291"/>
        <v>INSERT INTO CATEGORY(TYPE, CODE, NAME, STATUS, IS_DEFAULT, PARENT_ID) VALUES('COMMUNE', '14653', 'Xã Chất Bình', '0', '0', '376');</v>
      </c>
      <c r="Y4668">
        <v>4665</v>
      </c>
    </row>
    <row r="4669" spans="1:25" ht="12.75">
      <c r="A4669" s="11" t="s">
        <v>4031</v>
      </c>
      <c r="B4669" s="12">
        <v>37</v>
      </c>
      <c r="C4669" s="11" t="s">
        <v>4114</v>
      </c>
      <c r="D4669" s="13">
        <v>376</v>
      </c>
      <c r="E4669" s="11" t="s">
        <v>4124</v>
      </c>
      <c r="F4669" s="14">
        <v>14656</v>
      </c>
      <c r="G4669" s="11" t="s">
        <v>152</v>
      </c>
      <c r="H4669" s="15" t="s">
        <v>13345</v>
      </c>
      <c r="I4669" s="16"/>
      <c r="J4669" t="str">
        <f t="shared" si="292"/>
        <v>14656</v>
      </c>
      <c r="K4669" t="str">
        <f t="shared" si="293"/>
        <v>Xã Đồng Hướng</v>
      </c>
      <c r="L4669" t="str">
        <f t="shared" si="290"/>
        <v>376</v>
      </c>
      <c r="M4669" t="str">
        <f t="shared" si="291"/>
        <v>INSERT INTO CATEGORY(TYPE, CODE, NAME, STATUS, IS_DEFAULT, PARENT_ID) VALUES('COMMUNE', '14656', 'Xã Đồng Hướng', '0', '0', '376');</v>
      </c>
      <c r="Y4669">
        <v>4666</v>
      </c>
    </row>
    <row r="4670" spans="1:25" ht="12.75">
      <c r="A4670" s="11" t="s">
        <v>4031</v>
      </c>
      <c r="B4670" s="12">
        <v>37</v>
      </c>
      <c r="C4670" s="11" t="s">
        <v>4114</v>
      </c>
      <c r="D4670" s="13">
        <v>376</v>
      </c>
      <c r="E4670" s="11" t="s">
        <v>4125</v>
      </c>
      <c r="F4670" s="14">
        <v>14659</v>
      </c>
      <c r="G4670" s="11" t="s">
        <v>152</v>
      </c>
      <c r="H4670" s="15" t="s">
        <v>13346</v>
      </c>
      <c r="I4670" s="16"/>
      <c r="J4670" t="str">
        <f t="shared" si="292"/>
        <v>14659</v>
      </c>
      <c r="K4670" t="str">
        <f t="shared" si="293"/>
        <v>Xã Kim Chính</v>
      </c>
      <c r="L4670" t="str">
        <f t="shared" si="290"/>
        <v>376</v>
      </c>
      <c r="M4670" t="str">
        <f t="shared" si="291"/>
        <v>INSERT INTO CATEGORY(TYPE, CODE, NAME, STATUS, IS_DEFAULT, PARENT_ID) VALUES('COMMUNE', '14659', 'Xã Kim Chính', '0', '0', '376');</v>
      </c>
      <c r="Y4670">
        <v>4667</v>
      </c>
    </row>
    <row r="4671" spans="1:25" ht="12.75">
      <c r="A4671" s="11" t="s">
        <v>4031</v>
      </c>
      <c r="B4671" s="12">
        <v>37</v>
      </c>
      <c r="C4671" s="11" t="s">
        <v>4114</v>
      </c>
      <c r="D4671" s="13">
        <v>376</v>
      </c>
      <c r="E4671" s="11" t="s">
        <v>4126</v>
      </c>
      <c r="F4671" s="14">
        <v>14662</v>
      </c>
      <c r="G4671" s="11" t="s">
        <v>152</v>
      </c>
      <c r="H4671" s="15" t="s">
        <v>13347</v>
      </c>
      <c r="I4671" s="16"/>
      <c r="J4671" t="str">
        <f t="shared" si="292"/>
        <v>14662</v>
      </c>
      <c r="K4671" t="str">
        <f t="shared" si="293"/>
        <v>Xã Thượng Kiệm</v>
      </c>
      <c r="L4671" t="str">
        <f t="shared" si="290"/>
        <v>376</v>
      </c>
      <c r="M4671" t="str">
        <f t="shared" si="291"/>
        <v>INSERT INTO CATEGORY(TYPE, CODE, NAME, STATUS, IS_DEFAULT, PARENT_ID) VALUES('COMMUNE', '14662', 'Xã Thượng Kiệm', '0', '0', '376');</v>
      </c>
      <c r="Y4671">
        <v>4668</v>
      </c>
    </row>
    <row r="4672" spans="1:25" ht="12.75">
      <c r="A4672" s="11" t="s">
        <v>4031</v>
      </c>
      <c r="B4672" s="12">
        <v>37</v>
      </c>
      <c r="C4672" s="11" t="s">
        <v>4114</v>
      </c>
      <c r="D4672" s="13">
        <v>376</v>
      </c>
      <c r="E4672" s="11" t="s">
        <v>4127</v>
      </c>
      <c r="F4672" s="14">
        <v>14665</v>
      </c>
      <c r="G4672" s="11" t="s">
        <v>152</v>
      </c>
      <c r="H4672" s="15" t="s">
        <v>13348</v>
      </c>
      <c r="I4672" s="16"/>
      <c r="J4672" t="str">
        <f t="shared" si="292"/>
        <v>14665</v>
      </c>
      <c r="K4672" t="str">
        <f t="shared" si="293"/>
        <v>Xã Lưu Phương</v>
      </c>
      <c r="L4672" t="str">
        <f t="shared" si="290"/>
        <v>376</v>
      </c>
      <c r="M4672" t="str">
        <f t="shared" si="291"/>
        <v>INSERT INTO CATEGORY(TYPE, CODE, NAME, STATUS, IS_DEFAULT, PARENT_ID) VALUES('COMMUNE', '14665', 'Xã Lưu Phương', '0', '0', '376');</v>
      </c>
      <c r="Y4672">
        <v>4669</v>
      </c>
    </row>
    <row r="4673" spans="1:25" ht="12.75">
      <c r="A4673" s="11" t="s">
        <v>4031</v>
      </c>
      <c r="B4673" s="12">
        <v>37</v>
      </c>
      <c r="C4673" s="11" t="s">
        <v>4114</v>
      </c>
      <c r="D4673" s="13">
        <v>376</v>
      </c>
      <c r="E4673" s="11" t="s">
        <v>769</v>
      </c>
      <c r="F4673" s="14">
        <v>14668</v>
      </c>
      <c r="G4673" s="11" t="s">
        <v>152</v>
      </c>
      <c r="H4673" s="15" t="s">
        <v>13349</v>
      </c>
      <c r="I4673" s="16"/>
      <c r="J4673" t="str">
        <f t="shared" si="292"/>
        <v>14668</v>
      </c>
      <c r="K4673" t="str">
        <f t="shared" si="293"/>
        <v>Xã Tân Thành</v>
      </c>
      <c r="L4673" t="str">
        <f t="shared" si="290"/>
        <v>376</v>
      </c>
      <c r="M4673" t="str">
        <f t="shared" si="291"/>
        <v>INSERT INTO CATEGORY(TYPE, CODE, NAME, STATUS, IS_DEFAULT, PARENT_ID) VALUES('COMMUNE', '14668', 'Xã Tân Thành', '0', '0', '376');</v>
      </c>
      <c r="Y4673">
        <v>4670</v>
      </c>
    </row>
    <row r="4674" spans="1:25" ht="12.75">
      <c r="A4674" s="11" t="s">
        <v>4031</v>
      </c>
      <c r="B4674" s="12">
        <v>37</v>
      </c>
      <c r="C4674" s="11" t="s">
        <v>4114</v>
      </c>
      <c r="D4674" s="13">
        <v>376</v>
      </c>
      <c r="E4674" s="11" t="s">
        <v>3908</v>
      </c>
      <c r="F4674" s="14">
        <v>14671</v>
      </c>
      <c r="G4674" s="11" t="s">
        <v>152</v>
      </c>
      <c r="H4674" s="15" t="s">
        <v>13350</v>
      </c>
      <c r="I4674" s="16"/>
      <c r="J4674" t="str">
        <f t="shared" si="292"/>
        <v>14671</v>
      </c>
      <c r="K4674" t="str">
        <f t="shared" si="293"/>
        <v>Xã Yên Lộc</v>
      </c>
      <c r="L4674" t="str">
        <f t="shared" si="290"/>
        <v>376</v>
      </c>
      <c r="M4674" t="str">
        <f t="shared" si="291"/>
        <v>INSERT INTO CATEGORY(TYPE, CODE, NAME, STATUS, IS_DEFAULT, PARENT_ID) VALUES('COMMUNE', '14671', 'Xã Yên Lộc', '0', '0', '376');</v>
      </c>
      <c r="Y4674">
        <v>4671</v>
      </c>
    </row>
    <row r="4675" spans="1:25" ht="12.75">
      <c r="A4675" s="11" t="s">
        <v>4031</v>
      </c>
      <c r="B4675" s="12">
        <v>37</v>
      </c>
      <c r="C4675" s="11" t="s">
        <v>4114</v>
      </c>
      <c r="D4675" s="13">
        <v>376</v>
      </c>
      <c r="E4675" s="11" t="s">
        <v>4128</v>
      </c>
      <c r="F4675" s="14">
        <v>14674</v>
      </c>
      <c r="G4675" s="11" t="s">
        <v>152</v>
      </c>
      <c r="H4675" s="15" t="s">
        <v>13351</v>
      </c>
      <c r="I4675" s="16"/>
      <c r="J4675" t="str">
        <f t="shared" si="292"/>
        <v>14674</v>
      </c>
      <c r="K4675" t="str">
        <f t="shared" si="293"/>
        <v>Xã Lai Thành</v>
      </c>
      <c r="L4675" t="str">
        <f t="shared" si="290"/>
        <v>376</v>
      </c>
      <c r="M4675" t="str">
        <f t="shared" si="291"/>
        <v>INSERT INTO CATEGORY(TYPE, CODE, NAME, STATUS, IS_DEFAULT, PARENT_ID) VALUES('COMMUNE', '14674', 'Xã Lai Thành', '0', '0', '376');</v>
      </c>
      <c r="Y4675">
        <v>4672</v>
      </c>
    </row>
    <row r="4676" spans="1:25" ht="12.75">
      <c r="A4676" s="11" t="s">
        <v>4031</v>
      </c>
      <c r="B4676" s="12">
        <v>37</v>
      </c>
      <c r="C4676" s="11" t="s">
        <v>4114</v>
      </c>
      <c r="D4676" s="13">
        <v>376</v>
      </c>
      <c r="E4676" s="11" t="s">
        <v>4129</v>
      </c>
      <c r="F4676" s="14">
        <v>14677</v>
      </c>
      <c r="G4676" s="11" t="s">
        <v>152</v>
      </c>
      <c r="H4676" s="15" t="s">
        <v>13352</v>
      </c>
      <c r="I4676" s="16"/>
      <c r="J4676" t="str">
        <f t="shared" si="292"/>
        <v>14677</v>
      </c>
      <c r="K4676" t="str">
        <f t="shared" si="293"/>
        <v>Xã Định Hóa</v>
      </c>
      <c r="L4676" t="str">
        <f t="shared" si="290"/>
        <v>376</v>
      </c>
      <c r="M4676" t="str">
        <f t="shared" si="291"/>
        <v>INSERT INTO CATEGORY(TYPE, CODE, NAME, STATUS, IS_DEFAULT, PARENT_ID) VALUES('COMMUNE', '14677', 'Xã Định Hóa', '0', '0', '376');</v>
      </c>
      <c r="Y4676">
        <v>4673</v>
      </c>
    </row>
    <row r="4677" spans="1:25" ht="12.75">
      <c r="A4677" s="11" t="s">
        <v>4031</v>
      </c>
      <c r="B4677" s="12">
        <v>37</v>
      </c>
      <c r="C4677" s="11" t="s">
        <v>4114</v>
      </c>
      <c r="D4677" s="13">
        <v>376</v>
      </c>
      <c r="E4677" s="11" t="s">
        <v>4130</v>
      </c>
      <c r="F4677" s="14">
        <v>14680</v>
      </c>
      <c r="G4677" s="11" t="s">
        <v>152</v>
      </c>
      <c r="H4677" s="15" t="s">
        <v>13353</v>
      </c>
      <c r="I4677" s="16"/>
      <c r="J4677" t="str">
        <f t="shared" si="292"/>
        <v>14680</v>
      </c>
      <c r="K4677" t="str">
        <f t="shared" si="293"/>
        <v>Xã Văn Hải</v>
      </c>
      <c r="L4677" t="str">
        <f t="shared" si="290"/>
        <v>376</v>
      </c>
      <c r="M4677" t="str">
        <f t="shared" si="291"/>
        <v>INSERT INTO CATEGORY(TYPE, CODE, NAME, STATUS, IS_DEFAULT, PARENT_ID) VALUES('COMMUNE', '14680', 'Xã Văn Hải', '0', '0', '376');</v>
      </c>
      <c r="Y4677">
        <v>4674</v>
      </c>
    </row>
    <row r="4678" spans="1:25" ht="12.75">
      <c r="A4678" s="11" t="s">
        <v>4031</v>
      </c>
      <c r="B4678" s="12">
        <v>37</v>
      </c>
      <c r="C4678" s="11" t="s">
        <v>4114</v>
      </c>
      <c r="D4678" s="13">
        <v>376</v>
      </c>
      <c r="E4678" s="11" t="s">
        <v>3216</v>
      </c>
      <c r="F4678" s="14">
        <v>14683</v>
      </c>
      <c r="G4678" s="11" t="s">
        <v>152</v>
      </c>
      <c r="H4678" s="15" t="s">
        <v>13354</v>
      </c>
      <c r="I4678" s="16"/>
      <c r="J4678" t="str">
        <f t="shared" si="292"/>
        <v>14683</v>
      </c>
      <c r="K4678" t="str">
        <f t="shared" si="293"/>
        <v>Xã Kim Tân</v>
      </c>
      <c r="L4678" t="str">
        <f t="shared" ref="L4678:L4741" si="294">TEXT(D4678, "000")</f>
        <v>376</v>
      </c>
      <c r="M4678" t="str">
        <f t="shared" ref="M4678:M4741" si="295">"INSERT INTO CATEGORY(TYPE, CODE, NAME, STATUS, IS_DEFAULT, PARENT_ID) VALUES('COMMUNE', '" &amp; J4678 &amp; "', '" &amp; E4678 &amp; "', '0', '0', '" &amp; L4678 &amp; "');"</f>
        <v>INSERT INTO CATEGORY(TYPE, CODE, NAME, STATUS, IS_DEFAULT, PARENT_ID) VALUES('COMMUNE', '14683', 'Xã Kim Tân', '0', '0', '376');</v>
      </c>
      <c r="Y4678">
        <v>4675</v>
      </c>
    </row>
    <row r="4679" spans="1:25" ht="12.75">
      <c r="A4679" s="11" t="s">
        <v>4031</v>
      </c>
      <c r="B4679" s="12">
        <v>37</v>
      </c>
      <c r="C4679" s="11" t="s">
        <v>4114</v>
      </c>
      <c r="D4679" s="13">
        <v>376</v>
      </c>
      <c r="E4679" s="11" t="s">
        <v>4131</v>
      </c>
      <c r="F4679" s="14">
        <v>14686</v>
      </c>
      <c r="G4679" s="11" t="s">
        <v>152</v>
      </c>
      <c r="H4679" s="15" t="s">
        <v>13355</v>
      </c>
      <c r="I4679" s="16"/>
      <c r="J4679" t="str">
        <f t="shared" si="292"/>
        <v>14686</v>
      </c>
      <c r="K4679" t="str">
        <f t="shared" si="293"/>
        <v>Xã Kim Mỹ</v>
      </c>
      <c r="L4679" t="str">
        <f t="shared" si="294"/>
        <v>376</v>
      </c>
      <c r="M4679" t="str">
        <f t="shared" si="295"/>
        <v>INSERT INTO CATEGORY(TYPE, CODE, NAME, STATUS, IS_DEFAULT, PARENT_ID) VALUES('COMMUNE', '14686', 'Xã Kim Mỹ', '0', '0', '376');</v>
      </c>
      <c r="Y4679">
        <v>4676</v>
      </c>
    </row>
    <row r="4680" spans="1:25" ht="12.75">
      <c r="A4680" s="11" t="s">
        <v>4031</v>
      </c>
      <c r="B4680" s="12">
        <v>37</v>
      </c>
      <c r="C4680" s="11" t="s">
        <v>4114</v>
      </c>
      <c r="D4680" s="13">
        <v>376</v>
      </c>
      <c r="E4680" s="11" t="s">
        <v>4132</v>
      </c>
      <c r="F4680" s="14">
        <v>14689</v>
      </c>
      <c r="G4680" s="11" t="s">
        <v>152</v>
      </c>
      <c r="H4680" s="15" t="s">
        <v>13356</v>
      </c>
      <c r="I4680" s="16"/>
      <c r="J4680" t="str">
        <f t="shared" si="292"/>
        <v>14689</v>
      </c>
      <c r="K4680" t="str">
        <f t="shared" si="293"/>
        <v>Xã Cồn Thoi</v>
      </c>
      <c r="L4680" t="str">
        <f t="shared" si="294"/>
        <v>376</v>
      </c>
      <c r="M4680" t="str">
        <f t="shared" si="295"/>
        <v>INSERT INTO CATEGORY(TYPE, CODE, NAME, STATUS, IS_DEFAULT, PARENT_ID) VALUES('COMMUNE', '14689', 'Xã Cồn Thoi', '0', '0', '376');</v>
      </c>
      <c r="Y4680">
        <v>4677</v>
      </c>
    </row>
    <row r="4681" spans="1:25" ht="12.75">
      <c r="A4681" s="11" t="s">
        <v>4031</v>
      </c>
      <c r="B4681" s="12">
        <v>37</v>
      </c>
      <c r="C4681" s="11" t="s">
        <v>4114</v>
      </c>
      <c r="D4681" s="13">
        <v>376</v>
      </c>
      <c r="E4681" s="11" t="s">
        <v>4133</v>
      </c>
      <c r="F4681" s="14">
        <v>14692</v>
      </c>
      <c r="G4681" s="11" t="s">
        <v>152</v>
      </c>
      <c r="H4681" s="15" t="s">
        <v>13357</v>
      </c>
      <c r="I4681" s="16"/>
      <c r="J4681" t="str">
        <f t="shared" si="292"/>
        <v>14692</v>
      </c>
      <c r="K4681" t="str">
        <f t="shared" si="293"/>
        <v>Xã Kim Hải</v>
      </c>
      <c r="L4681" t="str">
        <f t="shared" si="294"/>
        <v>376</v>
      </c>
      <c r="M4681" t="str">
        <f t="shared" si="295"/>
        <v>INSERT INTO CATEGORY(TYPE, CODE, NAME, STATUS, IS_DEFAULT, PARENT_ID) VALUES('COMMUNE', '14692', 'Xã Kim Hải', '0', '0', '376');</v>
      </c>
      <c r="Y4681">
        <v>4678</v>
      </c>
    </row>
    <row r="4682" spans="1:25" ht="12.75">
      <c r="A4682" s="11" t="s">
        <v>4031</v>
      </c>
      <c r="B4682" s="12">
        <v>37</v>
      </c>
      <c r="C4682" s="11" t="s">
        <v>4114</v>
      </c>
      <c r="D4682" s="13">
        <v>376</v>
      </c>
      <c r="E4682" s="11" t="s">
        <v>4134</v>
      </c>
      <c r="F4682" s="14">
        <v>14695</v>
      </c>
      <c r="G4682" s="11" t="s">
        <v>152</v>
      </c>
      <c r="H4682" s="15" t="s">
        <v>13358</v>
      </c>
      <c r="I4682" s="16"/>
      <c r="J4682" t="str">
        <f t="shared" si="292"/>
        <v>14695</v>
      </c>
      <c r="K4682" t="str">
        <f t="shared" si="293"/>
        <v>Xã Kim Trung</v>
      </c>
      <c r="L4682" t="str">
        <f t="shared" si="294"/>
        <v>376</v>
      </c>
      <c r="M4682" t="str">
        <f t="shared" si="295"/>
        <v>INSERT INTO CATEGORY(TYPE, CODE, NAME, STATUS, IS_DEFAULT, PARENT_ID) VALUES('COMMUNE', '14695', 'Xã Kim Trung', '0', '0', '376');</v>
      </c>
      <c r="Y4682">
        <v>4679</v>
      </c>
    </row>
    <row r="4683" spans="1:25" ht="12.75">
      <c r="A4683" s="11" t="s">
        <v>4031</v>
      </c>
      <c r="B4683" s="12">
        <v>37</v>
      </c>
      <c r="C4683" s="11" t="s">
        <v>4114</v>
      </c>
      <c r="D4683" s="13">
        <v>376</v>
      </c>
      <c r="E4683" s="11" t="s">
        <v>4135</v>
      </c>
      <c r="F4683" s="14">
        <v>14698</v>
      </c>
      <c r="G4683" s="11" t="s">
        <v>152</v>
      </c>
      <c r="H4683" s="15" t="s">
        <v>13359</v>
      </c>
      <c r="I4683" s="16"/>
      <c r="J4683" t="str">
        <f t="shared" si="292"/>
        <v>14698</v>
      </c>
      <c r="K4683" t="str">
        <f t="shared" si="293"/>
        <v>Xã Kim Đông</v>
      </c>
      <c r="L4683" t="str">
        <f t="shared" si="294"/>
        <v>376</v>
      </c>
      <c r="M4683" t="str">
        <f t="shared" si="295"/>
        <v>INSERT INTO CATEGORY(TYPE, CODE, NAME, STATUS, IS_DEFAULT, PARENT_ID) VALUES('COMMUNE', '14698', 'Xã Kim Đông', '0', '0', '376');</v>
      </c>
      <c r="Y4683">
        <v>4680</v>
      </c>
    </row>
    <row r="4684" spans="1:25" ht="12.75">
      <c r="A4684" s="11" t="s">
        <v>4031</v>
      </c>
      <c r="B4684" s="12">
        <v>37</v>
      </c>
      <c r="C4684" s="11" t="s">
        <v>4136</v>
      </c>
      <c r="D4684" s="13">
        <v>377</v>
      </c>
      <c r="E4684" s="11" t="s">
        <v>4137</v>
      </c>
      <c r="F4684" s="14">
        <v>14701</v>
      </c>
      <c r="G4684" s="11" t="s">
        <v>150</v>
      </c>
      <c r="H4684" s="15" t="s">
        <v>13360</v>
      </c>
      <c r="I4684" s="16"/>
      <c r="J4684" t="str">
        <f t="shared" si="292"/>
        <v>14701</v>
      </c>
      <c r="K4684" t="str">
        <f t="shared" si="293"/>
        <v>Thị trấn Yên Thịnh</v>
      </c>
      <c r="L4684" t="str">
        <f t="shared" si="294"/>
        <v>377</v>
      </c>
      <c r="M4684" t="str">
        <f t="shared" si="295"/>
        <v>INSERT INTO CATEGORY(TYPE, CODE, NAME, STATUS, IS_DEFAULT, PARENT_ID) VALUES('COMMUNE', '14701', 'Thị trấn Yên Thịnh', '0', '0', '377');</v>
      </c>
      <c r="Y4684">
        <v>4681</v>
      </c>
    </row>
    <row r="4685" spans="1:25" ht="12.75">
      <c r="A4685" s="11" t="s">
        <v>4031</v>
      </c>
      <c r="B4685" s="12">
        <v>37</v>
      </c>
      <c r="C4685" s="11" t="s">
        <v>4136</v>
      </c>
      <c r="D4685" s="13">
        <v>377</v>
      </c>
      <c r="E4685" s="11" t="s">
        <v>346</v>
      </c>
      <c r="F4685" s="14">
        <v>14704</v>
      </c>
      <c r="G4685" s="11" t="s">
        <v>152</v>
      </c>
      <c r="H4685" s="15" t="s">
        <v>13361</v>
      </c>
      <c r="I4685" s="16"/>
      <c r="J4685" t="str">
        <f t="shared" si="292"/>
        <v>14704</v>
      </c>
      <c r="K4685" t="str">
        <f t="shared" si="293"/>
        <v>Xã Khánh Thượng</v>
      </c>
      <c r="L4685" t="str">
        <f t="shared" si="294"/>
        <v>377</v>
      </c>
      <c r="M4685" t="str">
        <f t="shared" si="295"/>
        <v>INSERT INTO CATEGORY(TYPE, CODE, NAME, STATUS, IS_DEFAULT, PARENT_ID) VALUES('COMMUNE', '14704', 'Xã Khánh Thượng', '0', '0', '377');</v>
      </c>
      <c r="Y4685">
        <v>4682</v>
      </c>
    </row>
    <row r="4686" spans="1:25" ht="12.75">
      <c r="A4686" s="11" t="s">
        <v>4031</v>
      </c>
      <c r="B4686" s="12">
        <v>37</v>
      </c>
      <c r="C4686" s="11" t="s">
        <v>4136</v>
      </c>
      <c r="D4686" s="13">
        <v>377</v>
      </c>
      <c r="E4686" s="11" t="s">
        <v>4138</v>
      </c>
      <c r="F4686" s="14">
        <v>14707</v>
      </c>
      <c r="G4686" s="11" t="s">
        <v>152</v>
      </c>
      <c r="H4686" s="15" t="s">
        <v>13362</v>
      </c>
      <c r="I4686" s="16"/>
      <c r="J4686" t="str">
        <f t="shared" si="292"/>
        <v>14707</v>
      </c>
      <c r="K4686" t="str">
        <f t="shared" si="293"/>
        <v>Xã Khánh Dương</v>
      </c>
      <c r="L4686" t="str">
        <f t="shared" si="294"/>
        <v>377</v>
      </c>
      <c r="M4686" t="str">
        <f t="shared" si="295"/>
        <v>INSERT INTO CATEGORY(TYPE, CODE, NAME, STATUS, IS_DEFAULT, PARENT_ID) VALUES('COMMUNE', '14707', 'Xã Khánh Dương', '0', '0', '377');</v>
      </c>
      <c r="Y4686">
        <v>4683</v>
      </c>
    </row>
    <row r="4687" spans="1:25" ht="12.75">
      <c r="A4687" s="11" t="s">
        <v>4031</v>
      </c>
      <c r="B4687" s="12">
        <v>37</v>
      </c>
      <c r="C4687" s="11" t="s">
        <v>4136</v>
      </c>
      <c r="D4687" s="13">
        <v>377</v>
      </c>
      <c r="E4687" s="11" t="s">
        <v>1826</v>
      </c>
      <c r="F4687" s="14">
        <v>14710</v>
      </c>
      <c r="G4687" s="11" t="s">
        <v>152</v>
      </c>
      <c r="H4687" s="15" t="s">
        <v>13363</v>
      </c>
      <c r="I4687" s="16"/>
      <c r="J4687" t="str">
        <f t="shared" si="292"/>
        <v>14710</v>
      </c>
      <c r="K4687" t="str">
        <f t="shared" si="293"/>
        <v>Xã Mai Sơn</v>
      </c>
      <c r="L4687" t="str">
        <f t="shared" si="294"/>
        <v>377</v>
      </c>
      <c r="M4687" t="str">
        <f t="shared" si="295"/>
        <v>INSERT INTO CATEGORY(TYPE, CODE, NAME, STATUS, IS_DEFAULT, PARENT_ID) VALUES('COMMUNE', '14710', 'Xã Mai Sơn', '0', '0', '377');</v>
      </c>
      <c r="Y4687">
        <v>4684</v>
      </c>
    </row>
    <row r="4688" spans="1:25" ht="12.75">
      <c r="A4688" s="11" t="s">
        <v>4031</v>
      </c>
      <c r="B4688" s="12">
        <v>37</v>
      </c>
      <c r="C4688" s="11" t="s">
        <v>4136</v>
      </c>
      <c r="D4688" s="13">
        <v>377</v>
      </c>
      <c r="E4688" s="11" t="s">
        <v>4139</v>
      </c>
      <c r="F4688" s="14">
        <v>14713</v>
      </c>
      <c r="G4688" s="11" t="s">
        <v>152</v>
      </c>
      <c r="H4688" s="15" t="s">
        <v>13364</v>
      </c>
      <c r="I4688" s="16"/>
      <c r="J4688" t="str">
        <f t="shared" si="292"/>
        <v>14713</v>
      </c>
      <c r="K4688" t="str">
        <f t="shared" si="293"/>
        <v>Xã Khánh Thịnh</v>
      </c>
      <c r="L4688" t="str">
        <f t="shared" si="294"/>
        <v>377</v>
      </c>
      <c r="M4688" t="str">
        <f t="shared" si="295"/>
        <v>INSERT INTO CATEGORY(TYPE, CODE, NAME, STATUS, IS_DEFAULT, PARENT_ID) VALUES('COMMUNE', '14713', 'Xã Khánh Thịnh', '0', '0', '377');</v>
      </c>
      <c r="Y4688">
        <v>4685</v>
      </c>
    </row>
    <row r="4689" spans="1:25" ht="12.75">
      <c r="A4689" s="11" t="s">
        <v>4031</v>
      </c>
      <c r="B4689" s="12">
        <v>37</v>
      </c>
      <c r="C4689" s="11" t="s">
        <v>4136</v>
      </c>
      <c r="D4689" s="13">
        <v>377</v>
      </c>
      <c r="E4689" s="11" t="s">
        <v>716</v>
      </c>
      <c r="F4689" s="14">
        <v>14719</v>
      </c>
      <c r="G4689" s="11" t="s">
        <v>152</v>
      </c>
      <c r="H4689" s="15" t="s">
        <v>13365</v>
      </c>
      <c r="I4689" s="16"/>
      <c r="J4689" t="str">
        <f t="shared" si="292"/>
        <v>14719</v>
      </c>
      <c r="K4689" t="str">
        <f t="shared" si="293"/>
        <v>Xã Yên Phong</v>
      </c>
      <c r="L4689" t="str">
        <f t="shared" si="294"/>
        <v>377</v>
      </c>
      <c r="M4689" t="str">
        <f t="shared" si="295"/>
        <v>INSERT INTO CATEGORY(TYPE, CODE, NAME, STATUS, IS_DEFAULT, PARENT_ID) VALUES('COMMUNE', '14719', 'Xã Yên Phong', '0', '0', '377');</v>
      </c>
      <c r="Y4689">
        <v>4686</v>
      </c>
    </row>
    <row r="4690" spans="1:25" ht="12.75">
      <c r="A4690" s="11" t="s">
        <v>4031</v>
      </c>
      <c r="B4690" s="12">
        <v>37</v>
      </c>
      <c r="C4690" s="11" t="s">
        <v>4136</v>
      </c>
      <c r="D4690" s="13">
        <v>377</v>
      </c>
      <c r="E4690" s="11" t="s">
        <v>1980</v>
      </c>
      <c r="F4690" s="14">
        <v>14722</v>
      </c>
      <c r="G4690" s="11" t="s">
        <v>152</v>
      </c>
      <c r="H4690" s="15" t="s">
        <v>13366</v>
      </c>
      <c r="I4690" s="16"/>
      <c r="J4690" t="str">
        <f t="shared" si="292"/>
        <v>14722</v>
      </c>
      <c r="K4690" t="str">
        <f t="shared" si="293"/>
        <v>Xã Yên Hòa</v>
      </c>
      <c r="L4690" t="str">
        <f t="shared" si="294"/>
        <v>377</v>
      </c>
      <c r="M4690" t="str">
        <f t="shared" si="295"/>
        <v>INSERT INTO CATEGORY(TYPE, CODE, NAME, STATUS, IS_DEFAULT, PARENT_ID) VALUES('COMMUNE', '14722', 'Xã Yên Hòa', '0', '0', '377');</v>
      </c>
      <c r="Y4690">
        <v>4687</v>
      </c>
    </row>
    <row r="4691" spans="1:25" ht="12.75">
      <c r="A4691" s="11" t="s">
        <v>4031</v>
      </c>
      <c r="B4691" s="12">
        <v>37</v>
      </c>
      <c r="C4691" s="11" t="s">
        <v>4136</v>
      </c>
      <c r="D4691" s="13">
        <v>377</v>
      </c>
      <c r="E4691" s="11" t="s">
        <v>1832</v>
      </c>
      <c r="F4691" s="14">
        <v>14725</v>
      </c>
      <c r="G4691" s="11" t="s">
        <v>152</v>
      </c>
      <c r="H4691" s="15" t="s">
        <v>13367</v>
      </c>
      <c r="I4691" s="16"/>
      <c r="J4691" t="str">
        <f t="shared" si="292"/>
        <v>14725</v>
      </c>
      <c r="K4691" t="str">
        <f t="shared" si="293"/>
        <v>Xã Yên Thắng</v>
      </c>
      <c r="L4691" t="str">
        <f t="shared" si="294"/>
        <v>377</v>
      </c>
      <c r="M4691" t="str">
        <f t="shared" si="295"/>
        <v>INSERT INTO CATEGORY(TYPE, CODE, NAME, STATUS, IS_DEFAULT, PARENT_ID) VALUES('COMMUNE', '14725', 'Xã Yên Thắng', '0', '0', '377');</v>
      </c>
      <c r="Y4691">
        <v>4688</v>
      </c>
    </row>
    <row r="4692" spans="1:25" ht="12.75">
      <c r="A4692" s="11" t="s">
        <v>4031</v>
      </c>
      <c r="B4692" s="12">
        <v>37</v>
      </c>
      <c r="C4692" s="11" t="s">
        <v>4136</v>
      </c>
      <c r="D4692" s="13">
        <v>377</v>
      </c>
      <c r="E4692" s="11" t="s">
        <v>4140</v>
      </c>
      <c r="F4692" s="14">
        <v>14728</v>
      </c>
      <c r="G4692" s="11" t="s">
        <v>152</v>
      </c>
      <c r="H4692" s="15" t="s">
        <v>13368</v>
      </c>
      <c r="I4692" s="16"/>
      <c r="J4692" t="str">
        <f t="shared" si="292"/>
        <v>14728</v>
      </c>
      <c r="K4692" t="str">
        <f t="shared" si="293"/>
        <v>Xã Yên Từ</v>
      </c>
      <c r="L4692" t="str">
        <f t="shared" si="294"/>
        <v>377</v>
      </c>
      <c r="M4692" t="str">
        <f t="shared" si="295"/>
        <v>INSERT INTO CATEGORY(TYPE, CODE, NAME, STATUS, IS_DEFAULT, PARENT_ID) VALUES('COMMUNE', '14728', 'Xã Yên Từ', '0', '0', '377');</v>
      </c>
      <c r="Y4692">
        <v>4689</v>
      </c>
    </row>
    <row r="4693" spans="1:25" ht="12.75">
      <c r="A4693" s="11" t="s">
        <v>4031</v>
      </c>
      <c r="B4693" s="12">
        <v>37</v>
      </c>
      <c r="C4693" s="11" t="s">
        <v>4136</v>
      </c>
      <c r="D4693" s="13">
        <v>377</v>
      </c>
      <c r="E4693" s="11" t="s">
        <v>1762</v>
      </c>
      <c r="F4693" s="14">
        <v>14731</v>
      </c>
      <c r="G4693" s="11" t="s">
        <v>152</v>
      </c>
      <c r="H4693" s="15" t="s">
        <v>13369</v>
      </c>
      <c r="I4693" s="16"/>
      <c r="J4693" t="str">
        <f t="shared" si="292"/>
        <v>14731</v>
      </c>
      <c r="K4693" t="str">
        <f t="shared" si="293"/>
        <v>Xã Yên Hưng</v>
      </c>
      <c r="L4693" t="str">
        <f t="shared" si="294"/>
        <v>377</v>
      </c>
      <c r="M4693" t="str">
        <f t="shared" si="295"/>
        <v>INSERT INTO CATEGORY(TYPE, CODE, NAME, STATUS, IS_DEFAULT, PARENT_ID) VALUES('COMMUNE', '14731', 'Xã Yên Hưng', '0', '0', '377');</v>
      </c>
      <c r="Y4693">
        <v>4690</v>
      </c>
    </row>
    <row r="4694" spans="1:25" ht="12.75">
      <c r="A4694" s="11" t="s">
        <v>4031</v>
      </c>
      <c r="B4694" s="12">
        <v>37</v>
      </c>
      <c r="C4694" s="11" t="s">
        <v>4136</v>
      </c>
      <c r="D4694" s="13">
        <v>377</v>
      </c>
      <c r="E4694" s="11" t="s">
        <v>791</v>
      </c>
      <c r="F4694" s="14">
        <v>14734</v>
      </c>
      <c r="G4694" s="11" t="s">
        <v>152</v>
      </c>
      <c r="H4694" s="15" t="s">
        <v>13370</v>
      </c>
      <c r="I4694" s="16"/>
      <c r="J4694" t="str">
        <f t="shared" ref="J4694:J4757" si="296">LEFT(H4694, FIND(" - ", H4694) - 1)</f>
        <v>14734</v>
      </c>
      <c r="K4694" t="str">
        <f t="shared" ref="K4694:K4757" si="297">RIGHT(H4694, LEN(H4694) - FIND(" - ", H4694) - 2)</f>
        <v>Xã Yên Thành</v>
      </c>
      <c r="L4694" t="str">
        <f t="shared" si="294"/>
        <v>377</v>
      </c>
      <c r="M4694" t="str">
        <f t="shared" si="295"/>
        <v>INSERT INTO CATEGORY(TYPE, CODE, NAME, STATUS, IS_DEFAULT, PARENT_ID) VALUES('COMMUNE', '14734', 'Xã Yên Thành', '0', '0', '377');</v>
      </c>
      <c r="Y4694">
        <v>4691</v>
      </c>
    </row>
    <row r="4695" spans="1:25" ht="12.75">
      <c r="A4695" s="11" t="s">
        <v>4031</v>
      </c>
      <c r="B4695" s="12">
        <v>37</v>
      </c>
      <c r="C4695" s="11" t="s">
        <v>4136</v>
      </c>
      <c r="D4695" s="13">
        <v>377</v>
      </c>
      <c r="E4695" s="11" t="s">
        <v>3911</v>
      </c>
      <c r="F4695" s="14">
        <v>14737</v>
      </c>
      <c r="G4695" s="11" t="s">
        <v>152</v>
      </c>
      <c r="H4695" s="15" t="s">
        <v>13371</v>
      </c>
      <c r="I4695" s="16"/>
      <c r="J4695" t="str">
        <f t="shared" si="296"/>
        <v>14737</v>
      </c>
      <c r="K4695" t="str">
        <f t="shared" si="297"/>
        <v>Xã Yên Nhân</v>
      </c>
      <c r="L4695" t="str">
        <f t="shared" si="294"/>
        <v>377</v>
      </c>
      <c r="M4695" t="str">
        <f t="shared" si="295"/>
        <v>INSERT INTO CATEGORY(TYPE, CODE, NAME, STATUS, IS_DEFAULT, PARENT_ID) VALUES('COMMUNE', '14737', 'Xã Yên Nhân', '0', '0', '377');</v>
      </c>
      <c r="Y4695">
        <v>4692</v>
      </c>
    </row>
    <row r="4696" spans="1:25" ht="12.75">
      <c r="A4696" s="11" t="s">
        <v>4031</v>
      </c>
      <c r="B4696" s="12">
        <v>37</v>
      </c>
      <c r="C4696" s="11" t="s">
        <v>4136</v>
      </c>
      <c r="D4696" s="13">
        <v>377</v>
      </c>
      <c r="E4696" s="11" t="s">
        <v>244</v>
      </c>
      <c r="F4696" s="14">
        <v>14740</v>
      </c>
      <c r="G4696" s="11" t="s">
        <v>152</v>
      </c>
      <c r="H4696" s="15" t="s">
        <v>13372</v>
      </c>
      <c r="I4696" s="16"/>
      <c r="J4696" t="str">
        <f t="shared" si="296"/>
        <v>14740</v>
      </c>
      <c r="K4696" t="str">
        <f t="shared" si="297"/>
        <v>Xã Yên Mỹ</v>
      </c>
      <c r="L4696" t="str">
        <f t="shared" si="294"/>
        <v>377</v>
      </c>
      <c r="M4696" t="str">
        <f t="shared" si="295"/>
        <v>INSERT INTO CATEGORY(TYPE, CODE, NAME, STATUS, IS_DEFAULT, PARENT_ID) VALUES('COMMUNE', '14740', 'Xã Yên Mỹ', '0', '0', '377');</v>
      </c>
      <c r="Y4696">
        <v>4693</v>
      </c>
    </row>
    <row r="4697" spans="1:25" ht="12.75">
      <c r="A4697" s="11" t="s">
        <v>4031</v>
      </c>
      <c r="B4697" s="12">
        <v>37</v>
      </c>
      <c r="C4697" s="11" t="s">
        <v>4136</v>
      </c>
      <c r="D4697" s="13">
        <v>377</v>
      </c>
      <c r="E4697" s="11" t="s">
        <v>4141</v>
      </c>
      <c r="F4697" s="14">
        <v>14743</v>
      </c>
      <c r="G4697" s="11" t="s">
        <v>152</v>
      </c>
      <c r="H4697" s="15" t="s">
        <v>13373</v>
      </c>
      <c r="I4697" s="16"/>
      <c r="J4697" t="str">
        <f t="shared" si="296"/>
        <v>14743</v>
      </c>
      <c r="K4697" t="str">
        <f t="shared" si="297"/>
        <v>Xã Yên Mạc</v>
      </c>
      <c r="L4697" t="str">
        <f t="shared" si="294"/>
        <v>377</v>
      </c>
      <c r="M4697" t="str">
        <f t="shared" si="295"/>
        <v>INSERT INTO CATEGORY(TYPE, CODE, NAME, STATUS, IS_DEFAULT, PARENT_ID) VALUES('COMMUNE', '14743', 'Xã Yên Mạc', '0', '0', '377');</v>
      </c>
      <c r="Y4697">
        <v>4694</v>
      </c>
    </row>
    <row r="4698" spans="1:25" ht="12.75">
      <c r="A4698" s="11" t="s">
        <v>4031</v>
      </c>
      <c r="B4698" s="12">
        <v>37</v>
      </c>
      <c r="C4698" s="11" t="s">
        <v>4136</v>
      </c>
      <c r="D4698" s="13">
        <v>377</v>
      </c>
      <c r="E4698" s="11" t="s">
        <v>2979</v>
      </c>
      <c r="F4698" s="14">
        <v>14746</v>
      </c>
      <c r="G4698" s="11" t="s">
        <v>152</v>
      </c>
      <c r="H4698" s="15" t="s">
        <v>13374</v>
      </c>
      <c r="I4698" s="16"/>
      <c r="J4698" t="str">
        <f t="shared" si="296"/>
        <v>14746</v>
      </c>
      <c r="K4698" t="str">
        <f t="shared" si="297"/>
        <v>Xã Yên Đồng</v>
      </c>
      <c r="L4698" t="str">
        <f t="shared" si="294"/>
        <v>377</v>
      </c>
      <c r="M4698" t="str">
        <f t="shared" si="295"/>
        <v>INSERT INTO CATEGORY(TYPE, CODE, NAME, STATUS, IS_DEFAULT, PARENT_ID) VALUES('COMMUNE', '14746', 'Xã Yên Đồng', '0', '0', '377');</v>
      </c>
      <c r="Y4698">
        <v>4695</v>
      </c>
    </row>
    <row r="4699" spans="1:25" ht="12.75">
      <c r="A4699" s="11" t="s">
        <v>4031</v>
      </c>
      <c r="B4699" s="12">
        <v>37</v>
      </c>
      <c r="C4699" s="11" t="s">
        <v>4136</v>
      </c>
      <c r="D4699" s="13">
        <v>377</v>
      </c>
      <c r="E4699" s="11" t="s">
        <v>1855</v>
      </c>
      <c r="F4699" s="14">
        <v>14749</v>
      </c>
      <c r="G4699" s="11" t="s">
        <v>152</v>
      </c>
      <c r="H4699" s="15" t="s">
        <v>13375</v>
      </c>
      <c r="I4699" s="16"/>
      <c r="J4699" t="str">
        <f t="shared" si="296"/>
        <v>14749</v>
      </c>
      <c r="K4699" t="str">
        <f t="shared" si="297"/>
        <v>Xã Yên Thái</v>
      </c>
      <c r="L4699" t="str">
        <f t="shared" si="294"/>
        <v>377</v>
      </c>
      <c r="M4699" t="str">
        <f t="shared" si="295"/>
        <v>INSERT INTO CATEGORY(TYPE, CODE, NAME, STATUS, IS_DEFAULT, PARENT_ID) VALUES('COMMUNE', '14749', 'Xã Yên Thái', '0', '0', '377');</v>
      </c>
      <c r="Y4699">
        <v>4696</v>
      </c>
    </row>
    <row r="4700" spans="1:25" ht="12.75">
      <c r="A4700" s="11" t="s">
        <v>4031</v>
      </c>
      <c r="B4700" s="12">
        <v>37</v>
      </c>
      <c r="C4700" s="11" t="s">
        <v>4136</v>
      </c>
      <c r="D4700" s="13">
        <v>377</v>
      </c>
      <c r="E4700" s="11" t="s">
        <v>1128</v>
      </c>
      <c r="F4700" s="14">
        <v>14752</v>
      </c>
      <c r="G4700" s="11" t="s">
        <v>152</v>
      </c>
      <c r="H4700" s="15" t="s">
        <v>13376</v>
      </c>
      <c r="I4700" s="16"/>
      <c r="J4700" t="str">
        <f t="shared" si="296"/>
        <v>14752</v>
      </c>
      <c r="K4700" t="str">
        <f t="shared" si="297"/>
        <v>Xã Yên Lâm</v>
      </c>
      <c r="L4700" t="str">
        <f t="shared" si="294"/>
        <v>377</v>
      </c>
      <c r="M4700" t="str">
        <f t="shared" si="295"/>
        <v>INSERT INTO CATEGORY(TYPE, CODE, NAME, STATUS, IS_DEFAULT, PARENT_ID) VALUES('COMMUNE', '14752', 'Xã Yên Lâm', '0', '0', '377');</v>
      </c>
      <c r="Y4700">
        <v>4697</v>
      </c>
    </row>
    <row r="4701" spans="1:25" ht="12.75">
      <c r="A4701" s="11" t="s">
        <v>4142</v>
      </c>
      <c r="B4701" s="12">
        <v>38</v>
      </c>
      <c r="C4701" s="11" t="s">
        <v>4143</v>
      </c>
      <c r="D4701" s="13">
        <v>380</v>
      </c>
      <c r="E4701" s="11" t="s">
        <v>1312</v>
      </c>
      <c r="F4701" s="14">
        <v>14755</v>
      </c>
      <c r="G4701" s="11" t="s">
        <v>13</v>
      </c>
      <c r="H4701" s="15" t="s">
        <v>13377</v>
      </c>
      <c r="I4701" s="16"/>
      <c r="J4701" t="str">
        <f t="shared" si="296"/>
        <v>14755</v>
      </c>
      <c r="K4701" t="str">
        <f t="shared" si="297"/>
        <v>Phường Hàm Rồng</v>
      </c>
      <c r="L4701" t="str">
        <f t="shared" si="294"/>
        <v>380</v>
      </c>
      <c r="M4701" t="str">
        <f t="shared" si="295"/>
        <v>INSERT INTO CATEGORY(TYPE, CODE, NAME, STATUS, IS_DEFAULT, PARENT_ID) VALUES('COMMUNE', '14755', 'Phường Hàm Rồng', '0', '0', '380');</v>
      </c>
      <c r="Y4701">
        <v>4698</v>
      </c>
    </row>
    <row r="4702" spans="1:25" ht="12.75">
      <c r="A4702" s="11" t="s">
        <v>4142</v>
      </c>
      <c r="B4702" s="12">
        <v>38</v>
      </c>
      <c r="C4702" s="11" t="s">
        <v>4143</v>
      </c>
      <c r="D4702" s="13">
        <v>380</v>
      </c>
      <c r="E4702" s="11" t="s">
        <v>4144</v>
      </c>
      <c r="F4702" s="14">
        <v>14758</v>
      </c>
      <c r="G4702" s="11" t="s">
        <v>13</v>
      </c>
      <c r="H4702" s="15" t="s">
        <v>13378</v>
      </c>
      <c r="I4702" s="16"/>
      <c r="J4702" t="str">
        <f t="shared" si="296"/>
        <v>14758</v>
      </c>
      <c r="K4702" t="str">
        <f t="shared" si="297"/>
        <v>Phường Đông Thọ</v>
      </c>
      <c r="L4702" t="str">
        <f t="shared" si="294"/>
        <v>380</v>
      </c>
      <c r="M4702" t="str">
        <f t="shared" si="295"/>
        <v>INSERT INTO CATEGORY(TYPE, CODE, NAME, STATUS, IS_DEFAULT, PARENT_ID) VALUES('COMMUNE', '14758', 'Phường Đông Thọ', '0', '0', '380');</v>
      </c>
      <c r="Y4702">
        <v>4699</v>
      </c>
    </row>
    <row r="4703" spans="1:25" ht="12.75">
      <c r="A4703" s="11" t="s">
        <v>4142</v>
      </c>
      <c r="B4703" s="12">
        <v>38</v>
      </c>
      <c r="C4703" s="11" t="s">
        <v>4143</v>
      </c>
      <c r="D4703" s="13">
        <v>380</v>
      </c>
      <c r="E4703" s="11" t="s">
        <v>4145</v>
      </c>
      <c r="F4703" s="14">
        <v>14761</v>
      </c>
      <c r="G4703" s="11" t="s">
        <v>13</v>
      </c>
      <c r="H4703" s="15" t="s">
        <v>13379</v>
      </c>
      <c r="I4703" s="16"/>
      <c r="J4703" t="str">
        <f t="shared" si="296"/>
        <v>14761</v>
      </c>
      <c r="K4703" t="str">
        <f t="shared" si="297"/>
        <v>Phường Nam Ngạn</v>
      </c>
      <c r="L4703" t="str">
        <f t="shared" si="294"/>
        <v>380</v>
      </c>
      <c r="M4703" t="str">
        <f t="shared" si="295"/>
        <v>INSERT INTO CATEGORY(TYPE, CODE, NAME, STATUS, IS_DEFAULT, PARENT_ID) VALUES('COMMUNE', '14761', 'Phường Nam Ngạn', '0', '0', '380');</v>
      </c>
      <c r="Y4703">
        <v>4700</v>
      </c>
    </row>
    <row r="4704" spans="1:25" ht="12.75">
      <c r="A4704" s="11" t="s">
        <v>4142</v>
      </c>
      <c r="B4704" s="12">
        <v>38</v>
      </c>
      <c r="C4704" s="11" t="s">
        <v>4143</v>
      </c>
      <c r="D4704" s="13">
        <v>380</v>
      </c>
      <c r="E4704" s="11" t="s">
        <v>3869</v>
      </c>
      <c r="F4704" s="14">
        <v>14764</v>
      </c>
      <c r="G4704" s="11" t="s">
        <v>13</v>
      </c>
      <c r="H4704" s="15" t="s">
        <v>13380</v>
      </c>
      <c r="I4704" s="16"/>
      <c r="J4704" t="str">
        <f t="shared" si="296"/>
        <v>14764</v>
      </c>
      <c r="K4704" t="str">
        <f t="shared" si="297"/>
        <v>Phường Trường Thi</v>
      </c>
      <c r="L4704" t="str">
        <f t="shared" si="294"/>
        <v>380</v>
      </c>
      <c r="M4704" t="str">
        <f t="shared" si="295"/>
        <v>INSERT INTO CATEGORY(TYPE, CODE, NAME, STATUS, IS_DEFAULT, PARENT_ID) VALUES('COMMUNE', '14764', 'Phường Trường Thi', '0', '0', '380');</v>
      </c>
      <c r="Y4704">
        <v>4701</v>
      </c>
    </row>
    <row r="4705" spans="1:25" ht="12.75">
      <c r="A4705" s="11" t="s">
        <v>4142</v>
      </c>
      <c r="B4705" s="12">
        <v>38</v>
      </c>
      <c r="C4705" s="11" t="s">
        <v>4143</v>
      </c>
      <c r="D4705" s="13">
        <v>380</v>
      </c>
      <c r="E4705" s="11" t="s">
        <v>22</v>
      </c>
      <c r="F4705" s="14">
        <v>14767</v>
      </c>
      <c r="G4705" s="11" t="s">
        <v>13</v>
      </c>
      <c r="H4705" s="15" t="s">
        <v>13381</v>
      </c>
      <c r="I4705" s="16"/>
      <c r="J4705" t="str">
        <f t="shared" si="296"/>
        <v>14767</v>
      </c>
      <c r="K4705" t="str">
        <f t="shared" si="297"/>
        <v>Phường Điện Biên</v>
      </c>
      <c r="L4705" t="str">
        <f t="shared" si="294"/>
        <v>380</v>
      </c>
      <c r="M4705" t="str">
        <f t="shared" si="295"/>
        <v>INSERT INTO CATEGORY(TYPE, CODE, NAME, STATUS, IS_DEFAULT, PARENT_ID) VALUES('COMMUNE', '14767', 'Phường Điện Biên', '0', '0', '380');</v>
      </c>
      <c r="Y4705">
        <v>4702</v>
      </c>
    </row>
    <row r="4706" spans="1:25" ht="12.75">
      <c r="A4706" s="11" t="s">
        <v>4142</v>
      </c>
      <c r="B4706" s="12">
        <v>38</v>
      </c>
      <c r="C4706" s="11" t="s">
        <v>4143</v>
      </c>
      <c r="D4706" s="13">
        <v>380</v>
      </c>
      <c r="E4706" s="11" t="s">
        <v>4146</v>
      </c>
      <c r="F4706" s="14">
        <v>14770</v>
      </c>
      <c r="G4706" s="11" t="s">
        <v>13</v>
      </c>
      <c r="H4706" s="15" t="s">
        <v>13382</v>
      </c>
      <c r="I4706" s="16"/>
      <c r="J4706" t="str">
        <f t="shared" si="296"/>
        <v>14770</v>
      </c>
      <c r="K4706" t="str">
        <f t="shared" si="297"/>
        <v>Phường Phú Sơn</v>
      </c>
      <c r="L4706" t="str">
        <f t="shared" si="294"/>
        <v>380</v>
      </c>
      <c r="M4706" t="str">
        <f t="shared" si="295"/>
        <v>INSERT INTO CATEGORY(TYPE, CODE, NAME, STATUS, IS_DEFAULT, PARENT_ID) VALUES('COMMUNE', '14770', 'Phường Phú Sơn', '0', '0', '380');</v>
      </c>
      <c r="Y4706">
        <v>4703</v>
      </c>
    </row>
    <row r="4707" spans="1:25" ht="12.75">
      <c r="A4707" s="11" t="s">
        <v>4142</v>
      </c>
      <c r="B4707" s="12">
        <v>38</v>
      </c>
      <c r="C4707" s="11" t="s">
        <v>4143</v>
      </c>
      <c r="D4707" s="13">
        <v>380</v>
      </c>
      <c r="E4707" s="11" t="s">
        <v>3340</v>
      </c>
      <c r="F4707" s="14">
        <v>14773</v>
      </c>
      <c r="G4707" s="11" t="s">
        <v>13</v>
      </c>
      <c r="H4707" s="15" t="s">
        <v>13383</v>
      </c>
      <c r="I4707" s="16"/>
      <c r="J4707" t="str">
        <f t="shared" si="296"/>
        <v>14773</v>
      </c>
      <c r="K4707" t="str">
        <f t="shared" si="297"/>
        <v>Phường Lam Sơn</v>
      </c>
      <c r="L4707" t="str">
        <f t="shared" si="294"/>
        <v>380</v>
      </c>
      <c r="M4707" t="str">
        <f t="shared" si="295"/>
        <v>INSERT INTO CATEGORY(TYPE, CODE, NAME, STATUS, IS_DEFAULT, PARENT_ID) VALUES('COMMUNE', '14773', 'Phường Lam Sơn', '0', '0', '380');</v>
      </c>
      <c r="Y4707">
        <v>4704</v>
      </c>
    </row>
    <row r="4708" spans="1:25" ht="12.75">
      <c r="A4708" s="11" t="s">
        <v>4142</v>
      </c>
      <c r="B4708" s="12">
        <v>38</v>
      </c>
      <c r="C4708" s="11" t="s">
        <v>4143</v>
      </c>
      <c r="D4708" s="13">
        <v>380</v>
      </c>
      <c r="E4708" s="11" t="s">
        <v>4147</v>
      </c>
      <c r="F4708" s="14">
        <v>14776</v>
      </c>
      <c r="G4708" s="11" t="s">
        <v>13</v>
      </c>
      <c r="H4708" s="15" t="s">
        <v>13384</v>
      </c>
      <c r="I4708" s="16"/>
      <c r="J4708" t="str">
        <f t="shared" si="296"/>
        <v>14776</v>
      </c>
      <c r="K4708" t="str">
        <f t="shared" si="297"/>
        <v>Phường Ba Đình</v>
      </c>
      <c r="L4708" t="str">
        <f t="shared" si="294"/>
        <v>380</v>
      </c>
      <c r="M4708" t="str">
        <f t="shared" si="295"/>
        <v>INSERT INTO CATEGORY(TYPE, CODE, NAME, STATUS, IS_DEFAULT, PARENT_ID) VALUES('COMMUNE', '14776', 'Phường Ba Đình', '0', '0', '380');</v>
      </c>
      <c r="Y4708">
        <v>4705</v>
      </c>
    </row>
    <row r="4709" spans="1:25" ht="12.75">
      <c r="A4709" s="11" t="s">
        <v>4142</v>
      </c>
      <c r="B4709" s="12">
        <v>38</v>
      </c>
      <c r="C4709" s="11" t="s">
        <v>4143</v>
      </c>
      <c r="D4709" s="13">
        <v>380</v>
      </c>
      <c r="E4709" s="11" t="s">
        <v>4148</v>
      </c>
      <c r="F4709" s="14">
        <v>14779</v>
      </c>
      <c r="G4709" s="11" t="s">
        <v>13</v>
      </c>
      <c r="H4709" s="15" t="s">
        <v>13385</v>
      </c>
      <c r="I4709" s="16"/>
      <c r="J4709" t="str">
        <f t="shared" si="296"/>
        <v>14779</v>
      </c>
      <c r="K4709" t="str">
        <f t="shared" si="297"/>
        <v>Phường Ngọc Trạo</v>
      </c>
      <c r="L4709" t="str">
        <f t="shared" si="294"/>
        <v>380</v>
      </c>
      <c r="M4709" t="str">
        <f t="shared" si="295"/>
        <v>INSERT INTO CATEGORY(TYPE, CODE, NAME, STATUS, IS_DEFAULT, PARENT_ID) VALUES('COMMUNE', '14779', 'Phường Ngọc Trạo', '0', '0', '380');</v>
      </c>
      <c r="Y4709">
        <v>4706</v>
      </c>
    </row>
    <row r="4710" spans="1:25" ht="12.75">
      <c r="A4710" s="11" t="s">
        <v>4142</v>
      </c>
      <c r="B4710" s="12">
        <v>38</v>
      </c>
      <c r="C4710" s="11" t="s">
        <v>4143</v>
      </c>
      <c r="D4710" s="13">
        <v>380</v>
      </c>
      <c r="E4710" s="11" t="s">
        <v>4149</v>
      </c>
      <c r="F4710" s="14">
        <v>14782</v>
      </c>
      <c r="G4710" s="11" t="s">
        <v>13</v>
      </c>
      <c r="H4710" s="15" t="s">
        <v>13386</v>
      </c>
      <c r="I4710" s="16"/>
      <c r="J4710" t="str">
        <f t="shared" si="296"/>
        <v>14782</v>
      </c>
      <c r="K4710" t="str">
        <f t="shared" si="297"/>
        <v>Phường Đông Vệ</v>
      </c>
      <c r="L4710" t="str">
        <f t="shared" si="294"/>
        <v>380</v>
      </c>
      <c r="M4710" t="str">
        <f t="shared" si="295"/>
        <v>INSERT INTO CATEGORY(TYPE, CODE, NAME, STATUS, IS_DEFAULT, PARENT_ID) VALUES('COMMUNE', '14782', 'Phường Đông Vệ', '0', '0', '380');</v>
      </c>
      <c r="Y4710">
        <v>4707</v>
      </c>
    </row>
    <row r="4711" spans="1:25" ht="12.75">
      <c r="A4711" s="11" t="s">
        <v>4142</v>
      </c>
      <c r="B4711" s="12">
        <v>38</v>
      </c>
      <c r="C4711" s="11" t="s">
        <v>4143</v>
      </c>
      <c r="D4711" s="13">
        <v>380</v>
      </c>
      <c r="E4711" s="11" t="s">
        <v>4150</v>
      </c>
      <c r="F4711" s="14">
        <v>14785</v>
      </c>
      <c r="G4711" s="11" t="s">
        <v>13</v>
      </c>
      <c r="H4711" s="15" t="s">
        <v>13387</v>
      </c>
      <c r="I4711" s="16"/>
      <c r="J4711" t="str">
        <f t="shared" si="296"/>
        <v>14785</v>
      </c>
      <c r="K4711" t="str">
        <f t="shared" si="297"/>
        <v>Phường Đông Sơn</v>
      </c>
      <c r="L4711" t="str">
        <f t="shared" si="294"/>
        <v>380</v>
      </c>
      <c r="M4711" t="str">
        <f t="shared" si="295"/>
        <v>INSERT INTO CATEGORY(TYPE, CODE, NAME, STATUS, IS_DEFAULT, PARENT_ID) VALUES('COMMUNE', '14785', 'Phường Đông Sơn', '0', '0', '380');</v>
      </c>
      <c r="Y4711">
        <v>4708</v>
      </c>
    </row>
    <row r="4712" spans="1:25" ht="12.75">
      <c r="A4712" s="11" t="s">
        <v>4142</v>
      </c>
      <c r="B4712" s="12">
        <v>38</v>
      </c>
      <c r="C4712" s="11" t="s">
        <v>4143</v>
      </c>
      <c r="D4712" s="13">
        <v>380</v>
      </c>
      <c r="E4712" s="11" t="s">
        <v>4151</v>
      </c>
      <c r="F4712" s="14">
        <v>14788</v>
      </c>
      <c r="G4712" s="11" t="s">
        <v>13</v>
      </c>
      <c r="H4712" s="15" t="s">
        <v>13388</v>
      </c>
      <c r="I4712" s="16"/>
      <c r="J4712" t="str">
        <f t="shared" si="296"/>
        <v>14788</v>
      </c>
      <c r="K4712" t="str">
        <f t="shared" si="297"/>
        <v>Phường Tân Sơn</v>
      </c>
      <c r="L4712" t="str">
        <f t="shared" si="294"/>
        <v>380</v>
      </c>
      <c r="M4712" t="str">
        <f t="shared" si="295"/>
        <v>INSERT INTO CATEGORY(TYPE, CODE, NAME, STATUS, IS_DEFAULT, PARENT_ID) VALUES('COMMUNE', '14788', 'Phường Tân Sơn', '0', '0', '380');</v>
      </c>
      <c r="Y4712">
        <v>4709</v>
      </c>
    </row>
    <row r="4713" spans="1:25" ht="12.75">
      <c r="A4713" s="11" t="s">
        <v>4142</v>
      </c>
      <c r="B4713" s="12">
        <v>38</v>
      </c>
      <c r="C4713" s="11" t="s">
        <v>4143</v>
      </c>
      <c r="D4713" s="13">
        <v>380</v>
      </c>
      <c r="E4713" s="11" t="s">
        <v>4152</v>
      </c>
      <c r="F4713" s="14">
        <v>14791</v>
      </c>
      <c r="G4713" s="11" t="s">
        <v>13</v>
      </c>
      <c r="H4713" s="15" t="s">
        <v>13389</v>
      </c>
      <c r="I4713" s="16"/>
      <c r="J4713" t="str">
        <f t="shared" si="296"/>
        <v>14791</v>
      </c>
      <c r="K4713" t="str">
        <f t="shared" si="297"/>
        <v>Phường Đông Cương</v>
      </c>
      <c r="L4713" t="str">
        <f t="shared" si="294"/>
        <v>380</v>
      </c>
      <c r="M4713" t="str">
        <f t="shared" si="295"/>
        <v>INSERT INTO CATEGORY(TYPE, CODE, NAME, STATUS, IS_DEFAULT, PARENT_ID) VALUES('COMMUNE', '14791', 'Phường Đông Cương', '0', '0', '380');</v>
      </c>
      <c r="Y4713">
        <v>4710</v>
      </c>
    </row>
    <row r="4714" spans="1:25" ht="12.75">
      <c r="A4714" s="11" t="s">
        <v>4142</v>
      </c>
      <c r="B4714" s="12">
        <v>38</v>
      </c>
      <c r="C4714" s="11" t="s">
        <v>4143</v>
      </c>
      <c r="D4714" s="13">
        <v>380</v>
      </c>
      <c r="E4714" s="11" t="s">
        <v>4153</v>
      </c>
      <c r="F4714" s="14">
        <v>14794</v>
      </c>
      <c r="G4714" s="11" t="s">
        <v>13</v>
      </c>
      <c r="H4714" s="15" t="s">
        <v>13390</v>
      </c>
      <c r="I4714" s="16"/>
      <c r="J4714" t="str">
        <f t="shared" si="296"/>
        <v>14794</v>
      </c>
      <c r="K4714" t="str">
        <f t="shared" si="297"/>
        <v>Phường Đông Hương</v>
      </c>
      <c r="L4714" t="str">
        <f t="shared" si="294"/>
        <v>380</v>
      </c>
      <c r="M4714" t="str">
        <f t="shared" si="295"/>
        <v>INSERT INTO CATEGORY(TYPE, CODE, NAME, STATUS, IS_DEFAULT, PARENT_ID) VALUES('COMMUNE', '14794', 'Phường Đông Hương', '0', '0', '380');</v>
      </c>
      <c r="Y4714">
        <v>4711</v>
      </c>
    </row>
    <row r="4715" spans="1:25" ht="12.75">
      <c r="A4715" s="11" t="s">
        <v>4142</v>
      </c>
      <c r="B4715" s="12">
        <v>38</v>
      </c>
      <c r="C4715" s="11" t="s">
        <v>4143</v>
      </c>
      <c r="D4715" s="13">
        <v>380</v>
      </c>
      <c r="E4715" s="11" t="s">
        <v>3346</v>
      </c>
      <c r="F4715" s="14">
        <v>14797</v>
      </c>
      <c r="G4715" s="11" t="s">
        <v>13</v>
      </c>
      <c r="H4715" s="15" t="s">
        <v>13391</v>
      </c>
      <c r="I4715" s="16"/>
      <c r="J4715" t="str">
        <f t="shared" si="296"/>
        <v>14797</v>
      </c>
      <c r="K4715" t="str">
        <f t="shared" si="297"/>
        <v>Phường Đông Hải</v>
      </c>
      <c r="L4715" t="str">
        <f t="shared" si="294"/>
        <v>380</v>
      </c>
      <c r="M4715" t="str">
        <f t="shared" si="295"/>
        <v>INSERT INTO CATEGORY(TYPE, CODE, NAME, STATUS, IS_DEFAULT, PARENT_ID) VALUES('COMMUNE', '14797', 'Phường Đông Hải', '0', '0', '380');</v>
      </c>
      <c r="Y4715">
        <v>4712</v>
      </c>
    </row>
    <row r="4716" spans="1:25" ht="12.75">
      <c r="A4716" s="11" t="s">
        <v>4142</v>
      </c>
      <c r="B4716" s="12">
        <v>38</v>
      </c>
      <c r="C4716" s="11" t="s">
        <v>4143</v>
      </c>
      <c r="D4716" s="13">
        <v>380</v>
      </c>
      <c r="E4716" s="11" t="s">
        <v>4154</v>
      </c>
      <c r="F4716" s="14">
        <v>14800</v>
      </c>
      <c r="G4716" s="11" t="s">
        <v>13</v>
      </c>
      <c r="H4716" s="15" t="s">
        <v>13392</v>
      </c>
      <c r="I4716" s="16"/>
      <c r="J4716" t="str">
        <f t="shared" si="296"/>
        <v>14800</v>
      </c>
      <c r="K4716" t="str">
        <f t="shared" si="297"/>
        <v>Phường Quảng Hưng</v>
      </c>
      <c r="L4716" t="str">
        <f t="shared" si="294"/>
        <v>380</v>
      </c>
      <c r="M4716" t="str">
        <f t="shared" si="295"/>
        <v>INSERT INTO CATEGORY(TYPE, CODE, NAME, STATUS, IS_DEFAULT, PARENT_ID) VALUES('COMMUNE', '14800', 'Phường Quảng Hưng', '0', '0', '380');</v>
      </c>
      <c r="Y4716">
        <v>4713</v>
      </c>
    </row>
    <row r="4717" spans="1:25" ht="12.75">
      <c r="A4717" s="11" t="s">
        <v>4142</v>
      </c>
      <c r="B4717" s="12">
        <v>38</v>
      </c>
      <c r="C4717" s="11" t="s">
        <v>4143</v>
      </c>
      <c r="D4717" s="13">
        <v>380</v>
      </c>
      <c r="E4717" s="11" t="s">
        <v>4155</v>
      </c>
      <c r="F4717" s="14">
        <v>14803</v>
      </c>
      <c r="G4717" s="11" t="s">
        <v>13</v>
      </c>
      <c r="H4717" s="15" t="s">
        <v>13393</v>
      </c>
      <c r="I4717" s="16"/>
      <c r="J4717" t="str">
        <f t="shared" si="296"/>
        <v>14803</v>
      </c>
      <c r="K4717" t="str">
        <f t="shared" si="297"/>
        <v>Phường Quảng Thắng</v>
      </c>
      <c r="L4717" t="str">
        <f t="shared" si="294"/>
        <v>380</v>
      </c>
      <c r="M4717" t="str">
        <f t="shared" si="295"/>
        <v>INSERT INTO CATEGORY(TYPE, CODE, NAME, STATUS, IS_DEFAULT, PARENT_ID) VALUES('COMMUNE', '14803', 'Phường Quảng Thắng', '0', '0', '380');</v>
      </c>
      <c r="Y4717">
        <v>4714</v>
      </c>
    </row>
    <row r="4718" spans="1:25" ht="12.75">
      <c r="A4718" s="11" t="s">
        <v>4142</v>
      </c>
      <c r="B4718" s="12">
        <v>38</v>
      </c>
      <c r="C4718" s="11" t="s">
        <v>4143</v>
      </c>
      <c r="D4718" s="13">
        <v>380</v>
      </c>
      <c r="E4718" s="11" t="s">
        <v>4156</v>
      </c>
      <c r="F4718" s="14">
        <v>14806</v>
      </c>
      <c r="G4718" s="11" t="s">
        <v>13</v>
      </c>
      <c r="H4718" s="15" t="s">
        <v>13394</v>
      </c>
      <c r="I4718" s="16"/>
      <c r="J4718" t="str">
        <f t="shared" si="296"/>
        <v>14806</v>
      </c>
      <c r="K4718" t="str">
        <f t="shared" si="297"/>
        <v>Phường Quảng Thành</v>
      </c>
      <c r="L4718" t="str">
        <f t="shared" si="294"/>
        <v>380</v>
      </c>
      <c r="M4718" t="str">
        <f t="shared" si="295"/>
        <v>INSERT INTO CATEGORY(TYPE, CODE, NAME, STATUS, IS_DEFAULT, PARENT_ID) VALUES('COMMUNE', '14806', 'Phường Quảng Thành', '0', '0', '380');</v>
      </c>
      <c r="Y4718">
        <v>4715</v>
      </c>
    </row>
    <row r="4719" spans="1:25" ht="12.75">
      <c r="A4719" s="11" t="s">
        <v>4142</v>
      </c>
      <c r="B4719" s="12">
        <v>38</v>
      </c>
      <c r="C4719" s="11" t="s">
        <v>4143</v>
      </c>
      <c r="D4719" s="13">
        <v>380</v>
      </c>
      <c r="E4719" s="11" t="s">
        <v>4157</v>
      </c>
      <c r="F4719" s="14">
        <v>15850</v>
      </c>
      <c r="G4719" s="11" t="s">
        <v>152</v>
      </c>
      <c r="H4719" s="15" t="s">
        <v>13395</v>
      </c>
      <c r="I4719" s="16"/>
      <c r="J4719" t="str">
        <f t="shared" si="296"/>
        <v>15850</v>
      </c>
      <c r="K4719" t="str">
        <f t="shared" si="297"/>
        <v>Xã Thiệu Vân</v>
      </c>
      <c r="L4719" t="str">
        <f t="shared" si="294"/>
        <v>380</v>
      </c>
      <c r="M4719" t="str">
        <f t="shared" si="295"/>
        <v>INSERT INTO CATEGORY(TYPE, CODE, NAME, STATUS, IS_DEFAULT, PARENT_ID) VALUES('COMMUNE', '15850', 'Xã Thiệu Vân', '0', '0', '380');</v>
      </c>
      <c r="Y4719">
        <v>4716</v>
      </c>
    </row>
    <row r="4720" spans="1:25" ht="12.75">
      <c r="A4720" s="11" t="s">
        <v>4142</v>
      </c>
      <c r="B4720" s="12">
        <v>38</v>
      </c>
      <c r="C4720" s="11" t="s">
        <v>4143</v>
      </c>
      <c r="D4720" s="13">
        <v>380</v>
      </c>
      <c r="E4720" s="11" t="s">
        <v>4158</v>
      </c>
      <c r="F4720" s="14">
        <v>15856</v>
      </c>
      <c r="G4720" s="11" t="s">
        <v>13</v>
      </c>
      <c r="H4720" s="15" t="s">
        <v>13396</v>
      </c>
      <c r="I4720" s="16"/>
      <c r="J4720" t="str">
        <f t="shared" si="296"/>
        <v>15856</v>
      </c>
      <c r="K4720" t="str">
        <f t="shared" si="297"/>
        <v>Phường Thiệu Khánh</v>
      </c>
      <c r="L4720" t="str">
        <f t="shared" si="294"/>
        <v>380</v>
      </c>
      <c r="M4720" t="str">
        <f t="shared" si="295"/>
        <v>INSERT INTO CATEGORY(TYPE, CODE, NAME, STATUS, IS_DEFAULT, PARENT_ID) VALUES('COMMUNE', '15856', 'Phường Thiệu Khánh', '0', '0', '380');</v>
      </c>
      <c r="Y4720">
        <v>4717</v>
      </c>
    </row>
    <row r="4721" spans="1:25" ht="12.75">
      <c r="A4721" s="11" t="s">
        <v>4142</v>
      </c>
      <c r="B4721" s="12">
        <v>38</v>
      </c>
      <c r="C4721" s="11" t="s">
        <v>4143</v>
      </c>
      <c r="D4721" s="13">
        <v>380</v>
      </c>
      <c r="E4721" s="11" t="s">
        <v>4159</v>
      </c>
      <c r="F4721" s="14">
        <v>15859</v>
      </c>
      <c r="G4721" s="11" t="s">
        <v>13</v>
      </c>
      <c r="H4721" s="15" t="s">
        <v>13397</v>
      </c>
      <c r="I4721" s="16"/>
      <c r="J4721" t="str">
        <f t="shared" si="296"/>
        <v>15859</v>
      </c>
      <c r="K4721" t="str">
        <f t="shared" si="297"/>
        <v>Phường Thiệu Dương</v>
      </c>
      <c r="L4721" t="str">
        <f t="shared" si="294"/>
        <v>380</v>
      </c>
      <c r="M4721" t="str">
        <f t="shared" si="295"/>
        <v>INSERT INTO CATEGORY(TYPE, CODE, NAME, STATUS, IS_DEFAULT, PARENT_ID) VALUES('COMMUNE', '15859', 'Phường Thiệu Dương', '0', '0', '380');</v>
      </c>
      <c r="Y4721">
        <v>4718</v>
      </c>
    </row>
    <row r="4722" spans="1:25" ht="12.75">
      <c r="A4722" s="11" t="s">
        <v>4142</v>
      </c>
      <c r="B4722" s="12">
        <v>38</v>
      </c>
      <c r="C4722" s="11" t="s">
        <v>4143</v>
      </c>
      <c r="D4722" s="13">
        <v>380</v>
      </c>
      <c r="E4722" s="11" t="s">
        <v>4160</v>
      </c>
      <c r="F4722" s="14">
        <v>15913</v>
      </c>
      <c r="G4722" s="11" t="s">
        <v>13</v>
      </c>
      <c r="H4722" s="15" t="s">
        <v>13398</v>
      </c>
      <c r="I4722" s="16"/>
      <c r="J4722" t="str">
        <f t="shared" si="296"/>
        <v>15913</v>
      </c>
      <c r="K4722" t="str">
        <f t="shared" si="297"/>
        <v>Phường Tào Xuyên</v>
      </c>
      <c r="L4722" t="str">
        <f t="shared" si="294"/>
        <v>380</v>
      </c>
      <c r="M4722" t="str">
        <f t="shared" si="295"/>
        <v>INSERT INTO CATEGORY(TYPE, CODE, NAME, STATUS, IS_DEFAULT, PARENT_ID) VALUES('COMMUNE', '15913', 'Phường Tào Xuyên', '0', '0', '380');</v>
      </c>
      <c r="Y4722">
        <v>4719</v>
      </c>
    </row>
    <row r="4723" spans="1:25" ht="12.75">
      <c r="A4723" s="11" t="s">
        <v>4142</v>
      </c>
      <c r="B4723" s="12">
        <v>38</v>
      </c>
      <c r="C4723" s="11" t="s">
        <v>4143</v>
      </c>
      <c r="D4723" s="13">
        <v>380</v>
      </c>
      <c r="E4723" s="11" t="s">
        <v>4161</v>
      </c>
      <c r="F4723" s="14">
        <v>15922</v>
      </c>
      <c r="G4723" s="11" t="s">
        <v>13</v>
      </c>
      <c r="H4723" s="15" t="s">
        <v>13399</v>
      </c>
      <c r="I4723" s="16"/>
      <c r="J4723" t="str">
        <f t="shared" si="296"/>
        <v>15922</v>
      </c>
      <c r="K4723" t="str">
        <f t="shared" si="297"/>
        <v>Phường Long Anh</v>
      </c>
      <c r="L4723" t="str">
        <f t="shared" si="294"/>
        <v>380</v>
      </c>
      <c r="M4723" t="str">
        <f t="shared" si="295"/>
        <v>INSERT INTO CATEGORY(TYPE, CODE, NAME, STATUS, IS_DEFAULT, PARENT_ID) VALUES('COMMUNE', '15922', 'Phường Long Anh', '0', '0', '380');</v>
      </c>
      <c r="Y4723">
        <v>4720</v>
      </c>
    </row>
    <row r="4724" spans="1:25" ht="12.75">
      <c r="A4724" s="11" t="s">
        <v>4142</v>
      </c>
      <c r="B4724" s="12">
        <v>38</v>
      </c>
      <c r="C4724" s="11" t="s">
        <v>4143</v>
      </c>
      <c r="D4724" s="13">
        <v>380</v>
      </c>
      <c r="E4724" s="11" t="s">
        <v>4162</v>
      </c>
      <c r="F4724" s="14">
        <v>15925</v>
      </c>
      <c r="G4724" s="11" t="s">
        <v>152</v>
      </c>
      <c r="H4724" s="15" t="s">
        <v>13400</v>
      </c>
      <c r="I4724" s="16"/>
      <c r="J4724" t="str">
        <f t="shared" si="296"/>
        <v>15925</v>
      </c>
      <c r="K4724" t="str">
        <f t="shared" si="297"/>
        <v>Xã Hoằng Quang</v>
      </c>
      <c r="L4724" t="str">
        <f t="shared" si="294"/>
        <v>380</v>
      </c>
      <c r="M4724" t="str">
        <f t="shared" si="295"/>
        <v>INSERT INTO CATEGORY(TYPE, CODE, NAME, STATUS, IS_DEFAULT, PARENT_ID) VALUES('COMMUNE', '15925', 'Xã Hoằng Quang', '0', '0', '380');</v>
      </c>
      <c r="Y4724">
        <v>4721</v>
      </c>
    </row>
    <row r="4725" spans="1:25" ht="12.75">
      <c r="A4725" s="11" t="s">
        <v>4142</v>
      </c>
      <c r="B4725" s="12">
        <v>38</v>
      </c>
      <c r="C4725" s="11" t="s">
        <v>4143</v>
      </c>
      <c r="D4725" s="13">
        <v>380</v>
      </c>
      <c r="E4725" s="11" t="s">
        <v>4163</v>
      </c>
      <c r="F4725" s="14">
        <v>15970</v>
      </c>
      <c r="G4725" s="11" t="s">
        <v>152</v>
      </c>
      <c r="H4725" s="15" t="s">
        <v>13401</v>
      </c>
      <c r="I4725" s="16"/>
      <c r="J4725" t="str">
        <f t="shared" si="296"/>
        <v>15970</v>
      </c>
      <c r="K4725" t="str">
        <f t="shared" si="297"/>
        <v>Xã Hoằng Đại</v>
      </c>
      <c r="L4725" t="str">
        <f t="shared" si="294"/>
        <v>380</v>
      </c>
      <c r="M4725" t="str">
        <f t="shared" si="295"/>
        <v>INSERT INTO CATEGORY(TYPE, CODE, NAME, STATUS, IS_DEFAULT, PARENT_ID) VALUES('COMMUNE', '15970', 'Xã Hoằng Đại', '0', '0', '380');</v>
      </c>
      <c r="Y4725">
        <v>4722</v>
      </c>
    </row>
    <row r="4726" spans="1:25" ht="12.75">
      <c r="A4726" s="11" t="s">
        <v>4142</v>
      </c>
      <c r="B4726" s="12">
        <v>38</v>
      </c>
      <c r="C4726" s="11" t="s">
        <v>4143</v>
      </c>
      <c r="D4726" s="13">
        <v>380</v>
      </c>
      <c r="E4726" s="11" t="s">
        <v>4164</v>
      </c>
      <c r="F4726" s="14">
        <v>16396</v>
      </c>
      <c r="G4726" s="11" t="s">
        <v>13</v>
      </c>
      <c r="H4726" s="15" t="s">
        <v>13402</v>
      </c>
      <c r="I4726" s="16"/>
      <c r="J4726" t="str">
        <f t="shared" si="296"/>
        <v>16396</v>
      </c>
      <c r="K4726" t="str">
        <f t="shared" si="297"/>
        <v>Phường Đông Lĩnh</v>
      </c>
      <c r="L4726" t="str">
        <f t="shared" si="294"/>
        <v>380</v>
      </c>
      <c r="M4726" t="str">
        <f t="shared" si="295"/>
        <v>INSERT INTO CATEGORY(TYPE, CODE, NAME, STATUS, IS_DEFAULT, PARENT_ID) VALUES('COMMUNE', '16396', 'Phường Đông Lĩnh', '0', '0', '380');</v>
      </c>
      <c r="Y4726">
        <v>4723</v>
      </c>
    </row>
    <row r="4727" spans="1:25" ht="12.75">
      <c r="A4727" s="11" t="s">
        <v>4142</v>
      </c>
      <c r="B4727" s="12">
        <v>38</v>
      </c>
      <c r="C4727" s="11" t="s">
        <v>4143</v>
      </c>
      <c r="D4727" s="13">
        <v>380</v>
      </c>
      <c r="E4727" s="11" t="s">
        <v>3670</v>
      </c>
      <c r="F4727" s="14">
        <v>16429</v>
      </c>
      <c r="G4727" s="11" t="s">
        <v>152</v>
      </c>
      <c r="H4727" s="15" t="s">
        <v>13403</v>
      </c>
      <c r="I4727" s="16"/>
      <c r="J4727" t="str">
        <f t="shared" si="296"/>
        <v>16429</v>
      </c>
      <c r="K4727" t="str">
        <f t="shared" si="297"/>
        <v>Xã Đông Vinh</v>
      </c>
      <c r="L4727" t="str">
        <f t="shared" si="294"/>
        <v>380</v>
      </c>
      <c r="M4727" t="str">
        <f t="shared" si="295"/>
        <v>INSERT INTO CATEGORY(TYPE, CODE, NAME, STATUS, IS_DEFAULT, PARENT_ID) VALUES('COMMUNE', '16429', 'Xã Đông Vinh', '0', '0', '380');</v>
      </c>
      <c r="Y4727">
        <v>4724</v>
      </c>
    </row>
    <row r="4728" spans="1:25" ht="12.75">
      <c r="A4728" s="11" t="s">
        <v>4142</v>
      </c>
      <c r="B4728" s="12">
        <v>38</v>
      </c>
      <c r="C4728" s="11" t="s">
        <v>4143</v>
      </c>
      <c r="D4728" s="13">
        <v>380</v>
      </c>
      <c r="E4728" s="11" t="s">
        <v>4165</v>
      </c>
      <c r="F4728" s="14">
        <v>16432</v>
      </c>
      <c r="G4728" s="11" t="s">
        <v>13</v>
      </c>
      <c r="H4728" s="15" t="s">
        <v>13404</v>
      </c>
      <c r="I4728" s="16"/>
      <c r="J4728" t="str">
        <f t="shared" si="296"/>
        <v>16432</v>
      </c>
      <c r="K4728" t="str">
        <f t="shared" si="297"/>
        <v>Phường Đông Tân</v>
      </c>
      <c r="L4728" t="str">
        <f t="shared" si="294"/>
        <v>380</v>
      </c>
      <c r="M4728" t="str">
        <f t="shared" si="295"/>
        <v>INSERT INTO CATEGORY(TYPE, CODE, NAME, STATUS, IS_DEFAULT, PARENT_ID) VALUES('COMMUNE', '16432', 'Phường Đông Tân', '0', '0', '380');</v>
      </c>
      <c r="Y4728">
        <v>4725</v>
      </c>
    </row>
    <row r="4729" spans="1:25" ht="12.75">
      <c r="A4729" s="11" t="s">
        <v>4142</v>
      </c>
      <c r="B4729" s="12">
        <v>38</v>
      </c>
      <c r="C4729" s="11" t="s">
        <v>4143</v>
      </c>
      <c r="D4729" s="13">
        <v>380</v>
      </c>
      <c r="E4729" s="11" t="s">
        <v>4166</v>
      </c>
      <c r="F4729" s="14">
        <v>16435</v>
      </c>
      <c r="G4729" s="11" t="s">
        <v>13</v>
      </c>
      <c r="H4729" s="15" t="s">
        <v>13405</v>
      </c>
      <c r="I4729" s="16"/>
      <c r="J4729" t="str">
        <f t="shared" si="296"/>
        <v>16435</v>
      </c>
      <c r="K4729" t="str">
        <f t="shared" si="297"/>
        <v>Phường An Hưng</v>
      </c>
      <c r="L4729" t="str">
        <f t="shared" si="294"/>
        <v>380</v>
      </c>
      <c r="M4729" t="str">
        <f t="shared" si="295"/>
        <v>INSERT INTO CATEGORY(TYPE, CODE, NAME, STATUS, IS_DEFAULT, PARENT_ID) VALUES('COMMUNE', '16435', 'Phường An Hưng', '0', '0', '380');</v>
      </c>
      <c r="Y4729">
        <v>4726</v>
      </c>
    </row>
    <row r="4730" spans="1:25" ht="12.75">
      <c r="A4730" s="11" t="s">
        <v>4142</v>
      </c>
      <c r="B4730" s="12">
        <v>38</v>
      </c>
      <c r="C4730" s="11" t="s">
        <v>4143</v>
      </c>
      <c r="D4730" s="13">
        <v>380</v>
      </c>
      <c r="E4730" s="11" t="s">
        <v>4167</v>
      </c>
      <c r="F4730" s="14">
        <v>16441</v>
      </c>
      <c r="G4730" s="11" t="s">
        <v>13</v>
      </c>
      <c r="H4730" s="15" t="s">
        <v>13406</v>
      </c>
      <c r="I4730" s="16"/>
      <c r="J4730" t="str">
        <f t="shared" si="296"/>
        <v>16441</v>
      </c>
      <c r="K4730" t="str">
        <f t="shared" si="297"/>
        <v>Phường Quảng Thịnh</v>
      </c>
      <c r="L4730" t="str">
        <f t="shared" si="294"/>
        <v>380</v>
      </c>
      <c r="M4730" t="str">
        <f t="shared" si="295"/>
        <v>INSERT INTO CATEGORY(TYPE, CODE, NAME, STATUS, IS_DEFAULT, PARENT_ID) VALUES('COMMUNE', '16441', 'Phường Quảng Thịnh', '0', '0', '380');</v>
      </c>
      <c r="Y4730">
        <v>4727</v>
      </c>
    </row>
    <row r="4731" spans="1:25" ht="12.75">
      <c r="A4731" s="11" t="s">
        <v>4142</v>
      </c>
      <c r="B4731" s="12">
        <v>38</v>
      </c>
      <c r="C4731" s="11" t="s">
        <v>4143</v>
      </c>
      <c r="D4731" s="13">
        <v>380</v>
      </c>
      <c r="E4731" s="11" t="s">
        <v>4168</v>
      </c>
      <c r="F4731" s="14">
        <v>16459</v>
      </c>
      <c r="G4731" s="11" t="s">
        <v>13</v>
      </c>
      <c r="H4731" s="15" t="s">
        <v>13407</v>
      </c>
      <c r="I4731" s="16"/>
      <c r="J4731" t="str">
        <f t="shared" si="296"/>
        <v>16459</v>
      </c>
      <c r="K4731" t="str">
        <f t="shared" si="297"/>
        <v>Phường Quảng Đông</v>
      </c>
      <c r="L4731" t="str">
        <f t="shared" si="294"/>
        <v>380</v>
      </c>
      <c r="M4731" t="str">
        <f t="shared" si="295"/>
        <v>INSERT INTO CATEGORY(TYPE, CODE, NAME, STATUS, IS_DEFAULT, PARENT_ID) VALUES('COMMUNE', '16459', 'Phường Quảng Đông', '0', '0', '380');</v>
      </c>
      <c r="Y4731">
        <v>4728</v>
      </c>
    </row>
    <row r="4732" spans="1:25" ht="12.75">
      <c r="A4732" s="11" t="s">
        <v>4142</v>
      </c>
      <c r="B4732" s="12">
        <v>38</v>
      </c>
      <c r="C4732" s="11" t="s">
        <v>4143</v>
      </c>
      <c r="D4732" s="13">
        <v>380</v>
      </c>
      <c r="E4732" s="11" t="s">
        <v>4169</v>
      </c>
      <c r="F4732" s="14">
        <v>16507</v>
      </c>
      <c r="G4732" s="11" t="s">
        <v>13</v>
      </c>
      <c r="H4732" s="15" t="s">
        <v>13408</v>
      </c>
      <c r="I4732" s="16"/>
      <c r="J4732" t="str">
        <f t="shared" si="296"/>
        <v>16507</v>
      </c>
      <c r="K4732" t="str">
        <f t="shared" si="297"/>
        <v>Phường Quảng Cát</v>
      </c>
      <c r="L4732" t="str">
        <f t="shared" si="294"/>
        <v>380</v>
      </c>
      <c r="M4732" t="str">
        <f t="shared" si="295"/>
        <v>INSERT INTO CATEGORY(TYPE, CODE, NAME, STATUS, IS_DEFAULT, PARENT_ID) VALUES('COMMUNE', '16507', 'Phường Quảng Cát', '0', '0', '380');</v>
      </c>
      <c r="Y4732">
        <v>4729</v>
      </c>
    </row>
    <row r="4733" spans="1:25" ht="12.75">
      <c r="A4733" s="11" t="s">
        <v>4142</v>
      </c>
      <c r="B4733" s="12">
        <v>38</v>
      </c>
      <c r="C4733" s="11" t="s">
        <v>4143</v>
      </c>
      <c r="D4733" s="13">
        <v>380</v>
      </c>
      <c r="E4733" s="11" t="s">
        <v>4170</v>
      </c>
      <c r="F4733" s="14">
        <v>16522</v>
      </c>
      <c r="G4733" s="11" t="s">
        <v>13</v>
      </c>
      <c r="H4733" s="15" t="s">
        <v>13409</v>
      </c>
      <c r="I4733" s="16"/>
      <c r="J4733" t="str">
        <f t="shared" si="296"/>
        <v>16522</v>
      </c>
      <c r="K4733" t="str">
        <f t="shared" si="297"/>
        <v>Phường Quảng Phú</v>
      </c>
      <c r="L4733" t="str">
        <f t="shared" si="294"/>
        <v>380</v>
      </c>
      <c r="M4733" t="str">
        <f t="shared" si="295"/>
        <v>INSERT INTO CATEGORY(TYPE, CODE, NAME, STATUS, IS_DEFAULT, PARENT_ID) VALUES('COMMUNE', '16522', 'Phường Quảng Phú', '0', '0', '380');</v>
      </c>
      <c r="Y4733">
        <v>4730</v>
      </c>
    </row>
    <row r="4734" spans="1:25" ht="12.75">
      <c r="A4734" s="11" t="s">
        <v>4142</v>
      </c>
      <c r="B4734" s="12">
        <v>38</v>
      </c>
      <c r="C4734" s="11" t="s">
        <v>4143</v>
      </c>
      <c r="D4734" s="13">
        <v>380</v>
      </c>
      <c r="E4734" s="11" t="s">
        <v>4171</v>
      </c>
      <c r="F4734" s="14">
        <v>16525</v>
      </c>
      <c r="G4734" s="11" t="s">
        <v>13</v>
      </c>
      <c r="H4734" s="15" t="s">
        <v>13410</v>
      </c>
      <c r="I4734" s="16"/>
      <c r="J4734" t="str">
        <f t="shared" si="296"/>
        <v>16525</v>
      </c>
      <c r="K4734" t="str">
        <f t="shared" si="297"/>
        <v>Phường Quảng Tâm</v>
      </c>
      <c r="L4734" t="str">
        <f t="shared" si="294"/>
        <v>380</v>
      </c>
      <c r="M4734" t="str">
        <f t="shared" si="295"/>
        <v>INSERT INTO CATEGORY(TYPE, CODE, NAME, STATUS, IS_DEFAULT, PARENT_ID) VALUES('COMMUNE', '16525', 'Phường Quảng Tâm', '0', '0', '380');</v>
      </c>
      <c r="Y4734">
        <v>4731</v>
      </c>
    </row>
    <row r="4735" spans="1:25" ht="12.75">
      <c r="A4735" s="11" t="s">
        <v>4142</v>
      </c>
      <c r="B4735" s="12">
        <v>38</v>
      </c>
      <c r="C4735" s="11" t="s">
        <v>4172</v>
      </c>
      <c r="D4735" s="13">
        <v>381</v>
      </c>
      <c r="E4735" s="11" t="s">
        <v>2212</v>
      </c>
      <c r="F4735" s="14">
        <v>14809</v>
      </c>
      <c r="G4735" s="11" t="s">
        <v>13</v>
      </c>
      <c r="H4735" s="15" t="s">
        <v>13411</v>
      </c>
      <c r="I4735" s="16"/>
      <c r="J4735" t="str">
        <f t="shared" si="296"/>
        <v>14809</v>
      </c>
      <c r="K4735" t="str">
        <f t="shared" si="297"/>
        <v>Phường Bắc Sơn</v>
      </c>
      <c r="L4735" t="str">
        <f t="shared" si="294"/>
        <v>381</v>
      </c>
      <c r="M4735" t="str">
        <f t="shared" si="295"/>
        <v>INSERT INTO CATEGORY(TYPE, CODE, NAME, STATUS, IS_DEFAULT, PARENT_ID) VALUES('COMMUNE', '14809', 'Phường Bắc Sơn', '0', '0', '381');</v>
      </c>
      <c r="Y4735">
        <v>4732</v>
      </c>
    </row>
    <row r="4736" spans="1:25" ht="12.75">
      <c r="A4736" s="11" t="s">
        <v>4142</v>
      </c>
      <c r="B4736" s="12">
        <v>38</v>
      </c>
      <c r="C4736" s="11" t="s">
        <v>4172</v>
      </c>
      <c r="D4736" s="13">
        <v>381</v>
      </c>
      <c r="E4736" s="11" t="s">
        <v>4147</v>
      </c>
      <c r="F4736" s="14">
        <v>14812</v>
      </c>
      <c r="G4736" s="11" t="s">
        <v>13</v>
      </c>
      <c r="H4736" s="15" t="s">
        <v>13412</v>
      </c>
      <c r="I4736" s="16"/>
      <c r="J4736" t="str">
        <f t="shared" si="296"/>
        <v>14812</v>
      </c>
      <c r="K4736" t="str">
        <f t="shared" si="297"/>
        <v>Phường Ba Đình</v>
      </c>
      <c r="L4736" t="str">
        <f t="shared" si="294"/>
        <v>381</v>
      </c>
      <c r="M4736" t="str">
        <f t="shared" si="295"/>
        <v>INSERT INTO CATEGORY(TYPE, CODE, NAME, STATUS, IS_DEFAULT, PARENT_ID) VALUES('COMMUNE', '14812', 'Phường Ba Đình', '0', '0', '381');</v>
      </c>
      <c r="Y4736">
        <v>4733</v>
      </c>
    </row>
    <row r="4737" spans="1:25" ht="12.75">
      <c r="A4737" s="11" t="s">
        <v>4142</v>
      </c>
      <c r="B4737" s="12">
        <v>38</v>
      </c>
      <c r="C4737" s="11" t="s">
        <v>4172</v>
      </c>
      <c r="D4737" s="13">
        <v>381</v>
      </c>
      <c r="E4737" s="11" t="s">
        <v>3340</v>
      </c>
      <c r="F4737" s="14">
        <v>14815</v>
      </c>
      <c r="G4737" s="11" t="s">
        <v>13</v>
      </c>
      <c r="H4737" s="15" t="s">
        <v>13413</v>
      </c>
      <c r="I4737" s="16"/>
      <c r="J4737" t="str">
        <f t="shared" si="296"/>
        <v>14815</v>
      </c>
      <c r="K4737" t="str">
        <f t="shared" si="297"/>
        <v>Phường Lam Sơn</v>
      </c>
      <c r="L4737" t="str">
        <f t="shared" si="294"/>
        <v>381</v>
      </c>
      <c r="M4737" t="str">
        <f t="shared" si="295"/>
        <v>INSERT INTO CATEGORY(TYPE, CODE, NAME, STATUS, IS_DEFAULT, PARENT_ID) VALUES('COMMUNE', '14815', 'Phường Lam Sơn', '0', '0', '381');</v>
      </c>
      <c r="Y4737">
        <v>4734</v>
      </c>
    </row>
    <row r="4738" spans="1:25" ht="12.75">
      <c r="A4738" s="11" t="s">
        <v>4142</v>
      </c>
      <c r="B4738" s="12">
        <v>38</v>
      </c>
      <c r="C4738" s="11" t="s">
        <v>4172</v>
      </c>
      <c r="D4738" s="13">
        <v>381</v>
      </c>
      <c r="E4738" s="11" t="s">
        <v>4148</v>
      </c>
      <c r="F4738" s="14">
        <v>14818</v>
      </c>
      <c r="G4738" s="11" t="s">
        <v>13</v>
      </c>
      <c r="H4738" s="15" t="s">
        <v>13414</v>
      </c>
      <c r="I4738" s="16"/>
      <c r="J4738" t="str">
        <f t="shared" si="296"/>
        <v>14818</v>
      </c>
      <c r="K4738" t="str">
        <f t="shared" si="297"/>
        <v>Phường Ngọc Trạo</v>
      </c>
      <c r="L4738" t="str">
        <f t="shared" si="294"/>
        <v>381</v>
      </c>
      <c r="M4738" t="str">
        <f t="shared" si="295"/>
        <v>INSERT INTO CATEGORY(TYPE, CODE, NAME, STATUS, IS_DEFAULT, PARENT_ID) VALUES('COMMUNE', '14818', 'Phường Ngọc Trạo', '0', '0', '381');</v>
      </c>
      <c r="Y4738">
        <v>4735</v>
      </c>
    </row>
    <row r="4739" spans="1:25" ht="12.75">
      <c r="A4739" s="11" t="s">
        <v>4142</v>
      </c>
      <c r="B4739" s="12">
        <v>38</v>
      </c>
      <c r="C4739" s="11" t="s">
        <v>4172</v>
      </c>
      <c r="D4739" s="13">
        <v>381</v>
      </c>
      <c r="E4739" s="11" t="s">
        <v>4150</v>
      </c>
      <c r="F4739" s="14">
        <v>14821</v>
      </c>
      <c r="G4739" s="11" t="s">
        <v>13</v>
      </c>
      <c r="H4739" s="15" t="s">
        <v>13415</v>
      </c>
      <c r="I4739" s="16"/>
      <c r="J4739" t="str">
        <f t="shared" si="296"/>
        <v>14821</v>
      </c>
      <c r="K4739" t="str">
        <f t="shared" si="297"/>
        <v>Phường Đông Sơn</v>
      </c>
      <c r="L4739" t="str">
        <f t="shared" si="294"/>
        <v>381</v>
      </c>
      <c r="M4739" t="str">
        <f t="shared" si="295"/>
        <v>INSERT INTO CATEGORY(TYPE, CODE, NAME, STATUS, IS_DEFAULT, PARENT_ID) VALUES('COMMUNE', '14821', 'Phường Đông Sơn', '0', '0', '381');</v>
      </c>
      <c r="Y4739">
        <v>4736</v>
      </c>
    </row>
    <row r="4740" spans="1:25" ht="12.75">
      <c r="A4740" s="11" t="s">
        <v>4142</v>
      </c>
      <c r="B4740" s="12">
        <v>38</v>
      </c>
      <c r="C4740" s="11" t="s">
        <v>4172</v>
      </c>
      <c r="D4740" s="13">
        <v>381</v>
      </c>
      <c r="E4740" s="11" t="s">
        <v>4146</v>
      </c>
      <c r="F4740" s="14">
        <v>14823</v>
      </c>
      <c r="G4740" s="11" t="s">
        <v>13</v>
      </c>
      <c r="H4740" s="15" t="s">
        <v>13416</v>
      </c>
      <c r="I4740" s="16"/>
      <c r="J4740" t="str">
        <f t="shared" si="296"/>
        <v>14823</v>
      </c>
      <c r="K4740" t="str">
        <f t="shared" si="297"/>
        <v>Phường Phú Sơn</v>
      </c>
      <c r="L4740" t="str">
        <f t="shared" si="294"/>
        <v>381</v>
      </c>
      <c r="M4740" t="str">
        <f t="shared" si="295"/>
        <v>INSERT INTO CATEGORY(TYPE, CODE, NAME, STATUS, IS_DEFAULT, PARENT_ID) VALUES('COMMUNE', '14823', 'Phường Phú Sơn', '0', '0', '381');</v>
      </c>
      <c r="Y4740">
        <v>4737</v>
      </c>
    </row>
    <row r="4741" spans="1:25" ht="12.75">
      <c r="A4741" s="11" t="s">
        <v>4142</v>
      </c>
      <c r="B4741" s="12">
        <v>38</v>
      </c>
      <c r="C4741" s="11" t="s">
        <v>4172</v>
      </c>
      <c r="D4741" s="13">
        <v>381</v>
      </c>
      <c r="E4741" s="11" t="s">
        <v>543</v>
      </c>
      <c r="F4741" s="14">
        <v>14824</v>
      </c>
      <c r="G4741" s="11" t="s">
        <v>152</v>
      </c>
      <c r="H4741" s="15" t="s">
        <v>13417</v>
      </c>
      <c r="I4741" s="16"/>
      <c r="J4741" t="str">
        <f t="shared" si="296"/>
        <v>14824</v>
      </c>
      <c r="K4741" t="str">
        <f t="shared" si="297"/>
        <v>Xã Quang Trung</v>
      </c>
      <c r="L4741" t="str">
        <f t="shared" si="294"/>
        <v>381</v>
      </c>
      <c r="M4741" t="str">
        <f t="shared" si="295"/>
        <v>INSERT INTO CATEGORY(TYPE, CODE, NAME, STATUS, IS_DEFAULT, PARENT_ID) VALUES('COMMUNE', '14824', 'Xã Quang Trung', '0', '0', '381');</v>
      </c>
      <c r="Y4741">
        <v>4738</v>
      </c>
    </row>
    <row r="4742" spans="1:25" ht="12.75">
      <c r="A4742" s="11" t="s">
        <v>4142</v>
      </c>
      <c r="B4742" s="12">
        <v>38</v>
      </c>
      <c r="C4742" s="11" t="s">
        <v>4173</v>
      </c>
      <c r="D4742" s="13">
        <v>382</v>
      </c>
      <c r="E4742" s="11" t="s">
        <v>4046</v>
      </c>
      <c r="F4742" s="14">
        <v>14830</v>
      </c>
      <c r="G4742" s="11" t="s">
        <v>13</v>
      </c>
      <c r="H4742" s="15" t="s">
        <v>13418</v>
      </c>
      <c r="I4742" s="16"/>
      <c r="J4742" t="str">
        <f t="shared" si="296"/>
        <v>14830</v>
      </c>
      <c r="K4742" t="str">
        <f t="shared" si="297"/>
        <v>Phường Trung Sơn</v>
      </c>
      <c r="L4742" t="str">
        <f t="shared" ref="L4742:L4805" si="298">TEXT(D4742, "000")</f>
        <v>382</v>
      </c>
      <c r="M4742" t="str">
        <f t="shared" ref="M4742:M4805" si="299">"INSERT INTO CATEGORY(TYPE, CODE, NAME, STATUS, IS_DEFAULT, PARENT_ID) VALUES('COMMUNE', '" &amp; J4742 &amp; "', '" &amp; E4742 &amp; "', '0', '0', '" &amp; L4742 &amp; "');"</f>
        <v>INSERT INTO CATEGORY(TYPE, CODE, NAME, STATUS, IS_DEFAULT, PARENT_ID) VALUES('COMMUNE', '14830', 'Phường Trung Sơn', '0', '0', '382');</v>
      </c>
      <c r="Y4742">
        <v>4739</v>
      </c>
    </row>
    <row r="4743" spans="1:25" ht="12.75">
      <c r="A4743" s="11" t="s">
        <v>4142</v>
      </c>
      <c r="B4743" s="12">
        <v>38</v>
      </c>
      <c r="C4743" s="11" t="s">
        <v>4173</v>
      </c>
      <c r="D4743" s="13">
        <v>382</v>
      </c>
      <c r="E4743" s="11" t="s">
        <v>2212</v>
      </c>
      <c r="F4743" s="14">
        <v>14833</v>
      </c>
      <c r="G4743" s="11" t="s">
        <v>13</v>
      </c>
      <c r="H4743" s="15" t="s">
        <v>13419</v>
      </c>
      <c r="I4743" s="16"/>
      <c r="J4743" t="str">
        <f t="shared" si="296"/>
        <v>14833</v>
      </c>
      <c r="K4743" t="str">
        <f t="shared" si="297"/>
        <v>Phường Bắc Sơn</v>
      </c>
      <c r="L4743" t="str">
        <f t="shared" si="298"/>
        <v>382</v>
      </c>
      <c r="M4743" t="str">
        <f t="shared" si="299"/>
        <v>INSERT INTO CATEGORY(TYPE, CODE, NAME, STATUS, IS_DEFAULT, PARENT_ID) VALUES('COMMUNE', '14833', 'Phường Bắc Sơn', '0', '0', '382');</v>
      </c>
      <c r="Y4743">
        <v>4740</v>
      </c>
    </row>
    <row r="4744" spans="1:25" ht="12.75">
      <c r="A4744" s="11" t="s">
        <v>4142</v>
      </c>
      <c r="B4744" s="12">
        <v>38</v>
      </c>
      <c r="C4744" s="11" t="s">
        <v>4173</v>
      </c>
      <c r="D4744" s="13">
        <v>382</v>
      </c>
      <c r="E4744" s="11" t="s">
        <v>4174</v>
      </c>
      <c r="F4744" s="14">
        <v>14836</v>
      </c>
      <c r="G4744" s="11" t="s">
        <v>13</v>
      </c>
      <c r="H4744" s="15" t="s">
        <v>13420</v>
      </c>
      <c r="I4744" s="16"/>
      <c r="J4744" t="str">
        <f t="shared" si="296"/>
        <v>14836</v>
      </c>
      <c r="K4744" t="str">
        <f t="shared" si="297"/>
        <v>Phường Trường Sơn</v>
      </c>
      <c r="L4744" t="str">
        <f t="shared" si="298"/>
        <v>382</v>
      </c>
      <c r="M4744" t="str">
        <f t="shared" si="299"/>
        <v>INSERT INTO CATEGORY(TYPE, CODE, NAME, STATUS, IS_DEFAULT, PARENT_ID) VALUES('COMMUNE', '14836', 'Phường Trường Sơn', '0', '0', '382');</v>
      </c>
      <c r="Y4744">
        <v>4741</v>
      </c>
    </row>
    <row r="4745" spans="1:25" ht="12.75">
      <c r="A4745" s="11" t="s">
        <v>4142</v>
      </c>
      <c r="B4745" s="12">
        <v>38</v>
      </c>
      <c r="C4745" s="11" t="s">
        <v>4173</v>
      </c>
      <c r="D4745" s="13">
        <v>382</v>
      </c>
      <c r="E4745" s="11" t="s">
        <v>4175</v>
      </c>
      <c r="F4745" s="14">
        <v>14839</v>
      </c>
      <c r="G4745" s="11" t="s">
        <v>13</v>
      </c>
      <c r="H4745" s="15" t="s">
        <v>13421</v>
      </c>
      <c r="I4745" s="16"/>
      <c r="J4745" t="str">
        <f t="shared" si="296"/>
        <v>14839</v>
      </c>
      <c r="K4745" t="str">
        <f t="shared" si="297"/>
        <v>Phường Quảng Cư</v>
      </c>
      <c r="L4745" t="str">
        <f t="shared" si="298"/>
        <v>382</v>
      </c>
      <c r="M4745" t="str">
        <f t="shared" si="299"/>
        <v>INSERT INTO CATEGORY(TYPE, CODE, NAME, STATUS, IS_DEFAULT, PARENT_ID) VALUES('COMMUNE', '14839', 'Phường Quảng Cư', '0', '0', '382');</v>
      </c>
      <c r="Y4745">
        <v>4742</v>
      </c>
    </row>
    <row r="4746" spans="1:25" ht="12.75">
      <c r="A4746" s="11" t="s">
        <v>4142</v>
      </c>
      <c r="B4746" s="12">
        <v>38</v>
      </c>
      <c r="C4746" s="11" t="s">
        <v>4173</v>
      </c>
      <c r="D4746" s="13">
        <v>382</v>
      </c>
      <c r="E4746" s="11" t="s">
        <v>4176</v>
      </c>
      <c r="F4746" s="14">
        <v>14842</v>
      </c>
      <c r="G4746" s="11" t="s">
        <v>13</v>
      </c>
      <c r="H4746" s="15" t="s">
        <v>13422</v>
      </c>
      <c r="I4746" s="16"/>
      <c r="J4746" t="str">
        <f t="shared" si="296"/>
        <v>14842</v>
      </c>
      <c r="K4746" t="str">
        <f t="shared" si="297"/>
        <v>Phường Quảng Tiến</v>
      </c>
      <c r="L4746" t="str">
        <f t="shared" si="298"/>
        <v>382</v>
      </c>
      <c r="M4746" t="str">
        <f t="shared" si="299"/>
        <v>INSERT INTO CATEGORY(TYPE, CODE, NAME, STATUS, IS_DEFAULT, PARENT_ID) VALUES('COMMUNE', '14842', 'Phường Quảng Tiến', '0', '0', '382');</v>
      </c>
      <c r="Y4746">
        <v>4743</v>
      </c>
    </row>
    <row r="4747" spans="1:25" ht="12.75">
      <c r="A4747" s="11" t="s">
        <v>4142</v>
      </c>
      <c r="B4747" s="12">
        <v>38</v>
      </c>
      <c r="C4747" s="11" t="s">
        <v>4173</v>
      </c>
      <c r="D4747" s="13">
        <v>382</v>
      </c>
      <c r="E4747" s="11" t="s">
        <v>2488</v>
      </c>
      <c r="F4747" s="14">
        <v>16513</v>
      </c>
      <c r="G4747" s="11" t="s">
        <v>152</v>
      </c>
      <c r="H4747" s="15" t="s">
        <v>13423</v>
      </c>
      <c r="I4747" s="16"/>
      <c r="J4747" t="str">
        <f t="shared" si="296"/>
        <v>16513</v>
      </c>
      <c r="K4747" t="str">
        <f t="shared" si="297"/>
        <v>Xã Quảng Minh</v>
      </c>
      <c r="L4747" t="str">
        <f t="shared" si="298"/>
        <v>382</v>
      </c>
      <c r="M4747" t="str">
        <f t="shared" si="299"/>
        <v>INSERT INTO CATEGORY(TYPE, CODE, NAME, STATUS, IS_DEFAULT, PARENT_ID) VALUES('COMMUNE', '16513', 'Xã Quảng Minh', '0', '0', '382');</v>
      </c>
      <c r="Y4747">
        <v>4744</v>
      </c>
    </row>
    <row r="4748" spans="1:25" ht="12.75">
      <c r="A4748" s="11" t="s">
        <v>4142</v>
      </c>
      <c r="B4748" s="12">
        <v>38</v>
      </c>
      <c r="C4748" s="11" t="s">
        <v>4173</v>
      </c>
      <c r="D4748" s="13">
        <v>382</v>
      </c>
      <c r="E4748" s="11" t="s">
        <v>4177</v>
      </c>
      <c r="F4748" s="14">
        <v>16516</v>
      </c>
      <c r="G4748" s="11" t="s">
        <v>152</v>
      </c>
      <c r="H4748" s="15" t="s">
        <v>13424</v>
      </c>
      <c r="I4748" s="16"/>
      <c r="J4748" t="str">
        <f t="shared" si="296"/>
        <v>16516</v>
      </c>
      <c r="K4748" t="str">
        <f t="shared" si="297"/>
        <v>Xã Quảng Hùng</v>
      </c>
      <c r="L4748" t="str">
        <f t="shared" si="298"/>
        <v>382</v>
      </c>
      <c r="M4748" t="str">
        <f t="shared" si="299"/>
        <v>INSERT INTO CATEGORY(TYPE, CODE, NAME, STATUS, IS_DEFAULT, PARENT_ID) VALUES('COMMUNE', '16516', 'Xã Quảng Hùng', '0', '0', '382');</v>
      </c>
      <c r="Y4748">
        <v>4745</v>
      </c>
    </row>
    <row r="4749" spans="1:25" ht="12.75">
      <c r="A4749" s="11" t="s">
        <v>4142</v>
      </c>
      <c r="B4749" s="12">
        <v>38</v>
      </c>
      <c r="C4749" s="11" t="s">
        <v>4173</v>
      </c>
      <c r="D4749" s="13">
        <v>382</v>
      </c>
      <c r="E4749" s="11" t="s">
        <v>4178</v>
      </c>
      <c r="F4749" s="14">
        <v>16528</v>
      </c>
      <c r="G4749" s="11" t="s">
        <v>13</v>
      </c>
      <c r="H4749" s="15" t="s">
        <v>13425</v>
      </c>
      <c r="I4749" s="16"/>
      <c r="J4749" t="str">
        <f t="shared" si="296"/>
        <v>16528</v>
      </c>
      <c r="K4749" t="str">
        <f t="shared" si="297"/>
        <v>Phường Quảng Thọ</v>
      </c>
      <c r="L4749" t="str">
        <f t="shared" si="298"/>
        <v>382</v>
      </c>
      <c r="M4749" t="str">
        <f t="shared" si="299"/>
        <v>INSERT INTO CATEGORY(TYPE, CODE, NAME, STATUS, IS_DEFAULT, PARENT_ID) VALUES('COMMUNE', '16528', 'Phường Quảng Thọ', '0', '0', '382');</v>
      </c>
      <c r="Y4749">
        <v>4746</v>
      </c>
    </row>
    <row r="4750" spans="1:25" ht="12.75">
      <c r="A4750" s="11" t="s">
        <v>4142</v>
      </c>
      <c r="B4750" s="12">
        <v>38</v>
      </c>
      <c r="C4750" s="11" t="s">
        <v>4173</v>
      </c>
      <c r="D4750" s="13">
        <v>382</v>
      </c>
      <c r="E4750" s="11" t="s">
        <v>4179</v>
      </c>
      <c r="F4750" s="14">
        <v>16531</v>
      </c>
      <c r="G4750" s="11" t="s">
        <v>13</v>
      </c>
      <c r="H4750" s="15" t="s">
        <v>13426</v>
      </c>
      <c r="I4750" s="16"/>
      <c r="J4750" t="str">
        <f t="shared" si="296"/>
        <v>16531</v>
      </c>
      <c r="K4750" t="str">
        <f t="shared" si="297"/>
        <v>Phường Quảng Châu</v>
      </c>
      <c r="L4750" t="str">
        <f t="shared" si="298"/>
        <v>382</v>
      </c>
      <c r="M4750" t="str">
        <f t="shared" si="299"/>
        <v>INSERT INTO CATEGORY(TYPE, CODE, NAME, STATUS, IS_DEFAULT, PARENT_ID) VALUES('COMMUNE', '16531', 'Phường Quảng Châu', '0', '0', '382');</v>
      </c>
      <c r="Y4750">
        <v>4747</v>
      </c>
    </row>
    <row r="4751" spans="1:25" ht="12.75">
      <c r="A4751" s="11" t="s">
        <v>4142</v>
      </c>
      <c r="B4751" s="12">
        <v>38</v>
      </c>
      <c r="C4751" s="11" t="s">
        <v>4173</v>
      </c>
      <c r="D4751" s="13">
        <v>382</v>
      </c>
      <c r="E4751" s="11" t="s">
        <v>4180</v>
      </c>
      <c r="F4751" s="14">
        <v>16534</v>
      </c>
      <c r="G4751" s="11" t="s">
        <v>13</v>
      </c>
      <c r="H4751" s="15" t="s">
        <v>13427</v>
      </c>
      <c r="I4751" s="16"/>
      <c r="J4751" t="str">
        <f t="shared" si="296"/>
        <v>16534</v>
      </c>
      <c r="K4751" t="str">
        <f t="shared" si="297"/>
        <v>Phường Quảng Vinh</v>
      </c>
      <c r="L4751" t="str">
        <f t="shared" si="298"/>
        <v>382</v>
      </c>
      <c r="M4751" t="str">
        <f t="shared" si="299"/>
        <v>INSERT INTO CATEGORY(TYPE, CODE, NAME, STATUS, IS_DEFAULT, PARENT_ID) VALUES('COMMUNE', '16534', 'Phường Quảng Vinh', '0', '0', '382');</v>
      </c>
      <c r="Y4751">
        <v>4748</v>
      </c>
    </row>
    <row r="4752" spans="1:25" ht="12.75">
      <c r="A4752" s="11" t="s">
        <v>4142</v>
      </c>
      <c r="B4752" s="12">
        <v>38</v>
      </c>
      <c r="C4752" s="11" t="s">
        <v>4173</v>
      </c>
      <c r="D4752" s="13">
        <v>382</v>
      </c>
      <c r="E4752" s="11" t="s">
        <v>4181</v>
      </c>
      <c r="F4752" s="14">
        <v>16537</v>
      </c>
      <c r="G4752" s="11" t="s">
        <v>152</v>
      </c>
      <c r="H4752" s="15" t="s">
        <v>13428</v>
      </c>
      <c r="I4752" s="16"/>
      <c r="J4752" t="str">
        <f t="shared" si="296"/>
        <v>16537</v>
      </c>
      <c r="K4752" t="str">
        <f t="shared" si="297"/>
        <v>Xã Quảng Đại</v>
      </c>
      <c r="L4752" t="str">
        <f t="shared" si="298"/>
        <v>382</v>
      </c>
      <c r="M4752" t="str">
        <f t="shared" si="299"/>
        <v>INSERT INTO CATEGORY(TYPE, CODE, NAME, STATUS, IS_DEFAULT, PARENT_ID) VALUES('COMMUNE', '16537', 'Xã Quảng Đại', '0', '0', '382');</v>
      </c>
      <c r="Y4752">
        <v>4749</v>
      </c>
    </row>
    <row r="4753" spans="1:25" ht="12.75">
      <c r="A4753" s="11" t="s">
        <v>4142</v>
      </c>
      <c r="B4753" s="12">
        <v>38</v>
      </c>
      <c r="C4753" s="11" t="s">
        <v>4182</v>
      </c>
      <c r="D4753" s="13">
        <v>384</v>
      </c>
      <c r="E4753" s="11" t="s">
        <v>4183</v>
      </c>
      <c r="F4753" s="14">
        <v>14845</v>
      </c>
      <c r="G4753" s="11" t="s">
        <v>150</v>
      </c>
      <c r="H4753" s="15" t="s">
        <v>13429</v>
      </c>
      <c r="I4753" s="16"/>
      <c r="J4753" t="str">
        <f t="shared" si="296"/>
        <v>14845</v>
      </c>
      <c r="K4753" t="str">
        <f t="shared" si="297"/>
        <v>Thị trấn Mường Lát</v>
      </c>
      <c r="L4753" t="str">
        <f t="shared" si="298"/>
        <v>384</v>
      </c>
      <c r="M4753" t="str">
        <f t="shared" si="299"/>
        <v>INSERT INTO CATEGORY(TYPE, CODE, NAME, STATUS, IS_DEFAULT, PARENT_ID) VALUES('COMMUNE', '14845', 'Thị trấn Mường Lát', '0', '0', '384');</v>
      </c>
      <c r="Y4753">
        <v>4750</v>
      </c>
    </row>
    <row r="4754" spans="1:25" ht="12.75">
      <c r="A4754" s="11" t="s">
        <v>4142</v>
      </c>
      <c r="B4754" s="12">
        <v>38</v>
      </c>
      <c r="C4754" s="11" t="s">
        <v>4182</v>
      </c>
      <c r="D4754" s="13">
        <v>384</v>
      </c>
      <c r="E4754" s="11" t="s">
        <v>4184</v>
      </c>
      <c r="F4754" s="14">
        <v>14848</v>
      </c>
      <c r="G4754" s="11" t="s">
        <v>152</v>
      </c>
      <c r="H4754" s="15" t="s">
        <v>13430</v>
      </c>
      <c r="I4754" s="16"/>
      <c r="J4754" t="str">
        <f t="shared" si="296"/>
        <v>14848</v>
      </c>
      <c r="K4754" t="str">
        <f t="shared" si="297"/>
        <v>Xã Tam Chung</v>
      </c>
      <c r="L4754" t="str">
        <f t="shared" si="298"/>
        <v>384</v>
      </c>
      <c r="M4754" t="str">
        <f t="shared" si="299"/>
        <v>INSERT INTO CATEGORY(TYPE, CODE, NAME, STATUS, IS_DEFAULT, PARENT_ID) VALUES('COMMUNE', '14848', 'Xã Tam Chung', '0', '0', '384');</v>
      </c>
      <c r="Y4754">
        <v>4751</v>
      </c>
    </row>
    <row r="4755" spans="1:25" ht="12.75">
      <c r="A4755" s="11" t="s">
        <v>4142</v>
      </c>
      <c r="B4755" s="12">
        <v>38</v>
      </c>
      <c r="C4755" s="11" t="s">
        <v>4182</v>
      </c>
      <c r="D4755" s="13">
        <v>384</v>
      </c>
      <c r="E4755" s="11" t="s">
        <v>4185</v>
      </c>
      <c r="F4755" s="14">
        <v>14854</v>
      </c>
      <c r="G4755" s="11" t="s">
        <v>152</v>
      </c>
      <c r="H4755" s="15" t="s">
        <v>13431</v>
      </c>
      <c r="I4755" s="16"/>
      <c r="J4755" t="str">
        <f t="shared" si="296"/>
        <v>14854</v>
      </c>
      <c r="K4755" t="str">
        <f t="shared" si="297"/>
        <v>Xã Mường Lý</v>
      </c>
      <c r="L4755" t="str">
        <f t="shared" si="298"/>
        <v>384</v>
      </c>
      <c r="M4755" t="str">
        <f t="shared" si="299"/>
        <v>INSERT INTO CATEGORY(TYPE, CODE, NAME, STATUS, IS_DEFAULT, PARENT_ID) VALUES('COMMUNE', '14854', 'Xã Mường Lý', '0', '0', '384');</v>
      </c>
      <c r="Y4755">
        <v>4752</v>
      </c>
    </row>
    <row r="4756" spans="1:25" ht="12.75">
      <c r="A4756" s="11" t="s">
        <v>4142</v>
      </c>
      <c r="B4756" s="12">
        <v>38</v>
      </c>
      <c r="C4756" s="11" t="s">
        <v>4182</v>
      </c>
      <c r="D4756" s="13">
        <v>384</v>
      </c>
      <c r="E4756" s="11" t="s">
        <v>4186</v>
      </c>
      <c r="F4756" s="14">
        <v>14857</v>
      </c>
      <c r="G4756" s="11" t="s">
        <v>152</v>
      </c>
      <c r="H4756" s="15" t="s">
        <v>13432</v>
      </c>
      <c r="I4756" s="16"/>
      <c r="J4756" t="str">
        <f t="shared" si="296"/>
        <v>14857</v>
      </c>
      <c r="K4756" t="str">
        <f t="shared" si="297"/>
        <v>Xã Trung Lý</v>
      </c>
      <c r="L4756" t="str">
        <f t="shared" si="298"/>
        <v>384</v>
      </c>
      <c r="M4756" t="str">
        <f t="shared" si="299"/>
        <v>INSERT INTO CATEGORY(TYPE, CODE, NAME, STATUS, IS_DEFAULT, PARENT_ID) VALUES('COMMUNE', '14857', 'Xã Trung Lý', '0', '0', '384');</v>
      </c>
      <c r="Y4756">
        <v>4753</v>
      </c>
    </row>
    <row r="4757" spans="1:25" ht="12.75">
      <c r="A4757" s="11" t="s">
        <v>4142</v>
      </c>
      <c r="B4757" s="12">
        <v>38</v>
      </c>
      <c r="C4757" s="11" t="s">
        <v>4182</v>
      </c>
      <c r="D4757" s="13">
        <v>384</v>
      </c>
      <c r="E4757" s="11" t="s">
        <v>4187</v>
      </c>
      <c r="F4757" s="14">
        <v>14860</v>
      </c>
      <c r="G4757" s="11" t="s">
        <v>152</v>
      </c>
      <c r="H4757" s="15" t="s">
        <v>13433</v>
      </c>
      <c r="I4757" s="16"/>
      <c r="J4757" t="str">
        <f t="shared" si="296"/>
        <v>14860</v>
      </c>
      <c r="K4757" t="str">
        <f t="shared" si="297"/>
        <v>Xã Quang Chiểu</v>
      </c>
      <c r="L4757" t="str">
        <f t="shared" si="298"/>
        <v>384</v>
      </c>
      <c r="M4757" t="str">
        <f t="shared" si="299"/>
        <v>INSERT INTO CATEGORY(TYPE, CODE, NAME, STATUS, IS_DEFAULT, PARENT_ID) VALUES('COMMUNE', '14860', 'Xã Quang Chiểu', '0', '0', '384');</v>
      </c>
      <c r="Y4757">
        <v>4754</v>
      </c>
    </row>
    <row r="4758" spans="1:25" ht="12.75">
      <c r="A4758" s="11" t="s">
        <v>4142</v>
      </c>
      <c r="B4758" s="12">
        <v>38</v>
      </c>
      <c r="C4758" s="11" t="s">
        <v>4182</v>
      </c>
      <c r="D4758" s="13">
        <v>384</v>
      </c>
      <c r="E4758" s="11" t="s">
        <v>4188</v>
      </c>
      <c r="F4758" s="14">
        <v>14863</v>
      </c>
      <c r="G4758" s="11" t="s">
        <v>152</v>
      </c>
      <c r="H4758" s="15" t="s">
        <v>13434</v>
      </c>
      <c r="I4758" s="16"/>
      <c r="J4758" t="str">
        <f t="shared" ref="J4758:J4821" si="300">LEFT(H4758, FIND(" - ", H4758) - 1)</f>
        <v>14863</v>
      </c>
      <c r="K4758" t="str">
        <f t="shared" ref="K4758:K4821" si="301">RIGHT(H4758, LEN(H4758) - FIND(" - ", H4758) - 2)</f>
        <v>Xã Pù Nhi</v>
      </c>
      <c r="L4758" t="str">
        <f t="shared" si="298"/>
        <v>384</v>
      </c>
      <c r="M4758" t="str">
        <f t="shared" si="299"/>
        <v>INSERT INTO CATEGORY(TYPE, CODE, NAME, STATUS, IS_DEFAULT, PARENT_ID) VALUES('COMMUNE', '14863', 'Xã Pù Nhi', '0', '0', '384');</v>
      </c>
      <c r="Y4758">
        <v>4755</v>
      </c>
    </row>
    <row r="4759" spans="1:25" ht="12.75">
      <c r="A4759" s="11" t="s">
        <v>4142</v>
      </c>
      <c r="B4759" s="12">
        <v>38</v>
      </c>
      <c r="C4759" s="11" t="s">
        <v>4182</v>
      </c>
      <c r="D4759" s="13">
        <v>384</v>
      </c>
      <c r="E4759" s="11" t="s">
        <v>4189</v>
      </c>
      <c r="F4759" s="14">
        <v>14864</v>
      </c>
      <c r="G4759" s="11" t="s">
        <v>152</v>
      </c>
      <c r="H4759" s="15" t="s">
        <v>13435</v>
      </c>
      <c r="I4759" s="16"/>
      <c r="J4759" t="str">
        <f t="shared" si="300"/>
        <v>14864</v>
      </c>
      <c r="K4759" t="str">
        <f t="shared" si="301"/>
        <v>Xã Nhi Sơn</v>
      </c>
      <c r="L4759" t="str">
        <f t="shared" si="298"/>
        <v>384</v>
      </c>
      <c r="M4759" t="str">
        <f t="shared" si="299"/>
        <v>INSERT INTO CATEGORY(TYPE, CODE, NAME, STATUS, IS_DEFAULT, PARENT_ID) VALUES('COMMUNE', '14864', 'Xã Nhi Sơn', '0', '0', '384');</v>
      </c>
      <c r="Y4759">
        <v>4756</v>
      </c>
    </row>
    <row r="4760" spans="1:25" ht="12.75">
      <c r="A4760" s="11" t="s">
        <v>4142</v>
      </c>
      <c r="B4760" s="12">
        <v>38</v>
      </c>
      <c r="C4760" s="11" t="s">
        <v>4182</v>
      </c>
      <c r="D4760" s="13">
        <v>384</v>
      </c>
      <c r="E4760" s="11" t="s">
        <v>4190</v>
      </c>
      <c r="F4760" s="14">
        <v>14866</v>
      </c>
      <c r="G4760" s="11" t="s">
        <v>152</v>
      </c>
      <c r="H4760" s="15" t="s">
        <v>13436</v>
      </c>
      <c r="I4760" s="16"/>
      <c r="J4760" t="str">
        <f t="shared" si="300"/>
        <v>14866</v>
      </c>
      <c r="K4760" t="str">
        <f t="shared" si="301"/>
        <v>Xã Mường Chanh</v>
      </c>
      <c r="L4760" t="str">
        <f t="shared" si="298"/>
        <v>384</v>
      </c>
      <c r="M4760" t="str">
        <f t="shared" si="299"/>
        <v>INSERT INTO CATEGORY(TYPE, CODE, NAME, STATUS, IS_DEFAULT, PARENT_ID) VALUES('COMMUNE', '14866', 'Xã Mường Chanh', '0', '0', '384');</v>
      </c>
      <c r="Y4760">
        <v>4757</v>
      </c>
    </row>
    <row r="4761" spans="1:25" ht="12.75">
      <c r="A4761" s="11" t="s">
        <v>4142</v>
      </c>
      <c r="B4761" s="12">
        <v>38</v>
      </c>
      <c r="C4761" s="11" t="s">
        <v>4191</v>
      </c>
      <c r="D4761" s="13">
        <v>385</v>
      </c>
      <c r="E4761" s="11" t="s">
        <v>4192</v>
      </c>
      <c r="F4761" s="14">
        <v>14869</v>
      </c>
      <c r="G4761" s="11" t="s">
        <v>150</v>
      </c>
      <c r="H4761" s="15" t="s">
        <v>13437</v>
      </c>
      <c r="I4761" s="16"/>
      <c r="J4761" t="str">
        <f t="shared" si="300"/>
        <v>14869</v>
      </c>
      <c r="K4761" t="str">
        <f t="shared" si="301"/>
        <v>Thị trấn Hồi Xuân</v>
      </c>
      <c r="L4761" t="str">
        <f t="shared" si="298"/>
        <v>385</v>
      </c>
      <c r="M4761" t="str">
        <f t="shared" si="299"/>
        <v>INSERT INTO CATEGORY(TYPE, CODE, NAME, STATUS, IS_DEFAULT, PARENT_ID) VALUES('COMMUNE', '14869', 'Thị trấn Hồi Xuân', '0', '0', '385');</v>
      </c>
      <c r="Y4761">
        <v>4758</v>
      </c>
    </row>
    <row r="4762" spans="1:25" ht="12.75">
      <c r="A4762" s="11" t="s">
        <v>4142</v>
      </c>
      <c r="B4762" s="12">
        <v>38</v>
      </c>
      <c r="C4762" s="11" t="s">
        <v>4191</v>
      </c>
      <c r="D4762" s="13">
        <v>385</v>
      </c>
      <c r="E4762" s="11" t="s">
        <v>2045</v>
      </c>
      <c r="F4762" s="14">
        <v>14872</v>
      </c>
      <c r="G4762" s="11" t="s">
        <v>152</v>
      </c>
      <c r="H4762" s="15" t="s">
        <v>13438</v>
      </c>
      <c r="I4762" s="16"/>
      <c r="J4762" t="str">
        <f t="shared" si="300"/>
        <v>14872</v>
      </c>
      <c r="K4762" t="str">
        <f t="shared" si="301"/>
        <v>Xã Thành Sơn</v>
      </c>
      <c r="L4762" t="str">
        <f t="shared" si="298"/>
        <v>385</v>
      </c>
      <c r="M4762" t="str">
        <f t="shared" si="299"/>
        <v>INSERT INTO CATEGORY(TYPE, CODE, NAME, STATUS, IS_DEFAULT, PARENT_ID) VALUES('COMMUNE', '14872', 'Xã Thành Sơn', '0', '0', '385');</v>
      </c>
      <c r="Y4762">
        <v>4759</v>
      </c>
    </row>
    <row r="4763" spans="1:25" ht="12.75">
      <c r="A4763" s="11" t="s">
        <v>4142</v>
      </c>
      <c r="B4763" s="12">
        <v>38</v>
      </c>
      <c r="C4763" s="11" t="s">
        <v>4191</v>
      </c>
      <c r="D4763" s="13">
        <v>385</v>
      </c>
      <c r="E4763" s="11" t="s">
        <v>1148</v>
      </c>
      <c r="F4763" s="14">
        <v>14875</v>
      </c>
      <c r="G4763" s="11" t="s">
        <v>152</v>
      </c>
      <c r="H4763" s="15" t="s">
        <v>13439</v>
      </c>
      <c r="I4763" s="16"/>
      <c r="J4763" t="str">
        <f t="shared" si="300"/>
        <v>14875</v>
      </c>
      <c r="K4763" t="str">
        <f t="shared" si="301"/>
        <v>Xã Trung Sơn</v>
      </c>
      <c r="L4763" t="str">
        <f t="shared" si="298"/>
        <v>385</v>
      </c>
      <c r="M4763" t="str">
        <f t="shared" si="299"/>
        <v>INSERT INTO CATEGORY(TYPE, CODE, NAME, STATUS, IS_DEFAULT, PARENT_ID) VALUES('COMMUNE', '14875', 'Xã Trung Sơn', '0', '0', '385');</v>
      </c>
      <c r="Y4763">
        <v>4760</v>
      </c>
    </row>
    <row r="4764" spans="1:25" ht="12.75">
      <c r="A4764" s="11" t="s">
        <v>4142</v>
      </c>
      <c r="B4764" s="12">
        <v>38</v>
      </c>
      <c r="C4764" s="11" t="s">
        <v>4191</v>
      </c>
      <c r="D4764" s="13">
        <v>385</v>
      </c>
      <c r="E4764" s="11" t="s">
        <v>4193</v>
      </c>
      <c r="F4764" s="14">
        <v>14878</v>
      </c>
      <c r="G4764" s="11" t="s">
        <v>152</v>
      </c>
      <c r="H4764" s="15" t="s">
        <v>13440</v>
      </c>
      <c r="I4764" s="16"/>
      <c r="J4764" t="str">
        <f t="shared" si="300"/>
        <v>14878</v>
      </c>
      <c r="K4764" t="str">
        <f t="shared" si="301"/>
        <v>Xã Phú Thanh</v>
      </c>
      <c r="L4764" t="str">
        <f t="shared" si="298"/>
        <v>385</v>
      </c>
      <c r="M4764" t="str">
        <f t="shared" si="299"/>
        <v>INSERT INTO CATEGORY(TYPE, CODE, NAME, STATUS, IS_DEFAULT, PARENT_ID) VALUES('COMMUNE', '14878', 'Xã Phú Thanh', '0', '0', '385');</v>
      </c>
      <c r="Y4764">
        <v>4761</v>
      </c>
    </row>
    <row r="4765" spans="1:25" ht="12.75">
      <c r="A4765" s="11" t="s">
        <v>4142</v>
      </c>
      <c r="B4765" s="12">
        <v>38</v>
      </c>
      <c r="C4765" s="11" t="s">
        <v>4191</v>
      </c>
      <c r="D4765" s="13">
        <v>385</v>
      </c>
      <c r="E4765" s="11" t="s">
        <v>709</v>
      </c>
      <c r="F4765" s="14">
        <v>14881</v>
      </c>
      <c r="G4765" s="11" t="s">
        <v>152</v>
      </c>
      <c r="H4765" s="15" t="s">
        <v>13441</v>
      </c>
      <c r="I4765" s="16"/>
      <c r="J4765" t="str">
        <f t="shared" si="300"/>
        <v>14881</v>
      </c>
      <c r="K4765" t="str">
        <f t="shared" si="301"/>
        <v>Xã Trung Thành</v>
      </c>
      <c r="L4765" t="str">
        <f t="shared" si="298"/>
        <v>385</v>
      </c>
      <c r="M4765" t="str">
        <f t="shared" si="299"/>
        <v>INSERT INTO CATEGORY(TYPE, CODE, NAME, STATUS, IS_DEFAULT, PARENT_ID) VALUES('COMMUNE', '14881', 'Xã Trung Thành', '0', '0', '385');</v>
      </c>
      <c r="Y4765">
        <v>4762</v>
      </c>
    </row>
    <row r="4766" spans="1:25" ht="12.75">
      <c r="A4766" s="11" t="s">
        <v>4142</v>
      </c>
      <c r="B4766" s="12">
        <v>38</v>
      </c>
      <c r="C4766" s="11" t="s">
        <v>4191</v>
      </c>
      <c r="D4766" s="13">
        <v>385</v>
      </c>
      <c r="E4766" s="11" t="s">
        <v>4194</v>
      </c>
      <c r="F4766" s="14">
        <v>14884</v>
      </c>
      <c r="G4766" s="11" t="s">
        <v>152</v>
      </c>
      <c r="H4766" s="15" t="s">
        <v>13442</v>
      </c>
      <c r="I4766" s="16"/>
      <c r="J4766" t="str">
        <f t="shared" si="300"/>
        <v>14884</v>
      </c>
      <c r="K4766" t="str">
        <f t="shared" si="301"/>
        <v>Xã Phú Lệ</v>
      </c>
      <c r="L4766" t="str">
        <f t="shared" si="298"/>
        <v>385</v>
      </c>
      <c r="M4766" t="str">
        <f t="shared" si="299"/>
        <v>INSERT INTO CATEGORY(TYPE, CODE, NAME, STATUS, IS_DEFAULT, PARENT_ID) VALUES('COMMUNE', '14884', 'Xã Phú Lệ', '0', '0', '385');</v>
      </c>
      <c r="Y4766">
        <v>4763</v>
      </c>
    </row>
    <row r="4767" spans="1:25" ht="12.75">
      <c r="A4767" s="11" t="s">
        <v>4142</v>
      </c>
      <c r="B4767" s="12">
        <v>38</v>
      </c>
      <c r="C4767" s="11" t="s">
        <v>4191</v>
      </c>
      <c r="D4767" s="13">
        <v>385</v>
      </c>
      <c r="E4767" s="11" t="s">
        <v>328</v>
      </c>
      <c r="F4767" s="14">
        <v>14887</v>
      </c>
      <c r="G4767" s="11" t="s">
        <v>152</v>
      </c>
      <c r="H4767" s="15" t="s">
        <v>13443</v>
      </c>
      <c r="I4767" s="16"/>
      <c r="J4767" t="str">
        <f t="shared" si="300"/>
        <v>14887</v>
      </c>
      <c r="K4767" t="str">
        <f t="shared" si="301"/>
        <v>Xã Phú Sơn</v>
      </c>
      <c r="L4767" t="str">
        <f t="shared" si="298"/>
        <v>385</v>
      </c>
      <c r="M4767" t="str">
        <f t="shared" si="299"/>
        <v>INSERT INTO CATEGORY(TYPE, CODE, NAME, STATUS, IS_DEFAULT, PARENT_ID) VALUES('COMMUNE', '14887', 'Xã Phú Sơn', '0', '0', '385');</v>
      </c>
      <c r="Y4767">
        <v>4764</v>
      </c>
    </row>
    <row r="4768" spans="1:25" ht="12.75">
      <c r="A4768" s="11" t="s">
        <v>4142</v>
      </c>
      <c r="B4768" s="12">
        <v>38</v>
      </c>
      <c r="C4768" s="11" t="s">
        <v>4191</v>
      </c>
      <c r="D4768" s="13">
        <v>385</v>
      </c>
      <c r="E4768" s="11" t="s">
        <v>2971</v>
      </c>
      <c r="F4768" s="14">
        <v>14890</v>
      </c>
      <c r="G4768" s="11" t="s">
        <v>152</v>
      </c>
      <c r="H4768" s="15" t="s">
        <v>13444</v>
      </c>
      <c r="I4768" s="16"/>
      <c r="J4768" t="str">
        <f t="shared" si="300"/>
        <v>14890</v>
      </c>
      <c r="K4768" t="str">
        <f t="shared" si="301"/>
        <v>Xã Phú Xuân</v>
      </c>
      <c r="L4768" t="str">
        <f t="shared" si="298"/>
        <v>385</v>
      </c>
      <c r="M4768" t="str">
        <f t="shared" si="299"/>
        <v>INSERT INTO CATEGORY(TYPE, CODE, NAME, STATUS, IS_DEFAULT, PARENT_ID) VALUES('COMMUNE', '14890', 'Xã Phú Xuân', '0', '0', '385');</v>
      </c>
      <c r="Y4768">
        <v>4765</v>
      </c>
    </row>
    <row r="4769" spans="1:25" ht="12.75">
      <c r="A4769" s="11" t="s">
        <v>4142</v>
      </c>
      <c r="B4769" s="12">
        <v>38</v>
      </c>
      <c r="C4769" s="11" t="s">
        <v>4191</v>
      </c>
      <c r="D4769" s="13">
        <v>385</v>
      </c>
      <c r="E4769" s="11" t="s">
        <v>4195</v>
      </c>
      <c r="F4769" s="14">
        <v>14896</v>
      </c>
      <c r="G4769" s="11" t="s">
        <v>152</v>
      </c>
      <c r="H4769" s="15" t="s">
        <v>13445</v>
      </c>
      <c r="I4769" s="16"/>
      <c r="J4769" t="str">
        <f t="shared" si="300"/>
        <v>14896</v>
      </c>
      <c r="K4769" t="str">
        <f t="shared" si="301"/>
        <v>Xã Hiền Chung</v>
      </c>
      <c r="L4769" t="str">
        <f t="shared" si="298"/>
        <v>385</v>
      </c>
      <c r="M4769" t="str">
        <f t="shared" si="299"/>
        <v>INSERT INTO CATEGORY(TYPE, CODE, NAME, STATUS, IS_DEFAULT, PARENT_ID) VALUES('COMMUNE', '14896', 'Xã Hiền Chung', '0', '0', '385');</v>
      </c>
      <c r="Y4769">
        <v>4766</v>
      </c>
    </row>
    <row r="4770" spans="1:25" ht="12.75">
      <c r="A4770" s="11" t="s">
        <v>4142</v>
      </c>
      <c r="B4770" s="12">
        <v>38</v>
      </c>
      <c r="C4770" s="11" t="s">
        <v>4191</v>
      </c>
      <c r="D4770" s="13">
        <v>385</v>
      </c>
      <c r="E4770" s="11" t="s">
        <v>4196</v>
      </c>
      <c r="F4770" s="14">
        <v>14899</v>
      </c>
      <c r="G4770" s="11" t="s">
        <v>152</v>
      </c>
      <c r="H4770" s="15" t="s">
        <v>13446</v>
      </c>
      <c r="I4770" s="16"/>
      <c r="J4770" t="str">
        <f t="shared" si="300"/>
        <v>14899</v>
      </c>
      <c r="K4770" t="str">
        <f t="shared" si="301"/>
        <v>Xã Hiền Kiệt</v>
      </c>
      <c r="L4770" t="str">
        <f t="shared" si="298"/>
        <v>385</v>
      </c>
      <c r="M4770" t="str">
        <f t="shared" si="299"/>
        <v>INSERT INTO CATEGORY(TYPE, CODE, NAME, STATUS, IS_DEFAULT, PARENT_ID) VALUES('COMMUNE', '14899', 'Xã Hiền Kiệt', '0', '0', '385');</v>
      </c>
      <c r="Y4770">
        <v>4767</v>
      </c>
    </row>
    <row r="4771" spans="1:25" ht="12.75">
      <c r="A4771" s="11" t="s">
        <v>4142</v>
      </c>
      <c r="B4771" s="12">
        <v>38</v>
      </c>
      <c r="C4771" s="11" t="s">
        <v>4191</v>
      </c>
      <c r="D4771" s="13">
        <v>385</v>
      </c>
      <c r="E4771" s="11" t="s">
        <v>536</v>
      </c>
      <c r="F4771" s="14">
        <v>14902</v>
      </c>
      <c r="G4771" s="11" t="s">
        <v>152</v>
      </c>
      <c r="H4771" s="15" t="s">
        <v>13447</v>
      </c>
      <c r="I4771" s="16"/>
      <c r="J4771" t="str">
        <f t="shared" si="300"/>
        <v>14902</v>
      </c>
      <c r="K4771" t="str">
        <f t="shared" si="301"/>
        <v>Xã Nam Tiến</v>
      </c>
      <c r="L4771" t="str">
        <f t="shared" si="298"/>
        <v>385</v>
      </c>
      <c r="M4771" t="str">
        <f t="shared" si="299"/>
        <v>INSERT INTO CATEGORY(TYPE, CODE, NAME, STATUS, IS_DEFAULT, PARENT_ID) VALUES('COMMUNE', '14902', 'Xã Nam Tiến', '0', '0', '385');</v>
      </c>
      <c r="Y4771">
        <v>4768</v>
      </c>
    </row>
    <row r="4772" spans="1:25" ht="12.75">
      <c r="A4772" s="11" t="s">
        <v>4142</v>
      </c>
      <c r="B4772" s="12">
        <v>38</v>
      </c>
      <c r="C4772" s="11" t="s">
        <v>4191</v>
      </c>
      <c r="D4772" s="13">
        <v>385</v>
      </c>
      <c r="E4772" s="11" t="s">
        <v>4197</v>
      </c>
      <c r="F4772" s="14">
        <v>14908</v>
      </c>
      <c r="G4772" s="11" t="s">
        <v>152</v>
      </c>
      <c r="H4772" s="15" t="s">
        <v>13448</v>
      </c>
      <c r="I4772" s="16"/>
      <c r="J4772" t="str">
        <f t="shared" si="300"/>
        <v>14908</v>
      </c>
      <c r="K4772" t="str">
        <f t="shared" si="301"/>
        <v>Xã Thiên Phủ</v>
      </c>
      <c r="L4772" t="str">
        <f t="shared" si="298"/>
        <v>385</v>
      </c>
      <c r="M4772" t="str">
        <f t="shared" si="299"/>
        <v>INSERT INTO CATEGORY(TYPE, CODE, NAME, STATUS, IS_DEFAULT, PARENT_ID) VALUES('COMMUNE', '14908', 'Xã Thiên Phủ', '0', '0', '385');</v>
      </c>
      <c r="Y4772">
        <v>4769</v>
      </c>
    </row>
    <row r="4773" spans="1:25" ht="12.75">
      <c r="A4773" s="11" t="s">
        <v>4142</v>
      </c>
      <c r="B4773" s="12">
        <v>38</v>
      </c>
      <c r="C4773" s="11" t="s">
        <v>4191</v>
      </c>
      <c r="D4773" s="13">
        <v>385</v>
      </c>
      <c r="E4773" s="11" t="s">
        <v>4198</v>
      </c>
      <c r="F4773" s="14">
        <v>14911</v>
      </c>
      <c r="G4773" s="11" t="s">
        <v>152</v>
      </c>
      <c r="H4773" s="15" t="s">
        <v>13449</v>
      </c>
      <c r="I4773" s="16"/>
      <c r="J4773" t="str">
        <f t="shared" si="300"/>
        <v>14911</v>
      </c>
      <c r="K4773" t="str">
        <f t="shared" si="301"/>
        <v>Xã Phú Nghiêm</v>
      </c>
      <c r="L4773" t="str">
        <f t="shared" si="298"/>
        <v>385</v>
      </c>
      <c r="M4773" t="str">
        <f t="shared" si="299"/>
        <v>INSERT INTO CATEGORY(TYPE, CODE, NAME, STATUS, IS_DEFAULT, PARENT_ID) VALUES('COMMUNE', '14911', 'Xã Phú Nghiêm', '0', '0', '385');</v>
      </c>
      <c r="Y4773">
        <v>4770</v>
      </c>
    </row>
    <row r="4774" spans="1:25" ht="12.75">
      <c r="A4774" s="11" t="s">
        <v>4142</v>
      </c>
      <c r="B4774" s="12">
        <v>38</v>
      </c>
      <c r="C4774" s="11" t="s">
        <v>4191</v>
      </c>
      <c r="D4774" s="13">
        <v>385</v>
      </c>
      <c r="E4774" s="11" t="s">
        <v>4199</v>
      </c>
      <c r="F4774" s="14">
        <v>14914</v>
      </c>
      <c r="G4774" s="11" t="s">
        <v>152</v>
      </c>
      <c r="H4774" s="15" t="s">
        <v>13450</v>
      </c>
      <c r="I4774" s="16"/>
      <c r="J4774" t="str">
        <f t="shared" si="300"/>
        <v>14914</v>
      </c>
      <c r="K4774" t="str">
        <f t="shared" si="301"/>
        <v>Xã Nam Xuân</v>
      </c>
      <c r="L4774" t="str">
        <f t="shared" si="298"/>
        <v>385</v>
      </c>
      <c r="M4774" t="str">
        <f t="shared" si="299"/>
        <v>INSERT INTO CATEGORY(TYPE, CODE, NAME, STATUS, IS_DEFAULT, PARENT_ID) VALUES('COMMUNE', '14914', 'Xã Nam Xuân', '0', '0', '385');</v>
      </c>
      <c r="Y4774">
        <v>4771</v>
      </c>
    </row>
    <row r="4775" spans="1:25" ht="12.75">
      <c r="A4775" s="11" t="s">
        <v>4142</v>
      </c>
      <c r="B4775" s="12">
        <v>38</v>
      </c>
      <c r="C4775" s="11" t="s">
        <v>4191</v>
      </c>
      <c r="D4775" s="13">
        <v>385</v>
      </c>
      <c r="E4775" s="11" t="s">
        <v>4200</v>
      </c>
      <c r="F4775" s="14">
        <v>14917</v>
      </c>
      <c r="G4775" s="11" t="s">
        <v>152</v>
      </c>
      <c r="H4775" s="15" t="s">
        <v>13451</v>
      </c>
      <c r="I4775" s="16"/>
      <c r="J4775" t="str">
        <f t="shared" si="300"/>
        <v>14917</v>
      </c>
      <c r="K4775" t="str">
        <f t="shared" si="301"/>
        <v>Xã Nam Động</v>
      </c>
      <c r="L4775" t="str">
        <f t="shared" si="298"/>
        <v>385</v>
      </c>
      <c r="M4775" t="str">
        <f t="shared" si="299"/>
        <v>INSERT INTO CATEGORY(TYPE, CODE, NAME, STATUS, IS_DEFAULT, PARENT_ID) VALUES('COMMUNE', '14917', 'Xã Nam Động', '0', '0', '385');</v>
      </c>
      <c r="Y4775">
        <v>4772</v>
      </c>
    </row>
    <row r="4776" spans="1:25" ht="12.75">
      <c r="A4776" s="11" t="s">
        <v>4142</v>
      </c>
      <c r="B4776" s="12">
        <v>38</v>
      </c>
      <c r="C4776" s="11" t="s">
        <v>4201</v>
      </c>
      <c r="D4776" s="13">
        <v>386</v>
      </c>
      <c r="E4776" s="11" t="s">
        <v>4202</v>
      </c>
      <c r="F4776" s="14">
        <v>14923</v>
      </c>
      <c r="G4776" s="11" t="s">
        <v>150</v>
      </c>
      <c r="H4776" s="15" t="s">
        <v>13452</v>
      </c>
      <c r="I4776" s="16"/>
      <c r="J4776" t="str">
        <f t="shared" si="300"/>
        <v>14923</v>
      </c>
      <c r="K4776" t="str">
        <f t="shared" si="301"/>
        <v>Thị trấn Cành Nàng</v>
      </c>
      <c r="L4776" t="str">
        <f t="shared" si="298"/>
        <v>386</v>
      </c>
      <c r="M4776" t="str">
        <f t="shared" si="299"/>
        <v>INSERT INTO CATEGORY(TYPE, CODE, NAME, STATUS, IS_DEFAULT, PARENT_ID) VALUES('COMMUNE', '14923', 'Thị trấn Cành Nàng', '0', '0', '386');</v>
      </c>
      <c r="Y4776">
        <v>4773</v>
      </c>
    </row>
    <row r="4777" spans="1:25" ht="12.75">
      <c r="A4777" s="11" t="s">
        <v>4142</v>
      </c>
      <c r="B4777" s="12">
        <v>38</v>
      </c>
      <c r="C4777" s="11" t="s">
        <v>4201</v>
      </c>
      <c r="D4777" s="13">
        <v>386</v>
      </c>
      <c r="E4777" s="11" t="s">
        <v>4203</v>
      </c>
      <c r="F4777" s="14">
        <v>14926</v>
      </c>
      <c r="G4777" s="11" t="s">
        <v>152</v>
      </c>
      <c r="H4777" s="15" t="s">
        <v>13453</v>
      </c>
      <c r="I4777" s="16"/>
      <c r="J4777" t="str">
        <f t="shared" si="300"/>
        <v>14926</v>
      </c>
      <c r="K4777" t="str">
        <f t="shared" si="301"/>
        <v>Xã Điền Thượng</v>
      </c>
      <c r="L4777" t="str">
        <f t="shared" si="298"/>
        <v>386</v>
      </c>
      <c r="M4777" t="str">
        <f t="shared" si="299"/>
        <v>INSERT INTO CATEGORY(TYPE, CODE, NAME, STATUS, IS_DEFAULT, PARENT_ID) VALUES('COMMUNE', '14926', 'Xã Điền Thượng', '0', '0', '386');</v>
      </c>
      <c r="Y4777">
        <v>4774</v>
      </c>
    </row>
    <row r="4778" spans="1:25" ht="12.75">
      <c r="A4778" s="11" t="s">
        <v>4142</v>
      </c>
      <c r="B4778" s="12">
        <v>38</v>
      </c>
      <c r="C4778" s="11" t="s">
        <v>4201</v>
      </c>
      <c r="D4778" s="13">
        <v>386</v>
      </c>
      <c r="E4778" s="11" t="s">
        <v>4204</v>
      </c>
      <c r="F4778" s="14">
        <v>14929</v>
      </c>
      <c r="G4778" s="11" t="s">
        <v>152</v>
      </c>
      <c r="H4778" s="15" t="s">
        <v>13454</v>
      </c>
      <c r="I4778" s="16"/>
      <c r="J4778" t="str">
        <f t="shared" si="300"/>
        <v>14929</v>
      </c>
      <c r="K4778" t="str">
        <f t="shared" si="301"/>
        <v>Xã Điền Hạ</v>
      </c>
      <c r="L4778" t="str">
        <f t="shared" si="298"/>
        <v>386</v>
      </c>
      <c r="M4778" t="str">
        <f t="shared" si="299"/>
        <v>INSERT INTO CATEGORY(TYPE, CODE, NAME, STATUS, IS_DEFAULT, PARENT_ID) VALUES('COMMUNE', '14929', 'Xã Điền Hạ', '0', '0', '386');</v>
      </c>
      <c r="Y4778">
        <v>4775</v>
      </c>
    </row>
    <row r="4779" spans="1:25" ht="12.75">
      <c r="A4779" s="11" t="s">
        <v>4142</v>
      </c>
      <c r="B4779" s="12">
        <v>38</v>
      </c>
      <c r="C4779" s="11" t="s">
        <v>4201</v>
      </c>
      <c r="D4779" s="13">
        <v>386</v>
      </c>
      <c r="E4779" s="11" t="s">
        <v>4205</v>
      </c>
      <c r="F4779" s="14">
        <v>14932</v>
      </c>
      <c r="G4779" s="11" t="s">
        <v>152</v>
      </c>
      <c r="H4779" s="15" t="s">
        <v>13455</v>
      </c>
      <c r="I4779" s="16"/>
      <c r="J4779" t="str">
        <f t="shared" si="300"/>
        <v>14932</v>
      </c>
      <c r="K4779" t="str">
        <f t="shared" si="301"/>
        <v>Xã Điền Quang</v>
      </c>
      <c r="L4779" t="str">
        <f t="shared" si="298"/>
        <v>386</v>
      </c>
      <c r="M4779" t="str">
        <f t="shared" si="299"/>
        <v>INSERT INTO CATEGORY(TYPE, CODE, NAME, STATUS, IS_DEFAULT, PARENT_ID) VALUES('COMMUNE', '14932', 'Xã Điền Quang', '0', '0', '386');</v>
      </c>
      <c r="Y4779">
        <v>4776</v>
      </c>
    </row>
    <row r="4780" spans="1:25" ht="12.75">
      <c r="A4780" s="11" t="s">
        <v>4142</v>
      </c>
      <c r="B4780" s="12">
        <v>38</v>
      </c>
      <c r="C4780" s="11" t="s">
        <v>4201</v>
      </c>
      <c r="D4780" s="13">
        <v>386</v>
      </c>
      <c r="E4780" s="11" t="s">
        <v>4206</v>
      </c>
      <c r="F4780" s="14">
        <v>14935</v>
      </c>
      <c r="G4780" s="11" t="s">
        <v>152</v>
      </c>
      <c r="H4780" s="15" t="s">
        <v>13456</v>
      </c>
      <c r="I4780" s="16"/>
      <c r="J4780" t="str">
        <f t="shared" si="300"/>
        <v>14935</v>
      </c>
      <c r="K4780" t="str">
        <f t="shared" si="301"/>
        <v>Xã Điền Trung</v>
      </c>
      <c r="L4780" t="str">
        <f t="shared" si="298"/>
        <v>386</v>
      </c>
      <c r="M4780" t="str">
        <f t="shared" si="299"/>
        <v>INSERT INTO CATEGORY(TYPE, CODE, NAME, STATUS, IS_DEFAULT, PARENT_ID) VALUES('COMMUNE', '14935', 'Xã Điền Trung', '0', '0', '386');</v>
      </c>
      <c r="Y4780">
        <v>4777</v>
      </c>
    </row>
    <row r="4781" spans="1:25" ht="12.75">
      <c r="A4781" s="11" t="s">
        <v>4142</v>
      </c>
      <c r="B4781" s="12">
        <v>38</v>
      </c>
      <c r="C4781" s="11" t="s">
        <v>4201</v>
      </c>
      <c r="D4781" s="13">
        <v>386</v>
      </c>
      <c r="E4781" s="11" t="s">
        <v>2045</v>
      </c>
      <c r="F4781" s="14">
        <v>14938</v>
      </c>
      <c r="G4781" s="11" t="s">
        <v>152</v>
      </c>
      <c r="H4781" s="15" t="s">
        <v>13457</v>
      </c>
      <c r="I4781" s="16"/>
      <c r="J4781" t="str">
        <f t="shared" si="300"/>
        <v>14938</v>
      </c>
      <c r="K4781" t="str">
        <f t="shared" si="301"/>
        <v>Xã Thành Sơn</v>
      </c>
      <c r="L4781" t="str">
        <f t="shared" si="298"/>
        <v>386</v>
      </c>
      <c r="M4781" t="str">
        <f t="shared" si="299"/>
        <v>INSERT INTO CATEGORY(TYPE, CODE, NAME, STATUS, IS_DEFAULT, PARENT_ID) VALUES('COMMUNE', '14938', 'Xã Thành Sơn', '0', '0', '386');</v>
      </c>
      <c r="Y4781">
        <v>4778</v>
      </c>
    </row>
    <row r="4782" spans="1:25" ht="12.75">
      <c r="A4782" s="11" t="s">
        <v>4142</v>
      </c>
      <c r="B4782" s="12">
        <v>38</v>
      </c>
      <c r="C4782" s="11" t="s">
        <v>4201</v>
      </c>
      <c r="D4782" s="13">
        <v>386</v>
      </c>
      <c r="E4782" s="11" t="s">
        <v>4207</v>
      </c>
      <c r="F4782" s="14">
        <v>14941</v>
      </c>
      <c r="G4782" s="11" t="s">
        <v>152</v>
      </c>
      <c r="H4782" s="15" t="s">
        <v>13458</v>
      </c>
      <c r="I4782" s="16"/>
      <c r="J4782" t="str">
        <f t="shared" si="300"/>
        <v>14941</v>
      </c>
      <c r="K4782" t="str">
        <f t="shared" si="301"/>
        <v>Xã Lương Ngoại</v>
      </c>
      <c r="L4782" t="str">
        <f t="shared" si="298"/>
        <v>386</v>
      </c>
      <c r="M4782" t="str">
        <f t="shared" si="299"/>
        <v>INSERT INTO CATEGORY(TYPE, CODE, NAME, STATUS, IS_DEFAULT, PARENT_ID) VALUES('COMMUNE', '14941', 'Xã Lương Ngoại', '0', '0', '386');</v>
      </c>
      <c r="Y4782">
        <v>4779</v>
      </c>
    </row>
    <row r="4783" spans="1:25" ht="12.75">
      <c r="A4783" s="11" t="s">
        <v>4142</v>
      </c>
      <c r="B4783" s="12">
        <v>38</v>
      </c>
      <c r="C4783" s="11" t="s">
        <v>4201</v>
      </c>
      <c r="D4783" s="13">
        <v>386</v>
      </c>
      <c r="E4783" s="11" t="s">
        <v>4208</v>
      </c>
      <c r="F4783" s="14">
        <v>14944</v>
      </c>
      <c r="G4783" s="11" t="s">
        <v>152</v>
      </c>
      <c r="H4783" s="15" t="s">
        <v>13459</v>
      </c>
      <c r="I4783" s="16"/>
      <c r="J4783" t="str">
        <f t="shared" si="300"/>
        <v>14944</v>
      </c>
      <c r="K4783" t="str">
        <f t="shared" si="301"/>
        <v>Xã Ái Thượng</v>
      </c>
      <c r="L4783" t="str">
        <f t="shared" si="298"/>
        <v>386</v>
      </c>
      <c r="M4783" t="str">
        <f t="shared" si="299"/>
        <v>INSERT INTO CATEGORY(TYPE, CODE, NAME, STATUS, IS_DEFAULT, PARENT_ID) VALUES('COMMUNE', '14944', 'Xã Ái Thượng', '0', '0', '386');</v>
      </c>
      <c r="Y4783">
        <v>4780</v>
      </c>
    </row>
    <row r="4784" spans="1:25" ht="12.75">
      <c r="A4784" s="11" t="s">
        <v>4142</v>
      </c>
      <c r="B4784" s="12">
        <v>38</v>
      </c>
      <c r="C4784" s="11" t="s">
        <v>4201</v>
      </c>
      <c r="D4784" s="13">
        <v>386</v>
      </c>
      <c r="E4784" s="11" t="s">
        <v>4209</v>
      </c>
      <c r="F4784" s="14">
        <v>14947</v>
      </c>
      <c r="G4784" s="11" t="s">
        <v>152</v>
      </c>
      <c r="H4784" s="15" t="s">
        <v>13460</v>
      </c>
      <c r="I4784" s="16"/>
      <c r="J4784" t="str">
        <f t="shared" si="300"/>
        <v>14947</v>
      </c>
      <c r="K4784" t="str">
        <f t="shared" si="301"/>
        <v>Xã Lương Nội</v>
      </c>
      <c r="L4784" t="str">
        <f t="shared" si="298"/>
        <v>386</v>
      </c>
      <c r="M4784" t="str">
        <f t="shared" si="299"/>
        <v>INSERT INTO CATEGORY(TYPE, CODE, NAME, STATUS, IS_DEFAULT, PARENT_ID) VALUES('COMMUNE', '14947', 'Xã Lương Nội', '0', '0', '386');</v>
      </c>
      <c r="Y4784">
        <v>4781</v>
      </c>
    </row>
    <row r="4785" spans="1:25" ht="12.75">
      <c r="A4785" s="11" t="s">
        <v>4142</v>
      </c>
      <c r="B4785" s="12">
        <v>38</v>
      </c>
      <c r="C4785" s="11" t="s">
        <v>4201</v>
      </c>
      <c r="D4785" s="13">
        <v>386</v>
      </c>
      <c r="E4785" s="11" t="s">
        <v>4210</v>
      </c>
      <c r="F4785" s="14">
        <v>14950</v>
      </c>
      <c r="G4785" s="11" t="s">
        <v>152</v>
      </c>
      <c r="H4785" s="15" t="s">
        <v>13461</v>
      </c>
      <c r="I4785" s="16"/>
      <c r="J4785" t="str">
        <f t="shared" si="300"/>
        <v>14950</v>
      </c>
      <c r="K4785" t="str">
        <f t="shared" si="301"/>
        <v>Xã Điền Lư</v>
      </c>
      <c r="L4785" t="str">
        <f t="shared" si="298"/>
        <v>386</v>
      </c>
      <c r="M4785" t="str">
        <f t="shared" si="299"/>
        <v>INSERT INTO CATEGORY(TYPE, CODE, NAME, STATUS, IS_DEFAULT, PARENT_ID) VALUES('COMMUNE', '14950', 'Xã Điền Lư', '0', '0', '386');</v>
      </c>
      <c r="Y4785">
        <v>4782</v>
      </c>
    </row>
    <row r="4786" spans="1:25" ht="12.75">
      <c r="A4786" s="11" t="s">
        <v>4142</v>
      </c>
      <c r="B4786" s="12">
        <v>38</v>
      </c>
      <c r="C4786" s="11" t="s">
        <v>4201</v>
      </c>
      <c r="D4786" s="13">
        <v>386</v>
      </c>
      <c r="E4786" s="11" t="s">
        <v>4211</v>
      </c>
      <c r="F4786" s="14">
        <v>14953</v>
      </c>
      <c r="G4786" s="11" t="s">
        <v>152</v>
      </c>
      <c r="H4786" s="15" t="s">
        <v>13462</v>
      </c>
      <c r="I4786" s="16"/>
      <c r="J4786" t="str">
        <f t="shared" si="300"/>
        <v>14953</v>
      </c>
      <c r="K4786" t="str">
        <f t="shared" si="301"/>
        <v>Xã Lương Trung</v>
      </c>
      <c r="L4786" t="str">
        <f t="shared" si="298"/>
        <v>386</v>
      </c>
      <c r="M4786" t="str">
        <f t="shared" si="299"/>
        <v>INSERT INTO CATEGORY(TYPE, CODE, NAME, STATUS, IS_DEFAULT, PARENT_ID) VALUES('COMMUNE', '14953', 'Xã Lương Trung', '0', '0', '386');</v>
      </c>
      <c r="Y4786">
        <v>4783</v>
      </c>
    </row>
    <row r="4787" spans="1:25" ht="12.75">
      <c r="A4787" s="11" t="s">
        <v>4142</v>
      </c>
      <c r="B4787" s="12">
        <v>38</v>
      </c>
      <c r="C4787" s="11" t="s">
        <v>4201</v>
      </c>
      <c r="D4787" s="13">
        <v>386</v>
      </c>
      <c r="E4787" s="11" t="s">
        <v>4212</v>
      </c>
      <c r="F4787" s="14">
        <v>14956</v>
      </c>
      <c r="G4787" s="11" t="s">
        <v>152</v>
      </c>
      <c r="H4787" s="15" t="s">
        <v>13463</v>
      </c>
      <c r="I4787" s="16"/>
      <c r="J4787" t="str">
        <f t="shared" si="300"/>
        <v>14956</v>
      </c>
      <c r="K4787" t="str">
        <f t="shared" si="301"/>
        <v>Xã Lũng Niêm</v>
      </c>
      <c r="L4787" t="str">
        <f t="shared" si="298"/>
        <v>386</v>
      </c>
      <c r="M4787" t="str">
        <f t="shared" si="299"/>
        <v>INSERT INTO CATEGORY(TYPE, CODE, NAME, STATUS, IS_DEFAULT, PARENT_ID) VALUES('COMMUNE', '14956', 'Xã Lũng Niêm', '0', '0', '386');</v>
      </c>
      <c r="Y4787">
        <v>4784</v>
      </c>
    </row>
    <row r="4788" spans="1:25" ht="12.75">
      <c r="A4788" s="11" t="s">
        <v>4142</v>
      </c>
      <c r="B4788" s="12">
        <v>38</v>
      </c>
      <c r="C4788" s="11" t="s">
        <v>4201</v>
      </c>
      <c r="D4788" s="13">
        <v>386</v>
      </c>
      <c r="E4788" s="11" t="s">
        <v>4213</v>
      </c>
      <c r="F4788" s="14">
        <v>14959</v>
      </c>
      <c r="G4788" s="11" t="s">
        <v>152</v>
      </c>
      <c r="H4788" s="15" t="s">
        <v>13464</v>
      </c>
      <c r="I4788" s="16"/>
      <c r="J4788" t="str">
        <f t="shared" si="300"/>
        <v>14959</v>
      </c>
      <c r="K4788" t="str">
        <f t="shared" si="301"/>
        <v>Xã Lũng Cao</v>
      </c>
      <c r="L4788" t="str">
        <f t="shared" si="298"/>
        <v>386</v>
      </c>
      <c r="M4788" t="str">
        <f t="shared" si="299"/>
        <v>INSERT INTO CATEGORY(TYPE, CODE, NAME, STATUS, IS_DEFAULT, PARENT_ID) VALUES('COMMUNE', '14959', 'Xã Lũng Cao', '0', '0', '386');</v>
      </c>
      <c r="Y4788">
        <v>4785</v>
      </c>
    </row>
    <row r="4789" spans="1:25" ht="12.75">
      <c r="A4789" s="11" t="s">
        <v>4142</v>
      </c>
      <c r="B4789" s="12">
        <v>38</v>
      </c>
      <c r="C4789" s="11" t="s">
        <v>4201</v>
      </c>
      <c r="D4789" s="13">
        <v>386</v>
      </c>
      <c r="E4789" s="11" t="s">
        <v>4214</v>
      </c>
      <c r="F4789" s="14">
        <v>14962</v>
      </c>
      <c r="G4789" s="11" t="s">
        <v>152</v>
      </c>
      <c r="H4789" s="15" t="s">
        <v>13465</v>
      </c>
      <c r="I4789" s="16"/>
      <c r="J4789" t="str">
        <f t="shared" si="300"/>
        <v>14962</v>
      </c>
      <c r="K4789" t="str">
        <f t="shared" si="301"/>
        <v>Xã Hạ Trung</v>
      </c>
      <c r="L4789" t="str">
        <f t="shared" si="298"/>
        <v>386</v>
      </c>
      <c r="M4789" t="str">
        <f t="shared" si="299"/>
        <v>INSERT INTO CATEGORY(TYPE, CODE, NAME, STATUS, IS_DEFAULT, PARENT_ID) VALUES('COMMUNE', '14962', 'Xã Hạ Trung', '0', '0', '386');</v>
      </c>
      <c r="Y4789">
        <v>4786</v>
      </c>
    </row>
    <row r="4790" spans="1:25" ht="12.75">
      <c r="A4790" s="11" t="s">
        <v>4142</v>
      </c>
      <c r="B4790" s="12">
        <v>38</v>
      </c>
      <c r="C4790" s="11" t="s">
        <v>4201</v>
      </c>
      <c r="D4790" s="13">
        <v>386</v>
      </c>
      <c r="E4790" s="11" t="s">
        <v>2156</v>
      </c>
      <c r="F4790" s="14">
        <v>14965</v>
      </c>
      <c r="G4790" s="11" t="s">
        <v>152</v>
      </c>
      <c r="H4790" s="15" t="s">
        <v>13466</v>
      </c>
      <c r="I4790" s="16"/>
      <c r="J4790" t="str">
        <f t="shared" si="300"/>
        <v>14965</v>
      </c>
      <c r="K4790" t="str">
        <f t="shared" si="301"/>
        <v>Xã Cổ Lũng</v>
      </c>
      <c r="L4790" t="str">
        <f t="shared" si="298"/>
        <v>386</v>
      </c>
      <c r="M4790" t="str">
        <f t="shared" si="299"/>
        <v>INSERT INTO CATEGORY(TYPE, CODE, NAME, STATUS, IS_DEFAULT, PARENT_ID) VALUES('COMMUNE', '14965', 'Xã Cổ Lũng', '0', '0', '386');</v>
      </c>
      <c r="Y4790">
        <v>4787</v>
      </c>
    </row>
    <row r="4791" spans="1:25" ht="12.75">
      <c r="A4791" s="11" t="s">
        <v>4142</v>
      </c>
      <c r="B4791" s="12">
        <v>38</v>
      </c>
      <c r="C4791" s="11" t="s">
        <v>4201</v>
      </c>
      <c r="D4791" s="13">
        <v>386</v>
      </c>
      <c r="E4791" s="11" t="s">
        <v>4215</v>
      </c>
      <c r="F4791" s="14">
        <v>14968</v>
      </c>
      <c r="G4791" s="11" t="s">
        <v>152</v>
      </c>
      <c r="H4791" s="15" t="s">
        <v>13467</v>
      </c>
      <c r="I4791" s="16"/>
      <c r="J4791" t="str">
        <f t="shared" si="300"/>
        <v>14968</v>
      </c>
      <c r="K4791" t="str">
        <f t="shared" si="301"/>
        <v>Xã Thành Lâm</v>
      </c>
      <c r="L4791" t="str">
        <f t="shared" si="298"/>
        <v>386</v>
      </c>
      <c r="M4791" t="str">
        <f t="shared" si="299"/>
        <v>INSERT INTO CATEGORY(TYPE, CODE, NAME, STATUS, IS_DEFAULT, PARENT_ID) VALUES('COMMUNE', '14968', 'Xã Thành Lâm', '0', '0', '386');</v>
      </c>
      <c r="Y4791">
        <v>4788</v>
      </c>
    </row>
    <row r="4792" spans="1:25" ht="12.75">
      <c r="A4792" s="11" t="s">
        <v>4142</v>
      </c>
      <c r="B4792" s="12">
        <v>38</v>
      </c>
      <c r="C4792" s="11" t="s">
        <v>4201</v>
      </c>
      <c r="D4792" s="13">
        <v>386</v>
      </c>
      <c r="E4792" s="11" t="s">
        <v>4216</v>
      </c>
      <c r="F4792" s="14">
        <v>14971</v>
      </c>
      <c r="G4792" s="11" t="s">
        <v>152</v>
      </c>
      <c r="H4792" s="15" t="s">
        <v>13468</v>
      </c>
      <c r="I4792" s="16"/>
      <c r="J4792" t="str">
        <f t="shared" si="300"/>
        <v>14971</v>
      </c>
      <c r="K4792" t="str">
        <f t="shared" si="301"/>
        <v>Xã Ban Công</v>
      </c>
      <c r="L4792" t="str">
        <f t="shared" si="298"/>
        <v>386</v>
      </c>
      <c r="M4792" t="str">
        <f t="shared" si="299"/>
        <v>INSERT INTO CATEGORY(TYPE, CODE, NAME, STATUS, IS_DEFAULT, PARENT_ID) VALUES('COMMUNE', '14971', 'Xã Ban Công', '0', '0', '386');</v>
      </c>
      <c r="Y4792">
        <v>4789</v>
      </c>
    </row>
    <row r="4793" spans="1:25" ht="12.75">
      <c r="A4793" s="11" t="s">
        <v>4142</v>
      </c>
      <c r="B4793" s="12">
        <v>38</v>
      </c>
      <c r="C4793" s="11" t="s">
        <v>4201</v>
      </c>
      <c r="D4793" s="13">
        <v>386</v>
      </c>
      <c r="E4793" s="11" t="s">
        <v>4217</v>
      </c>
      <c r="F4793" s="14">
        <v>14974</v>
      </c>
      <c r="G4793" s="11" t="s">
        <v>152</v>
      </c>
      <c r="H4793" s="15" t="s">
        <v>13469</v>
      </c>
      <c r="I4793" s="16"/>
      <c r="J4793" t="str">
        <f t="shared" si="300"/>
        <v>14974</v>
      </c>
      <c r="K4793" t="str">
        <f t="shared" si="301"/>
        <v>Xã Kỳ Tân</v>
      </c>
      <c r="L4793" t="str">
        <f t="shared" si="298"/>
        <v>386</v>
      </c>
      <c r="M4793" t="str">
        <f t="shared" si="299"/>
        <v>INSERT INTO CATEGORY(TYPE, CODE, NAME, STATUS, IS_DEFAULT, PARENT_ID) VALUES('COMMUNE', '14974', 'Xã Kỳ Tân', '0', '0', '386');</v>
      </c>
      <c r="Y4793">
        <v>4790</v>
      </c>
    </row>
    <row r="4794" spans="1:25" ht="12.75">
      <c r="A4794" s="11" t="s">
        <v>4142</v>
      </c>
      <c r="B4794" s="12">
        <v>38</v>
      </c>
      <c r="C4794" s="11" t="s">
        <v>4201</v>
      </c>
      <c r="D4794" s="13">
        <v>386</v>
      </c>
      <c r="E4794" s="11" t="s">
        <v>4218</v>
      </c>
      <c r="F4794" s="14">
        <v>14977</v>
      </c>
      <c r="G4794" s="11" t="s">
        <v>152</v>
      </c>
      <c r="H4794" s="15" t="s">
        <v>13470</v>
      </c>
      <c r="I4794" s="16"/>
      <c r="J4794" t="str">
        <f t="shared" si="300"/>
        <v>14977</v>
      </c>
      <c r="K4794" t="str">
        <f t="shared" si="301"/>
        <v>Xã Văn Nho</v>
      </c>
      <c r="L4794" t="str">
        <f t="shared" si="298"/>
        <v>386</v>
      </c>
      <c r="M4794" t="str">
        <f t="shared" si="299"/>
        <v>INSERT INTO CATEGORY(TYPE, CODE, NAME, STATUS, IS_DEFAULT, PARENT_ID) VALUES('COMMUNE', '14977', 'Xã Văn Nho', '0', '0', '386');</v>
      </c>
      <c r="Y4794">
        <v>4791</v>
      </c>
    </row>
    <row r="4795" spans="1:25" ht="12.75">
      <c r="A4795" s="11" t="s">
        <v>4142</v>
      </c>
      <c r="B4795" s="12">
        <v>38</v>
      </c>
      <c r="C4795" s="11" t="s">
        <v>4201</v>
      </c>
      <c r="D4795" s="13">
        <v>386</v>
      </c>
      <c r="E4795" s="11" t="s">
        <v>4219</v>
      </c>
      <c r="F4795" s="14">
        <v>14980</v>
      </c>
      <c r="G4795" s="11" t="s">
        <v>152</v>
      </c>
      <c r="H4795" s="15" t="s">
        <v>13471</v>
      </c>
      <c r="I4795" s="16"/>
      <c r="J4795" t="str">
        <f t="shared" si="300"/>
        <v>14980</v>
      </c>
      <c r="K4795" t="str">
        <f t="shared" si="301"/>
        <v>Xã Thiết Ống</v>
      </c>
      <c r="L4795" t="str">
        <f t="shared" si="298"/>
        <v>386</v>
      </c>
      <c r="M4795" t="str">
        <f t="shared" si="299"/>
        <v>INSERT INTO CATEGORY(TYPE, CODE, NAME, STATUS, IS_DEFAULT, PARENT_ID) VALUES('COMMUNE', '14980', 'Xã Thiết Ống', '0', '0', '386');</v>
      </c>
      <c r="Y4795">
        <v>4792</v>
      </c>
    </row>
    <row r="4796" spans="1:25" ht="12.75">
      <c r="A4796" s="11" t="s">
        <v>4142</v>
      </c>
      <c r="B4796" s="12">
        <v>38</v>
      </c>
      <c r="C4796" s="11" t="s">
        <v>4201</v>
      </c>
      <c r="D4796" s="13">
        <v>386</v>
      </c>
      <c r="E4796" s="11" t="s">
        <v>4220</v>
      </c>
      <c r="F4796" s="14">
        <v>14986</v>
      </c>
      <c r="G4796" s="11" t="s">
        <v>152</v>
      </c>
      <c r="H4796" s="15" t="s">
        <v>13472</v>
      </c>
      <c r="I4796" s="16"/>
      <c r="J4796" t="str">
        <f t="shared" si="300"/>
        <v>14986</v>
      </c>
      <c r="K4796" t="str">
        <f t="shared" si="301"/>
        <v>Xã Thiết Kế</v>
      </c>
      <c r="L4796" t="str">
        <f t="shared" si="298"/>
        <v>386</v>
      </c>
      <c r="M4796" t="str">
        <f t="shared" si="299"/>
        <v>INSERT INTO CATEGORY(TYPE, CODE, NAME, STATUS, IS_DEFAULT, PARENT_ID) VALUES('COMMUNE', '14986', 'Xã Thiết Kế', '0', '0', '386');</v>
      </c>
      <c r="Y4796">
        <v>4793</v>
      </c>
    </row>
    <row r="4797" spans="1:25" ht="12.75">
      <c r="A4797" s="11" t="s">
        <v>4142</v>
      </c>
      <c r="B4797" s="12">
        <v>38</v>
      </c>
      <c r="C4797" s="11" t="s">
        <v>4221</v>
      </c>
      <c r="D4797" s="13">
        <v>387</v>
      </c>
      <c r="E4797" s="11" t="s">
        <v>4222</v>
      </c>
      <c r="F4797" s="14">
        <v>14995</v>
      </c>
      <c r="G4797" s="11" t="s">
        <v>152</v>
      </c>
      <c r="H4797" s="15" t="s">
        <v>13473</v>
      </c>
      <c r="I4797" s="16"/>
      <c r="J4797" t="str">
        <f t="shared" si="300"/>
        <v>14995</v>
      </c>
      <c r="K4797" t="str">
        <f t="shared" si="301"/>
        <v>Xã Trung Xuân</v>
      </c>
      <c r="L4797" t="str">
        <f t="shared" si="298"/>
        <v>387</v>
      </c>
      <c r="M4797" t="str">
        <f t="shared" si="299"/>
        <v>INSERT INTO CATEGORY(TYPE, CODE, NAME, STATUS, IS_DEFAULT, PARENT_ID) VALUES('COMMUNE', '14995', 'Xã Trung Xuân', '0', '0', '387');</v>
      </c>
      <c r="Y4797">
        <v>4794</v>
      </c>
    </row>
    <row r="4798" spans="1:25" ht="12.75">
      <c r="A4798" s="11" t="s">
        <v>4142</v>
      </c>
      <c r="B4798" s="12">
        <v>38</v>
      </c>
      <c r="C4798" s="11" t="s">
        <v>4221</v>
      </c>
      <c r="D4798" s="13">
        <v>387</v>
      </c>
      <c r="E4798" s="11" t="s">
        <v>4223</v>
      </c>
      <c r="F4798" s="14">
        <v>14998</v>
      </c>
      <c r="G4798" s="11" t="s">
        <v>152</v>
      </c>
      <c r="H4798" s="15" t="s">
        <v>13474</v>
      </c>
      <c r="I4798" s="16"/>
      <c r="J4798" t="str">
        <f t="shared" si="300"/>
        <v>14998</v>
      </c>
      <c r="K4798" t="str">
        <f t="shared" si="301"/>
        <v>Xã Trung Thượng</v>
      </c>
      <c r="L4798" t="str">
        <f t="shared" si="298"/>
        <v>387</v>
      </c>
      <c r="M4798" t="str">
        <f t="shared" si="299"/>
        <v>INSERT INTO CATEGORY(TYPE, CODE, NAME, STATUS, IS_DEFAULT, PARENT_ID) VALUES('COMMUNE', '14998', 'Xã Trung Thượng', '0', '0', '387');</v>
      </c>
      <c r="Y4798">
        <v>4795</v>
      </c>
    </row>
    <row r="4799" spans="1:25" ht="12.75">
      <c r="A4799" s="11" t="s">
        <v>4142</v>
      </c>
      <c r="B4799" s="12">
        <v>38</v>
      </c>
      <c r="C4799" s="11" t="s">
        <v>4221</v>
      </c>
      <c r="D4799" s="13">
        <v>387</v>
      </c>
      <c r="E4799" s="11" t="s">
        <v>4224</v>
      </c>
      <c r="F4799" s="14">
        <v>14999</v>
      </c>
      <c r="G4799" s="11" t="s">
        <v>152</v>
      </c>
      <c r="H4799" s="15" t="s">
        <v>13475</v>
      </c>
      <c r="I4799" s="16"/>
      <c r="J4799" t="str">
        <f t="shared" si="300"/>
        <v>14999</v>
      </c>
      <c r="K4799" t="str">
        <f t="shared" si="301"/>
        <v>Xã Trung Tiến</v>
      </c>
      <c r="L4799" t="str">
        <f t="shared" si="298"/>
        <v>387</v>
      </c>
      <c r="M4799" t="str">
        <f t="shared" si="299"/>
        <v>INSERT INTO CATEGORY(TYPE, CODE, NAME, STATUS, IS_DEFAULT, PARENT_ID) VALUES('COMMUNE', '14999', 'Xã Trung Tiến', '0', '0', '387');</v>
      </c>
      <c r="Y4799">
        <v>4796</v>
      </c>
    </row>
    <row r="4800" spans="1:25" ht="12.75">
      <c r="A4800" s="11" t="s">
        <v>4142</v>
      </c>
      <c r="B4800" s="12">
        <v>38</v>
      </c>
      <c r="C4800" s="11" t="s">
        <v>4221</v>
      </c>
      <c r="D4800" s="13">
        <v>387</v>
      </c>
      <c r="E4800" s="11" t="s">
        <v>4225</v>
      </c>
      <c r="F4800" s="14">
        <v>15001</v>
      </c>
      <c r="G4800" s="11" t="s">
        <v>152</v>
      </c>
      <c r="H4800" s="15" t="s">
        <v>13476</v>
      </c>
      <c r="I4800" s="16"/>
      <c r="J4800" t="str">
        <f t="shared" si="300"/>
        <v>15001</v>
      </c>
      <c r="K4800" t="str">
        <f t="shared" si="301"/>
        <v>Xã Trung Hạ</v>
      </c>
      <c r="L4800" t="str">
        <f t="shared" si="298"/>
        <v>387</v>
      </c>
      <c r="M4800" t="str">
        <f t="shared" si="299"/>
        <v>INSERT INTO CATEGORY(TYPE, CODE, NAME, STATUS, IS_DEFAULT, PARENT_ID) VALUES('COMMUNE', '15001', 'Xã Trung Hạ', '0', '0', '387');</v>
      </c>
      <c r="Y4800">
        <v>4797</v>
      </c>
    </row>
    <row r="4801" spans="1:25" ht="12.75">
      <c r="A4801" s="11" t="s">
        <v>4142</v>
      </c>
      <c r="B4801" s="12">
        <v>38</v>
      </c>
      <c r="C4801" s="11" t="s">
        <v>4221</v>
      </c>
      <c r="D4801" s="13">
        <v>387</v>
      </c>
      <c r="E4801" s="11" t="s">
        <v>546</v>
      </c>
      <c r="F4801" s="14">
        <v>15004</v>
      </c>
      <c r="G4801" s="11" t="s">
        <v>152</v>
      </c>
      <c r="H4801" s="15" t="s">
        <v>13477</v>
      </c>
      <c r="I4801" s="16"/>
      <c r="J4801" t="str">
        <f t="shared" si="300"/>
        <v>15004</v>
      </c>
      <c r="K4801" t="str">
        <f t="shared" si="301"/>
        <v>Xã Sơn Hà</v>
      </c>
      <c r="L4801" t="str">
        <f t="shared" si="298"/>
        <v>387</v>
      </c>
      <c r="M4801" t="str">
        <f t="shared" si="299"/>
        <v>INSERT INTO CATEGORY(TYPE, CODE, NAME, STATUS, IS_DEFAULT, PARENT_ID) VALUES('COMMUNE', '15004', 'Xã Sơn Hà', '0', '0', '387');</v>
      </c>
      <c r="Y4801">
        <v>4798</v>
      </c>
    </row>
    <row r="4802" spans="1:25" ht="12.75">
      <c r="A4802" s="11" t="s">
        <v>4142</v>
      </c>
      <c r="B4802" s="12">
        <v>38</v>
      </c>
      <c r="C4802" s="11" t="s">
        <v>4221</v>
      </c>
      <c r="D4802" s="13">
        <v>387</v>
      </c>
      <c r="E4802" s="11" t="s">
        <v>2907</v>
      </c>
      <c r="F4802" s="14">
        <v>15007</v>
      </c>
      <c r="G4802" s="11" t="s">
        <v>152</v>
      </c>
      <c r="H4802" s="15" t="s">
        <v>13478</v>
      </c>
      <c r="I4802" s="16"/>
      <c r="J4802" t="str">
        <f t="shared" si="300"/>
        <v>15007</v>
      </c>
      <c r="K4802" t="str">
        <f t="shared" si="301"/>
        <v>Xã Tam Thanh</v>
      </c>
      <c r="L4802" t="str">
        <f t="shared" si="298"/>
        <v>387</v>
      </c>
      <c r="M4802" t="str">
        <f t="shared" si="299"/>
        <v>INSERT INTO CATEGORY(TYPE, CODE, NAME, STATUS, IS_DEFAULT, PARENT_ID) VALUES('COMMUNE', '15007', 'Xã Tam Thanh', '0', '0', '387');</v>
      </c>
      <c r="Y4802">
        <v>4799</v>
      </c>
    </row>
    <row r="4803" spans="1:25" ht="12.75">
      <c r="A4803" s="11" t="s">
        <v>4142</v>
      </c>
      <c r="B4803" s="12">
        <v>38</v>
      </c>
      <c r="C4803" s="11" t="s">
        <v>4221</v>
      </c>
      <c r="D4803" s="13">
        <v>387</v>
      </c>
      <c r="E4803" s="11" t="s">
        <v>2035</v>
      </c>
      <c r="F4803" s="14">
        <v>15010</v>
      </c>
      <c r="G4803" s="11" t="s">
        <v>152</v>
      </c>
      <c r="H4803" s="15" t="s">
        <v>13479</v>
      </c>
      <c r="I4803" s="16"/>
      <c r="J4803" t="str">
        <f t="shared" si="300"/>
        <v>15010</v>
      </c>
      <c r="K4803" t="str">
        <f t="shared" si="301"/>
        <v>Xã Sơn Thủy</v>
      </c>
      <c r="L4803" t="str">
        <f t="shared" si="298"/>
        <v>387</v>
      </c>
      <c r="M4803" t="str">
        <f t="shared" si="299"/>
        <v>INSERT INTO CATEGORY(TYPE, CODE, NAME, STATUS, IS_DEFAULT, PARENT_ID) VALUES('COMMUNE', '15010', 'Xã Sơn Thủy', '0', '0', '387');</v>
      </c>
      <c r="Y4803">
        <v>4800</v>
      </c>
    </row>
    <row r="4804" spans="1:25" ht="12.75">
      <c r="A4804" s="11" t="s">
        <v>4142</v>
      </c>
      <c r="B4804" s="12">
        <v>38</v>
      </c>
      <c r="C4804" s="11" t="s">
        <v>4221</v>
      </c>
      <c r="D4804" s="13">
        <v>387</v>
      </c>
      <c r="E4804" s="11" t="s">
        <v>4226</v>
      </c>
      <c r="F4804" s="14">
        <v>15013</v>
      </c>
      <c r="G4804" s="11" t="s">
        <v>152</v>
      </c>
      <c r="H4804" s="15" t="s">
        <v>13480</v>
      </c>
      <c r="I4804" s="16"/>
      <c r="J4804" t="str">
        <f t="shared" si="300"/>
        <v>15013</v>
      </c>
      <c r="K4804" t="str">
        <f t="shared" si="301"/>
        <v>Xã Na Mèo</v>
      </c>
      <c r="L4804" t="str">
        <f t="shared" si="298"/>
        <v>387</v>
      </c>
      <c r="M4804" t="str">
        <f t="shared" si="299"/>
        <v>INSERT INTO CATEGORY(TYPE, CODE, NAME, STATUS, IS_DEFAULT, PARENT_ID) VALUES('COMMUNE', '15013', 'Xã Na Mèo', '0', '0', '387');</v>
      </c>
      <c r="Y4804">
        <v>4801</v>
      </c>
    </row>
    <row r="4805" spans="1:25" ht="12.75">
      <c r="A4805" s="11" t="s">
        <v>4142</v>
      </c>
      <c r="B4805" s="12">
        <v>38</v>
      </c>
      <c r="C4805" s="11" t="s">
        <v>4221</v>
      </c>
      <c r="D4805" s="13">
        <v>387</v>
      </c>
      <c r="E4805" s="11" t="s">
        <v>4227</v>
      </c>
      <c r="F4805" s="14">
        <v>15016</v>
      </c>
      <c r="G4805" s="11" t="s">
        <v>150</v>
      </c>
      <c r="H4805" s="15" t="s">
        <v>13481</v>
      </c>
      <c r="I4805" s="16"/>
      <c r="J4805" t="str">
        <f t="shared" si="300"/>
        <v>15016</v>
      </c>
      <c r="K4805" t="str">
        <f t="shared" si="301"/>
        <v>Thị trấn Sơn Lư</v>
      </c>
      <c r="L4805" t="str">
        <f t="shared" si="298"/>
        <v>387</v>
      </c>
      <c r="M4805" t="str">
        <f t="shared" si="299"/>
        <v>INSERT INTO CATEGORY(TYPE, CODE, NAME, STATUS, IS_DEFAULT, PARENT_ID) VALUES('COMMUNE', '15016', 'Thị trấn Sơn Lư', '0', '0', '387');</v>
      </c>
      <c r="Y4805">
        <v>4802</v>
      </c>
    </row>
    <row r="4806" spans="1:25" ht="12.75">
      <c r="A4806" s="11" t="s">
        <v>4142</v>
      </c>
      <c r="B4806" s="12">
        <v>38</v>
      </c>
      <c r="C4806" s="11" t="s">
        <v>4221</v>
      </c>
      <c r="D4806" s="13">
        <v>387</v>
      </c>
      <c r="E4806" s="11" t="s">
        <v>4228</v>
      </c>
      <c r="F4806" s="14">
        <v>15019</v>
      </c>
      <c r="G4806" s="11" t="s">
        <v>152</v>
      </c>
      <c r="H4806" s="15" t="s">
        <v>13482</v>
      </c>
      <c r="I4806" s="16"/>
      <c r="J4806" t="str">
        <f t="shared" si="300"/>
        <v>15019</v>
      </c>
      <c r="K4806" t="str">
        <f t="shared" si="301"/>
        <v>Xã Tam Lư</v>
      </c>
      <c r="L4806" t="str">
        <f t="shared" ref="L4806:L4869" si="302">TEXT(D4806, "000")</f>
        <v>387</v>
      </c>
      <c r="M4806" t="str">
        <f t="shared" ref="M4806:M4869" si="303">"INSERT INTO CATEGORY(TYPE, CODE, NAME, STATUS, IS_DEFAULT, PARENT_ID) VALUES('COMMUNE', '" &amp; J4806 &amp; "', '" &amp; E4806 &amp; "', '0', '0', '" &amp; L4806 &amp; "');"</f>
        <v>INSERT INTO CATEGORY(TYPE, CODE, NAME, STATUS, IS_DEFAULT, PARENT_ID) VALUES('COMMUNE', '15019', 'Xã Tam Lư', '0', '0', '387');</v>
      </c>
      <c r="Y4806">
        <v>4803</v>
      </c>
    </row>
    <row r="4807" spans="1:25" ht="12.75">
      <c r="A4807" s="11" t="s">
        <v>4142</v>
      </c>
      <c r="B4807" s="12">
        <v>38</v>
      </c>
      <c r="C4807" s="11" t="s">
        <v>4221</v>
      </c>
      <c r="D4807" s="13">
        <v>387</v>
      </c>
      <c r="E4807" s="11" t="s">
        <v>4229</v>
      </c>
      <c r="F4807" s="14">
        <v>15022</v>
      </c>
      <c r="G4807" s="11" t="s">
        <v>152</v>
      </c>
      <c r="H4807" s="15" t="s">
        <v>13483</v>
      </c>
      <c r="I4807" s="16"/>
      <c r="J4807" t="str">
        <f t="shared" si="300"/>
        <v>15022</v>
      </c>
      <c r="K4807" t="str">
        <f t="shared" si="301"/>
        <v>Xã Sơn Điện</v>
      </c>
      <c r="L4807" t="str">
        <f t="shared" si="302"/>
        <v>387</v>
      </c>
      <c r="M4807" t="str">
        <f t="shared" si="303"/>
        <v>INSERT INTO CATEGORY(TYPE, CODE, NAME, STATUS, IS_DEFAULT, PARENT_ID) VALUES('COMMUNE', '15022', 'Xã Sơn Điện', '0', '0', '387');</v>
      </c>
      <c r="Y4807">
        <v>4804</v>
      </c>
    </row>
    <row r="4808" spans="1:25" ht="12.75">
      <c r="A4808" s="11" t="s">
        <v>4142</v>
      </c>
      <c r="B4808" s="12">
        <v>38</v>
      </c>
      <c r="C4808" s="11" t="s">
        <v>4221</v>
      </c>
      <c r="D4808" s="13">
        <v>387</v>
      </c>
      <c r="E4808" s="11" t="s">
        <v>4230</v>
      </c>
      <c r="F4808" s="14">
        <v>15025</v>
      </c>
      <c r="G4808" s="11" t="s">
        <v>152</v>
      </c>
      <c r="H4808" s="15" t="s">
        <v>13484</v>
      </c>
      <c r="I4808" s="16"/>
      <c r="J4808" t="str">
        <f t="shared" si="300"/>
        <v>15025</v>
      </c>
      <c r="K4808" t="str">
        <f t="shared" si="301"/>
        <v>Xã Mường Mìn</v>
      </c>
      <c r="L4808" t="str">
        <f t="shared" si="302"/>
        <v>387</v>
      </c>
      <c r="M4808" t="str">
        <f t="shared" si="303"/>
        <v>INSERT INTO CATEGORY(TYPE, CODE, NAME, STATUS, IS_DEFAULT, PARENT_ID) VALUES('COMMUNE', '15025', 'Xã Mường Mìn', '0', '0', '387');</v>
      </c>
      <c r="Y4808">
        <v>4805</v>
      </c>
    </row>
    <row r="4809" spans="1:25" ht="12.75">
      <c r="A4809" s="11" t="s">
        <v>4142</v>
      </c>
      <c r="B4809" s="12">
        <v>38</v>
      </c>
      <c r="C4809" s="11" t="s">
        <v>4231</v>
      </c>
      <c r="D4809" s="13">
        <v>388</v>
      </c>
      <c r="E4809" s="11" t="s">
        <v>4232</v>
      </c>
      <c r="F4809" s="14">
        <v>15031</v>
      </c>
      <c r="G4809" s="11" t="s">
        <v>152</v>
      </c>
      <c r="H4809" s="15" t="s">
        <v>13485</v>
      </c>
      <c r="I4809" s="16"/>
      <c r="J4809" t="str">
        <f t="shared" si="300"/>
        <v>15031</v>
      </c>
      <c r="K4809" t="str">
        <f t="shared" si="301"/>
        <v>Xã Yên Khương</v>
      </c>
      <c r="L4809" t="str">
        <f t="shared" si="302"/>
        <v>388</v>
      </c>
      <c r="M4809" t="str">
        <f t="shared" si="303"/>
        <v>INSERT INTO CATEGORY(TYPE, CODE, NAME, STATUS, IS_DEFAULT, PARENT_ID) VALUES('COMMUNE', '15031', 'Xã Yên Khương', '0', '0', '388');</v>
      </c>
      <c r="Y4809">
        <v>4806</v>
      </c>
    </row>
    <row r="4810" spans="1:25" ht="12.75">
      <c r="A4810" s="11" t="s">
        <v>4142</v>
      </c>
      <c r="B4810" s="12">
        <v>38</v>
      </c>
      <c r="C4810" s="11" t="s">
        <v>4231</v>
      </c>
      <c r="D4810" s="13">
        <v>388</v>
      </c>
      <c r="E4810" s="11" t="s">
        <v>1832</v>
      </c>
      <c r="F4810" s="14">
        <v>15034</v>
      </c>
      <c r="G4810" s="11" t="s">
        <v>152</v>
      </c>
      <c r="H4810" s="15" t="s">
        <v>13486</v>
      </c>
      <c r="I4810" s="16"/>
      <c r="J4810" t="str">
        <f t="shared" si="300"/>
        <v>15034</v>
      </c>
      <c r="K4810" t="str">
        <f t="shared" si="301"/>
        <v>Xã Yên Thắng</v>
      </c>
      <c r="L4810" t="str">
        <f t="shared" si="302"/>
        <v>388</v>
      </c>
      <c r="M4810" t="str">
        <f t="shared" si="303"/>
        <v>INSERT INTO CATEGORY(TYPE, CODE, NAME, STATUS, IS_DEFAULT, PARENT_ID) VALUES('COMMUNE', '15034', 'Xã Yên Thắng', '0', '0', '388');</v>
      </c>
      <c r="Y4810">
        <v>4807</v>
      </c>
    </row>
    <row r="4811" spans="1:25" ht="12.75">
      <c r="A4811" s="11" t="s">
        <v>4142</v>
      </c>
      <c r="B4811" s="12">
        <v>38</v>
      </c>
      <c r="C4811" s="11" t="s">
        <v>4231</v>
      </c>
      <c r="D4811" s="13">
        <v>388</v>
      </c>
      <c r="E4811" s="11" t="s">
        <v>4233</v>
      </c>
      <c r="F4811" s="14">
        <v>15037</v>
      </c>
      <c r="G4811" s="11" t="s">
        <v>152</v>
      </c>
      <c r="H4811" s="15" t="s">
        <v>13487</v>
      </c>
      <c r="I4811" s="16"/>
      <c r="J4811" t="str">
        <f t="shared" si="300"/>
        <v>15037</v>
      </c>
      <c r="K4811" t="str">
        <f t="shared" si="301"/>
        <v>Xã Trí Nang</v>
      </c>
      <c r="L4811" t="str">
        <f t="shared" si="302"/>
        <v>388</v>
      </c>
      <c r="M4811" t="str">
        <f t="shared" si="303"/>
        <v>INSERT INTO CATEGORY(TYPE, CODE, NAME, STATUS, IS_DEFAULT, PARENT_ID) VALUES('COMMUNE', '15037', 'Xã Trí Nang', '0', '0', '388');</v>
      </c>
      <c r="Y4811">
        <v>4808</v>
      </c>
    </row>
    <row r="4812" spans="1:25" ht="12.75">
      <c r="A4812" s="11" t="s">
        <v>4142</v>
      </c>
      <c r="B4812" s="12">
        <v>38</v>
      </c>
      <c r="C4812" s="11" t="s">
        <v>4231</v>
      </c>
      <c r="D4812" s="13">
        <v>388</v>
      </c>
      <c r="E4812" s="11" t="s">
        <v>3989</v>
      </c>
      <c r="F4812" s="14">
        <v>15040</v>
      </c>
      <c r="G4812" s="11" t="s">
        <v>152</v>
      </c>
      <c r="H4812" s="15" t="s">
        <v>13488</v>
      </c>
      <c r="I4812" s="16"/>
      <c r="J4812" t="str">
        <f t="shared" si="300"/>
        <v>15040</v>
      </c>
      <c r="K4812" t="str">
        <f t="shared" si="301"/>
        <v>Xã Giao An</v>
      </c>
      <c r="L4812" t="str">
        <f t="shared" si="302"/>
        <v>388</v>
      </c>
      <c r="M4812" t="str">
        <f t="shared" si="303"/>
        <v>INSERT INTO CATEGORY(TYPE, CODE, NAME, STATUS, IS_DEFAULT, PARENT_ID) VALUES('COMMUNE', '15040', 'Xã Giao An', '0', '0', '388');</v>
      </c>
      <c r="Y4812">
        <v>4809</v>
      </c>
    </row>
    <row r="4813" spans="1:25" ht="12.75">
      <c r="A4813" s="11" t="s">
        <v>4142</v>
      </c>
      <c r="B4813" s="12">
        <v>38</v>
      </c>
      <c r="C4813" s="11" t="s">
        <v>4231</v>
      </c>
      <c r="D4813" s="13">
        <v>388</v>
      </c>
      <c r="E4813" s="11" t="s">
        <v>3983</v>
      </c>
      <c r="F4813" s="14">
        <v>15043</v>
      </c>
      <c r="G4813" s="11" t="s">
        <v>152</v>
      </c>
      <c r="H4813" s="15" t="s">
        <v>13489</v>
      </c>
      <c r="I4813" s="16"/>
      <c r="J4813" t="str">
        <f t="shared" si="300"/>
        <v>15043</v>
      </c>
      <c r="K4813" t="str">
        <f t="shared" si="301"/>
        <v>Xã Giao Thiện</v>
      </c>
      <c r="L4813" t="str">
        <f t="shared" si="302"/>
        <v>388</v>
      </c>
      <c r="M4813" t="str">
        <f t="shared" si="303"/>
        <v>INSERT INTO CATEGORY(TYPE, CODE, NAME, STATUS, IS_DEFAULT, PARENT_ID) VALUES('COMMUNE', '15043', 'Xã Giao Thiện', '0', '0', '388');</v>
      </c>
      <c r="Y4813">
        <v>4810</v>
      </c>
    </row>
    <row r="4814" spans="1:25" ht="12.75">
      <c r="A4814" s="11" t="s">
        <v>4142</v>
      </c>
      <c r="B4814" s="12">
        <v>38</v>
      </c>
      <c r="C4814" s="11" t="s">
        <v>4231</v>
      </c>
      <c r="D4814" s="13">
        <v>388</v>
      </c>
      <c r="E4814" s="11" t="s">
        <v>3533</v>
      </c>
      <c r="F4814" s="14">
        <v>15046</v>
      </c>
      <c r="G4814" s="11" t="s">
        <v>152</v>
      </c>
      <c r="H4814" s="15" t="s">
        <v>13490</v>
      </c>
      <c r="I4814" s="16"/>
      <c r="J4814" t="str">
        <f t="shared" si="300"/>
        <v>15046</v>
      </c>
      <c r="K4814" t="str">
        <f t="shared" si="301"/>
        <v>Xã Tân Phúc</v>
      </c>
      <c r="L4814" t="str">
        <f t="shared" si="302"/>
        <v>388</v>
      </c>
      <c r="M4814" t="str">
        <f t="shared" si="303"/>
        <v>INSERT INTO CATEGORY(TYPE, CODE, NAME, STATUS, IS_DEFAULT, PARENT_ID) VALUES('COMMUNE', '15046', 'Xã Tân Phúc', '0', '0', '388');</v>
      </c>
      <c r="Y4814">
        <v>4811</v>
      </c>
    </row>
    <row r="4815" spans="1:25" ht="12.75">
      <c r="A4815" s="11" t="s">
        <v>4142</v>
      </c>
      <c r="B4815" s="12">
        <v>38</v>
      </c>
      <c r="C4815" s="11" t="s">
        <v>4231</v>
      </c>
      <c r="D4815" s="13">
        <v>388</v>
      </c>
      <c r="E4815" s="11" t="s">
        <v>4234</v>
      </c>
      <c r="F4815" s="14">
        <v>15049</v>
      </c>
      <c r="G4815" s="11" t="s">
        <v>152</v>
      </c>
      <c r="H4815" s="15" t="s">
        <v>13491</v>
      </c>
      <c r="I4815" s="16"/>
      <c r="J4815" t="str">
        <f t="shared" si="300"/>
        <v>15049</v>
      </c>
      <c r="K4815" t="str">
        <f t="shared" si="301"/>
        <v>Xã Tam Văn</v>
      </c>
      <c r="L4815" t="str">
        <f t="shared" si="302"/>
        <v>388</v>
      </c>
      <c r="M4815" t="str">
        <f t="shared" si="303"/>
        <v>INSERT INTO CATEGORY(TYPE, CODE, NAME, STATUS, IS_DEFAULT, PARENT_ID) VALUES('COMMUNE', '15049', 'Xã Tam Văn', '0', '0', '388');</v>
      </c>
      <c r="Y4815">
        <v>4812</v>
      </c>
    </row>
    <row r="4816" spans="1:25" ht="12.75">
      <c r="A4816" s="11" t="s">
        <v>4142</v>
      </c>
      <c r="B4816" s="12">
        <v>38</v>
      </c>
      <c r="C4816" s="11" t="s">
        <v>4231</v>
      </c>
      <c r="D4816" s="13">
        <v>388</v>
      </c>
      <c r="E4816" s="11" t="s">
        <v>4235</v>
      </c>
      <c r="F4816" s="14">
        <v>15052</v>
      </c>
      <c r="G4816" s="11" t="s">
        <v>152</v>
      </c>
      <c r="H4816" s="15" t="s">
        <v>13492</v>
      </c>
      <c r="I4816" s="16"/>
      <c r="J4816" t="str">
        <f t="shared" si="300"/>
        <v>15052</v>
      </c>
      <c r="K4816" t="str">
        <f t="shared" si="301"/>
        <v>Xã Lâm Phú</v>
      </c>
      <c r="L4816" t="str">
        <f t="shared" si="302"/>
        <v>388</v>
      </c>
      <c r="M4816" t="str">
        <f t="shared" si="303"/>
        <v>INSERT INTO CATEGORY(TYPE, CODE, NAME, STATUS, IS_DEFAULT, PARENT_ID) VALUES('COMMUNE', '15052', 'Xã Lâm Phú', '0', '0', '388');</v>
      </c>
      <c r="Y4816">
        <v>4813</v>
      </c>
    </row>
    <row r="4817" spans="1:25" ht="12.75">
      <c r="A4817" s="11" t="s">
        <v>4142</v>
      </c>
      <c r="B4817" s="12">
        <v>38</v>
      </c>
      <c r="C4817" s="11" t="s">
        <v>4231</v>
      </c>
      <c r="D4817" s="13">
        <v>388</v>
      </c>
      <c r="E4817" s="11" t="s">
        <v>4236</v>
      </c>
      <c r="F4817" s="14">
        <v>15055</v>
      </c>
      <c r="G4817" s="11" t="s">
        <v>150</v>
      </c>
      <c r="H4817" s="15" t="s">
        <v>13493</v>
      </c>
      <c r="I4817" s="16"/>
      <c r="J4817" t="str">
        <f t="shared" si="300"/>
        <v>15055</v>
      </c>
      <c r="K4817" t="str">
        <f t="shared" si="301"/>
        <v>Thị trấn Lang Chánh</v>
      </c>
      <c r="L4817" t="str">
        <f t="shared" si="302"/>
        <v>388</v>
      </c>
      <c r="M4817" t="str">
        <f t="shared" si="303"/>
        <v>INSERT INTO CATEGORY(TYPE, CODE, NAME, STATUS, IS_DEFAULT, PARENT_ID) VALUES('COMMUNE', '15055', 'Thị trấn Lang Chánh', '0', '0', '388');</v>
      </c>
      <c r="Y4817">
        <v>4814</v>
      </c>
    </row>
    <row r="4818" spans="1:25" ht="12.75">
      <c r="A4818" s="11" t="s">
        <v>4142</v>
      </c>
      <c r="B4818" s="12">
        <v>38</v>
      </c>
      <c r="C4818" s="11" t="s">
        <v>4231</v>
      </c>
      <c r="D4818" s="13">
        <v>388</v>
      </c>
      <c r="E4818" s="11" t="s">
        <v>2842</v>
      </c>
      <c r="F4818" s="14">
        <v>15058</v>
      </c>
      <c r="G4818" s="11" t="s">
        <v>152</v>
      </c>
      <c r="H4818" s="15" t="s">
        <v>13494</v>
      </c>
      <c r="I4818" s="16"/>
      <c r="J4818" t="str">
        <f t="shared" si="300"/>
        <v>15058</v>
      </c>
      <c r="K4818" t="str">
        <f t="shared" si="301"/>
        <v>Xã Đồng Lương</v>
      </c>
      <c r="L4818" t="str">
        <f t="shared" si="302"/>
        <v>388</v>
      </c>
      <c r="M4818" t="str">
        <f t="shared" si="303"/>
        <v>INSERT INTO CATEGORY(TYPE, CODE, NAME, STATUS, IS_DEFAULT, PARENT_ID) VALUES('COMMUNE', '15058', 'Xã Đồng Lương', '0', '0', '388');</v>
      </c>
      <c r="Y4818">
        <v>4815</v>
      </c>
    </row>
    <row r="4819" spans="1:25" ht="12.75">
      <c r="A4819" s="11" t="s">
        <v>4142</v>
      </c>
      <c r="B4819" s="12">
        <v>38</v>
      </c>
      <c r="C4819" s="11" t="s">
        <v>4237</v>
      </c>
      <c r="D4819" s="13">
        <v>389</v>
      </c>
      <c r="E4819" s="11" t="s">
        <v>4238</v>
      </c>
      <c r="F4819" s="14">
        <v>15061</v>
      </c>
      <c r="G4819" s="11" t="s">
        <v>150</v>
      </c>
      <c r="H4819" s="15" t="s">
        <v>13495</v>
      </c>
      <c r="I4819" s="16"/>
      <c r="J4819" t="str">
        <f t="shared" si="300"/>
        <v>15061</v>
      </c>
      <c r="K4819" t="str">
        <f t="shared" si="301"/>
        <v>Thị Trấn Ngọc Lặc</v>
      </c>
      <c r="L4819" t="str">
        <f t="shared" si="302"/>
        <v>389</v>
      </c>
      <c r="M4819" t="str">
        <f t="shared" si="303"/>
        <v>INSERT INTO CATEGORY(TYPE, CODE, NAME, STATUS, IS_DEFAULT, PARENT_ID) VALUES('COMMUNE', '15061', 'Thị Trấn Ngọc Lặc', '0', '0', '389');</v>
      </c>
      <c r="Y4819">
        <v>4816</v>
      </c>
    </row>
    <row r="4820" spans="1:25" ht="12.75">
      <c r="A4820" s="11" t="s">
        <v>4142</v>
      </c>
      <c r="B4820" s="12">
        <v>38</v>
      </c>
      <c r="C4820" s="11" t="s">
        <v>4237</v>
      </c>
      <c r="D4820" s="13">
        <v>389</v>
      </c>
      <c r="E4820" s="11" t="s">
        <v>2847</v>
      </c>
      <c r="F4820" s="14">
        <v>15064</v>
      </c>
      <c r="G4820" s="11" t="s">
        <v>152</v>
      </c>
      <c r="H4820" s="15" t="s">
        <v>13496</v>
      </c>
      <c r="I4820" s="16"/>
      <c r="J4820" t="str">
        <f t="shared" si="300"/>
        <v>15064</v>
      </c>
      <c r="K4820" t="str">
        <f t="shared" si="301"/>
        <v>Xã Lam Sơn</v>
      </c>
      <c r="L4820" t="str">
        <f t="shared" si="302"/>
        <v>389</v>
      </c>
      <c r="M4820" t="str">
        <f t="shared" si="303"/>
        <v>INSERT INTO CATEGORY(TYPE, CODE, NAME, STATUS, IS_DEFAULT, PARENT_ID) VALUES('COMMUNE', '15064', 'Xã Lam Sơn', '0', '0', '389');</v>
      </c>
      <c r="Y4820">
        <v>4817</v>
      </c>
    </row>
    <row r="4821" spans="1:25" ht="12.75">
      <c r="A4821" s="11" t="s">
        <v>4142</v>
      </c>
      <c r="B4821" s="12">
        <v>38</v>
      </c>
      <c r="C4821" s="11" t="s">
        <v>4237</v>
      </c>
      <c r="D4821" s="13">
        <v>389</v>
      </c>
      <c r="E4821" s="11" t="s">
        <v>3884</v>
      </c>
      <c r="F4821" s="14">
        <v>15067</v>
      </c>
      <c r="G4821" s="11" t="s">
        <v>152</v>
      </c>
      <c r="H4821" s="15" t="s">
        <v>13497</v>
      </c>
      <c r="I4821" s="16"/>
      <c r="J4821" t="str">
        <f t="shared" si="300"/>
        <v>15067</v>
      </c>
      <c r="K4821" t="str">
        <f t="shared" si="301"/>
        <v>Xã Mỹ Tân</v>
      </c>
      <c r="L4821" t="str">
        <f t="shared" si="302"/>
        <v>389</v>
      </c>
      <c r="M4821" t="str">
        <f t="shared" si="303"/>
        <v>INSERT INTO CATEGORY(TYPE, CODE, NAME, STATUS, IS_DEFAULT, PARENT_ID) VALUES('COMMUNE', '15067', 'Xã Mỹ Tân', '0', '0', '389');</v>
      </c>
      <c r="Y4821">
        <v>4818</v>
      </c>
    </row>
    <row r="4822" spans="1:25" ht="12.75">
      <c r="A4822" s="11" t="s">
        <v>4142</v>
      </c>
      <c r="B4822" s="12">
        <v>38</v>
      </c>
      <c r="C4822" s="11" t="s">
        <v>4237</v>
      </c>
      <c r="D4822" s="13">
        <v>389</v>
      </c>
      <c r="E4822" s="11" t="s">
        <v>4239</v>
      </c>
      <c r="F4822" s="14">
        <v>15070</v>
      </c>
      <c r="G4822" s="11" t="s">
        <v>152</v>
      </c>
      <c r="H4822" s="15" t="s">
        <v>13498</v>
      </c>
      <c r="I4822" s="16"/>
      <c r="J4822" t="str">
        <f t="shared" ref="J4822:J4885" si="304">LEFT(H4822, FIND(" - ", H4822) - 1)</f>
        <v>15070</v>
      </c>
      <c r="K4822" t="str">
        <f t="shared" ref="K4822:K4885" si="305">RIGHT(H4822, LEN(H4822) - FIND(" - ", H4822) - 2)</f>
        <v>Xã Thúy Sơn</v>
      </c>
      <c r="L4822" t="str">
        <f t="shared" si="302"/>
        <v>389</v>
      </c>
      <c r="M4822" t="str">
        <f t="shared" si="303"/>
        <v>INSERT INTO CATEGORY(TYPE, CODE, NAME, STATUS, IS_DEFAULT, PARENT_ID) VALUES('COMMUNE', '15070', 'Xã Thúy Sơn', '0', '0', '389');</v>
      </c>
      <c r="Y4822">
        <v>4819</v>
      </c>
    </row>
    <row r="4823" spans="1:25" ht="12.75">
      <c r="A4823" s="11" t="s">
        <v>4142</v>
      </c>
      <c r="B4823" s="12">
        <v>38</v>
      </c>
      <c r="C4823" s="11" t="s">
        <v>4237</v>
      </c>
      <c r="D4823" s="13">
        <v>389</v>
      </c>
      <c r="E4823" s="11" t="s">
        <v>4240</v>
      </c>
      <c r="F4823" s="14">
        <v>15073</v>
      </c>
      <c r="G4823" s="11" t="s">
        <v>152</v>
      </c>
      <c r="H4823" s="15" t="s">
        <v>13499</v>
      </c>
      <c r="I4823" s="16"/>
      <c r="J4823" t="str">
        <f t="shared" si="304"/>
        <v>15073</v>
      </c>
      <c r="K4823" t="str">
        <f t="shared" si="305"/>
        <v>Xã Thạch Lập</v>
      </c>
      <c r="L4823" t="str">
        <f t="shared" si="302"/>
        <v>389</v>
      </c>
      <c r="M4823" t="str">
        <f t="shared" si="303"/>
        <v>INSERT INTO CATEGORY(TYPE, CODE, NAME, STATUS, IS_DEFAULT, PARENT_ID) VALUES('COMMUNE', '15073', 'Xã Thạch Lập', '0', '0', '389');</v>
      </c>
      <c r="Y4823">
        <v>4820</v>
      </c>
    </row>
    <row r="4824" spans="1:25" ht="12.75">
      <c r="A4824" s="11" t="s">
        <v>4142</v>
      </c>
      <c r="B4824" s="12">
        <v>38</v>
      </c>
      <c r="C4824" s="11" t="s">
        <v>4237</v>
      </c>
      <c r="D4824" s="13">
        <v>389</v>
      </c>
      <c r="E4824" s="11" t="s">
        <v>4241</v>
      </c>
      <c r="F4824" s="14">
        <v>15076</v>
      </c>
      <c r="G4824" s="11" t="s">
        <v>152</v>
      </c>
      <c r="H4824" s="15" t="s">
        <v>13500</v>
      </c>
      <c r="I4824" s="16"/>
      <c r="J4824" t="str">
        <f t="shared" si="304"/>
        <v>15076</v>
      </c>
      <c r="K4824" t="str">
        <f t="shared" si="305"/>
        <v>Xã Vân Âm</v>
      </c>
      <c r="L4824" t="str">
        <f t="shared" si="302"/>
        <v>389</v>
      </c>
      <c r="M4824" t="str">
        <f t="shared" si="303"/>
        <v>INSERT INTO CATEGORY(TYPE, CODE, NAME, STATUS, IS_DEFAULT, PARENT_ID) VALUES('COMMUNE', '15076', 'Xã Vân Âm', '0', '0', '389');</v>
      </c>
      <c r="Y4824">
        <v>4821</v>
      </c>
    </row>
    <row r="4825" spans="1:25" ht="12.75">
      <c r="A4825" s="11" t="s">
        <v>4142</v>
      </c>
      <c r="B4825" s="12">
        <v>38</v>
      </c>
      <c r="C4825" s="11" t="s">
        <v>4237</v>
      </c>
      <c r="D4825" s="13">
        <v>389</v>
      </c>
      <c r="E4825" s="11" t="s">
        <v>4242</v>
      </c>
      <c r="F4825" s="14">
        <v>15079</v>
      </c>
      <c r="G4825" s="11" t="s">
        <v>152</v>
      </c>
      <c r="H4825" s="15" t="s">
        <v>13501</v>
      </c>
      <c r="I4825" s="16"/>
      <c r="J4825" t="str">
        <f t="shared" si="304"/>
        <v>15079</v>
      </c>
      <c r="K4825" t="str">
        <f t="shared" si="305"/>
        <v>Xã Cao Ngọc</v>
      </c>
      <c r="L4825" t="str">
        <f t="shared" si="302"/>
        <v>389</v>
      </c>
      <c r="M4825" t="str">
        <f t="shared" si="303"/>
        <v>INSERT INTO CATEGORY(TYPE, CODE, NAME, STATUS, IS_DEFAULT, PARENT_ID) VALUES('COMMUNE', '15079', 'Xã Cao Ngọc', '0', '0', '389');</v>
      </c>
      <c r="Y4825">
        <v>4822</v>
      </c>
    </row>
    <row r="4826" spans="1:25" ht="12.75">
      <c r="A4826" s="11" t="s">
        <v>4142</v>
      </c>
      <c r="B4826" s="12">
        <v>38</v>
      </c>
      <c r="C4826" s="11" t="s">
        <v>4237</v>
      </c>
      <c r="D4826" s="13">
        <v>389</v>
      </c>
      <c r="E4826" s="11" t="s">
        <v>543</v>
      </c>
      <c r="F4826" s="14">
        <v>15085</v>
      </c>
      <c r="G4826" s="11" t="s">
        <v>152</v>
      </c>
      <c r="H4826" s="15" t="s">
        <v>13502</v>
      </c>
      <c r="I4826" s="16"/>
      <c r="J4826" t="str">
        <f t="shared" si="304"/>
        <v>15085</v>
      </c>
      <c r="K4826" t="str">
        <f t="shared" si="305"/>
        <v>Xã Quang Trung</v>
      </c>
      <c r="L4826" t="str">
        <f t="shared" si="302"/>
        <v>389</v>
      </c>
      <c r="M4826" t="str">
        <f t="shared" si="303"/>
        <v>INSERT INTO CATEGORY(TYPE, CODE, NAME, STATUS, IS_DEFAULT, PARENT_ID) VALUES('COMMUNE', '15085', 'Xã Quang Trung', '0', '0', '389');</v>
      </c>
      <c r="Y4826">
        <v>4823</v>
      </c>
    </row>
    <row r="4827" spans="1:25" ht="12.75">
      <c r="A4827" s="11" t="s">
        <v>4142</v>
      </c>
      <c r="B4827" s="12">
        <v>38</v>
      </c>
      <c r="C4827" s="11" t="s">
        <v>4237</v>
      </c>
      <c r="D4827" s="13">
        <v>389</v>
      </c>
      <c r="E4827" s="11" t="s">
        <v>2133</v>
      </c>
      <c r="F4827" s="14">
        <v>15088</v>
      </c>
      <c r="G4827" s="11" t="s">
        <v>152</v>
      </c>
      <c r="H4827" s="15" t="s">
        <v>13503</v>
      </c>
      <c r="I4827" s="16"/>
      <c r="J4827" t="str">
        <f t="shared" si="304"/>
        <v>15088</v>
      </c>
      <c r="K4827" t="str">
        <f t="shared" si="305"/>
        <v>Xã Đồng Thịnh</v>
      </c>
      <c r="L4827" t="str">
        <f t="shared" si="302"/>
        <v>389</v>
      </c>
      <c r="M4827" t="str">
        <f t="shared" si="303"/>
        <v>INSERT INTO CATEGORY(TYPE, CODE, NAME, STATUS, IS_DEFAULT, PARENT_ID) VALUES('COMMUNE', '15088', 'Xã Đồng Thịnh', '0', '0', '389');</v>
      </c>
      <c r="Y4827">
        <v>4824</v>
      </c>
    </row>
    <row r="4828" spans="1:25" ht="12.75">
      <c r="A4828" s="11" t="s">
        <v>4142</v>
      </c>
      <c r="B4828" s="12">
        <v>38</v>
      </c>
      <c r="C4828" s="11" t="s">
        <v>4237</v>
      </c>
      <c r="D4828" s="13">
        <v>389</v>
      </c>
      <c r="E4828" s="11" t="s">
        <v>3237</v>
      </c>
      <c r="F4828" s="14">
        <v>15091</v>
      </c>
      <c r="G4828" s="11" t="s">
        <v>152</v>
      </c>
      <c r="H4828" s="15" t="s">
        <v>13504</v>
      </c>
      <c r="I4828" s="16"/>
      <c r="J4828" t="str">
        <f t="shared" si="304"/>
        <v>15091</v>
      </c>
      <c r="K4828" t="str">
        <f t="shared" si="305"/>
        <v>Xã Ngọc Liên</v>
      </c>
      <c r="L4828" t="str">
        <f t="shared" si="302"/>
        <v>389</v>
      </c>
      <c r="M4828" t="str">
        <f t="shared" si="303"/>
        <v>INSERT INTO CATEGORY(TYPE, CODE, NAME, STATUS, IS_DEFAULT, PARENT_ID) VALUES('COMMUNE', '15091', 'Xã Ngọc Liên', '0', '0', '389');</v>
      </c>
      <c r="Y4828">
        <v>4825</v>
      </c>
    </row>
    <row r="4829" spans="1:25" ht="12.75">
      <c r="A4829" s="11" t="s">
        <v>4142</v>
      </c>
      <c r="B4829" s="12">
        <v>38</v>
      </c>
      <c r="C4829" s="11" t="s">
        <v>4237</v>
      </c>
      <c r="D4829" s="13">
        <v>389</v>
      </c>
      <c r="E4829" s="11" t="s">
        <v>2060</v>
      </c>
      <c r="F4829" s="14">
        <v>15094</v>
      </c>
      <c r="G4829" s="11" t="s">
        <v>152</v>
      </c>
      <c r="H4829" s="15" t="s">
        <v>13505</v>
      </c>
      <c r="I4829" s="16"/>
      <c r="J4829" t="str">
        <f t="shared" si="304"/>
        <v>15094</v>
      </c>
      <c r="K4829" t="str">
        <f t="shared" si="305"/>
        <v>Xã Ngọc Sơn</v>
      </c>
      <c r="L4829" t="str">
        <f t="shared" si="302"/>
        <v>389</v>
      </c>
      <c r="M4829" t="str">
        <f t="shared" si="303"/>
        <v>INSERT INTO CATEGORY(TYPE, CODE, NAME, STATUS, IS_DEFAULT, PARENT_ID) VALUES('COMMUNE', '15094', 'Xã Ngọc Sơn', '0', '0', '389');</v>
      </c>
      <c r="Y4829">
        <v>4826</v>
      </c>
    </row>
    <row r="4830" spans="1:25" ht="12.75">
      <c r="A4830" s="11" t="s">
        <v>4142</v>
      </c>
      <c r="B4830" s="12">
        <v>38</v>
      </c>
      <c r="C4830" s="11" t="s">
        <v>4237</v>
      </c>
      <c r="D4830" s="13">
        <v>389</v>
      </c>
      <c r="E4830" s="11" t="s">
        <v>4243</v>
      </c>
      <c r="F4830" s="14">
        <v>15097</v>
      </c>
      <c r="G4830" s="11" t="s">
        <v>152</v>
      </c>
      <c r="H4830" s="15" t="s">
        <v>13506</v>
      </c>
      <c r="I4830" s="16"/>
      <c r="J4830" t="str">
        <f t="shared" si="304"/>
        <v>15097</v>
      </c>
      <c r="K4830" t="str">
        <f t="shared" si="305"/>
        <v>Xã Lộc Thịnh</v>
      </c>
      <c r="L4830" t="str">
        <f t="shared" si="302"/>
        <v>389</v>
      </c>
      <c r="M4830" t="str">
        <f t="shared" si="303"/>
        <v>INSERT INTO CATEGORY(TYPE, CODE, NAME, STATUS, IS_DEFAULT, PARENT_ID) VALUES('COMMUNE', '15097', 'Xã Lộc Thịnh', '0', '0', '389');</v>
      </c>
      <c r="Y4830">
        <v>4827</v>
      </c>
    </row>
    <row r="4831" spans="1:25" ht="12.75">
      <c r="A4831" s="11" t="s">
        <v>4142</v>
      </c>
      <c r="B4831" s="12">
        <v>38</v>
      </c>
      <c r="C4831" s="11" t="s">
        <v>4237</v>
      </c>
      <c r="D4831" s="13">
        <v>389</v>
      </c>
      <c r="E4831" s="11" t="s">
        <v>4244</v>
      </c>
      <c r="F4831" s="14">
        <v>15100</v>
      </c>
      <c r="G4831" s="11" t="s">
        <v>152</v>
      </c>
      <c r="H4831" s="15" t="s">
        <v>13507</v>
      </c>
      <c r="I4831" s="16"/>
      <c r="J4831" t="str">
        <f t="shared" si="304"/>
        <v>15100</v>
      </c>
      <c r="K4831" t="str">
        <f t="shared" si="305"/>
        <v>Xã Cao Thịnh</v>
      </c>
      <c r="L4831" t="str">
        <f t="shared" si="302"/>
        <v>389</v>
      </c>
      <c r="M4831" t="str">
        <f t="shared" si="303"/>
        <v>INSERT INTO CATEGORY(TYPE, CODE, NAME, STATUS, IS_DEFAULT, PARENT_ID) VALUES('COMMUNE', '15100', 'Xã Cao Thịnh', '0', '0', '389');</v>
      </c>
      <c r="Y4831">
        <v>4828</v>
      </c>
    </row>
    <row r="4832" spans="1:25" ht="12.75">
      <c r="A4832" s="11" t="s">
        <v>4142</v>
      </c>
      <c r="B4832" s="12">
        <v>38</v>
      </c>
      <c r="C4832" s="11" t="s">
        <v>4237</v>
      </c>
      <c r="D4832" s="13">
        <v>389</v>
      </c>
      <c r="E4832" s="11" t="s">
        <v>4245</v>
      </c>
      <c r="F4832" s="14">
        <v>15103</v>
      </c>
      <c r="G4832" s="11" t="s">
        <v>152</v>
      </c>
      <c r="H4832" s="15" t="s">
        <v>13508</v>
      </c>
      <c r="I4832" s="16"/>
      <c r="J4832" t="str">
        <f t="shared" si="304"/>
        <v>15103</v>
      </c>
      <c r="K4832" t="str">
        <f t="shared" si="305"/>
        <v>Xã Ngọc Trung</v>
      </c>
      <c r="L4832" t="str">
        <f t="shared" si="302"/>
        <v>389</v>
      </c>
      <c r="M4832" t="str">
        <f t="shared" si="303"/>
        <v>INSERT INTO CATEGORY(TYPE, CODE, NAME, STATUS, IS_DEFAULT, PARENT_ID) VALUES('COMMUNE', '15103', 'Xã Ngọc Trung', '0', '0', '389');</v>
      </c>
      <c r="Y4832">
        <v>4829</v>
      </c>
    </row>
    <row r="4833" spans="1:25" ht="12.75">
      <c r="A4833" s="11" t="s">
        <v>4142</v>
      </c>
      <c r="B4833" s="12">
        <v>38</v>
      </c>
      <c r="C4833" s="11" t="s">
        <v>4237</v>
      </c>
      <c r="D4833" s="13">
        <v>389</v>
      </c>
      <c r="E4833" s="11" t="s">
        <v>4246</v>
      </c>
      <c r="F4833" s="14">
        <v>15106</v>
      </c>
      <c r="G4833" s="11" t="s">
        <v>152</v>
      </c>
      <c r="H4833" s="15" t="s">
        <v>13509</v>
      </c>
      <c r="I4833" s="16"/>
      <c r="J4833" t="str">
        <f t="shared" si="304"/>
        <v>15106</v>
      </c>
      <c r="K4833" t="str">
        <f t="shared" si="305"/>
        <v>Xã Phùng Giáo</v>
      </c>
      <c r="L4833" t="str">
        <f t="shared" si="302"/>
        <v>389</v>
      </c>
      <c r="M4833" t="str">
        <f t="shared" si="303"/>
        <v>INSERT INTO CATEGORY(TYPE, CODE, NAME, STATUS, IS_DEFAULT, PARENT_ID) VALUES('COMMUNE', '15106', 'Xã Phùng Giáo', '0', '0', '389');</v>
      </c>
      <c r="Y4833">
        <v>4830</v>
      </c>
    </row>
    <row r="4834" spans="1:25" ht="12.75">
      <c r="A4834" s="11" t="s">
        <v>4142</v>
      </c>
      <c r="B4834" s="12">
        <v>38</v>
      </c>
      <c r="C4834" s="11" t="s">
        <v>4237</v>
      </c>
      <c r="D4834" s="13">
        <v>389</v>
      </c>
      <c r="E4834" s="11" t="s">
        <v>4247</v>
      </c>
      <c r="F4834" s="14">
        <v>15109</v>
      </c>
      <c r="G4834" s="11" t="s">
        <v>152</v>
      </c>
      <c r="H4834" s="15" t="s">
        <v>13510</v>
      </c>
      <c r="I4834" s="16"/>
      <c r="J4834" t="str">
        <f t="shared" si="304"/>
        <v>15109</v>
      </c>
      <c r="K4834" t="str">
        <f t="shared" si="305"/>
        <v>Xã Phùng Minh</v>
      </c>
      <c r="L4834" t="str">
        <f t="shared" si="302"/>
        <v>389</v>
      </c>
      <c r="M4834" t="str">
        <f t="shared" si="303"/>
        <v>INSERT INTO CATEGORY(TYPE, CODE, NAME, STATUS, IS_DEFAULT, PARENT_ID) VALUES('COMMUNE', '15109', 'Xã Phùng Minh', '0', '0', '389');</v>
      </c>
      <c r="Y4834">
        <v>4831</v>
      </c>
    </row>
    <row r="4835" spans="1:25" ht="12.75">
      <c r="A4835" s="11" t="s">
        <v>4142</v>
      </c>
      <c r="B4835" s="12">
        <v>38</v>
      </c>
      <c r="C4835" s="11" t="s">
        <v>4237</v>
      </c>
      <c r="D4835" s="13">
        <v>389</v>
      </c>
      <c r="E4835" s="11" t="s">
        <v>1112</v>
      </c>
      <c r="F4835" s="14">
        <v>15112</v>
      </c>
      <c r="G4835" s="11" t="s">
        <v>152</v>
      </c>
      <c r="H4835" s="15" t="s">
        <v>13511</v>
      </c>
      <c r="I4835" s="16"/>
      <c r="J4835" t="str">
        <f t="shared" si="304"/>
        <v>15112</v>
      </c>
      <c r="K4835" t="str">
        <f t="shared" si="305"/>
        <v>Xã Phúc Thịnh</v>
      </c>
      <c r="L4835" t="str">
        <f t="shared" si="302"/>
        <v>389</v>
      </c>
      <c r="M4835" t="str">
        <f t="shared" si="303"/>
        <v>INSERT INTO CATEGORY(TYPE, CODE, NAME, STATUS, IS_DEFAULT, PARENT_ID) VALUES('COMMUNE', '15112', 'Xã Phúc Thịnh', '0', '0', '389');</v>
      </c>
      <c r="Y4835">
        <v>4832</v>
      </c>
    </row>
    <row r="4836" spans="1:25" ht="12.75">
      <c r="A4836" s="11" t="s">
        <v>4142</v>
      </c>
      <c r="B4836" s="12">
        <v>38</v>
      </c>
      <c r="C4836" s="11" t="s">
        <v>4237</v>
      </c>
      <c r="D4836" s="13">
        <v>389</v>
      </c>
      <c r="E4836" s="11" t="s">
        <v>4248</v>
      </c>
      <c r="F4836" s="14">
        <v>15115</v>
      </c>
      <c r="G4836" s="11" t="s">
        <v>152</v>
      </c>
      <c r="H4836" s="15" t="s">
        <v>13512</v>
      </c>
      <c r="I4836" s="16"/>
      <c r="J4836" t="str">
        <f t="shared" si="304"/>
        <v>15115</v>
      </c>
      <c r="K4836" t="str">
        <f t="shared" si="305"/>
        <v>Xã Nguyệt Ấn</v>
      </c>
      <c r="L4836" t="str">
        <f t="shared" si="302"/>
        <v>389</v>
      </c>
      <c r="M4836" t="str">
        <f t="shared" si="303"/>
        <v>INSERT INTO CATEGORY(TYPE, CODE, NAME, STATUS, IS_DEFAULT, PARENT_ID) VALUES('COMMUNE', '15115', 'Xã Nguyệt Ấn', '0', '0', '389');</v>
      </c>
      <c r="Y4836">
        <v>4833</v>
      </c>
    </row>
    <row r="4837" spans="1:25" ht="12.75">
      <c r="A4837" s="11" t="s">
        <v>4142</v>
      </c>
      <c r="B4837" s="12">
        <v>38</v>
      </c>
      <c r="C4837" s="11" t="s">
        <v>4237</v>
      </c>
      <c r="D4837" s="13">
        <v>389</v>
      </c>
      <c r="E4837" s="11" t="s">
        <v>4249</v>
      </c>
      <c r="F4837" s="14">
        <v>15118</v>
      </c>
      <c r="G4837" s="11" t="s">
        <v>152</v>
      </c>
      <c r="H4837" s="15" t="s">
        <v>13513</v>
      </c>
      <c r="I4837" s="16"/>
      <c r="J4837" t="str">
        <f t="shared" si="304"/>
        <v>15118</v>
      </c>
      <c r="K4837" t="str">
        <f t="shared" si="305"/>
        <v>Xã Kiên Thọ</v>
      </c>
      <c r="L4837" t="str">
        <f t="shared" si="302"/>
        <v>389</v>
      </c>
      <c r="M4837" t="str">
        <f t="shared" si="303"/>
        <v>INSERT INTO CATEGORY(TYPE, CODE, NAME, STATUS, IS_DEFAULT, PARENT_ID) VALUES('COMMUNE', '15118', 'Xã Kiên Thọ', '0', '0', '389');</v>
      </c>
      <c r="Y4837">
        <v>4834</v>
      </c>
    </row>
    <row r="4838" spans="1:25" ht="12.75">
      <c r="A4838" s="11" t="s">
        <v>4142</v>
      </c>
      <c r="B4838" s="12">
        <v>38</v>
      </c>
      <c r="C4838" s="11" t="s">
        <v>4237</v>
      </c>
      <c r="D4838" s="13">
        <v>389</v>
      </c>
      <c r="E4838" s="11" t="s">
        <v>1837</v>
      </c>
      <c r="F4838" s="14">
        <v>15121</v>
      </c>
      <c r="G4838" s="11" t="s">
        <v>152</v>
      </c>
      <c r="H4838" s="15" t="s">
        <v>13514</v>
      </c>
      <c r="I4838" s="16"/>
      <c r="J4838" t="str">
        <f t="shared" si="304"/>
        <v>15121</v>
      </c>
      <c r="K4838" t="str">
        <f t="shared" si="305"/>
        <v>Xã Minh Tiến</v>
      </c>
      <c r="L4838" t="str">
        <f t="shared" si="302"/>
        <v>389</v>
      </c>
      <c r="M4838" t="str">
        <f t="shared" si="303"/>
        <v>INSERT INTO CATEGORY(TYPE, CODE, NAME, STATUS, IS_DEFAULT, PARENT_ID) VALUES('COMMUNE', '15121', 'Xã Minh Tiến', '0', '0', '389');</v>
      </c>
      <c r="Y4838">
        <v>4835</v>
      </c>
    </row>
    <row r="4839" spans="1:25" ht="12.75">
      <c r="A4839" s="11" t="s">
        <v>4142</v>
      </c>
      <c r="B4839" s="12">
        <v>38</v>
      </c>
      <c r="C4839" s="11" t="s">
        <v>4237</v>
      </c>
      <c r="D4839" s="13">
        <v>389</v>
      </c>
      <c r="E4839" s="11" t="s">
        <v>711</v>
      </c>
      <c r="F4839" s="14">
        <v>15124</v>
      </c>
      <c r="G4839" s="11" t="s">
        <v>152</v>
      </c>
      <c r="H4839" s="15" t="s">
        <v>13515</v>
      </c>
      <c r="I4839" s="16"/>
      <c r="J4839" t="str">
        <f t="shared" si="304"/>
        <v>15124</v>
      </c>
      <c r="K4839" t="str">
        <f t="shared" si="305"/>
        <v>Xã Minh Sơn</v>
      </c>
      <c r="L4839" t="str">
        <f t="shared" si="302"/>
        <v>389</v>
      </c>
      <c r="M4839" t="str">
        <f t="shared" si="303"/>
        <v>INSERT INTO CATEGORY(TYPE, CODE, NAME, STATUS, IS_DEFAULT, PARENT_ID) VALUES('COMMUNE', '15124', 'Xã Minh Sơn', '0', '0', '389');</v>
      </c>
      <c r="Y4839">
        <v>4836</v>
      </c>
    </row>
    <row r="4840" spans="1:25" ht="12.75">
      <c r="A4840" s="11" t="s">
        <v>4142</v>
      </c>
      <c r="B4840" s="12">
        <v>38</v>
      </c>
      <c r="C4840" s="11" t="s">
        <v>4250</v>
      </c>
      <c r="D4840" s="13">
        <v>390</v>
      </c>
      <c r="E4840" s="11" t="s">
        <v>4251</v>
      </c>
      <c r="F4840" s="14">
        <v>15127</v>
      </c>
      <c r="G4840" s="11" t="s">
        <v>150</v>
      </c>
      <c r="H4840" s="15" t="s">
        <v>13516</v>
      </c>
      <c r="I4840" s="16"/>
      <c r="J4840" t="str">
        <f t="shared" si="304"/>
        <v>15127</v>
      </c>
      <c r="K4840" t="str">
        <f t="shared" si="305"/>
        <v>Thị trấn Phong Sơn</v>
      </c>
      <c r="L4840" t="str">
        <f t="shared" si="302"/>
        <v>390</v>
      </c>
      <c r="M4840" t="str">
        <f t="shared" si="303"/>
        <v>INSERT INTO CATEGORY(TYPE, CODE, NAME, STATUS, IS_DEFAULT, PARENT_ID) VALUES('COMMUNE', '15127', 'Thị trấn Phong Sơn', '0', '0', '390');</v>
      </c>
      <c r="Y4840">
        <v>4837</v>
      </c>
    </row>
    <row r="4841" spans="1:25" ht="12.75">
      <c r="A4841" s="11" t="s">
        <v>4142</v>
      </c>
      <c r="B4841" s="12">
        <v>38</v>
      </c>
      <c r="C4841" s="11" t="s">
        <v>4250</v>
      </c>
      <c r="D4841" s="13">
        <v>390</v>
      </c>
      <c r="E4841" s="11" t="s">
        <v>4252</v>
      </c>
      <c r="F4841" s="14">
        <v>15133</v>
      </c>
      <c r="G4841" s="11" t="s">
        <v>152</v>
      </c>
      <c r="H4841" s="15" t="s">
        <v>13517</v>
      </c>
      <c r="I4841" s="16"/>
      <c r="J4841" t="str">
        <f t="shared" si="304"/>
        <v>15133</v>
      </c>
      <c r="K4841" t="str">
        <f t="shared" si="305"/>
        <v>Xã Cẩm Thành</v>
      </c>
      <c r="L4841" t="str">
        <f t="shared" si="302"/>
        <v>390</v>
      </c>
      <c r="M4841" t="str">
        <f t="shared" si="303"/>
        <v>INSERT INTO CATEGORY(TYPE, CODE, NAME, STATUS, IS_DEFAULT, PARENT_ID) VALUES('COMMUNE', '15133', 'Xã Cẩm Thành', '0', '0', '390');</v>
      </c>
      <c r="Y4841">
        <v>4838</v>
      </c>
    </row>
    <row r="4842" spans="1:25" ht="12.75">
      <c r="A4842" s="11" t="s">
        <v>4142</v>
      </c>
      <c r="B4842" s="12">
        <v>38</v>
      </c>
      <c r="C4842" s="11" t="s">
        <v>4250</v>
      </c>
      <c r="D4842" s="13">
        <v>390</v>
      </c>
      <c r="E4842" s="11" t="s">
        <v>4253</v>
      </c>
      <c r="F4842" s="14">
        <v>15136</v>
      </c>
      <c r="G4842" s="11" t="s">
        <v>152</v>
      </c>
      <c r="H4842" s="15" t="s">
        <v>13518</v>
      </c>
      <c r="I4842" s="16"/>
      <c r="J4842" t="str">
        <f t="shared" si="304"/>
        <v>15136</v>
      </c>
      <c r="K4842" t="str">
        <f t="shared" si="305"/>
        <v>Xã Cẩm Quý</v>
      </c>
      <c r="L4842" t="str">
        <f t="shared" si="302"/>
        <v>390</v>
      </c>
      <c r="M4842" t="str">
        <f t="shared" si="303"/>
        <v>INSERT INTO CATEGORY(TYPE, CODE, NAME, STATUS, IS_DEFAULT, PARENT_ID) VALUES('COMMUNE', '15136', 'Xã Cẩm Quý', '0', '0', '390');</v>
      </c>
      <c r="Y4842">
        <v>4839</v>
      </c>
    </row>
    <row r="4843" spans="1:25" ht="12.75">
      <c r="A4843" s="11" t="s">
        <v>4142</v>
      </c>
      <c r="B4843" s="12">
        <v>38</v>
      </c>
      <c r="C4843" s="11" t="s">
        <v>4250</v>
      </c>
      <c r="D4843" s="13">
        <v>390</v>
      </c>
      <c r="E4843" s="11" t="s">
        <v>4254</v>
      </c>
      <c r="F4843" s="14">
        <v>15139</v>
      </c>
      <c r="G4843" s="11" t="s">
        <v>152</v>
      </c>
      <c r="H4843" s="15" t="s">
        <v>13519</v>
      </c>
      <c r="I4843" s="16"/>
      <c r="J4843" t="str">
        <f t="shared" si="304"/>
        <v>15139</v>
      </c>
      <c r="K4843" t="str">
        <f t="shared" si="305"/>
        <v>Xã Cẩm Lương</v>
      </c>
      <c r="L4843" t="str">
        <f t="shared" si="302"/>
        <v>390</v>
      </c>
      <c r="M4843" t="str">
        <f t="shared" si="303"/>
        <v>INSERT INTO CATEGORY(TYPE, CODE, NAME, STATUS, IS_DEFAULT, PARENT_ID) VALUES('COMMUNE', '15139', 'Xã Cẩm Lương', '0', '0', '390');</v>
      </c>
      <c r="Y4843">
        <v>4840</v>
      </c>
    </row>
    <row r="4844" spans="1:25" ht="12.75">
      <c r="A4844" s="11" t="s">
        <v>4142</v>
      </c>
      <c r="B4844" s="12">
        <v>38</v>
      </c>
      <c r="C4844" s="11" t="s">
        <v>4250</v>
      </c>
      <c r="D4844" s="13">
        <v>390</v>
      </c>
      <c r="E4844" s="11" t="s">
        <v>4255</v>
      </c>
      <c r="F4844" s="14">
        <v>15142</v>
      </c>
      <c r="G4844" s="11" t="s">
        <v>152</v>
      </c>
      <c r="H4844" s="15" t="s">
        <v>13520</v>
      </c>
      <c r="I4844" s="16"/>
      <c r="J4844" t="str">
        <f t="shared" si="304"/>
        <v>15142</v>
      </c>
      <c r="K4844" t="str">
        <f t="shared" si="305"/>
        <v>Xã Cẩm Thạch</v>
      </c>
      <c r="L4844" t="str">
        <f t="shared" si="302"/>
        <v>390</v>
      </c>
      <c r="M4844" t="str">
        <f t="shared" si="303"/>
        <v>INSERT INTO CATEGORY(TYPE, CODE, NAME, STATUS, IS_DEFAULT, PARENT_ID) VALUES('COMMUNE', '15142', 'Xã Cẩm Thạch', '0', '0', '390');</v>
      </c>
      <c r="Y4844">
        <v>4841</v>
      </c>
    </row>
    <row r="4845" spans="1:25" ht="12.75">
      <c r="A4845" s="11" t="s">
        <v>4142</v>
      </c>
      <c r="B4845" s="12">
        <v>38</v>
      </c>
      <c r="C4845" s="11" t="s">
        <v>4250</v>
      </c>
      <c r="D4845" s="13">
        <v>390</v>
      </c>
      <c r="E4845" s="11" t="s">
        <v>4256</v>
      </c>
      <c r="F4845" s="14">
        <v>15145</v>
      </c>
      <c r="G4845" s="11" t="s">
        <v>152</v>
      </c>
      <c r="H4845" s="15" t="s">
        <v>13521</v>
      </c>
      <c r="I4845" s="16"/>
      <c r="J4845" t="str">
        <f t="shared" si="304"/>
        <v>15145</v>
      </c>
      <c r="K4845" t="str">
        <f t="shared" si="305"/>
        <v>Xã Cẩm Liên</v>
      </c>
      <c r="L4845" t="str">
        <f t="shared" si="302"/>
        <v>390</v>
      </c>
      <c r="M4845" t="str">
        <f t="shared" si="303"/>
        <v>INSERT INTO CATEGORY(TYPE, CODE, NAME, STATUS, IS_DEFAULT, PARENT_ID) VALUES('COMMUNE', '15145', 'Xã Cẩm Liên', '0', '0', '390');</v>
      </c>
      <c r="Y4845">
        <v>4842</v>
      </c>
    </row>
    <row r="4846" spans="1:25" ht="12.75">
      <c r="A4846" s="11" t="s">
        <v>4142</v>
      </c>
      <c r="B4846" s="12">
        <v>38</v>
      </c>
      <c r="C4846" s="11" t="s">
        <v>4250</v>
      </c>
      <c r="D4846" s="13">
        <v>390</v>
      </c>
      <c r="E4846" s="11" t="s">
        <v>4257</v>
      </c>
      <c r="F4846" s="14">
        <v>15148</v>
      </c>
      <c r="G4846" s="11" t="s">
        <v>152</v>
      </c>
      <c r="H4846" s="15" t="s">
        <v>13522</v>
      </c>
      <c r="I4846" s="16"/>
      <c r="J4846" t="str">
        <f t="shared" si="304"/>
        <v>15148</v>
      </c>
      <c r="K4846" t="str">
        <f t="shared" si="305"/>
        <v>Xã Cẩm Giang</v>
      </c>
      <c r="L4846" t="str">
        <f t="shared" si="302"/>
        <v>390</v>
      </c>
      <c r="M4846" t="str">
        <f t="shared" si="303"/>
        <v>INSERT INTO CATEGORY(TYPE, CODE, NAME, STATUS, IS_DEFAULT, PARENT_ID) VALUES('COMMUNE', '15148', 'Xã Cẩm Giang', '0', '0', '390');</v>
      </c>
      <c r="Y4846">
        <v>4843</v>
      </c>
    </row>
    <row r="4847" spans="1:25" ht="12.75">
      <c r="A4847" s="11" t="s">
        <v>4142</v>
      </c>
      <c r="B4847" s="12">
        <v>38</v>
      </c>
      <c r="C4847" s="11" t="s">
        <v>4250</v>
      </c>
      <c r="D4847" s="13">
        <v>390</v>
      </c>
      <c r="E4847" s="11" t="s">
        <v>4258</v>
      </c>
      <c r="F4847" s="14">
        <v>15151</v>
      </c>
      <c r="G4847" s="11" t="s">
        <v>152</v>
      </c>
      <c r="H4847" s="15" t="s">
        <v>13523</v>
      </c>
      <c r="I4847" s="16"/>
      <c r="J4847" t="str">
        <f t="shared" si="304"/>
        <v>15151</v>
      </c>
      <c r="K4847" t="str">
        <f t="shared" si="305"/>
        <v>Xã Cẩm Bình</v>
      </c>
      <c r="L4847" t="str">
        <f t="shared" si="302"/>
        <v>390</v>
      </c>
      <c r="M4847" t="str">
        <f t="shared" si="303"/>
        <v>INSERT INTO CATEGORY(TYPE, CODE, NAME, STATUS, IS_DEFAULT, PARENT_ID) VALUES('COMMUNE', '15151', 'Xã Cẩm Bình', '0', '0', '390');</v>
      </c>
      <c r="Y4847">
        <v>4844</v>
      </c>
    </row>
    <row r="4848" spans="1:25" ht="12.75">
      <c r="A4848" s="11" t="s">
        <v>4142</v>
      </c>
      <c r="B4848" s="12">
        <v>38</v>
      </c>
      <c r="C4848" s="11" t="s">
        <v>4250</v>
      </c>
      <c r="D4848" s="13">
        <v>390</v>
      </c>
      <c r="E4848" s="11" t="s">
        <v>4259</v>
      </c>
      <c r="F4848" s="14">
        <v>15154</v>
      </c>
      <c r="G4848" s="11" t="s">
        <v>152</v>
      </c>
      <c r="H4848" s="15" t="s">
        <v>13524</v>
      </c>
      <c r="I4848" s="16"/>
      <c r="J4848" t="str">
        <f t="shared" si="304"/>
        <v>15154</v>
      </c>
      <c r="K4848" t="str">
        <f t="shared" si="305"/>
        <v>Xã Cẩm Tú</v>
      </c>
      <c r="L4848" t="str">
        <f t="shared" si="302"/>
        <v>390</v>
      </c>
      <c r="M4848" t="str">
        <f t="shared" si="303"/>
        <v>INSERT INTO CATEGORY(TYPE, CODE, NAME, STATUS, IS_DEFAULT, PARENT_ID) VALUES('COMMUNE', '15154', 'Xã Cẩm Tú', '0', '0', '390');</v>
      </c>
      <c r="Y4848">
        <v>4845</v>
      </c>
    </row>
    <row r="4849" spans="1:25" ht="12.75">
      <c r="A4849" s="11" t="s">
        <v>4142</v>
      </c>
      <c r="B4849" s="12">
        <v>38</v>
      </c>
      <c r="C4849" s="11" t="s">
        <v>4250</v>
      </c>
      <c r="D4849" s="13">
        <v>390</v>
      </c>
      <c r="E4849" s="11" t="s">
        <v>4260</v>
      </c>
      <c r="F4849" s="14">
        <v>15160</v>
      </c>
      <c r="G4849" s="11" t="s">
        <v>152</v>
      </c>
      <c r="H4849" s="15" t="s">
        <v>13525</v>
      </c>
      <c r="I4849" s="16"/>
      <c r="J4849" t="str">
        <f t="shared" si="304"/>
        <v>15160</v>
      </c>
      <c r="K4849" t="str">
        <f t="shared" si="305"/>
        <v>Xã Cẩm Châu</v>
      </c>
      <c r="L4849" t="str">
        <f t="shared" si="302"/>
        <v>390</v>
      </c>
      <c r="M4849" t="str">
        <f t="shared" si="303"/>
        <v>INSERT INTO CATEGORY(TYPE, CODE, NAME, STATUS, IS_DEFAULT, PARENT_ID) VALUES('COMMUNE', '15160', 'Xã Cẩm Châu', '0', '0', '390');</v>
      </c>
      <c r="Y4849">
        <v>4846</v>
      </c>
    </row>
    <row r="4850" spans="1:25" ht="12.75">
      <c r="A4850" s="11" t="s">
        <v>4142</v>
      </c>
      <c r="B4850" s="12">
        <v>38</v>
      </c>
      <c r="C4850" s="11" t="s">
        <v>4250</v>
      </c>
      <c r="D4850" s="13">
        <v>390</v>
      </c>
      <c r="E4850" s="11" t="s">
        <v>4261</v>
      </c>
      <c r="F4850" s="14">
        <v>15163</v>
      </c>
      <c r="G4850" s="11" t="s">
        <v>152</v>
      </c>
      <c r="H4850" s="15" t="s">
        <v>13526</v>
      </c>
      <c r="I4850" s="16"/>
      <c r="J4850" t="str">
        <f t="shared" si="304"/>
        <v>15163</v>
      </c>
      <c r="K4850" t="str">
        <f t="shared" si="305"/>
        <v>Xã Cẩm Tâm</v>
      </c>
      <c r="L4850" t="str">
        <f t="shared" si="302"/>
        <v>390</v>
      </c>
      <c r="M4850" t="str">
        <f t="shared" si="303"/>
        <v>INSERT INTO CATEGORY(TYPE, CODE, NAME, STATUS, IS_DEFAULT, PARENT_ID) VALUES('COMMUNE', '15163', 'Xã Cẩm Tâm', '0', '0', '390');</v>
      </c>
      <c r="Y4850">
        <v>4847</v>
      </c>
    </row>
    <row r="4851" spans="1:25" ht="12.75">
      <c r="A4851" s="11" t="s">
        <v>4142</v>
      </c>
      <c r="B4851" s="12">
        <v>38</v>
      </c>
      <c r="C4851" s="11" t="s">
        <v>4250</v>
      </c>
      <c r="D4851" s="13">
        <v>390</v>
      </c>
      <c r="E4851" s="11" t="s">
        <v>4262</v>
      </c>
      <c r="F4851" s="14">
        <v>15169</v>
      </c>
      <c r="G4851" s="11" t="s">
        <v>152</v>
      </c>
      <c r="H4851" s="15" t="s">
        <v>13527</v>
      </c>
      <c r="I4851" s="16"/>
      <c r="J4851" t="str">
        <f t="shared" si="304"/>
        <v>15169</v>
      </c>
      <c r="K4851" t="str">
        <f t="shared" si="305"/>
        <v>Xã Cẩm Ngọc</v>
      </c>
      <c r="L4851" t="str">
        <f t="shared" si="302"/>
        <v>390</v>
      </c>
      <c r="M4851" t="str">
        <f t="shared" si="303"/>
        <v>INSERT INTO CATEGORY(TYPE, CODE, NAME, STATUS, IS_DEFAULT, PARENT_ID) VALUES('COMMUNE', '15169', 'Xã Cẩm Ngọc', '0', '0', '390');</v>
      </c>
      <c r="Y4851">
        <v>4848</v>
      </c>
    </row>
    <row r="4852" spans="1:25" ht="12.75">
      <c r="A4852" s="11" t="s">
        <v>4142</v>
      </c>
      <c r="B4852" s="12">
        <v>38</v>
      </c>
      <c r="C4852" s="11" t="s">
        <v>4250</v>
      </c>
      <c r="D4852" s="13">
        <v>390</v>
      </c>
      <c r="E4852" s="11" t="s">
        <v>4263</v>
      </c>
      <c r="F4852" s="14">
        <v>15172</v>
      </c>
      <c r="G4852" s="11" t="s">
        <v>152</v>
      </c>
      <c r="H4852" s="15" t="s">
        <v>13528</v>
      </c>
      <c r="I4852" s="16"/>
      <c r="J4852" t="str">
        <f t="shared" si="304"/>
        <v>15172</v>
      </c>
      <c r="K4852" t="str">
        <f t="shared" si="305"/>
        <v>Xã Cẩm Long</v>
      </c>
      <c r="L4852" t="str">
        <f t="shared" si="302"/>
        <v>390</v>
      </c>
      <c r="M4852" t="str">
        <f t="shared" si="303"/>
        <v>INSERT INTO CATEGORY(TYPE, CODE, NAME, STATUS, IS_DEFAULT, PARENT_ID) VALUES('COMMUNE', '15172', 'Xã Cẩm Long', '0', '0', '390');</v>
      </c>
      <c r="Y4852">
        <v>4849</v>
      </c>
    </row>
    <row r="4853" spans="1:25" ht="12.75">
      <c r="A4853" s="11" t="s">
        <v>4142</v>
      </c>
      <c r="B4853" s="12">
        <v>38</v>
      </c>
      <c r="C4853" s="11" t="s">
        <v>4250</v>
      </c>
      <c r="D4853" s="13">
        <v>390</v>
      </c>
      <c r="E4853" s="11" t="s">
        <v>430</v>
      </c>
      <c r="F4853" s="14">
        <v>15175</v>
      </c>
      <c r="G4853" s="11" t="s">
        <v>152</v>
      </c>
      <c r="H4853" s="15" t="s">
        <v>13529</v>
      </c>
      <c r="I4853" s="16"/>
      <c r="J4853" t="str">
        <f t="shared" si="304"/>
        <v>15175</v>
      </c>
      <c r="K4853" t="str">
        <f t="shared" si="305"/>
        <v>Xã Cẩm Yên</v>
      </c>
      <c r="L4853" t="str">
        <f t="shared" si="302"/>
        <v>390</v>
      </c>
      <c r="M4853" t="str">
        <f t="shared" si="303"/>
        <v>INSERT INTO CATEGORY(TYPE, CODE, NAME, STATUS, IS_DEFAULT, PARENT_ID) VALUES('COMMUNE', '15175', 'Xã Cẩm Yên', '0', '0', '390');</v>
      </c>
      <c r="Y4853">
        <v>4850</v>
      </c>
    </row>
    <row r="4854" spans="1:25" ht="12.75">
      <c r="A4854" s="11" t="s">
        <v>4142</v>
      </c>
      <c r="B4854" s="12">
        <v>38</v>
      </c>
      <c r="C4854" s="11" t="s">
        <v>4250</v>
      </c>
      <c r="D4854" s="13">
        <v>390</v>
      </c>
      <c r="E4854" s="11" t="s">
        <v>4264</v>
      </c>
      <c r="F4854" s="14">
        <v>15178</v>
      </c>
      <c r="G4854" s="11" t="s">
        <v>152</v>
      </c>
      <c r="H4854" s="15" t="s">
        <v>13530</v>
      </c>
      <c r="I4854" s="16"/>
      <c r="J4854" t="str">
        <f t="shared" si="304"/>
        <v>15178</v>
      </c>
      <c r="K4854" t="str">
        <f t="shared" si="305"/>
        <v>Xã Cẩm Tân</v>
      </c>
      <c r="L4854" t="str">
        <f t="shared" si="302"/>
        <v>390</v>
      </c>
      <c r="M4854" t="str">
        <f t="shared" si="303"/>
        <v>INSERT INTO CATEGORY(TYPE, CODE, NAME, STATUS, IS_DEFAULT, PARENT_ID) VALUES('COMMUNE', '15178', 'Xã Cẩm Tân', '0', '0', '390');</v>
      </c>
      <c r="Y4854">
        <v>4851</v>
      </c>
    </row>
    <row r="4855" spans="1:25" ht="12.75">
      <c r="A4855" s="11" t="s">
        <v>4142</v>
      </c>
      <c r="B4855" s="12">
        <v>38</v>
      </c>
      <c r="C4855" s="11" t="s">
        <v>4250</v>
      </c>
      <c r="D4855" s="13">
        <v>390</v>
      </c>
      <c r="E4855" s="11" t="s">
        <v>4265</v>
      </c>
      <c r="F4855" s="14">
        <v>15181</v>
      </c>
      <c r="G4855" s="11" t="s">
        <v>152</v>
      </c>
      <c r="H4855" s="15" t="s">
        <v>13531</v>
      </c>
      <c r="I4855" s="16"/>
      <c r="J4855" t="str">
        <f t="shared" si="304"/>
        <v>15181</v>
      </c>
      <c r="K4855" t="str">
        <f t="shared" si="305"/>
        <v>Xã Cẩm Phú</v>
      </c>
      <c r="L4855" t="str">
        <f t="shared" si="302"/>
        <v>390</v>
      </c>
      <c r="M4855" t="str">
        <f t="shared" si="303"/>
        <v>INSERT INTO CATEGORY(TYPE, CODE, NAME, STATUS, IS_DEFAULT, PARENT_ID) VALUES('COMMUNE', '15181', 'Xã Cẩm Phú', '0', '0', '390');</v>
      </c>
      <c r="Y4855">
        <v>4852</v>
      </c>
    </row>
    <row r="4856" spans="1:25" ht="12.75">
      <c r="A4856" s="11" t="s">
        <v>4142</v>
      </c>
      <c r="B4856" s="12">
        <v>38</v>
      </c>
      <c r="C4856" s="11" t="s">
        <v>4250</v>
      </c>
      <c r="D4856" s="13">
        <v>390</v>
      </c>
      <c r="E4856" s="11" t="s">
        <v>4266</v>
      </c>
      <c r="F4856" s="14">
        <v>15184</v>
      </c>
      <c r="G4856" s="11" t="s">
        <v>152</v>
      </c>
      <c r="H4856" s="15" t="s">
        <v>13532</v>
      </c>
      <c r="I4856" s="16"/>
      <c r="J4856" t="str">
        <f t="shared" si="304"/>
        <v>15184</v>
      </c>
      <c r="K4856" t="str">
        <f t="shared" si="305"/>
        <v>Xã Cẩm Vân</v>
      </c>
      <c r="L4856" t="str">
        <f t="shared" si="302"/>
        <v>390</v>
      </c>
      <c r="M4856" t="str">
        <f t="shared" si="303"/>
        <v>INSERT INTO CATEGORY(TYPE, CODE, NAME, STATUS, IS_DEFAULT, PARENT_ID) VALUES('COMMUNE', '15184', 'Xã Cẩm Vân', '0', '0', '390');</v>
      </c>
      <c r="Y4856">
        <v>4853</v>
      </c>
    </row>
    <row r="4857" spans="1:25" ht="12.75">
      <c r="A4857" s="11" t="s">
        <v>4142</v>
      </c>
      <c r="B4857" s="12">
        <v>38</v>
      </c>
      <c r="C4857" s="11" t="s">
        <v>4267</v>
      </c>
      <c r="D4857" s="13">
        <v>391</v>
      </c>
      <c r="E4857" s="11" t="s">
        <v>4268</v>
      </c>
      <c r="F4857" s="14">
        <v>15187</v>
      </c>
      <c r="G4857" s="11" t="s">
        <v>150</v>
      </c>
      <c r="H4857" s="15" t="s">
        <v>13533</v>
      </c>
      <c r="I4857" s="16"/>
      <c r="J4857" t="str">
        <f t="shared" si="304"/>
        <v>15187</v>
      </c>
      <c r="K4857" t="str">
        <f t="shared" si="305"/>
        <v>Thị trấn Kim Tân</v>
      </c>
      <c r="L4857" t="str">
        <f t="shared" si="302"/>
        <v>391</v>
      </c>
      <c r="M4857" t="str">
        <f t="shared" si="303"/>
        <v>INSERT INTO CATEGORY(TYPE, CODE, NAME, STATUS, IS_DEFAULT, PARENT_ID) VALUES('COMMUNE', '15187', 'Thị trấn Kim Tân', '0', '0', '391');</v>
      </c>
      <c r="Y4857">
        <v>4854</v>
      </c>
    </row>
    <row r="4858" spans="1:25" ht="12.75">
      <c r="A4858" s="11" t="s">
        <v>4142</v>
      </c>
      <c r="B4858" s="12">
        <v>38</v>
      </c>
      <c r="C4858" s="11" t="s">
        <v>4267</v>
      </c>
      <c r="D4858" s="13">
        <v>391</v>
      </c>
      <c r="E4858" s="11" t="s">
        <v>4269</v>
      </c>
      <c r="F4858" s="14">
        <v>15190</v>
      </c>
      <c r="G4858" s="11" t="s">
        <v>150</v>
      </c>
      <c r="H4858" s="15" t="s">
        <v>13534</v>
      </c>
      <c r="I4858" s="16"/>
      <c r="J4858" t="str">
        <f t="shared" si="304"/>
        <v>15190</v>
      </c>
      <c r="K4858" t="str">
        <f t="shared" si="305"/>
        <v>Thị trấn Vân Du</v>
      </c>
      <c r="L4858" t="str">
        <f t="shared" si="302"/>
        <v>391</v>
      </c>
      <c r="M4858" t="str">
        <f t="shared" si="303"/>
        <v>INSERT INTO CATEGORY(TYPE, CODE, NAME, STATUS, IS_DEFAULT, PARENT_ID) VALUES('COMMUNE', '15190', 'Thị trấn Vân Du', '0', '0', '391');</v>
      </c>
      <c r="Y4858">
        <v>4855</v>
      </c>
    </row>
    <row r="4859" spans="1:25" ht="12.75">
      <c r="A4859" s="11" t="s">
        <v>4142</v>
      </c>
      <c r="B4859" s="12">
        <v>38</v>
      </c>
      <c r="C4859" s="11" t="s">
        <v>4267</v>
      </c>
      <c r="D4859" s="13">
        <v>391</v>
      </c>
      <c r="E4859" s="11" t="s">
        <v>820</v>
      </c>
      <c r="F4859" s="14">
        <v>15196</v>
      </c>
      <c r="G4859" s="11" t="s">
        <v>152</v>
      </c>
      <c r="H4859" s="15" t="s">
        <v>13535</v>
      </c>
      <c r="I4859" s="16"/>
      <c r="J4859" t="str">
        <f t="shared" si="304"/>
        <v>15196</v>
      </c>
      <c r="K4859" t="str">
        <f t="shared" si="305"/>
        <v>Xã Thạch Lâm</v>
      </c>
      <c r="L4859" t="str">
        <f t="shared" si="302"/>
        <v>391</v>
      </c>
      <c r="M4859" t="str">
        <f t="shared" si="303"/>
        <v>INSERT INTO CATEGORY(TYPE, CODE, NAME, STATUS, IS_DEFAULT, PARENT_ID) VALUES('COMMUNE', '15196', 'Xã Thạch Lâm', '0', '0', '391');</v>
      </c>
      <c r="Y4859">
        <v>4856</v>
      </c>
    </row>
    <row r="4860" spans="1:25" ht="12.75">
      <c r="A4860" s="11" t="s">
        <v>4142</v>
      </c>
      <c r="B4860" s="12">
        <v>38</v>
      </c>
      <c r="C4860" s="11" t="s">
        <v>4267</v>
      </c>
      <c r="D4860" s="13">
        <v>391</v>
      </c>
      <c r="E4860" s="11" t="s">
        <v>4270</v>
      </c>
      <c r="F4860" s="14">
        <v>15199</v>
      </c>
      <c r="G4860" s="11" t="s">
        <v>152</v>
      </c>
      <c r="H4860" s="15" t="s">
        <v>13536</v>
      </c>
      <c r="I4860" s="16"/>
      <c r="J4860" t="str">
        <f t="shared" si="304"/>
        <v>15199</v>
      </c>
      <c r="K4860" t="str">
        <f t="shared" si="305"/>
        <v>Xã Thạch Quảng</v>
      </c>
      <c r="L4860" t="str">
        <f t="shared" si="302"/>
        <v>391</v>
      </c>
      <c r="M4860" t="str">
        <f t="shared" si="303"/>
        <v>INSERT INTO CATEGORY(TYPE, CODE, NAME, STATUS, IS_DEFAULT, PARENT_ID) VALUES('COMMUNE', '15199', 'Xã Thạch Quảng', '0', '0', '391');</v>
      </c>
      <c r="Y4860">
        <v>4857</v>
      </c>
    </row>
    <row r="4861" spans="1:25" ht="12.75">
      <c r="A4861" s="11" t="s">
        <v>4142</v>
      </c>
      <c r="B4861" s="12">
        <v>38</v>
      </c>
      <c r="C4861" s="11" t="s">
        <v>4267</v>
      </c>
      <c r="D4861" s="13">
        <v>391</v>
      </c>
      <c r="E4861" s="11" t="s">
        <v>4271</v>
      </c>
      <c r="F4861" s="14">
        <v>15202</v>
      </c>
      <c r="G4861" s="11" t="s">
        <v>152</v>
      </c>
      <c r="H4861" s="15" t="s">
        <v>13537</v>
      </c>
      <c r="I4861" s="16"/>
      <c r="J4861" t="str">
        <f t="shared" si="304"/>
        <v>15202</v>
      </c>
      <c r="K4861" t="str">
        <f t="shared" si="305"/>
        <v>Xã Thạch Tượng</v>
      </c>
      <c r="L4861" t="str">
        <f t="shared" si="302"/>
        <v>391</v>
      </c>
      <c r="M4861" t="str">
        <f t="shared" si="303"/>
        <v>INSERT INTO CATEGORY(TYPE, CODE, NAME, STATUS, IS_DEFAULT, PARENT_ID) VALUES('COMMUNE', '15202', 'Xã Thạch Tượng', '0', '0', '391');</v>
      </c>
      <c r="Y4861">
        <v>4858</v>
      </c>
    </row>
    <row r="4862" spans="1:25" ht="12.75">
      <c r="A4862" s="11" t="s">
        <v>4142</v>
      </c>
      <c r="B4862" s="12">
        <v>38</v>
      </c>
      <c r="C4862" s="11" t="s">
        <v>4267</v>
      </c>
      <c r="D4862" s="13">
        <v>391</v>
      </c>
      <c r="E4862" s="11" t="s">
        <v>4272</v>
      </c>
      <c r="F4862" s="14">
        <v>15205</v>
      </c>
      <c r="G4862" s="11" t="s">
        <v>152</v>
      </c>
      <c r="H4862" s="15" t="s">
        <v>13538</v>
      </c>
      <c r="I4862" s="16"/>
      <c r="J4862" t="str">
        <f t="shared" si="304"/>
        <v>15205</v>
      </c>
      <c r="K4862" t="str">
        <f t="shared" si="305"/>
        <v>Xã Thạch Cẩm</v>
      </c>
      <c r="L4862" t="str">
        <f t="shared" si="302"/>
        <v>391</v>
      </c>
      <c r="M4862" t="str">
        <f t="shared" si="303"/>
        <v>INSERT INTO CATEGORY(TYPE, CODE, NAME, STATUS, IS_DEFAULT, PARENT_ID) VALUES('COMMUNE', '15205', 'Xã Thạch Cẩm', '0', '0', '391');</v>
      </c>
      <c r="Y4862">
        <v>4859</v>
      </c>
    </row>
    <row r="4863" spans="1:25" ht="12.75">
      <c r="A4863" s="11" t="s">
        <v>4142</v>
      </c>
      <c r="B4863" s="12">
        <v>38</v>
      </c>
      <c r="C4863" s="11" t="s">
        <v>4267</v>
      </c>
      <c r="D4863" s="13">
        <v>391</v>
      </c>
      <c r="E4863" s="11" t="s">
        <v>2859</v>
      </c>
      <c r="F4863" s="14">
        <v>15208</v>
      </c>
      <c r="G4863" s="11" t="s">
        <v>152</v>
      </c>
      <c r="H4863" s="15" t="s">
        <v>13539</v>
      </c>
      <c r="I4863" s="16"/>
      <c r="J4863" t="str">
        <f t="shared" si="304"/>
        <v>15208</v>
      </c>
      <c r="K4863" t="str">
        <f t="shared" si="305"/>
        <v>Xã Thạch Sơn</v>
      </c>
      <c r="L4863" t="str">
        <f t="shared" si="302"/>
        <v>391</v>
      </c>
      <c r="M4863" t="str">
        <f t="shared" si="303"/>
        <v>INSERT INTO CATEGORY(TYPE, CODE, NAME, STATUS, IS_DEFAULT, PARENT_ID) VALUES('COMMUNE', '15208', 'Xã Thạch Sơn', '0', '0', '391');</v>
      </c>
      <c r="Y4863">
        <v>4860</v>
      </c>
    </row>
    <row r="4864" spans="1:25" ht="12.75">
      <c r="A4864" s="11" t="s">
        <v>4142</v>
      </c>
      <c r="B4864" s="12">
        <v>38</v>
      </c>
      <c r="C4864" s="11" t="s">
        <v>4267</v>
      </c>
      <c r="D4864" s="13">
        <v>391</v>
      </c>
      <c r="E4864" s="11" t="s">
        <v>4054</v>
      </c>
      <c r="F4864" s="14">
        <v>15211</v>
      </c>
      <c r="G4864" s="11" t="s">
        <v>152</v>
      </c>
      <c r="H4864" s="15" t="s">
        <v>13540</v>
      </c>
      <c r="I4864" s="16"/>
      <c r="J4864" t="str">
        <f t="shared" si="304"/>
        <v>15211</v>
      </c>
      <c r="K4864" t="str">
        <f t="shared" si="305"/>
        <v>Xã Thạch Bình</v>
      </c>
      <c r="L4864" t="str">
        <f t="shared" si="302"/>
        <v>391</v>
      </c>
      <c r="M4864" t="str">
        <f t="shared" si="303"/>
        <v>INSERT INTO CATEGORY(TYPE, CODE, NAME, STATUS, IS_DEFAULT, PARENT_ID) VALUES('COMMUNE', '15211', 'Xã Thạch Bình', '0', '0', '391');</v>
      </c>
      <c r="Y4864">
        <v>4861</v>
      </c>
    </row>
    <row r="4865" spans="1:25" ht="12.75">
      <c r="A4865" s="11" t="s">
        <v>4142</v>
      </c>
      <c r="B4865" s="12">
        <v>38</v>
      </c>
      <c r="C4865" s="11" t="s">
        <v>4267</v>
      </c>
      <c r="D4865" s="13">
        <v>391</v>
      </c>
      <c r="E4865" s="11" t="s">
        <v>4273</v>
      </c>
      <c r="F4865" s="14">
        <v>15214</v>
      </c>
      <c r="G4865" s="11" t="s">
        <v>152</v>
      </c>
      <c r="H4865" s="15" t="s">
        <v>13541</v>
      </c>
      <c r="I4865" s="16"/>
      <c r="J4865" t="str">
        <f t="shared" si="304"/>
        <v>15214</v>
      </c>
      <c r="K4865" t="str">
        <f t="shared" si="305"/>
        <v>Xã Thạch Định</v>
      </c>
      <c r="L4865" t="str">
        <f t="shared" si="302"/>
        <v>391</v>
      </c>
      <c r="M4865" t="str">
        <f t="shared" si="303"/>
        <v>INSERT INTO CATEGORY(TYPE, CODE, NAME, STATUS, IS_DEFAULT, PARENT_ID) VALUES('COMMUNE', '15214', 'Xã Thạch Định', '0', '0', '391');</v>
      </c>
      <c r="Y4865">
        <v>4862</v>
      </c>
    </row>
    <row r="4866" spans="1:25" ht="12.75">
      <c r="A4866" s="11" t="s">
        <v>4142</v>
      </c>
      <c r="B4866" s="12">
        <v>38</v>
      </c>
      <c r="C4866" s="11" t="s">
        <v>4267</v>
      </c>
      <c r="D4866" s="13">
        <v>391</v>
      </c>
      <c r="E4866" s="11" t="s">
        <v>2886</v>
      </c>
      <c r="F4866" s="14">
        <v>15217</v>
      </c>
      <c r="G4866" s="11" t="s">
        <v>152</v>
      </c>
      <c r="H4866" s="15" t="s">
        <v>13542</v>
      </c>
      <c r="I4866" s="16"/>
      <c r="J4866" t="str">
        <f t="shared" si="304"/>
        <v>15217</v>
      </c>
      <c r="K4866" t="str">
        <f t="shared" si="305"/>
        <v>Xã Thạch Đồng</v>
      </c>
      <c r="L4866" t="str">
        <f t="shared" si="302"/>
        <v>391</v>
      </c>
      <c r="M4866" t="str">
        <f t="shared" si="303"/>
        <v>INSERT INTO CATEGORY(TYPE, CODE, NAME, STATUS, IS_DEFAULT, PARENT_ID) VALUES('COMMUNE', '15217', 'Xã Thạch Đồng', '0', '0', '391');</v>
      </c>
      <c r="Y4866">
        <v>4863</v>
      </c>
    </row>
    <row r="4867" spans="1:25" ht="12.75">
      <c r="A4867" s="11" t="s">
        <v>4142</v>
      </c>
      <c r="B4867" s="12">
        <v>38</v>
      </c>
      <c r="C4867" s="11" t="s">
        <v>4267</v>
      </c>
      <c r="D4867" s="13">
        <v>391</v>
      </c>
      <c r="E4867" s="11" t="s">
        <v>4274</v>
      </c>
      <c r="F4867" s="14">
        <v>15220</v>
      </c>
      <c r="G4867" s="11" t="s">
        <v>152</v>
      </c>
      <c r="H4867" s="15" t="s">
        <v>13543</v>
      </c>
      <c r="I4867" s="16"/>
      <c r="J4867" t="str">
        <f t="shared" si="304"/>
        <v>15220</v>
      </c>
      <c r="K4867" t="str">
        <f t="shared" si="305"/>
        <v>Xã Thạch Long</v>
      </c>
      <c r="L4867" t="str">
        <f t="shared" si="302"/>
        <v>391</v>
      </c>
      <c r="M4867" t="str">
        <f t="shared" si="303"/>
        <v>INSERT INTO CATEGORY(TYPE, CODE, NAME, STATUS, IS_DEFAULT, PARENT_ID) VALUES('COMMUNE', '15220', 'Xã Thạch Long', '0', '0', '391');</v>
      </c>
      <c r="Y4867">
        <v>4864</v>
      </c>
    </row>
    <row r="4868" spans="1:25" ht="12.75">
      <c r="A4868" s="11" t="s">
        <v>4142</v>
      </c>
      <c r="B4868" s="12">
        <v>38</v>
      </c>
      <c r="C4868" s="11" t="s">
        <v>4267</v>
      </c>
      <c r="D4868" s="13">
        <v>391</v>
      </c>
      <c r="E4868" s="11" t="s">
        <v>4275</v>
      </c>
      <c r="F4868" s="14">
        <v>15223</v>
      </c>
      <c r="G4868" s="11" t="s">
        <v>152</v>
      </c>
      <c r="H4868" s="15" t="s">
        <v>13544</v>
      </c>
      <c r="I4868" s="16"/>
      <c r="J4868" t="str">
        <f t="shared" si="304"/>
        <v>15223</v>
      </c>
      <c r="K4868" t="str">
        <f t="shared" si="305"/>
        <v>Xã Thành Mỹ</v>
      </c>
      <c r="L4868" t="str">
        <f t="shared" si="302"/>
        <v>391</v>
      </c>
      <c r="M4868" t="str">
        <f t="shared" si="303"/>
        <v>INSERT INTO CATEGORY(TYPE, CODE, NAME, STATUS, IS_DEFAULT, PARENT_ID) VALUES('COMMUNE', '15223', 'Xã Thành Mỹ', '0', '0', '391');</v>
      </c>
      <c r="Y4868">
        <v>4865</v>
      </c>
    </row>
    <row r="4869" spans="1:25" ht="12.75">
      <c r="A4869" s="11" t="s">
        <v>4142</v>
      </c>
      <c r="B4869" s="12">
        <v>38</v>
      </c>
      <c r="C4869" s="11" t="s">
        <v>4267</v>
      </c>
      <c r="D4869" s="13">
        <v>391</v>
      </c>
      <c r="E4869" s="11" t="s">
        <v>4276</v>
      </c>
      <c r="F4869" s="14">
        <v>15226</v>
      </c>
      <c r="G4869" s="11" t="s">
        <v>152</v>
      </c>
      <c r="H4869" s="15" t="s">
        <v>13545</v>
      </c>
      <c r="I4869" s="16"/>
      <c r="J4869" t="str">
        <f t="shared" si="304"/>
        <v>15226</v>
      </c>
      <c r="K4869" t="str">
        <f t="shared" si="305"/>
        <v>Xã Thành Yên</v>
      </c>
      <c r="L4869" t="str">
        <f t="shared" si="302"/>
        <v>391</v>
      </c>
      <c r="M4869" t="str">
        <f t="shared" si="303"/>
        <v>INSERT INTO CATEGORY(TYPE, CODE, NAME, STATUS, IS_DEFAULT, PARENT_ID) VALUES('COMMUNE', '15226', 'Xã Thành Yên', '0', '0', '391');</v>
      </c>
      <c r="Y4869">
        <v>4866</v>
      </c>
    </row>
    <row r="4870" spans="1:25" ht="12.75">
      <c r="A4870" s="11" t="s">
        <v>4142</v>
      </c>
      <c r="B4870" s="12">
        <v>38</v>
      </c>
      <c r="C4870" s="11" t="s">
        <v>4267</v>
      </c>
      <c r="D4870" s="13">
        <v>391</v>
      </c>
      <c r="E4870" s="11" t="s">
        <v>4277</v>
      </c>
      <c r="F4870" s="14">
        <v>15229</v>
      </c>
      <c r="G4870" s="11" t="s">
        <v>152</v>
      </c>
      <c r="H4870" s="15" t="s">
        <v>13546</v>
      </c>
      <c r="I4870" s="16"/>
      <c r="J4870" t="str">
        <f t="shared" si="304"/>
        <v>15229</v>
      </c>
      <c r="K4870" t="str">
        <f t="shared" si="305"/>
        <v>Xã Thành Vinh</v>
      </c>
      <c r="L4870" t="str">
        <f t="shared" ref="L4870:L4933" si="306">TEXT(D4870, "000")</f>
        <v>391</v>
      </c>
      <c r="M4870" t="str">
        <f t="shared" ref="M4870:M4933" si="307">"INSERT INTO CATEGORY(TYPE, CODE, NAME, STATUS, IS_DEFAULT, PARENT_ID) VALUES('COMMUNE', '" &amp; J4870 &amp; "', '" &amp; E4870 &amp; "', '0', '0', '" &amp; L4870 &amp; "');"</f>
        <v>INSERT INTO CATEGORY(TYPE, CODE, NAME, STATUS, IS_DEFAULT, PARENT_ID) VALUES('COMMUNE', '15229', 'Xã Thành Vinh', '0', '0', '391');</v>
      </c>
      <c r="Y4870">
        <v>4867</v>
      </c>
    </row>
    <row r="4871" spans="1:25" ht="12.75">
      <c r="A4871" s="11" t="s">
        <v>4142</v>
      </c>
      <c r="B4871" s="12">
        <v>38</v>
      </c>
      <c r="C4871" s="11" t="s">
        <v>4267</v>
      </c>
      <c r="D4871" s="13">
        <v>391</v>
      </c>
      <c r="E4871" s="11" t="s">
        <v>4278</v>
      </c>
      <c r="F4871" s="14">
        <v>15232</v>
      </c>
      <c r="G4871" s="11" t="s">
        <v>152</v>
      </c>
      <c r="H4871" s="15" t="s">
        <v>13547</v>
      </c>
      <c r="I4871" s="16"/>
      <c r="J4871" t="str">
        <f t="shared" si="304"/>
        <v>15232</v>
      </c>
      <c r="K4871" t="str">
        <f t="shared" si="305"/>
        <v>Xã Thành Minh</v>
      </c>
      <c r="L4871" t="str">
        <f t="shared" si="306"/>
        <v>391</v>
      </c>
      <c r="M4871" t="str">
        <f t="shared" si="307"/>
        <v>INSERT INTO CATEGORY(TYPE, CODE, NAME, STATUS, IS_DEFAULT, PARENT_ID) VALUES('COMMUNE', '15232', 'Xã Thành Minh', '0', '0', '391');</v>
      </c>
      <c r="Y4871">
        <v>4868</v>
      </c>
    </row>
    <row r="4872" spans="1:25" ht="12.75">
      <c r="A4872" s="11" t="s">
        <v>4142</v>
      </c>
      <c r="B4872" s="12">
        <v>38</v>
      </c>
      <c r="C4872" s="11" t="s">
        <v>4267</v>
      </c>
      <c r="D4872" s="13">
        <v>391</v>
      </c>
      <c r="E4872" s="11" t="s">
        <v>943</v>
      </c>
      <c r="F4872" s="14">
        <v>15235</v>
      </c>
      <c r="G4872" s="11" t="s">
        <v>152</v>
      </c>
      <c r="H4872" s="15" t="s">
        <v>13548</v>
      </c>
      <c r="I4872" s="16"/>
      <c r="J4872" t="str">
        <f t="shared" si="304"/>
        <v>15235</v>
      </c>
      <c r="K4872" t="str">
        <f t="shared" si="305"/>
        <v>Xã Thành Công</v>
      </c>
      <c r="L4872" t="str">
        <f t="shared" si="306"/>
        <v>391</v>
      </c>
      <c r="M4872" t="str">
        <f t="shared" si="307"/>
        <v>INSERT INTO CATEGORY(TYPE, CODE, NAME, STATUS, IS_DEFAULT, PARENT_ID) VALUES('COMMUNE', '15235', 'Xã Thành Công', '0', '0', '391');</v>
      </c>
      <c r="Y4872">
        <v>4869</v>
      </c>
    </row>
    <row r="4873" spans="1:25" ht="12.75">
      <c r="A4873" s="11" t="s">
        <v>4142</v>
      </c>
      <c r="B4873" s="12">
        <v>38</v>
      </c>
      <c r="C4873" s="11" t="s">
        <v>4267</v>
      </c>
      <c r="D4873" s="13">
        <v>391</v>
      </c>
      <c r="E4873" s="11" t="s">
        <v>4279</v>
      </c>
      <c r="F4873" s="14">
        <v>15238</v>
      </c>
      <c r="G4873" s="11" t="s">
        <v>152</v>
      </c>
      <c r="H4873" s="15" t="s">
        <v>13549</v>
      </c>
      <c r="I4873" s="16"/>
      <c r="J4873" t="str">
        <f t="shared" si="304"/>
        <v>15238</v>
      </c>
      <c r="K4873" t="str">
        <f t="shared" si="305"/>
        <v>Xã Thành Tân</v>
      </c>
      <c r="L4873" t="str">
        <f t="shared" si="306"/>
        <v>391</v>
      </c>
      <c r="M4873" t="str">
        <f t="shared" si="307"/>
        <v>INSERT INTO CATEGORY(TYPE, CODE, NAME, STATUS, IS_DEFAULT, PARENT_ID) VALUES('COMMUNE', '15238', 'Xã Thành Tân', '0', '0', '391');</v>
      </c>
      <c r="Y4873">
        <v>4870</v>
      </c>
    </row>
    <row r="4874" spans="1:25" ht="12.75">
      <c r="A4874" s="11" t="s">
        <v>4142</v>
      </c>
      <c r="B4874" s="12">
        <v>38</v>
      </c>
      <c r="C4874" s="11" t="s">
        <v>4267</v>
      </c>
      <c r="D4874" s="13">
        <v>391</v>
      </c>
      <c r="E4874" s="11" t="s">
        <v>4280</v>
      </c>
      <c r="F4874" s="14">
        <v>15241</v>
      </c>
      <c r="G4874" s="11" t="s">
        <v>152</v>
      </c>
      <c r="H4874" s="15" t="s">
        <v>13550</v>
      </c>
      <c r="I4874" s="16"/>
      <c r="J4874" t="str">
        <f t="shared" si="304"/>
        <v>15241</v>
      </c>
      <c r="K4874" t="str">
        <f t="shared" si="305"/>
        <v>Xã Thành Trực</v>
      </c>
      <c r="L4874" t="str">
        <f t="shared" si="306"/>
        <v>391</v>
      </c>
      <c r="M4874" t="str">
        <f t="shared" si="307"/>
        <v>INSERT INTO CATEGORY(TYPE, CODE, NAME, STATUS, IS_DEFAULT, PARENT_ID) VALUES('COMMUNE', '15241', 'Xã Thành Trực', '0', '0', '391');</v>
      </c>
      <c r="Y4874">
        <v>4871</v>
      </c>
    </row>
    <row r="4875" spans="1:25" ht="12.75">
      <c r="A4875" s="11" t="s">
        <v>4142</v>
      </c>
      <c r="B4875" s="12">
        <v>38</v>
      </c>
      <c r="C4875" s="11" t="s">
        <v>4267</v>
      </c>
      <c r="D4875" s="13">
        <v>391</v>
      </c>
      <c r="E4875" s="11" t="s">
        <v>4281</v>
      </c>
      <c r="F4875" s="14">
        <v>15247</v>
      </c>
      <c r="G4875" s="11" t="s">
        <v>152</v>
      </c>
      <c r="H4875" s="15" t="s">
        <v>13551</v>
      </c>
      <c r="I4875" s="16"/>
      <c r="J4875" t="str">
        <f t="shared" si="304"/>
        <v>15247</v>
      </c>
      <c r="K4875" t="str">
        <f t="shared" si="305"/>
        <v>Xã Thành Tâm</v>
      </c>
      <c r="L4875" t="str">
        <f t="shared" si="306"/>
        <v>391</v>
      </c>
      <c r="M4875" t="str">
        <f t="shared" si="307"/>
        <v>INSERT INTO CATEGORY(TYPE, CODE, NAME, STATUS, IS_DEFAULT, PARENT_ID) VALUES('COMMUNE', '15247', 'Xã Thành Tâm', '0', '0', '391');</v>
      </c>
      <c r="Y4875">
        <v>4872</v>
      </c>
    </row>
    <row r="4876" spans="1:25" ht="12.75">
      <c r="A4876" s="11" t="s">
        <v>4142</v>
      </c>
      <c r="B4876" s="12">
        <v>38</v>
      </c>
      <c r="C4876" s="11" t="s">
        <v>4267</v>
      </c>
      <c r="D4876" s="13">
        <v>391</v>
      </c>
      <c r="E4876" s="11" t="s">
        <v>4282</v>
      </c>
      <c r="F4876" s="14">
        <v>15250</v>
      </c>
      <c r="G4876" s="11" t="s">
        <v>152</v>
      </c>
      <c r="H4876" s="15" t="s">
        <v>13552</v>
      </c>
      <c r="I4876" s="16"/>
      <c r="J4876" t="str">
        <f t="shared" si="304"/>
        <v>15250</v>
      </c>
      <c r="K4876" t="str">
        <f t="shared" si="305"/>
        <v>Xã Thành An</v>
      </c>
      <c r="L4876" t="str">
        <f t="shared" si="306"/>
        <v>391</v>
      </c>
      <c r="M4876" t="str">
        <f t="shared" si="307"/>
        <v>INSERT INTO CATEGORY(TYPE, CODE, NAME, STATUS, IS_DEFAULT, PARENT_ID) VALUES('COMMUNE', '15250', 'Xã Thành An', '0', '0', '391');</v>
      </c>
      <c r="Y4876">
        <v>4873</v>
      </c>
    </row>
    <row r="4877" spans="1:25" ht="12.75">
      <c r="A4877" s="11" t="s">
        <v>4142</v>
      </c>
      <c r="B4877" s="12">
        <v>38</v>
      </c>
      <c r="C4877" s="11" t="s">
        <v>4267</v>
      </c>
      <c r="D4877" s="13">
        <v>391</v>
      </c>
      <c r="E4877" s="11" t="s">
        <v>4283</v>
      </c>
      <c r="F4877" s="14">
        <v>15253</v>
      </c>
      <c r="G4877" s="11" t="s">
        <v>152</v>
      </c>
      <c r="H4877" s="15" t="s">
        <v>13553</v>
      </c>
      <c r="I4877" s="16"/>
      <c r="J4877" t="str">
        <f t="shared" si="304"/>
        <v>15253</v>
      </c>
      <c r="K4877" t="str">
        <f t="shared" si="305"/>
        <v>Xã Thành Thọ</v>
      </c>
      <c r="L4877" t="str">
        <f t="shared" si="306"/>
        <v>391</v>
      </c>
      <c r="M4877" t="str">
        <f t="shared" si="307"/>
        <v>INSERT INTO CATEGORY(TYPE, CODE, NAME, STATUS, IS_DEFAULT, PARENT_ID) VALUES('COMMUNE', '15253', 'Xã Thành Thọ', '0', '0', '391');</v>
      </c>
      <c r="Y4877">
        <v>4874</v>
      </c>
    </row>
    <row r="4878" spans="1:25" ht="12.75">
      <c r="A4878" s="11" t="s">
        <v>4142</v>
      </c>
      <c r="B4878" s="12">
        <v>38</v>
      </c>
      <c r="C4878" s="11" t="s">
        <v>4267</v>
      </c>
      <c r="D4878" s="13">
        <v>391</v>
      </c>
      <c r="E4878" s="11" t="s">
        <v>4284</v>
      </c>
      <c r="F4878" s="14">
        <v>15256</v>
      </c>
      <c r="G4878" s="11" t="s">
        <v>152</v>
      </c>
      <c r="H4878" s="15" t="s">
        <v>13554</v>
      </c>
      <c r="I4878" s="16"/>
      <c r="J4878" t="str">
        <f t="shared" si="304"/>
        <v>15256</v>
      </c>
      <c r="K4878" t="str">
        <f t="shared" si="305"/>
        <v>Xã Thành Tiến</v>
      </c>
      <c r="L4878" t="str">
        <f t="shared" si="306"/>
        <v>391</v>
      </c>
      <c r="M4878" t="str">
        <f t="shared" si="307"/>
        <v>INSERT INTO CATEGORY(TYPE, CODE, NAME, STATUS, IS_DEFAULT, PARENT_ID) VALUES('COMMUNE', '15256', 'Xã Thành Tiến', '0', '0', '391');</v>
      </c>
      <c r="Y4878">
        <v>4875</v>
      </c>
    </row>
    <row r="4879" spans="1:25" ht="12.75">
      <c r="A4879" s="11" t="s">
        <v>4142</v>
      </c>
      <c r="B4879" s="12">
        <v>38</v>
      </c>
      <c r="C4879" s="11" t="s">
        <v>4267</v>
      </c>
      <c r="D4879" s="13">
        <v>391</v>
      </c>
      <c r="E4879" s="11" t="s">
        <v>1134</v>
      </c>
      <c r="F4879" s="14">
        <v>15259</v>
      </c>
      <c r="G4879" s="11" t="s">
        <v>152</v>
      </c>
      <c r="H4879" s="15" t="s">
        <v>13555</v>
      </c>
      <c r="I4879" s="16"/>
      <c r="J4879" t="str">
        <f t="shared" si="304"/>
        <v>15259</v>
      </c>
      <c r="K4879" t="str">
        <f t="shared" si="305"/>
        <v>Xã Thành Long</v>
      </c>
      <c r="L4879" t="str">
        <f t="shared" si="306"/>
        <v>391</v>
      </c>
      <c r="M4879" t="str">
        <f t="shared" si="307"/>
        <v>INSERT INTO CATEGORY(TYPE, CODE, NAME, STATUS, IS_DEFAULT, PARENT_ID) VALUES('COMMUNE', '15259', 'Xã Thành Long', '0', '0', '391');</v>
      </c>
      <c r="Y4879">
        <v>4876</v>
      </c>
    </row>
    <row r="4880" spans="1:25" ht="12.75">
      <c r="A4880" s="11" t="s">
        <v>4142</v>
      </c>
      <c r="B4880" s="12">
        <v>38</v>
      </c>
      <c r="C4880" s="11" t="s">
        <v>4267</v>
      </c>
      <c r="D4880" s="13">
        <v>391</v>
      </c>
      <c r="E4880" s="11" t="s">
        <v>4285</v>
      </c>
      <c r="F4880" s="14">
        <v>15265</v>
      </c>
      <c r="G4880" s="11" t="s">
        <v>152</v>
      </c>
      <c r="H4880" s="15" t="s">
        <v>13556</v>
      </c>
      <c r="I4880" s="16"/>
      <c r="J4880" t="str">
        <f t="shared" si="304"/>
        <v>15265</v>
      </c>
      <c r="K4880" t="str">
        <f t="shared" si="305"/>
        <v>Xã Thành Hưng</v>
      </c>
      <c r="L4880" t="str">
        <f t="shared" si="306"/>
        <v>391</v>
      </c>
      <c r="M4880" t="str">
        <f t="shared" si="307"/>
        <v>INSERT INTO CATEGORY(TYPE, CODE, NAME, STATUS, IS_DEFAULT, PARENT_ID) VALUES('COMMUNE', '15265', 'Xã Thành Hưng', '0', '0', '391');</v>
      </c>
      <c r="Y4880">
        <v>4877</v>
      </c>
    </row>
    <row r="4881" spans="1:25" ht="12.75">
      <c r="A4881" s="11" t="s">
        <v>4142</v>
      </c>
      <c r="B4881" s="12">
        <v>38</v>
      </c>
      <c r="C4881" s="11" t="s">
        <v>4267</v>
      </c>
      <c r="D4881" s="13">
        <v>391</v>
      </c>
      <c r="E4881" s="11" t="s">
        <v>4286</v>
      </c>
      <c r="F4881" s="14">
        <v>15268</v>
      </c>
      <c r="G4881" s="11" t="s">
        <v>152</v>
      </c>
      <c r="H4881" s="15" t="s">
        <v>13557</v>
      </c>
      <c r="I4881" s="16"/>
      <c r="J4881" t="str">
        <f t="shared" si="304"/>
        <v>15268</v>
      </c>
      <c r="K4881" t="str">
        <f t="shared" si="305"/>
        <v>Xã Ngọc Trạo</v>
      </c>
      <c r="L4881" t="str">
        <f t="shared" si="306"/>
        <v>391</v>
      </c>
      <c r="M4881" t="str">
        <f t="shared" si="307"/>
        <v>INSERT INTO CATEGORY(TYPE, CODE, NAME, STATUS, IS_DEFAULT, PARENT_ID) VALUES('COMMUNE', '15268', 'Xã Ngọc Trạo', '0', '0', '391');</v>
      </c>
      <c r="Y4881">
        <v>4878</v>
      </c>
    </row>
    <row r="4882" spans="1:25" ht="12.75">
      <c r="A4882" s="11" t="s">
        <v>4142</v>
      </c>
      <c r="B4882" s="12">
        <v>38</v>
      </c>
      <c r="C4882" s="11" t="s">
        <v>4287</v>
      </c>
      <c r="D4882" s="13">
        <v>392</v>
      </c>
      <c r="E4882" s="11" t="s">
        <v>4288</v>
      </c>
      <c r="F4882" s="14">
        <v>15271</v>
      </c>
      <c r="G4882" s="11" t="s">
        <v>150</v>
      </c>
      <c r="H4882" s="15" t="s">
        <v>13558</v>
      </c>
      <c r="I4882" s="16"/>
      <c r="J4882" t="str">
        <f t="shared" si="304"/>
        <v>15271</v>
      </c>
      <c r="K4882" t="str">
        <f t="shared" si="305"/>
        <v>Thị trấn Hà Trung</v>
      </c>
      <c r="L4882" t="str">
        <f t="shared" si="306"/>
        <v>392</v>
      </c>
      <c r="M4882" t="str">
        <f t="shared" si="307"/>
        <v>INSERT INTO CATEGORY(TYPE, CODE, NAME, STATUS, IS_DEFAULT, PARENT_ID) VALUES('COMMUNE', '15271', 'Thị trấn Hà Trung', '0', '0', '392');</v>
      </c>
      <c r="Y4882">
        <v>4879</v>
      </c>
    </row>
    <row r="4883" spans="1:25" ht="12.75">
      <c r="A4883" s="11" t="s">
        <v>4142</v>
      </c>
      <c r="B4883" s="12">
        <v>38</v>
      </c>
      <c r="C4883" s="11" t="s">
        <v>4287</v>
      </c>
      <c r="D4883" s="13">
        <v>392</v>
      </c>
      <c r="E4883" s="11" t="s">
        <v>4289</v>
      </c>
      <c r="F4883" s="14">
        <v>15274</v>
      </c>
      <c r="G4883" s="11" t="s">
        <v>152</v>
      </c>
      <c r="H4883" s="15" t="s">
        <v>13559</v>
      </c>
      <c r="I4883" s="16"/>
      <c r="J4883" t="str">
        <f t="shared" si="304"/>
        <v>15274</v>
      </c>
      <c r="K4883" t="str">
        <f t="shared" si="305"/>
        <v>Xã Hà Long</v>
      </c>
      <c r="L4883" t="str">
        <f t="shared" si="306"/>
        <v>392</v>
      </c>
      <c r="M4883" t="str">
        <f t="shared" si="307"/>
        <v>INSERT INTO CATEGORY(TYPE, CODE, NAME, STATUS, IS_DEFAULT, PARENT_ID) VALUES('COMMUNE', '15274', 'Xã Hà Long', '0', '0', '392');</v>
      </c>
      <c r="Y4883">
        <v>4880</v>
      </c>
    </row>
    <row r="4884" spans="1:25" ht="12.75">
      <c r="A4884" s="11" t="s">
        <v>4142</v>
      </c>
      <c r="B4884" s="12">
        <v>38</v>
      </c>
      <c r="C4884" s="11" t="s">
        <v>4287</v>
      </c>
      <c r="D4884" s="13">
        <v>392</v>
      </c>
      <c r="E4884" s="11" t="s">
        <v>4290</v>
      </c>
      <c r="F4884" s="14">
        <v>15277</v>
      </c>
      <c r="G4884" s="11" t="s">
        <v>152</v>
      </c>
      <c r="H4884" s="15" t="s">
        <v>13560</v>
      </c>
      <c r="I4884" s="16"/>
      <c r="J4884" t="str">
        <f t="shared" si="304"/>
        <v>15277</v>
      </c>
      <c r="K4884" t="str">
        <f t="shared" si="305"/>
        <v>Xã Hà Vinh</v>
      </c>
      <c r="L4884" t="str">
        <f t="shared" si="306"/>
        <v>392</v>
      </c>
      <c r="M4884" t="str">
        <f t="shared" si="307"/>
        <v>INSERT INTO CATEGORY(TYPE, CODE, NAME, STATUS, IS_DEFAULT, PARENT_ID) VALUES('COMMUNE', '15277', 'Xã Hà Vinh', '0', '0', '392');</v>
      </c>
      <c r="Y4884">
        <v>4881</v>
      </c>
    </row>
    <row r="4885" spans="1:25" ht="12.75">
      <c r="A4885" s="11" t="s">
        <v>4142</v>
      </c>
      <c r="B4885" s="12">
        <v>38</v>
      </c>
      <c r="C4885" s="11" t="s">
        <v>4287</v>
      </c>
      <c r="D4885" s="13">
        <v>392</v>
      </c>
      <c r="E4885" s="11" t="s">
        <v>4291</v>
      </c>
      <c r="F4885" s="14">
        <v>15280</v>
      </c>
      <c r="G4885" s="11" t="s">
        <v>152</v>
      </c>
      <c r="H4885" s="15" t="s">
        <v>13561</v>
      </c>
      <c r="I4885" s="16"/>
      <c r="J4885" t="str">
        <f t="shared" si="304"/>
        <v>15280</v>
      </c>
      <c r="K4885" t="str">
        <f t="shared" si="305"/>
        <v>Xã Hà Bắc</v>
      </c>
      <c r="L4885" t="str">
        <f t="shared" si="306"/>
        <v>392</v>
      </c>
      <c r="M4885" t="str">
        <f t="shared" si="307"/>
        <v>INSERT INTO CATEGORY(TYPE, CODE, NAME, STATUS, IS_DEFAULT, PARENT_ID) VALUES('COMMUNE', '15280', 'Xã Hà Bắc', '0', '0', '392');</v>
      </c>
      <c r="Y4885">
        <v>4882</v>
      </c>
    </row>
    <row r="4886" spans="1:25" ht="12.75">
      <c r="A4886" s="11" t="s">
        <v>4142</v>
      </c>
      <c r="B4886" s="12">
        <v>38</v>
      </c>
      <c r="C4886" s="11" t="s">
        <v>4287</v>
      </c>
      <c r="D4886" s="13">
        <v>392</v>
      </c>
      <c r="E4886" s="11" t="s">
        <v>4292</v>
      </c>
      <c r="F4886" s="14">
        <v>15283</v>
      </c>
      <c r="G4886" s="11" t="s">
        <v>152</v>
      </c>
      <c r="H4886" s="15" t="s">
        <v>13562</v>
      </c>
      <c r="I4886" s="16"/>
      <c r="J4886" t="str">
        <f t="shared" ref="J4886:J4949" si="308">LEFT(H4886, FIND(" - ", H4886) - 1)</f>
        <v>15283</v>
      </c>
      <c r="K4886" t="str">
        <f t="shared" ref="K4886:K4949" si="309">RIGHT(H4886, LEN(H4886) - FIND(" - ", H4886) - 2)</f>
        <v>Xã Hoạt Giang</v>
      </c>
      <c r="L4886" t="str">
        <f t="shared" si="306"/>
        <v>392</v>
      </c>
      <c r="M4886" t="str">
        <f t="shared" si="307"/>
        <v>INSERT INTO CATEGORY(TYPE, CODE, NAME, STATUS, IS_DEFAULT, PARENT_ID) VALUES('COMMUNE', '15283', 'Xã Hoạt Giang', '0', '0', '392');</v>
      </c>
      <c r="Y4886">
        <v>4883</v>
      </c>
    </row>
    <row r="4887" spans="1:25" ht="12.75">
      <c r="A4887" s="11" t="s">
        <v>4142</v>
      </c>
      <c r="B4887" s="12">
        <v>38</v>
      </c>
      <c r="C4887" s="11" t="s">
        <v>4287</v>
      </c>
      <c r="D4887" s="13">
        <v>392</v>
      </c>
      <c r="E4887" s="11" t="s">
        <v>2957</v>
      </c>
      <c r="F4887" s="14">
        <v>15286</v>
      </c>
      <c r="G4887" s="11" t="s">
        <v>152</v>
      </c>
      <c r="H4887" s="15" t="s">
        <v>13563</v>
      </c>
      <c r="I4887" s="16"/>
      <c r="J4887" t="str">
        <f t="shared" si="308"/>
        <v>15286</v>
      </c>
      <c r="K4887" t="str">
        <f t="shared" si="309"/>
        <v>Xã Yên Dương</v>
      </c>
      <c r="L4887" t="str">
        <f t="shared" si="306"/>
        <v>392</v>
      </c>
      <c r="M4887" t="str">
        <f t="shared" si="307"/>
        <v>INSERT INTO CATEGORY(TYPE, CODE, NAME, STATUS, IS_DEFAULT, PARENT_ID) VALUES('COMMUNE', '15286', 'Xã Yên Dương', '0', '0', '392');</v>
      </c>
      <c r="Y4887">
        <v>4884</v>
      </c>
    </row>
    <row r="4888" spans="1:25" ht="12.75">
      <c r="A4888" s="11" t="s">
        <v>4142</v>
      </c>
      <c r="B4888" s="12">
        <v>38</v>
      </c>
      <c r="C4888" s="11" t="s">
        <v>4287</v>
      </c>
      <c r="D4888" s="13">
        <v>392</v>
      </c>
      <c r="E4888" s="11" t="s">
        <v>3665</v>
      </c>
      <c r="F4888" s="14">
        <v>15292</v>
      </c>
      <c r="G4888" s="11" t="s">
        <v>152</v>
      </c>
      <c r="H4888" s="15" t="s">
        <v>13564</v>
      </c>
      <c r="I4888" s="16"/>
      <c r="J4888" t="str">
        <f t="shared" si="308"/>
        <v>15292</v>
      </c>
      <c r="K4888" t="str">
        <f t="shared" si="309"/>
        <v>Xã Hà Giang</v>
      </c>
      <c r="L4888" t="str">
        <f t="shared" si="306"/>
        <v>392</v>
      </c>
      <c r="M4888" t="str">
        <f t="shared" si="307"/>
        <v>INSERT INTO CATEGORY(TYPE, CODE, NAME, STATUS, IS_DEFAULT, PARENT_ID) VALUES('COMMUNE', '15292', 'Xã Hà Giang', '0', '0', '392');</v>
      </c>
      <c r="Y4888">
        <v>4885</v>
      </c>
    </row>
    <row r="4889" spans="1:25" ht="12.75">
      <c r="A4889" s="11" t="s">
        <v>4142</v>
      </c>
      <c r="B4889" s="12">
        <v>38</v>
      </c>
      <c r="C4889" s="11" t="s">
        <v>4287</v>
      </c>
      <c r="D4889" s="13">
        <v>392</v>
      </c>
      <c r="E4889" s="11" t="s">
        <v>4293</v>
      </c>
      <c r="F4889" s="14">
        <v>15298</v>
      </c>
      <c r="G4889" s="11" t="s">
        <v>152</v>
      </c>
      <c r="H4889" s="15" t="s">
        <v>13565</v>
      </c>
      <c r="I4889" s="16"/>
      <c r="J4889" t="str">
        <f t="shared" si="308"/>
        <v>15298</v>
      </c>
      <c r="K4889" t="str">
        <f t="shared" si="309"/>
        <v>Xã Lĩnh Toại</v>
      </c>
      <c r="L4889" t="str">
        <f t="shared" si="306"/>
        <v>392</v>
      </c>
      <c r="M4889" t="str">
        <f t="shared" si="307"/>
        <v>INSERT INTO CATEGORY(TYPE, CODE, NAME, STATUS, IS_DEFAULT, PARENT_ID) VALUES('COMMUNE', '15298', 'Xã Lĩnh Toại', '0', '0', '392');</v>
      </c>
      <c r="Y4889">
        <v>4886</v>
      </c>
    </row>
    <row r="4890" spans="1:25" ht="12.75">
      <c r="A4890" s="11" t="s">
        <v>4142</v>
      </c>
      <c r="B4890" s="12">
        <v>38</v>
      </c>
      <c r="C4890" s="11" t="s">
        <v>4287</v>
      </c>
      <c r="D4890" s="13">
        <v>392</v>
      </c>
      <c r="E4890" s="11" t="s">
        <v>4294</v>
      </c>
      <c r="F4890" s="14">
        <v>15304</v>
      </c>
      <c r="G4890" s="11" t="s">
        <v>152</v>
      </c>
      <c r="H4890" s="15" t="s">
        <v>13566</v>
      </c>
      <c r="I4890" s="16"/>
      <c r="J4890" t="str">
        <f t="shared" si="308"/>
        <v>15304</v>
      </c>
      <c r="K4890" t="str">
        <f t="shared" si="309"/>
        <v>Xã Hà Ngọc</v>
      </c>
      <c r="L4890" t="str">
        <f t="shared" si="306"/>
        <v>392</v>
      </c>
      <c r="M4890" t="str">
        <f t="shared" si="307"/>
        <v>INSERT INTO CATEGORY(TYPE, CODE, NAME, STATUS, IS_DEFAULT, PARENT_ID) VALUES('COMMUNE', '15304', 'Xã Hà Ngọc', '0', '0', '392');</v>
      </c>
      <c r="Y4890">
        <v>4887</v>
      </c>
    </row>
    <row r="4891" spans="1:25" ht="12.75">
      <c r="A4891" s="11" t="s">
        <v>4142</v>
      </c>
      <c r="B4891" s="12">
        <v>38</v>
      </c>
      <c r="C4891" s="11" t="s">
        <v>4287</v>
      </c>
      <c r="D4891" s="13">
        <v>392</v>
      </c>
      <c r="E4891" s="11" t="s">
        <v>4295</v>
      </c>
      <c r="F4891" s="14">
        <v>15307</v>
      </c>
      <c r="G4891" s="11" t="s">
        <v>152</v>
      </c>
      <c r="H4891" s="15" t="s">
        <v>13567</v>
      </c>
      <c r="I4891" s="16"/>
      <c r="J4891" t="str">
        <f t="shared" si="308"/>
        <v>15307</v>
      </c>
      <c r="K4891" t="str">
        <f t="shared" si="309"/>
        <v>Xã Yến Sơn</v>
      </c>
      <c r="L4891" t="str">
        <f t="shared" si="306"/>
        <v>392</v>
      </c>
      <c r="M4891" t="str">
        <f t="shared" si="307"/>
        <v>INSERT INTO CATEGORY(TYPE, CODE, NAME, STATUS, IS_DEFAULT, PARENT_ID) VALUES('COMMUNE', '15307', 'Xã Yến Sơn', '0', '0', '392');</v>
      </c>
      <c r="Y4891">
        <v>4888</v>
      </c>
    </row>
    <row r="4892" spans="1:25" ht="12.75">
      <c r="A4892" s="11" t="s">
        <v>4142</v>
      </c>
      <c r="B4892" s="12">
        <v>38</v>
      </c>
      <c r="C4892" s="11" t="s">
        <v>4287</v>
      </c>
      <c r="D4892" s="13">
        <v>392</v>
      </c>
      <c r="E4892" s="11" t="s">
        <v>4296</v>
      </c>
      <c r="F4892" s="14">
        <v>15313</v>
      </c>
      <c r="G4892" s="11" t="s">
        <v>152</v>
      </c>
      <c r="H4892" s="15" t="s">
        <v>13568</v>
      </c>
      <c r="I4892" s="16"/>
      <c r="J4892" t="str">
        <f t="shared" si="308"/>
        <v>15313</v>
      </c>
      <c r="K4892" t="str">
        <f t="shared" si="309"/>
        <v>Xã Hà Sơn</v>
      </c>
      <c r="L4892" t="str">
        <f t="shared" si="306"/>
        <v>392</v>
      </c>
      <c r="M4892" t="str">
        <f t="shared" si="307"/>
        <v>INSERT INTO CATEGORY(TYPE, CODE, NAME, STATUS, IS_DEFAULT, PARENT_ID) VALUES('COMMUNE', '15313', 'Xã Hà Sơn', '0', '0', '392');</v>
      </c>
      <c r="Y4892">
        <v>4889</v>
      </c>
    </row>
    <row r="4893" spans="1:25" ht="12.75">
      <c r="A4893" s="11" t="s">
        <v>4142</v>
      </c>
      <c r="B4893" s="12">
        <v>38</v>
      </c>
      <c r="C4893" s="11" t="s">
        <v>4287</v>
      </c>
      <c r="D4893" s="13">
        <v>392</v>
      </c>
      <c r="E4893" s="11" t="s">
        <v>4297</v>
      </c>
      <c r="F4893" s="14">
        <v>15316</v>
      </c>
      <c r="G4893" s="11" t="s">
        <v>152</v>
      </c>
      <c r="H4893" s="15" t="s">
        <v>13569</v>
      </c>
      <c r="I4893" s="16"/>
      <c r="J4893" t="str">
        <f t="shared" si="308"/>
        <v>15316</v>
      </c>
      <c r="K4893" t="str">
        <f t="shared" si="309"/>
        <v>Xã Hà Lĩnh</v>
      </c>
      <c r="L4893" t="str">
        <f t="shared" si="306"/>
        <v>392</v>
      </c>
      <c r="M4893" t="str">
        <f t="shared" si="307"/>
        <v>INSERT INTO CATEGORY(TYPE, CODE, NAME, STATUS, IS_DEFAULT, PARENT_ID) VALUES('COMMUNE', '15316', 'Xã Hà Lĩnh', '0', '0', '392');</v>
      </c>
      <c r="Y4893">
        <v>4890</v>
      </c>
    </row>
    <row r="4894" spans="1:25" ht="12.75">
      <c r="A4894" s="11" t="s">
        <v>4142</v>
      </c>
      <c r="B4894" s="12">
        <v>38</v>
      </c>
      <c r="C4894" s="11" t="s">
        <v>4287</v>
      </c>
      <c r="D4894" s="13">
        <v>392</v>
      </c>
      <c r="E4894" s="11" t="s">
        <v>4298</v>
      </c>
      <c r="F4894" s="14">
        <v>15319</v>
      </c>
      <c r="G4894" s="11" t="s">
        <v>152</v>
      </c>
      <c r="H4894" s="15" t="s">
        <v>13570</v>
      </c>
      <c r="I4894" s="16"/>
      <c r="J4894" t="str">
        <f t="shared" si="308"/>
        <v>15319</v>
      </c>
      <c r="K4894" t="str">
        <f t="shared" si="309"/>
        <v>Xã Hà Đông</v>
      </c>
      <c r="L4894" t="str">
        <f t="shared" si="306"/>
        <v>392</v>
      </c>
      <c r="M4894" t="str">
        <f t="shared" si="307"/>
        <v>INSERT INTO CATEGORY(TYPE, CODE, NAME, STATUS, IS_DEFAULT, PARENT_ID) VALUES('COMMUNE', '15319', 'Xã Hà Đông', '0', '0', '392');</v>
      </c>
      <c r="Y4894">
        <v>4891</v>
      </c>
    </row>
    <row r="4895" spans="1:25" ht="12.75">
      <c r="A4895" s="11" t="s">
        <v>4142</v>
      </c>
      <c r="B4895" s="12">
        <v>38</v>
      </c>
      <c r="C4895" s="11" t="s">
        <v>4287</v>
      </c>
      <c r="D4895" s="13">
        <v>392</v>
      </c>
      <c r="E4895" s="11" t="s">
        <v>4299</v>
      </c>
      <c r="F4895" s="14">
        <v>15322</v>
      </c>
      <c r="G4895" s="11" t="s">
        <v>152</v>
      </c>
      <c r="H4895" s="15" t="s">
        <v>13571</v>
      </c>
      <c r="I4895" s="16"/>
      <c r="J4895" t="str">
        <f t="shared" si="308"/>
        <v>15322</v>
      </c>
      <c r="K4895" t="str">
        <f t="shared" si="309"/>
        <v>Xã Hà Tân</v>
      </c>
      <c r="L4895" t="str">
        <f t="shared" si="306"/>
        <v>392</v>
      </c>
      <c r="M4895" t="str">
        <f t="shared" si="307"/>
        <v>INSERT INTO CATEGORY(TYPE, CODE, NAME, STATUS, IS_DEFAULT, PARENT_ID) VALUES('COMMUNE', '15322', 'Xã Hà Tân', '0', '0', '392');</v>
      </c>
      <c r="Y4895">
        <v>4892</v>
      </c>
    </row>
    <row r="4896" spans="1:25" ht="12.75">
      <c r="A4896" s="11" t="s">
        <v>4142</v>
      </c>
      <c r="B4896" s="12">
        <v>38</v>
      </c>
      <c r="C4896" s="11" t="s">
        <v>4287</v>
      </c>
      <c r="D4896" s="13">
        <v>392</v>
      </c>
      <c r="E4896" s="11" t="s">
        <v>4300</v>
      </c>
      <c r="F4896" s="14">
        <v>15325</v>
      </c>
      <c r="G4896" s="11" t="s">
        <v>152</v>
      </c>
      <c r="H4896" s="15" t="s">
        <v>13572</v>
      </c>
      <c r="I4896" s="16"/>
      <c r="J4896" t="str">
        <f t="shared" si="308"/>
        <v>15325</v>
      </c>
      <c r="K4896" t="str">
        <f t="shared" si="309"/>
        <v>Xã Hà Tiến</v>
      </c>
      <c r="L4896" t="str">
        <f t="shared" si="306"/>
        <v>392</v>
      </c>
      <c r="M4896" t="str">
        <f t="shared" si="307"/>
        <v>INSERT INTO CATEGORY(TYPE, CODE, NAME, STATUS, IS_DEFAULT, PARENT_ID) VALUES('COMMUNE', '15325', 'Xã Hà Tiến', '0', '0', '392');</v>
      </c>
      <c r="Y4896">
        <v>4893</v>
      </c>
    </row>
    <row r="4897" spans="1:25" ht="12.75">
      <c r="A4897" s="11" t="s">
        <v>4142</v>
      </c>
      <c r="B4897" s="12">
        <v>38</v>
      </c>
      <c r="C4897" s="11" t="s">
        <v>4287</v>
      </c>
      <c r="D4897" s="13">
        <v>392</v>
      </c>
      <c r="E4897" s="11" t="s">
        <v>4301</v>
      </c>
      <c r="F4897" s="14">
        <v>15328</v>
      </c>
      <c r="G4897" s="11" t="s">
        <v>152</v>
      </c>
      <c r="H4897" s="15" t="s">
        <v>13573</v>
      </c>
      <c r="I4897" s="16"/>
      <c r="J4897" t="str">
        <f t="shared" si="308"/>
        <v>15328</v>
      </c>
      <c r="K4897" t="str">
        <f t="shared" si="309"/>
        <v>Xã Hà Bình</v>
      </c>
      <c r="L4897" t="str">
        <f t="shared" si="306"/>
        <v>392</v>
      </c>
      <c r="M4897" t="str">
        <f t="shared" si="307"/>
        <v>INSERT INTO CATEGORY(TYPE, CODE, NAME, STATUS, IS_DEFAULT, PARENT_ID) VALUES('COMMUNE', '15328', 'Xã Hà Bình', '0', '0', '392');</v>
      </c>
      <c r="Y4897">
        <v>4894</v>
      </c>
    </row>
    <row r="4898" spans="1:25" ht="12.75">
      <c r="A4898" s="11" t="s">
        <v>4142</v>
      </c>
      <c r="B4898" s="12">
        <v>38</v>
      </c>
      <c r="C4898" s="11" t="s">
        <v>4287</v>
      </c>
      <c r="D4898" s="13">
        <v>392</v>
      </c>
      <c r="E4898" s="11" t="s">
        <v>4302</v>
      </c>
      <c r="F4898" s="14">
        <v>15331</v>
      </c>
      <c r="G4898" s="11" t="s">
        <v>152</v>
      </c>
      <c r="H4898" s="15" t="s">
        <v>13574</v>
      </c>
      <c r="I4898" s="16"/>
      <c r="J4898" t="str">
        <f t="shared" si="308"/>
        <v>15331</v>
      </c>
      <c r="K4898" t="str">
        <f t="shared" si="309"/>
        <v>Xã Hà Lai</v>
      </c>
      <c r="L4898" t="str">
        <f t="shared" si="306"/>
        <v>392</v>
      </c>
      <c r="M4898" t="str">
        <f t="shared" si="307"/>
        <v>INSERT INTO CATEGORY(TYPE, CODE, NAME, STATUS, IS_DEFAULT, PARENT_ID) VALUES('COMMUNE', '15331', 'Xã Hà Lai', '0', '0', '392');</v>
      </c>
      <c r="Y4898">
        <v>4895</v>
      </c>
    </row>
    <row r="4899" spans="1:25" ht="12.75">
      <c r="A4899" s="11" t="s">
        <v>4142</v>
      </c>
      <c r="B4899" s="12">
        <v>38</v>
      </c>
      <c r="C4899" s="11" t="s">
        <v>4287</v>
      </c>
      <c r="D4899" s="13">
        <v>392</v>
      </c>
      <c r="E4899" s="11" t="s">
        <v>2243</v>
      </c>
      <c r="F4899" s="14">
        <v>15334</v>
      </c>
      <c r="G4899" s="11" t="s">
        <v>152</v>
      </c>
      <c r="H4899" s="15" t="s">
        <v>13575</v>
      </c>
      <c r="I4899" s="16"/>
      <c r="J4899" t="str">
        <f t="shared" si="308"/>
        <v>15334</v>
      </c>
      <c r="K4899" t="str">
        <f t="shared" si="309"/>
        <v>Xã Hà Châu</v>
      </c>
      <c r="L4899" t="str">
        <f t="shared" si="306"/>
        <v>392</v>
      </c>
      <c r="M4899" t="str">
        <f t="shared" si="307"/>
        <v>INSERT INTO CATEGORY(TYPE, CODE, NAME, STATUS, IS_DEFAULT, PARENT_ID) VALUES('COMMUNE', '15334', 'Xã Hà Châu', '0', '0', '392');</v>
      </c>
      <c r="Y4899">
        <v>4896</v>
      </c>
    </row>
    <row r="4900" spans="1:25" ht="12.75">
      <c r="A4900" s="11" t="s">
        <v>4142</v>
      </c>
      <c r="B4900" s="12">
        <v>38</v>
      </c>
      <c r="C4900" s="11" t="s">
        <v>4287</v>
      </c>
      <c r="D4900" s="13">
        <v>392</v>
      </c>
      <c r="E4900" s="11" t="s">
        <v>4303</v>
      </c>
      <c r="F4900" s="14">
        <v>15340</v>
      </c>
      <c r="G4900" s="11" t="s">
        <v>152</v>
      </c>
      <c r="H4900" s="15" t="s">
        <v>13576</v>
      </c>
      <c r="I4900" s="16"/>
      <c r="J4900" t="str">
        <f t="shared" si="308"/>
        <v>15340</v>
      </c>
      <c r="K4900" t="str">
        <f t="shared" si="309"/>
        <v>Xã Hà Thái</v>
      </c>
      <c r="L4900" t="str">
        <f t="shared" si="306"/>
        <v>392</v>
      </c>
      <c r="M4900" t="str">
        <f t="shared" si="307"/>
        <v>INSERT INTO CATEGORY(TYPE, CODE, NAME, STATUS, IS_DEFAULT, PARENT_ID) VALUES('COMMUNE', '15340', 'Xã Hà Thái', '0', '0', '392');</v>
      </c>
      <c r="Y4900">
        <v>4897</v>
      </c>
    </row>
    <row r="4901" spans="1:25" ht="12.75">
      <c r="A4901" s="11" t="s">
        <v>4142</v>
      </c>
      <c r="B4901" s="12">
        <v>38</v>
      </c>
      <c r="C4901" s="11" t="s">
        <v>4287</v>
      </c>
      <c r="D4901" s="13">
        <v>392</v>
      </c>
      <c r="E4901" s="11" t="s">
        <v>4304</v>
      </c>
      <c r="F4901" s="14">
        <v>15343</v>
      </c>
      <c r="G4901" s="11" t="s">
        <v>152</v>
      </c>
      <c r="H4901" s="15" t="s">
        <v>13577</v>
      </c>
      <c r="I4901" s="16"/>
      <c r="J4901" t="str">
        <f t="shared" si="308"/>
        <v>15343</v>
      </c>
      <c r="K4901" t="str">
        <f t="shared" si="309"/>
        <v>Xã Hà Hải</v>
      </c>
      <c r="L4901" t="str">
        <f t="shared" si="306"/>
        <v>392</v>
      </c>
      <c r="M4901" t="str">
        <f t="shared" si="307"/>
        <v>INSERT INTO CATEGORY(TYPE, CODE, NAME, STATUS, IS_DEFAULT, PARENT_ID) VALUES('COMMUNE', '15343', 'Xã Hà Hải', '0', '0', '392');</v>
      </c>
      <c r="Y4901">
        <v>4898</v>
      </c>
    </row>
    <row r="4902" spans="1:25" ht="12.75">
      <c r="A4902" s="11" t="s">
        <v>4142</v>
      </c>
      <c r="B4902" s="12">
        <v>38</v>
      </c>
      <c r="C4902" s="11" t="s">
        <v>4305</v>
      </c>
      <c r="D4902" s="13">
        <v>393</v>
      </c>
      <c r="E4902" s="11" t="s">
        <v>1102</v>
      </c>
      <c r="F4902" s="14">
        <v>15349</v>
      </c>
      <c r="G4902" s="11" t="s">
        <v>150</v>
      </c>
      <c r="H4902" s="15" t="s">
        <v>13578</v>
      </c>
      <c r="I4902" s="16"/>
      <c r="J4902" t="str">
        <f t="shared" si="308"/>
        <v>15349</v>
      </c>
      <c r="K4902" t="str">
        <f t="shared" si="309"/>
        <v>Thị trấn Vĩnh Lộc</v>
      </c>
      <c r="L4902" t="str">
        <f t="shared" si="306"/>
        <v>393</v>
      </c>
      <c r="M4902" t="str">
        <f t="shared" si="307"/>
        <v>INSERT INTO CATEGORY(TYPE, CODE, NAME, STATUS, IS_DEFAULT, PARENT_ID) VALUES('COMMUNE', '15349', 'Thị trấn Vĩnh Lộc', '0', '0', '393');</v>
      </c>
      <c r="Y4902">
        <v>4899</v>
      </c>
    </row>
    <row r="4903" spans="1:25" ht="12.75">
      <c r="A4903" s="11" t="s">
        <v>4142</v>
      </c>
      <c r="B4903" s="12">
        <v>38</v>
      </c>
      <c r="C4903" s="11" t="s">
        <v>4305</v>
      </c>
      <c r="D4903" s="13">
        <v>393</v>
      </c>
      <c r="E4903" s="11" t="s">
        <v>810</v>
      </c>
      <c r="F4903" s="14">
        <v>15352</v>
      </c>
      <c r="G4903" s="11" t="s">
        <v>152</v>
      </c>
      <c r="H4903" s="15" t="s">
        <v>13579</v>
      </c>
      <c r="I4903" s="16"/>
      <c r="J4903" t="str">
        <f t="shared" si="308"/>
        <v>15352</v>
      </c>
      <c r="K4903" t="str">
        <f t="shared" si="309"/>
        <v>Xã Vĩnh Quang</v>
      </c>
      <c r="L4903" t="str">
        <f t="shared" si="306"/>
        <v>393</v>
      </c>
      <c r="M4903" t="str">
        <f t="shared" si="307"/>
        <v>INSERT INTO CATEGORY(TYPE, CODE, NAME, STATUS, IS_DEFAULT, PARENT_ID) VALUES('COMMUNE', '15352', 'Xã Vĩnh Quang', '0', '0', '393');</v>
      </c>
      <c r="Y4903">
        <v>4900</v>
      </c>
    </row>
    <row r="4904" spans="1:25" ht="12.75">
      <c r="A4904" s="11" t="s">
        <v>4142</v>
      </c>
      <c r="B4904" s="12">
        <v>38</v>
      </c>
      <c r="C4904" s="11" t="s">
        <v>4305</v>
      </c>
      <c r="D4904" s="13">
        <v>393</v>
      </c>
      <c r="E4904" s="11" t="s">
        <v>1295</v>
      </c>
      <c r="F4904" s="14">
        <v>15355</v>
      </c>
      <c r="G4904" s="11" t="s">
        <v>152</v>
      </c>
      <c r="H4904" s="15" t="s">
        <v>13580</v>
      </c>
      <c r="I4904" s="16"/>
      <c r="J4904" t="str">
        <f t="shared" si="308"/>
        <v>15355</v>
      </c>
      <c r="K4904" t="str">
        <f t="shared" si="309"/>
        <v>Xã Vĩnh Yên</v>
      </c>
      <c r="L4904" t="str">
        <f t="shared" si="306"/>
        <v>393</v>
      </c>
      <c r="M4904" t="str">
        <f t="shared" si="307"/>
        <v>INSERT INTO CATEGORY(TYPE, CODE, NAME, STATUS, IS_DEFAULT, PARENT_ID) VALUES('COMMUNE', '15355', 'Xã Vĩnh Yên', '0', '0', '393');</v>
      </c>
      <c r="Y4904">
        <v>4901</v>
      </c>
    </row>
    <row r="4905" spans="1:25" ht="12.75">
      <c r="A4905" s="11" t="s">
        <v>4142</v>
      </c>
      <c r="B4905" s="12">
        <v>38</v>
      </c>
      <c r="C4905" s="11" t="s">
        <v>4305</v>
      </c>
      <c r="D4905" s="13">
        <v>393</v>
      </c>
      <c r="E4905" s="11" t="s">
        <v>1999</v>
      </c>
      <c r="F4905" s="14">
        <v>15358</v>
      </c>
      <c r="G4905" s="11" t="s">
        <v>152</v>
      </c>
      <c r="H4905" s="15" t="s">
        <v>13581</v>
      </c>
      <c r="I4905" s="16"/>
      <c r="J4905" t="str">
        <f t="shared" si="308"/>
        <v>15358</v>
      </c>
      <c r="K4905" t="str">
        <f t="shared" si="309"/>
        <v>Xã Vĩnh Tiến</v>
      </c>
      <c r="L4905" t="str">
        <f t="shared" si="306"/>
        <v>393</v>
      </c>
      <c r="M4905" t="str">
        <f t="shared" si="307"/>
        <v>INSERT INTO CATEGORY(TYPE, CODE, NAME, STATUS, IS_DEFAULT, PARENT_ID) VALUES('COMMUNE', '15358', 'Xã Vĩnh Tiến', '0', '0', '393');</v>
      </c>
      <c r="Y4905">
        <v>4902</v>
      </c>
    </row>
    <row r="4906" spans="1:25" ht="12.75">
      <c r="A4906" s="11" t="s">
        <v>4142</v>
      </c>
      <c r="B4906" s="12">
        <v>38</v>
      </c>
      <c r="C4906" s="11" t="s">
        <v>4305</v>
      </c>
      <c r="D4906" s="13">
        <v>393</v>
      </c>
      <c r="E4906" s="11" t="s">
        <v>3456</v>
      </c>
      <c r="F4906" s="14">
        <v>15361</v>
      </c>
      <c r="G4906" s="11" t="s">
        <v>152</v>
      </c>
      <c r="H4906" s="15" t="s">
        <v>13582</v>
      </c>
      <c r="I4906" s="16"/>
      <c r="J4906" t="str">
        <f t="shared" si="308"/>
        <v>15361</v>
      </c>
      <c r="K4906" t="str">
        <f t="shared" si="309"/>
        <v>Xã Vĩnh Long</v>
      </c>
      <c r="L4906" t="str">
        <f t="shared" si="306"/>
        <v>393</v>
      </c>
      <c r="M4906" t="str">
        <f t="shared" si="307"/>
        <v>INSERT INTO CATEGORY(TYPE, CODE, NAME, STATUS, IS_DEFAULT, PARENT_ID) VALUES('COMMUNE', '15361', 'Xã Vĩnh Long', '0', '0', '393');</v>
      </c>
      <c r="Y4906">
        <v>4903</v>
      </c>
    </row>
    <row r="4907" spans="1:25" ht="12.75">
      <c r="A4907" s="11" t="s">
        <v>4142</v>
      </c>
      <c r="B4907" s="12">
        <v>38</v>
      </c>
      <c r="C4907" s="11" t="s">
        <v>4305</v>
      </c>
      <c r="D4907" s="13">
        <v>393</v>
      </c>
      <c r="E4907" s="11" t="s">
        <v>783</v>
      </c>
      <c r="F4907" s="14">
        <v>15364</v>
      </c>
      <c r="G4907" s="11" t="s">
        <v>152</v>
      </c>
      <c r="H4907" s="15" t="s">
        <v>13583</v>
      </c>
      <c r="I4907" s="16"/>
      <c r="J4907" t="str">
        <f t="shared" si="308"/>
        <v>15364</v>
      </c>
      <c r="K4907" t="str">
        <f t="shared" si="309"/>
        <v>Xã Vĩnh Phúc</v>
      </c>
      <c r="L4907" t="str">
        <f t="shared" si="306"/>
        <v>393</v>
      </c>
      <c r="M4907" t="str">
        <f t="shared" si="307"/>
        <v>INSERT INTO CATEGORY(TYPE, CODE, NAME, STATUS, IS_DEFAULT, PARENT_ID) VALUES('COMMUNE', '15364', 'Xã Vĩnh Phúc', '0', '0', '393');</v>
      </c>
      <c r="Y4907">
        <v>4904</v>
      </c>
    </row>
    <row r="4908" spans="1:25" ht="12.75">
      <c r="A4908" s="11" t="s">
        <v>4142</v>
      </c>
      <c r="B4908" s="12">
        <v>38</v>
      </c>
      <c r="C4908" s="11" t="s">
        <v>4305</v>
      </c>
      <c r="D4908" s="13">
        <v>393</v>
      </c>
      <c r="E4908" s="11" t="s">
        <v>3251</v>
      </c>
      <c r="F4908" s="14">
        <v>15367</v>
      </c>
      <c r="G4908" s="11" t="s">
        <v>152</v>
      </c>
      <c r="H4908" s="15" t="s">
        <v>13584</v>
      </c>
      <c r="I4908" s="16"/>
      <c r="J4908" t="str">
        <f t="shared" si="308"/>
        <v>15367</v>
      </c>
      <c r="K4908" t="str">
        <f t="shared" si="309"/>
        <v>Xã Vĩnh Hưng</v>
      </c>
      <c r="L4908" t="str">
        <f t="shared" si="306"/>
        <v>393</v>
      </c>
      <c r="M4908" t="str">
        <f t="shared" si="307"/>
        <v>INSERT INTO CATEGORY(TYPE, CODE, NAME, STATUS, IS_DEFAULT, PARENT_ID) VALUES('COMMUNE', '15367', 'Xã Vĩnh Hưng', '0', '0', '393');</v>
      </c>
      <c r="Y4908">
        <v>4905</v>
      </c>
    </row>
    <row r="4909" spans="1:25" ht="12.75">
      <c r="A4909" s="11" t="s">
        <v>4142</v>
      </c>
      <c r="B4909" s="12">
        <v>38</v>
      </c>
      <c r="C4909" s="11" t="s">
        <v>4305</v>
      </c>
      <c r="D4909" s="13">
        <v>393</v>
      </c>
      <c r="E4909" s="11" t="s">
        <v>3297</v>
      </c>
      <c r="F4909" s="14">
        <v>15376</v>
      </c>
      <c r="G4909" s="11" t="s">
        <v>152</v>
      </c>
      <c r="H4909" s="15" t="s">
        <v>13585</v>
      </c>
      <c r="I4909" s="16"/>
      <c r="J4909" t="str">
        <f t="shared" si="308"/>
        <v>15376</v>
      </c>
      <c r="K4909" t="str">
        <f t="shared" si="309"/>
        <v>Xã Vĩnh Hòa</v>
      </c>
      <c r="L4909" t="str">
        <f t="shared" si="306"/>
        <v>393</v>
      </c>
      <c r="M4909" t="str">
        <f t="shared" si="307"/>
        <v>INSERT INTO CATEGORY(TYPE, CODE, NAME, STATUS, IS_DEFAULT, PARENT_ID) VALUES('COMMUNE', '15376', 'Xã Vĩnh Hòa', '0', '0', '393');</v>
      </c>
      <c r="Y4909">
        <v>4906</v>
      </c>
    </row>
    <row r="4910" spans="1:25" ht="12.75">
      <c r="A4910" s="11" t="s">
        <v>4142</v>
      </c>
      <c r="B4910" s="12">
        <v>38</v>
      </c>
      <c r="C4910" s="11" t="s">
        <v>4305</v>
      </c>
      <c r="D4910" s="13">
        <v>393</v>
      </c>
      <c r="E4910" s="11" t="s">
        <v>4306</v>
      </c>
      <c r="F4910" s="14">
        <v>15379</v>
      </c>
      <c r="G4910" s="11" t="s">
        <v>152</v>
      </c>
      <c r="H4910" s="15" t="s">
        <v>13586</v>
      </c>
      <c r="I4910" s="16"/>
      <c r="J4910" t="str">
        <f t="shared" si="308"/>
        <v>15379</v>
      </c>
      <c r="K4910" t="str">
        <f t="shared" si="309"/>
        <v>Xã Vĩnh Hùng</v>
      </c>
      <c r="L4910" t="str">
        <f t="shared" si="306"/>
        <v>393</v>
      </c>
      <c r="M4910" t="str">
        <f t="shared" si="307"/>
        <v>INSERT INTO CATEGORY(TYPE, CODE, NAME, STATUS, IS_DEFAULT, PARENT_ID) VALUES('COMMUNE', '15379', 'Xã Vĩnh Hùng', '0', '0', '393');</v>
      </c>
      <c r="Y4910">
        <v>4907</v>
      </c>
    </row>
    <row r="4911" spans="1:25" ht="12.75">
      <c r="A4911" s="11" t="s">
        <v>4142</v>
      </c>
      <c r="B4911" s="12">
        <v>38</v>
      </c>
      <c r="C4911" s="11" t="s">
        <v>4305</v>
      </c>
      <c r="D4911" s="13">
        <v>393</v>
      </c>
      <c r="E4911" s="11" t="s">
        <v>557</v>
      </c>
      <c r="F4911" s="14">
        <v>15382</v>
      </c>
      <c r="G4911" s="11" t="s">
        <v>152</v>
      </c>
      <c r="H4911" s="15" t="s">
        <v>13587</v>
      </c>
      <c r="I4911" s="16"/>
      <c r="J4911" t="str">
        <f t="shared" si="308"/>
        <v>15382</v>
      </c>
      <c r="K4911" t="str">
        <f t="shared" si="309"/>
        <v>Xã Minh Tân</v>
      </c>
      <c r="L4911" t="str">
        <f t="shared" si="306"/>
        <v>393</v>
      </c>
      <c r="M4911" t="str">
        <f t="shared" si="307"/>
        <v>INSERT INTO CATEGORY(TYPE, CODE, NAME, STATUS, IS_DEFAULT, PARENT_ID) VALUES('COMMUNE', '15382', 'Xã Minh Tân', '0', '0', '393');</v>
      </c>
      <c r="Y4911">
        <v>4908</v>
      </c>
    </row>
    <row r="4912" spans="1:25" ht="12.75">
      <c r="A4912" s="11" t="s">
        <v>4142</v>
      </c>
      <c r="B4912" s="12">
        <v>38</v>
      </c>
      <c r="C4912" s="11" t="s">
        <v>4305</v>
      </c>
      <c r="D4912" s="13">
        <v>393</v>
      </c>
      <c r="E4912" s="11" t="s">
        <v>4088</v>
      </c>
      <c r="F4912" s="14">
        <v>15385</v>
      </c>
      <c r="G4912" s="11" t="s">
        <v>152</v>
      </c>
      <c r="H4912" s="15" t="s">
        <v>13588</v>
      </c>
      <c r="I4912" s="16"/>
      <c r="J4912" t="str">
        <f t="shared" si="308"/>
        <v>15385</v>
      </c>
      <c r="K4912" t="str">
        <f t="shared" si="309"/>
        <v>Xã Ninh Khang</v>
      </c>
      <c r="L4912" t="str">
        <f t="shared" si="306"/>
        <v>393</v>
      </c>
      <c r="M4912" t="str">
        <f t="shared" si="307"/>
        <v>INSERT INTO CATEGORY(TYPE, CODE, NAME, STATUS, IS_DEFAULT, PARENT_ID) VALUES('COMMUNE', '15385', 'Xã Ninh Khang', '0', '0', '393');</v>
      </c>
      <c r="Y4912">
        <v>4909</v>
      </c>
    </row>
    <row r="4913" spans="1:25" ht="12.75">
      <c r="A4913" s="11" t="s">
        <v>4142</v>
      </c>
      <c r="B4913" s="12">
        <v>38</v>
      </c>
      <c r="C4913" s="11" t="s">
        <v>4305</v>
      </c>
      <c r="D4913" s="13">
        <v>393</v>
      </c>
      <c r="E4913" s="11" t="s">
        <v>3006</v>
      </c>
      <c r="F4913" s="14">
        <v>15388</v>
      </c>
      <c r="G4913" s="11" t="s">
        <v>152</v>
      </c>
      <c r="H4913" s="15" t="s">
        <v>13589</v>
      </c>
      <c r="I4913" s="16"/>
      <c r="J4913" t="str">
        <f t="shared" si="308"/>
        <v>15388</v>
      </c>
      <c r="K4913" t="str">
        <f t="shared" si="309"/>
        <v>Xã Vĩnh Thịnh</v>
      </c>
      <c r="L4913" t="str">
        <f t="shared" si="306"/>
        <v>393</v>
      </c>
      <c r="M4913" t="str">
        <f t="shared" si="307"/>
        <v>INSERT INTO CATEGORY(TYPE, CODE, NAME, STATUS, IS_DEFAULT, PARENT_ID) VALUES('COMMUNE', '15388', 'Xã Vĩnh Thịnh', '0', '0', '393');</v>
      </c>
      <c r="Y4913">
        <v>4910</v>
      </c>
    </row>
    <row r="4914" spans="1:25" ht="12.75">
      <c r="A4914" s="11" t="s">
        <v>4142</v>
      </c>
      <c r="B4914" s="12">
        <v>38</v>
      </c>
      <c r="C4914" s="11" t="s">
        <v>4305</v>
      </c>
      <c r="D4914" s="13">
        <v>393</v>
      </c>
      <c r="E4914" s="11" t="s">
        <v>2657</v>
      </c>
      <c r="F4914" s="14">
        <v>15391</v>
      </c>
      <c r="G4914" s="11" t="s">
        <v>152</v>
      </c>
      <c r="H4914" s="15" t="s">
        <v>13590</v>
      </c>
      <c r="I4914" s="16"/>
      <c r="J4914" t="str">
        <f t="shared" si="308"/>
        <v>15391</v>
      </c>
      <c r="K4914" t="str">
        <f t="shared" si="309"/>
        <v>Xã Vĩnh An</v>
      </c>
      <c r="L4914" t="str">
        <f t="shared" si="306"/>
        <v>393</v>
      </c>
      <c r="M4914" t="str">
        <f t="shared" si="307"/>
        <v>INSERT INTO CATEGORY(TYPE, CODE, NAME, STATUS, IS_DEFAULT, PARENT_ID) VALUES('COMMUNE', '15391', 'Xã Vĩnh An', '0', '0', '393');</v>
      </c>
      <c r="Y4914">
        <v>4911</v>
      </c>
    </row>
    <row r="4915" spans="1:25" ht="12.75">
      <c r="A4915" s="11" t="s">
        <v>4142</v>
      </c>
      <c r="B4915" s="12">
        <v>38</v>
      </c>
      <c r="C4915" s="11" t="s">
        <v>4307</v>
      </c>
      <c r="D4915" s="13">
        <v>394</v>
      </c>
      <c r="E4915" s="11" t="s">
        <v>4308</v>
      </c>
      <c r="F4915" s="14">
        <v>15397</v>
      </c>
      <c r="G4915" s="11" t="s">
        <v>150</v>
      </c>
      <c r="H4915" s="15" t="s">
        <v>13591</v>
      </c>
      <c r="I4915" s="16"/>
      <c r="J4915" t="str">
        <f t="shared" si="308"/>
        <v>15397</v>
      </c>
      <c r="K4915" t="str">
        <f t="shared" si="309"/>
        <v>Thị trấn Thống Nhất</v>
      </c>
      <c r="L4915" t="str">
        <f t="shared" si="306"/>
        <v>394</v>
      </c>
      <c r="M4915" t="str">
        <f t="shared" si="307"/>
        <v>INSERT INTO CATEGORY(TYPE, CODE, NAME, STATUS, IS_DEFAULT, PARENT_ID) VALUES('COMMUNE', '15397', 'Thị trấn Thống Nhất', '0', '0', '394');</v>
      </c>
      <c r="Y4915">
        <v>4912</v>
      </c>
    </row>
    <row r="4916" spans="1:25" ht="12.75">
      <c r="A4916" s="11" t="s">
        <v>4142</v>
      </c>
      <c r="B4916" s="12">
        <v>38</v>
      </c>
      <c r="C4916" s="11" t="s">
        <v>4307</v>
      </c>
      <c r="D4916" s="13">
        <v>394</v>
      </c>
      <c r="E4916" s="11" t="s">
        <v>4309</v>
      </c>
      <c r="F4916" s="14">
        <v>15403</v>
      </c>
      <c r="G4916" s="11" t="s">
        <v>150</v>
      </c>
      <c r="H4916" s="15" t="s">
        <v>13592</v>
      </c>
      <c r="I4916" s="16"/>
      <c r="J4916" t="str">
        <f t="shared" si="308"/>
        <v>15403</v>
      </c>
      <c r="K4916" t="str">
        <f t="shared" si="309"/>
        <v>Thị trấn Yên Lâm</v>
      </c>
      <c r="L4916" t="str">
        <f t="shared" si="306"/>
        <v>394</v>
      </c>
      <c r="M4916" t="str">
        <f t="shared" si="307"/>
        <v>INSERT INTO CATEGORY(TYPE, CODE, NAME, STATUS, IS_DEFAULT, PARENT_ID) VALUES('COMMUNE', '15403', 'Thị trấn Yên Lâm', '0', '0', '394');</v>
      </c>
      <c r="Y4916">
        <v>4913</v>
      </c>
    </row>
    <row r="4917" spans="1:25" ht="12.75">
      <c r="A4917" s="11" t="s">
        <v>4142</v>
      </c>
      <c r="B4917" s="12">
        <v>38</v>
      </c>
      <c r="C4917" s="11" t="s">
        <v>4307</v>
      </c>
      <c r="D4917" s="13">
        <v>394</v>
      </c>
      <c r="E4917" s="11" t="s">
        <v>4310</v>
      </c>
      <c r="F4917" s="14">
        <v>15406</v>
      </c>
      <c r="G4917" s="11" t="s">
        <v>152</v>
      </c>
      <c r="H4917" s="15" t="s">
        <v>13593</v>
      </c>
      <c r="I4917" s="16"/>
      <c r="J4917" t="str">
        <f t="shared" si="308"/>
        <v>15406</v>
      </c>
      <c r="K4917" t="str">
        <f t="shared" si="309"/>
        <v>Xã Yên Tâm</v>
      </c>
      <c r="L4917" t="str">
        <f t="shared" si="306"/>
        <v>394</v>
      </c>
      <c r="M4917" t="str">
        <f t="shared" si="307"/>
        <v>INSERT INTO CATEGORY(TYPE, CODE, NAME, STATUS, IS_DEFAULT, PARENT_ID) VALUES('COMMUNE', '15406', 'Xã Yên Tâm', '0', '0', '394');</v>
      </c>
      <c r="Y4917">
        <v>4914</v>
      </c>
    </row>
    <row r="4918" spans="1:25" ht="12.75">
      <c r="A4918" s="11" t="s">
        <v>4142</v>
      </c>
      <c r="B4918" s="12">
        <v>38</v>
      </c>
      <c r="C4918" s="11" t="s">
        <v>4307</v>
      </c>
      <c r="D4918" s="13">
        <v>394</v>
      </c>
      <c r="E4918" s="11" t="s">
        <v>1131</v>
      </c>
      <c r="F4918" s="14">
        <v>15409</v>
      </c>
      <c r="G4918" s="11" t="s">
        <v>152</v>
      </c>
      <c r="H4918" s="15" t="s">
        <v>13594</v>
      </c>
      <c r="I4918" s="16"/>
      <c r="J4918" t="str">
        <f t="shared" si="308"/>
        <v>15409</v>
      </c>
      <c r="K4918" t="str">
        <f t="shared" si="309"/>
        <v>Xã Yên Phú</v>
      </c>
      <c r="L4918" t="str">
        <f t="shared" si="306"/>
        <v>394</v>
      </c>
      <c r="M4918" t="str">
        <f t="shared" si="307"/>
        <v>INSERT INTO CATEGORY(TYPE, CODE, NAME, STATUS, IS_DEFAULT, PARENT_ID) VALUES('COMMUNE', '15409', 'Xã Yên Phú', '0', '0', '394');</v>
      </c>
      <c r="Y4918">
        <v>4915</v>
      </c>
    </row>
    <row r="4919" spans="1:25" ht="12.75">
      <c r="A4919" s="11" t="s">
        <v>4142</v>
      </c>
      <c r="B4919" s="12">
        <v>38</v>
      </c>
      <c r="C4919" s="11" t="s">
        <v>4307</v>
      </c>
      <c r="D4919" s="13">
        <v>394</v>
      </c>
      <c r="E4919" s="11" t="s">
        <v>4311</v>
      </c>
      <c r="F4919" s="14">
        <v>15412</v>
      </c>
      <c r="G4919" s="11" t="s">
        <v>150</v>
      </c>
      <c r="H4919" s="15" t="s">
        <v>13595</v>
      </c>
      <c r="I4919" s="16"/>
      <c r="J4919" t="str">
        <f t="shared" si="308"/>
        <v>15412</v>
      </c>
      <c r="K4919" t="str">
        <f t="shared" si="309"/>
        <v>Thị trấn Quý Lộc</v>
      </c>
      <c r="L4919" t="str">
        <f t="shared" si="306"/>
        <v>394</v>
      </c>
      <c r="M4919" t="str">
        <f t="shared" si="307"/>
        <v>INSERT INTO CATEGORY(TYPE, CODE, NAME, STATUS, IS_DEFAULT, PARENT_ID) VALUES('COMMUNE', '15412', 'Thị trấn Quý Lộc', '0', '0', '394');</v>
      </c>
      <c r="Y4919">
        <v>4916</v>
      </c>
    </row>
    <row r="4920" spans="1:25" ht="12.75">
      <c r="A4920" s="11" t="s">
        <v>4142</v>
      </c>
      <c r="B4920" s="12">
        <v>38</v>
      </c>
      <c r="C4920" s="11" t="s">
        <v>4307</v>
      </c>
      <c r="D4920" s="13">
        <v>394</v>
      </c>
      <c r="E4920" s="11" t="s">
        <v>3900</v>
      </c>
      <c r="F4920" s="14">
        <v>15415</v>
      </c>
      <c r="G4920" s="11" t="s">
        <v>152</v>
      </c>
      <c r="H4920" s="15" t="s">
        <v>13596</v>
      </c>
      <c r="I4920" s="16"/>
      <c r="J4920" t="str">
        <f t="shared" si="308"/>
        <v>15415</v>
      </c>
      <c r="K4920" t="str">
        <f t="shared" si="309"/>
        <v>Xã Yên Thọ</v>
      </c>
      <c r="L4920" t="str">
        <f t="shared" si="306"/>
        <v>394</v>
      </c>
      <c r="M4920" t="str">
        <f t="shared" si="307"/>
        <v>INSERT INTO CATEGORY(TYPE, CODE, NAME, STATUS, IS_DEFAULT, PARENT_ID) VALUES('COMMUNE', '15415', 'Xã Yên Thọ', '0', '0', '394');</v>
      </c>
      <c r="Y4920">
        <v>4917</v>
      </c>
    </row>
    <row r="4921" spans="1:25" ht="12.75">
      <c r="A4921" s="11" t="s">
        <v>4142</v>
      </c>
      <c r="B4921" s="12">
        <v>38</v>
      </c>
      <c r="C4921" s="11" t="s">
        <v>4307</v>
      </c>
      <c r="D4921" s="13">
        <v>394</v>
      </c>
      <c r="E4921" s="11" t="s">
        <v>425</v>
      </c>
      <c r="F4921" s="14">
        <v>15418</v>
      </c>
      <c r="G4921" s="11" t="s">
        <v>152</v>
      </c>
      <c r="H4921" s="15" t="s">
        <v>13597</v>
      </c>
      <c r="I4921" s="16"/>
      <c r="J4921" t="str">
        <f t="shared" si="308"/>
        <v>15418</v>
      </c>
      <c r="K4921" t="str">
        <f t="shared" si="309"/>
        <v>Xã Yên Trung</v>
      </c>
      <c r="L4921" t="str">
        <f t="shared" si="306"/>
        <v>394</v>
      </c>
      <c r="M4921" t="str">
        <f t="shared" si="307"/>
        <v>INSERT INTO CATEGORY(TYPE, CODE, NAME, STATUS, IS_DEFAULT, PARENT_ID) VALUES('COMMUNE', '15418', 'Xã Yên Trung', '0', '0', '394');</v>
      </c>
      <c r="Y4921">
        <v>4918</v>
      </c>
    </row>
    <row r="4922" spans="1:25" ht="12.75">
      <c r="A4922" s="11" t="s">
        <v>4142</v>
      </c>
      <c r="B4922" s="12">
        <v>38</v>
      </c>
      <c r="C4922" s="11" t="s">
        <v>4307</v>
      </c>
      <c r="D4922" s="13">
        <v>394</v>
      </c>
      <c r="E4922" s="11" t="s">
        <v>4312</v>
      </c>
      <c r="F4922" s="14">
        <v>15421</v>
      </c>
      <c r="G4922" s="11" t="s">
        <v>152</v>
      </c>
      <c r="H4922" s="15" t="s">
        <v>13598</v>
      </c>
      <c r="I4922" s="16"/>
      <c r="J4922" t="str">
        <f t="shared" si="308"/>
        <v>15421</v>
      </c>
      <c r="K4922" t="str">
        <f t="shared" si="309"/>
        <v>Xã Yên Trường</v>
      </c>
      <c r="L4922" t="str">
        <f t="shared" si="306"/>
        <v>394</v>
      </c>
      <c r="M4922" t="str">
        <f t="shared" si="307"/>
        <v>INSERT INTO CATEGORY(TYPE, CODE, NAME, STATUS, IS_DEFAULT, PARENT_ID) VALUES('COMMUNE', '15421', 'Xã Yên Trường', '0', '0', '394');</v>
      </c>
      <c r="Y4922">
        <v>4919</v>
      </c>
    </row>
    <row r="4923" spans="1:25" ht="12.75">
      <c r="A4923" s="11" t="s">
        <v>4142</v>
      </c>
      <c r="B4923" s="12">
        <v>38</v>
      </c>
      <c r="C4923" s="11" t="s">
        <v>4307</v>
      </c>
      <c r="D4923" s="13">
        <v>394</v>
      </c>
      <c r="E4923" s="11" t="s">
        <v>716</v>
      </c>
      <c r="F4923" s="14">
        <v>15427</v>
      </c>
      <c r="G4923" s="11" t="s">
        <v>152</v>
      </c>
      <c r="H4923" s="15" t="s">
        <v>13599</v>
      </c>
      <c r="I4923" s="16"/>
      <c r="J4923" t="str">
        <f t="shared" si="308"/>
        <v>15427</v>
      </c>
      <c r="K4923" t="str">
        <f t="shared" si="309"/>
        <v>Xã Yên Phong</v>
      </c>
      <c r="L4923" t="str">
        <f t="shared" si="306"/>
        <v>394</v>
      </c>
      <c r="M4923" t="str">
        <f t="shared" si="307"/>
        <v>INSERT INTO CATEGORY(TYPE, CODE, NAME, STATUS, IS_DEFAULT, PARENT_ID) VALUES('COMMUNE', '15427', 'Xã Yên Phong', '0', '0', '394');</v>
      </c>
      <c r="Y4923">
        <v>4920</v>
      </c>
    </row>
    <row r="4924" spans="1:25" ht="12.75">
      <c r="A4924" s="11" t="s">
        <v>4142</v>
      </c>
      <c r="B4924" s="12">
        <v>38</v>
      </c>
      <c r="C4924" s="11" t="s">
        <v>4307</v>
      </c>
      <c r="D4924" s="13">
        <v>394</v>
      </c>
      <c r="E4924" s="11" t="s">
        <v>1855</v>
      </c>
      <c r="F4924" s="14">
        <v>15430</v>
      </c>
      <c r="G4924" s="11" t="s">
        <v>152</v>
      </c>
      <c r="H4924" s="15" t="s">
        <v>13600</v>
      </c>
      <c r="I4924" s="16"/>
      <c r="J4924" t="str">
        <f t="shared" si="308"/>
        <v>15430</v>
      </c>
      <c r="K4924" t="str">
        <f t="shared" si="309"/>
        <v>Xã Yên Thái</v>
      </c>
      <c r="L4924" t="str">
        <f t="shared" si="306"/>
        <v>394</v>
      </c>
      <c r="M4924" t="str">
        <f t="shared" si="307"/>
        <v>INSERT INTO CATEGORY(TYPE, CODE, NAME, STATUS, IS_DEFAULT, PARENT_ID) VALUES('COMMUNE', '15430', 'Xã Yên Thái', '0', '0', '394');</v>
      </c>
      <c r="Y4924">
        <v>4921</v>
      </c>
    </row>
    <row r="4925" spans="1:25" ht="12.75">
      <c r="A4925" s="11" t="s">
        <v>4142</v>
      </c>
      <c r="B4925" s="12">
        <v>38</v>
      </c>
      <c r="C4925" s="11" t="s">
        <v>4307</v>
      </c>
      <c r="D4925" s="13">
        <v>394</v>
      </c>
      <c r="E4925" s="11" t="s">
        <v>4313</v>
      </c>
      <c r="F4925" s="14">
        <v>15433</v>
      </c>
      <c r="G4925" s="11" t="s">
        <v>152</v>
      </c>
      <c r="H4925" s="15" t="s">
        <v>13601</v>
      </c>
      <c r="I4925" s="16"/>
      <c r="J4925" t="str">
        <f t="shared" si="308"/>
        <v>15433</v>
      </c>
      <c r="K4925" t="str">
        <f t="shared" si="309"/>
        <v>Xã Yên Hùng</v>
      </c>
      <c r="L4925" t="str">
        <f t="shared" si="306"/>
        <v>394</v>
      </c>
      <c r="M4925" t="str">
        <f t="shared" si="307"/>
        <v>INSERT INTO CATEGORY(TYPE, CODE, NAME, STATUS, IS_DEFAULT, PARENT_ID) VALUES('COMMUNE', '15433', 'Xã Yên Hùng', '0', '0', '394');</v>
      </c>
      <c r="Y4925">
        <v>4922</v>
      </c>
    </row>
    <row r="4926" spans="1:25" ht="12.75">
      <c r="A4926" s="11" t="s">
        <v>4142</v>
      </c>
      <c r="B4926" s="12">
        <v>38</v>
      </c>
      <c r="C4926" s="11" t="s">
        <v>4307</v>
      </c>
      <c r="D4926" s="13">
        <v>394</v>
      </c>
      <c r="E4926" s="11" t="s">
        <v>1025</v>
      </c>
      <c r="F4926" s="14">
        <v>15436</v>
      </c>
      <c r="G4926" s="11" t="s">
        <v>152</v>
      </c>
      <c r="H4926" s="15" t="s">
        <v>13602</v>
      </c>
      <c r="I4926" s="16"/>
      <c r="J4926" t="str">
        <f t="shared" si="308"/>
        <v>15436</v>
      </c>
      <c r="K4926" t="str">
        <f t="shared" si="309"/>
        <v>Xã Yên Thịnh</v>
      </c>
      <c r="L4926" t="str">
        <f t="shared" si="306"/>
        <v>394</v>
      </c>
      <c r="M4926" t="str">
        <f t="shared" si="307"/>
        <v>INSERT INTO CATEGORY(TYPE, CODE, NAME, STATUS, IS_DEFAULT, PARENT_ID) VALUES('COMMUNE', '15436', 'Xã Yên Thịnh', '0', '0', '394');</v>
      </c>
      <c r="Y4926">
        <v>4923</v>
      </c>
    </row>
    <row r="4927" spans="1:25" ht="12.75">
      <c r="A4927" s="11" t="s">
        <v>4142</v>
      </c>
      <c r="B4927" s="12">
        <v>38</v>
      </c>
      <c r="C4927" s="11" t="s">
        <v>4307</v>
      </c>
      <c r="D4927" s="13">
        <v>394</v>
      </c>
      <c r="E4927" s="11" t="s">
        <v>2146</v>
      </c>
      <c r="F4927" s="14">
        <v>15439</v>
      </c>
      <c r="G4927" s="11" t="s">
        <v>152</v>
      </c>
      <c r="H4927" s="15" t="s">
        <v>13603</v>
      </c>
      <c r="I4927" s="16"/>
      <c r="J4927" t="str">
        <f t="shared" si="308"/>
        <v>15439</v>
      </c>
      <c r="K4927" t="str">
        <f t="shared" si="309"/>
        <v>Xã Yên Ninh</v>
      </c>
      <c r="L4927" t="str">
        <f t="shared" si="306"/>
        <v>394</v>
      </c>
      <c r="M4927" t="str">
        <f t="shared" si="307"/>
        <v>INSERT INTO CATEGORY(TYPE, CODE, NAME, STATUS, IS_DEFAULT, PARENT_ID) VALUES('COMMUNE', '15439', 'Xã Yên Ninh', '0', '0', '394');</v>
      </c>
      <c r="Y4927">
        <v>4924</v>
      </c>
    </row>
    <row r="4928" spans="1:25" ht="12.75">
      <c r="A4928" s="11" t="s">
        <v>4142</v>
      </c>
      <c r="B4928" s="12">
        <v>38</v>
      </c>
      <c r="C4928" s="11" t="s">
        <v>4307</v>
      </c>
      <c r="D4928" s="13">
        <v>394</v>
      </c>
      <c r="E4928" s="11" t="s">
        <v>932</v>
      </c>
      <c r="F4928" s="14">
        <v>15442</v>
      </c>
      <c r="G4928" s="11" t="s">
        <v>152</v>
      </c>
      <c r="H4928" s="15" t="s">
        <v>13604</v>
      </c>
      <c r="I4928" s="16"/>
      <c r="J4928" t="str">
        <f t="shared" si="308"/>
        <v>15442</v>
      </c>
      <c r="K4928" t="str">
        <f t="shared" si="309"/>
        <v>Xã Yên Lạc</v>
      </c>
      <c r="L4928" t="str">
        <f t="shared" si="306"/>
        <v>394</v>
      </c>
      <c r="M4928" t="str">
        <f t="shared" si="307"/>
        <v>INSERT INTO CATEGORY(TYPE, CODE, NAME, STATUS, IS_DEFAULT, PARENT_ID) VALUES('COMMUNE', '15442', 'Xã Yên Lạc', '0', '0', '394');</v>
      </c>
      <c r="Y4928">
        <v>4925</v>
      </c>
    </row>
    <row r="4929" spans="1:25" ht="12.75">
      <c r="A4929" s="11" t="s">
        <v>4142</v>
      </c>
      <c r="B4929" s="12">
        <v>38</v>
      </c>
      <c r="C4929" s="11" t="s">
        <v>4307</v>
      </c>
      <c r="D4929" s="13">
        <v>394</v>
      </c>
      <c r="E4929" s="11" t="s">
        <v>4314</v>
      </c>
      <c r="F4929" s="14">
        <v>15445</v>
      </c>
      <c r="G4929" s="11" t="s">
        <v>152</v>
      </c>
      <c r="H4929" s="15" t="s">
        <v>13605</v>
      </c>
      <c r="I4929" s="16"/>
      <c r="J4929" t="str">
        <f t="shared" si="308"/>
        <v>15445</v>
      </c>
      <c r="K4929" t="str">
        <f t="shared" si="309"/>
        <v>Xã Định Tăng</v>
      </c>
      <c r="L4929" t="str">
        <f t="shared" si="306"/>
        <v>394</v>
      </c>
      <c r="M4929" t="str">
        <f t="shared" si="307"/>
        <v>INSERT INTO CATEGORY(TYPE, CODE, NAME, STATUS, IS_DEFAULT, PARENT_ID) VALUES('COMMUNE', '15445', 'Xã Định Tăng', '0', '0', '394');</v>
      </c>
      <c r="Y4929">
        <v>4926</v>
      </c>
    </row>
    <row r="4930" spans="1:25" ht="12.75">
      <c r="A4930" s="11" t="s">
        <v>4142</v>
      </c>
      <c r="B4930" s="12">
        <v>38</v>
      </c>
      <c r="C4930" s="11" t="s">
        <v>4307</v>
      </c>
      <c r="D4930" s="13">
        <v>394</v>
      </c>
      <c r="E4930" s="11" t="s">
        <v>4315</v>
      </c>
      <c r="F4930" s="14">
        <v>15448</v>
      </c>
      <c r="G4930" s="11" t="s">
        <v>152</v>
      </c>
      <c r="H4930" s="15" t="s">
        <v>13606</v>
      </c>
      <c r="I4930" s="16"/>
      <c r="J4930" t="str">
        <f t="shared" si="308"/>
        <v>15448</v>
      </c>
      <c r="K4930" t="str">
        <f t="shared" si="309"/>
        <v>Xã Định Hòa</v>
      </c>
      <c r="L4930" t="str">
        <f t="shared" si="306"/>
        <v>394</v>
      </c>
      <c r="M4930" t="str">
        <f t="shared" si="307"/>
        <v>INSERT INTO CATEGORY(TYPE, CODE, NAME, STATUS, IS_DEFAULT, PARENT_ID) VALUES('COMMUNE', '15448', 'Xã Định Hòa', '0', '0', '394');</v>
      </c>
      <c r="Y4930">
        <v>4927</v>
      </c>
    </row>
    <row r="4931" spans="1:25" ht="12.75">
      <c r="A4931" s="11" t="s">
        <v>4142</v>
      </c>
      <c r="B4931" s="12">
        <v>38</v>
      </c>
      <c r="C4931" s="11" t="s">
        <v>4307</v>
      </c>
      <c r="D4931" s="13">
        <v>394</v>
      </c>
      <c r="E4931" s="11" t="s">
        <v>4316</v>
      </c>
      <c r="F4931" s="14">
        <v>15451</v>
      </c>
      <c r="G4931" s="11" t="s">
        <v>152</v>
      </c>
      <c r="H4931" s="15" t="s">
        <v>13607</v>
      </c>
      <c r="I4931" s="16"/>
      <c r="J4931" t="str">
        <f t="shared" si="308"/>
        <v>15451</v>
      </c>
      <c r="K4931" t="str">
        <f t="shared" si="309"/>
        <v>Xã Định Thành</v>
      </c>
      <c r="L4931" t="str">
        <f t="shared" si="306"/>
        <v>394</v>
      </c>
      <c r="M4931" t="str">
        <f t="shared" si="307"/>
        <v>INSERT INTO CATEGORY(TYPE, CODE, NAME, STATUS, IS_DEFAULT, PARENT_ID) VALUES('COMMUNE', '15451', 'Xã Định Thành', '0', '0', '394');</v>
      </c>
      <c r="Y4931">
        <v>4928</v>
      </c>
    </row>
    <row r="4932" spans="1:25" ht="12.75">
      <c r="A4932" s="11" t="s">
        <v>4142</v>
      </c>
      <c r="B4932" s="12">
        <v>38</v>
      </c>
      <c r="C4932" s="11" t="s">
        <v>4307</v>
      </c>
      <c r="D4932" s="13">
        <v>394</v>
      </c>
      <c r="E4932" s="11" t="s">
        <v>4317</v>
      </c>
      <c r="F4932" s="14">
        <v>15454</v>
      </c>
      <c r="G4932" s="11" t="s">
        <v>152</v>
      </c>
      <c r="H4932" s="15" t="s">
        <v>13608</v>
      </c>
      <c r="I4932" s="16"/>
      <c r="J4932" t="str">
        <f t="shared" si="308"/>
        <v>15454</v>
      </c>
      <c r="K4932" t="str">
        <f t="shared" si="309"/>
        <v>Xã Định Công</v>
      </c>
      <c r="L4932" t="str">
        <f t="shared" si="306"/>
        <v>394</v>
      </c>
      <c r="M4932" t="str">
        <f t="shared" si="307"/>
        <v>INSERT INTO CATEGORY(TYPE, CODE, NAME, STATUS, IS_DEFAULT, PARENT_ID) VALUES('COMMUNE', '15454', 'Xã Định Công', '0', '0', '394');</v>
      </c>
      <c r="Y4932">
        <v>4929</v>
      </c>
    </row>
    <row r="4933" spans="1:25" ht="12.75">
      <c r="A4933" s="11" t="s">
        <v>4142</v>
      </c>
      <c r="B4933" s="12">
        <v>38</v>
      </c>
      <c r="C4933" s="11" t="s">
        <v>4307</v>
      </c>
      <c r="D4933" s="13">
        <v>394</v>
      </c>
      <c r="E4933" s="11" t="s">
        <v>4318</v>
      </c>
      <c r="F4933" s="14">
        <v>15457</v>
      </c>
      <c r="G4933" s="11" t="s">
        <v>152</v>
      </c>
      <c r="H4933" s="15" t="s">
        <v>13609</v>
      </c>
      <c r="I4933" s="16"/>
      <c r="J4933" t="str">
        <f t="shared" si="308"/>
        <v>15457</v>
      </c>
      <c r="K4933" t="str">
        <f t="shared" si="309"/>
        <v>Xã Định Tân</v>
      </c>
      <c r="L4933" t="str">
        <f t="shared" si="306"/>
        <v>394</v>
      </c>
      <c r="M4933" t="str">
        <f t="shared" si="307"/>
        <v>INSERT INTO CATEGORY(TYPE, CODE, NAME, STATUS, IS_DEFAULT, PARENT_ID) VALUES('COMMUNE', '15457', 'Xã Định Tân', '0', '0', '394');</v>
      </c>
      <c r="Y4933">
        <v>4930</v>
      </c>
    </row>
    <row r="4934" spans="1:25" ht="12.75">
      <c r="A4934" s="11" t="s">
        <v>4142</v>
      </c>
      <c r="B4934" s="12">
        <v>38</v>
      </c>
      <c r="C4934" s="11" t="s">
        <v>4307</v>
      </c>
      <c r="D4934" s="13">
        <v>394</v>
      </c>
      <c r="E4934" s="11" t="s">
        <v>4319</v>
      </c>
      <c r="F4934" s="14">
        <v>15460</v>
      </c>
      <c r="G4934" s="11" t="s">
        <v>152</v>
      </c>
      <c r="H4934" s="15" t="s">
        <v>13610</v>
      </c>
      <c r="I4934" s="16"/>
      <c r="J4934" t="str">
        <f t="shared" si="308"/>
        <v>15460</v>
      </c>
      <c r="K4934" t="str">
        <f t="shared" si="309"/>
        <v>Xã Định Tiến</v>
      </c>
      <c r="L4934" t="str">
        <f t="shared" ref="L4934:L4997" si="310">TEXT(D4934, "000")</f>
        <v>394</v>
      </c>
      <c r="M4934" t="str">
        <f t="shared" ref="M4934:M4997" si="311">"INSERT INTO CATEGORY(TYPE, CODE, NAME, STATUS, IS_DEFAULT, PARENT_ID) VALUES('COMMUNE', '" &amp; J4934 &amp; "', '" &amp; E4934 &amp; "', '0', '0', '" &amp; L4934 &amp; "');"</f>
        <v>INSERT INTO CATEGORY(TYPE, CODE, NAME, STATUS, IS_DEFAULT, PARENT_ID) VALUES('COMMUNE', '15460', 'Xã Định Tiến', '0', '0', '394');</v>
      </c>
      <c r="Y4934">
        <v>4931</v>
      </c>
    </row>
    <row r="4935" spans="1:25" ht="12.75">
      <c r="A4935" s="11" t="s">
        <v>4142</v>
      </c>
      <c r="B4935" s="12">
        <v>38</v>
      </c>
      <c r="C4935" s="11" t="s">
        <v>4307</v>
      </c>
      <c r="D4935" s="13">
        <v>394</v>
      </c>
      <c r="E4935" s="11" t="s">
        <v>4320</v>
      </c>
      <c r="F4935" s="14">
        <v>15463</v>
      </c>
      <c r="G4935" s="11" t="s">
        <v>152</v>
      </c>
      <c r="H4935" s="15" t="s">
        <v>13611</v>
      </c>
      <c r="I4935" s="16"/>
      <c r="J4935" t="str">
        <f t="shared" si="308"/>
        <v>15463</v>
      </c>
      <c r="K4935" t="str">
        <f t="shared" si="309"/>
        <v>Xã Định Long</v>
      </c>
      <c r="L4935" t="str">
        <f t="shared" si="310"/>
        <v>394</v>
      </c>
      <c r="M4935" t="str">
        <f t="shared" si="311"/>
        <v>INSERT INTO CATEGORY(TYPE, CODE, NAME, STATUS, IS_DEFAULT, PARENT_ID) VALUES('COMMUNE', '15463', 'Xã Định Long', '0', '0', '394');</v>
      </c>
      <c r="Y4935">
        <v>4932</v>
      </c>
    </row>
    <row r="4936" spans="1:25" ht="12.75">
      <c r="A4936" s="11" t="s">
        <v>4142</v>
      </c>
      <c r="B4936" s="12">
        <v>38</v>
      </c>
      <c r="C4936" s="11" t="s">
        <v>4307</v>
      </c>
      <c r="D4936" s="13">
        <v>394</v>
      </c>
      <c r="E4936" s="11" t="s">
        <v>4321</v>
      </c>
      <c r="F4936" s="14">
        <v>15466</v>
      </c>
      <c r="G4936" s="11" t="s">
        <v>152</v>
      </c>
      <c r="H4936" s="15" t="s">
        <v>13612</v>
      </c>
      <c r="I4936" s="16"/>
      <c r="J4936" t="str">
        <f t="shared" si="308"/>
        <v>15466</v>
      </c>
      <c r="K4936" t="str">
        <f t="shared" si="309"/>
        <v>Xã Định Liên</v>
      </c>
      <c r="L4936" t="str">
        <f t="shared" si="310"/>
        <v>394</v>
      </c>
      <c r="M4936" t="str">
        <f t="shared" si="311"/>
        <v>INSERT INTO CATEGORY(TYPE, CODE, NAME, STATUS, IS_DEFAULT, PARENT_ID) VALUES('COMMUNE', '15466', 'Xã Định Liên', '0', '0', '394');</v>
      </c>
      <c r="Y4936">
        <v>4933</v>
      </c>
    </row>
    <row r="4937" spans="1:25" ht="12.75">
      <c r="A4937" s="11" t="s">
        <v>4142</v>
      </c>
      <c r="B4937" s="12">
        <v>38</v>
      </c>
      <c r="C4937" s="11" t="s">
        <v>4307</v>
      </c>
      <c r="D4937" s="13">
        <v>394</v>
      </c>
      <c r="E4937" s="11" t="s">
        <v>4322</v>
      </c>
      <c r="F4937" s="14">
        <v>15469</v>
      </c>
      <c r="G4937" s="11" t="s">
        <v>150</v>
      </c>
      <c r="H4937" s="15" t="s">
        <v>13613</v>
      </c>
      <c r="I4937" s="16"/>
      <c r="J4937" t="str">
        <f t="shared" si="308"/>
        <v>15469</v>
      </c>
      <c r="K4937" t="str">
        <f t="shared" si="309"/>
        <v>Thị trấn Quán Lào</v>
      </c>
      <c r="L4937" t="str">
        <f t="shared" si="310"/>
        <v>394</v>
      </c>
      <c r="M4937" t="str">
        <f t="shared" si="311"/>
        <v>INSERT INTO CATEGORY(TYPE, CODE, NAME, STATUS, IS_DEFAULT, PARENT_ID) VALUES('COMMUNE', '15469', 'Thị trấn Quán Lào', '0', '0', '394');</v>
      </c>
      <c r="Y4937">
        <v>4934</v>
      </c>
    </row>
    <row r="4938" spans="1:25" ht="12.75">
      <c r="A4938" s="11" t="s">
        <v>4142</v>
      </c>
      <c r="B4938" s="12">
        <v>38</v>
      </c>
      <c r="C4938" s="11" t="s">
        <v>4307</v>
      </c>
      <c r="D4938" s="13">
        <v>394</v>
      </c>
      <c r="E4938" s="11" t="s">
        <v>4323</v>
      </c>
      <c r="F4938" s="14">
        <v>15472</v>
      </c>
      <c r="G4938" s="11" t="s">
        <v>152</v>
      </c>
      <c r="H4938" s="15" t="s">
        <v>13614</v>
      </c>
      <c r="I4938" s="16"/>
      <c r="J4938" t="str">
        <f t="shared" si="308"/>
        <v>15472</v>
      </c>
      <c r="K4938" t="str">
        <f t="shared" si="309"/>
        <v>Xã Định Hưng</v>
      </c>
      <c r="L4938" t="str">
        <f t="shared" si="310"/>
        <v>394</v>
      </c>
      <c r="M4938" t="str">
        <f t="shared" si="311"/>
        <v>INSERT INTO CATEGORY(TYPE, CODE, NAME, STATUS, IS_DEFAULT, PARENT_ID) VALUES('COMMUNE', '15472', 'Xã Định Hưng', '0', '0', '394');</v>
      </c>
      <c r="Y4938">
        <v>4935</v>
      </c>
    </row>
    <row r="4939" spans="1:25" ht="12.75">
      <c r="A4939" s="11" t="s">
        <v>4142</v>
      </c>
      <c r="B4939" s="12">
        <v>38</v>
      </c>
      <c r="C4939" s="11" t="s">
        <v>4307</v>
      </c>
      <c r="D4939" s="13">
        <v>394</v>
      </c>
      <c r="E4939" s="11" t="s">
        <v>4324</v>
      </c>
      <c r="F4939" s="14">
        <v>15475</v>
      </c>
      <c r="G4939" s="11" t="s">
        <v>152</v>
      </c>
      <c r="H4939" s="15" t="s">
        <v>13615</v>
      </c>
      <c r="I4939" s="16"/>
      <c r="J4939" t="str">
        <f t="shared" si="308"/>
        <v>15475</v>
      </c>
      <c r="K4939" t="str">
        <f t="shared" si="309"/>
        <v>Xã Định Hải</v>
      </c>
      <c r="L4939" t="str">
        <f t="shared" si="310"/>
        <v>394</v>
      </c>
      <c r="M4939" t="str">
        <f t="shared" si="311"/>
        <v>INSERT INTO CATEGORY(TYPE, CODE, NAME, STATUS, IS_DEFAULT, PARENT_ID) VALUES('COMMUNE', '15475', 'Xã Định Hải', '0', '0', '394');</v>
      </c>
      <c r="Y4939">
        <v>4936</v>
      </c>
    </row>
    <row r="4940" spans="1:25" ht="12.75">
      <c r="A4940" s="11" t="s">
        <v>4142</v>
      </c>
      <c r="B4940" s="12">
        <v>38</v>
      </c>
      <c r="C4940" s="11" t="s">
        <v>4307</v>
      </c>
      <c r="D4940" s="13">
        <v>394</v>
      </c>
      <c r="E4940" s="11" t="s">
        <v>4325</v>
      </c>
      <c r="F4940" s="14">
        <v>15478</v>
      </c>
      <c r="G4940" s="11" t="s">
        <v>152</v>
      </c>
      <c r="H4940" s="15" t="s">
        <v>13616</v>
      </c>
      <c r="I4940" s="16"/>
      <c r="J4940" t="str">
        <f t="shared" si="308"/>
        <v>15478</v>
      </c>
      <c r="K4940" t="str">
        <f t="shared" si="309"/>
        <v>Xã Định Bình</v>
      </c>
      <c r="L4940" t="str">
        <f t="shared" si="310"/>
        <v>394</v>
      </c>
      <c r="M4940" t="str">
        <f t="shared" si="311"/>
        <v>INSERT INTO CATEGORY(TYPE, CODE, NAME, STATUS, IS_DEFAULT, PARENT_ID) VALUES('COMMUNE', '15478', 'Xã Định Bình', '0', '0', '394');</v>
      </c>
      <c r="Y4940">
        <v>4937</v>
      </c>
    </row>
    <row r="4941" spans="1:25" ht="12.75">
      <c r="A4941" s="11" t="s">
        <v>4142</v>
      </c>
      <c r="B4941" s="12">
        <v>38</v>
      </c>
      <c r="C4941" s="11" t="s">
        <v>4326</v>
      </c>
      <c r="D4941" s="13">
        <v>395</v>
      </c>
      <c r="E4941" s="11" t="s">
        <v>3966</v>
      </c>
      <c r="F4941" s="14">
        <v>15493</v>
      </c>
      <c r="G4941" s="11" t="s">
        <v>152</v>
      </c>
      <c r="H4941" s="15" t="s">
        <v>13617</v>
      </c>
      <c r="I4941" s="16"/>
      <c r="J4941" t="str">
        <f t="shared" si="308"/>
        <v>15493</v>
      </c>
      <c r="K4941" t="str">
        <f t="shared" si="309"/>
        <v>Xã Xuân Hồng</v>
      </c>
      <c r="L4941" t="str">
        <f t="shared" si="310"/>
        <v>395</v>
      </c>
      <c r="M4941" t="str">
        <f t="shared" si="311"/>
        <v>INSERT INTO CATEGORY(TYPE, CODE, NAME, STATUS, IS_DEFAULT, PARENT_ID) VALUES('COMMUNE', '15493', 'Xã Xuân Hồng', '0', '0', '395');</v>
      </c>
      <c r="Y4941">
        <v>4938</v>
      </c>
    </row>
    <row r="4942" spans="1:25" ht="12.75">
      <c r="A4942" s="11" t="s">
        <v>4142</v>
      </c>
      <c r="B4942" s="12">
        <v>38</v>
      </c>
      <c r="C4942" s="11" t="s">
        <v>4326</v>
      </c>
      <c r="D4942" s="13">
        <v>395</v>
      </c>
      <c r="E4942" s="11" t="s">
        <v>4327</v>
      </c>
      <c r="F4942" s="14">
        <v>15499</v>
      </c>
      <c r="G4942" s="11" t="s">
        <v>150</v>
      </c>
      <c r="H4942" s="15" t="s">
        <v>13618</v>
      </c>
      <c r="I4942" s="16"/>
      <c r="J4942" t="str">
        <f t="shared" si="308"/>
        <v>15499</v>
      </c>
      <c r="K4942" t="str">
        <f t="shared" si="309"/>
        <v>Thị trấn Thọ Xuân</v>
      </c>
      <c r="L4942" t="str">
        <f t="shared" si="310"/>
        <v>395</v>
      </c>
      <c r="M4942" t="str">
        <f t="shared" si="311"/>
        <v>INSERT INTO CATEGORY(TYPE, CODE, NAME, STATUS, IS_DEFAULT, PARENT_ID) VALUES('COMMUNE', '15499', 'Thị trấn Thọ Xuân', '0', '0', '395');</v>
      </c>
      <c r="Y4942">
        <v>4939</v>
      </c>
    </row>
    <row r="4943" spans="1:25" ht="12.75">
      <c r="A4943" s="11" t="s">
        <v>4142</v>
      </c>
      <c r="B4943" s="12">
        <v>38</v>
      </c>
      <c r="C4943" s="11" t="s">
        <v>4326</v>
      </c>
      <c r="D4943" s="13">
        <v>395</v>
      </c>
      <c r="E4943" s="11" t="s">
        <v>4328</v>
      </c>
      <c r="F4943" s="14">
        <v>15502</v>
      </c>
      <c r="G4943" s="11" t="s">
        <v>152</v>
      </c>
      <c r="H4943" s="15" t="s">
        <v>13619</v>
      </c>
      <c r="I4943" s="16"/>
      <c r="J4943" t="str">
        <f t="shared" si="308"/>
        <v>15502</v>
      </c>
      <c r="K4943" t="str">
        <f t="shared" si="309"/>
        <v>Xã Bắc Lương</v>
      </c>
      <c r="L4943" t="str">
        <f t="shared" si="310"/>
        <v>395</v>
      </c>
      <c r="M4943" t="str">
        <f t="shared" si="311"/>
        <v>INSERT INTO CATEGORY(TYPE, CODE, NAME, STATUS, IS_DEFAULT, PARENT_ID) VALUES('COMMUNE', '15502', 'Xã Bắc Lương', '0', '0', '395');</v>
      </c>
      <c r="Y4943">
        <v>4940</v>
      </c>
    </row>
    <row r="4944" spans="1:25" ht="12.75">
      <c r="A4944" s="11" t="s">
        <v>4142</v>
      </c>
      <c r="B4944" s="12">
        <v>38</v>
      </c>
      <c r="C4944" s="11" t="s">
        <v>4326</v>
      </c>
      <c r="D4944" s="13">
        <v>395</v>
      </c>
      <c r="E4944" s="11" t="s">
        <v>4329</v>
      </c>
      <c r="F4944" s="14">
        <v>15505</v>
      </c>
      <c r="G4944" s="11" t="s">
        <v>152</v>
      </c>
      <c r="H4944" s="15" t="s">
        <v>13620</v>
      </c>
      <c r="I4944" s="16"/>
      <c r="J4944" t="str">
        <f t="shared" si="308"/>
        <v>15505</v>
      </c>
      <c r="K4944" t="str">
        <f t="shared" si="309"/>
        <v>Xã Nam Giang</v>
      </c>
      <c r="L4944" t="str">
        <f t="shared" si="310"/>
        <v>395</v>
      </c>
      <c r="M4944" t="str">
        <f t="shared" si="311"/>
        <v>INSERT INTO CATEGORY(TYPE, CODE, NAME, STATUS, IS_DEFAULT, PARENT_ID) VALUES('COMMUNE', '15505', 'Xã Nam Giang', '0', '0', '395');</v>
      </c>
      <c r="Y4944">
        <v>4941</v>
      </c>
    </row>
    <row r="4945" spans="1:25" ht="12.75">
      <c r="A4945" s="11" t="s">
        <v>4142</v>
      </c>
      <c r="B4945" s="12">
        <v>38</v>
      </c>
      <c r="C4945" s="11" t="s">
        <v>4326</v>
      </c>
      <c r="D4945" s="13">
        <v>395</v>
      </c>
      <c r="E4945" s="11" t="s">
        <v>3968</v>
      </c>
      <c r="F4945" s="14">
        <v>15508</v>
      </c>
      <c r="G4945" s="11" t="s">
        <v>152</v>
      </c>
      <c r="H4945" s="15" t="s">
        <v>13621</v>
      </c>
      <c r="I4945" s="16"/>
      <c r="J4945" t="str">
        <f t="shared" si="308"/>
        <v>15508</v>
      </c>
      <c r="K4945" t="str">
        <f t="shared" si="309"/>
        <v>Xã Xuân Phong</v>
      </c>
      <c r="L4945" t="str">
        <f t="shared" si="310"/>
        <v>395</v>
      </c>
      <c r="M4945" t="str">
        <f t="shared" si="311"/>
        <v>INSERT INTO CATEGORY(TYPE, CODE, NAME, STATUS, IS_DEFAULT, PARENT_ID) VALUES('COMMUNE', '15508', 'Xã Xuân Phong', '0', '0', '395');</v>
      </c>
      <c r="Y4945">
        <v>4942</v>
      </c>
    </row>
    <row r="4946" spans="1:25" ht="12.75">
      <c r="A4946" s="11" t="s">
        <v>4142</v>
      </c>
      <c r="B4946" s="12">
        <v>38</v>
      </c>
      <c r="C4946" s="11" t="s">
        <v>4326</v>
      </c>
      <c r="D4946" s="13">
        <v>395</v>
      </c>
      <c r="E4946" s="11" t="s">
        <v>354</v>
      </c>
      <c r="F4946" s="14">
        <v>15511</v>
      </c>
      <c r="G4946" s="11" t="s">
        <v>152</v>
      </c>
      <c r="H4946" s="15" t="s">
        <v>13622</v>
      </c>
      <c r="I4946" s="16"/>
      <c r="J4946" t="str">
        <f t="shared" si="308"/>
        <v>15511</v>
      </c>
      <c r="K4946" t="str">
        <f t="shared" si="309"/>
        <v>Xã Thọ Lộc</v>
      </c>
      <c r="L4946" t="str">
        <f t="shared" si="310"/>
        <v>395</v>
      </c>
      <c r="M4946" t="str">
        <f t="shared" si="311"/>
        <v>INSERT INTO CATEGORY(TYPE, CODE, NAME, STATUS, IS_DEFAULT, PARENT_ID) VALUES('COMMUNE', '15511', 'Xã Thọ Lộc', '0', '0', '395');</v>
      </c>
      <c r="Y4946">
        <v>4943</v>
      </c>
    </row>
    <row r="4947" spans="1:25" ht="12.75">
      <c r="A4947" s="11" t="s">
        <v>4142</v>
      </c>
      <c r="B4947" s="12">
        <v>38</v>
      </c>
      <c r="C4947" s="11" t="s">
        <v>4326</v>
      </c>
      <c r="D4947" s="13">
        <v>395</v>
      </c>
      <c r="E4947" s="11" t="s">
        <v>833</v>
      </c>
      <c r="F4947" s="14">
        <v>15514</v>
      </c>
      <c r="G4947" s="11" t="s">
        <v>152</v>
      </c>
      <c r="H4947" s="15" t="s">
        <v>13623</v>
      </c>
      <c r="I4947" s="16"/>
      <c r="J4947" t="str">
        <f t="shared" si="308"/>
        <v>15514</v>
      </c>
      <c r="K4947" t="str">
        <f t="shared" si="309"/>
        <v>Xã Xuân Trường</v>
      </c>
      <c r="L4947" t="str">
        <f t="shared" si="310"/>
        <v>395</v>
      </c>
      <c r="M4947" t="str">
        <f t="shared" si="311"/>
        <v>INSERT INTO CATEGORY(TYPE, CODE, NAME, STATUS, IS_DEFAULT, PARENT_ID) VALUES('COMMUNE', '15514', 'Xã Xuân Trường', '0', '0', '395');</v>
      </c>
      <c r="Y4947">
        <v>4944</v>
      </c>
    </row>
    <row r="4948" spans="1:25" ht="12.75">
      <c r="A4948" s="11" t="s">
        <v>4142</v>
      </c>
      <c r="B4948" s="12">
        <v>38</v>
      </c>
      <c r="C4948" s="11" t="s">
        <v>4326</v>
      </c>
      <c r="D4948" s="13">
        <v>395</v>
      </c>
      <c r="E4948" s="11" t="s">
        <v>2932</v>
      </c>
      <c r="F4948" s="14">
        <v>15517</v>
      </c>
      <c r="G4948" s="11" t="s">
        <v>152</v>
      </c>
      <c r="H4948" s="15" t="s">
        <v>13624</v>
      </c>
      <c r="I4948" s="16"/>
      <c r="J4948" t="str">
        <f t="shared" si="308"/>
        <v>15517</v>
      </c>
      <c r="K4948" t="str">
        <f t="shared" si="309"/>
        <v>Xã Xuân Hòa</v>
      </c>
      <c r="L4948" t="str">
        <f t="shared" si="310"/>
        <v>395</v>
      </c>
      <c r="M4948" t="str">
        <f t="shared" si="311"/>
        <v>INSERT INTO CATEGORY(TYPE, CODE, NAME, STATUS, IS_DEFAULT, PARENT_ID) VALUES('COMMUNE', '15517', 'Xã Xuân Hòa', '0', '0', '395');</v>
      </c>
      <c r="Y4948">
        <v>4945</v>
      </c>
    </row>
    <row r="4949" spans="1:25" ht="12.75">
      <c r="A4949" s="11" t="s">
        <v>4142</v>
      </c>
      <c r="B4949" s="12">
        <v>38</v>
      </c>
      <c r="C4949" s="11" t="s">
        <v>4326</v>
      </c>
      <c r="D4949" s="13">
        <v>395</v>
      </c>
      <c r="E4949" s="11" t="s">
        <v>4330</v>
      </c>
      <c r="F4949" s="14">
        <v>15520</v>
      </c>
      <c r="G4949" s="11" t="s">
        <v>152</v>
      </c>
      <c r="H4949" s="15" t="s">
        <v>13625</v>
      </c>
      <c r="I4949" s="16"/>
      <c r="J4949" t="str">
        <f t="shared" si="308"/>
        <v>15520</v>
      </c>
      <c r="K4949" t="str">
        <f t="shared" si="309"/>
        <v>Xã Thọ Hải</v>
      </c>
      <c r="L4949" t="str">
        <f t="shared" si="310"/>
        <v>395</v>
      </c>
      <c r="M4949" t="str">
        <f t="shared" si="311"/>
        <v>INSERT INTO CATEGORY(TYPE, CODE, NAME, STATUS, IS_DEFAULT, PARENT_ID) VALUES('COMMUNE', '15520', 'Xã Thọ Hải', '0', '0', '395');</v>
      </c>
      <c r="Y4949">
        <v>4946</v>
      </c>
    </row>
    <row r="4950" spans="1:25" ht="12.75">
      <c r="A4950" s="11" t="s">
        <v>4142</v>
      </c>
      <c r="B4950" s="12">
        <v>38</v>
      </c>
      <c r="C4950" s="11" t="s">
        <v>4326</v>
      </c>
      <c r="D4950" s="13">
        <v>395</v>
      </c>
      <c r="E4950" s="11" t="s">
        <v>4331</v>
      </c>
      <c r="F4950" s="14">
        <v>15523</v>
      </c>
      <c r="G4950" s="11" t="s">
        <v>152</v>
      </c>
      <c r="H4950" s="15" t="s">
        <v>13626</v>
      </c>
      <c r="I4950" s="16"/>
      <c r="J4950" t="str">
        <f t="shared" ref="J4950:J5013" si="312">LEFT(H4950, FIND(" - ", H4950) - 1)</f>
        <v>15523</v>
      </c>
      <c r="K4950" t="str">
        <f t="shared" ref="K4950:K5013" si="313">RIGHT(H4950, LEN(H4950) - FIND(" - ", H4950) - 2)</f>
        <v>Xã Tây Hồ</v>
      </c>
      <c r="L4950" t="str">
        <f t="shared" si="310"/>
        <v>395</v>
      </c>
      <c r="M4950" t="str">
        <f t="shared" si="311"/>
        <v>INSERT INTO CATEGORY(TYPE, CODE, NAME, STATUS, IS_DEFAULT, PARENT_ID) VALUES('COMMUNE', '15523', 'Xã Tây Hồ', '0', '0', '395');</v>
      </c>
      <c r="Y4950">
        <v>4947</v>
      </c>
    </row>
    <row r="4951" spans="1:25" ht="12.75">
      <c r="A4951" s="11" t="s">
        <v>4142</v>
      </c>
      <c r="B4951" s="12">
        <v>38</v>
      </c>
      <c r="C4951" s="11" t="s">
        <v>4326</v>
      </c>
      <c r="D4951" s="13">
        <v>395</v>
      </c>
      <c r="E4951" s="11" t="s">
        <v>167</v>
      </c>
      <c r="F4951" s="14">
        <v>15526</v>
      </c>
      <c r="G4951" s="11" t="s">
        <v>152</v>
      </c>
      <c r="H4951" s="15" t="s">
        <v>13627</v>
      </c>
      <c r="I4951" s="16"/>
      <c r="J4951" t="str">
        <f t="shared" si="312"/>
        <v>15526</v>
      </c>
      <c r="K4951" t="str">
        <f t="shared" si="313"/>
        <v>Xã Xuân Giang</v>
      </c>
      <c r="L4951" t="str">
        <f t="shared" si="310"/>
        <v>395</v>
      </c>
      <c r="M4951" t="str">
        <f t="shared" si="311"/>
        <v>INSERT INTO CATEGORY(TYPE, CODE, NAME, STATUS, IS_DEFAULT, PARENT_ID) VALUES('COMMUNE', '15526', 'Xã Xuân Giang', '0', '0', '395');</v>
      </c>
      <c r="Y4951">
        <v>4948</v>
      </c>
    </row>
    <row r="4952" spans="1:25" ht="12.75">
      <c r="A4952" s="11" t="s">
        <v>4142</v>
      </c>
      <c r="B4952" s="12">
        <v>38</v>
      </c>
      <c r="C4952" s="11" t="s">
        <v>4326</v>
      </c>
      <c r="D4952" s="13">
        <v>395</v>
      </c>
      <c r="E4952" s="11" t="s">
        <v>4332</v>
      </c>
      <c r="F4952" s="14">
        <v>15532</v>
      </c>
      <c r="G4952" s="11" t="s">
        <v>152</v>
      </c>
      <c r="H4952" s="15" t="s">
        <v>13628</v>
      </c>
      <c r="I4952" s="16"/>
      <c r="J4952" t="str">
        <f t="shared" si="312"/>
        <v>15532</v>
      </c>
      <c r="K4952" t="str">
        <f t="shared" si="313"/>
        <v>Xã Xuân Sinh</v>
      </c>
      <c r="L4952" t="str">
        <f t="shared" si="310"/>
        <v>395</v>
      </c>
      <c r="M4952" t="str">
        <f t="shared" si="311"/>
        <v>INSERT INTO CATEGORY(TYPE, CODE, NAME, STATUS, IS_DEFAULT, PARENT_ID) VALUES('COMMUNE', '15532', 'Xã Xuân Sinh', '0', '0', '395');</v>
      </c>
      <c r="Y4952">
        <v>4949</v>
      </c>
    </row>
    <row r="4953" spans="1:25" ht="12.75">
      <c r="A4953" s="11" t="s">
        <v>4142</v>
      </c>
      <c r="B4953" s="12">
        <v>38</v>
      </c>
      <c r="C4953" s="11" t="s">
        <v>4326</v>
      </c>
      <c r="D4953" s="13">
        <v>395</v>
      </c>
      <c r="E4953" s="11" t="s">
        <v>4333</v>
      </c>
      <c r="F4953" s="14">
        <v>15535</v>
      </c>
      <c r="G4953" s="11" t="s">
        <v>152</v>
      </c>
      <c r="H4953" s="15" t="s">
        <v>13629</v>
      </c>
      <c r="I4953" s="16"/>
      <c r="J4953" t="str">
        <f t="shared" si="312"/>
        <v>15535</v>
      </c>
      <c r="K4953" t="str">
        <f t="shared" si="313"/>
        <v>Xã Xuân Hưng</v>
      </c>
      <c r="L4953" t="str">
        <f t="shared" si="310"/>
        <v>395</v>
      </c>
      <c r="M4953" t="str">
        <f t="shared" si="311"/>
        <v>INSERT INTO CATEGORY(TYPE, CODE, NAME, STATUS, IS_DEFAULT, PARENT_ID) VALUES('COMMUNE', '15535', 'Xã Xuân Hưng', '0', '0', '395');</v>
      </c>
      <c r="Y4953">
        <v>4950</v>
      </c>
    </row>
    <row r="4954" spans="1:25" ht="12.75">
      <c r="A4954" s="11" t="s">
        <v>4142</v>
      </c>
      <c r="B4954" s="12">
        <v>38</v>
      </c>
      <c r="C4954" s="11" t="s">
        <v>4326</v>
      </c>
      <c r="D4954" s="13">
        <v>395</v>
      </c>
      <c r="E4954" s="11" t="s">
        <v>4334</v>
      </c>
      <c r="F4954" s="14">
        <v>15538</v>
      </c>
      <c r="G4954" s="11" t="s">
        <v>152</v>
      </c>
      <c r="H4954" s="15" t="s">
        <v>13630</v>
      </c>
      <c r="I4954" s="16"/>
      <c r="J4954" t="str">
        <f t="shared" si="312"/>
        <v>15538</v>
      </c>
      <c r="K4954" t="str">
        <f t="shared" si="313"/>
        <v>Xã Thọ Diên</v>
      </c>
      <c r="L4954" t="str">
        <f t="shared" si="310"/>
        <v>395</v>
      </c>
      <c r="M4954" t="str">
        <f t="shared" si="311"/>
        <v>INSERT INTO CATEGORY(TYPE, CODE, NAME, STATUS, IS_DEFAULT, PARENT_ID) VALUES('COMMUNE', '15538', 'Xã Thọ Diên', '0', '0', '395');</v>
      </c>
      <c r="Y4954">
        <v>4951</v>
      </c>
    </row>
    <row r="4955" spans="1:25" ht="12.75">
      <c r="A4955" s="11" t="s">
        <v>4142</v>
      </c>
      <c r="B4955" s="12">
        <v>38</v>
      </c>
      <c r="C4955" s="11" t="s">
        <v>4326</v>
      </c>
      <c r="D4955" s="13">
        <v>395</v>
      </c>
      <c r="E4955" s="11" t="s">
        <v>4335</v>
      </c>
      <c r="F4955" s="14">
        <v>15541</v>
      </c>
      <c r="G4955" s="11" t="s">
        <v>152</v>
      </c>
      <c r="H4955" s="15" t="s">
        <v>13631</v>
      </c>
      <c r="I4955" s="16"/>
      <c r="J4955" t="str">
        <f t="shared" si="312"/>
        <v>15541</v>
      </c>
      <c r="K4955" t="str">
        <f t="shared" si="313"/>
        <v>Xã Thọ Lâm</v>
      </c>
      <c r="L4955" t="str">
        <f t="shared" si="310"/>
        <v>395</v>
      </c>
      <c r="M4955" t="str">
        <f t="shared" si="311"/>
        <v>INSERT INTO CATEGORY(TYPE, CODE, NAME, STATUS, IS_DEFAULT, PARENT_ID) VALUES('COMMUNE', '15541', 'Xã Thọ Lâm', '0', '0', '395');</v>
      </c>
      <c r="Y4955">
        <v>4952</v>
      </c>
    </row>
    <row r="4956" spans="1:25" ht="12.75">
      <c r="A4956" s="11" t="s">
        <v>4142</v>
      </c>
      <c r="B4956" s="12">
        <v>38</v>
      </c>
      <c r="C4956" s="11" t="s">
        <v>4326</v>
      </c>
      <c r="D4956" s="13">
        <v>395</v>
      </c>
      <c r="E4956" s="11" t="s">
        <v>4336</v>
      </c>
      <c r="F4956" s="14">
        <v>15544</v>
      </c>
      <c r="G4956" s="11" t="s">
        <v>152</v>
      </c>
      <c r="H4956" s="15" t="s">
        <v>13632</v>
      </c>
      <c r="I4956" s="16"/>
      <c r="J4956" t="str">
        <f t="shared" si="312"/>
        <v>15544</v>
      </c>
      <c r="K4956" t="str">
        <f t="shared" si="313"/>
        <v>Xã Thọ Xương</v>
      </c>
      <c r="L4956" t="str">
        <f t="shared" si="310"/>
        <v>395</v>
      </c>
      <c r="M4956" t="str">
        <f t="shared" si="311"/>
        <v>INSERT INTO CATEGORY(TYPE, CODE, NAME, STATUS, IS_DEFAULT, PARENT_ID) VALUES('COMMUNE', '15544', 'Xã Thọ Xương', '0', '0', '395');</v>
      </c>
      <c r="Y4956">
        <v>4953</v>
      </c>
    </row>
    <row r="4957" spans="1:25" ht="12.75">
      <c r="A4957" s="11" t="s">
        <v>4142</v>
      </c>
      <c r="B4957" s="12">
        <v>38</v>
      </c>
      <c r="C4957" s="11" t="s">
        <v>4326</v>
      </c>
      <c r="D4957" s="13">
        <v>395</v>
      </c>
      <c r="E4957" s="11" t="s">
        <v>4337</v>
      </c>
      <c r="F4957" s="14">
        <v>15547</v>
      </c>
      <c r="G4957" s="11" t="s">
        <v>152</v>
      </c>
      <c r="H4957" s="15" t="s">
        <v>13633</v>
      </c>
      <c r="I4957" s="16"/>
      <c r="J4957" t="str">
        <f t="shared" si="312"/>
        <v>15547</v>
      </c>
      <c r="K4957" t="str">
        <f t="shared" si="313"/>
        <v>Xã Xuân Bái</v>
      </c>
      <c r="L4957" t="str">
        <f t="shared" si="310"/>
        <v>395</v>
      </c>
      <c r="M4957" t="str">
        <f t="shared" si="311"/>
        <v>INSERT INTO CATEGORY(TYPE, CODE, NAME, STATUS, IS_DEFAULT, PARENT_ID) VALUES('COMMUNE', '15547', 'Xã Xuân Bái', '0', '0', '395');</v>
      </c>
      <c r="Y4957">
        <v>4954</v>
      </c>
    </row>
    <row r="4958" spans="1:25" ht="12.75">
      <c r="A4958" s="11" t="s">
        <v>4142</v>
      </c>
      <c r="B4958" s="12">
        <v>38</v>
      </c>
      <c r="C4958" s="11" t="s">
        <v>4326</v>
      </c>
      <c r="D4958" s="13">
        <v>395</v>
      </c>
      <c r="E4958" s="11" t="s">
        <v>2671</v>
      </c>
      <c r="F4958" s="14">
        <v>15550</v>
      </c>
      <c r="G4958" s="11" t="s">
        <v>152</v>
      </c>
      <c r="H4958" s="15" t="s">
        <v>13634</v>
      </c>
      <c r="I4958" s="16"/>
      <c r="J4958" t="str">
        <f t="shared" si="312"/>
        <v>15550</v>
      </c>
      <c r="K4958" t="str">
        <f t="shared" si="313"/>
        <v>Xã Xuân Phú</v>
      </c>
      <c r="L4958" t="str">
        <f t="shared" si="310"/>
        <v>395</v>
      </c>
      <c r="M4958" t="str">
        <f t="shared" si="311"/>
        <v>INSERT INTO CATEGORY(TYPE, CODE, NAME, STATUS, IS_DEFAULT, PARENT_ID) VALUES('COMMUNE', '15550', 'Xã Xuân Phú', '0', '0', '395');</v>
      </c>
      <c r="Y4958">
        <v>4955</v>
      </c>
    </row>
    <row r="4959" spans="1:25" ht="12.75">
      <c r="A4959" s="11" t="s">
        <v>4142</v>
      </c>
      <c r="B4959" s="12">
        <v>38</v>
      </c>
      <c r="C4959" s="11" t="s">
        <v>4326</v>
      </c>
      <c r="D4959" s="13">
        <v>395</v>
      </c>
      <c r="E4959" s="11" t="s">
        <v>4338</v>
      </c>
      <c r="F4959" s="14">
        <v>15553</v>
      </c>
      <c r="G4959" s="11" t="s">
        <v>150</v>
      </c>
      <c r="H4959" s="15" t="s">
        <v>13635</v>
      </c>
      <c r="I4959" s="16"/>
      <c r="J4959" t="str">
        <f t="shared" si="312"/>
        <v>15553</v>
      </c>
      <c r="K4959" t="str">
        <f t="shared" si="313"/>
        <v>Thị trấn Sao Vàng</v>
      </c>
      <c r="L4959" t="str">
        <f t="shared" si="310"/>
        <v>395</v>
      </c>
      <c r="M4959" t="str">
        <f t="shared" si="311"/>
        <v>INSERT INTO CATEGORY(TYPE, CODE, NAME, STATUS, IS_DEFAULT, PARENT_ID) VALUES('COMMUNE', '15553', 'Thị trấn Sao Vàng', '0', '0', '395');</v>
      </c>
      <c r="Y4959">
        <v>4956</v>
      </c>
    </row>
    <row r="4960" spans="1:25" ht="12.75">
      <c r="A4960" s="11" t="s">
        <v>4142</v>
      </c>
      <c r="B4960" s="12">
        <v>38</v>
      </c>
      <c r="C4960" s="11" t="s">
        <v>4326</v>
      </c>
      <c r="D4960" s="13">
        <v>395</v>
      </c>
      <c r="E4960" s="11" t="s">
        <v>4339</v>
      </c>
      <c r="F4960" s="14">
        <v>15556</v>
      </c>
      <c r="G4960" s="11" t="s">
        <v>150</v>
      </c>
      <c r="H4960" s="15" t="s">
        <v>13636</v>
      </c>
      <c r="I4960" s="16"/>
      <c r="J4960" t="str">
        <f t="shared" si="312"/>
        <v>15556</v>
      </c>
      <c r="K4960" t="str">
        <f t="shared" si="313"/>
        <v>Thị trấn Lam Sơn</v>
      </c>
      <c r="L4960" t="str">
        <f t="shared" si="310"/>
        <v>395</v>
      </c>
      <c r="M4960" t="str">
        <f t="shared" si="311"/>
        <v>INSERT INTO CATEGORY(TYPE, CODE, NAME, STATUS, IS_DEFAULT, PARENT_ID) VALUES('COMMUNE', '15556', 'Thị trấn Lam Sơn', '0', '0', '395');</v>
      </c>
      <c r="Y4960">
        <v>4957</v>
      </c>
    </row>
    <row r="4961" spans="1:25" ht="12.75">
      <c r="A4961" s="11" t="s">
        <v>4142</v>
      </c>
      <c r="B4961" s="12">
        <v>38</v>
      </c>
      <c r="C4961" s="11" t="s">
        <v>4326</v>
      </c>
      <c r="D4961" s="13">
        <v>395</v>
      </c>
      <c r="E4961" s="11" t="s">
        <v>4340</v>
      </c>
      <c r="F4961" s="14">
        <v>15559</v>
      </c>
      <c r="G4961" s="11" t="s">
        <v>152</v>
      </c>
      <c r="H4961" s="15" t="s">
        <v>13637</v>
      </c>
      <c r="I4961" s="16"/>
      <c r="J4961" t="str">
        <f t="shared" si="312"/>
        <v>15559</v>
      </c>
      <c r="K4961" t="str">
        <f t="shared" si="313"/>
        <v>Xã Xuân Thiên</v>
      </c>
      <c r="L4961" t="str">
        <f t="shared" si="310"/>
        <v>395</v>
      </c>
      <c r="M4961" t="str">
        <f t="shared" si="311"/>
        <v>INSERT INTO CATEGORY(TYPE, CODE, NAME, STATUS, IS_DEFAULT, PARENT_ID) VALUES('COMMUNE', '15559', 'Xã Xuân Thiên', '0', '0', '395');</v>
      </c>
      <c r="Y4961">
        <v>4958</v>
      </c>
    </row>
    <row r="4962" spans="1:25" ht="12.75">
      <c r="A4962" s="11" t="s">
        <v>4142</v>
      </c>
      <c r="B4962" s="12">
        <v>38</v>
      </c>
      <c r="C4962" s="11" t="s">
        <v>4326</v>
      </c>
      <c r="D4962" s="13">
        <v>395</v>
      </c>
      <c r="E4962" s="11" t="s">
        <v>4341</v>
      </c>
      <c r="F4962" s="14">
        <v>15565</v>
      </c>
      <c r="G4962" s="11" t="s">
        <v>152</v>
      </c>
      <c r="H4962" s="15" t="s">
        <v>13638</v>
      </c>
      <c r="I4962" s="16"/>
      <c r="J4962" t="str">
        <f t="shared" si="312"/>
        <v>15565</v>
      </c>
      <c r="K4962" t="str">
        <f t="shared" si="313"/>
        <v>Xã Thuận Minh</v>
      </c>
      <c r="L4962" t="str">
        <f t="shared" si="310"/>
        <v>395</v>
      </c>
      <c r="M4962" t="str">
        <f t="shared" si="311"/>
        <v>INSERT INTO CATEGORY(TYPE, CODE, NAME, STATUS, IS_DEFAULT, PARENT_ID) VALUES('COMMUNE', '15565', 'Xã Thuận Minh', '0', '0', '395');</v>
      </c>
      <c r="Y4962">
        <v>4959</v>
      </c>
    </row>
    <row r="4963" spans="1:25" ht="12.75">
      <c r="A4963" s="11" t="s">
        <v>4142</v>
      </c>
      <c r="B4963" s="12">
        <v>38</v>
      </c>
      <c r="C4963" s="11" t="s">
        <v>4326</v>
      </c>
      <c r="D4963" s="13">
        <v>395</v>
      </c>
      <c r="E4963" s="11" t="s">
        <v>4342</v>
      </c>
      <c r="F4963" s="14">
        <v>15568</v>
      </c>
      <c r="G4963" s="11" t="s">
        <v>152</v>
      </c>
      <c r="H4963" s="15" t="s">
        <v>13639</v>
      </c>
      <c r="I4963" s="16"/>
      <c r="J4963" t="str">
        <f t="shared" si="312"/>
        <v>15568</v>
      </c>
      <c r="K4963" t="str">
        <f t="shared" si="313"/>
        <v>Xã Thọ Lập</v>
      </c>
      <c r="L4963" t="str">
        <f t="shared" si="310"/>
        <v>395</v>
      </c>
      <c r="M4963" t="str">
        <f t="shared" si="311"/>
        <v>INSERT INTO CATEGORY(TYPE, CODE, NAME, STATUS, IS_DEFAULT, PARENT_ID) VALUES('COMMUNE', '15568', 'Xã Thọ Lập', '0', '0', '395');</v>
      </c>
      <c r="Y4963">
        <v>4960</v>
      </c>
    </row>
    <row r="4964" spans="1:25" ht="12.75">
      <c r="A4964" s="11" t="s">
        <v>4142</v>
      </c>
      <c r="B4964" s="12">
        <v>38</v>
      </c>
      <c r="C4964" s="11" t="s">
        <v>4326</v>
      </c>
      <c r="D4964" s="13">
        <v>395</v>
      </c>
      <c r="E4964" s="11" t="s">
        <v>3136</v>
      </c>
      <c r="F4964" s="14">
        <v>15571</v>
      </c>
      <c r="G4964" s="11" t="s">
        <v>152</v>
      </c>
      <c r="H4964" s="15" t="s">
        <v>13640</v>
      </c>
      <c r="I4964" s="16"/>
      <c r="J4964" t="str">
        <f t="shared" si="312"/>
        <v>15571</v>
      </c>
      <c r="K4964" t="str">
        <f t="shared" si="313"/>
        <v>Xã Quảng Phú</v>
      </c>
      <c r="L4964" t="str">
        <f t="shared" si="310"/>
        <v>395</v>
      </c>
      <c r="M4964" t="str">
        <f t="shared" si="311"/>
        <v>INSERT INTO CATEGORY(TYPE, CODE, NAME, STATUS, IS_DEFAULT, PARENT_ID) VALUES('COMMUNE', '15571', 'Xã Quảng Phú', '0', '0', '395');</v>
      </c>
      <c r="Y4964">
        <v>4961</v>
      </c>
    </row>
    <row r="4965" spans="1:25" ht="12.75">
      <c r="A4965" s="11" t="s">
        <v>4142</v>
      </c>
      <c r="B4965" s="12">
        <v>38</v>
      </c>
      <c r="C4965" s="11" t="s">
        <v>4326</v>
      </c>
      <c r="D4965" s="13">
        <v>395</v>
      </c>
      <c r="E4965" s="11" t="s">
        <v>4343</v>
      </c>
      <c r="F4965" s="14">
        <v>15574</v>
      </c>
      <c r="G4965" s="11" t="s">
        <v>152</v>
      </c>
      <c r="H4965" s="15" t="s">
        <v>13641</v>
      </c>
      <c r="I4965" s="16"/>
      <c r="J4965" t="str">
        <f t="shared" si="312"/>
        <v>15574</v>
      </c>
      <c r="K4965" t="str">
        <f t="shared" si="313"/>
        <v>Xã Xuân Tín</v>
      </c>
      <c r="L4965" t="str">
        <f t="shared" si="310"/>
        <v>395</v>
      </c>
      <c r="M4965" t="str">
        <f t="shared" si="311"/>
        <v>INSERT INTO CATEGORY(TYPE, CODE, NAME, STATUS, IS_DEFAULT, PARENT_ID) VALUES('COMMUNE', '15574', 'Xã Xuân Tín', '0', '0', '395');</v>
      </c>
      <c r="Y4965">
        <v>4962</v>
      </c>
    </row>
    <row r="4966" spans="1:25" ht="12.75">
      <c r="A4966" s="11" t="s">
        <v>4142</v>
      </c>
      <c r="B4966" s="12">
        <v>38</v>
      </c>
      <c r="C4966" s="11" t="s">
        <v>4326</v>
      </c>
      <c r="D4966" s="13">
        <v>395</v>
      </c>
      <c r="E4966" s="11" t="s">
        <v>2971</v>
      </c>
      <c r="F4966" s="14">
        <v>15577</v>
      </c>
      <c r="G4966" s="11" t="s">
        <v>152</v>
      </c>
      <c r="H4966" s="15" t="s">
        <v>13642</v>
      </c>
      <c r="I4966" s="16"/>
      <c r="J4966" t="str">
        <f t="shared" si="312"/>
        <v>15577</v>
      </c>
      <c r="K4966" t="str">
        <f t="shared" si="313"/>
        <v>Xã Phú Xuân</v>
      </c>
      <c r="L4966" t="str">
        <f t="shared" si="310"/>
        <v>395</v>
      </c>
      <c r="M4966" t="str">
        <f t="shared" si="311"/>
        <v>INSERT INTO CATEGORY(TYPE, CODE, NAME, STATUS, IS_DEFAULT, PARENT_ID) VALUES('COMMUNE', '15577', 'Xã Phú Xuân', '0', '0', '395');</v>
      </c>
      <c r="Y4966">
        <v>4963</v>
      </c>
    </row>
    <row r="4967" spans="1:25" ht="12.75">
      <c r="A4967" s="11" t="s">
        <v>4142</v>
      </c>
      <c r="B4967" s="12">
        <v>38</v>
      </c>
      <c r="C4967" s="11" t="s">
        <v>4326</v>
      </c>
      <c r="D4967" s="13">
        <v>395</v>
      </c>
      <c r="E4967" s="11" t="s">
        <v>1942</v>
      </c>
      <c r="F4967" s="14">
        <v>15583</v>
      </c>
      <c r="G4967" s="11" t="s">
        <v>152</v>
      </c>
      <c r="H4967" s="15" t="s">
        <v>13643</v>
      </c>
      <c r="I4967" s="16"/>
      <c r="J4967" t="str">
        <f t="shared" si="312"/>
        <v>15583</v>
      </c>
      <c r="K4967" t="str">
        <f t="shared" si="313"/>
        <v>Xã Xuân Lai</v>
      </c>
      <c r="L4967" t="str">
        <f t="shared" si="310"/>
        <v>395</v>
      </c>
      <c r="M4967" t="str">
        <f t="shared" si="311"/>
        <v>INSERT INTO CATEGORY(TYPE, CODE, NAME, STATUS, IS_DEFAULT, PARENT_ID) VALUES('COMMUNE', '15583', 'Xã Xuân Lai', '0', '0', '395');</v>
      </c>
      <c r="Y4967">
        <v>4964</v>
      </c>
    </row>
    <row r="4968" spans="1:25" ht="12.75">
      <c r="A4968" s="11" t="s">
        <v>4142</v>
      </c>
      <c r="B4968" s="12">
        <v>38</v>
      </c>
      <c r="C4968" s="11" t="s">
        <v>4326</v>
      </c>
      <c r="D4968" s="13">
        <v>395</v>
      </c>
      <c r="E4968" s="11" t="s">
        <v>1083</v>
      </c>
      <c r="F4968" s="14">
        <v>15586</v>
      </c>
      <c r="G4968" s="11" t="s">
        <v>152</v>
      </c>
      <c r="H4968" s="15" t="s">
        <v>13644</v>
      </c>
      <c r="I4968" s="16"/>
      <c r="J4968" t="str">
        <f t="shared" si="312"/>
        <v>15586</v>
      </c>
      <c r="K4968" t="str">
        <f t="shared" si="313"/>
        <v>Xã Xuân Lập</v>
      </c>
      <c r="L4968" t="str">
        <f t="shared" si="310"/>
        <v>395</v>
      </c>
      <c r="M4968" t="str">
        <f t="shared" si="311"/>
        <v>INSERT INTO CATEGORY(TYPE, CODE, NAME, STATUS, IS_DEFAULT, PARENT_ID) VALUES('COMMUNE', '15586', 'Xã Xuân Lập', '0', '0', '395');</v>
      </c>
      <c r="Y4968">
        <v>4965</v>
      </c>
    </row>
    <row r="4969" spans="1:25" ht="12.75">
      <c r="A4969" s="11" t="s">
        <v>4142</v>
      </c>
      <c r="B4969" s="12">
        <v>38</v>
      </c>
      <c r="C4969" s="11" t="s">
        <v>4326</v>
      </c>
      <c r="D4969" s="13">
        <v>395</v>
      </c>
      <c r="E4969" s="11" t="s">
        <v>787</v>
      </c>
      <c r="F4969" s="14">
        <v>15592</v>
      </c>
      <c r="G4969" s="11" t="s">
        <v>152</v>
      </c>
      <c r="H4969" s="15" t="s">
        <v>13645</v>
      </c>
      <c r="I4969" s="16"/>
      <c r="J4969" t="str">
        <f t="shared" si="312"/>
        <v>15592</v>
      </c>
      <c r="K4969" t="str">
        <f t="shared" si="313"/>
        <v>Xã Xuân Minh</v>
      </c>
      <c r="L4969" t="str">
        <f t="shared" si="310"/>
        <v>395</v>
      </c>
      <c r="M4969" t="str">
        <f t="shared" si="311"/>
        <v>INSERT INTO CATEGORY(TYPE, CODE, NAME, STATUS, IS_DEFAULT, PARENT_ID) VALUES('COMMUNE', '15592', 'Xã Xuân Minh', '0', '0', '395');</v>
      </c>
      <c r="Y4969">
        <v>4966</v>
      </c>
    </row>
    <row r="4970" spans="1:25" ht="12.75">
      <c r="A4970" s="11" t="s">
        <v>4142</v>
      </c>
      <c r="B4970" s="12">
        <v>38</v>
      </c>
      <c r="C4970" s="11" t="s">
        <v>4326</v>
      </c>
      <c r="D4970" s="13">
        <v>395</v>
      </c>
      <c r="E4970" s="11" t="s">
        <v>4344</v>
      </c>
      <c r="F4970" s="14">
        <v>15598</v>
      </c>
      <c r="G4970" s="11" t="s">
        <v>152</v>
      </c>
      <c r="H4970" s="15" t="s">
        <v>13646</v>
      </c>
      <c r="I4970" s="16"/>
      <c r="J4970" t="str">
        <f t="shared" si="312"/>
        <v>15598</v>
      </c>
      <c r="K4970" t="str">
        <f t="shared" si="313"/>
        <v>Xã Trường Xuân</v>
      </c>
      <c r="L4970" t="str">
        <f t="shared" si="310"/>
        <v>395</v>
      </c>
      <c r="M4970" t="str">
        <f t="shared" si="311"/>
        <v>INSERT INTO CATEGORY(TYPE, CODE, NAME, STATUS, IS_DEFAULT, PARENT_ID) VALUES('COMMUNE', '15598', 'Xã Trường Xuân', '0', '0', '395');</v>
      </c>
      <c r="Y4970">
        <v>4967</v>
      </c>
    </row>
    <row r="4971" spans="1:25" ht="12.75">
      <c r="A4971" s="11" t="s">
        <v>4142</v>
      </c>
      <c r="B4971" s="12">
        <v>38</v>
      </c>
      <c r="C4971" s="11" t="s">
        <v>4345</v>
      </c>
      <c r="D4971" s="13">
        <v>396</v>
      </c>
      <c r="E4971" s="11" t="s">
        <v>4346</v>
      </c>
      <c r="F4971" s="14">
        <v>15607</v>
      </c>
      <c r="G4971" s="11" t="s">
        <v>152</v>
      </c>
      <c r="H4971" s="15" t="s">
        <v>13647</v>
      </c>
      <c r="I4971" s="16"/>
      <c r="J4971" t="str">
        <f t="shared" si="312"/>
        <v>15607</v>
      </c>
      <c r="K4971" t="str">
        <f t="shared" si="313"/>
        <v>Xã Bát Mọt</v>
      </c>
      <c r="L4971" t="str">
        <f t="shared" si="310"/>
        <v>396</v>
      </c>
      <c r="M4971" t="str">
        <f t="shared" si="311"/>
        <v>INSERT INTO CATEGORY(TYPE, CODE, NAME, STATUS, IS_DEFAULT, PARENT_ID) VALUES('COMMUNE', '15607', 'Xã Bát Mọt', '0', '0', '396');</v>
      </c>
      <c r="Y4971">
        <v>4968</v>
      </c>
    </row>
    <row r="4972" spans="1:25" ht="12.75">
      <c r="A4972" s="11" t="s">
        <v>4142</v>
      </c>
      <c r="B4972" s="12">
        <v>38</v>
      </c>
      <c r="C4972" s="11" t="s">
        <v>4345</v>
      </c>
      <c r="D4972" s="13">
        <v>396</v>
      </c>
      <c r="E4972" s="11" t="s">
        <v>3911</v>
      </c>
      <c r="F4972" s="14">
        <v>15610</v>
      </c>
      <c r="G4972" s="11" t="s">
        <v>152</v>
      </c>
      <c r="H4972" s="15" t="s">
        <v>13648</v>
      </c>
      <c r="I4972" s="16"/>
      <c r="J4972" t="str">
        <f t="shared" si="312"/>
        <v>15610</v>
      </c>
      <c r="K4972" t="str">
        <f t="shared" si="313"/>
        <v>Xã Yên Nhân</v>
      </c>
      <c r="L4972" t="str">
        <f t="shared" si="310"/>
        <v>396</v>
      </c>
      <c r="M4972" t="str">
        <f t="shared" si="311"/>
        <v>INSERT INTO CATEGORY(TYPE, CODE, NAME, STATUS, IS_DEFAULT, PARENT_ID) VALUES('COMMUNE', '15610', 'Xã Yên Nhân', '0', '0', '396');</v>
      </c>
      <c r="Y4972">
        <v>4969</v>
      </c>
    </row>
    <row r="4973" spans="1:25" ht="12.75">
      <c r="A4973" s="11" t="s">
        <v>4142</v>
      </c>
      <c r="B4973" s="12">
        <v>38</v>
      </c>
      <c r="C4973" s="11" t="s">
        <v>4345</v>
      </c>
      <c r="D4973" s="13">
        <v>396</v>
      </c>
      <c r="E4973" s="11" t="s">
        <v>4347</v>
      </c>
      <c r="F4973" s="14">
        <v>15619</v>
      </c>
      <c r="G4973" s="11" t="s">
        <v>152</v>
      </c>
      <c r="H4973" s="15" t="s">
        <v>13649</v>
      </c>
      <c r="I4973" s="16"/>
      <c r="J4973" t="str">
        <f t="shared" si="312"/>
        <v>15619</v>
      </c>
      <c r="K4973" t="str">
        <f t="shared" si="313"/>
        <v>Xã Xuân Lẹ</v>
      </c>
      <c r="L4973" t="str">
        <f t="shared" si="310"/>
        <v>396</v>
      </c>
      <c r="M4973" t="str">
        <f t="shared" si="311"/>
        <v>INSERT INTO CATEGORY(TYPE, CODE, NAME, STATUS, IS_DEFAULT, PARENT_ID) VALUES('COMMUNE', '15619', 'Xã Xuân Lẹ', '0', '0', '396');</v>
      </c>
      <c r="Y4973">
        <v>4970</v>
      </c>
    </row>
    <row r="4974" spans="1:25" ht="12.75">
      <c r="A4974" s="11" t="s">
        <v>4142</v>
      </c>
      <c r="B4974" s="12">
        <v>38</v>
      </c>
      <c r="C4974" s="11" t="s">
        <v>4345</v>
      </c>
      <c r="D4974" s="13">
        <v>396</v>
      </c>
      <c r="E4974" s="11" t="s">
        <v>2848</v>
      </c>
      <c r="F4974" s="14">
        <v>15622</v>
      </c>
      <c r="G4974" s="11" t="s">
        <v>152</v>
      </c>
      <c r="H4974" s="15" t="s">
        <v>13650</v>
      </c>
      <c r="I4974" s="16"/>
      <c r="J4974" t="str">
        <f t="shared" si="312"/>
        <v>15622</v>
      </c>
      <c r="K4974" t="str">
        <f t="shared" si="313"/>
        <v>Xã Vạn Xuân</v>
      </c>
      <c r="L4974" t="str">
        <f t="shared" si="310"/>
        <v>396</v>
      </c>
      <c r="M4974" t="str">
        <f t="shared" si="311"/>
        <v>INSERT INTO CATEGORY(TYPE, CODE, NAME, STATUS, IS_DEFAULT, PARENT_ID) VALUES('COMMUNE', '15622', 'Xã Vạn Xuân', '0', '0', '396');</v>
      </c>
      <c r="Y4974">
        <v>4971</v>
      </c>
    </row>
    <row r="4975" spans="1:25" ht="12.75">
      <c r="A4975" s="11" t="s">
        <v>4142</v>
      </c>
      <c r="B4975" s="12">
        <v>38</v>
      </c>
      <c r="C4975" s="11" t="s">
        <v>4345</v>
      </c>
      <c r="D4975" s="13">
        <v>396</v>
      </c>
      <c r="E4975" s="11" t="s">
        <v>1303</v>
      </c>
      <c r="F4975" s="14">
        <v>15628</v>
      </c>
      <c r="G4975" s="11" t="s">
        <v>152</v>
      </c>
      <c r="H4975" s="15" t="s">
        <v>13651</v>
      </c>
      <c r="I4975" s="16"/>
      <c r="J4975" t="str">
        <f t="shared" si="312"/>
        <v>15628</v>
      </c>
      <c r="K4975" t="str">
        <f t="shared" si="313"/>
        <v>Xã Lương Sơn</v>
      </c>
      <c r="L4975" t="str">
        <f t="shared" si="310"/>
        <v>396</v>
      </c>
      <c r="M4975" t="str">
        <f t="shared" si="311"/>
        <v>INSERT INTO CATEGORY(TYPE, CODE, NAME, STATUS, IS_DEFAULT, PARENT_ID) VALUES('COMMUNE', '15628', 'Xã Lương Sơn', '0', '0', '396');</v>
      </c>
      <c r="Y4975">
        <v>4972</v>
      </c>
    </row>
    <row r="4976" spans="1:25" ht="12.75">
      <c r="A4976" s="11" t="s">
        <v>4142</v>
      </c>
      <c r="B4976" s="12">
        <v>38</v>
      </c>
      <c r="C4976" s="11" t="s">
        <v>4345</v>
      </c>
      <c r="D4976" s="13">
        <v>396</v>
      </c>
      <c r="E4976" s="11" t="s">
        <v>4348</v>
      </c>
      <c r="F4976" s="14">
        <v>15631</v>
      </c>
      <c r="G4976" s="11" t="s">
        <v>152</v>
      </c>
      <c r="H4976" s="15" t="s">
        <v>13652</v>
      </c>
      <c r="I4976" s="16"/>
      <c r="J4976" t="str">
        <f t="shared" si="312"/>
        <v>15631</v>
      </c>
      <c r="K4976" t="str">
        <f t="shared" si="313"/>
        <v>Xã Xuân Cao</v>
      </c>
      <c r="L4976" t="str">
        <f t="shared" si="310"/>
        <v>396</v>
      </c>
      <c r="M4976" t="str">
        <f t="shared" si="311"/>
        <v>INSERT INTO CATEGORY(TYPE, CODE, NAME, STATUS, IS_DEFAULT, PARENT_ID) VALUES('COMMUNE', '15631', 'Xã Xuân Cao', '0', '0', '396');</v>
      </c>
      <c r="Y4976">
        <v>4973</v>
      </c>
    </row>
    <row r="4977" spans="1:25" ht="12.75">
      <c r="A4977" s="11" t="s">
        <v>4142</v>
      </c>
      <c r="B4977" s="12">
        <v>38</v>
      </c>
      <c r="C4977" s="11" t="s">
        <v>4345</v>
      </c>
      <c r="D4977" s="13">
        <v>396</v>
      </c>
      <c r="E4977" s="11" t="s">
        <v>4349</v>
      </c>
      <c r="F4977" s="14">
        <v>15634</v>
      </c>
      <c r="G4977" s="11" t="s">
        <v>152</v>
      </c>
      <c r="H4977" s="15" t="s">
        <v>13653</v>
      </c>
      <c r="I4977" s="16"/>
      <c r="J4977" t="str">
        <f t="shared" si="312"/>
        <v>15634</v>
      </c>
      <c r="K4977" t="str">
        <f t="shared" si="313"/>
        <v>Xã Luận Thành</v>
      </c>
      <c r="L4977" t="str">
        <f t="shared" si="310"/>
        <v>396</v>
      </c>
      <c r="M4977" t="str">
        <f t="shared" si="311"/>
        <v>INSERT INTO CATEGORY(TYPE, CODE, NAME, STATUS, IS_DEFAULT, PARENT_ID) VALUES('COMMUNE', '15634', 'Xã Luận Thành', '0', '0', '396');</v>
      </c>
      <c r="Y4977">
        <v>4974</v>
      </c>
    </row>
    <row r="4978" spans="1:25" ht="12.75">
      <c r="A4978" s="11" t="s">
        <v>4142</v>
      </c>
      <c r="B4978" s="12">
        <v>38</v>
      </c>
      <c r="C4978" s="11" t="s">
        <v>4345</v>
      </c>
      <c r="D4978" s="13">
        <v>396</v>
      </c>
      <c r="E4978" s="11" t="s">
        <v>4350</v>
      </c>
      <c r="F4978" s="14">
        <v>15637</v>
      </c>
      <c r="G4978" s="11" t="s">
        <v>152</v>
      </c>
      <c r="H4978" s="15" t="s">
        <v>13654</v>
      </c>
      <c r="I4978" s="16"/>
      <c r="J4978" t="str">
        <f t="shared" si="312"/>
        <v>15637</v>
      </c>
      <c r="K4978" t="str">
        <f t="shared" si="313"/>
        <v>Xã Luận Khê</v>
      </c>
      <c r="L4978" t="str">
        <f t="shared" si="310"/>
        <v>396</v>
      </c>
      <c r="M4978" t="str">
        <f t="shared" si="311"/>
        <v>INSERT INTO CATEGORY(TYPE, CODE, NAME, STATUS, IS_DEFAULT, PARENT_ID) VALUES('COMMUNE', '15637', 'Xã Luận Khê', '0', '0', '396');</v>
      </c>
      <c r="Y4978">
        <v>4975</v>
      </c>
    </row>
    <row r="4979" spans="1:25" ht="12.75">
      <c r="A4979" s="11" t="s">
        <v>4142</v>
      </c>
      <c r="B4979" s="12">
        <v>38</v>
      </c>
      <c r="C4979" s="11" t="s">
        <v>4345</v>
      </c>
      <c r="D4979" s="13">
        <v>396</v>
      </c>
      <c r="E4979" s="11" t="s">
        <v>4351</v>
      </c>
      <c r="F4979" s="14">
        <v>15640</v>
      </c>
      <c r="G4979" s="11" t="s">
        <v>152</v>
      </c>
      <c r="H4979" s="15" t="s">
        <v>13655</v>
      </c>
      <c r="I4979" s="16"/>
      <c r="J4979" t="str">
        <f t="shared" si="312"/>
        <v>15640</v>
      </c>
      <c r="K4979" t="str">
        <f t="shared" si="313"/>
        <v>Xã Xuân Thắng</v>
      </c>
      <c r="L4979" t="str">
        <f t="shared" si="310"/>
        <v>396</v>
      </c>
      <c r="M4979" t="str">
        <f t="shared" si="311"/>
        <v>INSERT INTO CATEGORY(TYPE, CODE, NAME, STATUS, IS_DEFAULT, PARENT_ID) VALUES('COMMUNE', '15640', 'Xã Xuân Thắng', '0', '0', '396');</v>
      </c>
      <c r="Y4979">
        <v>4976</v>
      </c>
    </row>
    <row r="4980" spans="1:25" ht="12.75">
      <c r="A4980" s="11" t="s">
        <v>4142</v>
      </c>
      <c r="B4980" s="12">
        <v>38</v>
      </c>
      <c r="C4980" s="11" t="s">
        <v>4345</v>
      </c>
      <c r="D4980" s="13">
        <v>396</v>
      </c>
      <c r="E4980" s="11" t="s">
        <v>2887</v>
      </c>
      <c r="F4980" s="14">
        <v>15643</v>
      </c>
      <c r="G4980" s="11" t="s">
        <v>152</v>
      </c>
      <c r="H4980" s="15" t="s">
        <v>13656</v>
      </c>
      <c r="I4980" s="16"/>
      <c r="J4980" t="str">
        <f t="shared" si="312"/>
        <v>15643</v>
      </c>
      <c r="K4980" t="str">
        <f t="shared" si="313"/>
        <v>Xã Xuân Lộc</v>
      </c>
      <c r="L4980" t="str">
        <f t="shared" si="310"/>
        <v>396</v>
      </c>
      <c r="M4980" t="str">
        <f t="shared" si="311"/>
        <v>INSERT INTO CATEGORY(TYPE, CODE, NAME, STATUS, IS_DEFAULT, PARENT_ID) VALUES('COMMUNE', '15643', 'Xã Xuân Lộc', '0', '0', '396');</v>
      </c>
      <c r="Y4980">
        <v>4977</v>
      </c>
    </row>
    <row r="4981" spans="1:25" ht="12.75">
      <c r="A4981" s="11" t="s">
        <v>4142</v>
      </c>
      <c r="B4981" s="12">
        <v>38</v>
      </c>
      <c r="C4981" s="11" t="s">
        <v>4345</v>
      </c>
      <c r="D4981" s="13">
        <v>396</v>
      </c>
      <c r="E4981" s="11" t="s">
        <v>4352</v>
      </c>
      <c r="F4981" s="14">
        <v>15646</v>
      </c>
      <c r="G4981" s="11" t="s">
        <v>150</v>
      </c>
      <c r="H4981" s="15" t="s">
        <v>13657</v>
      </c>
      <c r="I4981" s="16"/>
      <c r="J4981" t="str">
        <f t="shared" si="312"/>
        <v>15646</v>
      </c>
      <c r="K4981" t="str">
        <f t="shared" si="313"/>
        <v>Thị trấn Thường Xuân</v>
      </c>
      <c r="L4981" t="str">
        <f t="shared" si="310"/>
        <v>396</v>
      </c>
      <c r="M4981" t="str">
        <f t="shared" si="311"/>
        <v>INSERT INTO CATEGORY(TYPE, CODE, NAME, STATUS, IS_DEFAULT, PARENT_ID) VALUES('COMMUNE', '15646', 'Thị trấn Thường Xuân', '0', '0', '396');</v>
      </c>
      <c r="Y4981">
        <v>4978</v>
      </c>
    </row>
    <row r="4982" spans="1:25" ht="12.75">
      <c r="A4982" s="11" t="s">
        <v>4142</v>
      </c>
      <c r="B4982" s="12">
        <v>38</v>
      </c>
      <c r="C4982" s="11" t="s">
        <v>4345</v>
      </c>
      <c r="D4982" s="13">
        <v>396</v>
      </c>
      <c r="E4982" s="11" t="s">
        <v>501</v>
      </c>
      <c r="F4982" s="14">
        <v>15649</v>
      </c>
      <c r="G4982" s="11" t="s">
        <v>152</v>
      </c>
      <c r="H4982" s="15" t="s">
        <v>13658</v>
      </c>
      <c r="I4982" s="16"/>
      <c r="J4982" t="str">
        <f t="shared" si="312"/>
        <v>15649</v>
      </c>
      <c r="K4982" t="str">
        <f t="shared" si="313"/>
        <v>Xã Xuân Dương</v>
      </c>
      <c r="L4982" t="str">
        <f t="shared" si="310"/>
        <v>396</v>
      </c>
      <c r="M4982" t="str">
        <f t="shared" si="311"/>
        <v>INSERT INTO CATEGORY(TYPE, CODE, NAME, STATUS, IS_DEFAULT, PARENT_ID) VALUES('COMMUNE', '15649', 'Xã Xuân Dương', '0', '0', '396');</v>
      </c>
      <c r="Y4982">
        <v>4979</v>
      </c>
    </row>
    <row r="4983" spans="1:25" ht="12.75">
      <c r="A4983" s="11" t="s">
        <v>4142</v>
      </c>
      <c r="B4983" s="12">
        <v>38</v>
      </c>
      <c r="C4983" s="11" t="s">
        <v>4345</v>
      </c>
      <c r="D4983" s="13">
        <v>396</v>
      </c>
      <c r="E4983" s="11" t="s">
        <v>4353</v>
      </c>
      <c r="F4983" s="14">
        <v>15652</v>
      </c>
      <c r="G4983" s="11" t="s">
        <v>152</v>
      </c>
      <c r="H4983" s="15" t="s">
        <v>13659</v>
      </c>
      <c r="I4983" s="16"/>
      <c r="J4983" t="str">
        <f t="shared" si="312"/>
        <v>15652</v>
      </c>
      <c r="K4983" t="str">
        <f t="shared" si="313"/>
        <v>Xã Thọ Thanh</v>
      </c>
      <c r="L4983" t="str">
        <f t="shared" si="310"/>
        <v>396</v>
      </c>
      <c r="M4983" t="str">
        <f t="shared" si="311"/>
        <v>INSERT INTO CATEGORY(TYPE, CODE, NAME, STATUS, IS_DEFAULT, PARENT_ID) VALUES('COMMUNE', '15652', 'Xã Thọ Thanh', '0', '0', '396');</v>
      </c>
      <c r="Y4983">
        <v>4980</v>
      </c>
    </row>
    <row r="4984" spans="1:25" ht="12.75">
      <c r="A4984" s="11" t="s">
        <v>4142</v>
      </c>
      <c r="B4984" s="12">
        <v>38</v>
      </c>
      <c r="C4984" s="11" t="s">
        <v>4345</v>
      </c>
      <c r="D4984" s="13">
        <v>396</v>
      </c>
      <c r="E4984" s="11" t="s">
        <v>4354</v>
      </c>
      <c r="F4984" s="14">
        <v>15655</v>
      </c>
      <c r="G4984" s="11" t="s">
        <v>152</v>
      </c>
      <c r="H4984" s="15" t="s">
        <v>13660</v>
      </c>
      <c r="I4984" s="16"/>
      <c r="J4984" t="str">
        <f t="shared" si="312"/>
        <v>15655</v>
      </c>
      <c r="K4984" t="str">
        <f t="shared" si="313"/>
        <v>Xã Ngọc Phụng</v>
      </c>
      <c r="L4984" t="str">
        <f t="shared" si="310"/>
        <v>396</v>
      </c>
      <c r="M4984" t="str">
        <f t="shared" si="311"/>
        <v>INSERT INTO CATEGORY(TYPE, CODE, NAME, STATUS, IS_DEFAULT, PARENT_ID) VALUES('COMMUNE', '15655', 'Xã Ngọc Phụng', '0', '0', '396');</v>
      </c>
      <c r="Y4984">
        <v>4981</v>
      </c>
    </row>
    <row r="4985" spans="1:25" ht="12.75">
      <c r="A4985" s="11" t="s">
        <v>4142</v>
      </c>
      <c r="B4985" s="12">
        <v>38</v>
      </c>
      <c r="C4985" s="11" t="s">
        <v>4345</v>
      </c>
      <c r="D4985" s="13">
        <v>396</v>
      </c>
      <c r="E4985" s="11" t="s">
        <v>4355</v>
      </c>
      <c r="F4985" s="14">
        <v>15658</v>
      </c>
      <c r="G4985" s="11" t="s">
        <v>152</v>
      </c>
      <c r="H4985" s="15" t="s">
        <v>13661</v>
      </c>
      <c r="I4985" s="16"/>
      <c r="J4985" t="str">
        <f t="shared" si="312"/>
        <v>15658</v>
      </c>
      <c r="K4985" t="str">
        <f t="shared" si="313"/>
        <v>Xã Xuân Chinh</v>
      </c>
      <c r="L4985" t="str">
        <f t="shared" si="310"/>
        <v>396</v>
      </c>
      <c r="M4985" t="str">
        <f t="shared" si="311"/>
        <v>INSERT INTO CATEGORY(TYPE, CODE, NAME, STATUS, IS_DEFAULT, PARENT_ID) VALUES('COMMUNE', '15658', 'Xã Xuân Chinh', '0', '0', '396');</v>
      </c>
      <c r="Y4985">
        <v>4982</v>
      </c>
    </row>
    <row r="4986" spans="1:25" ht="12.75">
      <c r="A4986" s="11" t="s">
        <v>4142</v>
      </c>
      <c r="B4986" s="12">
        <v>38</v>
      </c>
      <c r="C4986" s="11" t="s">
        <v>4345</v>
      </c>
      <c r="D4986" s="13">
        <v>396</v>
      </c>
      <c r="E4986" s="11" t="s">
        <v>769</v>
      </c>
      <c r="F4986" s="14">
        <v>15661</v>
      </c>
      <c r="G4986" s="11" t="s">
        <v>152</v>
      </c>
      <c r="H4986" s="15" t="s">
        <v>13662</v>
      </c>
      <c r="I4986" s="16"/>
      <c r="J4986" t="str">
        <f t="shared" si="312"/>
        <v>15661</v>
      </c>
      <c r="K4986" t="str">
        <f t="shared" si="313"/>
        <v>Xã Tân Thành</v>
      </c>
      <c r="L4986" t="str">
        <f t="shared" si="310"/>
        <v>396</v>
      </c>
      <c r="M4986" t="str">
        <f t="shared" si="311"/>
        <v>INSERT INTO CATEGORY(TYPE, CODE, NAME, STATUS, IS_DEFAULT, PARENT_ID) VALUES('COMMUNE', '15661', 'Xã Tân Thành', '0', '0', '396');</v>
      </c>
      <c r="Y4986">
        <v>4983</v>
      </c>
    </row>
    <row r="4987" spans="1:25" ht="12.75">
      <c r="A4987" s="11" t="s">
        <v>4142</v>
      </c>
      <c r="B4987" s="12">
        <v>38</v>
      </c>
      <c r="C4987" s="11" t="s">
        <v>4356</v>
      </c>
      <c r="D4987" s="13">
        <v>397</v>
      </c>
      <c r="E4987" s="11" t="s">
        <v>4357</v>
      </c>
      <c r="F4987" s="14">
        <v>15664</v>
      </c>
      <c r="G4987" s="11" t="s">
        <v>150</v>
      </c>
      <c r="H4987" s="15" t="s">
        <v>13663</v>
      </c>
      <c r="I4987" s="16"/>
      <c r="J4987" t="str">
        <f t="shared" si="312"/>
        <v>15664</v>
      </c>
      <c r="K4987" t="str">
        <f t="shared" si="313"/>
        <v>Thị trấn Triệu Sơn</v>
      </c>
      <c r="L4987" t="str">
        <f t="shared" si="310"/>
        <v>397</v>
      </c>
      <c r="M4987" t="str">
        <f t="shared" si="311"/>
        <v>INSERT INTO CATEGORY(TYPE, CODE, NAME, STATUS, IS_DEFAULT, PARENT_ID) VALUES('COMMUNE', '15664', 'Thị trấn Triệu Sơn', '0', '0', '397');</v>
      </c>
      <c r="Y4987">
        <v>4984</v>
      </c>
    </row>
    <row r="4988" spans="1:25" ht="12.75">
      <c r="A4988" s="11" t="s">
        <v>4142</v>
      </c>
      <c r="B4988" s="12">
        <v>38</v>
      </c>
      <c r="C4988" s="11" t="s">
        <v>4356</v>
      </c>
      <c r="D4988" s="13">
        <v>397</v>
      </c>
      <c r="E4988" s="11" t="s">
        <v>4358</v>
      </c>
      <c r="F4988" s="14">
        <v>15667</v>
      </c>
      <c r="G4988" s="11" t="s">
        <v>152</v>
      </c>
      <c r="H4988" s="15" t="s">
        <v>13664</v>
      </c>
      <c r="I4988" s="16"/>
      <c r="J4988" t="str">
        <f t="shared" si="312"/>
        <v>15667</v>
      </c>
      <c r="K4988" t="str">
        <f t="shared" si="313"/>
        <v>Xã Thọ Sơn</v>
      </c>
      <c r="L4988" t="str">
        <f t="shared" si="310"/>
        <v>397</v>
      </c>
      <c r="M4988" t="str">
        <f t="shared" si="311"/>
        <v>INSERT INTO CATEGORY(TYPE, CODE, NAME, STATUS, IS_DEFAULT, PARENT_ID) VALUES('COMMUNE', '15667', 'Xã Thọ Sơn', '0', '0', '397');</v>
      </c>
      <c r="Y4988">
        <v>4985</v>
      </c>
    </row>
    <row r="4989" spans="1:25" ht="12.75">
      <c r="A4989" s="11" t="s">
        <v>4142</v>
      </c>
      <c r="B4989" s="12">
        <v>38</v>
      </c>
      <c r="C4989" s="11" t="s">
        <v>4356</v>
      </c>
      <c r="D4989" s="13">
        <v>397</v>
      </c>
      <c r="E4989" s="11" t="s">
        <v>4359</v>
      </c>
      <c r="F4989" s="14">
        <v>15670</v>
      </c>
      <c r="G4989" s="11" t="s">
        <v>152</v>
      </c>
      <c r="H4989" s="15" t="s">
        <v>13665</v>
      </c>
      <c r="I4989" s="16"/>
      <c r="J4989" t="str">
        <f t="shared" si="312"/>
        <v>15670</v>
      </c>
      <c r="K4989" t="str">
        <f t="shared" si="313"/>
        <v>Xã Thọ Bình</v>
      </c>
      <c r="L4989" t="str">
        <f t="shared" si="310"/>
        <v>397</v>
      </c>
      <c r="M4989" t="str">
        <f t="shared" si="311"/>
        <v>INSERT INTO CATEGORY(TYPE, CODE, NAME, STATUS, IS_DEFAULT, PARENT_ID) VALUES('COMMUNE', '15670', 'Xã Thọ Bình', '0', '0', '397');</v>
      </c>
      <c r="Y4989">
        <v>4986</v>
      </c>
    </row>
    <row r="4990" spans="1:25" ht="12.75">
      <c r="A4990" s="11" t="s">
        <v>4142</v>
      </c>
      <c r="B4990" s="12">
        <v>38</v>
      </c>
      <c r="C4990" s="11" t="s">
        <v>4356</v>
      </c>
      <c r="D4990" s="13">
        <v>397</v>
      </c>
      <c r="E4990" s="11" t="s">
        <v>4360</v>
      </c>
      <c r="F4990" s="14">
        <v>15673</v>
      </c>
      <c r="G4990" s="11" t="s">
        <v>152</v>
      </c>
      <c r="H4990" s="15" t="s">
        <v>13666</v>
      </c>
      <c r="I4990" s="16"/>
      <c r="J4990" t="str">
        <f t="shared" si="312"/>
        <v>15673</v>
      </c>
      <c r="K4990" t="str">
        <f t="shared" si="313"/>
        <v>Xã Thọ Tiến</v>
      </c>
      <c r="L4990" t="str">
        <f t="shared" si="310"/>
        <v>397</v>
      </c>
      <c r="M4990" t="str">
        <f t="shared" si="311"/>
        <v>INSERT INTO CATEGORY(TYPE, CODE, NAME, STATUS, IS_DEFAULT, PARENT_ID) VALUES('COMMUNE', '15673', 'Xã Thọ Tiến', '0', '0', '397');</v>
      </c>
      <c r="Y4990">
        <v>4987</v>
      </c>
    </row>
    <row r="4991" spans="1:25" ht="12.75">
      <c r="A4991" s="11" t="s">
        <v>4142</v>
      </c>
      <c r="B4991" s="12">
        <v>38</v>
      </c>
      <c r="C4991" s="11" t="s">
        <v>4356</v>
      </c>
      <c r="D4991" s="13">
        <v>397</v>
      </c>
      <c r="E4991" s="11" t="s">
        <v>2928</v>
      </c>
      <c r="F4991" s="14">
        <v>15676</v>
      </c>
      <c r="G4991" s="11" t="s">
        <v>152</v>
      </c>
      <c r="H4991" s="15" t="s">
        <v>13667</v>
      </c>
      <c r="I4991" s="16"/>
      <c r="J4991" t="str">
        <f t="shared" si="312"/>
        <v>15676</v>
      </c>
      <c r="K4991" t="str">
        <f t="shared" si="313"/>
        <v>Xã Hợp Lý</v>
      </c>
      <c r="L4991" t="str">
        <f t="shared" si="310"/>
        <v>397</v>
      </c>
      <c r="M4991" t="str">
        <f t="shared" si="311"/>
        <v>INSERT INTO CATEGORY(TYPE, CODE, NAME, STATUS, IS_DEFAULT, PARENT_ID) VALUES('COMMUNE', '15676', 'Xã Hợp Lý', '0', '0', '397');</v>
      </c>
      <c r="Y4991">
        <v>4988</v>
      </c>
    </row>
    <row r="4992" spans="1:25" ht="12.75">
      <c r="A4992" s="11" t="s">
        <v>4142</v>
      </c>
      <c r="B4992" s="12">
        <v>38</v>
      </c>
      <c r="C4992" s="11" t="s">
        <v>4356</v>
      </c>
      <c r="D4992" s="13">
        <v>397</v>
      </c>
      <c r="E4992" s="11" t="s">
        <v>607</v>
      </c>
      <c r="F4992" s="14">
        <v>15679</v>
      </c>
      <c r="G4992" s="11" t="s">
        <v>152</v>
      </c>
      <c r="H4992" s="15" t="s">
        <v>13668</v>
      </c>
      <c r="I4992" s="16"/>
      <c r="J4992" t="str">
        <f t="shared" si="312"/>
        <v>15679</v>
      </c>
      <c r="K4992" t="str">
        <f t="shared" si="313"/>
        <v>Xã Hợp Tiến</v>
      </c>
      <c r="L4992" t="str">
        <f t="shared" si="310"/>
        <v>397</v>
      </c>
      <c r="M4992" t="str">
        <f t="shared" si="311"/>
        <v>INSERT INTO CATEGORY(TYPE, CODE, NAME, STATUS, IS_DEFAULT, PARENT_ID) VALUES('COMMUNE', '15679', 'Xã Hợp Tiến', '0', '0', '397');</v>
      </c>
      <c r="Y4992">
        <v>4989</v>
      </c>
    </row>
    <row r="4993" spans="1:25" ht="12.75">
      <c r="A4993" s="11" t="s">
        <v>4142</v>
      </c>
      <c r="B4993" s="12">
        <v>38</v>
      </c>
      <c r="C4993" s="11" t="s">
        <v>4356</v>
      </c>
      <c r="D4993" s="13">
        <v>397</v>
      </c>
      <c r="E4993" s="11" t="s">
        <v>1174</v>
      </c>
      <c r="F4993" s="14">
        <v>15682</v>
      </c>
      <c r="G4993" s="11" t="s">
        <v>152</v>
      </c>
      <c r="H4993" s="15" t="s">
        <v>13669</v>
      </c>
      <c r="I4993" s="16"/>
      <c r="J4993" t="str">
        <f t="shared" si="312"/>
        <v>15682</v>
      </c>
      <c r="K4993" t="str">
        <f t="shared" si="313"/>
        <v>Xã Hợp Thành</v>
      </c>
      <c r="L4993" t="str">
        <f t="shared" si="310"/>
        <v>397</v>
      </c>
      <c r="M4993" t="str">
        <f t="shared" si="311"/>
        <v>INSERT INTO CATEGORY(TYPE, CODE, NAME, STATUS, IS_DEFAULT, PARENT_ID) VALUES('COMMUNE', '15682', 'Xã Hợp Thành', '0', '0', '397');</v>
      </c>
      <c r="Y4993">
        <v>4990</v>
      </c>
    </row>
    <row r="4994" spans="1:25" ht="12.75">
      <c r="A4994" s="11" t="s">
        <v>4142</v>
      </c>
      <c r="B4994" s="12">
        <v>38</v>
      </c>
      <c r="C4994" s="11" t="s">
        <v>4356</v>
      </c>
      <c r="D4994" s="13">
        <v>397</v>
      </c>
      <c r="E4994" s="11" t="s">
        <v>4361</v>
      </c>
      <c r="F4994" s="14">
        <v>15685</v>
      </c>
      <c r="G4994" s="11" t="s">
        <v>152</v>
      </c>
      <c r="H4994" s="15" t="s">
        <v>13670</v>
      </c>
      <c r="I4994" s="16"/>
      <c r="J4994" t="str">
        <f t="shared" si="312"/>
        <v>15685</v>
      </c>
      <c r="K4994" t="str">
        <f t="shared" si="313"/>
        <v>Xã Triệu Thành</v>
      </c>
      <c r="L4994" t="str">
        <f t="shared" si="310"/>
        <v>397</v>
      </c>
      <c r="M4994" t="str">
        <f t="shared" si="311"/>
        <v>INSERT INTO CATEGORY(TYPE, CODE, NAME, STATUS, IS_DEFAULT, PARENT_ID) VALUES('COMMUNE', '15685', 'Xã Triệu Thành', '0', '0', '397');</v>
      </c>
      <c r="Y4994">
        <v>4991</v>
      </c>
    </row>
    <row r="4995" spans="1:25" ht="12.75">
      <c r="A4995" s="11" t="s">
        <v>4142</v>
      </c>
      <c r="B4995" s="12">
        <v>38</v>
      </c>
      <c r="C4995" s="11" t="s">
        <v>4356</v>
      </c>
      <c r="D4995" s="13">
        <v>397</v>
      </c>
      <c r="E4995" s="11" t="s">
        <v>4362</v>
      </c>
      <c r="F4995" s="14">
        <v>15688</v>
      </c>
      <c r="G4995" s="11" t="s">
        <v>152</v>
      </c>
      <c r="H4995" s="15" t="s">
        <v>13671</v>
      </c>
      <c r="I4995" s="16"/>
      <c r="J4995" t="str">
        <f t="shared" si="312"/>
        <v>15688</v>
      </c>
      <c r="K4995" t="str">
        <f t="shared" si="313"/>
        <v>Xã Hợp Thắng</v>
      </c>
      <c r="L4995" t="str">
        <f t="shared" si="310"/>
        <v>397</v>
      </c>
      <c r="M4995" t="str">
        <f t="shared" si="311"/>
        <v>INSERT INTO CATEGORY(TYPE, CODE, NAME, STATUS, IS_DEFAULT, PARENT_ID) VALUES('COMMUNE', '15688', 'Xã Hợp Thắng', '0', '0', '397');</v>
      </c>
      <c r="Y4995">
        <v>4992</v>
      </c>
    </row>
    <row r="4996" spans="1:25" ht="12.75">
      <c r="A4996" s="11" t="s">
        <v>4142</v>
      </c>
      <c r="B4996" s="12">
        <v>38</v>
      </c>
      <c r="C4996" s="11" t="s">
        <v>4356</v>
      </c>
      <c r="D4996" s="13">
        <v>397</v>
      </c>
      <c r="E4996" s="11" t="s">
        <v>711</v>
      </c>
      <c r="F4996" s="14">
        <v>15691</v>
      </c>
      <c r="G4996" s="11" t="s">
        <v>152</v>
      </c>
      <c r="H4996" s="15" t="s">
        <v>13672</v>
      </c>
      <c r="I4996" s="16"/>
      <c r="J4996" t="str">
        <f t="shared" si="312"/>
        <v>15691</v>
      </c>
      <c r="K4996" t="str">
        <f t="shared" si="313"/>
        <v>Xã Minh Sơn</v>
      </c>
      <c r="L4996" t="str">
        <f t="shared" si="310"/>
        <v>397</v>
      </c>
      <c r="M4996" t="str">
        <f t="shared" si="311"/>
        <v>INSERT INTO CATEGORY(TYPE, CODE, NAME, STATUS, IS_DEFAULT, PARENT_ID) VALUES('COMMUNE', '15691', 'Xã Minh Sơn', '0', '0', '397');</v>
      </c>
      <c r="Y4996">
        <v>4993</v>
      </c>
    </row>
    <row r="4997" spans="1:25" ht="12.75">
      <c r="A4997" s="11" t="s">
        <v>4142</v>
      </c>
      <c r="B4997" s="12">
        <v>38</v>
      </c>
      <c r="C4997" s="11" t="s">
        <v>4356</v>
      </c>
      <c r="D4997" s="13">
        <v>397</v>
      </c>
      <c r="E4997" s="11" t="s">
        <v>4363</v>
      </c>
      <c r="F4997" s="14">
        <v>15700</v>
      </c>
      <c r="G4997" s="11" t="s">
        <v>152</v>
      </c>
      <c r="H4997" s="15" t="s">
        <v>13673</v>
      </c>
      <c r="I4997" s="16"/>
      <c r="J4997" t="str">
        <f t="shared" si="312"/>
        <v>15700</v>
      </c>
      <c r="K4997" t="str">
        <f t="shared" si="313"/>
        <v>Xã Dân Lực</v>
      </c>
      <c r="L4997" t="str">
        <f t="shared" si="310"/>
        <v>397</v>
      </c>
      <c r="M4997" t="str">
        <f t="shared" si="311"/>
        <v>INSERT INTO CATEGORY(TYPE, CODE, NAME, STATUS, IS_DEFAULT, PARENT_ID) VALUES('COMMUNE', '15700', 'Xã Dân Lực', '0', '0', '397');</v>
      </c>
      <c r="Y4997">
        <v>4994</v>
      </c>
    </row>
    <row r="4998" spans="1:25" ht="12.75">
      <c r="A4998" s="11" t="s">
        <v>4142</v>
      </c>
      <c r="B4998" s="12">
        <v>38</v>
      </c>
      <c r="C4998" s="11" t="s">
        <v>4356</v>
      </c>
      <c r="D4998" s="13">
        <v>397</v>
      </c>
      <c r="E4998" s="11" t="s">
        <v>4364</v>
      </c>
      <c r="F4998" s="14">
        <v>15703</v>
      </c>
      <c r="G4998" s="11" t="s">
        <v>152</v>
      </c>
      <c r="H4998" s="15" t="s">
        <v>13674</v>
      </c>
      <c r="I4998" s="16"/>
      <c r="J4998" t="str">
        <f t="shared" si="312"/>
        <v>15703</v>
      </c>
      <c r="K4998" t="str">
        <f t="shared" si="313"/>
        <v>Xã Dân Lý</v>
      </c>
      <c r="L4998" t="str">
        <f t="shared" ref="L4998:L5061" si="314">TEXT(D4998, "000")</f>
        <v>397</v>
      </c>
      <c r="M4998" t="str">
        <f t="shared" ref="M4998:M5061" si="315">"INSERT INTO CATEGORY(TYPE, CODE, NAME, STATUS, IS_DEFAULT, PARENT_ID) VALUES('COMMUNE', '" &amp; J4998 &amp; "', '" &amp; E4998 &amp; "', '0', '0', '" &amp; L4998 &amp; "');"</f>
        <v>INSERT INTO CATEGORY(TYPE, CODE, NAME, STATUS, IS_DEFAULT, PARENT_ID) VALUES('COMMUNE', '15703', 'Xã Dân Lý', '0', '0', '397');</v>
      </c>
      <c r="Y4998">
        <v>4995</v>
      </c>
    </row>
    <row r="4999" spans="1:25" ht="12.75">
      <c r="A4999" s="11" t="s">
        <v>4142</v>
      </c>
      <c r="B4999" s="12">
        <v>38</v>
      </c>
      <c r="C4999" s="11" t="s">
        <v>4356</v>
      </c>
      <c r="D4999" s="13">
        <v>397</v>
      </c>
      <c r="E4999" s="11" t="s">
        <v>2853</v>
      </c>
      <c r="F4999" s="14">
        <v>15706</v>
      </c>
      <c r="G4999" s="11" t="s">
        <v>152</v>
      </c>
      <c r="H4999" s="15" t="s">
        <v>13675</v>
      </c>
      <c r="I4999" s="16"/>
      <c r="J4999" t="str">
        <f t="shared" si="312"/>
        <v>15706</v>
      </c>
      <c r="K4999" t="str">
        <f t="shared" si="313"/>
        <v>Xã Dân Quyền</v>
      </c>
      <c r="L4999" t="str">
        <f t="shared" si="314"/>
        <v>397</v>
      </c>
      <c r="M4999" t="str">
        <f t="shared" si="315"/>
        <v>INSERT INTO CATEGORY(TYPE, CODE, NAME, STATUS, IS_DEFAULT, PARENT_ID) VALUES('COMMUNE', '15706', 'Xã Dân Quyền', '0', '0', '397');</v>
      </c>
      <c r="Y4999">
        <v>4996</v>
      </c>
    </row>
    <row r="5000" spans="1:25" ht="12.75">
      <c r="A5000" s="11" t="s">
        <v>4142</v>
      </c>
      <c r="B5000" s="12">
        <v>38</v>
      </c>
      <c r="C5000" s="11" t="s">
        <v>4356</v>
      </c>
      <c r="D5000" s="13">
        <v>397</v>
      </c>
      <c r="E5000" s="11" t="s">
        <v>4365</v>
      </c>
      <c r="F5000" s="14">
        <v>15709</v>
      </c>
      <c r="G5000" s="11" t="s">
        <v>152</v>
      </c>
      <c r="H5000" s="15" t="s">
        <v>13676</v>
      </c>
      <c r="I5000" s="16"/>
      <c r="J5000" t="str">
        <f t="shared" si="312"/>
        <v>15709</v>
      </c>
      <c r="K5000" t="str">
        <f t="shared" si="313"/>
        <v>Xã An Nông</v>
      </c>
      <c r="L5000" t="str">
        <f t="shared" si="314"/>
        <v>397</v>
      </c>
      <c r="M5000" t="str">
        <f t="shared" si="315"/>
        <v>INSERT INTO CATEGORY(TYPE, CODE, NAME, STATUS, IS_DEFAULT, PARENT_ID) VALUES('COMMUNE', '15709', 'Xã An Nông', '0', '0', '397');</v>
      </c>
      <c r="Y5000">
        <v>4997</v>
      </c>
    </row>
    <row r="5001" spans="1:25" ht="12.75">
      <c r="A5001" s="11" t="s">
        <v>4142</v>
      </c>
      <c r="B5001" s="12">
        <v>38</v>
      </c>
      <c r="C5001" s="11" t="s">
        <v>4356</v>
      </c>
      <c r="D5001" s="13">
        <v>397</v>
      </c>
      <c r="E5001" s="11" t="s">
        <v>2054</v>
      </c>
      <c r="F5001" s="14">
        <v>15712</v>
      </c>
      <c r="G5001" s="11" t="s">
        <v>152</v>
      </c>
      <c r="H5001" s="15" t="s">
        <v>13677</v>
      </c>
      <c r="I5001" s="16"/>
      <c r="J5001" t="str">
        <f t="shared" si="312"/>
        <v>15712</v>
      </c>
      <c r="K5001" t="str">
        <f t="shared" si="313"/>
        <v>Xã Văn Sơn</v>
      </c>
      <c r="L5001" t="str">
        <f t="shared" si="314"/>
        <v>397</v>
      </c>
      <c r="M5001" t="str">
        <f t="shared" si="315"/>
        <v>INSERT INTO CATEGORY(TYPE, CODE, NAME, STATUS, IS_DEFAULT, PARENT_ID) VALUES('COMMUNE', '15712', 'Xã Văn Sơn', '0', '0', '397');</v>
      </c>
      <c r="Y5001">
        <v>4998</v>
      </c>
    </row>
    <row r="5002" spans="1:25" ht="12.75">
      <c r="A5002" s="11" t="s">
        <v>4142</v>
      </c>
      <c r="B5002" s="12">
        <v>38</v>
      </c>
      <c r="C5002" s="11" t="s">
        <v>4356</v>
      </c>
      <c r="D5002" s="13">
        <v>397</v>
      </c>
      <c r="E5002" s="11" t="s">
        <v>326</v>
      </c>
      <c r="F5002" s="14">
        <v>15715</v>
      </c>
      <c r="G5002" s="11" t="s">
        <v>152</v>
      </c>
      <c r="H5002" s="15" t="s">
        <v>13678</v>
      </c>
      <c r="I5002" s="16"/>
      <c r="J5002" t="str">
        <f t="shared" si="312"/>
        <v>15715</v>
      </c>
      <c r="K5002" t="str">
        <f t="shared" si="313"/>
        <v>Xã Thái Hòa</v>
      </c>
      <c r="L5002" t="str">
        <f t="shared" si="314"/>
        <v>397</v>
      </c>
      <c r="M5002" t="str">
        <f t="shared" si="315"/>
        <v>INSERT INTO CATEGORY(TYPE, CODE, NAME, STATUS, IS_DEFAULT, PARENT_ID) VALUES('COMMUNE', '15715', 'Xã Thái Hòa', '0', '0', '397');</v>
      </c>
      <c r="Y5002">
        <v>4999</v>
      </c>
    </row>
    <row r="5003" spans="1:25" ht="12.75">
      <c r="A5003" s="11" t="s">
        <v>4142</v>
      </c>
      <c r="B5003" s="12">
        <v>38</v>
      </c>
      <c r="C5003" s="11" t="s">
        <v>4356</v>
      </c>
      <c r="D5003" s="13">
        <v>397</v>
      </c>
      <c r="E5003" s="11" t="s">
        <v>4366</v>
      </c>
      <c r="F5003" s="14">
        <v>15718</v>
      </c>
      <c r="G5003" s="11" t="s">
        <v>150</v>
      </c>
      <c r="H5003" s="15" t="s">
        <v>13679</v>
      </c>
      <c r="I5003" s="16"/>
      <c r="J5003" t="str">
        <f t="shared" si="312"/>
        <v>15718</v>
      </c>
      <c r="K5003" t="str">
        <f t="shared" si="313"/>
        <v>Thị trấn Nưa</v>
      </c>
      <c r="L5003" t="str">
        <f t="shared" si="314"/>
        <v>397</v>
      </c>
      <c r="M5003" t="str">
        <f t="shared" si="315"/>
        <v>INSERT INTO CATEGORY(TYPE, CODE, NAME, STATUS, IS_DEFAULT, PARENT_ID) VALUES('COMMUNE', '15718', 'Thị trấn Nưa', '0', '0', '397');</v>
      </c>
      <c r="Y5003">
        <v>5000</v>
      </c>
    </row>
    <row r="5004" spans="1:25" ht="12.75">
      <c r="A5004" s="11" t="s">
        <v>4142</v>
      </c>
      <c r="B5004" s="12">
        <v>38</v>
      </c>
      <c r="C5004" s="11" t="s">
        <v>4356</v>
      </c>
      <c r="D5004" s="13">
        <v>397</v>
      </c>
      <c r="E5004" s="11" t="s">
        <v>4367</v>
      </c>
      <c r="F5004" s="14">
        <v>15721</v>
      </c>
      <c r="G5004" s="11" t="s">
        <v>152</v>
      </c>
      <c r="H5004" s="15" t="s">
        <v>13680</v>
      </c>
      <c r="I5004" s="16"/>
      <c r="J5004" t="str">
        <f t="shared" si="312"/>
        <v>15721</v>
      </c>
      <c r="K5004" t="str">
        <f t="shared" si="313"/>
        <v>Xã Đồng Lợi</v>
      </c>
      <c r="L5004" t="str">
        <f t="shared" si="314"/>
        <v>397</v>
      </c>
      <c r="M5004" t="str">
        <f t="shared" si="315"/>
        <v>INSERT INTO CATEGORY(TYPE, CODE, NAME, STATUS, IS_DEFAULT, PARENT_ID) VALUES('COMMUNE', '15721', 'Xã Đồng Lợi', '0', '0', '397');</v>
      </c>
      <c r="Y5004">
        <v>5001</v>
      </c>
    </row>
    <row r="5005" spans="1:25" ht="12.75">
      <c r="A5005" s="11" t="s">
        <v>4142</v>
      </c>
      <c r="B5005" s="12">
        <v>38</v>
      </c>
      <c r="C5005" s="11" t="s">
        <v>4356</v>
      </c>
      <c r="D5005" s="13">
        <v>397</v>
      </c>
      <c r="E5005" s="11" t="s">
        <v>568</v>
      </c>
      <c r="F5005" s="14">
        <v>15724</v>
      </c>
      <c r="G5005" s="11" t="s">
        <v>152</v>
      </c>
      <c r="H5005" s="15" t="s">
        <v>13681</v>
      </c>
      <c r="I5005" s="16"/>
      <c r="J5005" t="str">
        <f t="shared" si="312"/>
        <v>15724</v>
      </c>
      <c r="K5005" t="str">
        <f t="shared" si="313"/>
        <v>Xã Đồng Tiến</v>
      </c>
      <c r="L5005" t="str">
        <f t="shared" si="314"/>
        <v>397</v>
      </c>
      <c r="M5005" t="str">
        <f t="shared" si="315"/>
        <v>INSERT INTO CATEGORY(TYPE, CODE, NAME, STATUS, IS_DEFAULT, PARENT_ID) VALUES('COMMUNE', '15724', 'Xã Đồng Tiến', '0', '0', '397');</v>
      </c>
      <c r="Y5005">
        <v>5002</v>
      </c>
    </row>
    <row r="5006" spans="1:25" ht="12.75">
      <c r="A5006" s="11" t="s">
        <v>4142</v>
      </c>
      <c r="B5006" s="12">
        <v>38</v>
      </c>
      <c r="C5006" s="11" t="s">
        <v>4356</v>
      </c>
      <c r="D5006" s="13">
        <v>397</v>
      </c>
      <c r="E5006" s="11" t="s">
        <v>1029</v>
      </c>
      <c r="F5006" s="14">
        <v>15727</v>
      </c>
      <c r="G5006" s="11" t="s">
        <v>152</v>
      </c>
      <c r="H5006" s="15" t="s">
        <v>13682</v>
      </c>
      <c r="I5006" s="16"/>
      <c r="J5006" t="str">
        <f t="shared" si="312"/>
        <v>15727</v>
      </c>
      <c r="K5006" t="str">
        <f t="shared" si="313"/>
        <v>Xã Đồng Thắng</v>
      </c>
      <c r="L5006" t="str">
        <f t="shared" si="314"/>
        <v>397</v>
      </c>
      <c r="M5006" t="str">
        <f t="shared" si="315"/>
        <v>INSERT INTO CATEGORY(TYPE, CODE, NAME, STATUS, IS_DEFAULT, PARENT_ID) VALUES('COMMUNE', '15727', 'Xã Đồng Thắng', '0', '0', '397');</v>
      </c>
      <c r="Y5006">
        <v>5003</v>
      </c>
    </row>
    <row r="5007" spans="1:25" ht="12.75">
      <c r="A5007" s="11" t="s">
        <v>4142</v>
      </c>
      <c r="B5007" s="12">
        <v>38</v>
      </c>
      <c r="C5007" s="11" t="s">
        <v>4356</v>
      </c>
      <c r="D5007" s="13">
        <v>397</v>
      </c>
      <c r="E5007" s="11" t="s">
        <v>4368</v>
      </c>
      <c r="F5007" s="14">
        <v>15730</v>
      </c>
      <c r="G5007" s="11" t="s">
        <v>152</v>
      </c>
      <c r="H5007" s="15" t="s">
        <v>13683</v>
      </c>
      <c r="I5007" s="16"/>
      <c r="J5007" t="str">
        <f t="shared" si="312"/>
        <v>15730</v>
      </c>
      <c r="K5007" t="str">
        <f t="shared" si="313"/>
        <v>Xã Tiến Nông</v>
      </c>
      <c r="L5007" t="str">
        <f t="shared" si="314"/>
        <v>397</v>
      </c>
      <c r="M5007" t="str">
        <f t="shared" si="315"/>
        <v>INSERT INTO CATEGORY(TYPE, CODE, NAME, STATUS, IS_DEFAULT, PARENT_ID) VALUES('COMMUNE', '15730', 'Xã Tiến Nông', '0', '0', '397');</v>
      </c>
      <c r="Y5007">
        <v>5004</v>
      </c>
    </row>
    <row r="5008" spans="1:25" ht="12.75">
      <c r="A5008" s="11" t="s">
        <v>4142</v>
      </c>
      <c r="B5008" s="12">
        <v>38</v>
      </c>
      <c r="C5008" s="11" t="s">
        <v>4356</v>
      </c>
      <c r="D5008" s="13">
        <v>397</v>
      </c>
      <c r="E5008" s="11" t="s">
        <v>4369</v>
      </c>
      <c r="F5008" s="14">
        <v>15733</v>
      </c>
      <c r="G5008" s="11" t="s">
        <v>152</v>
      </c>
      <c r="H5008" s="15" t="s">
        <v>13684</v>
      </c>
      <c r="I5008" s="16"/>
      <c r="J5008" t="str">
        <f t="shared" si="312"/>
        <v>15733</v>
      </c>
      <c r="K5008" t="str">
        <f t="shared" si="313"/>
        <v>Xã Khuyến Nông</v>
      </c>
      <c r="L5008" t="str">
        <f t="shared" si="314"/>
        <v>397</v>
      </c>
      <c r="M5008" t="str">
        <f t="shared" si="315"/>
        <v>INSERT INTO CATEGORY(TYPE, CODE, NAME, STATUS, IS_DEFAULT, PARENT_ID) VALUES('COMMUNE', '15733', 'Xã Khuyến Nông', '0', '0', '397');</v>
      </c>
      <c r="Y5008">
        <v>5005</v>
      </c>
    </row>
    <row r="5009" spans="1:25" ht="12.75">
      <c r="A5009" s="11" t="s">
        <v>4142</v>
      </c>
      <c r="B5009" s="12">
        <v>38</v>
      </c>
      <c r="C5009" s="11" t="s">
        <v>4356</v>
      </c>
      <c r="D5009" s="13">
        <v>397</v>
      </c>
      <c r="E5009" s="11" t="s">
        <v>4370</v>
      </c>
      <c r="F5009" s="14">
        <v>15736</v>
      </c>
      <c r="G5009" s="11" t="s">
        <v>152</v>
      </c>
      <c r="H5009" s="15" t="s">
        <v>13685</v>
      </c>
      <c r="I5009" s="16"/>
      <c r="J5009" t="str">
        <f t="shared" si="312"/>
        <v>15736</v>
      </c>
      <c r="K5009" t="str">
        <f t="shared" si="313"/>
        <v>Xã Xuân Thịnh</v>
      </c>
      <c r="L5009" t="str">
        <f t="shared" si="314"/>
        <v>397</v>
      </c>
      <c r="M5009" t="str">
        <f t="shared" si="315"/>
        <v>INSERT INTO CATEGORY(TYPE, CODE, NAME, STATUS, IS_DEFAULT, PARENT_ID) VALUES('COMMUNE', '15736', 'Xã Xuân Thịnh', '0', '0', '397');</v>
      </c>
      <c r="Y5009">
        <v>5006</v>
      </c>
    </row>
    <row r="5010" spans="1:25" ht="12.75">
      <c r="A5010" s="11" t="s">
        <v>4142</v>
      </c>
      <c r="B5010" s="12">
        <v>38</v>
      </c>
      <c r="C5010" s="11" t="s">
        <v>4356</v>
      </c>
      <c r="D5010" s="13">
        <v>397</v>
      </c>
      <c r="E5010" s="11" t="s">
        <v>2887</v>
      </c>
      <c r="F5010" s="14">
        <v>15739</v>
      </c>
      <c r="G5010" s="11" t="s">
        <v>152</v>
      </c>
      <c r="H5010" s="15" t="s">
        <v>13686</v>
      </c>
      <c r="I5010" s="16"/>
      <c r="J5010" t="str">
        <f t="shared" si="312"/>
        <v>15739</v>
      </c>
      <c r="K5010" t="str">
        <f t="shared" si="313"/>
        <v>Xã Xuân Lộc</v>
      </c>
      <c r="L5010" t="str">
        <f t="shared" si="314"/>
        <v>397</v>
      </c>
      <c r="M5010" t="str">
        <f t="shared" si="315"/>
        <v>INSERT INTO CATEGORY(TYPE, CODE, NAME, STATUS, IS_DEFAULT, PARENT_ID) VALUES('COMMUNE', '15739', 'Xã Xuân Lộc', '0', '0', '397');</v>
      </c>
      <c r="Y5010">
        <v>5007</v>
      </c>
    </row>
    <row r="5011" spans="1:25" ht="12.75">
      <c r="A5011" s="11" t="s">
        <v>4142</v>
      </c>
      <c r="B5011" s="12">
        <v>38</v>
      </c>
      <c r="C5011" s="11" t="s">
        <v>4356</v>
      </c>
      <c r="D5011" s="13">
        <v>397</v>
      </c>
      <c r="E5011" s="11" t="s">
        <v>4371</v>
      </c>
      <c r="F5011" s="14">
        <v>15742</v>
      </c>
      <c r="G5011" s="11" t="s">
        <v>152</v>
      </c>
      <c r="H5011" s="15" t="s">
        <v>13687</v>
      </c>
      <c r="I5011" s="16"/>
      <c r="J5011" t="str">
        <f t="shared" si="312"/>
        <v>15742</v>
      </c>
      <c r="K5011" t="str">
        <f t="shared" si="313"/>
        <v>Xã Thọ Dân</v>
      </c>
      <c r="L5011" t="str">
        <f t="shared" si="314"/>
        <v>397</v>
      </c>
      <c r="M5011" t="str">
        <f t="shared" si="315"/>
        <v>INSERT INTO CATEGORY(TYPE, CODE, NAME, STATUS, IS_DEFAULT, PARENT_ID) VALUES('COMMUNE', '15742', 'Xã Thọ Dân', '0', '0', '397');</v>
      </c>
      <c r="Y5011">
        <v>5008</v>
      </c>
    </row>
    <row r="5012" spans="1:25" ht="12.75">
      <c r="A5012" s="11" t="s">
        <v>4142</v>
      </c>
      <c r="B5012" s="12">
        <v>38</v>
      </c>
      <c r="C5012" s="11" t="s">
        <v>4356</v>
      </c>
      <c r="D5012" s="13">
        <v>397</v>
      </c>
      <c r="E5012" s="11" t="s">
        <v>4372</v>
      </c>
      <c r="F5012" s="14">
        <v>15745</v>
      </c>
      <c r="G5012" s="11" t="s">
        <v>152</v>
      </c>
      <c r="H5012" s="15" t="s">
        <v>13688</v>
      </c>
      <c r="I5012" s="16"/>
      <c r="J5012" t="str">
        <f t="shared" si="312"/>
        <v>15745</v>
      </c>
      <c r="K5012" t="str">
        <f t="shared" si="313"/>
        <v>Xã Xuân Thọ</v>
      </c>
      <c r="L5012" t="str">
        <f t="shared" si="314"/>
        <v>397</v>
      </c>
      <c r="M5012" t="str">
        <f t="shared" si="315"/>
        <v>INSERT INTO CATEGORY(TYPE, CODE, NAME, STATUS, IS_DEFAULT, PARENT_ID) VALUES('COMMUNE', '15745', 'Xã Xuân Thọ', '0', '0', '397');</v>
      </c>
      <c r="Y5012">
        <v>5009</v>
      </c>
    </row>
    <row r="5013" spans="1:25" ht="12.75">
      <c r="A5013" s="11" t="s">
        <v>4142</v>
      </c>
      <c r="B5013" s="12">
        <v>38</v>
      </c>
      <c r="C5013" s="11" t="s">
        <v>4356</v>
      </c>
      <c r="D5013" s="13">
        <v>397</v>
      </c>
      <c r="E5013" s="11" t="s">
        <v>4373</v>
      </c>
      <c r="F5013" s="14">
        <v>15748</v>
      </c>
      <c r="G5013" s="11" t="s">
        <v>152</v>
      </c>
      <c r="H5013" s="15" t="s">
        <v>13689</v>
      </c>
      <c r="I5013" s="16"/>
      <c r="J5013" t="str">
        <f t="shared" si="312"/>
        <v>15748</v>
      </c>
      <c r="K5013" t="str">
        <f t="shared" si="313"/>
        <v>Xã Thọ Tân</v>
      </c>
      <c r="L5013" t="str">
        <f t="shared" si="314"/>
        <v>397</v>
      </c>
      <c r="M5013" t="str">
        <f t="shared" si="315"/>
        <v>INSERT INTO CATEGORY(TYPE, CODE, NAME, STATUS, IS_DEFAULT, PARENT_ID) VALUES('COMMUNE', '15748', 'Xã Thọ Tân', '0', '0', '397');</v>
      </c>
      <c r="Y5013">
        <v>5010</v>
      </c>
    </row>
    <row r="5014" spans="1:25" ht="12.75">
      <c r="A5014" s="11" t="s">
        <v>4142</v>
      </c>
      <c r="B5014" s="12">
        <v>38</v>
      </c>
      <c r="C5014" s="11" t="s">
        <v>4356</v>
      </c>
      <c r="D5014" s="13">
        <v>397</v>
      </c>
      <c r="E5014" s="11" t="s">
        <v>4374</v>
      </c>
      <c r="F5014" s="14">
        <v>15751</v>
      </c>
      <c r="G5014" s="11" t="s">
        <v>152</v>
      </c>
      <c r="H5014" s="15" t="s">
        <v>13690</v>
      </c>
      <c r="I5014" s="16"/>
      <c r="J5014" t="str">
        <f t="shared" ref="J5014:J5077" si="316">LEFT(H5014, FIND(" - ", H5014) - 1)</f>
        <v>15751</v>
      </c>
      <c r="K5014" t="str">
        <f t="shared" ref="K5014:K5077" si="317">RIGHT(H5014, LEN(H5014) - FIND(" - ", H5014) - 2)</f>
        <v>Xã Thọ Ngọc</v>
      </c>
      <c r="L5014" t="str">
        <f t="shared" si="314"/>
        <v>397</v>
      </c>
      <c r="M5014" t="str">
        <f t="shared" si="315"/>
        <v>INSERT INTO CATEGORY(TYPE, CODE, NAME, STATUS, IS_DEFAULT, PARENT_ID) VALUES('COMMUNE', '15751', 'Xã Thọ Ngọc', '0', '0', '397');</v>
      </c>
      <c r="Y5014">
        <v>5011</v>
      </c>
    </row>
    <row r="5015" spans="1:25" ht="12.75">
      <c r="A5015" s="11" t="s">
        <v>4142</v>
      </c>
      <c r="B5015" s="12">
        <v>38</v>
      </c>
      <c r="C5015" s="11" t="s">
        <v>4356</v>
      </c>
      <c r="D5015" s="13">
        <v>397</v>
      </c>
      <c r="E5015" s="11" t="s">
        <v>4375</v>
      </c>
      <c r="F5015" s="14">
        <v>15754</v>
      </c>
      <c r="G5015" s="11" t="s">
        <v>152</v>
      </c>
      <c r="H5015" s="15" t="s">
        <v>13691</v>
      </c>
      <c r="I5015" s="16"/>
      <c r="J5015" t="str">
        <f t="shared" si="316"/>
        <v>15754</v>
      </c>
      <c r="K5015" t="str">
        <f t="shared" si="317"/>
        <v>Xã Thọ Cường</v>
      </c>
      <c r="L5015" t="str">
        <f t="shared" si="314"/>
        <v>397</v>
      </c>
      <c r="M5015" t="str">
        <f t="shared" si="315"/>
        <v>INSERT INTO CATEGORY(TYPE, CODE, NAME, STATUS, IS_DEFAULT, PARENT_ID) VALUES('COMMUNE', '15754', 'Xã Thọ Cường', '0', '0', '397');</v>
      </c>
      <c r="Y5015">
        <v>5012</v>
      </c>
    </row>
    <row r="5016" spans="1:25" ht="12.75">
      <c r="A5016" s="11" t="s">
        <v>4142</v>
      </c>
      <c r="B5016" s="12">
        <v>38</v>
      </c>
      <c r="C5016" s="11" t="s">
        <v>4356</v>
      </c>
      <c r="D5016" s="13">
        <v>397</v>
      </c>
      <c r="E5016" s="11" t="s">
        <v>4376</v>
      </c>
      <c r="F5016" s="14">
        <v>15757</v>
      </c>
      <c r="G5016" s="11" t="s">
        <v>152</v>
      </c>
      <c r="H5016" s="15" t="s">
        <v>13692</v>
      </c>
      <c r="I5016" s="16"/>
      <c r="J5016" t="str">
        <f t="shared" si="316"/>
        <v>15757</v>
      </c>
      <c r="K5016" t="str">
        <f t="shared" si="317"/>
        <v>Xã Thọ Phú</v>
      </c>
      <c r="L5016" t="str">
        <f t="shared" si="314"/>
        <v>397</v>
      </c>
      <c r="M5016" t="str">
        <f t="shared" si="315"/>
        <v>INSERT INTO CATEGORY(TYPE, CODE, NAME, STATUS, IS_DEFAULT, PARENT_ID) VALUES('COMMUNE', '15757', 'Xã Thọ Phú', '0', '0', '397');</v>
      </c>
      <c r="Y5016">
        <v>5013</v>
      </c>
    </row>
    <row r="5017" spans="1:25" ht="12.75">
      <c r="A5017" s="11" t="s">
        <v>4142</v>
      </c>
      <c r="B5017" s="12">
        <v>38</v>
      </c>
      <c r="C5017" s="11" t="s">
        <v>4356</v>
      </c>
      <c r="D5017" s="13">
        <v>397</v>
      </c>
      <c r="E5017" s="11" t="s">
        <v>4377</v>
      </c>
      <c r="F5017" s="14">
        <v>15760</v>
      </c>
      <c r="G5017" s="11" t="s">
        <v>152</v>
      </c>
      <c r="H5017" s="15" t="s">
        <v>13693</v>
      </c>
      <c r="I5017" s="16"/>
      <c r="J5017" t="str">
        <f t="shared" si="316"/>
        <v>15760</v>
      </c>
      <c r="K5017" t="str">
        <f t="shared" si="317"/>
        <v>Xã Thọ Vực</v>
      </c>
      <c r="L5017" t="str">
        <f t="shared" si="314"/>
        <v>397</v>
      </c>
      <c r="M5017" t="str">
        <f t="shared" si="315"/>
        <v>INSERT INTO CATEGORY(TYPE, CODE, NAME, STATUS, IS_DEFAULT, PARENT_ID) VALUES('COMMUNE', '15760', 'Xã Thọ Vực', '0', '0', '397');</v>
      </c>
      <c r="Y5017">
        <v>5014</v>
      </c>
    </row>
    <row r="5018" spans="1:25" ht="12.75">
      <c r="A5018" s="11" t="s">
        <v>4142</v>
      </c>
      <c r="B5018" s="12">
        <v>38</v>
      </c>
      <c r="C5018" s="11" t="s">
        <v>4356</v>
      </c>
      <c r="D5018" s="13">
        <v>397</v>
      </c>
      <c r="E5018" s="11" t="s">
        <v>4378</v>
      </c>
      <c r="F5018" s="14">
        <v>15763</v>
      </c>
      <c r="G5018" s="11" t="s">
        <v>152</v>
      </c>
      <c r="H5018" s="15" t="s">
        <v>13694</v>
      </c>
      <c r="I5018" s="16"/>
      <c r="J5018" t="str">
        <f t="shared" si="316"/>
        <v>15763</v>
      </c>
      <c r="K5018" t="str">
        <f t="shared" si="317"/>
        <v>Xã Thọ Thế</v>
      </c>
      <c r="L5018" t="str">
        <f t="shared" si="314"/>
        <v>397</v>
      </c>
      <c r="M5018" t="str">
        <f t="shared" si="315"/>
        <v>INSERT INTO CATEGORY(TYPE, CODE, NAME, STATUS, IS_DEFAULT, PARENT_ID) VALUES('COMMUNE', '15763', 'Xã Thọ Thế', '0', '0', '397');</v>
      </c>
      <c r="Y5018">
        <v>5015</v>
      </c>
    </row>
    <row r="5019" spans="1:25" ht="12.75">
      <c r="A5019" s="11" t="s">
        <v>4142</v>
      </c>
      <c r="B5019" s="12">
        <v>38</v>
      </c>
      <c r="C5019" s="11" t="s">
        <v>4356</v>
      </c>
      <c r="D5019" s="13">
        <v>397</v>
      </c>
      <c r="E5019" s="11" t="s">
        <v>4379</v>
      </c>
      <c r="F5019" s="14">
        <v>15766</v>
      </c>
      <c r="G5019" s="11" t="s">
        <v>152</v>
      </c>
      <c r="H5019" s="15" t="s">
        <v>13695</v>
      </c>
      <c r="I5019" s="16"/>
      <c r="J5019" t="str">
        <f t="shared" si="316"/>
        <v>15766</v>
      </c>
      <c r="K5019" t="str">
        <f t="shared" si="317"/>
        <v>Xã Nông Trường</v>
      </c>
      <c r="L5019" t="str">
        <f t="shared" si="314"/>
        <v>397</v>
      </c>
      <c r="M5019" t="str">
        <f t="shared" si="315"/>
        <v>INSERT INTO CATEGORY(TYPE, CODE, NAME, STATUS, IS_DEFAULT, PARENT_ID) VALUES('COMMUNE', '15766', 'Xã Nông Trường', '0', '0', '397');</v>
      </c>
      <c r="Y5019">
        <v>5016</v>
      </c>
    </row>
    <row r="5020" spans="1:25" ht="12.75">
      <c r="A5020" s="11" t="s">
        <v>4142</v>
      </c>
      <c r="B5020" s="12">
        <v>38</v>
      </c>
      <c r="C5020" s="11" t="s">
        <v>4356</v>
      </c>
      <c r="D5020" s="13">
        <v>397</v>
      </c>
      <c r="E5020" s="11" t="s">
        <v>1997</v>
      </c>
      <c r="F5020" s="14">
        <v>15769</v>
      </c>
      <c r="G5020" s="11" t="s">
        <v>152</v>
      </c>
      <c r="H5020" s="15" t="s">
        <v>13696</v>
      </c>
      <c r="I5020" s="16"/>
      <c r="J5020" t="str">
        <f t="shared" si="316"/>
        <v>15769</v>
      </c>
      <c r="K5020" t="str">
        <f t="shared" si="317"/>
        <v>Xã Bình Sơn</v>
      </c>
      <c r="L5020" t="str">
        <f t="shared" si="314"/>
        <v>397</v>
      </c>
      <c r="M5020" t="str">
        <f t="shared" si="315"/>
        <v>INSERT INTO CATEGORY(TYPE, CODE, NAME, STATUS, IS_DEFAULT, PARENT_ID) VALUES('COMMUNE', '15769', 'Xã Bình Sơn', '0', '0', '397');</v>
      </c>
      <c r="Y5020">
        <v>5017</v>
      </c>
    </row>
    <row r="5021" spans="1:25" ht="12.75">
      <c r="A5021" s="11" t="s">
        <v>4142</v>
      </c>
      <c r="B5021" s="12">
        <v>38</v>
      </c>
      <c r="C5021" s="11" t="s">
        <v>4380</v>
      </c>
      <c r="D5021" s="13">
        <v>398</v>
      </c>
      <c r="E5021" s="11" t="s">
        <v>4381</v>
      </c>
      <c r="F5021" s="14">
        <v>15772</v>
      </c>
      <c r="G5021" s="11" t="s">
        <v>150</v>
      </c>
      <c r="H5021" s="15" t="s">
        <v>13697</v>
      </c>
      <c r="I5021" s="16"/>
      <c r="J5021" t="str">
        <f t="shared" si="316"/>
        <v>15772</v>
      </c>
      <c r="K5021" t="str">
        <f t="shared" si="317"/>
        <v>Thị trấn Thiệu Hóa</v>
      </c>
      <c r="L5021" t="str">
        <f t="shared" si="314"/>
        <v>398</v>
      </c>
      <c r="M5021" t="str">
        <f t="shared" si="315"/>
        <v>INSERT INTO CATEGORY(TYPE, CODE, NAME, STATUS, IS_DEFAULT, PARENT_ID) VALUES('COMMUNE', '15772', 'Thị trấn Thiệu Hóa', '0', '0', '398');</v>
      </c>
      <c r="Y5021">
        <v>5018</v>
      </c>
    </row>
    <row r="5022" spans="1:25" ht="12.75">
      <c r="A5022" s="11" t="s">
        <v>4142</v>
      </c>
      <c r="B5022" s="12">
        <v>38</v>
      </c>
      <c r="C5022" s="11" t="s">
        <v>4380</v>
      </c>
      <c r="D5022" s="13">
        <v>398</v>
      </c>
      <c r="E5022" s="11" t="s">
        <v>4382</v>
      </c>
      <c r="F5022" s="14">
        <v>15775</v>
      </c>
      <c r="G5022" s="11" t="s">
        <v>152</v>
      </c>
      <c r="H5022" s="15" t="s">
        <v>13698</v>
      </c>
      <c r="I5022" s="16"/>
      <c r="J5022" t="str">
        <f t="shared" si="316"/>
        <v>15775</v>
      </c>
      <c r="K5022" t="str">
        <f t="shared" si="317"/>
        <v>Xã Thiệu Ngọc</v>
      </c>
      <c r="L5022" t="str">
        <f t="shared" si="314"/>
        <v>398</v>
      </c>
      <c r="M5022" t="str">
        <f t="shared" si="315"/>
        <v>INSERT INTO CATEGORY(TYPE, CODE, NAME, STATUS, IS_DEFAULT, PARENT_ID) VALUES('COMMUNE', '15775', 'Xã Thiệu Ngọc', '0', '0', '398');</v>
      </c>
      <c r="Y5022">
        <v>5019</v>
      </c>
    </row>
    <row r="5023" spans="1:25" ht="12.75">
      <c r="A5023" s="11" t="s">
        <v>4142</v>
      </c>
      <c r="B5023" s="12">
        <v>38</v>
      </c>
      <c r="C5023" s="11" t="s">
        <v>4380</v>
      </c>
      <c r="D5023" s="13">
        <v>398</v>
      </c>
      <c r="E5023" s="11" t="s">
        <v>4383</v>
      </c>
      <c r="F5023" s="14">
        <v>15778</v>
      </c>
      <c r="G5023" s="11" t="s">
        <v>152</v>
      </c>
      <c r="H5023" s="15" t="s">
        <v>13699</v>
      </c>
      <c r="I5023" s="16"/>
      <c r="J5023" t="str">
        <f t="shared" si="316"/>
        <v>15778</v>
      </c>
      <c r="K5023" t="str">
        <f t="shared" si="317"/>
        <v>Xã Thiệu Vũ</v>
      </c>
      <c r="L5023" t="str">
        <f t="shared" si="314"/>
        <v>398</v>
      </c>
      <c r="M5023" t="str">
        <f t="shared" si="315"/>
        <v>INSERT INTO CATEGORY(TYPE, CODE, NAME, STATUS, IS_DEFAULT, PARENT_ID) VALUES('COMMUNE', '15778', 'Xã Thiệu Vũ', '0', '0', '398');</v>
      </c>
      <c r="Y5023">
        <v>5020</v>
      </c>
    </row>
    <row r="5024" spans="1:25" ht="12.75">
      <c r="A5024" s="11" t="s">
        <v>4142</v>
      </c>
      <c r="B5024" s="12">
        <v>38</v>
      </c>
      <c r="C5024" s="11" t="s">
        <v>4380</v>
      </c>
      <c r="D5024" s="13">
        <v>398</v>
      </c>
      <c r="E5024" s="11" t="s">
        <v>4384</v>
      </c>
      <c r="F5024" s="14">
        <v>15781</v>
      </c>
      <c r="G5024" s="11" t="s">
        <v>152</v>
      </c>
      <c r="H5024" s="15" t="s">
        <v>13700</v>
      </c>
      <c r="I5024" s="16"/>
      <c r="J5024" t="str">
        <f t="shared" si="316"/>
        <v>15781</v>
      </c>
      <c r="K5024" t="str">
        <f t="shared" si="317"/>
        <v>Xã Thiệu Phúc</v>
      </c>
      <c r="L5024" t="str">
        <f t="shared" si="314"/>
        <v>398</v>
      </c>
      <c r="M5024" t="str">
        <f t="shared" si="315"/>
        <v>INSERT INTO CATEGORY(TYPE, CODE, NAME, STATUS, IS_DEFAULT, PARENT_ID) VALUES('COMMUNE', '15781', 'Xã Thiệu Phúc', '0', '0', '398');</v>
      </c>
      <c r="Y5024">
        <v>5021</v>
      </c>
    </row>
    <row r="5025" spans="1:25" ht="12.75">
      <c r="A5025" s="11" t="s">
        <v>4142</v>
      </c>
      <c r="B5025" s="12">
        <v>38</v>
      </c>
      <c r="C5025" s="11" t="s">
        <v>4380</v>
      </c>
      <c r="D5025" s="13">
        <v>398</v>
      </c>
      <c r="E5025" s="11" t="s">
        <v>4385</v>
      </c>
      <c r="F5025" s="14">
        <v>15784</v>
      </c>
      <c r="G5025" s="11" t="s">
        <v>152</v>
      </c>
      <c r="H5025" s="15" t="s">
        <v>13701</v>
      </c>
      <c r="I5025" s="16"/>
      <c r="J5025" t="str">
        <f t="shared" si="316"/>
        <v>15784</v>
      </c>
      <c r="K5025" t="str">
        <f t="shared" si="317"/>
        <v>Xã Thiệu Tiến</v>
      </c>
      <c r="L5025" t="str">
        <f t="shared" si="314"/>
        <v>398</v>
      </c>
      <c r="M5025" t="str">
        <f t="shared" si="315"/>
        <v>INSERT INTO CATEGORY(TYPE, CODE, NAME, STATUS, IS_DEFAULT, PARENT_ID) VALUES('COMMUNE', '15784', 'Xã Thiệu Tiến', '0', '0', '398');</v>
      </c>
      <c r="Y5025">
        <v>5022</v>
      </c>
    </row>
    <row r="5026" spans="1:25" ht="12.75">
      <c r="A5026" s="11" t="s">
        <v>4142</v>
      </c>
      <c r="B5026" s="12">
        <v>38</v>
      </c>
      <c r="C5026" s="11" t="s">
        <v>4380</v>
      </c>
      <c r="D5026" s="13">
        <v>398</v>
      </c>
      <c r="E5026" s="11" t="s">
        <v>4386</v>
      </c>
      <c r="F5026" s="14">
        <v>15787</v>
      </c>
      <c r="G5026" s="11" t="s">
        <v>152</v>
      </c>
      <c r="H5026" s="15" t="s">
        <v>13702</v>
      </c>
      <c r="I5026" s="16"/>
      <c r="J5026" t="str">
        <f t="shared" si="316"/>
        <v>15787</v>
      </c>
      <c r="K5026" t="str">
        <f t="shared" si="317"/>
        <v>Xã Thiệu Công</v>
      </c>
      <c r="L5026" t="str">
        <f t="shared" si="314"/>
        <v>398</v>
      </c>
      <c r="M5026" t="str">
        <f t="shared" si="315"/>
        <v>INSERT INTO CATEGORY(TYPE, CODE, NAME, STATUS, IS_DEFAULT, PARENT_ID) VALUES('COMMUNE', '15787', 'Xã Thiệu Công', '0', '0', '398');</v>
      </c>
      <c r="Y5026">
        <v>5023</v>
      </c>
    </row>
    <row r="5027" spans="1:25" ht="12.75">
      <c r="A5027" s="11" t="s">
        <v>4142</v>
      </c>
      <c r="B5027" s="12">
        <v>38</v>
      </c>
      <c r="C5027" s="11" t="s">
        <v>4380</v>
      </c>
      <c r="D5027" s="13">
        <v>398</v>
      </c>
      <c r="E5027" s="11" t="s">
        <v>4387</v>
      </c>
      <c r="F5027" s="14">
        <v>15790</v>
      </c>
      <c r="G5027" s="11" t="s">
        <v>152</v>
      </c>
      <c r="H5027" s="15" t="s">
        <v>13703</v>
      </c>
      <c r="I5027" s="16"/>
      <c r="J5027" t="str">
        <f t="shared" si="316"/>
        <v>15790</v>
      </c>
      <c r="K5027" t="str">
        <f t="shared" si="317"/>
        <v>Xã Thiệu Phú</v>
      </c>
      <c r="L5027" t="str">
        <f t="shared" si="314"/>
        <v>398</v>
      </c>
      <c r="M5027" t="str">
        <f t="shared" si="315"/>
        <v>INSERT INTO CATEGORY(TYPE, CODE, NAME, STATUS, IS_DEFAULT, PARENT_ID) VALUES('COMMUNE', '15790', 'Xã Thiệu Phú', '0', '0', '398');</v>
      </c>
      <c r="Y5027">
        <v>5024</v>
      </c>
    </row>
    <row r="5028" spans="1:25" ht="12.75">
      <c r="A5028" s="11" t="s">
        <v>4142</v>
      </c>
      <c r="B5028" s="12">
        <v>38</v>
      </c>
      <c r="C5028" s="11" t="s">
        <v>4380</v>
      </c>
      <c r="D5028" s="13">
        <v>398</v>
      </c>
      <c r="E5028" s="11" t="s">
        <v>4388</v>
      </c>
      <c r="F5028" s="14">
        <v>15793</v>
      </c>
      <c r="G5028" s="11" t="s">
        <v>152</v>
      </c>
      <c r="H5028" s="15" t="s">
        <v>13704</v>
      </c>
      <c r="I5028" s="16"/>
      <c r="J5028" t="str">
        <f t="shared" si="316"/>
        <v>15793</v>
      </c>
      <c r="K5028" t="str">
        <f t="shared" si="317"/>
        <v>Xã Thiệu Long</v>
      </c>
      <c r="L5028" t="str">
        <f t="shared" si="314"/>
        <v>398</v>
      </c>
      <c r="M5028" t="str">
        <f t="shared" si="315"/>
        <v>INSERT INTO CATEGORY(TYPE, CODE, NAME, STATUS, IS_DEFAULT, PARENT_ID) VALUES('COMMUNE', '15793', 'Xã Thiệu Long', '0', '0', '398');</v>
      </c>
      <c r="Y5028">
        <v>5025</v>
      </c>
    </row>
    <row r="5029" spans="1:25" ht="12.75">
      <c r="A5029" s="11" t="s">
        <v>4142</v>
      </c>
      <c r="B5029" s="12">
        <v>38</v>
      </c>
      <c r="C5029" s="11" t="s">
        <v>4380</v>
      </c>
      <c r="D5029" s="13">
        <v>398</v>
      </c>
      <c r="E5029" s="11" t="s">
        <v>4389</v>
      </c>
      <c r="F5029" s="14">
        <v>15796</v>
      </c>
      <c r="G5029" s="11" t="s">
        <v>152</v>
      </c>
      <c r="H5029" s="15" t="s">
        <v>13705</v>
      </c>
      <c r="I5029" s="16"/>
      <c r="J5029" t="str">
        <f t="shared" si="316"/>
        <v>15796</v>
      </c>
      <c r="K5029" t="str">
        <f t="shared" si="317"/>
        <v>Xã Thiệu Giang</v>
      </c>
      <c r="L5029" t="str">
        <f t="shared" si="314"/>
        <v>398</v>
      </c>
      <c r="M5029" t="str">
        <f t="shared" si="315"/>
        <v>INSERT INTO CATEGORY(TYPE, CODE, NAME, STATUS, IS_DEFAULT, PARENT_ID) VALUES('COMMUNE', '15796', 'Xã Thiệu Giang', '0', '0', '398');</v>
      </c>
      <c r="Y5029">
        <v>5026</v>
      </c>
    </row>
    <row r="5030" spans="1:25" ht="12.75">
      <c r="A5030" s="11" t="s">
        <v>4142</v>
      </c>
      <c r="B5030" s="12">
        <v>38</v>
      </c>
      <c r="C5030" s="11" t="s">
        <v>4380</v>
      </c>
      <c r="D5030" s="13">
        <v>398</v>
      </c>
      <c r="E5030" s="11" t="s">
        <v>4390</v>
      </c>
      <c r="F5030" s="14">
        <v>15799</v>
      </c>
      <c r="G5030" s="11" t="s">
        <v>152</v>
      </c>
      <c r="H5030" s="15" t="s">
        <v>13706</v>
      </c>
      <c r="I5030" s="16"/>
      <c r="J5030" t="str">
        <f t="shared" si="316"/>
        <v>15799</v>
      </c>
      <c r="K5030" t="str">
        <f t="shared" si="317"/>
        <v>Xã Thiệu Duy</v>
      </c>
      <c r="L5030" t="str">
        <f t="shared" si="314"/>
        <v>398</v>
      </c>
      <c r="M5030" t="str">
        <f t="shared" si="315"/>
        <v>INSERT INTO CATEGORY(TYPE, CODE, NAME, STATUS, IS_DEFAULT, PARENT_ID) VALUES('COMMUNE', '15799', 'Xã Thiệu Duy', '0', '0', '398');</v>
      </c>
      <c r="Y5030">
        <v>5027</v>
      </c>
    </row>
    <row r="5031" spans="1:25" ht="12.75">
      <c r="A5031" s="11" t="s">
        <v>4142</v>
      </c>
      <c r="B5031" s="12">
        <v>38</v>
      </c>
      <c r="C5031" s="11" t="s">
        <v>4380</v>
      </c>
      <c r="D5031" s="13">
        <v>398</v>
      </c>
      <c r="E5031" s="11" t="s">
        <v>4391</v>
      </c>
      <c r="F5031" s="14">
        <v>15802</v>
      </c>
      <c r="G5031" s="11" t="s">
        <v>152</v>
      </c>
      <c r="H5031" s="15" t="s">
        <v>13707</v>
      </c>
      <c r="I5031" s="16"/>
      <c r="J5031" t="str">
        <f t="shared" si="316"/>
        <v>15802</v>
      </c>
      <c r="K5031" t="str">
        <f t="shared" si="317"/>
        <v>Xã Thiệu Nguyên</v>
      </c>
      <c r="L5031" t="str">
        <f t="shared" si="314"/>
        <v>398</v>
      </c>
      <c r="M5031" t="str">
        <f t="shared" si="315"/>
        <v>INSERT INTO CATEGORY(TYPE, CODE, NAME, STATUS, IS_DEFAULT, PARENT_ID) VALUES('COMMUNE', '15802', 'Xã Thiệu Nguyên', '0', '0', '398');</v>
      </c>
      <c r="Y5031">
        <v>5028</v>
      </c>
    </row>
    <row r="5032" spans="1:25" ht="12.75">
      <c r="A5032" s="11" t="s">
        <v>4142</v>
      </c>
      <c r="B5032" s="12">
        <v>38</v>
      </c>
      <c r="C5032" s="11" t="s">
        <v>4380</v>
      </c>
      <c r="D5032" s="13">
        <v>398</v>
      </c>
      <c r="E5032" s="11" t="s">
        <v>4392</v>
      </c>
      <c r="F5032" s="14">
        <v>15805</v>
      </c>
      <c r="G5032" s="11" t="s">
        <v>152</v>
      </c>
      <c r="H5032" s="15" t="s">
        <v>13708</v>
      </c>
      <c r="I5032" s="16"/>
      <c r="J5032" t="str">
        <f t="shared" si="316"/>
        <v>15805</v>
      </c>
      <c r="K5032" t="str">
        <f t="shared" si="317"/>
        <v>Xã Thiệu Hợp</v>
      </c>
      <c r="L5032" t="str">
        <f t="shared" si="314"/>
        <v>398</v>
      </c>
      <c r="M5032" t="str">
        <f t="shared" si="315"/>
        <v>INSERT INTO CATEGORY(TYPE, CODE, NAME, STATUS, IS_DEFAULT, PARENT_ID) VALUES('COMMUNE', '15805', 'Xã Thiệu Hợp', '0', '0', '398');</v>
      </c>
      <c r="Y5032">
        <v>5029</v>
      </c>
    </row>
    <row r="5033" spans="1:25" ht="12.75">
      <c r="A5033" s="11" t="s">
        <v>4142</v>
      </c>
      <c r="B5033" s="12">
        <v>38</v>
      </c>
      <c r="C5033" s="11" t="s">
        <v>4380</v>
      </c>
      <c r="D5033" s="13">
        <v>398</v>
      </c>
      <c r="E5033" s="11" t="s">
        <v>4393</v>
      </c>
      <c r="F5033" s="14">
        <v>15808</v>
      </c>
      <c r="G5033" s="11" t="s">
        <v>152</v>
      </c>
      <c r="H5033" s="15" t="s">
        <v>13709</v>
      </c>
      <c r="I5033" s="16"/>
      <c r="J5033" t="str">
        <f t="shared" si="316"/>
        <v>15808</v>
      </c>
      <c r="K5033" t="str">
        <f t="shared" si="317"/>
        <v>Xã Thiệu Thịnh</v>
      </c>
      <c r="L5033" t="str">
        <f t="shared" si="314"/>
        <v>398</v>
      </c>
      <c r="M5033" t="str">
        <f t="shared" si="315"/>
        <v>INSERT INTO CATEGORY(TYPE, CODE, NAME, STATUS, IS_DEFAULT, PARENT_ID) VALUES('COMMUNE', '15808', 'Xã Thiệu Thịnh', '0', '0', '398');</v>
      </c>
      <c r="Y5033">
        <v>5030</v>
      </c>
    </row>
    <row r="5034" spans="1:25" ht="12.75">
      <c r="A5034" s="11" t="s">
        <v>4142</v>
      </c>
      <c r="B5034" s="12">
        <v>38</v>
      </c>
      <c r="C5034" s="11" t="s">
        <v>4380</v>
      </c>
      <c r="D5034" s="13">
        <v>398</v>
      </c>
      <c r="E5034" s="11" t="s">
        <v>4394</v>
      </c>
      <c r="F5034" s="14">
        <v>15811</v>
      </c>
      <c r="G5034" s="11" t="s">
        <v>152</v>
      </c>
      <c r="H5034" s="15" t="s">
        <v>13710</v>
      </c>
      <c r="I5034" s="16"/>
      <c r="J5034" t="str">
        <f t="shared" si="316"/>
        <v>15811</v>
      </c>
      <c r="K5034" t="str">
        <f t="shared" si="317"/>
        <v>Xã Thiệu Quang</v>
      </c>
      <c r="L5034" t="str">
        <f t="shared" si="314"/>
        <v>398</v>
      </c>
      <c r="M5034" t="str">
        <f t="shared" si="315"/>
        <v>INSERT INTO CATEGORY(TYPE, CODE, NAME, STATUS, IS_DEFAULT, PARENT_ID) VALUES('COMMUNE', '15811', 'Xã Thiệu Quang', '0', '0', '398');</v>
      </c>
      <c r="Y5034">
        <v>5031</v>
      </c>
    </row>
    <row r="5035" spans="1:25" ht="12.75">
      <c r="A5035" s="11" t="s">
        <v>4142</v>
      </c>
      <c r="B5035" s="12">
        <v>38</v>
      </c>
      <c r="C5035" s="11" t="s">
        <v>4380</v>
      </c>
      <c r="D5035" s="13">
        <v>398</v>
      </c>
      <c r="E5035" s="11" t="s">
        <v>4395</v>
      </c>
      <c r="F5035" s="14">
        <v>15814</v>
      </c>
      <c r="G5035" s="11" t="s">
        <v>152</v>
      </c>
      <c r="H5035" s="15" t="s">
        <v>13711</v>
      </c>
      <c r="I5035" s="16"/>
      <c r="J5035" t="str">
        <f t="shared" si="316"/>
        <v>15814</v>
      </c>
      <c r="K5035" t="str">
        <f t="shared" si="317"/>
        <v>Xã Thiệu Thành</v>
      </c>
      <c r="L5035" t="str">
        <f t="shared" si="314"/>
        <v>398</v>
      </c>
      <c r="M5035" t="str">
        <f t="shared" si="315"/>
        <v>INSERT INTO CATEGORY(TYPE, CODE, NAME, STATUS, IS_DEFAULT, PARENT_ID) VALUES('COMMUNE', '15814', 'Xã Thiệu Thành', '0', '0', '398');</v>
      </c>
      <c r="Y5035">
        <v>5032</v>
      </c>
    </row>
    <row r="5036" spans="1:25" ht="12.75">
      <c r="A5036" s="11" t="s">
        <v>4142</v>
      </c>
      <c r="B5036" s="12">
        <v>38</v>
      </c>
      <c r="C5036" s="11" t="s">
        <v>4380</v>
      </c>
      <c r="D5036" s="13">
        <v>398</v>
      </c>
      <c r="E5036" s="11" t="s">
        <v>4396</v>
      </c>
      <c r="F5036" s="14">
        <v>15817</v>
      </c>
      <c r="G5036" s="11" t="s">
        <v>152</v>
      </c>
      <c r="H5036" s="15" t="s">
        <v>13712</v>
      </c>
      <c r="I5036" s="16"/>
      <c r="J5036" t="str">
        <f t="shared" si="316"/>
        <v>15817</v>
      </c>
      <c r="K5036" t="str">
        <f t="shared" si="317"/>
        <v>Xã Thiệu Toán</v>
      </c>
      <c r="L5036" t="str">
        <f t="shared" si="314"/>
        <v>398</v>
      </c>
      <c r="M5036" t="str">
        <f t="shared" si="315"/>
        <v>INSERT INTO CATEGORY(TYPE, CODE, NAME, STATUS, IS_DEFAULT, PARENT_ID) VALUES('COMMUNE', '15817', 'Xã Thiệu Toán', '0', '0', '398');</v>
      </c>
      <c r="Y5036">
        <v>5033</v>
      </c>
    </row>
    <row r="5037" spans="1:25" ht="12.75">
      <c r="A5037" s="11" t="s">
        <v>4142</v>
      </c>
      <c r="B5037" s="12">
        <v>38</v>
      </c>
      <c r="C5037" s="11" t="s">
        <v>4380</v>
      </c>
      <c r="D5037" s="13">
        <v>398</v>
      </c>
      <c r="E5037" s="11" t="s">
        <v>4397</v>
      </c>
      <c r="F5037" s="14">
        <v>15820</v>
      </c>
      <c r="G5037" s="11" t="s">
        <v>152</v>
      </c>
      <c r="H5037" s="15" t="s">
        <v>13713</v>
      </c>
      <c r="I5037" s="16"/>
      <c r="J5037" t="str">
        <f t="shared" si="316"/>
        <v>15820</v>
      </c>
      <c r="K5037" t="str">
        <f t="shared" si="317"/>
        <v>Xã Thiệu Chính</v>
      </c>
      <c r="L5037" t="str">
        <f t="shared" si="314"/>
        <v>398</v>
      </c>
      <c r="M5037" t="str">
        <f t="shared" si="315"/>
        <v>INSERT INTO CATEGORY(TYPE, CODE, NAME, STATUS, IS_DEFAULT, PARENT_ID) VALUES('COMMUNE', '15820', 'Xã Thiệu Chính', '0', '0', '398');</v>
      </c>
      <c r="Y5037">
        <v>5034</v>
      </c>
    </row>
    <row r="5038" spans="1:25" ht="12.75">
      <c r="A5038" s="11" t="s">
        <v>4142</v>
      </c>
      <c r="B5038" s="12">
        <v>38</v>
      </c>
      <c r="C5038" s="11" t="s">
        <v>4380</v>
      </c>
      <c r="D5038" s="13">
        <v>398</v>
      </c>
      <c r="E5038" s="11" t="s">
        <v>4398</v>
      </c>
      <c r="F5038" s="14">
        <v>15823</v>
      </c>
      <c r="G5038" s="11" t="s">
        <v>152</v>
      </c>
      <c r="H5038" s="15" t="s">
        <v>13714</v>
      </c>
      <c r="I5038" s="16"/>
      <c r="J5038" t="str">
        <f t="shared" si="316"/>
        <v>15823</v>
      </c>
      <c r="K5038" t="str">
        <f t="shared" si="317"/>
        <v>Xã Thiệu Hòa</v>
      </c>
      <c r="L5038" t="str">
        <f t="shared" si="314"/>
        <v>398</v>
      </c>
      <c r="M5038" t="str">
        <f t="shared" si="315"/>
        <v>INSERT INTO CATEGORY(TYPE, CODE, NAME, STATUS, IS_DEFAULT, PARENT_ID) VALUES('COMMUNE', '15823', 'Xã Thiệu Hòa', '0', '0', '398');</v>
      </c>
      <c r="Y5038">
        <v>5035</v>
      </c>
    </row>
    <row r="5039" spans="1:25" ht="12.75">
      <c r="A5039" s="11" t="s">
        <v>4142</v>
      </c>
      <c r="B5039" s="12">
        <v>38</v>
      </c>
      <c r="C5039" s="11" t="s">
        <v>4380</v>
      </c>
      <c r="D5039" s="13">
        <v>398</v>
      </c>
      <c r="E5039" s="11" t="s">
        <v>936</v>
      </c>
      <c r="F5039" s="14">
        <v>15829</v>
      </c>
      <c r="G5039" s="11" t="s">
        <v>152</v>
      </c>
      <c r="H5039" s="15" t="s">
        <v>13715</v>
      </c>
      <c r="I5039" s="16"/>
      <c r="J5039" t="str">
        <f t="shared" si="316"/>
        <v>15829</v>
      </c>
      <c r="K5039" t="str">
        <f t="shared" si="317"/>
        <v>Xã Minh Tâm</v>
      </c>
      <c r="L5039" t="str">
        <f t="shared" si="314"/>
        <v>398</v>
      </c>
      <c r="M5039" t="str">
        <f t="shared" si="315"/>
        <v>INSERT INTO CATEGORY(TYPE, CODE, NAME, STATUS, IS_DEFAULT, PARENT_ID) VALUES('COMMUNE', '15829', 'Xã Minh Tâm', '0', '0', '398');</v>
      </c>
      <c r="Y5039">
        <v>5036</v>
      </c>
    </row>
    <row r="5040" spans="1:25" ht="12.75">
      <c r="A5040" s="11" t="s">
        <v>4142</v>
      </c>
      <c r="B5040" s="12">
        <v>38</v>
      </c>
      <c r="C5040" s="11" t="s">
        <v>4380</v>
      </c>
      <c r="D5040" s="13">
        <v>398</v>
      </c>
      <c r="E5040" s="11" t="s">
        <v>4399</v>
      </c>
      <c r="F5040" s="14">
        <v>15832</v>
      </c>
      <c r="G5040" s="11" t="s">
        <v>152</v>
      </c>
      <c r="H5040" s="15" t="s">
        <v>13716</v>
      </c>
      <c r="I5040" s="16"/>
      <c r="J5040" t="str">
        <f t="shared" si="316"/>
        <v>15832</v>
      </c>
      <c r="K5040" t="str">
        <f t="shared" si="317"/>
        <v>Xã Thiệu Viên</v>
      </c>
      <c r="L5040" t="str">
        <f t="shared" si="314"/>
        <v>398</v>
      </c>
      <c r="M5040" t="str">
        <f t="shared" si="315"/>
        <v>INSERT INTO CATEGORY(TYPE, CODE, NAME, STATUS, IS_DEFAULT, PARENT_ID) VALUES('COMMUNE', '15832', 'Xã Thiệu Viên', '0', '0', '398');</v>
      </c>
      <c r="Y5040">
        <v>5037</v>
      </c>
    </row>
    <row r="5041" spans="1:25" ht="12.75">
      <c r="A5041" s="11" t="s">
        <v>4142</v>
      </c>
      <c r="B5041" s="12">
        <v>38</v>
      </c>
      <c r="C5041" s="11" t="s">
        <v>4380</v>
      </c>
      <c r="D5041" s="13">
        <v>398</v>
      </c>
      <c r="E5041" s="11" t="s">
        <v>4400</v>
      </c>
      <c r="F5041" s="14">
        <v>15835</v>
      </c>
      <c r="G5041" s="11" t="s">
        <v>152</v>
      </c>
      <c r="H5041" s="15" t="s">
        <v>13717</v>
      </c>
      <c r="I5041" s="16"/>
      <c r="J5041" t="str">
        <f t="shared" si="316"/>
        <v>15835</v>
      </c>
      <c r="K5041" t="str">
        <f t="shared" si="317"/>
        <v>Xã Thiệu Lý</v>
      </c>
      <c r="L5041" t="str">
        <f t="shared" si="314"/>
        <v>398</v>
      </c>
      <c r="M5041" t="str">
        <f t="shared" si="315"/>
        <v>INSERT INTO CATEGORY(TYPE, CODE, NAME, STATUS, IS_DEFAULT, PARENT_ID) VALUES('COMMUNE', '15835', 'Xã Thiệu Lý', '0', '0', '398');</v>
      </c>
      <c r="Y5041">
        <v>5038</v>
      </c>
    </row>
    <row r="5042" spans="1:25" ht="12.75">
      <c r="A5042" s="11" t="s">
        <v>4142</v>
      </c>
      <c r="B5042" s="12">
        <v>38</v>
      </c>
      <c r="C5042" s="11" t="s">
        <v>4380</v>
      </c>
      <c r="D5042" s="13">
        <v>398</v>
      </c>
      <c r="E5042" s="11" t="s">
        <v>4401</v>
      </c>
      <c r="F5042" s="14">
        <v>15838</v>
      </c>
      <c r="G5042" s="11" t="s">
        <v>152</v>
      </c>
      <c r="H5042" s="15" t="s">
        <v>13718</v>
      </c>
      <c r="I5042" s="16"/>
      <c r="J5042" t="str">
        <f t="shared" si="316"/>
        <v>15838</v>
      </c>
      <c r="K5042" t="str">
        <f t="shared" si="317"/>
        <v>Xã Thiệu Vận</v>
      </c>
      <c r="L5042" t="str">
        <f t="shared" si="314"/>
        <v>398</v>
      </c>
      <c r="M5042" t="str">
        <f t="shared" si="315"/>
        <v>INSERT INTO CATEGORY(TYPE, CODE, NAME, STATUS, IS_DEFAULT, PARENT_ID) VALUES('COMMUNE', '15838', 'Xã Thiệu Vận', '0', '0', '398');</v>
      </c>
      <c r="Y5042">
        <v>5039</v>
      </c>
    </row>
    <row r="5043" spans="1:25" ht="12.75">
      <c r="A5043" s="11" t="s">
        <v>4142</v>
      </c>
      <c r="B5043" s="12">
        <v>38</v>
      </c>
      <c r="C5043" s="11" t="s">
        <v>4380</v>
      </c>
      <c r="D5043" s="13">
        <v>398</v>
      </c>
      <c r="E5043" s="11" t="s">
        <v>4402</v>
      </c>
      <c r="F5043" s="14">
        <v>15841</v>
      </c>
      <c r="G5043" s="11" t="s">
        <v>152</v>
      </c>
      <c r="H5043" s="15" t="s">
        <v>13719</v>
      </c>
      <c r="I5043" s="16"/>
      <c r="J5043" t="str">
        <f t="shared" si="316"/>
        <v>15841</v>
      </c>
      <c r="K5043" t="str">
        <f t="shared" si="317"/>
        <v>Xã Thiệu Trung</v>
      </c>
      <c r="L5043" t="str">
        <f t="shared" si="314"/>
        <v>398</v>
      </c>
      <c r="M5043" t="str">
        <f t="shared" si="315"/>
        <v>INSERT INTO CATEGORY(TYPE, CODE, NAME, STATUS, IS_DEFAULT, PARENT_ID) VALUES('COMMUNE', '15841', 'Xã Thiệu Trung', '0', '0', '398');</v>
      </c>
      <c r="Y5043">
        <v>5040</v>
      </c>
    </row>
    <row r="5044" spans="1:25" ht="12.75">
      <c r="A5044" s="11" t="s">
        <v>4142</v>
      </c>
      <c r="B5044" s="12">
        <v>38</v>
      </c>
      <c r="C5044" s="11" t="s">
        <v>4380</v>
      </c>
      <c r="D5044" s="13">
        <v>398</v>
      </c>
      <c r="E5044" s="11" t="s">
        <v>3553</v>
      </c>
      <c r="F5044" s="14">
        <v>15847</v>
      </c>
      <c r="G5044" s="11" t="s">
        <v>152</v>
      </c>
      <c r="H5044" s="15" t="s">
        <v>13720</v>
      </c>
      <c r="I5044" s="16"/>
      <c r="J5044" t="str">
        <f t="shared" si="316"/>
        <v>15847</v>
      </c>
      <c r="K5044" t="str">
        <f t="shared" si="317"/>
        <v>Xã Tân Châu</v>
      </c>
      <c r="L5044" t="str">
        <f t="shared" si="314"/>
        <v>398</v>
      </c>
      <c r="M5044" t="str">
        <f t="shared" si="315"/>
        <v>INSERT INTO CATEGORY(TYPE, CODE, NAME, STATUS, IS_DEFAULT, PARENT_ID) VALUES('COMMUNE', '15847', 'Xã Tân Châu', '0', '0', '398');</v>
      </c>
      <c r="Y5044">
        <v>5041</v>
      </c>
    </row>
    <row r="5045" spans="1:25" ht="12.75">
      <c r="A5045" s="11" t="s">
        <v>4142</v>
      </c>
      <c r="B5045" s="12">
        <v>38</v>
      </c>
      <c r="C5045" s="11" t="s">
        <v>4380</v>
      </c>
      <c r="D5045" s="13">
        <v>398</v>
      </c>
      <c r="E5045" s="11" t="s">
        <v>4403</v>
      </c>
      <c r="F5045" s="14">
        <v>15853</v>
      </c>
      <c r="G5045" s="11" t="s">
        <v>152</v>
      </c>
      <c r="H5045" s="15" t="s">
        <v>13721</v>
      </c>
      <c r="I5045" s="16"/>
      <c r="J5045" t="str">
        <f t="shared" si="316"/>
        <v>15853</v>
      </c>
      <c r="K5045" t="str">
        <f t="shared" si="317"/>
        <v>Xã Thiệu Giao</v>
      </c>
      <c r="L5045" t="str">
        <f t="shared" si="314"/>
        <v>398</v>
      </c>
      <c r="M5045" t="str">
        <f t="shared" si="315"/>
        <v>INSERT INTO CATEGORY(TYPE, CODE, NAME, STATUS, IS_DEFAULT, PARENT_ID) VALUES('COMMUNE', '15853', 'Xã Thiệu Giao', '0', '0', '398');</v>
      </c>
      <c r="Y5045">
        <v>5042</v>
      </c>
    </row>
    <row r="5046" spans="1:25" ht="12.75">
      <c r="A5046" s="11" t="s">
        <v>4142</v>
      </c>
      <c r="B5046" s="12">
        <v>38</v>
      </c>
      <c r="C5046" s="11" t="s">
        <v>4404</v>
      </c>
      <c r="D5046" s="13">
        <v>399</v>
      </c>
      <c r="E5046" s="11" t="s">
        <v>4405</v>
      </c>
      <c r="F5046" s="14">
        <v>15865</v>
      </c>
      <c r="G5046" s="11" t="s">
        <v>150</v>
      </c>
      <c r="H5046" s="15" t="s">
        <v>13722</v>
      </c>
      <c r="I5046" s="16"/>
      <c r="J5046" t="str">
        <f t="shared" si="316"/>
        <v>15865</v>
      </c>
      <c r="K5046" t="str">
        <f t="shared" si="317"/>
        <v>Thị trấn Bút Sơn</v>
      </c>
      <c r="L5046" t="str">
        <f t="shared" si="314"/>
        <v>399</v>
      </c>
      <c r="M5046" t="str">
        <f t="shared" si="315"/>
        <v>INSERT INTO CATEGORY(TYPE, CODE, NAME, STATUS, IS_DEFAULT, PARENT_ID) VALUES('COMMUNE', '15865', 'Thị trấn Bút Sơn', '0', '0', '399');</v>
      </c>
      <c r="Y5046">
        <v>5043</v>
      </c>
    </row>
    <row r="5047" spans="1:25" ht="12.75">
      <c r="A5047" s="11" t="s">
        <v>4142</v>
      </c>
      <c r="B5047" s="12">
        <v>38</v>
      </c>
      <c r="C5047" s="11" t="s">
        <v>4404</v>
      </c>
      <c r="D5047" s="13">
        <v>399</v>
      </c>
      <c r="E5047" s="11" t="s">
        <v>4406</v>
      </c>
      <c r="F5047" s="14">
        <v>15871</v>
      </c>
      <c r="G5047" s="11" t="s">
        <v>152</v>
      </c>
      <c r="H5047" s="15" t="s">
        <v>13723</v>
      </c>
      <c r="I5047" s="16"/>
      <c r="J5047" t="str">
        <f t="shared" si="316"/>
        <v>15871</v>
      </c>
      <c r="K5047" t="str">
        <f t="shared" si="317"/>
        <v>Xã Hoằng Giang</v>
      </c>
      <c r="L5047" t="str">
        <f t="shared" si="314"/>
        <v>399</v>
      </c>
      <c r="M5047" t="str">
        <f t="shared" si="315"/>
        <v>INSERT INTO CATEGORY(TYPE, CODE, NAME, STATUS, IS_DEFAULT, PARENT_ID) VALUES('COMMUNE', '15871', 'Xã Hoằng Giang', '0', '0', '399');</v>
      </c>
      <c r="Y5047">
        <v>5044</v>
      </c>
    </row>
    <row r="5048" spans="1:25" ht="12.75">
      <c r="A5048" s="11" t="s">
        <v>4142</v>
      </c>
      <c r="B5048" s="12">
        <v>38</v>
      </c>
      <c r="C5048" s="11" t="s">
        <v>4404</v>
      </c>
      <c r="D5048" s="13">
        <v>399</v>
      </c>
      <c r="E5048" s="11" t="s">
        <v>4407</v>
      </c>
      <c r="F5048" s="14">
        <v>15877</v>
      </c>
      <c r="G5048" s="11" t="s">
        <v>152</v>
      </c>
      <c r="H5048" s="15" t="s">
        <v>13724</v>
      </c>
      <c r="I5048" s="16"/>
      <c r="J5048" t="str">
        <f t="shared" si="316"/>
        <v>15877</v>
      </c>
      <c r="K5048" t="str">
        <f t="shared" si="317"/>
        <v>Xã Hoằng Xuân</v>
      </c>
      <c r="L5048" t="str">
        <f t="shared" si="314"/>
        <v>399</v>
      </c>
      <c r="M5048" t="str">
        <f t="shared" si="315"/>
        <v>INSERT INTO CATEGORY(TYPE, CODE, NAME, STATUS, IS_DEFAULT, PARENT_ID) VALUES('COMMUNE', '15877', 'Xã Hoằng Xuân', '0', '0', '399');</v>
      </c>
      <c r="Y5048">
        <v>5045</v>
      </c>
    </row>
    <row r="5049" spans="1:25" ht="12.75">
      <c r="A5049" s="11" t="s">
        <v>4142</v>
      </c>
      <c r="B5049" s="12">
        <v>38</v>
      </c>
      <c r="C5049" s="11" t="s">
        <v>4404</v>
      </c>
      <c r="D5049" s="13">
        <v>399</v>
      </c>
      <c r="E5049" s="11" t="s">
        <v>4408</v>
      </c>
      <c r="F5049" s="14">
        <v>15880</v>
      </c>
      <c r="G5049" s="11" t="s">
        <v>152</v>
      </c>
      <c r="H5049" s="15" t="s">
        <v>13725</v>
      </c>
      <c r="I5049" s="16"/>
      <c r="J5049" t="str">
        <f t="shared" si="316"/>
        <v>15880</v>
      </c>
      <c r="K5049" t="str">
        <f t="shared" si="317"/>
        <v>Xã Hoằng Phượng</v>
      </c>
      <c r="L5049" t="str">
        <f t="shared" si="314"/>
        <v>399</v>
      </c>
      <c r="M5049" t="str">
        <f t="shared" si="315"/>
        <v>INSERT INTO CATEGORY(TYPE, CODE, NAME, STATUS, IS_DEFAULT, PARENT_ID) VALUES('COMMUNE', '15880', 'Xã Hoằng Phượng', '0', '0', '399');</v>
      </c>
      <c r="Y5049">
        <v>5046</v>
      </c>
    </row>
    <row r="5050" spans="1:25" ht="12.75">
      <c r="A5050" s="11" t="s">
        <v>4142</v>
      </c>
      <c r="B5050" s="12">
        <v>38</v>
      </c>
      <c r="C5050" s="11" t="s">
        <v>4404</v>
      </c>
      <c r="D5050" s="13">
        <v>399</v>
      </c>
      <c r="E5050" s="11" t="s">
        <v>4409</v>
      </c>
      <c r="F5050" s="14">
        <v>15883</v>
      </c>
      <c r="G5050" s="11" t="s">
        <v>152</v>
      </c>
      <c r="H5050" s="15" t="s">
        <v>13726</v>
      </c>
      <c r="I5050" s="16"/>
      <c r="J5050" t="str">
        <f t="shared" si="316"/>
        <v>15883</v>
      </c>
      <c r="K5050" t="str">
        <f t="shared" si="317"/>
        <v>Xã Hoằng Phú</v>
      </c>
      <c r="L5050" t="str">
        <f t="shared" si="314"/>
        <v>399</v>
      </c>
      <c r="M5050" t="str">
        <f t="shared" si="315"/>
        <v>INSERT INTO CATEGORY(TYPE, CODE, NAME, STATUS, IS_DEFAULT, PARENT_ID) VALUES('COMMUNE', '15883', 'Xã Hoằng Phú', '0', '0', '399');</v>
      </c>
      <c r="Y5050">
        <v>5047</v>
      </c>
    </row>
    <row r="5051" spans="1:25" ht="12.75">
      <c r="A5051" s="11" t="s">
        <v>4142</v>
      </c>
      <c r="B5051" s="12">
        <v>38</v>
      </c>
      <c r="C5051" s="11" t="s">
        <v>4404</v>
      </c>
      <c r="D5051" s="13">
        <v>399</v>
      </c>
      <c r="E5051" s="11" t="s">
        <v>4410</v>
      </c>
      <c r="F5051" s="14">
        <v>15886</v>
      </c>
      <c r="G5051" s="11" t="s">
        <v>152</v>
      </c>
      <c r="H5051" s="15" t="s">
        <v>13727</v>
      </c>
      <c r="I5051" s="16"/>
      <c r="J5051" t="str">
        <f t="shared" si="316"/>
        <v>15886</v>
      </c>
      <c r="K5051" t="str">
        <f t="shared" si="317"/>
        <v>Xã Hoằng Quỳ</v>
      </c>
      <c r="L5051" t="str">
        <f t="shared" si="314"/>
        <v>399</v>
      </c>
      <c r="M5051" t="str">
        <f t="shared" si="315"/>
        <v>INSERT INTO CATEGORY(TYPE, CODE, NAME, STATUS, IS_DEFAULT, PARENT_ID) VALUES('COMMUNE', '15886', 'Xã Hoằng Quỳ', '0', '0', '399');</v>
      </c>
      <c r="Y5051">
        <v>5048</v>
      </c>
    </row>
    <row r="5052" spans="1:25" ht="12.75">
      <c r="A5052" s="11" t="s">
        <v>4142</v>
      </c>
      <c r="B5052" s="12">
        <v>38</v>
      </c>
      <c r="C5052" s="11" t="s">
        <v>4404</v>
      </c>
      <c r="D5052" s="13">
        <v>399</v>
      </c>
      <c r="E5052" s="11" t="s">
        <v>4411</v>
      </c>
      <c r="F5052" s="14">
        <v>15889</v>
      </c>
      <c r="G5052" s="11" t="s">
        <v>152</v>
      </c>
      <c r="H5052" s="15" t="s">
        <v>13728</v>
      </c>
      <c r="I5052" s="16"/>
      <c r="J5052" t="str">
        <f t="shared" si="316"/>
        <v>15889</v>
      </c>
      <c r="K5052" t="str">
        <f t="shared" si="317"/>
        <v>Xã Hoằng Kim</v>
      </c>
      <c r="L5052" t="str">
        <f t="shared" si="314"/>
        <v>399</v>
      </c>
      <c r="M5052" t="str">
        <f t="shared" si="315"/>
        <v>INSERT INTO CATEGORY(TYPE, CODE, NAME, STATUS, IS_DEFAULT, PARENT_ID) VALUES('COMMUNE', '15889', 'Xã Hoằng Kim', '0', '0', '399');</v>
      </c>
      <c r="Y5052">
        <v>5049</v>
      </c>
    </row>
    <row r="5053" spans="1:25" ht="12.75">
      <c r="A5053" s="11" t="s">
        <v>4142</v>
      </c>
      <c r="B5053" s="12">
        <v>38</v>
      </c>
      <c r="C5053" s="11" t="s">
        <v>4404</v>
      </c>
      <c r="D5053" s="13">
        <v>399</v>
      </c>
      <c r="E5053" s="11" t="s">
        <v>4412</v>
      </c>
      <c r="F5053" s="14">
        <v>15892</v>
      </c>
      <c r="G5053" s="11" t="s">
        <v>152</v>
      </c>
      <c r="H5053" s="15" t="s">
        <v>13729</v>
      </c>
      <c r="I5053" s="16"/>
      <c r="J5053" t="str">
        <f t="shared" si="316"/>
        <v>15892</v>
      </c>
      <c r="K5053" t="str">
        <f t="shared" si="317"/>
        <v>Xã Hoằng Trung</v>
      </c>
      <c r="L5053" t="str">
        <f t="shared" si="314"/>
        <v>399</v>
      </c>
      <c r="M5053" t="str">
        <f t="shared" si="315"/>
        <v>INSERT INTO CATEGORY(TYPE, CODE, NAME, STATUS, IS_DEFAULT, PARENT_ID) VALUES('COMMUNE', '15892', 'Xã Hoằng Trung', '0', '0', '399');</v>
      </c>
      <c r="Y5053">
        <v>5050</v>
      </c>
    </row>
    <row r="5054" spans="1:25" ht="12.75">
      <c r="A5054" s="11" t="s">
        <v>4142</v>
      </c>
      <c r="B5054" s="12">
        <v>38</v>
      </c>
      <c r="C5054" s="11" t="s">
        <v>4404</v>
      </c>
      <c r="D5054" s="13">
        <v>399</v>
      </c>
      <c r="E5054" s="11" t="s">
        <v>4413</v>
      </c>
      <c r="F5054" s="14">
        <v>15895</v>
      </c>
      <c r="G5054" s="11" t="s">
        <v>152</v>
      </c>
      <c r="H5054" s="15" t="s">
        <v>13730</v>
      </c>
      <c r="I5054" s="16"/>
      <c r="J5054" t="str">
        <f t="shared" si="316"/>
        <v>15895</v>
      </c>
      <c r="K5054" t="str">
        <f t="shared" si="317"/>
        <v>Xã Hoằng Trinh</v>
      </c>
      <c r="L5054" t="str">
        <f t="shared" si="314"/>
        <v>399</v>
      </c>
      <c r="M5054" t="str">
        <f t="shared" si="315"/>
        <v>INSERT INTO CATEGORY(TYPE, CODE, NAME, STATUS, IS_DEFAULT, PARENT_ID) VALUES('COMMUNE', '15895', 'Xã Hoằng Trinh', '0', '0', '399');</v>
      </c>
      <c r="Y5054">
        <v>5051</v>
      </c>
    </row>
    <row r="5055" spans="1:25" ht="12.75">
      <c r="A5055" s="11" t="s">
        <v>4142</v>
      </c>
      <c r="B5055" s="12">
        <v>38</v>
      </c>
      <c r="C5055" s="11" t="s">
        <v>4404</v>
      </c>
      <c r="D5055" s="13">
        <v>399</v>
      </c>
      <c r="E5055" s="11" t="s">
        <v>4414</v>
      </c>
      <c r="F5055" s="14">
        <v>15901</v>
      </c>
      <c r="G5055" s="11" t="s">
        <v>152</v>
      </c>
      <c r="H5055" s="15" t="s">
        <v>13731</v>
      </c>
      <c r="I5055" s="16"/>
      <c r="J5055" t="str">
        <f t="shared" si="316"/>
        <v>15901</v>
      </c>
      <c r="K5055" t="str">
        <f t="shared" si="317"/>
        <v>Xã Hoằng Sơn</v>
      </c>
      <c r="L5055" t="str">
        <f t="shared" si="314"/>
        <v>399</v>
      </c>
      <c r="M5055" t="str">
        <f t="shared" si="315"/>
        <v>INSERT INTO CATEGORY(TYPE, CODE, NAME, STATUS, IS_DEFAULT, PARENT_ID) VALUES('COMMUNE', '15901', 'Xã Hoằng Sơn', '0', '0', '399');</v>
      </c>
      <c r="Y5055">
        <v>5052</v>
      </c>
    </row>
    <row r="5056" spans="1:25" ht="12.75">
      <c r="A5056" s="11" t="s">
        <v>4142</v>
      </c>
      <c r="B5056" s="12">
        <v>38</v>
      </c>
      <c r="C5056" s="11" t="s">
        <v>4404</v>
      </c>
      <c r="D5056" s="13">
        <v>399</v>
      </c>
      <c r="E5056" s="11" t="s">
        <v>4415</v>
      </c>
      <c r="F5056" s="14">
        <v>15907</v>
      </c>
      <c r="G5056" s="11" t="s">
        <v>152</v>
      </c>
      <c r="H5056" s="15" t="s">
        <v>13732</v>
      </c>
      <c r="I5056" s="16"/>
      <c r="J5056" t="str">
        <f t="shared" si="316"/>
        <v>15907</v>
      </c>
      <c r="K5056" t="str">
        <f t="shared" si="317"/>
        <v>Xã Hoằng Cát</v>
      </c>
      <c r="L5056" t="str">
        <f t="shared" si="314"/>
        <v>399</v>
      </c>
      <c r="M5056" t="str">
        <f t="shared" si="315"/>
        <v>INSERT INTO CATEGORY(TYPE, CODE, NAME, STATUS, IS_DEFAULT, PARENT_ID) VALUES('COMMUNE', '15907', 'Xã Hoằng Cát', '0', '0', '399');</v>
      </c>
      <c r="Y5056">
        <v>5053</v>
      </c>
    </row>
    <row r="5057" spans="1:25" ht="12.75">
      <c r="A5057" s="11" t="s">
        <v>4142</v>
      </c>
      <c r="B5057" s="12">
        <v>38</v>
      </c>
      <c r="C5057" s="11" t="s">
        <v>4404</v>
      </c>
      <c r="D5057" s="13">
        <v>399</v>
      </c>
      <c r="E5057" s="11" t="s">
        <v>4416</v>
      </c>
      <c r="F5057" s="14">
        <v>15910</v>
      </c>
      <c r="G5057" s="11" t="s">
        <v>152</v>
      </c>
      <c r="H5057" s="15" t="s">
        <v>13733</v>
      </c>
      <c r="I5057" s="16"/>
      <c r="J5057" t="str">
        <f t="shared" si="316"/>
        <v>15910</v>
      </c>
      <c r="K5057" t="str">
        <f t="shared" si="317"/>
        <v>Xã Hoằng Xuyên</v>
      </c>
      <c r="L5057" t="str">
        <f t="shared" si="314"/>
        <v>399</v>
      </c>
      <c r="M5057" t="str">
        <f t="shared" si="315"/>
        <v>INSERT INTO CATEGORY(TYPE, CODE, NAME, STATUS, IS_DEFAULT, PARENT_ID) VALUES('COMMUNE', '15910', 'Xã Hoằng Xuyên', '0', '0', '399');</v>
      </c>
      <c r="Y5057">
        <v>5054</v>
      </c>
    </row>
    <row r="5058" spans="1:25" ht="12.75">
      <c r="A5058" s="11" t="s">
        <v>4142</v>
      </c>
      <c r="B5058" s="12">
        <v>38</v>
      </c>
      <c r="C5058" s="11" t="s">
        <v>4404</v>
      </c>
      <c r="D5058" s="13">
        <v>399</v>
      </c>
      <c r="E5058" s="11" t="s">
        <v>4417</v>
      </c>
      <c r="F5058" s="14">
        <v>15916</v>
      </c>
      <c r="G5058" s="11" t="s">
        <v>152</v>
      </c>
      <c r="H5058" s="15" t="s">
        <v>13734</v>
      </c>
      <c r="I5058" s="16"/>
      <c r="J5058" t="str">
        <f t="shared" si="316"/>
        <v>15916</v>
      </c>
      <c r="K5058" t="str">
        <f t="shared" si="317"/>
        <v>Xã Hoằng Quý</v>
      </c>
      <c r="L5058" t="str">
        <f t="shared" si="314"/>
        <v>399</v>
      </c>
      <c r="M5058" t="str">
        <f t="shared" si="315"/>
        <v>INSERT INTO CATEGORY(TYPE, CODE, NAME, STATUS, IS_DEFAULT, PARENT_ID) VALUES('COMMUNE', '15916', 'Xã Hoằng Quý', '0', '0', '399');</v>
      </c>
      <c r="Y5058">
        <v>5055</v>
      </c>
    </row>
    <row r="5059" spans="1:25" ht="12.75">
      <c r="A5059" s="11" t="s">
        <v>4142</v>
      </c>
      <c r="B5059" s="12">
        <v>38</v>
      </c>
      <c r="C5059" s="11" t="s">
        <v>4404</v>
      </c>
      <c r="D5059" s="13">
        <v>399</v>
      </c>
      <c r="E5059" s="11" t="s">
        <v>4418</v>
      </c>
      <c r="F5059" s="14">
        <v>15919</v>
      </c>
      <c r="G5059" s="11" t="s">
        <v>152</v>
      </c>
      <c r="H5059" s="15" t="s">
        <v>13735</v>
      </c>
      <c r="I5059" s="16"/>
      <c r="J5059" t="str">
        <f t="shared" si="316"/>
        <v>15919</v>
      </c>
      <c r="K5059" t="str">
        <f t="shared" si="317"/>
        <v>Xã Hoằng Hợp</v>
      </c>
      <c r="L5059" t="str">
        <f t="shared" si="314"/>
        <v>399</v>
      </c>
      <c r="M5059" t="str">
        <f t="shared" si="315"/>
        <v>INSERT INTO CATEGORY(TYPE, CODE, NAME, STATUS, IS_DEFAULT, PARENT_ID) VALUES('COMMUNE', '15919', 'Xã Hoằng Hợp', '0', '0', '399');</v>
      </c>
      <c r="Y5059">
        <v>5056</v>
      </c>
    </row>
    <row r="5060" spans="1:25" ht="12.75">
      <c r="A5060" s="11" t="s">
        <v>4142</v>
      </c>
      <c r="B5060" s="12">
        <v>38</v>
      </c>
      <c r="C5060" s="11" t="s">
        <v>4404</v>
      </c>
      <c r="D5060" s="13">
        <v>399</v>
      </c>
      <c r="E5060" s="11" t="s">
        <v>4419</v>
      </c>
      <c r="F5060" s="14">
        <v>15928</v>
      </c>
      <c r="G5060" s="11" t="s">
        <v>152</v>
      </c>
      <c r="H5060" s="15" t="s">
        <v>13736</v>
      </c>
      <c r="I5060" s="16"/>
      <c r="J5060" t="str">
        <f t="shared" si="316"/>
        <v>15928</v>
      </c>
      <c r="K5060" t="str">
        <f t="shared" si="317"/>
        <v>Xã Hoằng Đức</v>
      </c>
      <c r="L5060" t="str">
        <f t="shared" si="314"/>
        <v>399</v>
      </c>
      <c r="M5060" t="str">
        <f t="shared" si="315"/>
        <v>INSERT INTO CATEGORY(TYPE, CODE, NAME, STATUS, IS_DEFAULT, PARENT_ID) VALUES('COMMUNE', '15928', 'Xã Hoằng Đức', '0', '0', '399');</v>
      </c>
      <c r="Y5060">
        <v>5057</v>
      </c>
    </row>
    <row r="5061" spans="1:25" ht="12.75">
      <c r="A5061" s="11" t="s">
        <v>4142</v>
      </c>
      <c r="B5061" s="12">
        <v>38</v>
      </c>
      <c r="C5061" s="11" t="s">
        <v>4404</v>
      </c>
      <c r="D5061" s="13">
        <v>399</v>
      </c>
      <c r="E5061" s="11" t="s">
        <v>4420</v>
      </c>
      <c r="F5061" s="14">
        <v>15937</v>
      </c>
      <c r="G5061" s="11" t="s">
        <v>152</v>
      </c>
      <c r="H5061" s="15" t="s">
        <v>13737</v>
      </c>
      <c r="I5061" s="16"/>
      <c r="J5061" t="str">
        <f t="shared" si="316"/>
        <v>15937</v>
      </c>
      <c r="K5061" t="str">
        <f t="shared" si="317"/>
        <v>Xã Hoằng Hà</v>
      </c>
      <c r="L5061" t="str">
        <f t="shared" si="314"/>
        <v>399</v>
      </c>
      <c r="M5061" t="str">
        <f t="shared" si="315"/>
        <v>INSERT INTO CATEGORY(TYPE, CODE, NAME, STATUS, IS_DEFAULT, PARENT_ID) VALUES('COMMUNE', '15937', 'Xã Hoằng Hà', '0', '0', '399');</v>
      </c>
      <c r="Y5061">
        <v>5058</v>
      </c>
    </row>
    <row r="5062" spans="1:25" ht="12.75">
      <c r="A5062" s="11" t="s">
        <v>4142</v>
      </c>
      <c r="B5062" s="12">
        <v>38</v>
      </c>
      <c r="C5062" s="11" t="s">
        <v>4404</v>
      </c>
      <c r="D5062" s="13">
        <v>399</v>
      </c>
      <c r="E5062" s="11" t="s">
        <v>4421</v>
      </c>
      <c r="F5062" s="14">
        <v>15940</v>
      </c>
      <c r="G5062" s="11" t="s">
        <v>152</v>
      </c>
      <c r="H5062" s="15" t="s">
        <v>13738</v>
      </c>
      <c r="I5062" s="16"/>
      <c r="J5062" t="str">
        <f t="shared" si="316"/>
        <v>15940</v>
      </c>
      <c r="K5062" t="str">
        <f t="shared" si="317"/>
        <v>Xã Hoằng Đạt</v>
      </c>
      <c r="L5062" t="str">
        <f t="shared" ref="L5062:L5125" si="318">TEXT(D5062, "000")</f>
        <v>399</v>
      </c>
      <c r="M5062" t="str">
        <f t="shared" ref="M5062:M5125" si="319">"INSERT INTO CATEGORY(TYPE, CODE, NAME, STATUS, IS_DEFAULT, PARENT_ID) VALUES('COMMUNE', '" &amp; J5062 &amp; "', '" &amp; E5062 &amp; "', '0', '0', '" &amp; L5062 &amp; "');"</f>
        <v>INSERT INTO CATEGORY(TYPE, CODE, NAME, STATUS, IS_DEFAULT, PARENT_ID) VALUES('COMMUNE', '15940', 'Xã Hoằng Đạt', '0', '0', '399');</v>
      </c>
      <c r="Y5062">
        <v>5059</v>
      </c>
    </row>
    <row r="5063" spans="1:25" ht="12.75">
      <c r="A5063" s="11" t="s">
        <v>4142</v>
      </c>
      <c r="B5063" s="12">
        <v>38</v>
      </c>
      <c r="C5063" s="11" t="s">
        <v>4404</v>
      </c>
      <c r="D5063" s="13">
        <v>399</v>
      </c>
      <c r="E5063" s="11" t="s">
        <v>4422</v>
      </c>
      <c r="F5063" s="14">
        <v>15946</v>
      </c>
      <c r="G5063" s="11" t="s">
        <v>152</v>
      </c>
      <c r="H5063" s="15" t="s">
        <v>13739</v>
      </c>
      <c r="I5063" s="16"/>
      <c r="J5063" t="str">
        <f t="shared" si="316"/>
        <v>15946</v>
      </c>
      <c r="K5063" t="str">
        <f t="shared" si="317"/>
        <v>Xã Hoằng Đạo</v>
      </c>
      <c r="L5063" t="str">
        <f t="shared" si="318"/>
        <v>399</v>
      </c>
      <c r="M5063" t="str">
        <f t="shared" si="319"/>
        <v>INSERT INTO CATEGORY(TYPE, CODE, NAME, STATUS, IS_DEFAULT, PARENT_ID) VALUES('COMMUNE', '15946', 'Xã Hoằng Đạo', '0', '0', '399');</v>
      </c>
      <c r="Y5063">
        <v>5060</v>
      </c>
    </row>
    <row r="5064" spans="1:25" ht="12.75">
      <c r="A5064" s="11" t="s">
        <v>4142</v>
      </c>
      <c r="B5064" s="12">
        <v>38</v>
      </c>
      <c r="C5064" s="11" t="s">
        <v>4404</v>
      </c>
      <c r="D5064" s="13">
        <v>399</v>
      </c>
      <c r="E5064" s="11" t="s">
        <v>4423</v>
      </c>
      <c r="F5064" s="14">
        <v>15949</v>
      </c>
      <c r="G5064" s="11" t="s">
        <v>152</v>
      </c>
      <c r="H5064" s="15" t="s">
        <v>13740</v>
      </c>
      <c r="I5064" s="16"/>
      <c r="J5064" t="str">
        <f t="shared" si="316"/>
        <v>15949</v>
      </c>
      <c r="K5064" t="str">
        <f t="shared" si="317"/>
        <v>Xã Hoằng Thắng</v>
      </c>
      <c r="L5064" t="str">
        <f t="shared" si="318"/>
        <v>399</v>
      </c>
      <c r="M5064" t="str">
        <f t="shared" si="319"/>
        <v>INSERT INTO CATEGORY(TYPE, CODE, NAME, STATUS, IS_DEFAULT, PARENT_ID) VALUES('COMMUNE', '15949', 'Xã Hoằng Thắng', '0', '0', '399');</v>
      </c>
      <c r="Y5064">
        <v>5061</v>
      </c>
    </row>
    <row r="5065" spans="1:25" ht="12.75">
      <c r="A5065" s="11" t="s">
        <v>4142</v>
      </c>
      <c r="B5065" s="12">
        <v>38</v>
      </c>
      <c r="C5065" s="11" t="s">
        <v>4404</v>
      </c>
      <c r="D5065" s="13">
        <v>399</v>
      </c>
      <c r="E5065" s="11" t="s">
        <v>4424</v>
      </c>
      <c r="F5065" s="14">
        <v>15952</v>
      </c>
      <c r="G5065" s="11" t="s">
        <v>152</v>
      </c>
      <c r="H5065" s="15" t="s">
        <v>13741</v>
      </c>
      <c r="I5065" s="16"/>
      <c r="J5065" t="str">
        <f t="shared" si="316"/>
        <v>15952</v>
      </c>
      <c r="K5065" t="str">
        <f t="shared" si="317"/>
        <v>Xã Hoằng Đồng</v>
      </c>
      <c r="L5065" t="str">
        <f t="shared" si="318"/>
        <v>399</v>
      </c>
      <c r="M5065" t="str">
        <f t="shared" si="319"/>
        <v>INSERT INTO CATEGORY(TYPE, CODE, NAME, STATUS, IS_DEFAULT, PARENT_ID) VALUES('COMMUNE', '15952', 'Xã Hoằng Đồng', '0', '0', '399');</v>
      </c>
      <c r="Y5065">
        <v>5062</v>
      </c>
    </row>
    <row r="5066" spans="1:25" ht="12.75">
      <c r="A5066" s="11" t="s">
        <v>4142</v>
      </c>
      <c r="B5066" s="12">
        <v>38</v>
      </c>
      <c r="C5066" s="11" t="s">
        <v>4404</v>
      </c>
      <c r="D5066" s="13">
        <v>399</v>
      </c>
      <c r="E5066" s="11" t="s">
        <v>4425</v>
      </c>
      <c r="F5066" s="14">
        <v>15955</v>
      </c>
      <c r="G5066" s="11" t="s">
        <v>152</v>
      </c>
      <c r="H5066" s="15" t="s">
        <v>13742</v>
      </c>
      <c r="I5066" s="16"/>
      <c r="J5066" t="str">
        <f t="shared" si="316"/>
        <v>15955</v>
      </c>
      <c r="K5066" t="str">
        <f t="shared" si="317"/>
        <v>Xã Hoằng Thái</v>
      </c>
      <c r="L5066" t="str">
        <f t="shared" si="318"/>
        <v>399</v>
      </c>
      <c r="M5066" t="str">
        <f t="shared" si="319"/>
        <v>INSERT INTO CATEGORY(TYPE, CODE, NAME, STATUS, IS_DEFAULT, PARENT_ID) VALUES('COMMUNE', '15955', 'Xã Hoằng Thái', '0', '0', '399');</v>
      </c>
      <c r="Y5066">
        <v>5063</v>
      </c>
    </row>
    <row r="5067" spans="1:25" ht="12.75">
      <c r="A5067" s="11" t="s">
        <v>4142</v>
      </c>
      <c r="B5067" s="12">
        <v>38</v>
      </c>
      <c r="C5067" s="11" t="s">
        <v>4404</v>
      </c>
      <c r="D5067" s="13">
        <v>399</v>
      </c>
      <c r="E5067" s="11" t="s">
        <v>4426</v>
      </c>
      <c r="F5067" s="14">
        <v>15958</v>
      </c>
      <c r="G5067" s="11" t="s">
        <v>152</v>
      </c>
      <c r="H5067" s="15" t="s">
        <v>13743</v>
      </c>
      <c r="I5067" s="16"/>
      <c r="J5067" t="str">
        <f t="shared" si="316"/>
        <v>15958</v>
      </c>
      <c r="K5067" t="str">
        <f t="shared" si="317"/>
        <v>Xã Hoằng Thịnh</v>
      </c>
      <c r="L5067" t="str">
        <f t="shared" si="318"/>
        <v>399</v>
      </c>
      <c r="M5067" t="str">
        <f t="shared" si="319"/>
        <v>INSERT INTO CATEGORY(TYPE, CODE, NAME, STATUS, IS_DEFAULT, PARENT_ID) VALUES('COMMUNE', '15958', 'Xã Hoằng Thịnh', '0', '0', '399');</v>
      </c>
      <c r="Y5067">
        <v>5064</v>
      </c>
    </row>
    <row r="5068" spans="1:25" ht="12.75">
      <c r="A5068" s="11" t="s">
        <v>4142</v>
      </c>
      <c r="B5068" s="12">
        <v>38</v>
      </c>
      <c r="C5068" s="11" t="s">
        <v>4404</v>
      </c>
      <c r="D5068" s="13">
        <v>399</v>
      </c>
      <c r="E5068" s="11" t="s">
        <v>4427</v>
      </c>
      <c r="F5068" s="14">
        <v>15961</v>
      </c>
      <c r="G5068" s="11" t="s">
        <v>152</v>
      </c>
      <c r="H5068" s="15" t="s">
        <v>13744</v>
      </c>
      <c r="I5068" s="16"/>
      <c r="J5068" t="str">
        <f t="shared" si="316"/>
        <v>15961</v>
      </c>
      <c r="K5068" t="str">
        <f t="shared" si="317"/>
        <v>Xã Hoằng Thành</v>
      </c>
      <c r="L5068" t="str">
        <f t="shared" si="318"/>
        <v>399</v>
      </c>
      <c r="M5068" t="str">
        <f t="shared" si="319"/>
        <v>INSERT INTO CATEGORY(TYPE, CODE, NAME, STATUS, IS_DEFAULT, PARENT_ID) VALUES('COMMUNE', '15961', 'Xã Hoằng Thành', '0', '0', '399');</v>
      </c>
      <c r="Y5068">
        <v>5065</v>
      </c>
    </row>
    <row r="5069" spans="1:25" ht="12.75">
      <c r="A5069" s="11" t="s">
        <v>4142</v>
      </c>
      <c r="B5069" s="12">
        <v>38</v>
      </c>
      <c r="C5069" s="11" t="s">
        <v>4404</v>
      </c>
      <c r="D5069" s="13">
        <v>399</v>
      </c>
      <c r="E5069" s="11" t="s">
        <v>4428</v>
      </c>
      <c r="F5069" s="14">
        <v>15964</v>
      </c>
      <c r="G5069" s="11" t="s">
        <v>152</v>
      </c>
      <c r="H5069" s="15" t="s">
        <v>13745</v>
      </c>
      <c r="I5069" s="16"/>
      <c r="J5069" t="str">
        <f t="shared" si="316"/>
        <v>15964</v>
      </c>
      <c r="K5069" t="str">
        <f t="shared" si="317"/>
        <v>Xã Hoằng Lộc</v>
      </c>
      <c r="L5069" t="str">
        <f t="shared" si="318"/>
        <v>399</v>
      </c>
      <c r="M5069" t="str">
        <f t="shared" si="319"/>
        <v>INSERT INTO CATEGORY(TYPE, CODE, NAME, STATUS, IS_DEFAULT, PARENT_ID) VALUES('COMMUNE', '15964', 'Xã Hoằng Lộc', '0', '0', '399');</v>
      </c>
      <c r="Y5069">
        <v>5066</v>
      </c>
    </row>
    <row r="5070" spans="1:25" ht="12.75">
      <c r="A5070" s="11" t="s">
        <v>4142</v>
      </c>
      <c r="B5070" s="12">
        <v>38</v>
      </c>
      <c r="C5070" s="11" t="s">
        <v>4404</v>
      </c>
      <c r="D5070" s="13">
        <v>399</v>
      </c>
      <c r="E5070" s="11" t="s">
        <v>4429</v>
      </c>
      <c r="F5070" s="14">
        <v>15967</v>
      </c>
      <c r="G5070" s="11" t="s">
        <v>152</v>
      </c>
      <c r="H5070" s="15" t="s">
        <v>13746</v>
      </c>
      <c r="I5070" s="16"/>
      <c r="J5070" t="str">
        <f t="shared" si="316"/>
        <v>15967</v>
      </c>
      <c r="K5070" t="str">
        <f t="shared" si="317"/>
        <v>Xã Hoằng Trạch</v>
      </c>
      <c r="L5070" t="str">
        <f t="shared" si="318"/>
        <v>399</v>
      </c>
      <c r="M5070" t="str">
        <f t="shared" si="319"/>
        <v>INSERT INTO CATEGORY(TYPE, CODE, NAME, STATUS, IS_DEFAULT, PARENT_ID) VALUES('COMMUNE', '15967', 'Xã Hoằng Trạch', '0', '0', '399');</v>
      </c>
      <c r="Y5070">
        <v>5067</v>
      </c>
    </row>
    <row r="5071" spans="1:25" ht="12.75">
      <c r="A5071" s="11" t="s">
        <v>4142</v>
      </c>
      <c r="B5071" s="12">
        <v>38</v>
      </c>
      <c r="C5071" s="11" t="s">
        <v>4404</v>
      </c>
      <c r="D5071" s="13">
        <v>399</v>
      </c>
      <c r="E5071" s="11" t="s">
        <v>4430</v>
      </c>
      <c r="F5071" s="14">
        <v>15973</v>
      </c>
      <c r="G5071" s="11" t="s">
        <v>152</v>
      </c>
      <c r="H5071" s="15" t="s">
        <v>13747</v>
      </c>
      <c r="I5071" s="16"/>
      <c r="J5071" t="str">
        <f t="shared" si="316"/>
        <v>15973</v>
      </c>
      <c r="K5071" t="str">
        <f t="shared" si="317"/>
        <v>Xã Hoằng Phong</v>
      </c>
      <c r="L5071" t="str">
        <f t="shared" si="318"/>
        <v>399</v>
      </c>
      <c r="M5071" t="str">
        <f t="shared" si="319"/>
        <v>INSERT INTO CATEGORY(TYPE, CODE, NAME, STATUS, IS_DEFAULT, PARENT_ID) VALUES('COMMUNE', '15973', 'Xã Hoằng Phong', '0', '0', '399');</v>
      </c>
      <c r="Y5071">
        <v>5068</v>
      </c>
    </row>
    <row r="5072" spans="1:25" ht="12.75">
      <c r="A5072" s="11" t="s">
        <v>4142</v>
      </c>
      <c r="B5072" s="12">
        <v>38</v>
      </c>
      <c r="C5072" s="11" t="s">
        <v>4404</v>
      </c>
      <c r="D5072" s="13">
        <v>399</v>
      </c>
      <c r="E5072" s="11" t="s">
        <v>4431</v>
      </c>
      <c r="F5072" s="14">
        <v>15976</v>
      </c>
      <c r="G5072" s="11" t="s">
        <v>152</v>
      </c>
      <c r="H5072" s="15" t="s">
        <v>13748</v>
      </c>
      <c r="I5072" s="16"/>
      <c r="J5072" t="str">
        <f t="shared" si="316"/>
        <v>15976</v>
      </c>
      <c r="K5072" t="str">
        <f t="shared" si="317"/>
        <v>Xã Hoằng Lưu</v>
      </c>
      <c r="L5072" t="str">
        <f t="shared" si="318"/>
        <v>399</v>
      </c>
      <c r="M5072" t="str">
        <f t="shared" si="319"/>
        <v>INSERT INTO CATEGORY(TYPE, CODE, NAME, STATUS, IS_DEFAULT, PARENT_ID) VALUES('COMMUNE', '15976', 'Xã Hoằng Lưu', '0', '0', '399');</v>
      </c>
      <c r="Y5072">
        <v>5069</v>
      </c>
    </row>
    <row r="5073" spans="1:25" ht="12.75">
      <c r="A5073" s="11" t="s">
        <v>4142</v>
      </c>
      <c r="B5073" s="12">
        <v>38</v>
      </c>
      <c r="C5073" s="11" t="s">
        <v>4404</v>
      </c>
      <c r="D5073" s="13">
        <v>399</v>
      </c>
      <c r="E5073" s="11" t="s">
        <v>4432</v>
      </c>
      <c r="F5073" s="14">
        <v>15979</v>
      </c>
      <c r="G5073" s="11" t="s">
        <v>152</v>
      </c>
      <c r="H5073" s="15" t="s">
        <v>13749</v>
      </c>
      <c r="I5073" s="16"/>
      <c r="J5073" t="str">
        <f t="shared" si="316"/>
        <v>15979</v>
      </c>
      <c r="K5073" t="str">
        <f t="shared" si="317"/>
        <v>Xã Hoằng Châu</v>
      </c>
      <c r="L5073" t="str">
        <f t="shared" si="318"/>
        <v>399</v>
      </c>
      <c r="M5073" t="str">
        <f t="shared" si="319"/>
        <v>INSERT INTO CATEGORY(TYPE, CODE, NAME, STATUS, IS_DEFAULT, PARENT_ID) VALUES('COMMUNE', '15979', 'Xã Hoằng Châu', '0', '0', '399');</v>
      </c>
      <c r="Y5073">
        <v>5070</v>
      </c>
    </row>
    <row r="5074" spans="1:25" ht="12.75">
      <c r="A5074" s="11" t="s">
        <v>4142</v>
      </c>
      <c r="B5074" s="12">
        <v>38</v>
      </c>
      <c r="C5074" s="11" t="s">
        <v>4404</v>
      </c>
      <c r="D5074" s="13">
        <v>399</v>
      </c>
      <c r="E5074" s="11" t="s">
        <v>4433</v>
      </c>
      <c r="F5074" s="14">
        <v>15982</v>
      </c>
      <c r="G5074" s="11" t="s">
        <v>152</v>
      </c>
      <c r="H5074" s="15" t="s">
        <v>13750</v>
      </c>
      <c r="I5074" s="16"/>
      <c r="J5074" t="str">
        <f t="shared" si="316"/>
        <v>15982</v>
      </c>
      <c r="K5074" t="str">
        <f t="shared" si="317"/>
        <v>Xã Hoằng Tân</v>
      </c>
      <c r="L5074" t="str">
        <f t="shared" si="318"/>
        <v>399</v>
      </c>
      <c r="M5074" t="str">
        <f t="shared" si="319"/>
        <v>INSERT INTO CATEGORY(TYPE, CODE, NAME, STATUS, IS_DEFAULT, PARENT_ID) VALUES('COMMUNE', '15982', 'Xã Hoằng Tân', '0', '0', '399');</v>
      </c>
      <c r="Y5074">
        <v>5071</v>
      </c>
    </row>
    <row r="5075" spans="1:25" ht="12.75">
      <c r="A5075" s="11" t="s">
        <v>4142</v>
      </c>
      <c r="B5075" s="12">
        <v>38</v>
      </c>
      <c r="C5075" s="11" t="s">
        <v>4404</v>
      </c>
      <c r="D5075" s="13">
        <v>399</v>
      </c>
      <c r="E5075" s="11" t="s">
        <v>4434</v>
      </c>
      <c r="F5075" s="14">
        <v>15985</v>
      </c>
      <c r="G5075" s="11" t="s">
        <v>152</v>
      </c>
      <c r="H5075" s="15" t="s">
        <v>13751</v>
      </c>
      <c r="I5075" s="16"/>
      <c r="J5075" t="str">
        <f t="shared" si="316"/>
        <v>15985</v>
      </c>
      <c r="K5075" t="str">
        <f t="shared" si="317"/>
        <v>Xã Hoằng Yến</v>
      </c>
      <c r="L5075" t="str">
        <f t="shared" si="318"/>
        <v>399</v>
      </c>
      <c r="M5075" t="str">
        <f t="shared" si="319"/>
        <v>INSERT INTO CATEGORY(TYPE, CODE, NAME, STATUS, IS_DEFAULT, PARENT_ID) VALUES('COMMUNE', '15985', 'Xã Hoằng Yến', '0', '0', '399');</v>
      </c>
      <c r="Y5075">
        <v>5072</v>
      </c>
    </row>
    <row r="5076" spans="1:25" ht="12.75">
      <c r="A5076" s="11" t="s">
        <v>4142</v>
      </c>
      <c r="B5076" s="12">
        <v>38</v>
      </c>
      <c r="C5076" s="11" t="s">
        <v>4404</v>
      </c>
      <c r="D5076" s="13">
        <v>399</v>
      </c>
      <c r="E5076" s="11" t="s">
        <v>4435</v>
      </c>
      <c r="F5076" s="14">
        <v>15988</v>
      </c>
      <c r="G5076" s="11" t="s">
        <v>152</v>
      </c>
      <c r="H5076" s="15" t="s">
        <v>13752</v>
      </c>
      <c r="I5076" s="16"/>
      <c r="J5076" t="str">
        <f t="shared" si="316"/>
        <v>15988</v>
      </c>
      <c r="K5076" t="str">
        <f t="shared" si="317"/>
        <v>Xã Hoằng Tiến</v>
      </c>
      <c r="L5076" t="str">
        <f t="shared" si="318"/>
        <v>399</v>
      </c>
      <c r="M5076" t="str">
        <f t="shared" si="319"/>
        <v>INSERT INTO CATEGORY(TYPE, CODE, NAME, STATUS, IS_DEFAULT, PARENT_ID) VALUES('COMMUNE', '15988', 'Xã Hoằng Tiến', '0', '0', '399');</v>
      </c>
      <c r="Y5076">
        <v>5073</v>
      </c>
    </row>
    <row r="5077" spans="1:25" ht="12.75">
      <c r="A5077" s="11" t="s">
        <v>4142</v>
      </c>
      <c r="B5077" s="12">
        <v>38</v>
      </c>
      <c r="C5077" s="11" t="s">
        <v>4404</v>
      </c>
      <c r="D5077" s="13">
        <v>399</v>
      </c>
      <c r="E5077" s="11" t="s">
        <v>4436</v>
      </c>
      <c r="F5077" s="14">
        <v>15991</v>
      </c>
      <c r="G5077" s="11" t="s">
        <v>152</v>
      </c>
      <c r="H5077" s="15" t="s">
        <v>13753</v>
      </c>
      <c r="I5077" s="16"/>
      <c r="J5077" t="str">
        <f t="shared" si="316"/>
        <v>15991</v>
      </c>
      <c r="K5077" t="str">
        <f t="shared" si="317"/>
        <v>Xã Hoằng Hải</v>
      </c>
      <c r="L5077" t="str">
        <f t="shared" si="318"/>
        <v>399</v>
      </c>
      <c r="M5077" t="str">
        <f t="shared" si="319"/>
        <v>INSERT INTO CATEGORY(TYPE, CODE, NAME, STATUS, IS_DEFAULT, PARENT_ID) VALUES('COMMUNE', '15991', 'Xã Hoằng Hải', '0', '0', '399');</v>
      </c>
      <c r="Y5077">
        <v>5074</v>
      </c>
    </row>
    <row r="5078" spans="1:25" ht="12.75">
      <c r="A5078" s="11" t="s">
        <v>4142</v>
      </c>
      <c r="B5078" s="12">
        <v>38</v>
      </c>
      <c r="C5078" s="11" t="s">
        <v>4404</v>
      </c>
      <c r="D5078" s="13">
        <v>399</v>
      </c>
      <c r="E5078" s="11" t="s">
        <v>4437</v>
      </c>
      <c r="F5078" s="14">
        <v>15994</v>
      </c>
      <c r="G5078" s="11" t="s">
        <v>152</v>
      </c>
      <c r="H5078" s="15" t="s">
        <v>13754</v>
      </c>
      <c r="I5078" s="16"/>
      <c r="J5078" t="str">
        <f t="shared" ref="J5078:J5141" si="320">LEFT(H5078, FIND(" - ", H5078) - 1)</f>
        <v>15994</v>
      </c>
      <c r="K5078" t="str">
        <f t="shared" ref="K5078:K5141" si="321">RIGHT(H5078, LEN(H5078) - FIND(" - ", H5078) - 2)</f>
        <v>Xã Hoằng Ngọc</v>
      </c>
      <c r="L5078" t="str">
        <f t="shared" si="318"/>
        <v>399</v>
      </c>
      <c r="M5078" t="str">
        <f t="shared" si="319"/>
        <v>INSERT INTO CATEGORY(TYPE, CODE, NAME, STATUS, IS_DEFAULT, PARENT_ID) VALUES('COMMUNE', '15994', 'Xã Hoằng Ngọc', '0', '0', '399');</v>
      </c>
      <c r="Y5078">
        <v>5075</v>
      </c>
    </row>
    <row r="5079" spans="1:25" ht="12.75">
      <c r="A5079" s="11" t="s">
        <v>4142</v>
      </c>
      <c r="B5079" s="12">
        <v>38</v>
      </c>
      <c r="C5079" s="11" t="s">
        <v>4404</v>
      </c>
      <c r="D5079" s="13">
        <v>399</v>
      </c>
      <c r="E5079" s="11" t="s">
        <v>4438</v>
      </c>
      <c r="F5079" s="14">
        <v>15997</v>
      </c>
      <c r="G5079" s="11" t="s">
        <v>152</v>
      </c>
      <c r="H5079" s="15" t="s">
        <v>13755</v>
      </c>
      <c r="I5079" s="16"/>
      <c r="J5079" t="str">
        <f t="shared" si="320"/>
        <v>15997</v>
      </c>
      <c r="K5079" t="str">
        <f t="shared" si="321"/>
        <v>Xã Hoằng Đông</v>
      </c>
      <c r="L5079" t="str">
        <f t="shared" si="318"/>
        <v>399</v>
      </c>
      <c r="M5079" t="str">
        <f t="shared" si="319"/>
        <v>INSERT INTO CATEGORY(TYPE, CODE, NAME, STATUS, IS_DEFAULT, PARENT_ID) VALUES('COMMUNE', '15997', 'Xã Hoằng Đông', '0', '0', '399');</v>
      </c>
      <c r="Y5079">
        <v>5076</v>
      </c>
    </row>
    <row r="5080" spans="1:25" ht="12.75">
      <c r="A5080" s="11" t="s">
        <v>4142</v>
      </c>
      <c r="B5080" s="12">
        <v>38</v>
      </c>
      <c r="C5080" s="11" t="s">
        <v>4404</v>
      </c>
      <c r="D5080" s="13">
        <v>399</v>
      </c>
      <c r="E5080" s="11" t="s">
        <v>4439</v>
      </c>
      <c r="F5080" s="14">
        <v>16000</v>
      </c>
      <c r="G5080" s="11" t="s">
        <v>152</v>
      </c>
      <c r="H5080" s="15" t="s">
        <v>13756</v>
      </c>
      <c r="I5080" s="16"/>
      <c r="J5080" t="str">
        <f t="shared" si="320"/>
        <v>16000</v>
      </c>
      <c r="K5080" t="str">
        <f t="shared" si="321"/>
        <v>Xã Hoằng Thanh</v>
      </c>
      <c r="L5080" t="str">
        <f t="shared" si="318"/>
        <v>399</v>
      </c>
      <c r="M5080" t="str">
        <f t="shared" si="319"/>
        <v>INSERT INTO CATEGORY(TYPE, CODE, NAME, STATUS, IS_DEFAULT, PARENT_ID) VALUES('COMMUNE', '16000', 'Xã Hoằng Thanh', '0', '0', '399');</v>
      </c>
      <c r="Y5080">
        <v>5077</v>
      </c>
    </row>
    <row r="5081" spans="1:25" ht="12.75">
      <c r="A5081" s="11" t="s">
        <v>4142</v>
      </c>
      <c r="B5081" s="12">
        <v>38</v>
      </c>
      <c r="C5081" s="11" t="s">
        <v>4404</v>
      </c>
      <c r="D5081" s="13">
        <v>399</v>
      </c>
      <c r="E5081" s="11" t="s">
        <v>4440</v>
      </c>
      <c r="F5081" s="14">
        <v>16003</v>
      </c>
      <c r="G5081" s="11" t="s">
        <v>152</v>
      </c>
      <c r="H5081" s="15" t="s">
        <v>13757</v>
      </c>
      <c r="I5081" s="16"/>
      <c r="J5081" t="str">
        <f t="shared" si="320"/>
        <v>16003</v>
      </c>
      <c r="K5081" t="str">
        <f t="shared" si="321"/>
        <v>Xã Hoằng Phụ</v>
      </c>
      <c r="L5081" t="str">
        <f t="shared" si="318"/>
        <v>399</v>
      </c>
      <c r="M5081" t="str">
        <f t="shared" si="319"/>
        <v>INSERT INTO CATEGORY(TYPE, CODE, NAME, STATUS, IS_DEFAULT, PARENT_ID) VALUES('COMMUNE', '16003', 'Xã Hoằng Phụ', '0', '0', '399');</v>
      </c>
      <c r="Y5081">
        <v>5078</v>
      </c>
    </row>
    <row r="5082" spans="1:25" ht="12.75">
      <c r="A5082" s="11" t="s">
        <v>4142</v>
      </c>
      <c r="B5082" s="12">
        <v>38</v>
      </c>
      <c r="C5082" s="11" t="s">
        <v>4404</v>
      </c>
      <c r="D5082" s="13">
        <v>399</v>
      </c>
      <c r="E5082" s="11" t="s">
        <v>4441</v>
      </c>
      <c r="F5082" s="14">
        <v>16006</v>
      </c>
      <c r="G5082" s="11" t="s">
        <v>152</v>
      </c>
      <c r="H5082" s="15" t="s">
        <v>13758</v>
      </c>
      <c r="I5082" s="16"/>
      <c r="J5082" t="str">
        <f t="shared" si="320"/>
        <v>16006</v>
      </c>
      <c r="K5082" t="str">
        <f t="shared" si="321"/>
        <v>Xã Hoằng Trường</v>
      </c>
      <c r="L5082" t="str">
        <f t="shared" si="318"/>
        <v>399</v>
      </c>
      <c r="M5082" t="str">
        <f t="shared" si="319"/>
        <v>INSERT INTO CATEGORY(TYPE, CODE, NAME, STATUS, IS_DEFAULT, PARENT_ID) VALUES('COMMUNE', '16006', 'Xã Hoằng Trường', '0', '0', '399');</v>
      </c>
      <c r="Y5082">
        <v>5079</v>
      </c>
    </row>
    <row r="5083" spans="1:25" ht="12.75">
      <c r="A5083" s="11" t="s">
        <v>4142</v>
      </c>
      <c r="B5083" s="12">
        <v>38</v>
      </c>
      <c r="C5083" s="11" t="s">
        <v>4442</v>
      </c>
      <c r="D5083" s="13">
        <v>400</v>
      </c>
      <c r="E5083" s="11" t="s">
        <v>4443</v>
      </c>
      <c r="F5083" s="14">
        <v>16012</v>
      </c>
      <c r="G5083" s="11" t="s">
        <v>150</v>
      </c>
      <c r="H5083" s="15" t="s">
        <v>13759</v>
      </c>
      <c r="I5083" s="16"/>
      <c r="J5083" t="str">
        <f t="shared" si="320"/>
        <v>16012</v>
      </c>
      <c r="K5083" t="str">
        <f t="shared" si="321"/>
        <v>Thị trấn Hậu Lộc</v>
      </c>
      <c r="L5083" t="str">
        <f t="shared" si="318"/>
        <v>400</v>
      </c>
      <c r="M5083" t="str">
        <f t="shared" si="319"/>
        <v>INSERT INTO CATEGORY(TYPE, CODE, NAME, STATUS, IS_DEFAULT, PARENT_ID) VALUES('COMMUNE', '16012', 'Thị trấn Hậu Lộc', '0', '0', '400');</v>
      </c>
      <c r="Y5083">
        <v>5080</v>
      </c>
    </row>
    <row r="5084" spans="1:25" ht="12.75">
      <c r="A5084" s="11" t="s">
        <v>4142</v>
      </c>
      <c r="B5084" s="12">
        <v>38</v>
      </c>
      <c r="C5084" s="11" t="s">
        <v>4442</v>
      </c>
      <c r="D5084" s="13">
        <v>400</v>
      </c>
      <c r="E5084" s="11" t="s">
        <v>4444</v>
      </c>
      <c r="F5084" s="14">
        <v>16015</v>
      </c>
      <c r="G5084" s="11" t="s">
        <v>152</v>
      </c>
      <c r="H5084" s="15" t="s">
        <v>13760</v>
      </c>
      <c r="I5084" s="16"/>
      <c r="J5084" t="str">
        <f t="shared" si="320"/>
        <v>16015</v>
      </c>
      <c r="K5084" t="str">
        <f t="shared" si="321"/>
        <v>Xã Đồng Lộc</v>
      </c>
      <c r="L5084" t="str">
        <f t="shared" si="318"/>
        <v>400</v>
      </c>
      <c r="M5084" t="str">
        <f t="shared" si="319"/>
        <v>INSERT INTO CATEGORY(TYPE, CODE, NAME, STATUS, IS_DEFAULT, PARENT_ID) VALUES('COMMUNE', '16015', 'Xã Đồng Lộc', '0', '0', '400');</v>
      </c>
      <c r="Y5084">
        <v>5081</v>
      </c>
    </row>
    <row r="5085" spans="1:25" ht="12.75">
      <c r="A5085" s="11" t="s">
        <v>4142</v>
      </c>
      <c r="B5085" s="12">
        <v>38</v>
      </c>
      <c r="C5085" s="11" t="s">
        <v>4442</v>
      </c>
      <c r="D5085" s="13">
        <v>400</v>
      </c>
      <c r="E5085" s="11" t="s">
        <v>4445</v>
      </c>
      <c r="F5085" s="14">
        <v>16018</v>
      </c>
      <c r="G5085" s="11" t="s">
        <v>152</v>
      </c>
      <c r="H5085" s="15" t="s">
        <v>13761</v>
      </c>
      <c r="I5085" s="16"/>
      <c r="J5085" t="str">
        <f t="shared" si="320"/>
        <v>16018</v>
      </c>
      <c r="K5085" t="str">
        <f t="shared" si="321"/>
        <v>Xã Đại Lộc</v>
      </c>
      <c r="L5085" t="str">
        <f t="shared" si="318"/>
        <v>400</v>
      </c>
      <c r="M5085" t="str">
        <f t="shared" si="319"/>
        <v>INSERT INTO CATEGORY(TYPE, CODE, NAME, STATUS, IS_DEFAULT, PARENT_ID) VALUES('COMMUNE', '16018', 'Xã Đại Lộc', '0', '0', '400');</v>
      </c>
      <c r="Y5085">
        <v>5082</v>
      </c>
    </row>
    <row r="5086" spans="1:25" ht="12.75">
      <c r="A5086" s="11" t="s">
        <v>4142</v>
      </c>
      <c r="B5086" s="12">
        <v>38</v>
      </c>
      <c r="C5086" s="11" t="s">
        <v>4442</v>
      </c>
      <c r="D5086" s="13">
        <v>400</v>
      </c>
      <c r="E5086" s="11" t="s">
        <v>4446</v>
      </c>
      <c r="F5086" s="14">
        <v>16021</v>
      </c>
      <c r="G5086" s="11" t="s">
        <v>152</v>
      </c>
      <c r="H5086" s="15" t="s">
        <v>13762</v>
      </c>
      <c r="I5086" s="16"/>
      <c r="J5086" t="str">
        <f t="shared" si="320"/>
        <v>16021</v>
      </c>
      <c r="K5086" t="str">
        <f t="shared" si="321"/>
        <v>Xã Triệu Lộc</v>
      </c>
      <c r="L5086" t="str">
        <f t="shared" si="318"/>
        <v>400</v>
      </c>
      <c r="M5086" t="str">
        <f t="shared" si="319"/>
        <v>INSERT INTO CATEGORY(TYPE, CODE, NAME, STATUS, IS_DEFAULT, PARENT_ID) VALUES('COMMUNE', '16021', 'Xã Triệu Lộc', '0', '0', '400');</v>
      </c>
      <c r="Y5086">
        <v>5083</v>
      </c>
    </row>
    <row r="5087" spans="1:25" ht="12.75">
      <c r="A5087" s="11" t="s">
        <v>4142</v>
      </c>
      <c r="B5087" s="12">
        <v>38</v>
      </c>
      <c r="C5087" s="11" t="s">
        <v>4442</v>
      </c>
      <c r="D5087" s="13">
        <v>400</v>
      </c>
      <c r="E5087" s="11" t="s">
        <v>4447</v>
      </c>
      <c r="F5087" s="14">
        <v>16027</v>
      </c>
      <c r="G5087" s="11" t="s">
        <v>152</v>
      </c>
      <c r="H5087" s="15" t="s">
        <v>13763</v>
      </c>
      <c r="I5087" s="16"/>
      <c r="J5087" t="str">
        <f t="shared" si="320"/>
        <v>16027</v>
      </c>
      <c r="K5087" t="str">
        <f t="shared" si="321"/>
        <v>Xã Tiến Lộc</v>
      </c>
      <c r="L5087" t="str">
        <f t="shared" si="318"/>
        <v>400</v>
      </c>
      <c r="M5087" t="str">
        <f t="shared" si="319"/>
        <v>INSERT INTO CATEGORY(TYPE, CODE, NAME, STATUS, IS_DEFAULT, PARENT_ID) VALUES('COMMUNE', '16027', 'Xã Tiến Lộc', '0', '0', '400');</v>
      </c>
      <c r="Y5087">
        <v>5084</v>
      </c>
    </row>
    <row r="5088" spans="1:25" ht="12.75">
      <c r="A5088" s="11" t="s">
        <v>4142</v>
      </c>
      <c r="B5088" s="12">
        <v>38</v>
      </c>
      <c r="C5088" s="11" t="s">
        <v>4442</v>
      </c>
      <c r="D5088" s="13">
        <v>400</v>
      </c>
      <c r="E5088" s="11" t="s">
        <v>4448</v>
      </c>
      <c r="F5088" s="14">
        <v>16030</v>
      </c>
      <c r="G5088" s="11" t="s">
        <v>152</v>
      </c>
      <c r="H5088" s="15" t="s">
        <v>13764</v>
      </c>
      <c r="I5088" s="16"/>
      <c r="J5088" t="str">
        <f t="shared" si="320"/>
        <v>16030</v>
      </c>
      <c r="K5088" t="str">
        <f t="shared" si="321"/>
        <v>Xã Lộc Sơn</v>
      </c>
      <c r="L5088" t="str">
        <f t="shared" si="318"/>
        <v>400</v>
      </c>
      <c r="M5088" t="str">
        <f t="shared" si="319"/>
        <v>INSERT INTO CATEGORY(TYPE, CODE, NAME, STATUS, IS_DEFAULT, PARENT_ID) VALUES('COMMUNE', '16030', 'Xã Lộc Sơn', '0', '0', '400');</v>
      </c>
      <c r="Y5088">
        <v>5085</v>
      </c>
    </row>
    <row r="5089" spans="1:25" ht="12.75">
      <c r="A5089" s="11" t="s">
        <v>4142</v>
      </c>
      <c r="B5089" s="12">
        <v>38</v>
      </c>
      <c r="C5089" s="11" t="s">
        <v>4442</v>
      </c>
      <c r="D5089" s="13">
        <v>400</v>
      </c>
      <c r="E5089" s="11" t="s">
        <v>4449</v>
      </c>
      <c r="F5089" s="14">
        <v>16033</v>
      </c>
      <c r="G5089" s="11" t="s">
        <v>152</v>
      </c>
      <c r="H5089" s="15" t="s">
        <v>13765</v>
      </c>
      <c r="I5089" s="16"/>
      <c r="J5089" t="str">
        <f t="shared" si="320"/>
        <v>16033</v>
      </c>
      <c r="K5089" t="str">
        <f t="shared" si="321"/>
        <v>Xã Cầu Lộc</v>
      </c>
      <c r="L5089" t="str">
        <f t="shared" si="318"/>
        <v>400</v>
      </c>
      <c r="M5089" t="str">
        <f t="shared" si="319"/>
        <v>INSERT INTO CATEGORY(TYPE, CODE, NAME, STATUS, IS_DEFAULT, PARENT_ID) VALUES('COMMUNE', '16033', 'Xã Cầu Lộc', '0', '0', '400');</v>
      </c>
      <c r="Y5089">
        <v>5086</v>
      </c>
    </row>
    <row r="5090" spans="1:25" ht="12.75">
      <c r="A5090" s="11" t="s">
        <v>4142</v>
      </c>
      <c r="B5090" s="12">
        <v>38</v>
      </c>
      <c r="C5090" s="11" t="s">
        <v>4442</v>
      </c>
      <c r="D5090" s="13">
        <v>400</v>
      </c>
      <c r="E5090" s="11" t="s">
        <v>4450</v>
      </c>
      <c r="F5090" s="14">
        <v>16036</v>
      </c>
      <c r="G5090" s="11" t="s">
        <v>152</v>
      </c>
      <c r="H5090" s="15" t="s">
        <v>13766</v>
      </c>
      <c r="I5090" s="16"/>
      <c r="J5090" t="str">
        <f t="shared" si="320"/>
        <v>16036</v>
      </c>
      <c r="K5090" t="str">
        <f t="shared" si="321"/>
        <v>Xã Thành Lộc</v>
      </c>
      <c r="L5090" t="str">
        <f t="shared" si="318"/>
        <v>400</v>
      </c>
      <c r="M5090" t="str">
        <f t="shared" si="319"/>
        <v>INSERT INTO CATEGORY(TYPE, CODE, NAME, STATUS, IS_DEFAULT, PARENT_ID) VALUES('COMMUNE', '16036', 'Xã Thành Lộc', '0', '0', '400');</v>
      </c>
      <c r="Y5090">
        <v>5087</v>
      </c>
    </row>
    <row r="5091" spans="1:25" ht="12.75">
      <c r="A5091" s="11" t="s">
        <v>4142</v>
      </c>
      <c r="B5091" s="12">
        <v>38</v>
      </c>
      <c r="C5091" s="11" t="s">
        <v>4442</v>
      </c>
      <c r="D5091" s="13">
        <v>400</v>
      </c>
      <c r="E5091" s="11" t="s">
        <v>1802</v>
      </c>
      <c r="F5091" s="14">
        <v>16039</v>
      </c>
      <c r="G5091" s="11" t="s">
        <v>152</v>
      </c>
      <c r="H5091" s="15" t="s">
        <v>13767</v>
      </c>
      <c r="I5091" s="16"/>
      <c r="J5091" t="str">
        <f t="shared" si="320"/>
        <v>16039</v>
      </c>
      <c r="K5091" t="str">
        <f t="shared" si="321"/>
        <v>Xã Tuy Lộc</v>
      </c>
      <c r="L5091" t="str">
        <f t="shared" si="318"/>
        <v>400</v>
      </c>
      <c r="M5091" t="str">
        <f t="shared" si="319"/>
        <v>INSERT INTO CATEGORY(TYPE, CODE, NAME, STATUS, IS_DEFAULT, PARENT_ID) VALUES('COMMUNE', '16039', 'Xã Tuy Lộc', '0', '0', '400');</v>
      </c>
      <c r="Y5091">
        <v>5088</v>
      </c>
    </row>
    <row r="5092" spans="1:25" ht="12.75">
      <c r="A5092" s="11" t="s">
        <v>4142</v>
      </c>
      <c r="B5092" s="12">
        <v>38</v>
      </c>
      <c r="C5092" s="11" t="s">
        <v>4442</v>
      </c>
      <c r="D5092" s="13">
        <v>400</v>
      </c>
      <c r="E5092" s="11" t="s">
        <v>4451</v>
      </c>
      <c r="F5092" s="14">
        <v>16042</v>
      </c>
      <c r="G5092" s="11" t="s">
        <v>152</v>
      </c>
      <c r="H5092" s="15" t="s">
        <v>13768</v>
      </c>
      <c r="I5092" s="16"/>
      <c r="J5092" t="str">
        <f t="shared" si="320"/>
        <v>16042</v>
      </c>
      <c r="K5092" t="str">
        <f t="shared" si="321"/>
        <v>Xã Phong Lộc</v>
      </c>
      <c r="L5092" t="str">
        <f t="shared" si="318"/>
        <v>400</v>
      </c>
      <c r="M5092" t="str">
        <f t="shared" si="319"/>
        <v>INSERT INTO CATEGORY(TYPE, CODE, NAME, STATUS, IS_DEFAULT, PARENT_ID) VALUES('COMMUNE', '16042', 'Xã Phong Lộc', '0', '0', '400');</v>
      </c>
      <c r="Y5092">
        <v>5089</v>
      </c>
    </row>
    <row r="5093" spans="1:25" ht="12.75">
      <c r="A5093" s="11" t="s">
        <v>4142</v>
      </c>
      <c r="B5093" s="12">
        <v>38</v>
      </c>
      <c r="C5093" s="11" t="s">
        <v>4442</v>
      </c>
      <c r="D5093" s="13">
        <v>400</v>
      </c>
      <c r="E5093" s="11" t="s">
        <v>3706</v>
      </c>
      <c r="F5093" s="14">
        <v>16045</v>
      </c>
      <c r="G5093" s="11" t="s">
        <v>152</v>
      </c>
      <c r="H5093" s="15" t="s">
        <v>13769</v>
      </c>
      <c r="I5093" s="16"/>
      <c r="J5093" t="str">
        <f t="shared" si="320"/>
        <v>16045</v>
      </c>
      <c r="K5093" t="str">
        <f t="shared" si="321"/>
        <v>Xã Mỹ Lộc</v>
      </c>
      <c r="L5093" t="str">
        <f t="shared" si="318"/>
        <v>400</v>
      </c>
      <c r="M5093" t="str">
        <f t="shared" si="319"/>
        <v>INSERT INTO CATEGORY(TYPE, CODE, NAME, STATUS, IS_DEFAULT, PARENT_ID) VALUES('COMMUNE', '16045', 'Xã Mỹ Lộc', '0', '0', '400');</v>
      </c>
      <c r="Y5093">
        <v>5090</v>
      </c>
    </row>
    <row r="5094" spans="1:25" ht="12.75">
      <c r="A5094" s="11" t="s">
        <v>4142</v>
      </c>
      <c r="B5094" s="12">
        <v>38</v>
      </c>
      <c r="C5094" s="11" t="s">
        <v>4442</v>
      </c>
      <c r="D5094" s="13">
        <v>400</v>
      </c>
      <c r="E5094" s="11" t="s">
        <v>4452</v>
      </c>
      <c r="F5094" s="14">
        <v>16048</v>
      </c>
      <c r="G5094" s="11" t="s">
        <v>152</v>
      </c>
      <c r="H5094" s="15" t="s">
        <v>13770</v>
      </c>
      <c r="I5094" s="16"/>
      <c r="J5094" t="str">
        <f t="shared" si="320"/>
        <v>16048</v>
      </c>
      <c r="K5094" t="str">
        <f t="shared" si="321"/>
        <v>Xã Thuần Lộc</v>
      </c>
      <c r="L5094" t="str">
        <f t="shared" si="318"/>
        <v>400</v>
      </c>
      <c r="M5094" t="str">
        <f t="shared" si="319"/>
        <v>INSERT INTO CATEGORY(TYPE, CODE, NAME, STATUS, IS_DEFAULT, PARENT_ID) VALUES('COMMUNE', '16048', 'Xã Thuần Lộc', '0', '0', '400');</v>
      </c>
      <c r="Y5094">
        <v>5091</v>
      </c>
    </row>
    <row r="5095" spans="1:25" ht="12.75">
      <c r="A5095" s="11" t="s">
        <v>4142</v>
      </c>
      <c r="B5095" s="12">
        <v>38</v>
      </c>
      <c r="C5095" s="11" t="s">
        <v>4442</v>
      </c>
      <c r="D5095" s="13">
        <v>400</v>
      </c>
      <c r="E5095" s="11" t="s">
        <v>2887</v>
      </c>
      <c r="F5095" s="14">
        <v>16057</v>
      </c>
      <c r="G5095" s="11" t="s">
        <v>152</v>
      </c>
      <c r="H5095" s="15" t="s">
        <v>13771</v>
      </c>
      <c r="I5095" s="16"/>
      <c r="J5095" t="str">
        <f t="shared" si="320"/>
        <v>16057</v>
      </c>
      <c r="K5095" t="str">
        <f t="shared" si="321"/>
        <v>Xã Xuân Lộc</v>
      </c>
      <c r="L5095" t="str">
        <f t="shared" si="318"/>
        <v>400</v>
      </c>
      <c r="M5095" t="str">
        <f t="shared" si="319"/>
        <v>INSERT INTO CATEGORY(TYPE, CODE, NAME, STATUS, IS_DEFAULT, PARENT_ID) VALUES('COMMUNE', '16057', 'Xã Xuân Lộc', '0', '0', '400');</v>
      </c>
      <c r="Y5095">
        <v>5092</v>
      </c>
    </row>
    <row r="5096" spans="1:25" ht="12.75">
      <c r="A5096" s="11" t="s">
        <v>4142</v>
      </c>
      <c r="B5096" s="12">
        <v>38</v>
      </c>
      <c r="C5096" s="11" t="s">
        <v>4442</v>
      </c>
      <c r="D5096" s="13">
        <v>400</v>
      </c>
      <c r="E5096" s="11" t="s">
        <v>4453</v>
      </c>
      <c r="F5096" s="14">
        <v>16063</v>
      </c>
      <c r="G5096" s="11" t="s">
        <v>152</v>
      </c>
      <c r="H5096" s="15" t="s">
        <v>13772</v>
      </c>
      <c r="I5096" s="16"/>
      <c r="J5096" t="str">
        <f t="shared" si="320"/>
        <v>16063</v>
      </c>
      <c r="K5096" t="str">
        <f t="shared" si="321"/>
        <v>Xã Hoa Lộc</v>
      </c>
      <c r="L5096" t="str">
        <f t="shared" si="318"/>
        <v>400</v>
      </c>
      <c r="M5096" t="str">
        <f t="shared" si="319"/>
        <v>INSERT INTO CATEGORY(TYPE, CODE, NAME, STATUS, IS_DEFAULT, PARENT_ID) VALUES('COMMUNE', '16063', 'Xã Hoa Lộc', '0', '0', '400');</v>
      </c>
      <c r="Y5096">
        <v>5093</v>
      </c>
    </row>
    <row r="5097" spans="1:25" ht="12.75">
      <c r="A5097" s="11" t="s">
        <v>4142</v>
      </c>
      <c r="B5097" s="12">
        <v>38</v>
      </c>
      <c r="C5097" s="11" t="s">
        <v>4442</v>
      </c>
      <c r="D5097" s="13">
        <v>400</v>
      </c>
      <c r="E5097" s="11" t="s">
        <v>4454</v>
      </c>
      <c r="F5097" s="14">
        <v>16066</v>
      </c>
      <c r="G5097" s="11" t="s">
        <v>152</v>
      </c>
      <c r="H5097" s="15" t="s">
        <v>13773</v>
      </c>
      <c r="I5097" s="16"/>
      <c r="J5097" t="str">
        <f t="shared" si="320"/>
        <v>16066</v>
      </c>
      <c r="K5097" t="str">
        <f t="shared" si="321"/>
        <v>Xã Liên Lộc</v>
      </c>
      <c r="L5097" t="str">
        <f t="shared" si="318"/>
        <v>400</v>
      </c>
      <c r="M5097" t="str">
        <f t="shared" si="319"/>
        <v>INSERT INTO CATEGORY(TYPE, CODE, NAME, STATUS, IS_DEFAULT, PARENT_ID) VALUES('COMMUNE', '16066', 'Xã Liên Lộc', '0', '0', '400');</v>
      </c>
      <c r="Y5097">
        <v>5094</v>
      </c>
    </row>
    <row r="5098" spans="1:25" ht="12.75">
      <c r="A5098" s="11" t="s">
        <v>4142</v>
      </c>
      <c r="B5098" s="12">
        <v>38</v>
      </c>
      <c r="C5098" s="11" t="s">
        <v>4442</v>
      </c>
      <c r="D5098" s="13">
        <v>400</v>
      </c>
      <c r="E5098" s="11" t="s">
        <v>4455</v>
      </c>
      <c r="F5098" s="14">
        <v>16069</v>
      </c>
      <c r="G5098" s="11" t="s">
        <v>152</v>
      </c>
      <c r="H5098" s="15" t="s">
        <v>13774</v>
      </c>
      <c r="I5098" s="16"/>
      <c r="J5098" t="str">
        <f t="shared" si="320"/>
        <v>16069</v>
      </c>
      <c r="K5098" t="str">
        <f t="shared" si="321"/>
        <v>Xã Quang Lộc</v>
      </c>
      <c r="L5098" t="str">
        <f t="shared" si="318"/>
        <v>400</v>
      </c>
      <c r="M5098" t="str">
        <f t="shared" si="319"/>
        <v>INSERT INTO CATEGORY(TYPE, CODE, NAME, STATUS, IS_DEFAULT, PARENT_ID) VALUES('COMMUNE', '16069', 'Xã Quang Lộc', '0', '0', '400');</v>
      </c>
      <c r="Y5098">
        <v>5095</v>
      </c>
    </row>
    <row r="5099" spans="1:25" ht="12.75">
      <c r="A5099" s="11" t="s">
        <v>4142</v>
      </c>
      <c r="B5099" s="12">
        <v>38</v>
      </c>
      <c r="C5099" s="11" t="s">
        <v>4442</v>
      </c>
      <c r="D5099" s="13">
        <v>400</v>
      </c>
      <c r="E5099" s="11" t="s">
        <v>2806</v>
      </c>
      <c r="F5099" s="14">
        <v>16072</v>
      </c>
      <c r="G5099" s="11" t="s">
        <v>152</v>
      </c>
      <c r="H5099" s="15" t="s">
        <v>13775</v>
      </c>
      <c r="I5099" s="16"/>
      <c r="J5099" t="str">
        <f t="shared" si="320"/>
        <v>16072</v>
      </c>
      <c r="K5099" t="str">
        <f t="shared" si="321"/>
        <v>Xã Phú Lộc</v>
      </c>
      <c r="L5099" t="str">
        <f t="shared" si="318"/>
        <v>400</v>
      </c>
      <c r="M5099" t="str">
        <f t="shared" si="319"/>
        <v>INSERT INTO CATEGORY(TYPE, CODE, NAME, STATUS, IS_DEFAULT, PARENT_ID) VALUES('COMMUNE', '16072', 'Xã Phú Lộc', '0', '0', '400');</v>
      </c>
      <c r="Y5099">
        <v>5096</v>
      </c>
    </row>
    <row r="5100" spans="1:25" ht="12.75">
      <c r="A5100" s="11" t="s">
        <v>4142</v>
      </c>
      <c r="B5100" s="12">
        <v>38</v>
      </c>
      <c r="C5100" s="11" t="s">
        <v>4442</v>
      </c>
      <c r="D5100" s="13">
        <v>400</v>
      </c>
      <c r="E5100" s="11" t="s">
        <v>4456</v>
      </c>
      <c r="F5100" s="14">
        <v>16075</v>
      </c>
      <c r="G5100" s="11" t="s">
        <v>152</v>
      </c>
      <c r="H5100" s="15" t="s">
        <v>13776</v>
      </c>
      <c r="I5100" s="16"/>
      <c r="J5100" t="str">
        <f t="shared" si="320"/>
        <v>16075</v>
      </c>
      <c r="K5100" t="str">
        <f t="shared" si="321"/>
        <v>Xã Hòa Lộc</v>
      </c>
      <c r="L5100" t="str">
        <f t="shared" si="318"/>
        <v>400</v>
      </c>
      <c r="M5100" t="str">
        <f t="shared" si="319"/>
        <v>INSERT INTO CATEGORY(TYPE, CODE, NAME, STATUS, IS_DEFAULT, PARENT_ID) VALUES('COMMUNE', '16075', 'Xã Hòa Lộc', '0', '0', '400');</v>
      </c>
      <c r="Y5100">
        <v>5097</v>
      </c>
    </row>
    <row r="5101" spans="1:25" ht="12.75">
      <c r="A5101" s="11" t="s">
        <v>4142</v>
      </c>
      <c r="B5101" s="12">
        <v>38</v>
      </c>
      <c r="C5101" s="11" t="s">
        <v>4442</v>
      </c>
      <c r="D5101" s="13">
        <v>400</v>
      </c>
      <c r="E5101" s="11" t="s">
        <v>4457</v>
      </c>
      <c r="F5101" s="14">
        <v>16078</v>
      </c>
      <c r="G5101" s="11" t="s">
        <v>152</v>
      </c>
      <c r="H5101" s="15" t="s">
        <v>13777</v>
      </c>
      <c r="I5101" s="16"/>
      <c r="J5101" t="str">
        <f t="shared" si="320"/>
        <v>16078</v>
      </c>
      <c r="K5101" t="str">
        <f t="shared" si="321"/>
        <v>Xã Minh Lộc</v>
      </c>
      <c r="L5101" t="str">
        <f t="shared" si="318"/>
        <v>400</v>
      </c>
      <c r="M5101" t="str">
        <f t="shared" si="319"/>
        <v>INSERT INTO CATEGORY(TYPE, CODE, NAME, STATUS, IS_DEFAULT, PARENT_ID) VALUES('COMMUNE', '16078', 'Xã Minh Lộc', '0', '0', '400');</v>
      </c>
      <c r="Y5101">
        <v>5098</v>
      </c>
    </row>
    <row r="5102" spans="1:25" ht="12.75">
      <c r="A5102" s="11" t="s">
        <v>4142</v>
      </c>
      <c r="B5102" s="12">
        <v>38</v>
      </c>
      <c r="C5102" s="11" t="s">
        <v>4442</v>
      </c>
      <c r="D5102" s="13">
        <v>400</v>
      </c>
      <c r="E5102" s="11" t="s">
        <v>4458</v>
      </c>
      <c r="F5102" s="14">
        <v>16081</v>
      </c>
      <c r="G5102" s="11" t="s">
        <v>152</v>
      </c>
      <c r="H5102" s="15" t="s">
        <v>13778</v>
      </c>
      <c r="I5102" s="16"/>
      <c r="J5102" t="str">
        <f t="shared" si="320"/>
        <v>16081</v>
      </c>
      <c r="K5102" t="str">
        <f t="shared" si="321"/>
        <v>Xã Hưng Lộc</v>
      </c>
      <c r="L5102" t="str">
        <f t="shared" si="318"/>
        <v>400</v>
      </c>
      <c r="M5102" t="str">
        <f t="shared" si="319"/>
        <v>INSERT INTO CATEGORY(TYPE, CODE, NAME, STATUS, IS_DEFAULT, PARENT_ID) VALUES('COMMUNE', '16081', 'Xã Hưng Lộc', '0', '0', '400');</v>
      </c>
      <c r="Y5102">
        <v>5099</v>
      </c>
    </row>
    <row r="5103" spans="1:25" ht="12.75">
      <c r="A5103" s="11" t="s">
        <v>4142</v>
      </c>
      <c r="B5103" s="12">
        <v>38</v>
      </c>
      <c r="C5103" s="11" t="s">
        <v>4442</v>
      </c>
      <c r="D5103" s="13">
        <v>400</v>
      </c>
      <c r="E5103" s="11" t="s">
        <v>4017</v>
      </c>
      <c r="F5103" s="14">
        <v>16084</v>
      </c>
      <c r="G5103" s="11" t="s">
        <v>152</v>
      </c>
      <c r="H5103" s="15" t="s">
        <v>13779</v>
      </c>
      <c r="I5103" s="16"/>
      <c r="J5103" t="str">
        <f t="shared" si="320"/>
        <v>16084</v>
      </c>
      <c r="K5103" t="str">
        <f t="shared" si="321"/>
        <v>Xã Hải Lộc</v>
      </c>
      <c r="L5103" t="str">
        <f t="shared" si="318"/>
        <v>400</v>
      </c>
      <c r="M5103" t="str">
        <f t="shared" si="319"/>
        <v>INSERT INTO CATEGORY(TYPE, CODE, NAME, STATUS, IS_DEFAULT, PARENT_ID) VALUES('COMMUNE', '16084', 'Xã Hải Lộc', '0', '0', '400');</v>
      </c>
      <c r="Y5103">
        <v>5100</v>
      </c>
    </row>
    <row r="5104" spans="1:25" ht="12.75">
      <c r="A5104" s="11" t="s">
        <v>4142</v>
      </c>
      <c r="B5104" s="12">
        <v>38</v>
      </c>
      <c r="C5104" s="11" t="s">
        <v>4442</v>
      </c>
      <c r="D5104" s="13">
        <v>400</v>
      </c>
      <c r="E5104" s="11" t="s">
        <v>3539</v>
      </c>
      <c r="F5104" s="14">
        <v>16087</v>
      </c>
      <c r="G5104" s="11" t="s">
        <v>152</v>
      </c>
      <c r="H5104" s="15" t="s">
        <v>13780</v>
      </c>
      <c r="I5104" s="16"/>
      <c r="J5104" t="str">
        <f t="shared" si="320"/>
        <v>16087</v>
      </c>
      <c r="K5104" t="str">
        <f t="shared" si="321"/>
        <v>Xã Đa Lộc</v>
      </c>
      <c r="L5104" t="str">
        <f t="shared" si="318"/>
        <v>400</v>
      </c>
      <c r="M5104" t="str">
        <f t="shared" si="319"/>
        <v>INSERT INTO CATEGORY(TYPE, CODE, NAME, STATUS, IS_DEFAULT, PARENT_ID) VALUES('COMMUNE', '16087', 'Xã Đa Lộc', '0', '0', '400');</v>
      </c>
      <c r="Y5104">
        <v>5101</v>
      </c>
    </row>
    <row r="5105" spans="1:25" ht="12.75">
      <c r="A5105" s="11" t="s">
        <v>4142</v>
      </c>
      <c r="B5105" s="12">
        <v>38</v>
      </c>
      <c r="C5105" s="11" t="s">
        <v>4442</v>
      </c>
      <c r="D5105" s="13">
        <v>400</v>
      </c>
      <c r="E5105" s="11" t="s">
        <v>4459</v>
      </c>
      <c r="F5105" s="14">
        <v>16090</v>
      </c>
      <c r="G5105" s="11" t="s">
        <v>152</v>
      </c>
      <c r="H5105" s="15" t="s">
        <v>13781</v>
      </c>
      <c r="I5105" s="16"/>
      <c r="J5105" t="str">
        <f t="shared" si="320"/>
        <v>16090</v>
      </c>
      <c r="K5105" t="str">
        <f t="shared" si="321"/>
        <v>Xã Ngư Lộc</v>
      </c>
      <c r="L5105" t="str">
        <f t="shared" si="318"/>
        <v>400</v>
      </c>
      <c r="M5105" t="str">
        <f t="shared" si="319"/>
        <v>INSERT INTO CATEGORY(TYPE, CODE, NAME, STATUS, IS_DEFAULT, PARENT_ID) VALUES('COMMUNE', '16090', 'Xã Ngư Lộc', '0', '0', '400');</v>
      </c>
      <c r="Y5105">
        <v>5102</v>
      </c>
    </row>
    <row r="5106" spans="1:25" ht="12.75">
      <c r="A5106" s="11" t="s">
        <v>4142</v>
      </c>
      <c r="B5106" s="12">
        <v>38</v>
      </c>
      <c r="C5106" s="11" t="s">
        <v>4460</v>
      </c>
      <c r="D5106" s="13">
        <v>401</v>
      </c>
      <c r="E5106" s="11" t="s">
        <v>4461</v>
      </c>
      <c r="F5106" s="14">
        <v>16093</v>
      </c>
      <c r="G5106" s="11" t="s">
        <v>150</v>
      </c>
      <c r="H5106" s="15" t="s">
        <v>13782</v>
      </c>
      <c r="I5106" s="16"/>
      <c r="J5106" t="str">
        <f t="shared" si="320"/>
        <v>16093</v>
      </c>
      <c r="K5106" t="str">
        <f t="shared" si="321"/>
        <v>Thị trấn Nga Sơn</v>
      </c>
      <c r="L5106" t="str">
        <f t="shared" si="318"/>
        <v>401</v>
      </c>
      <c r="M5106" t="str">
        <f t="shared" si="319"/>
        <v>INSERT INTO CATEGORY(TYPE, CODE, NAME, STATUS, IS_DEFAULT, PARENT_ID) VALUES('COMMUNE', '16093', 'Thị trấn Nga Sơn', '0', '0', '401');</v>
      </c>
      <c r="Y5106">
        <v>5103</v>
      </c>
    </row>
    <row r="5107" spans="1:25" ht="12.75">
      <c r="A5107" s="11" t="s">
        <v>4142</v>
      </c>
      <c r="B5107" s="12">
        <v>38</v>
      </c>
      <c r="C5107" s="11" t="s">
        <v>4460</v>
      </c>
      <c r="D5107" s="13">
        <v>401</v>
      </c>
      <c r="E5107" s="11" t="s">
        <v>4462</v>
      </c>
      <c r="F5107" s="14">
        <v>16096</v>
      </c>
      <c r="G5107" s="11" t="s">
        <v>152</v>
      </c>
      <c r="H5107" s="15" t="s">
        <v>13783</v>
      </c>
      <c r="I5107" s="16"/>
      <c r="J5107" t="str">
        <f t="shared" si="320"/>
        <v>16096</v>
      </c>
      <c r="K5107" t="str">
        <f t="shared" si="321"/>
        <v>Xã Ba Đình</v>
      </c>
      <c r="L5107" t="str">
        <f t="shared" si="318"/>
        <v>401</v>
      </c>
      <c r="M5107" t="str">
        <f t="shared" si="319"/>
        <v>INSERT INTO CATEGORY(TYPE, CODE, NAME, STATUS, IS_DEFAULT, PARENT_ID) VALUES('COMMUNE', '16096', 'Xã Ba Đình', '0', '0', '401');</v>
      </c>
      <c r="Y5107">
        <v>5104</v>
      </c>
    </row>
    <row r="5108" spans="1:25" ht="12.75">
      <c r="A5108" s="11" t="s">
        <v>4142</v>
      </c>
      <c r="B5108" s="12">
        <v>38</v>
      </c>
      <c r="C5108" s="11" t="s">
        <v>4460</v>
      </c>
      <c r="D5108" s="13">
        <v>401</v>
      </c>
      <c r="E5108" s="11" t="s">
        <v>4463</v>
      </c>
      <c r="F5108" s="14">
        <v>16099</v>
      </c>
      <c r="G5108" s="11" t="s">
        <v>152</v>
      </c>
      <c r="H5108" s="15" t="s">
        <v>13784</v>
      </c>
      <c r="I5108" s="16"/>
      <c r="J5108" t="str">
        <f t="shared" si="320"/>
        <v>16099</v>
      </c>
      <c r="K5108" t="str">
        <f t="shared" si="321"/>
        <v>Xã Nga Vịnh</v>
      </c>
      <c r="L5108" t="str">
        <f t="shared" si="318"/>
        <v>401</v>
      </c>
      <c r="M5108" t="str">
        <f t="shared" si="319"/>
        <v>INSERT INTO CATEGORY(TYPE, CODE, NAME, STATUS, IS_DEFAULT, PARENT_ID) VALUES('COMMUNE', '16099', 'Xã Nga Vịnh', '0', '0', '401');</v>
      </c>
      <c r="Y5108">
        <v>5105</v>
      </c>
    </row>
    <row r="5109" spans="1:25" ht="12.75">
      <c r="A5109" s="11" t="s">
        <v>4142</v>
      </c>
      <c r="B5109" s="12">
        <v>38</v>
      </c>
      <c r="C5109" s="11" t="s">
        <v>4460</v>
      </c>
      <c r="D5109" s="13">
        <v>401</v>
      </c>
      <c r="E5109" s="11" t="s">
        <v>4464</v>
      </c>
      <c r="F5109" s="14">
        <v>16102</v>
      </c>
      <c r="G5109" s="11" t="s">
        <v>152</v>
      </c>
      <c r="H5109" s="15" t="s">
        <v>13785</v>
      </c>
      <c r="I5109" s="16"/>
      <c r="J5109" t="str">
        <f t="shared" si="320"/>
        <v>16102</v>
      </c>
      <c r="K5109" t="str">
        <f t="shared" si="321"/>
        <v>Xã Nga Văn</v>
      </c>
      <c r="L5109" t="str">
        <f t="shared" si="318"/>
        <v>401</v>
      </c>
      <c r="M5109" t="str">
        <f t="shared" si="319"/>
        <v>INSERT INTO CATEGORY(TYPE, CODE, NAME, STATUS, IS_DEFAULT, PARENT_ID) VALUES('COMMUNE', '16102', 'Xã Nga Văn', '0', '0', '401');</v>
      </c>
      <c r="Y5109">
        <v>5106</v>
      </c>
    </row>
    <row r="5110" spans="1:25" ht="12.75">
      <c r="A5110" s="11" t="s">
        <v>4142</v>
      </c>
      <c r="B5110" s="12">
        <v>38</v>
      </c>
      <c r="C5110" s="11" t="s">
        <v>4460</v>
      </c>
      <c r="D5110" s="13">
        <v>401</v>
      </c>
      <c r="E5110" s="11" t="s">
        <v>4465</v>
      </c>
      <c r="F5110" s="14">
        <v>16105</v>
      </c>
      <c r="G5110" s="11" t="s">
        <v>152</v>
      </c>
      <c r="H5110" s="15" t="s">
        <v>13786</v>
      </c>
      <c r="I5110" s="16"/>
      <c r="J5110" t="str">
        <f t="shared" si="320"/>
        <v>16105</v>
      </c>
      <c r="K5110" t="str">
        <f t="shared" si="321"/>
        <v>Xã Nga Thiện</v>
      </c>
      <c r="L5110" t="str">
        <f t="shared" si="318"/>
        <v>401</v>
      </c>
      <c r="M5110" t="str">
        <f t="shared" si="319"/>
        <v>INSERT INTO CATEGORY(TYPE, CODE, NAME, STATUS, IS_DEFAULT, PARENT_ID) VALUES('COMMUNE', '16105', 'Xã Nga Thiện', '0', '0', '401');</v>
      </c>
      <c r="Y5110">
        <v>5107</v>
      </c>
    </row>
    <row r="5111" spans="1:25" ht="12.75">
      <c r="A5111" s="11" t="s">
        <v>4142</v>
      </c>
      <c r="B5111" s="12">
        <v>38</v>
      </c>
      <c r="C5111" s="11" t="s">
        <v>4460</v>
      </c>
      <c r="D5111" s="13">
        <v>401</v>
      </c>
      <c r="E5111" s="11" t="s">
        <v>4466</v>
      </c>
      <c r="F5111" s="14">
        <v>16108</v>
      </c>
      <c r="G5111" s="11" t="s">
        <v>152</v>
      </c>
      <c r="H5111" s="15" t="s">
        <v>13787</v>
      </c>
      <c r="I5111" s="16"/>
      <c r="J5111" t="str">
        <f t="shared" si="320"/>
        <v>16108</v>
      </c>
      <c r="K5111" t="str">
        <f t="shared" si="321"/>
        <v>Xã Nga Tiến</v>
      </c>
      <c r="L5111" t="str">
        <f t="shared" si="318"/>
        <v>401</v>
      </c>
      <c r="M5111" t="str">
        <f t="shared" si="319"/>
        <v>INSERT INTO CATEGORY(TYPE, CODE, NAME, STATUS, IS_DEFAULT, PARENT_ID) VALUES('COMMUNE', '16108', 'Xã Nga Tiến', '0', '0', '401');</v>
      </c>
      <c r="Y5111">
        <v>5108</v>
      </c>
    </row>
    <row r="5112" spans="1:25" ht="12.75">
      <c r="A5112" s="11" t="s">
        <v>4142</v>
      </c>
      <c r="B5112" s="12">
        <v>38</v>
      </c>
      <c r="C5112" s="11" t="s">
        <v>4460</v>
      </c>
      <c r="D5112" s="13">
        <v>401</v>
      </c>
      <c r="E5112" s="11" t="s">
        <v>4467</v>
      </c>
      <c r="F5112" s="14">
        <v>16114</v>
      </c>
      <c r="G5112" s="11" t="s">
        <v>152</v>
      </c>
      <c r="H5112" s="15" t="s">
        <v>13788</v>
      </c>
      <c r="I5112" s="16"/>
      <c r="J5112" t="str">
        <f t="shared" si="320"/>
        <v>16114</v>
      </c>
      <c r="K5112" t="str">
        <f t="shared" si="321"/>
        <v>Xã Nga Phượng</v>
      </c>
      <c r="L5112" t="str">
        <f t="shared" si="318"/>
        <v>401</v>
      </c>
      <c r="M5112" t="str">
        <f t="shared" si="319"/>
        <v>INSERT INTO CATEGORY(TYPE, CODE, NAME, STATUS, IS_DEFAULT, PARENT_ID) VALUES('COMMUNE', '16114', 'Xã Nga Phượng', '0', '0', '401');</v>
      </c>
      <c r="Y5112">
        <v>5109</v>
      </c>
    </row>
    <row r="5113" spans="1:25" ht="12.75">
      <c r="A5113" s="11" t="s">
        <v>4142</v>
      </c>
      <c r="B5113" s="12">
        <v>38</v>
      </c>
      <c r="C5113" s="11" t="s">
        <v>4460</v>
      </c>
      <c r="D5113" s="13">
        <v>401</v>
      </c>
      <c r="E5113" s="11" t="s">
        <v>4468</v>
      </c>
      <c r="F5113" s="14">
        <v>16117</v>
      </c>
      <c r="G5113" s="11" t="s">
        <v>152</v>
      </c>
      <c r="H5113" s="15" t="s">
        <v>13789</v>
      </c>
      <c r="I5113" s="16"/>
      <c r="J5113" t="str">
        <f t="shared" si="320"/>
        <v>16117</v>
      </c>
      <c r="K5113" t="str">
        <f t="shared" si="321"/>
        <v>Xã Nga Trung</v>
      </c>
      <c r="L5113" t="str">
        <f t="shared" si="318"/>
        <v>401</v>
      </c>
      <c r="M5113" t="str">
        <f t="shared" si="319"/>
        <v>INSERT INTO CATEGORY(TYPE, CODE, NAME, STATUS, IS_DEFAULT, PARENT_ID) VALUES('COMMUNE', '16117', 'Xã Nga Trung', '0', '0', '401');</v>
      </c>
      <c r="Y5113">
        <v>5110</v>
      </c>
    </row>
    <row r="5114" spans="1:25" ht="12.75">
      <c r="A5114" s="11" t="s">
        <v>4142</v>
      </c>
      <c r="B5114" s="12">
        <v>38</v>
      </c>
      <c r="C5114" s="11" t="s">
        <v>4460</v>
      </c>
      <c r="D5114" s="13">
        <v>401</v>
      </c>
      <c r="E5114" s="11" t="s">
        <v>4469</v>
      </c>
      <c r="F5114" s="14">
        <v>16120</v>
      </c>
      <c r="G5114" s="11" t="s">
        <v>152</v>
      </c>
      <c r="H5114" s="15" t="s">
        <v>13790</v>
      </c>
      <c r="I5114" s="16"/>
      <c r="J5114" t="str">
        <f t="shared" si="320"/>
        <v>16120</v>
      </c>
      <c r="K5114" t="str">
        <f t="shared" si="321"/>
        <v>Xã Nga Bạch</v>
      </c>
      <c r="L5114" t="str">
        <f t="shared" si="318"/>
        <v>401</v>
      </c>
      <c r="M5114" t="str">
        <f t="shared" si="319"/>
        <v>INSERT INTO CATEGORY(TYPE, CODE, NAME, STATUS, IS_DEFAULT, PARENT_ID) VALUES('COMMUNE', '16120', 'Xã Nga Bạch', '0', '0', '401');</v>
      </c>
      <c r="Y5114">
        <v>5111</v>
      </c>
    </row>
    <row r="5115" spans="1:25" ht="12.75">
      <c r="A5115" s="11" t="s">
        <v>4142</v>
      </c>
      <c r="B5115" s="12">
        <v>38</v>
      </c>
      <c r="C5115" s="11" t="s">
        <v>4460</v>
      </c>
      <c r="D5115" s="13">
        <v>401</v>
      </c>
      <c r="E5115" s="11" t="s">
        <v>4470</v>
      </c>
      <c r="F5115" s="14">
        <v>16123</v>
      </c>
      <c r="G5115" s="11" t="s">
        <v>152</v>
      </c>
      <c r="H5115" s="15" t="s">
        <v>13791</v>
      </c>
      <c r="I5115" s="16"/>
      <c r="J5115" t="str">
        <f t="shared" si="320"/>
        <v>16123</v>
      </c>
      <c r="K5115" t="str">
        <f t="shared" si="321"/>
        <v>Xã Nga Thanh</v>
      </c>
      <c r="L5115" t="str">
        <f t="shared" si="318"/>
        <v>401</v>
      </c>
      <c r="M5115" t="str">
        <f t="shared" si="319"/>
        <v>INSERT INTO CATEGORY(TYPE, CODE, NAME, STATUS, IS_DEFAULT, PARENT_ID) VALUES('COMMUNE', '16123', 'Xã Nga Thanh', '0', '0', '401');</v>
      </c>
      <c r="Y5115">
        <v>5112</v>
      </c>
    </row>
    <row r="5116" spans="1:25" ht="12.75">
      <c r="A5116" s="11" t="s">
        <v>4142</v>
      </c>
      <c r="B5116" s="12">
        <v>38</v>
      </c>
      <c r="C5116" s="11" t="s">
        <v>4460</v>
      </c>
      <c r="D5116" s="13">
        <v>401</v>
      </c>
      <c r="E5116" s="11" t="s">
        <v>4471</v>
      </c>
      <c r="F5116" s="14">
        <v>16132</v>
      </c>
      <c r="G5116" s="11" t="s">
        <v>152</v>
      </c>
      <c r="H5116" s="15" t="s">
        <v>13792</v>
      </c>
      <c r="I5116" s="16"/>
      <c r="J5116" t="str">
        <f t="shared" si="320"/>
        <v>16132</v>
      </c>
      <c r="K5116" t="str">
        <f t="shared" si="321"/>
        <v>Xã Nga Yên</v>
      </c>
      <c r="L5116" t="str">
        <f t="shared" si="318"/>
        <v>401</v>
      </c>
      <c r="M5116" t="str">
        <f t="shared" si="319"/>
        <v>INSERT INTO CATEGORY(TYPE, CODE, NAME, STATUS, IS_DEFAULT, PARENT_ID) VALUES('COMMUNE', '16132', 'Xã Nga Yên', '0', '0', '401');</v>
      </c>
      <c r="Y5116">
        <v>5113</v>
      </c>
    </row>
    <row r="5117" spans="1:25" ht="12.75">
      <c r="A5117" s="11" t="s">
        <v>4142</v>
      </c>
      <c r="B5117" s="12">
        <v>38</v>
      </c>
      <c r="C5117" s="11" t="s">
        <v>4460</v>
      </c>
      <c r="D5117" s="13">
        <v>401</v>
      </c>
      <c r="E5117" s="11" t="s">
        <v>4472</v>
      </c>
      <c r="F5117" s="14">
        <v>16135</v>
      </c>
      <c r="G5117" s="11" t="s">
        <v>152</v>
      </c>
      <c r="H5117" s="15" t="s">
        <v>13793</v>
      </c>
      <c r="I5117" s="16"/>
      <c r="J5117" t="str">
        <f t="shared" si="320"/>
        <v>16135</v>
      </c>
      <c r="K5117" t="str">
        <f t="shared" si="321"/>
        <v>Xã Nga Giáp</v>
      </c>
      <c r="L5117" t="str">
        <f t="shared" si="318"/>
        <v>401</v>
      </c>
      <c r="M5117" t="str">
        <f t="shared" si="319"/>
        <v>INSERT INTO CATEGORY(TYPE, CODE, NAME, STATUS, IS_DEFAULT, PARENT_ID) VALUES('COMMUNE', '16135', 'Xã Nga Giáp', '0', '0', '401');</v>
      </c>
      <c r="Y5117">
        <v>5114</v>
      </c>
    </row>
    <row r="5118" spans="1:25" ht="12.75">
      <c r="A5118" s="11" t="s">
        <v>4142</v>
      </c>
      <c r="B5118" s="12">
        <v>38</v>
      </c>
      <c r="C5118" s="11" t="s">
        <v>4460</v>
      </c>
      <c r="D5118" s="13">
        <v>401</v>
      </c>
      <c r="E5118" s="11" t="s">
        <v>4473</v>
      </c>
      <c r="F5118" s="14">
        <v>16138</v>
      </c>
      <c r="G5118" s="11" t="s">
        <v>152</v>
      </c>
      <c r="H5118" s="15" t="s">
        <v>13794</v>
      </c>
      <c r="I5118" s="16"/>
      <c r="J5118" t="str">
        <f t="shared" si="320"/>
        <v>16138</v>
      </c>
      <c r="K5118" t="str">
        <f t="shared" si="321"/>
        <v>Xã Nga Hải</v>
      </c>
      <c r="L5118" t="str">
        <f t="shared" si="318"/>
        <v>401</v>
      </c>
      <c r="M5118" t="str">
        <f t="shared" si="319"/>
        <v>INSERT INTO CATEGORY(TYPE, CODE, NAME, STATUS, IS_DEFAULT, PARENT_ID) VALUES('COMMUNE', '16138', 'Xã Nga Hải', '0', '0', '401');</v>
      </c>
      <c r="Y5118">
        <v>5115</v>
      </c>
    </row>
    <row r="5119" spans="1:25" ht="12.75">
      <c r="A5119" s="11" t="s">
        <v>4142</v>
      </c>
      <c r="B5119" s="12">
        <v>38</v>
      </c>
      <c r="C5119" s="11" t="s">
        <v>4460</v>
      </c>
      <c r="D5119" s="13">
        <v>401</v>
      </c>
      <c r="E5119" s="11" t="s">
        <v>4474</v>
      </c>
      <c r="F5119" s="14">
        <v>16141</v>
      </c>
      <c r="G5119" s="11" t="s">
        <v>152</v>
      </c>
      <c r="H5119" s="15" t="s">
        <v>13795</v>
      </c>
      <c r="I5119" s="16"/>
      <c r="J5119" t="str">
        <f t="shared" si="320"/>
        <v>16141</v>
      </c>
      <c r="K5119" t="str">
        <f t="shared" si="321"/>
        <v>Xã Nga Thành</v>
      </c>
      <c r="L5119" t="str">
        <f t="shared" si="318"/>
        <v>401</v>
      </c>
      <c r="M5119" t="str">
        <f t="shared" si="319"/>
        <v>INSERT INTO CATEGORY(TYPE, CODE, NAME, STATUS, IS_DEFAULT, PARENT_ID) VALUES('COMMUNE', '16141', 'Xã Nga Thành', '0', '0', '401');</v>
      </c>
      <c r="Y5119">
        <v>5116</v>
      </c>
    </row>
    <row r="5120" spans="1:25" ht="12.75">
      <c r="A5120" s="11" t="s">
        <v>4142</v>
      </c>
      <c r="B5120" s="12">
        <v>38</v>
      </c>
      <c r="C5120" s="11" t="s">
        <v>4460</v>
      </c>
      <c r="D5120" s="13">
        <v>401</v>
      </c>
      <c r="E5120" s="11" t="s">
        <v>4475</v>
      </c>
      <c r="F5120" s="14">
        <v>16144</v>
      </c>
      <c r="G5120" s="11" t="s">
        <v>152</v>
      </c>
      <c r="H5120" s="15" t="s">
        <v>13796</v>
      </c>
      <c r="I5120" s="16"/>
      <c r="J5120" t="str">
        <f t="shared" si="320"/>
        <v>16144</v>
      </c>
      <c r="K5120" t="str">
        <f t="shared" si="321"/>
        <v>Xã Nga An</v>
      </c>
      <c r="L5120" t="str">
        <f t="shared" si="318"/>
        <v>401</v>
      </c>
      <c r="M5120" t="str">
        <f t="shared" si="319"/>
        <v>INSERT INTO CATEGORY(TYPE, CODE, NAME, STATUS, IS_DEFAULT, PARENT_ID) VALUES('COMMUNE', '16144', 'Xã Nga An', '0', '0', '401');</v>
      </c>
      <c r="Y5120">
        <v>5117</v>
      </c>
    </row>
    <row r="5121" spans="1:25" ht="12.75">
      <c r="A5121" s="11" t="s">
        <v>4142</v>
      </c>
      <c r="B5121" s="12">
        <v>38</v>
      </c>
      <c r="C5121" s="11" t="s">
        <v>4460</v>
      </c>
      <c r="D5121" s="13">
        <v>401</v>
      </c>
      <c r="E5121" s="11" t="s">
        <v>4476</v>
      </c>
      <c r="F5121" s="14">
        <v>16147</v>
      </c>
      <c r="G5121" s="11" t="s">
        <v>152</v>
      </c>
      <c r="H5121" s="15" t="s">
        <v>13797</v>
      </c>
      <c r="I5121" s="16"/>
      <c r="J5121" t="str">
        <f t="shared" si="320"/>
        <v>16147</v>
      </c>
      <c r="K5121" t="str">
        <f t="shared" si="321"/>
        <v>Xã Nga Phú</v>
      </c>
      <c r="L5121" t="str">
        <f t="shared" si="318"/>
        <v>401</v>
      </c>
      <c r="M5121" t="str">
        <f t="shared" si="319"/>
        <v>INSERT INTO CATEGORY(TYPE, CODE, NAME, STATUS, IS_DEFAULT, PARENT_ID) VALUES('COMMUNE', '16147', 'Xã Nga Phú', '0', '0', '401');</v>
      </c>
      <c r="Y5121">
        <v>5118</v>
      </c>
    </row>
    <row r="5122" spans="1:25" ht="12.75">
      <c r="A5122" s="11" t="s">
        <v>4142</v>
      </c>
      <c r="B5122" s="12">
        <v>38</v>
      </c>
      <c r="C5122" s="11" t="s">
        <v>4460</v>
      </c>
      <c r="D5122" s="13">
        <v>401</v>
      </c>
      <c r="E5122" s="11" t="s">
        <v>4477</v>
      </c>
      <c r="F5122" s="14">
        <v>16150</v>
      </c>
      <c r="G5122" s="11" t="s">
        <v>152</v>
      </c>
      <c r="H5122" s="15" t="s">
        <v>13798</v>
      </c>
      <c r="I5122" s="16"/>
      <c r="J5122" t="str">
        <f t="shared" si="320"/>
        <v>16150</v>
      </c>
      <c r="K5122" t="str">
        <f t="shared" si="321"/>
        <v>Xã Nga Điền</v>
      </c>
      <c r="L5122" t="str">
        <f t="shared" si="318"/>
        <v>401</v>
      </c>
      <c r="M5122" t="str">
        <f t="shared" si="319"/>
        <v>INSERT INTO CATEGORY(TYPE, CODE, NAME, STATUS, IS_DEFAULT, PARENT_ID) VALUES('COMMUNE', '16150', 'Xã Nga Điền', '0', '0', '401');</v>
      </c>
      <c r="Y5122">
        <v>5119</v>
      </c>
    </row>
    <row r="5123" spans="1:25" ht="12.75">
      <c r="A5123" s="11" t="s">
        <v>4142</v>
      </c>
      <c r="B5123" s="12">
        <v>38</v>
      </c>
      <c r="C5123" s="11" t="s">
        <v>4460</v>
      </c>
      <c r="D5123" s="13">
        <v>401</v>
      </c>
      <c r="E5123" s="11" t="s">
        <v>4478</v>
      </c>
      <c r="F5123" s="14">
        <v>16153</v>
      </c>
      <c r="G5123" s="11" t="s">
        <v>152</v>
      </c>
      <c r="H5123" s="15" t="s">
        <v>13799</v>
      </c>
      <c r="I5123" s="16"/>
      <c r="J5123" t="str">
        <f t="shared" si="320"/>
        <v>16153</v>
      </c>
      <c r="K5123" t="str">
        <f t="shared" si="321"/>
        <v>Xã Nga Tân</v>
      </c>
      <c r="L5123" t="str">
        <f t="shared" si="318"/>
        <v>401</v>
      </c>
      <c r="M5123" t="str">
        <f t="shared" si="319"/>
        <v>INSERT INTO CATEGORY(TYPE, CODE, NAME, STATUS, IS_DEFAULT, PARENT_ID) VALUES('COMMUNE', '16153', 'Xã Nga Tân', '0', '0', '401');</v>
      </c>
      <c r="Y5123">
        <v>5120</v>
      </c>
    </row>
    <row r="5124" spans="1:25" ht="12.75">
      <c r="A5124" s="11" t="s">
        <v>4142</v>
      </c>
      <c r="B5124" s="12">
        <v>38</v>
      </c>
      <c r="C5124" s="11" t="s">
        <v>4460</v>
      </c>
      <c r="D5124" s="13">
        <v>401</v>
      </c>
      <c r="E5124" s="11" t="s">
        <v>4479</v>
      </c>
      <c r="F5124" s="14">
        <v>16156</v>
      </c>
      <c r="G5124" s="11" t="s">
        <v>152</v>
      </c>
      <c r="H5124" s="15" t="s">
        <v>13800</v>
      </c>
      <c r="I5124" s="16"/>
      <c r="J5124" t="str">
        <f t="shared" si="320"/>
        <v>16156</v>
      </c>
      <c r="K5124" t="str">
        <f t="shared" si="321"/>
        <v>Xã Nga Thủy</v>
      </c>
      <c r="L5124" t="str">
        <f t="shared" si="318"/>
        <v>401</v>
      </c>
      <c r="M5124" t="str">
        <f t="shared" si="319"/>
        <v>INSERT INTO CATEGORY(TYPE, CODE, NAME, STATUS, IS_DEFAULT, PARENT_ID) VALUES('COMMUNE', '16156', 'Xã Nga Thủy', '0', '0', '401');</v>
      </c>
      <c r="Y5124">
        <v>5121</v>
      </c>
    </row>
    <row r="5125" spans="1:25" ht="12.75">
      <c r="A5125" s="11" t="s">
        <v>4142</v>
      </c>
      <c r="B5125" s="12">
        <v>38</v>
      </c>
      <c r="C5125" s="11" t="s">
        <v>4460</v>
      </c>
      <c r="D5125" s="13">
        <v>401</v>
      </c>
      <c r="E5125" s="11" t="s">
        <v>4480</v>
      </c>
      <c r="F5125" s="14">
        <v>16159</v>
      </c>
      <c r="G5125" s="11" t="s">
        <v>152</v>
      </c>
      <c r="H5125" s="15" t="s">
        <v>13801</v>
      </c>
      <c r="I5125" s="16"/>
      <c r="J5125" t="str">
        <f t="shared" si="320"/>
        <v>16159</v>
      </c>
      <c r="K5125" t="str">
        <f t="shared" si="321"/>
        <v>Xã Nga Liên</v>
      </c>
      <c r="L5125" t="str">
        <f t="shared" si="318"/>
        <v>401</v>
      </c>
      <c r="M5125" t="str">
        <f t="shared" si="319"/>
        <v>INSERT INTO CATEGORY(TYPE, CODE, NAME, STATUS, IS_DEFAULT, PARENT_ID) VALUES('COMMUNE', '16159', 'Xã Nga Liên', '0', '0', '401');</v>
      </c>
      <c r="Y5125">
        <v>5122</v>
      </c>
    </row>
    <row r="5126" spans="1:25" ht="12.75">
      <c r="A5126" s="11" t="s">
        <v>4142</v>
      </c>
      <c r="B5126" s="12">
        <v>38</v>
      </c>
      <c r="C5126" s="11" t="s">
        <v>4460</v>
      </c>
      <c r="D5126" s="13">
        <v>401</v>
      </c>
      <c r="E5126" s="11" t="s">
        <v>4481</v>
      </c>
      <c r="F5126" s="14">
        <v>16162</v>
      </c>
      <c r="G5126" s="11" t="s">
        <v>152</v>
      </c>
      <c r="H5126" s="15" t="s">
        <v>13802</v>
      </c>
      <c r="I5126" s="16"/>
      <c r="J5126" t="str">
        <f t="shared" si="320"/>
        <v>16162</v>
      </c>
      <c r="K5126" t="str">
        <f t="shared" si="321"/>
        <v>Xã Nga Thái</v>
      </c>
      <c r="L5126" t="str">
        <f t="shared" ref="L5126:L5189" si="322">TEXT(D5126, "000")</f>
        <v>401</v>
      </c>
      <c r="M5126" t="str">
        <f t="shared" ref="M5126:M5189" si="323">"INSERT INTO CATEGORY(TYPE, CODE, NAME, STATUS, IS_DEFAULT, PARENT_ID) VALUES('COMMUNE', '" &amp; J5126 &amp; "', '" &amp; E5126 &amp; "', '0', '0', '" &amp; L5126 &amp; "');"</f>
        <v>INSERT INTO CATEGORY(TYPE, CODE, NAME, STATUS, IS_DEFAULT, PARENT_ID) VALUES('COMMUNE', '16162', 'Xã Nga Thái', '0', '0', '401');</v>
      </c>
      <c r="Y5126">
        <v>5123</v>
      </c>
    </row>
    <row r="5127" spans="1:25" ht="12.75">
      <c r="A5127" s="11" t="s">
        <v>4142</v>
      </c>
      <c r="B5127" s="12">
        <v>38</v>
      </c>
      <c r="C5127" s="11" t="s">
        <v>4460</v>
      </c>
      <c r="D5127" s="13">
        <v>401</v>
      </c>
      <c r="E5127" s="11" t="s">
        <v>4482</v>
      </c>
      <c r="F5127" s="14">
        <v>16165</v>
      </c>
      <c r="G5127" s="11" t="s">
        <v>152</v>
      </c>
      <c r="H5127" s="15" t="s">
        <v>13803</v>
      </c>
      <c r="I5127" s="16"/>
      <c r="J5127" t="str">
        <f t="shared" si="320"/>
        <v>16165</v>
      </c>
      <c r="K5127" t="str">
        <f t="shared" si="321"/>
        <v>Xã Nga Thạch</v>
      </c>
      <c r="L5127" t="str">
        <f t="shared" si="322"/>
        <v>401</v>
      </c>
      <c r="M5127" t="str">
        <f t="shared" si="323"/>
        <v>INSERT INTO CATEGORY(TYPE, CODE, NAME, STATUS, IS_DEFAULT, PARENT_ID) VALUES('COMMUNE', '16165', 'Xã Nga Thạch', '0', '0', '401');</v>
      </c>
      <c r="Y5127">
        <v>5124</v>
      </c>
    </row>
    <row r="5128" spans="1:25" ht="12.75">
      <c r="A5128" s="11" t="s">
        <v>4142</v>
      </c>
      <c r="B5128" s="12">
        <v>38</v>
      </c>
      <c r="C5128" s="11" t="s">
        <v>4460</v>
      </c>
      <c r="D5128" s="13">
        <v>401</v>
      </c>
      <c r="E5128" s="11" t="s">
        <v>4483</v>
      </c>
      <c r="F5128" s="14">
        <v>16168</v>
      </c>
      <c r="G5128" s="11" t="s">
        <v>152</v>
      </c>
      <c r="H5128" s="15" t="s">
        <v>13804</v>
      </c>
      <c r="I5128" s="16"/>
      <c r="J5128" t="str">
        <f t="shared" si="320"/>
        <v>16168</v>
      </c>
      <c r="K5128" t="str">
        <f t="shared" si="321"/>
        <v>Xã Nga Thắng</v>
      </c>
      <c r="L5128" t="str">
        <f t="shared" si="322"/>
        <v>401</v>
      </c>
      <c r="M5128" t="str">
        <f t="shared" si="323"/>
        <v>INSERT INTO CATEGORY(TYPE, CODE, NAME, STATUS, IS_DEFAULT, PARENT_ID) VALUES('COMMUNE', '16168', 'Xã Nga Thắng', '0', '0', '401');</v>
      </c>
      <c r="Y5128">
        <v>5125</v>
      </c>
    </row>
    <row r="5129" spans="1:25" ht="12.75">
      <c r="A5129" s="11" t="s">
        <v>4142</v>
      </c>
      <c r="B5129" s="12">
        <v>38</v>
      </c>
      <c r="C5129" s="11" t="s">
        <v>4460</v>
      </c>
      <c r="D5129" s="13">
        <v>401</v>
      </c>
      <c r="E5129" s="11" t="s">
        <v>4484</v>
      </c>
      <c r="F5129" s="14">
        <v>16171</v>
      </c>
      <c r="G5129" s="11" t="s">
        <v>152</v>
      </c>
      <c r="H5129" s="15" t="s">
        <v>13805</v>
      </c>
      <c r="I5129" s="16"/>
      <c r="J5129" t="str">
        <f t="shared" si="320"/>
        <v>16171</v>
      </c>
      <c r="K5129" t="str">
        <f t="shared" si="321"/>
        <v>Xã Nga Trường</v>
      </c>
      <c r="L5129" t="str">
        <f t="shared" si="322"/>
        <v>401</v>
      </c>
      <c r="M5129" t="str">
        <f t="shared" si="323"/>
        <v>INSERT INTO CATEGORY(TYPE, CODE, NAME, STATUS, IS_DEFAULT, PARENT_ID) VALUES('COMMUNE', '16171', 'Xã Nga Trường', '0', '0', '401');</v>
      </c>
      <c r="Y5129">
        <v>5126</v>
      </c>
    </row>
    <row r="5130" spans="1:25" ht="12.75">
      <c r="A5130" s="11" t="s">
        <v>4142</v>
      </c>
      <c r="B5130" s="12">
        <v>38</v>
      </c>
      <c r="C5130" s="11" t="s">
        <v>4485</v>
      </c>
      <c r="D5130" s="13">
        <v>402</v>
      </c>
      <c r="E5130" s="11" t="s">
        <v>4486</v>
      </c>
      <c r="F5130" s="14">
        <v>16174</v>
      </c>
      <c r="G5130" s="11" t="s">
        <v>150</v>
      </c>
      <c r="H5130" s="15" t="s">
        <v>13806</v>
      </c>
      <c r="I5130" s="16"/>
      <c r="J5130" t="str">
        <f t="shared" si="320"/>
        <v>16174</v>
      </c>
      <c r="K5130" t="str">
        <f t="shared" si="321"/>
        <v>Thị trấn Yên Cát</v>
      </c>
      <c r="L5130" t="str">
        <f t="shared" si="322"/>
        <v>402</v>
      </c>
      <c r="M5130" t="str">
        <f t="shared" si="323"/>
        <v>INSERT INTO CATEGORY(TYPE, CODE, NAME, STATUS, IS_DEFAULT, PARENT_ID) VALUES('COMMUNE', '16174', 'Thị trấn Yên Cát', '0', '0', '402');</v>
      </c>
      <c r="Y5130">
        <v>5127</v>
      </c>
    </row>
    <row r="5131" spans="1:25" ht="12.75">
      <c r="A5131" s="11" t="s">
        <v>4142</v>
      </c>
      <c r="B5131" s="12">
        <v>38</v>
      </c>
      <c r="C5131" s="11" t="s">
        <v>4485</v>
      </c>
      <c r="D5131" s="13">
        <v>402</v>
      </c>
      <c r="E5131" s="11" t="s">
        <v>4487</v>
      </c>
      <c r="F5131" s="14">
        <v>16177</v>
      </c>
      <c r="G5131" s="11" t="s">
        <v>152</v>
      </c>
      <c r="H5131" s="15" t="s">
        <v>13807</v>
      </c>
      <c r="I5131" s="16"/>
      <c r="J5131" t="str">
        <f t="shared" si="320"/>
        <v>16177</v>
      </c>
      <c r="K5131" t="str">
        <f t="shared" si="321"/>
        <v>Xã Bãi Trành</v>
      </c>
      <c r="L5131" t="str">
        <f t="shared" si="322"/>
        <v>402</v>
      </c>
      <c r="M5131" t="str">
        <f t="shared" si="323"/>
        <v>INSERT INTO CATEGORY(TYPE, CODE, NAME, STATUS, IS_DEFAULT, PARENT_ID) VALUES('COMMUNE', '16177', 'Xã Bãi Trành', '0', '0', '402');</v>
      </c>
      <c r="Y5131">
        <v>5128</v>
      </c>
    </row>
    <row r="5132" spans="1:25" ht="12.75">
      <c r="A5132" s="11" t="s">
        <v>4142</v>
      </c>
      <c r="B5132" s="12">
        <v>38</v>
      </c>
      <c r="C5132" s="11" t="s">
        <v>4485</v>
      </c>
      <c r="D5132" s="13">
        <v>402</v>
      </c>
      <c r="E5132" s="11" t="s">
        <v>2932</v>
      </c>
      <c r="F5132" s="14">
        <v>16180</v>
      </c>
      <c r="G5132" s="11" t="s">
        <v>152</v>
      </c>
      <c r="H5132" s="15" t="s">
        <v>13808</v>
      </c>
      <c r="I5132" s="16"/>
      <c r="J5132" t="str">
        <f t="shared" si="320"/>
        <v>16180</v>
      </c>
      <c r="K5132" t="str">
        <f t="shared" si="321"/>
        <v>Xã Xuân Hòa</v>
      </c>
      <c r="L5132" t="str">
        <f t="shared" si="322"/>
        <v>402</v>
      </c>
      <c r="M5132" t="str">
        <f t="shared" si="323"/>
        <v>INSERT INTO CATEGORY(TYPE, CODE, NAME, STATUS, IS_DEFAULT, PARENT_ID) VALUES('COMMUNE', '16180', 'Xã Xuân Hòa', '0', '0', '402');</v>
      </c>
      <c r="Y5132">
        <v>5129</v>
      </c>
    </row>
    <row r="5133" spans="1:25" ht="12.75">
      <c r="A5133" s="11" t="s">
        <v>4142</v>
      </c>
      <c r="B5133" s="12">
        <v>38</v>
      </c>
      <c r="C5133" s="11" t="s">
        <v>4485</v>
      </c>
      <c r="D5133" s="13">
        <v>402</v>
      </c>
      <c r="E5133" s="11" t="s">
        <v>4488</v>
      </c>
      <c r="F5133" s="14">
        <v>16183</v>
      </c>
      <c r="G5133" s="11" t="s">
        <v>152</v>
      </c>
      <c r="H5133" s="15" t="s">
        <v>13809</v>
      </c>
      <c r="I5133" s="16"/>
      <c r="J5133" t="str">
        <f t="shared" si="320"/>
        <v>16183</v>
      </c>
      <c r="K5133" t="str">
        <f t="shared" si="321"/>
        <v>Xã Xuân Bình</v>
      </c>
      <c r="L5133" t="str">
        <f t="shared" si="322"/>
        <v>402</v>
      </c>
      <c r="M5133" t="str">
        <f t="shared" si="323"/>
        <v>INSERT INTO CATEGORY(TYPE, CODE, NAME, STATUS, IS_DEFAULT, PARENT_ID) VALUES('COMMUNE', '16183', 'Xã Xuân Bình', '0', '0', '402');</v>
      </c>
      <c r="Y5133">
        <v>5130</v>
      </c>
    </row>
    <row r="5134" spans="1:25" ht="12.75">
      <c r="A5134" s="11" t="s">
        <v>4142</v>
      </c>
      <c r="B5134" s="12">
        <v>38</v>
      </c>
      <c r="C5134" s="11" t="s">
        <v>4485</v>
      </c>
      <c r="D5134" s="13">
        <v>402</v>
      </c>
      <c r="E5134" s="11" t="s">
        <v>4489</v>
      </c>
      <c r="F5134" s="14">
        <v>16186</v>
      </c>
      <c r="G5134" s="11" t="s">
        <v>152</v>
      </c>
      <c r="H5134" s="15" t="s">
        <v>13810</v>
      </c>
      <c r="I5134" s="16"/>
      <c r="J5134" t="str">
        <f t="shared" si="320"/>
        <v>16186</v>
      </c>
      <c r="K5134" t="str">
        <f t="shared" si="321"/>
        <v>Xã Hóa Quỳ</v>
      </c>
      <c r="L5134" t="str">
        <f t="shared" si="322"/>
        <v>402</v>
      </c>
      <c r="M5134" t="str">
        <f t="shared" si="323"/>
        <v>INSERT INTO CATEGORY(TYPE, CODE, NAME, STATUS, IS_DEFAULT, PARENT_ID) VALUES('COMMUNE', '16186', 'Xã Hóa Quỳ', '0', '0', '402');</v>
      </c>
      <c r="Y5134">
        <v>5131</v>
      </c>
    </row>
    <row r="5135" spans="1:25" ht="12.75">
      <c r="A5135" s="11" t="s">
        <v>4142</v>
      </c>
      <c r="B5135" s="12">
        <v>38</v>
      </c>
      <c r="C5135" s="11" t="s">
        <v>4485</v>
      </c>
      <c r="D5135" s="13">
        <v>402</v>
      </c>
      <c r="E5135" s="11" t="s">
        <v>4490</v>
      </c>
      <c r="F5135" s="14">
        <v>16195</v>
      </c>
      <c r="G5135" s="11" t="s">
        <v>152</v>
      </c>
      <c r="H5135" s="15" t="s">
        <v>13811</v>
      </c>
      <c r="I5135" s="16"/>
      <c r="J5135" t="str">
        <f t="shared" si="320"/>
        <v>16195</v>
      </c>
      <c r="K5135" t="str">
        <f t="shared" si="321"/>
        <v>Xã Cát Vân</v>
      </c>
      <c r="L5135" t="str">
        <f t="shared" si="322"/>
        <v>402</v>
      </c>
      <c r="M5135" t="str">
        <f t="shared" si="323"/>
        <v>INSERT INTO CATEGORY(TYPE, CODE, NAME, STATUS, IS_DEFAULT, PARENT_ID) VALUES('COMMUNE', '16195', 'Xã Cát Vân', '0', '0', '402');</v>
      </c>
      <c r="Y5135">
        <v>5132</v>
      </c>
    </row>
    <row r="5136" spans="1:25" ht="12.75">
      <c r="A5136" s="11" t="s">
        <v>4142</v>
      </c>
      <c r="B5136" s="12">
        <v>38</v>
      </c>
      <c r="C5136" s="11" t="s">
        <v>4485</v>
      </c>
      <c r="D5136" s="13">
        <v>402</v>
      </c>
      <c r="E5136" s="11" t="s">
        <v>4491</v>
      </c>
      <c r="F5136" s="14">
        <v>16198</v>
      </c>
      <c r="G5136" s="11" t="s">
        <v>152</v>
      </c>
      <c r="H5136" s="15" t="s">
        <v>13812</v>
      </c>
      <c r="I5136" s="16"/>
      <c r="J5136" t="str">
        <f t="shared" si="320"/>
        <v>16198</v>
      </c>
      <c r="K5136" t="str">
        <f t="shared" si="321"/>
        <v>Xã Cát Tân</v>
      </c>
      <c r="L5136" t="str">
        <f t="shared" si="322"/>
        <v>402</v>
      </c>
      <c r="M5136" t="str">
        <f t="shared" si="323"/>
        <v>INSERT INTO CATEGORY(TYPE, CODE, NAME, STATUS, IS_DEFAULT, PARENT_ID) VALUES('COMMUNE', '16198', 'Xã Cát Tân', '0', '0', '402');</v>
      </c>
      <c r="Y5136">
        <v>5133</v>
      </c>
    </row>
    <row r="5137" spans="1:25" ht="12.75">
      <c r="A5137" s="11" t="s">
        <v>4142</v>
      </c>
      <c r="B5137" s="12">
        <v>38</v>
      </c>
      <c r="C5137" s="11" t="s">
        <v>4485</v>
      </c>
      <c r="D5137" s="13">
        <v>402</v>
      </c>
      <c r="E5137" s="11" t="s">
        <v>2477</v>
      </c>
      <c r="F5137" s="14">
        <v>16201</v>
      </c>
      <c r="G5137" s="11" t="s">
        <v>152</v>
      </c>
      <c r="H5137" s="15" t="s">
        <v>13813</v>
      </c>
      <c r="I5137" s="16"/>
      <c r="J5137" t="str">
        <f t="shared" si="320"/>
        <v>16201</v>
      </c>
      <c r="K5137" t="str">
        <f t="shared" si="321"/>
        <v>Xã Tân Bình</v>
      </c>
      <c r="L5137" t="str">
        <f t="shared" si="322"/>
        <v>402</v>
      </c>
      <c r="M5137" t="str">
        <f t="shared" si="323"/>
        <v>INSERT INTO CATEGORY(TYPE, CODE, NAME, STATUS, IS_DEFAULT, PARENT_ID) VALUES('COMMUNE', '16201', 'Xã Tân Bình', '0', '0', '402');</v>
      </c>
      <c r="Y5137">
        <v>5134</v>
      </c>
    </row>
    <row r="5138" spans="1:25" ht="12.75">
      <c r="A5138" s="11" t="s">
        <v>4142</v>
      </c>
      <c r="B5138" s="12">
        <v>38</v>
      </c>
      <c r="C5138" s="11" t="s">
        <v>4485</v>
      </c>
      <c r="D5138" s="13">
        <v>402</v>
      </c>
      <c r="E5138" s="11" t="s">
        <v>4492</v>
      </c>
      <c r="F5138" s="14">
        <v>16204</v>
      </c>
      <c r="G5138" s="11" t="s">
        <v>152</v>
      </c>
      <c r="H5138" s="15" t="s">
        <v>13814</v>
      </c>
      <c r="I5138" s="16"/>
      <c r="J5138" t="str">
        <f t="shared" si="320"/>
        <v>16204</v>
      </c>
      <c r="K5138" t="str">
        <f t="shared" si="321"/>
        <v>Xã Bình Lương</v>
      </c>
      <c r="L5138" t="str">
        <f t="shared" si="322"/>
        <v>402</v>
      </c>
      <c r="M5138" t="str">
        <f t="shared" si="323"/>
        <v>INSERT INTO CATEGORY(TYPE, CODE, NAME, STATUS, IS_DEFAULT, PARENT_ID) VALUES('COMMUNE', '16204', 'Xã Bình Lương', '0', '0', '402');</v>
      </c>
      <c r="Y5138">
        <v>5135</v>
      </c>
    </row>
    <row r="5139" spans="1:25" ht="12.75">
      <c r="A5139" s="11" t="s">
        <v>4142</v>
      </c>
      <c r="B5139" s="12">
        <v>38</v>
      </c>
      <c r="C5139" s="11" t="s">
        <v>4485</v>
      </c>
      <c r="D5139" s="13">
        <v>402</v>
      </c>
      <c r="E5139" s="11" t="s">
        <v>4493</v>
      </c>
      <c r="F5139" s="14">
        <v>16207</v>
      </c>
      <c r="G5139" s="11" t="s">
        <v>152</v>
      </c>
      <c r="H5139" s="15" t="s">
        <v>13815</v>
      </c>
      <c r="I5139" s="16"/>
      <c r="J5139" t="str">
        <f t="shared" si="320"/>
        <v>16207</v>
      </c>
      <c r="K5139" t="str">
        <f t="shared" si="321"/>
        <v>Xã Thanh Quân</v>
      </c>
      <c r="L5139" t="str">
        <f t="shared" si="322"/>
        <v>402</v>
      </c>
      <c r="M5139" t="str">
        <f t="shared" si="323"/>
        <v>INSERT INTO CATEGORY(TYPE, CODE, NAME, STATUS, IS_DEFAULT, PARENT_ID) VALUES('COMMUNE', '16207', 'Xã Thanh Quân', '0', '0', '402');</v>
      </c>
      <c r="Y5139">
        <v>5136</v>
      </c>
    </row>
    <row r="5140" spans="1:25" ht="12.75">
      <c r="A5140" s="11" t="s">
        <v>4142</v>
      </c>
      <c r="B5140" s="12">
        <v>38</v>
      </c>
      <c r="C5140" s="11" t="s">
        <v>4485</v>
      </c>
      <c r="D5140" s="13">
        <v>402</v>
      </c>
      <c r="E5140" s="11" t="s">
        <v>170</v>
      </c>
      <c r="F5140" s="14">
        <v>16210</v>
      </c>
      <c r="G5140" s="11" t="s">
        <v>152</v>
      </c>
      <c r="H5140" s="15" t="s">
        <v>13816</v>
      </c>
      <c r="I5140" s="16"/>
      <c r="J5140" t="str">
        <f t="shared" si="320"/>
        <v>16210</v>
      </c>
      <c r="K5140" t="str">
        <f t="shared" si="321"/>
        <v>Xã Thanh Xuân</v>
      </c>
      <c r="L5140" t="str">
        <f t="shared" si="322"/>
        <v>402</v>
      </c>
      <c r="M5140" t="str">
        <f t="shared" si="323"/>
        <v>INSERT INTO CATEGORY(TYPE, CODE, NAME, STATUS, IS_DEFAULT, PARENT_ID) VALUES('COMMUNE', '16210', 'Xã Thanh Xuân', '0', '0', '402');</v>
      </c>
      <c r="Y5140">
        <v>5137</v>
      </c>
    </row>
    <row r="5141" spans="1:25" ht="12.75">
      <c r="A5141" s="11" t="s">
        <v>4142</v>
      </c>
      <c r="B5141" s="12">
        <v>38</v>
      </c>
      <c r="C5141" s="11" t="s">
        <v>4485</v>
      </c>
      <c r="D5141" s="13">
        <v>402</v>
      </c>
      <c r="E5141" s="11" t="s">
        <v>4494</v>
      </c>
      <c r="F5141" s="14">
        <v>16213</v>
      </c>
      <c r="G5141" s="11" t="s">
        <v>152</v>
      </c>
      <c r="H5141" s="15" t="s">
        <v>13817</v>
      </c>
      <c r="I5141" s="16"/>
      <c r="J5141" t="str">
        <f t="shared" si="320"/>
        <v>16213</v>
      </c>
      <c r="K5141" t="str">
        <f t="shared" si="321"/>
        <v>Xã Thanh Hòa</v>
      </c>
      <c r="L5141" t="str">
        <f t="shared" si="322"/>
        <v>402</v>
      </c>
      <c r="M5141" t="str">
        <f t="shared" si="323"/>
        <v>INSERT INTO CATEGORY(TYPE, CODE, NAME, STATUS, IS_DEFAULT, PARENT_ID) VALUES('COMMUNE', '16213', 'Xã Thanh Hòa', '0', '0', '402');</v>
      </c>
      <c r="Y5141">
        <v>5138</v>
      </c>
    </row>
    <row r="5142" spans="1:25" ht="12.75">
      <c r="A5142" s="11" t="s">
        <v>4142</v>
      </c>
      <c r="B5142" s="12">
        <v>38</v>
      </c>
      <c r="C5142" s="11" t="s">
        <v>4485</v>
      </c>
      <c r="D5142" s="13">
        <v>402</v>
      </c>
      <c r="E5142" s="11" t="s">
        <v>3819</v>
      </c>
      <c r="F5142" s="14">
        <v>16216</v>
      </c>
      <c r="G5142" s="11" t="s">
        <v>152</v>
      </c>
      <c r="H5142" s="15" t="s">
        <v>13818</v>
      </c>
      <c r="I5142" s="16"/>
      <c r="J5142" t="str">
        <f t="shared" ref="J5142:J5205" si="324">LEFT(H5142, FIND(" - ", H5142) - 1)</f>
        <v>16216</v>
      </c>
      <c r="K5142" t="str">
        <f t="shared" ref="K5142:K5205" si="325">RIGHT(H5142, LEN(H5142) - FIND(" - ", H5142) - 2)</f>
        <v>Xã Thanh Phong</v>
      </c>
      <c r="L5142" t="str">
        <f t="shared" si="322"/>
        <v>402</v>
      </c>
      <c r="M5142" t="str">
        <f t="shared" si="323"/>
        <v>INSERT INTO CATEGORY(TYPE, CODE, NAME, STATUS, IS_DEFAULT, PARENT_ID) VALUES('COMMUNE', '16216', 'Xã Thanh Phong', '0', '0', '402');</v>
      </c>
      <c r="Y5142">
        <v>5139</v>
      </c>
    </row>
    <row r="5143" spans="1:25" ht="12.75">
      <c r="A5143" s="11" t="s">
        <v>4142</v>
      </c>
      <c r="B5143" s="12">
        <v>38</v>
      </c>
      <c r="C5143" s="11" t="s">
        <v>4485</v>
      </c>
      <c r="D5143" s="13">
        <v>402</v>
      </c>
      <c r="E5143" s="11" t="s">
        <v>274</v>
      </c>
      <c r="F5143" s="14">
        <v>16219</v>
      </c>
      <c r="G5143" s="11" t="s">
        <v>152</v>
      </c>
      <c r="H5143" s="15" t="s">
        <v>13819</v>
      </c>
      <c r="I5143" s="16"/>
      <c r="J5143" t="str">
        <f t="shared" si="324"/>
        <v>16219</v>
      </c>
      <c r="K5143" t="str">
        <f t="shared" si="325"/>
        <v>Xã Thanh Lâm</v>
      </c>
      <c r="L5143" t="str">
        <f t="shared" si="322"/>
        <v>402</v>
      </c>
      <c r="M5143" t="str">
        <f t="shared" si="323"/>
        <v>INSERT INTO CATEGORY(TYPE, CODE, NAME, STATUS, IS_DEFAULT, PARENT_ID) VALUES('COMMUNE', '16219', 'Xã Thanh Lâm', '0', '0', '402');</v>
      </c>
      <c r="Y5143">
        <v>5140</v>
      </c>
    </row>
    <row r="5144" spans="1:25" ht="12.75">
      <c r="A5144" s="11" t="s">
        <v>4142</v>
      </c>
      <c r="B5144" s="12">
        <v>38</v>
      </c>
      <c r="C5144" s="11" t="s">
        <v>4485</v>
      </c>
      <c r="D5144" s="13">
        <v>402</v>
      </c>
      <c r="E5144" s="11" t="s">
        <v>1992</v>
      </c>
      <c r="F5144" s="14">
        <v>16222</v>
      </c>
      <c r="G5144" s="11" t="s">
        <v>152</v>
      </c>
      <c r="H5144" s="15" t="s">
        <v>13820</v>
      </c>
      <c r="I5144" s="16"/>
      <c r="J5144" t="str">
        <f t="shared" si="324"/>
        <v>16222</v>
      </c>
      <c r="K5144" t="str">
        <f t="shared" si="325"/>
        <v>Xã Thanh Sơn</v>
      </c>
      <c r="L5144" t="str">
        <f t="shared" si="322"/>
        <v>402</v>
      </c>
      <c r="M5144" t="str">
        <f t="shared" si="323"/>
        <v>INSERT INTO CATEGORY(TYPE, CODE, NAME, STATUS, IS_DEFAULT, PARENT_ID) VALUES('COMMUNE', '16222', 'Xã Thanh Sơn', '0', '0', '402');</v>
      </c>
      <c r="Y5144">
        <v>5141</v>
      </c>
    </row>
    <row r="5145" spans="1:25" ht="12.75">
      <c r="A5145" s="11" t="s">
        <v>4142</v>
      </c>
      <c r="B5145" s="12">
        <v>38</v>
      </c>
      <c r="C5145" s="11" t="s">
        <v>4485</v>
      </c>
      <c r="D5145" s="13">
        <v>402</v>
      </c>
      <c r="E5145" s="11" t="s">
        <v>4495</v>
      </c>
      <c r="F5145" s="14">
        <v>16225</v>
      </c>
      <c r="G5145" s="11" t="s">
        <v>152</v>
      </c>
      <c r="H5145" s="15" t="s">
        <v>13821</v>
      </c>
      <c r="I5145" s="16"/>
      <c r="J5145" t="str">
        <f t="shared" si="324"/>
        <v>16225</v>
      </c>
      <c r="K5145" t="str">
        <f t="shared" si="325"/>
        <v>Xã Thượng Ninh</v>
      </c>
      <c r="L5145" t="str">
        <f t="shared" si="322"/>
        <v>402</v>
      </c>
      <c r="M5145" t="str">
        <f t="shared" si="323"/>
        <v>INSERT INTO CATEGORY(TYPE, CODE, NAME, STATUS, IS_DEFAULT, PARENT_ID) VALUES('COMMUNE', '16225', 'Xã Thượng Ninh', '0', '0', '402');</v>
      </c>
      <c r="Y5145">
        <v>5142</v>
      </c>
    </row>
    <row r="5146" spans="1:25" ht="12.75">
      <c r="A5146" s="11" t="s">
        <v>4142</v>
      </c>
      <c r="B5146" s="12">
        <v>38</v>
      </c>
      <c r="C5146" s="11" t="s">
        <v>4496</v>
      </c>
      <c r="D5146" s="13">
        <v>403</v>
      </c>
      <c r="E5146" s="11" t="s">
        <v>4497</v>
      </c>
      <c r="F5146" s="14">
        <v>16228</v>
      </c>
      <c r="G5146" s="11" t="s">
        <v>150</v>
      </c>
      <c r="H5146" s="15" t="s">
        <v>13822</v>
      </c>
      <c r="I5146" s="16"/>
      <c r="J5146" t="str">
        <f t="shared" si="324"/>
        <v>16228</v>
      </c>
      <c r="K5146" t="str">
        <f t="shared" si="325"/>
        <v>Thị trấn Bến Sung</v>
      </c>
      <c r="L5146" t="str">
        <f t="shared" si="322"/>
        <v>403</v>
      </c>
      <c r="M5146" t="str">
        <f t="shared" si="323"/>
        <v>INSERT INTO CATEGORY(TYPE, CODE, NAME, STATUS, IS_DEFAULT, PARENT_ID) VALUES('COMMUNE', '16228', 'Thị trấn Bến Sung', '0', '0', '403');</v>
      </c>
      <c r="Y5146">
        <v>5143</v>
      </c>
    </row>
    <row r="5147" spans="1:25" ht="12.75">
      <c r="A5147" s="11" t="s">
        <v>4142</v>
      </c>
      <c r="B5147" s="12">
        <v>38</v>
      </c>
      <c r="C5147" s="11" t="s">
        <v>4496</v>
      </c>
      <c r="D5147" s="13">
        <v>403</v>
      </c>
      <c r="E5147" s="11" t="s">
        <v>4498</v>
      </c>
      <c r="F5147" s="14">
        <v>16231</v>
      </c>
      <c r="G5147" s="11" t="s">
        <v>152</v>
      </c>
      <c r="H5147" s="15" t="s">
        <v>13823</v>
      </c>
      <c r="I5147" s="16"/>
      <c r="J5147" t="str">
        <f t="shared" si="324"/>
        <v>16231</v>
      </c>
      <c r="K5147" t="str">
        <f t="shared" si="325"/>
        <v>Xã Cán Khê</v>
      </c>
      <c r="L5147" t="str">
        <f t="shared" si="322"/>
        <v>403</v>
      </c>
      <c r="M5147" t="str">
        <f t="shared" si="323"/>
        <v>INSERT INTO CATEGORY(TYPE, CODE, NAME, STATUS, IS_DEFAULT, PARENT_ID) VALUES('COMMUNE', '16231', 'Xã Cán Khê', '0', '0', '403');</v>
      </c>
      <c r="Y5147">
        <v>5144</v>
      </c>
    </row>
    <row r="5148" spans="1:25" ht="12.75">
      <c r="A5148" s="11" t="s">
        <v>4142</v>
      </c>
      <c r="B5148" s="12">
        <v>38</v>
      </c>
      <c r="C5148" s="11" t="s">
        <v>4496</v>
      </c>
      <c r="D5148" s="13">
        <v>403</v>
      </c>
      <c r="E5148" s="11" t="s">
        <v>4499</v>
      </c>
      <c r="F5148" s="14">
        <v>16234</v>
      </c>
      <c r="G5148" s="11" t="s">
        <v>152</v>
      </c>
      <c r="H5148" s="15" t="s">
        <v>13824</v>
      </c>
      <c r="I5148" s="16"/>
      <c r="J5148" t="str">
        <f t="shared" si="324"/>
        <v>16234</v>
      </c>
      <c r="K5148" t="str">
        <f t="shared" si="325"/>
        <v>Xã Xuân Du</v>
      </c>
      <c r="L5148" t="str">
        <f t="shared" si="322"/>
        <v>403</v>
      </c>
      <c r="M5148" t="str">
        <f t="shared" si="323"/>
        <v>INSERT INTO CATEGORY(TYPE, CODE, NAME, STATUS, IS_DEFAULT, PARENT_ID) VALUES('COMMUNE', '16234', 'Xã Xuân Du', '0', '0', '403');</v>
      </c>
      <c r="Y5148">
        <v>5145</v>
      </c>
    </row>
    <row r="5149" spans="1:25" ht="12.75">
      <c r="A5149" s="11" t="s">
        <v>4142</v>
      </c>
      <c r="B5149" s="12">
        <v>38</v>
      </c>
      <c r="C5149" s="11" t="s">
        <v>4496</v>
      </c>
      <c r="D5149" s="13">
        <v>403</v>
      </c>
      <c r="E5149" s="11" t="s">
        <v>4500</v>
      </c>
      <c r="F5149" s="14">
        <v>16240</v>
      </c>
      <c r="G5149" s="11" t="s">
        <v>152</v>
      </c>
      <c r="H5149" s="15" t="s">
        <v>13825</v>
      </c>
      <c r="I5149" s="16"/>
      <c r="J5149" t="str">
        <f t="shared" si="324"/>
        <v>16240</v>
      </c>
      <c r="K5149" t="str">
        <f t="shared" si="325"/>
        <v>Xã Phượng Nghi</v>
      </c>
      <c r="L5149" t="str">
        <f t="shared" si="322"/>
        <v>403</v>
      </c>
      <c r="M5149" t="str">
        <f t="shared" si="323"/>
        <v>INSERT INTO CATEGORY(TYPE, CODE, NAME, STATUS, IS_DEFAULT, PARENT_ID) VALUES('COMMUNE', '16240', 'Xã Phượng Nghi', '0', '0', '403');</v>
      </c>
      <c r="Y5149">
        <v>5146</v>
      </c>
    </row>
    <row r="5150" spans="1:25" ht="12.75">
      <c r="A5150" s="11" t="s">
        <v>4142</v>
      </c>
      <c r="B5150" s="12">
        <v>38</v>
      </c>
      <c r="C5150" s="11" t="s">
        <v>4496</v>
      </c>
      <c r="D5150" s="13">
        <v>403</v>
      </c>
      <c r="E5150" s="11" t="s">
        <v>4501</v>
      </c>
      <c r="F5150" s="14">
        <v>16243</v>
      </c>
      <c r="G5150" s="11" t="s">
        <v>152</v>
      </c>
      <c r="H5150" s="15" t="s">
        <v>13826</v>
      </c>
      <c r="I5150" s="16"/>
      <c r="J5150" t="str">
        <f t="shared" si="324"/>
        <v>16243</v>
      </c>
      <c r="K5150" t="str">
        <f t="shared" si="325"/>
        <v>Xã Mậu Lâm</v>
      </c>
      <c r="L5150" t="str">
        <f t="shared" si="322"/>
        <v>403</v>
      </c>
      <c r="M5150" t="str">
        <f t="shared" si="323"/>
        <v>INSERT INTO CATEGORY(TYPE, CODE, NAME, STATUS, IS_DEFAULT, PARENT_ID) VALUES('COMMUNE', '16243', 'Xã Mậu Lâm', '0', '0', '403');</v>
      </c>
      <c r="Y5150">
        <v>5147</v>
      </c>
    </row>
    <row r="5151" spans="1:25" ht="12.75">
      <c r="A5151" s="11" t="s">
        <v>4142</v>
      </c>
      <c r="B5151" s="12">
        <v>38</v>
      </c>
      <c r="C5151" s="11" t="s">
        <v>4496</v>
      </c>
      <c r="D5151" s="13">
        <v>403</v>
      </c>
      <c r="E5151" s="11" t="s">
        <v>4502</v>
      </c>
      <c r="F5151" s="14">
        <v>16246</v>
      </c>
      <c r="G5151" s="11" t="s">
        <v>152</v>
      </c>
      <c r="H5151" s="15" t="s">
        <v>13827</v>
      </c>
      <c r="I5151" s="16"/>
      <c r="J5151" t="str">
        <f t="shared" si="324"/>
        <v>16246</v>
      </c>
      <c r="K5151" t="str">
        <f t="shared" si="325"/>
        <v>Xã Xuân Khang</v>
      </c>
      <c r="L5151" t="str">
        <f t="shared" si="322"/>
        <v>403</v>
      </c>
      <c r="M5151" t="str">
        <f t="shared" si="323"/>
        <v>INSERT INTO CATEGORY(TYPE, CODE, NAME, STATUS, IS_DEFAULT, PARENT_ID) VALUES('COMMUNE', '16246', 'Xã Xuân Khang', '0', '0', '403');</v>
      </c>
      <c r="Y5151">
        <v>5148</v>
      </c>
    </row>
    <row r="5152" spans="1:25" ht="12.75">
      <c r="A5152" s="11" t="s">
        <v>4142</v>
      </c>
      <c r="B5152" s="12">
        <v>38</v>
      </c>
      <c r="C5152" s="11" t="s">
        <v>4496</v>
      </c>
      <c r="D5152" s="13">
        <v>403</v>
      </c>
      <c r="E5152" s="11" t="s">
        <v>1291</v>
      </c>
      <c r="F5152" s="14">
        <v>16249</v>
      </c>
      <c r="G5152" s="11" t="s">
        <v>152</v>
      </c>
      <c r="H5152" s="15" t="s">
        <v>13828</v>
      </c>
      <c r="I5152" s="16"/>
      <c r="J5152" t="str">
        <f t="shared" si="324"/>
        <v>16249</v>
      </c>
      <c r="K5152" t="str">
        <f t="shared" si="325"/>
        <v>Xã Phú Nhuận</v>
      </c>
      <c r="L5152" t="str">
        <f t="shared" si="322"/>
        <v>403</v>
      </c>
      <c r="M5152" t="str">
        <f t="shared" si="323"/>
        <v>INSERT INTO CATEGORY(TYPE, CODE, NAME, STATUS, IS_DEFAULT, PARENT_ID) VALUES('COMMUNE', '16249', 'Xã Phú Nhuận', '0', '0', '403');</v>
      </c>
      <c r="Y5152">
        <v>5149</v>
      </c>
    </row>
    <row r="5153" spans="1:25" ht="12.75">
      <c r="A5153" s="11" t="s">
        <v>4142</v>
      </c>
      <c r="B5153" s="12">
        <v>38</v>
      </c>
      <c r="C5153" s="11" t="s">
        <v>4496</v>
      </c>
      <c r="D5153" s="13">
        <v>403</v>
      </c>
      <c r="E5153" s="11" t="s">
        <v>4014</v>
      </c>
      <c r="F5153" s="14">
        <v>16252</v>
      </c>
      <c r="G5153" s="11" t="s">
        <v>152</v>
      </c>
      <c r="H5153" s="15" t="s">
        <v>13829</v>
      </c>
      <c r="I5153" s="16"/>
      <c r="J5153" t="str">
        <f t="shared" si="324"/>
        <v>16252</v>
      </c>
      <c r="K5153" t="str">
        <f t="shared" si="325"/>
        <v>Xã Hải Long</v>
      </c>
      <c r="L5153" t="str">
        <f t="shared" si="322"/>
        <v>403</v>
      </c>
      <c r="M5153" t="str">
        <f t="shared" si="323"/>
        <v>INSERT INTO CATEGORY(TYPE, CODE, NAME, STATUS, IS_DEFAULT, PARENT_ID) VALUES('COMMUNE', '16252', 'Xã Hải Long', '0', '0', '403');</v>
      </c>
      <c r="Y5153">
        <v>5150</v>
      </c>
    </row>
    <row r="5154" spans="1:25" ht="12.75">
      <c r="A5154" s="11" t="s">
        <v>4142</v>
      </c>
      <c r="B5154" s="12">
        <v>38</v>
      </c>
      <c r="C5154" s="11" t="s">
        <v>4496</v>
      </c>
      <c r="D5154" s="13">
        <v>403</v>
      </c>
      <c r="E5154" s="11" t="s">
        <v>4503</v>
      </c>
      <c r="F5154" s="14">
        <v>16258</v>
      </c>
      <c r="G5154" s="11" t="s">
        <v>152</v>
      </c>
      <c r="H5154" s="15" t="s">
        <v>13830</v>
      </c>
      <c r="I5154" s="16"/>
      <c r="J5154" t="str">
        <f t="shared" si="324"/>
        <v>16258</v>
      </c>
      <c r="K5154" t="str">
        <f t="shared" si="325"/>
        <v>Xã Xuân Thái</v>
      </c>
      <c r="L5154" t="str">
        <f t="shared" si="322"/>
        <v>403</v>
      </c>
      <c r="M5154" t="str">
        <f t="shared" si="323"/>
        <v>INSERT INTO CATEGORY(TYPE, CODE, NAME, STATUS, IS_DEFAULT, PARENT_ID) VALUES('COMMUNE', '16258', 'Xã Xuân Thái', '0', '0', '403');</v>
      </c>
      <c r="Y5154">
        <v>5151</v>
      </c>
    </row>
    <row r="5155" spans="1:25" ht="12.75">
      <c r="A5155" s="11" t="s">
        <v>4142</v>
      </c>
      <c r="B5155" s="12">
        <v>38</v>
      </c>
      <c r="C5155" s="11" t="s">
        <v>4496</v>
      </c>
      <c r="D5155" s="13">
        <v>403</v>
      </c>
      <c r="E5155" s="11" t="s">
        <v>4504</v>
      </c>
      <c r="F5155" s="14">
        <v>16261</v>
      </c>
      <c r="G5155" s="11" t="s">
        <v>152</v>
      </c>
      <c r="H5155" s="15" t="s">
        <v>13831</v>
      </c>
      <c r="I5155" s="16"/>
      <c r="J5155" t="str">
        <f t="shared" si="324"/>
        <v>16261</v>
      </c>
      <c r="K5155" t="str">
        <f t="shared" si="325"/>
        <v>Xã Xuân Phúc</v>
      </c>
      <c r="L5155" t="str">
        <f t="shared" si="322"/>
        <v>403</v>
      </c>
      <c r="M5155" t="str">
        <f t="shared" si="323"/>
        <v>INSERT INTO CATEGORY(TYPE, CODE, NAME, STATUS, IS_DEFAULT, PARENT_ID) VALUES('COMMUNE', '16261', 'Xã Xuân Phúc', '0', '0', '403');</v>
      </c>
      <c r="Y5155">
        <v>5152</v>
      </c>
    </row>
    <row r="5156" spans="1:25" ht="12.75">
      <c r="A5156" s="11" t="s">
        <v>4142</v>
      </c>
      <c r="B5156" s="12">
        <v>38</v>
      </c>
      <c r="C5156" s="11" t="s">
        <v>4496</v>
      </c>
      <c r="D5156" s="13">
        <v>403</v>
      </c>
      <c r="E5156" s="11" t="s">
        <v>3900</v>
      </c>
      <c r="F5156" s="14">
        <v>16264</v>
      </c>
      <c r="G5156" s="11" t="s">
        <v>152</v>
      </c>
      <c r="H5156" s="15" t="s">
        <v>13832</v>
      </c>
      <c r="I5156" s="16"/>
      <c r="J5156" t="str">
        <f t="shared" si="324"/>
        <v>16264</v>
      </c>
      <c r="K5156" t="str">
        <f t="shared" si="325"/>
        <v>Xã Yên Thọ</v>
      </c>
      <c r="L5156" t="str">
        <f t="shared" si="322"/>
        <v>403</v>
      </c>
      <c r="M5156" t="str">
        <f t="shared" si="323"/>
        <v>INSERT INTO CATEGORY(TYPE, CODE, NAME, STATUS, IS_DEFAULT, PARENT_ID) VALUES('COMMUNE', '16264', 'Xã Yên Thọ', '0', '0', '403');</v>
      </c>
      <c r="Y5156">
        <v>5153</v>
      </c>
    </row>
    <row r="5157" spans="1:25" ht="12.75">
      <c r="A5157" s="11" t="s">
        <v>4142</v>
      </c>
      <c r="B5157" s="12">
        <v>38</v>
      </c>
      <c r="C5157" s="11" t="s">
        <v>4496</v>
      </c>
      <c r="D5157" s="13">
        <v>403</v>
      </c>
      <c r="E5157" s="11" t="s">
        <v>932</v>
      </c>
      <c r="F5157" s="14">
        <v>16267</v>
      </c>
      <c r="G5157" s="11" t="s">
        <v>152</v>
      </c>
      <c r="H5157" s="15" t="s">
        <v>13833</v>
      </c>
      <c r="I5157" s="16"/>
      <c r="J5157" t="str">
        <f t="shared" si="324"/>
        <v>16267</v>
      </c>
      <c r="K5157" t="str">
        <f t="shared" si="325"/>
        <v>Xã Yên Lạc</v>
      </c>
      <c r="L5157" t="str">
        <f t="shared" si="322"/>
        <v>403</v>
      </c>
      <c r="M5157" t="str">
        <f t="shared" si="323"/>
        <v>INSERT INTO CATEGORY(TYPE, CODE, NAME, STATUS, IS_DEFAULT, PARENT_ID) VALUES('COMMUNE', '16267', 'Xã Yên Lạc', '0', '0', '403');</v>
      </c>
      <c r="Y5157">
        <v>5154</v>
      </c>
    </row>
    <row r="5158" spans="1:25" ht="12.75">
      <c r="A5158" s="11" t="s">
        <v>4142</v>
      </c>
      <c r="B5158" s="12">
        <v>38</v>
      </c>
      <c r="C5158" s="11" t="s">
        <v>4496</v>
      </c>
      <c r="D5158" s="13">
        <v>403</v>
      </c>
      <c r="E5158" s="11" t="s">
        <v>3737</v>
      </c>
      <c r="F5158" s="14">
        <v>16273</v>
      </c>
      <c r="G5158" s="11" t="s">
        <v>152</v>
      </c>
      <c r="H5158" s="15" t="s">
        <v>13834</v>
      </c>
      <c r="I5158" s="16"/>
      <c r="J5158" t="str">
        <f t="shared" si="324"/>
        <v>16273</v>
      </c>
      <c r="K5158" t="str">
        <f t="shared" si="325"/>
        <v>Xã Thanh Tân</v>
      </c>
      <c r="L5158" t="str">
        <f t="shared" si="322"/>
        <v>403</v>
      </c>
      <c r="M5158" t="str">
        <f t="shared" si="323"/>
        <v>INSERT INTO CATEGORY(TYPE, CODE, NAME, STATUS, IS_DEFAULT, PARENT_ID) VALUES('COMMUNE', '16273', 'Xã Thanh Tân', '0', '0', '403');</v>
      </c>
      <c r="Y5158">
        <v>5155</v>
      </c>
    </row>
    <row r="5159" spans="1:25" ht="12.75">
      <c r="A5159" s="11" t="s">
        <v>4142</v>
      </c>
      <c r="B5159" s="12">
        <v>38</v>
      </c>
      <c r="C5159" s="11" t="s">
        <v>4496</v>
      </c>
      <c r="D5159" s="13">
        <v>403</v>
      </c>
      <c r="E5159" s="11" t="s">
        <v>4505</v>
      </c>
      <c r="F5159" s="14">
        <v>16276</v>
      </c>
      <c r="G5159" s="11" t="s">
        <v>152</v>
      </c>
      <c r="H5159" s="15" t="s">
        <v>13835</v>
      </c>
      <c r="I5159" s="16"/>
      <c r="J5159" t="str">
        <f t="shared" si="324"/>
        <v>16276</v>
      </c>
      <c r="K5159" t="str">
        <f t="shared" si="325"/>
        <v>Xã Thanh Kỳ</v>
      </c>
      <c r="L5159" t="str">
        <f t="shared" si="322"/>
        <v>403</v>
      </c>
      <c r="M5159" t="str">
        <f t="shared" si="323"/>
        <v>INSERT INTO CATEGORY(TYPE, CODE, NAME, STATUS, IS_DEFAULT, PARENT_ID) VALUES('COMMUNE', '16276', 'Xã Thanh Kỳ', '0', '0', '403');</v>
      </c>
      <c r="Y5159">
        <v>5156</v>
      </c>
    </row>
    <row r="5160" spans="1:25" ht="12.75">
      <c r="A5160" s="11" t="s">
        <v>4142</v>
      </c>
      <c r="B5160" s="12">
        <v>38</v>
      </c>
      <c r="C5160" s="11" t="s">
        <v>4506</v>
      </c>
      <c r="D5160" s="13">
        <v>404</v>
      </c>
      <c r="E5160" s="11" t="s">
        <v>4507</v>
      </c>
      <c r="F5160" s="14">
        <v>16279</v>
      </c>
      <c r="G5160" s="11" t="s">
        <v>150</v>
      </c>
      <c r="H5160" s="15" t="s">
        <v>13836</v>
      </c>
      <c r="I5160" s="16"/>
      <c r="J5160" t="str">
        <f t="shared" si="324"/>
        <v>16279</v>
      </c>
      <c r="K5160" t="str">
        <f t="shared" si="325"/>
        <v>Thị trấn Nông Cống</v>
      </c>
      <c r="L5160" t="str">
        <f t="shared" si="322"/>
        <v>404</v>
      </c>
      <c r="M5160" t="str">
        <f t="shared" si="323"/>
        <v>INSERT INTO CATEGORY(TYPE, CODE, NAME, STATUS, IS_DEFAULT, PARENT_ID) VALUES('COMMUNE', '16279', 'Thị trấn Nông Cống', '0', '0', '404');</v>
      </c>
      <c r="Y5160">
        <v>5157</v>
      </c>
    </row>
    <row r="5161" spans="1:25" ht="12.75">
      <c r="A5161" s="11" t="s">
        <v>4142</v>
      </c>
      <c r="B5161" s="12">
        <v>38</v>
      </c>
      <c r="C5161" s="11" t="s">
        <v>4506</v>
      </c>
      <c r="D5161" s="13">
        <v>404</v>
      </c>
      <c r="E5161" s="11" t="s">
        <v>3533</v>
      </c>
      <c r="F5161" s="14">
        <v>16282</v>
      </c>
      <c r="G5161" s="11" t="s">
        <v>152</v>
      </c>
      <c r="H5161" s="15" t="s">
        <v>13837</v>
      </c>
      <c r="I5161" s="16"/>
      <c r="J5161" t="str">
        <f t="shared" si="324"/>
        <v>16282</v>
      </c>
      <c r="K5161" t="str">
        <f t="shared" si="325"/>
        <v>Xã Tân Phúc</v>
      </c>
      <c r="L5161" t="str">
        <f t="shared" si="322"/>
        <v>404</v>
      </c>
      <c r="M5161" t="str">
        <f t="shared" si="323"/>
        <v>INSERT INTO CATEGORY(TYPE, CODE, NAME, STATUS, IS_DEFAULT, PARENT_ID) VALUES('COMMUNE', '16282', 'Xã Tân Phúc', '0', '0', '404');</v>
      </c>
      <c r="Y5161">
        <v>5158</v>
      </c>
    </row>
    <row r="5162" spans="1:25" ht="12.75">
      <c r="A5162" s="11" t="s">
        <v>4142</v>
      </c>
      <c r="B5162" s="12">
        <v>38</v>
      </c>
      <c r="C5162" s="11" t="s">
        <v>4506</v>
      </c>
      <c r="D5162" s="13">
        <v>404</v>
      </c>
      <c r="E5162" s="11" t="s">
        <v>4508</v>
      </c>
      <c r="F5162" s="14">
        <v>16285</v>
      </c>
      <c r="G5162" s="11" t="s">
        <v>152</v>
      </c>
      <c r="H5162" s="15" t="s">
        <v>13838</v>
      </c>
      <c r="I5162" s="16"/>
      <c r="J5162" t="str">
        <f t="shared" si="324"/>
        <v>16285</v>
      </c>
      <c r="K5162" t="str">
        <f t="shared" si="325"/>
        <v>Xã Tân Thọ</v>
      </c>
      <c r="L5162" t="str">
        <f t="shared" si="322"/>
        <v>404</v>
      </c>
      <c r="M5162" t="str">
        <f t="shared" si="323"/>
        <v>INSERT INTO CATEGORY(TYPE, CODE, NAME, STATUS, IS_DEFAULT, PARENT_ID) VALUES('COMMUNE', '16285', 'Xã Tân Thọ', '0', '0', '404');</v>
      </c>
      <c r="Y5162">
        <v>5159</v>
      </c>
    </row>
    <row r="5163" spans="1:25" ht="12.75">
      <c r="A5163" s="11" t="s">
        <v>4142</v>
      </c>
      <c r="B5163" s="12">
        <v>38</v>
      </c>
      <c r="C5163" s="11" t="s">
        <v>4506</v>
      </c>
      <c r="D5163" s="13">
        <v>404</v>
      </c>
      <c r="E5163" s="11" t="s">
        <v>4509</v>
      </c>
      <c r="F5163" s="14">
        <v>16288</v>
      </c>
      <c r="G5163" s="11" t="s">
        <v>152</v>
      </c>
      <c r="H5163" s="15" t="s">
        <v>13839</v>
      </c>
      <c r="I5163" s="16"/>
      <c r="J5163" t="str">
        <f t="shared" si="324"/>
        <v>16288</v>
      </c>
      <c r="K5163" t="str">
        <f t="shared" si="325"/>
        <v>Xã Hoàng Sơn</v>
      </c>
      <c r="L5163" t="str">
        <f t="shared" si="322"/>
        <v>404</v>
      </c>
      <c r="M5163" t="str">
        <f t="shared" si="323"/>
        <v>INSERT INTO CATEGORY(TYPE, CODE, NAME, STATUS, IS_DEFAULT, PARENT_ID) VALUES('COMMUNE', '16288', 'Xã Hoàng Sơn', '0', '0', '404');</v>
      </c>
      <c r="Y5163">
        <v>5160</v>
      </c>
    </row>
    <row r="5164" spans="1:25" ht="12.75">
      <c r="A5164" s="11" t="s">
        <v>4142</v>
      </c>
      <c r="B5164" s="12">
        <v>38</v>
      </c>
      <c r="C5164" s="11" t="s">
        <v>4506</v>
      </c>
      <c r="D5164" s="13">
        <v>404</v>
      </c>
      <c r="E5164" s="11" t="s">
        <v>4510</v>
      </c>
      <c r="F5164" s="14">
        <v>16291</v>
      </c>
      <c r="G5164" s="11" t="s">
        <v>152</v>
      </c>
      <c r="H5164" s="15" t="s">
        <v>13840</v>
      </c>
      <c r="I5164" s="16"/>
      <c r="J5164" t="str">
        <f t="shared" si="324"/>
        <v>16291</v>
      </c>
      <c r="K5164" t="str">
        <f t="shared" si="325"/>
        <v>Xã Tân Khang</v>
      </c>
      <c r="L5164" t="str">
        <f t="shared" si="322"/>
        <v>404</v>
      </c>
      <c r="M5164" t="str">
        <f t="shared" si="323"/>
        <v>INSERT INTO CATEGORY(TYPE, CODE, NAME, STATUS, IS_DEFAULT, PARENT_ID) VALUES('COMMUNE', '16291', 'Xã Tân Khang', '0', '0', '404');</v>
      </c>
      <c r="Y5164">
        <v>5161</v>
      </c>
    </row>
    <row r="5165" spans="1:25" ht="12.75">
      <c r="A5165" s="11" t="s">
        <v>4142</v>
      </c>
      <c r="B5165" s="12">
        <v>38</v>
      </c>
      <c r="C5165" s="11" t="s">
        <v>4506</v>
      </c>
      <c r="D5165" s="13">
        <v>404</v>
      </c>
      <c r="E5165" s="11" t="s">
        <v>4511</v>
      </c>
      <c r="F5165" s="14">
        <v>16294</v>
      </c>
      <c r="G5165" s="11" t="s">
        <v>152</v>
      </c>
      <c r="H5165" s="15" t="s">
        <v>13841</v>
      </c>
      <c r="I5165" s="16"/>
      <c r="J5165" t="str">
        <f t="shared" si="324"/>
        <v>16294</v>
      </c>
      <c r="K5165" t="str">
        <f t="shared" si="325"/>
        <v>Xã Hoàng Giang</v>
      </c>
      <c r="L5165" t="str">
        <f t="shared" si="322"/>
        <v>404</v>
      </c>
      <c r="M5165" t="str">
        <f t="shared" si="323"/>
        <v>INSERT INTO CATEGORY(TYPE, CODE, NAME, STATUS, IS_DEFAULT, PARENT_ID) VALUES('COMMUNE', '16294', 'Xã Hoàng Giang', '0', '0', '404');</v>
      </c>
      <c r="Y5165">
        <v>5162</v>
      </c>
    </row>
    <row r="5166" spans="1:25" ht="12.75">
      <c r="A5166" s="11" t="s">
        <v>4142</v>
      </c>
      <c r="B5166" s="12">
        <v>38</v>
      </c>
      <c r="C5166" s="11" t="s">
        <v>4506</v>
      </c>
      <c r="D5166" s="13">
        <v>404</v>
      </c>
      <c r="E5166" s="11" t="s">
        <v>3139</v>
      </c>
      <c r="F5166" s="14">
        <v>16297</v>
      </c>
      <c r="G5166" s="11" t="s">
        <v>152</v>
      </c>
      <c r="H5166" s="15" t="s">
        <v>13842</v>
      </c>
      <c r="I5166" s="16"/>
      <c r="J5166" t="str">
        <f t="shared" si="324"/>
        <v>16297</v>
      </c>
      <c r="K5166" t="str">
        <f t="shared" si="325"/>
        <v>Xã Trung Chính</v>
      </c>
      <c r="L5166" t="str">
        <f t="shared" si="322"/>
        <v>404</v>
      </c>
      <c r="M5166" t="str">
        <f t="shared" si="323"/>
        <v>INSERT INTO CATEGORY(TYPE, CODE, NAME, STATUS, IS_DEFAULT, PARENT_ID) VALUES('COMMUNE', '16297', 'Xã Trung Chính', '0', '0', '404');</v>
      </c>
      <c r="Y5166">
        <v>5163</v>
      </c>
    </row>
    <row r="5167" spans="1:25" ht="12.75">
      <c r="A5167" s="11" t="s">
        <v>4142</v>
      </c>
      <c r="B5167" s="12">
        <v>38</v>
      </c>
      <c r="C5167" s="11" t="s">
        <v>4506</v>
      </c>
      <c r="D5167" s="13">
        <v>404</v>
      </c>
      <c r="E5167" s="11" t="s">
        <v>709</v>
      </c>
      <c r="F5167" s="14">
        <v>16303</v>
      </c>
      <c r="G5167" s="11" t="s">
        <v>152</v>
      </c>
      <c r="H5167" s="15" t="s">
        <v>13843</v>
      </c>
      <c r="I5167" s="16"/>
      <c r="J5167" t="str">
        <f t="shared" si="324"/>
        <v>16303</v>
      </c>
      <c r="K5167" t="str">
        <f t="shared" si="325"/>
        <v>Xã Trung Thành</v>
      </c>
      <c r="L5167" t="str">
        <f t="shared" si="322"/>
        <v>404</v>
      </c>
      <c r="M5167" t="str">
        <f t="shared" si="323"/>
        <v>INSERT INTO CATEGORY(TYPE, CODE, NAME, STATUS, IS_DEFAULT, PARENT_ID) VALUES('COMMUNE', '16303', 'Xã Trung Thành', '0', '0', '404');</v>
      </c>
      <c r="Y5167">
        <v>5164</v>
      </c>
    </row>
    <row r="5168" spans="1:25" ht="12.75">
      <c r="A5168" s="11" t="s">
        <v>4142</v>
      </c>
      <c r="B5168" s="12">
        <v>38</v>
      </c>
      <c r="C5168" s="11" t="s">
        <v>4506</v>
      </c>
      <c r="D5168" s="13">
        <v>404</v>
      </c>
      <c r="E5168" s="11" t="s">
        <v>4512</v>
      </c>
      <c r="F5168" s="14">
        <v>16309</v>
      </c>
      <c r="G5168" s="11" t="s">
        <v>152</v>
      </c>
      <c r="H5168" s="15" t="s">
        <v>13844</v>
      </c>
      <c r="I5168" s="16"/>
      <c r="J5168" t="str">
        <f t="shared" si="324"/>
        <v>16309</v>
      </c>
      <c r="K5168" t="str">
        <f t="shared" si="325"/>
        <v>Xã Tế Thắng</v>
      </c>
      <c r="L5168" t="str">
        <f t="shared" si="322"/>
        <v>404</v>
      </c>
      <c r="M5168" t="str">
        <f t="shared" si="323"/>
        <v>INSERT INTO CATEGORY(TYPE, CODE, NAME, STATUS, IS_DEFAULT, PARENT_ID) VALUES('COMMUNE', '16309', 'Xã Tế Thắng', '0', '0', '404');</v>
      </c>
      <c r="Y5168">
        <v>5165</v>
      </c>
    </row>
    <row r="5169" spans="1:25" ht="12.75">
      <c r="A5169" s="11" t="s">
        <v>4142</v>
      </c>
      <c r="B5169" s="12">
        <v>38</v>
      </c>
      <c r="C5169" s="11" t="s">
        <v>4506</v>
      </c>
      <c r="D5169" s="13">
        <v>404</v>
      </c>
      <c r="E5169" s="11" t="s">
        <v>4513</v>
      </c>
      <c r="F5169" s="14">
        <v>16315</v>
      </c>
      <c r="G5169" s="11" t="s">
        <v>152</v>
      </c>
      <c r="H5169" s="15" t="s">
        <v>13845</v>
      </c>
      <c r="I5169" s="16"/>
      <c r="J5169" t="str">
        <f t="shared" si="324"/>
        <v>16315</v>
      </c>
      <c r="K5169" t="str">
        <f t="shared" si="325"/>
        <v>Xã Tế Lợi</v>
      </c>
      <c r="L5169" t="str">
        <f t="shared" si="322"/>
        <v>404</v>
      </c>
      <c r="M5169" t="str">
        <f t="shared" si="323"/>
        <v>INSERT INTO CATEGORY(TYPE, CODE, NAME, STATUS, IS_DEFAULT, PARENT_ID) VALUES('COMMUNE', '16315', 'Xã Tế Lợi', '0', '0', '404');</v>
      </c>
      <c r="Y5169">
        <v>5166</v>
      </c>
    </row>
    <row r="5170" spans="1:25" ht="12.75">
      <c r="A5170" s="11" t="s">
        <v>4142</v>
      </c>
      <c r="B5170" s="12">
        <v>38</v>
      </c>
      <c r="C5170" s="11" t="s">
        <v>4506</v>
      </c>
      <c r="D5170" s="13">
        <v>404</v>
      </c>
      <c r="E5170" s="11" t="s">
        <v>4514</v>
      </c>
      <c r="F5170" s="14">
        <v>16318</v>
      </c>
      <c r="G5170" s="11" t="s">
        <v>152</v>
      </c>
      <c r="H5170" s="15" t="s">
        <v>13846</v>
      </c>
      <c r="I5170" s="16"/>
      <c r="J5170" t="str">
        <f t="shared" si="324"/>
        <v>16318</v>
      </c>
      <c r="K5170" t="str">
        <f t="shared" si="325"/>
        <v>Xã Tế Nông</v>
      </c>
      <c r="L5170" t="str">
        <f t="shared" si="322"/>
        <v>404</v>
      </c>
      <c r="M5170" t="str">
        <f t="shared" si="323"/>
        <v>INSERT INTO CATEGORY(TYPE, CODE, NAME, STATUS, IS_DEFAULT, PARENT_ID) VALUES('COMMUNE', '16318', 'Xã Tế Nông', '0', '0', '404');</v>
      </c>
      <c r="Y5170">
        <v>5167</v>
      </c>
    </row>
    <row r="5171" spans="1:25" ht="12.75">
      <c r="A5171" s="11" t="s">
        <v>4142</v>
      </c>
      <c r="B5171" s="12">
        <v>38</v>
      </c>
      <c r="C5171" s="11" t="s">
        <v>4506</v>
      </c>
      <c r="D5171" s="13">
        <v>404</v>
      </c>
      <c r="E5171" s="11" t="s">
        <v>4515</v>
      </c>
      <c r="F5171" s="14">
        <v>16321</v>
      </c>
      <c r="G5171" s="11" t="s">
        <v>152</v>
      </c>
      <c r="H5171" s="15" t="s">
        <v>13847</v>
      </c>
      <c r="I5171" s="16"/>
      <c r="J5171" t="str">
        <f t="shared" si="324"/>
        <v>16321</v>
      </c>
      <c r="K5171" t="str">
        <f t="shared" si="325"/>
        <v>Xã Minh Nghĩa</v>
      </c>
      <c r="L5171" t="str">
        <f t="shared" si="322"/>
        <v>404</v>
      </c>
      <c r="M5171" t="str">
        <f t="shared" si="323"/>
        <v>INSERT INTO CATEGORY(TYPE, CODE, NAME, STATUS, IS_DEFAULT, PARENT_ID) VALUES('COMMUNE', '16321', 'Xã Minh Nghĩa', '0', '0', '404');</v>
      </c>
      <c r="Y5171">
        <v>5168</v>
      </c>
    </row>
    <row r="5172" spans="1:25" ht="12.75">
      <c r="A5172" s="11" t="s">
        <v>4142</v>
      </c>
      <c r="B5172" s="12">
        <v>38</v>
      </c>
      <c r="C5172" s="11" t="s">
        <v>4506</v>
      </c>
      <c r="D5172" s="13">
        <v>404</v>
      </c>
      <c r="E5172" s="11" t="s">
        <v>4516</v>
      </c>
      <c r="F5172" s="14">
        <v>16324</v>
      </c>
      <c r="G5172" s="11" t="s">
        <v>152</v>
      </c>
      <c r="H5172" s="15" t="s">
        <v>13848</v>
      </c>
      <c r="I5172" s="16"/>
      <c r="J5172" t="str">
        <f t="shared" si="324"/>
        <v>16324</v>
      </c>
      <c r="K5172" t="str">
        <f t="shared" si="325"/>
        <v>Xã Minh Khôi</v>
      </c>
      <c r="L5172" t="str">
        <f t="shared" si="322"/>
        <v>404</v>
      </c>
      <c r="M5172" t="str">
        <f t="shared" si="323"/>
        <v>INSERT INTO CATEGORY(TYPE, CODE, NAME, STATUS, IS_DEFAULT, PARENT_ID) VALUES('COMMUNE', '16324', 'Xã Minh Khôi', '0', '0', '404');</v>
      </c>
      <c r="Y5172">
        <v>5169</v>
      </c>
    </row>
    <row r="5173" spans="1:25" ht="12.75">
      <c r="A5173" s="11" t="s">
        <v>4142</v>
      </c>
      <c r="B5173" s="12">
        <v>38</v>
      </c>
      <c r="C5173" s="11" t="s">
        <v>4506</v>
      </c>
      <c r="D5173" s="13">
        <v>404</v>
      </c>
      <c r="E5173" s="11" t="s">
        <v>4517</v>
      </c>
      <c r="F5173" s="14">
        <v>16327</v>
      </c>
      <c r="G5173" s="11" t="s">
        <v>152</v>
      </c>
      <c r="H5173" s="15" t="s">
        <v>13849</v>
      </c>
      <c r="I5173" s="16"/>
      <c r="J5173" t="str">
        <f t="shared" si="324"/>
        <v>16327</v>
      </c>
      <c r="K5173" t="str">
        <f t="shared" si="325"/>
        <v>Xã Vạn Hòa</v>
      </c>
      <c r="L5173" t="str">
        <f t="shared" si="322"/>
        <v>404</v>
      </c>
      <c r="M5173" t="str">
        <f t="shared" si="323"/>
        <v>INSERT INTO CATEGORY(TYPE, CODE, NAME, STATUS, IS_DEFAULT, PARENT_ID) VALUES('COMMUNE', '16327', 'Xã Vạn Hòa', '0', '0', '404');</v>
      </c>
      <c r="Y5173">
        <v>5170</v>
      </c>
    </row>
    <row r="5174" spans="1:25" ht="12.75">
      <c r="A5174" s="11" t="s">
        <v>4142</v>
      </c>
      <c r="B5174" s="12">
        <v>38</v>
      </c>
      <c r="C5174" s="11" t="s">
        <v>4506</v>
      </c>
      <c r="D5174" s="13">
        <v>404</v>
      </c>
      <c r="E5174" s="11" t="s">
        <v>4518</v>
      </c>
      <c r="F5174" s="14">
        <v>16330</v>
      </c>
      <c r="G5174" s="11" t="s">
        <v>152</v>
      </c>
      <c r="H5174" s="15" t="s">
        <v>13850</v>
      </c>
      <c r="I5174" s="16"/>
      <c r="J5174" t="str">
        <f t="shared" si="324"/>
        <v>16330</v>
      </c>
      <c r="K5174" t="str">
        <f t="shared" si="325"/>
        <v>Xã Trường Trung</v>
      </c>
      <c r="L5174" t="str">
        <f t="shared" si="322"/>
        <v>404</v>
      </c>
      <c r="M5174" t="str">
        <f t="shared" si="323"/>
        <v>INSERT INTO CATEGORY(TYPE, CODE, NAME, STATUS, IS_DEFAULT, PARENT_ID) VALUES('COMMUNE', '16330', 'Xã Trường Trung', '0', '0', '404');</v>
      </c>
      <c r="Y5174">
        <v>5171</v>
      </c>
    </row>
    <row r="5175" spans="1:25" ht="12.75">
      <c r="A5175" s="11" t="s">
        <v>4142</v>
      </c>
      <c r="B5175" s="12">
        <v>38</v>
      </c>
      <c r="C5175" s="11" t="s">
        <v>4506</v>
      </c>
      <c r="D5175" s="13">
        <v>404</v>
      </c>
      <c r="E5175" s="11" t="s">
        <v>320</v>
      </c>
      <c r="F5175" s="14">
        <v>16333</v>
      </c>
      <c r="G5175" s="11" t="s">
        <v>152</v>
      </c>
      <c r="H5175" s="15" t="s">
        <v>13851</v>
      </c>
      <c r="I5175" s="16"/>
      <c r="J5175" t="str">
        <f t="shared" si="324"/>
        <v>16333</v>
      </c>
      <c r="K5175" t="str">
        <f t="shared" si="325"/>
        <v>Xã Vạn Thắng</v>
      </c>
      <c r="L5175" t="str">
        <f t="shared" si="322"/>
        <v>404</v>
      </c>
      <c r="M5175" t="str">
        <f t="shared" si="323"/>
        <v>INSERT INTO CATEGORY(TYPE, CODE, NAME, STATUS, IS_DEFAULT, PARENT_ID) VALUES('COMMUNE', '16333', 'Xã Vạn Thắng', '0', '0', '404');</v>
      </c>
      <c r="Y5175">
        <v>5172</v>
      </c>
    </row>
    <row r="5176" spans="1:25" ht="12.75">
      <c r="A5176" s="11" t="s">
        <v>4142</v>
      </c>
      <c r="B5176" s="12">
        <v>38</v>
      </c>
      <c r="C5176" s="11" t="s">
        <v>4506</v>
      </c>
      <c r="D5176" s="13">
        <v>404</v>
      </c>
      <c r="E5176" s="11" t="s">
        <v>2616</v>
      </c>
      <c r="F5176" s="14">
        <v>16336</v>
      </c>
      <c r="G5176" s="11" t="s">
        <v>152</v>
      </c>
      <c r="H5176" s="15" t="s">
        <v>13852</v>
      </c>
      <c r="I5176" s="16"/>
      <c r="J5176" t="str">
        <f t="shared" si="324"/>
        <v>16336</v>
      </c>
      <c r="K5176" t="str">
        <f t="shared" si="325"/>
        <v>Xã Trường Giang</v>
      </c>
      <c r="L5176" t="str">
        <f t="shared" si="322"/>
        <v>404</v>
      </c>
      <c r="M5176" t="str">
        <f t="shared" si="323"/>
        <v>INSERT INTO CATEGORY(TYPE, CODE, NAME, STATUS, IS_DEFAULT, PARENT_ID) VALUES('COMMUNE', '16336', 'Xã Trường Giang', '0', '0', '404');</v>
      </c>
      <c r="Y5176">
        <v>5173</v>
      </c>
    </row>
    <row r="5177" spans="1:25" ht="12.75">
      <c r="A5177" s="11" t="s">
        <v>4142</v>
      </c>
      <c r="B5177" s="12">
        <v>38</v>
      </c>
      <c r="C5177" s="11" t="s">
        <v>4506</v>
      </c>
      <c r="D5177" s="13">
        <v>404</v>
      </c>
      <c r="E5177" s="11" t="s">
        <v>4519</v>
      </c>
      <c r="F5177" s="14">
        <v>16339</v>
      </c>
      <c r="G5177" s="11" t="s">
        <v>152</v>
      </c>
      <c r="H5177" s="15" t="s">
        <v>13853</v>
      </c>
      <c r="I5177" s="16"/>
      <c r="J5177" t="str">
        <f t="shared" si="324"/>
        <v>16339</v>
      </c>
      <c r="K5177" t="str">
        <f t="shared" si="325"/>
        <v>Xã Vạn Thiện</v>
      </c>
      <c r="L5177" t="str">
        <f t="shared" si="322"/>
        <v>404</v>
      </c>
      <c r="M5177" t="str">
        <f t="shared" si="323"/>
        <v>INSERT INTO CATEGORY(TYPE, CODE, NAME, STATUS, IS_DEFAULT, PARENT_ID) VALUES('COMMUNE', '16339', 'Xã Vạn Thiện', '0', '0', '404');</v>
      </c>
      <c r="Y5177">
        <v>5174</v>
      </c>
    </row>
    <row r="5178" spans="1:25" ht="12.75">
      <c r="A5178" s="11" t="s">
        <v>4142</v>
      </c>
      <c r="B5178" s="12">
        <v>38</v>
      </c>
      <c r="C5178" s="11" t="s">
        <v>4506</v>
      </c>
      <c r="D5178" s="13">
        <v>404</v>
      </c>
      <c r="E5178" s="11" t="s">
        <v>3195</v>
      </c>
      <c r="F5178" s="14">
        <v>16342</v>
      </c>
      <c r="G5178" s="11" t="s">
        <v>152</v>
      </c>
      <c r="H5178" s="15" t="s">
        <v>13854</v>
      </c>
      <c r="I5178" s="16"/>
      <c r="J5178" t="str">
        <f t="shared" si="324"/>
        <v>16342</v>
      </c>
      <c r="K5178" t="str">
        <f t="shared" si="325"/>
        <v>Xã Thăng Long</v>
      </c>
      <c r="L5178" t="str">
        <f t="shared" si="322"/>
        <v>404</v>
      </c>
      <c r="M5178" t="str">
        <f t="shared" si="323"/>
        <v>INSERT INTO CATEGORY(TYPE, CODE, NAME, STATUS, IS_DEFAULT, PARENT_ID) VALUES('COMMUNE', '16342', 'Xã Thăng Long', '0', '0', '404');</v>
      </c>
      <c r="Y5178">
        <v>5175</v>
      </c>
    </row>
    <row r="5179" spans="1:25" ht="12.75">
      <c r="A5179" s="11" t="s">
        <v>4142</v>
      </c>
      <c r="B5179" s="12">
        <v>38</v>
      </c>
      <c r="C5179" s="11" t="s">
        <v>4506</v>
      </c>
      <c r="D5179" s="13">
        <v>404</v>
      </c>
      <c r="E5179" s="11" t="s">
        <v>4520</v>
      </c>
      <c r="F5179" s="14">
        <v>16345</v>
      </c>
      <c r="G5179" s="11" t="s">
        <v>152</v>
      </c>
      <c r="H5179" s="15" t="s">
        <v>13855</v>
      </c>
      <c r="I5179" s="16"/>
      <c r="J5179" t="str">
        <f t="shared" si="324"/>
        <v>16345</v>
      </c>
      <c r="K5179" t="str">
        <f t="shared" si="325"/>
        <v>Xã Trường Minh</v>
      </c>
      <c r="L5179" t="str">
        <f t="shared" si="322"/>
        <v>404</v>
      </c>
      <c r="M5179" t="str">
        <f t="shared" si="323"/>
        <v>INSERT INTO CATEGORY(TYPE, CODE, NAME, STATUS, IS_DEFAULT, PARENT_ID) VALUES('COMMUNE', '16345', 'Xã Trường Minh', '0', '0', '404');</v>
      </c>
      <c r="Y5179">
        <v>5176</v>
      </c>
    </row>
    <row r="5180" spans="1:25" ht="12.75">
      <c r="A5180" s="11" t="s">
        <v>4142</v>
      </c>
      <c r="B5180" s="12">
        <v>38</v>
      </c>
      <c r="C5180" s="11" t="s">
        <v>4506</v>
      </c>
      <c r="D5180" s="13">
        <v>404</v>
      </c>
      <c r="E5180" s="11" t="s">
        <v>2624</v>
      </c>
      <c r="F5180" s="14">
        <v>16348</v>
      </c>
      <c r="G5180" s="11" t="s">
        <v>152</v>
      </c>
      <c r="H5180" s="15" t="s">
        <v>13856</v>
      </c>
      <c r="I5180" s="16"/>
      <c r="J5180" t="str">
        <f t="shared" si="324"/>
        <v>16348</v>
      </c>
      <c r="K5180" t="str">
        <f t="shared" si="325"/>
        <v>Xã Trường Sơn</v>
      </c>
      <c r="L5180" t="str">
        <f t="shared" si="322"/>
        <v>404</v>
      </c>
      <c r="M5180" t="str">
        <f t="shared" si="323"/>
        <v>INSERT INTO CATEGORY(TYPE, CODE, NAME, STATUS, IS_DEFAULT, PARENT_ID) VALUES('COMMUNE', '16348', 'Xã Trường Sơn', '0', '0', '404');</v>
      </c>
      <c r="Y5180">
        <v>5177</v>
      </c>
    </row>
    <row r="5181" spans="1:25" ht="12.75">
      <c r="A5181" s="11" t="s">
        <v>4142</v>
      </c>
      <c r="B5181" s="12">
        <v>38</v>
      </c>
      <c r="C5181" s="11" t="s">
        <v>4506</v>
      </c>
      <c r="D5181" s="13">
        <v>404</v>
      </c>
      <c r="E5181" s="11" t="s">
        <v>4521</v>
      </c>
      <c r="F5181" s="14">
        <v>16351</v>
      </c>
      <c r="G5181" s="11" t="s">
        <v>152</v>
      </c>
      <c r="H5181" s="15" t="s">
        <v>13857</v>
      </c>
      <c r="I5181" s="16"/>
      <c r="J5181" t="str">
        <f t="shared" si="324"/>
        <v>16351</v>
      </c>
      <c r="K5181" t="str">
        <f t="shared" si="325"/>
        <v>Xã Thăng Bình</v>
      </c>
      <c r="L5181" t="str">
        <f t="shared" si="322"/>
        <v>404</v>
      </c>
      <c r="M5181" t="str">
        <f t="shared" si="323"/>
        <v>INSERT INTO CATEGORY(TYPE, CODE, NAME, STATUS, IS_DEFAULT, PARENT_ID) VALUES('COMMUNE', '16351', 'Xã Thăng Bình', '0', '0', '404');</v>
      </c>
      <c r="Y5181">
        <v>5178</v>
      </c>
    </row>
    <row r="5182" spans="1:25" ht="12.75">
      <c r="A5182" s="11" t="s">
        <v>4142</v>
      </c>
      <c r="B5182" s="12">
        <v>38</v>
      </c>
      <c r="C5182" s="11" t="s">
        <v>4506</v>
      </c>
      <c r="D5182" s="13">
        <v>404</v>
      </c>
      <c r="E5182" s="11" t="s">
        <v>4522</v>
      </c>
      <c r="F5182" s="14">
        <v>16354</v>
      </c>
      <c r="G5182" s="11" t="s">
        <v>152</v>
      </c>
      <c r="H5182" s="15" t="s">
        <v>13858</v>
      </c>
      <c r="I5182" s="16"/>
      <c r="J5182" t="str">
        <f t="shared" si="324"/>
        <v>16354</v>
      </c>
      <c r="K5182" t="str">
        <f t="shared" si="325"/>
        <v>Xã Công Liêm</v>
      </c>
      <c r="L5182" t="str">
        <f t="shared" si="322"/>
        <v>404</v>
      </c>
      <c r="M5182" t="str">
        <f t="shared" si="323"/>
        <v>INSERT INTO CATEGORY(TYPE, CODE, NAME, STATUS, IS_DEFAULT, PARENT_ID) VALUES('COMMUNE', '16354', 'Xã Công Liêm', '0', '0', '404');</v>
      </c>
      <c r="Y5182">
        <v>5179</v>
      </c>
    </row>
    <row r="5183" spans="1:25" ht="12.75">
      <c r="A5183" s="11" t="s">
        <v>4142</v>
      </c>
      <c r="B5183" s="12">
        <v>38</v>
      </c>
      <c r="C5183" s="11" t="s">
        <v>4506</v>
      </c>
      <c r="D5183" s="13">
        <v>404</v>
      </c>
      <c r="E5183" s="11" t="s">
        <v>4523</v>
      </c>
      <c r="F5183" s="14">
        <v>16357</v>
      </c>
      <c r="G5183" s="11" t="s">
        <v>152</v>
      </c>
      <c r="H5183" s="15" t="s">
        <v>13859</v>
      </c>
      <c r="I5183" s="16"/>
      <c r="J5183" t="str">
        <f t="shared" si="324"/>
        <v>16357</v>
      </c>
      <c r="K5183" t="str">
        <f t="shared" si="325"/>
        <v>Xã Tượng Văn</v>
      </c>
      <c r="L5183" t="str">
        <f t="shared" si="322"/>
        <v>404</v>
      </c>
      <c r="M5183" t="str">
        <f t="shared" si="323"/>
        <v>INSERT INTO CATEGORY(TYPE, CODE, NAME, STATUS, IS_DEFAULT, PARENT_ID) VALUES('COMMUNE', '16357', 'Xã Tượng Văn', '0', '0', '404');</v>
      </c>
      <c r="Y5183">
        <v>5180</v>
      </c>
    </row>
    <row r="5184" spans="1:25" ht="12.75">
      <c r="A5184" s="11" t="s">
        <v>4142</v>
      </c>
      <c r="B5184" s="12">
        <v>38</v>
      </c>
      <c r="C5184" s="11" t="s">
        <v>4506</v>
      </c>
      <c r="D5184" s="13">
        <v>404</v>
      </c>
      <c r="E5184" s="11" t="s">
        <v>4524</v>
      </c>
      <c r="F5184" s="14">
        <v>16360</v>
      </c>
      <c r="G5184" s="11" t="s">
        <v>152</v>
      </c>
      <c r="H5184" s="15" t="s">
        <v>13860</v>
      </c>
      <c r="I5184" s="16"/>
      <c r="J5184" t="str">
        <f t="shared" si="324"/>
        <v>16360</v>
      </c>
      <c r="K5184" t="str">
        <f t="shared" si="325"/>
        <v>Xã Thăng Thọ</v>
      </c>
      <c r="L5184" t="str">
        <f t="shared" si="322"/>
        <v>404</v>
      </c>
      <c r="M5184" t="str">
        <f t="shared" si="323"/>
        <v>INSERT INTO CATEGORY(TYPE, CODE, NAME, STATUS, IS_DEFAULT, PARENT_ID) VALUES('COMMUNE', '16360', 'Xã Thăng Thọ', '0', '0', '404');</v>
      </c>
      <c r="Y5184">
        <v>5181</v>
      </c>
    </row>
    <row r="5185" spans="1:25" ht="12.75">
      <c r="A5185" s="11" t="s">
        <v>4142</v>
      </c>
      <c r="B5185" s="12">
        <v>38</v>
      </c>
      <c r="C5185" s="11" t="s">
        <v>4506</v>
      </c>
      <c r="D5185" s="13">
        <v>404</v>
      </c>
      <c r="E5185" s="11" t="s">
        <v>3806</v>
      </c>
      <c r="F5185" s="14">
        <v>16363</v>
      </c>
      <c r="G5185" s="11" t="s">
        <v>152</v>
      </c>
      <c r="H5185" s="15" t="s">
        <v>13861</v>
      </c>
      <c r="I5185" s="16"/>
      <c r="J5185" t="str">
        <f t="shared" si="324"/>
        <v>16363</v>
      </c>
      <c r="K5185" t="str">
        <f t="shared" si="325"/>
        <v>Xã Tượng Lĩnh</v>
      </c>
      <c r="L5185" t="str">
        <f t="shared" si="322"/>
        <v>404</v>
      </c>
      <c r="M5185" t="str">
        <f t="shared" si="323"/>
        <v>INSERT INTO CATEGORY(TYPE, CODE, NAME, STATUS, IS_DEFAULT, PARENT_ID) VALUES('COMMUNE', '16363', 'Xã Tượng Lĩnh', '0', '0', '404');</v>
      </c>
      <c r="Y5185">
        <v>5182</v>
      </c>
    </row>
    <row r="5186" spans="1:25" ht="12.75">
      <c r="A5186" s="11" t="s">
        <v>4142</v>
      </c>
      <c r="B5186" s="12">
        <v>38</v>
      </c>
      <c r="C5186" s="11" t="s">
        <v>4506</v>
      </c>
      <c r="D5186" s="13">
        <v>404</v>
      </c>
      <c r="E5186" s="11" t="s">
        <v>4525</v>
      </c>
      <c r="F5186" s="14">
        <v>16366</v>
      </c>
      <c r="G5186" s="11" t="s">
        <v>152</v>
      </c>
      <c r="H5186" s="15" t="s">
        <v>13862</v>
      </c>
      <c r="I5186" s="16"/>
      <c r="J5186" t="str">
        <f t="shared" si="324"/>
        <v>16366</v>
      </c>
      <c r="K5186" t="str">
        <f t="shared" si="325"/>
        <v>Xã Tượng Sơn</v>
      </c>
      <c r="L5186" t="str">
        <f t="shared" si="322"/>
        <v>404</v>
      </c>
      <c r="M5186" t="str">
        <f t="shared" si="323"/>
        <v>INSERT INTO CATEGORY(TYPE, CODE, NAME, STATUS, IS_DEFAULT, PARENT_ID) VALUES('COMMUNE', '16366', 'Xã Tượng Sơn', '0', '0', '404');</v>
      </c>
      <c r="Y5186">
        <v>5183</v>
      </c>
    </row>
    <row r="5187" spans="1:25" ht="12.75">
      <c r="A5187" s="11" t="s">
        <v>4142</v>
      </c>
      <c r="B5187" s="12">
        <v>38</v>
      </c>
      <c r="C5187" s="11" t="s">
        <v>4506</v>
      </c>
      <c r="D5187" s="13">
        <v>404</v>
      </c>
      <c r="E5187" s="11" t="s">
        <v>4526</v>
      </c>
      <c r="F5187" s="14">
        <v>16369</v>
      </c>
      <c r="G5187" s="11" t="s">
        <v>152</v>
      </c>
      <c r="H5187" s="15" t="s">
        <v>13863</v>
      </c>
      <c r="I5187" s="16"/>
      <c r="J5187" t="str">
        <f t="shared" si="324"/>
        <v>16369</v>
      </c>
      <c r="K5187" t="str">
        <f t="shared" si="325"/>
        <v>Xã Công Chính</v>
      </c>
      <c r="L5187" t="str">
        <f t="shared" si="322"/>
        <v>404</v>
      </c>
      <c r="M5187" t="str">
        <f t="shared" si="323"/>
        <v>INSERT INTO CATEGORY(TYPE, CODE, NAME, STATUS, IS_DEFAULT, PARENT_ID) VALUES('COMMUNE', '16369', 'Xã Công Chính', '0', '0', '404');</v>
      </c>
      <c r="Y5187">
        <v>5184</v>
      </c>
    </row>
    <row r="5188" spans="1:25" ht="12.75">
      <c r="A5188" s="11" t="s">
        <v>4142</v>
      </c>
      <c r="B5188" s="12">
        <v>38</v>
      </c>
      <c r="C5188" s="11" t="s">
        <v>4506</v>
      </c>
      <c r="D5188" s="13">
        <v>404</v>
      </c>
      <c r="E5188" s="11" t="s">
        <v>244</v>
      </c>
      <c r="F5188" s="14">
        <v>16375</v>
      </c>
      <c r="G5188" s="11" t="s">
        <v>152</v>
      </c>
      <c r="H5188" s="15" t="s">
        <v>13864</v>
      </c>
      <c r="I5188" s="16"/>
      <c r="J5188" t="str">
        <f t="shared" si="324"/>
        <v>16375</v>
      </c>
      <c r="K5188" t="str">
        <f t="shared" si="325"/>
        <v>Xã Yên Mỹ</v>
      </c>
      <c r="L5188" t="str">
        <f t="shared" si="322"/>
        <v>404</v>
      </c>
      <c r="M5188" t="str">
        <f t="shared" si="323"/>
        <v>INSERT INTO CATEGORY(TYPE, CODE, NAME, STATUS, IS_DEFAULT, PARENT_ID) VALUES('COMMUNE', '16375', 'Xã Yên Mỹ', '0', '0', '404');</v>
      </c>
      <c r="Y5188">
        <v>5185</v>
      </c>
    </row>
    <row r="5189" spans="1:25" ht="12.75">
      <c r="A5189" s="11" t="s">
        <v>4142</v>
      </c>
      <c r="B5189" s="12">
        <v>38</v>
      </c>
      <c r="C5189" s="11" t="s">
        <v>4527</v>
      </c>
      <c r="D5189" s="13">
        <v>405</v>
      </c>
      <c r="E5189" s="11" t="s">
        <v>4528</v>
      </c>
      <c r="F5189" s="14">
        <v>16378</v>
      </c>
      <c r="G5189" s="11" t="s">
        <v>150</v>
      </c>
      <c r="H5189" s="15" t="s">
        <v>13865</v>
      </c>
      <c r="I5189" s="16"/>
      <c r="J5189" t="str">
        <f t="shared" si="324"/>
        <v>16378</v>
      </c>
      <c r="K5189" t="str">
        <f t="shared" si="325"/>
        <v>Thị trấn Rừng Thông</v>
      </c>
      <c r="L5189" t="str">
        <f t="shared" si="322"/>
        <v>405</v>
      </c>
      <c r="M5189" t="str">
        <f t="shared" si="323"/>
        <v>INSERT INTO CATEGORY(TYPE, CODE, NAME, STATUS, IS_DEFAULT, PARENT_ID) VALUES('COMMUNE', '16378', 'Thị trấn Rừng Thông', '0', '0', '405');</v>
      </c>
      <c r="Y5189">
        <v>5186</v>
      </c>
    </row>
    <row r="5190" spans="1:25" ht="12.75">
      <c r="A5190" s="11" t="s">
        <v>4142</v>
      </c>
      <c r="B5190" s="12">
        <v>38</v>
      </c>
      <c r="C5190" s="11" t="s">
        <v>4527</v>
      </c>
      <c r="D5190" s="13">
        <v>405</v>
      </c>
      <c r="E5190" s="11" t="s">
        <v>3675</v>
      </c>
      <c r="F5190" s="14">
        <v>16381</v>
      </c>
      <c r="G5190" s="11" t="s">
        <v>152</v>
      </c>
      <c r="H5190" s="15" t="s">
        <v>13866</v>
      </c>
      <c r="I5190" s="16"/>
      <c r="J5190" t="str">
        <f t="shared" si="324"/>
        <v>16381</v>
      </c>
      <c r="K5190" t="str">
        <f t="shared" si="325"/>
        <v>Xã Đông Hoàng</v>
      </c>
      <c r="L5190" t="str">
        <f t="shared" ref="L5190:L5253" si="326">TEXT(D5190, "000")</f>
        <v>405</v>
      </c>
      <c r="M5190" t="str">
        <f t="shared" ref="M5190:M5253" si="327">"INSERT INTO CATEGORY(TYPE, CODE, NAME, STATUS, IS_DEFAULT, PARENT_ID) VALUES('COMMUNE', '" &amp; J5190 &amp; "', '" &amp; E5190 &amp; "', '0', '0', '" &amp; L5190 &amp; "');"</f>
        <v>INSERT INTO CATEGORY(TYPE, CODE, NAME, STATUS, IS_DEFAULT, PARENT_ID) VALUES('COMMUNE', '16381', 'Xã Đông Hoàng', '0', '0', '405');</v>
      </c>
      <c r="Y5190">
        <v>5187</v>
      </c>
    </row>
    <row r="5191" spans="1:25" ht="12.75">
      <c r="A5191" s="11" t="s">
        <v>4142</v>
      </c>
      <c r="B5191" s="12">
        <v>38</v>
      </c>
      <c r="C5191" s="11" t="s">
        <v>4527</v>
      </c>
      <c r="D5191" s="13">
        <v>405</v>
      </c>
      <c r="E5191" s="11" t="s">
        <v>3556</v>
      </c>
      <c r="F5191" s="14">
        <v>16384</v>
      </c>
      <c r="G5191" s="11" t="s">
        <v>152</v>
      </c>
      <c r="H5191" s="15" t="s">
        <v>13867</v>
      </c>
      <c r="I5191" s="16"/>
      <c r="J5191" t="str">
        <f t="shared" si="324"/>
        <v>16384</v>
      </c>
      <c r="K5191" t="str">
        <f t="shared" si="325"/>
        <v>Xã Đông Ninh</v>
      </c>
      <c r="L5191" t="str">
        <f t="shared" si="326"/>
        <v>405</v>
      </c>
      <c r="M5191" t="str">
        <f t="shared" si="327"/>
        <v>INSERT INTO CATEGORY(TYPE, CODE, NAME, STATUS, IS_DEFAULT, PARENT_ID) VALUES('COMMUNE', '16384', 'Xã Đông Ninh', '0', '0', '405');</v>
      </c>
      <c r="Y5191">
        <v>5188</v>
      </c>
    </row>
    <row r="5192" spans="1:25" ht="12.75">
      <c r="A5192" s="11" t="s">
        <v>4142</v>
      </c>
      <c r="B5192" s="12">
        <v>38</v>
      </c>
      <c r="C5192" s="11" t="s">
        <v>4527</v>
      </c>
      <c r="D5192" s="13">
        <v>405</v>
      </c>
      <c r="E5192" s="11" t="s">
        <v>3604</v>
      </c>
      <c r="F5192" s="14">
        <v>16390</v>
      </c>
      <c r="G5192" s="11" t="s">
        <v>152</v>
      </c>
      <c r="H5192" s="15" t="s">
        <v>13868</v>
      </c>
      <c r="I5192" s="16"/>
      <c r="J5192" t="str">
        <f t="shared" si="324"/>
        <v>16390</v>
      </c>
      <c r="K5192" t="str">
        <f t="shared" si="325"/>
        <v>Xã Đông Hòa</v>
      </c>
      <c r="L5192" t="str">
        <f t="shared" si="326"/>
        <v>405</v>
      </c>
      <c r="M5192" t="str">
        <f t="shared" si="327"/>
        <v>INSERT INTO CATEGORY(TYPE, CODE, NAME, STATUS, IS_DEFAULT, PARENT_ID) VALUES('COMMUNE', '16390', 'Xã Đông Hòa', '0', '0', '405');</v>
      </c>
      <c r="Y5192">
        <v>5189</v>
      </c>
    </row>
    <row r="5193" spans="1:25" ht="12.75">
      <c r="A5193" s="11" t="s">
        <v>4142</v>
      </c>
      <c r="B5193" s="12">
        <v>38</v>
      </c>
      <c r="C5193" s="11" t="s">
        <v>4527</v>
      </c>
      <c r="D5193" s="13">
        <v>405</v>
      </c>
      <c r="E5193" s="11" t="s">
        <v>423</v>
      </c>
      <c r="F5193" s="14">
        <v>16393</v>
      </c>
      <c r="G5193" s="11" t="s">
        <v>152</v>
      </c>
      <c r="H5193" s="15" t="s">
        <v>13869</v>
      </c>
      <c r="I5193" s="16"/>
      <c r="J5193" t="str">
        <f t="shared" si="324"/>
        <v>16393</v>
      </c>
      <c r="K5193" t="str">
        <f t="shared" si="325"/>
        <v>Xã Đông Yên</v>
      </c>
      <c r="L5193" t="str">
        <f t="shared" si="326"/>
        <v>405</v>
      </c>
      <c r="M5193" t="str">
        <f t="shared" si="327"/>
        <v>INSERT INTO CATEGORY(TYPE, CODE, NAME, STATUS, IS_DEFAULT, PARENT_ID) VALUES('COMMUNE', '16393', 'Xã Đông Yên', '0', '0', '405');</v>
      </c>
      <c r="Y5193">
        <v>5190</v>
      </c>
    </row>
    <row r="5194" spans="1:25" ht="12.75">
      <c r="A5194" s="11" t="s">
        <v>4142</v>
      </c>
      <c r="B5194" s="12">
        <v>38</v>
      </c>
      <c r="C5194" s="11" t="s">
        <v>4527</v>
      </c>
      <c r="D5194" s="13">
        <v>405</v>
      </c>
      <c r="E5194" s="11" t="s">
        <v>664</v>
      </c>
      <c r="F5194" s="14">
        <v>16399</v>
      </c>
      <c r="G5194" s="11" t="s">
        <v>152</v>
      </c>
      <c r="H5194" s="15" t="s">
        <v>13870</v>
      </c>
      <c r="I5194" s="16"/>
      <c r="J5194" t="str">
        <f t="shared" si="324"/>
        <v>16399</v>
      </c>
      <c r="K5194" t="str">
        <f t="shared" si="325"/>
        <v>Xã Đông Minh</v>
      </c>
      <c r="L5194" t="str">
        <f t="shared" si="326"/>
        <v>405</v>
      </c>
      <c r="M5194" t="str">
        <f t="shared" si="327"/>
        <v>INSERT INTO CATEGORY(TYPE, CODE, NAME, STATUS, IS_DEFAULT, PARENT_ID) VALUES('COMMUNE', '16399', 'Xã Đông Minh', '0', '0', '405');</v>
      </c>
      <c r="Y5194">
        <v>5191</v>
      </c>
    </row>
    <row r="5195" spans="1:25" ht="12.75">
      <c r="A5195" s="11" t="s">
        <v>4142</v>
      </c>
      <c r="B5195" s="12">
        <v>38</v>
      </c>
      <c r="C5195" s="11" t="s">
        <v>4527</v>
      </c>
      <c r="D5195" s="13">
        <v>405</v>
      </c>
      <c r="E5195" s="11" t="s">
        <v>4529</v>
      </c>
      <c r="F5195" s="14">
        <v>16402</v>
      </c>
      <c r="G5195" s="11" t="s">
        <v>152</v>
      </c>
      <c r="H5195" s="15" t="s">
        <v>13871</v>
      </c>
      <c r="I5195" s="16"/>
      <c r="J5195" t="str">
        <f t="shared" si="324"/>
        <v>16402</v>
      </c>
      <c r="K5195" t="str">
        <f t="shared" si="325"/>
        <v>Xã Đông Thanh</v>
      </c>
      <c r="L5195" t="str">
        <f t="shared" si="326"/>
        <v>405</v>
      </c>
      <c r="M5195" t="str">
        <f t="shared" si="327"/>
        <v>INSERT INTO CATEGORY(TYPE, CODE, NAME, STATUS, IS_DEFAULT, PARENT_ID) VALUES('COMMUNE', '16402', 'Xã Đông Thanh', '0', '0', '405');</v>
      </c>
      <c r="Y5195">
        <v>5192</v>
      </c>
    </row>
    <row r="5196" spans="1:25" ht="12.75">
      <c r="A5196" s="11" t="s">
        <v>4142</v>
      </c>
      <c r="B5196" s="12">
        <v>38</v>
      </c>
      <c r="C5196" s="11" t="s">
        <v>4527</v>
      </c>
      <c r="D5196" s="13">
        <v>405</v>
      </c>
      <c r="E5196" s="11" t="s">
        <v>3051</v>
      </c>
      <c r="F5196" s="14">
        <v>16405</v>
      </c>
      <c r="G5196" s="11" t="s">
        <v>152</v>
      </c>
      <c r="H5196" s="15" t="s">
        <v>13872</v>
      </c>
      <c r="I5196" s="16"/>
      <c r="J5196" t="str">
        <f t="shared" si="324"/>
        <v>16405</v>
      </c>
      <c r="K5196" t="str">
        <f t="shared" si="325"/>
        <v>Xã Đông Tiến</v>
      </c>
      <c r="L5196" t="str">
        <f t="shared" si="326"/>
        <v>405</v>
      </c>
      <c r="M5196" t="str">
        <f t="shared" si="327"/>
        <v>INSERT INTO CATEGORY(TYPE, CODE, NAME, STATUS, IS_DEFAULT, PARENT_ID) VALUES('COMMUNE', '16405', 'Xã Đông Tiến', '0', '0', '405');</v>
      </c>
      <c r="Y5196">
        <v>5193</v>
      </c>
    </row>
    <row r="5197" spans="1:25" ht="12.75">
      <c r="A5197" s="11" t="s">
        <v>4142</v>
      </c>
      <c r="B5197" s="12">
        <v>38</v>
      </c>
      <c r="C5197" s="11" t="s">
        <v>4527</v>
      </c>
      <c r="D5197" s="13">
        <v>405</v>
      </c>
      <c r="E5197" s="11" t="s">
        <v>4530</v>
      </c>
      <c r="F5197" s="14">
        <v>16408</v>
      </c>
      <c r="G5197" s="11" t="s">
        <v>152</v>
      </c>
      <c r="H5197" s="15" t="s">
        <v>13873</v>
      </c>
      <c r="I5197" s="16"/>
      <c r="J5197" t="str">
        <f t="shared" si="324"/>
        <v>16408</v>
      </c>
      <c r="K5197" t="str">
        <f t="shared" si="325"/>
        <v>Xã Đông Khê</v>
      </c>
      <c r="L5197" t="str">
        <f t="shared" si="326"/>
        <v>405</v>
      </c>
      <c r="M5197" t="str">
        <f t="shared" si="327"/>
        <v>INSERT INTO CATEGORY(TYPE, CODE, NAME, STATUS, IS_DEFAULT, PARENT_ID) VALUES('COMMUNE', '16408', 'Xã Đông Khê', '0', '0', '405');</v>
      </c>
      <c r="Y5197">
        <v>5194</v>
      </c>
    </row>
    <row r="5198" spans="1:25" ht="12.75">
      <c r="A5198" s="11" t="s">
        <v>4142</v>
      </c>
      <c r="B5198" s="12">
        <v>38</v>
      </c>
      <c r="C5198" s="11" t="s">
        <v>4527</v>
      </c>
      <c r="D5198" s="13">
        <v>405</v>
      </c>
      <c r="E5198" s="11" t="s">
        <v>4531</v>
      </c>
      <c r="F5198" s="14">
        <v>16414</v>
      </c>
      <c r="G5198" s="11" t="s">
        <v>152</v>
      </c>
      <c r="H5198" s="15" t="s">
        <v>13874</v>
      </c>
      <c r="I5198" s="16"/>
      <c r="J5198" t="str">
        <f t="shared" si="324"/>
        <v>16414</v>
      </c>
      <c r="K5198" t="str">
        <f t="shared" si="325"/>
        <v>Xã Đông Thịnh</v>
      </c>
      <c r="L5198" t="str">
        <f t="shared" si="326"/>
        <v>405</v>
      </c>
      <c r="M5198" t="str">
        <f t="shared" si="327"/>
        <v>INSERT INTO CATEGORY(TYPE, CODE, NAME, STATUS, IS_DEFAULT, PARENT_ID) VALUES('COMMUNE', '16414', 'Xã Đông Thịnh', '0', '0', '405');</v>
      </c>
      <c r="Y5198">
        <v>5195</v>
      </c>
    </row>
    <row r="5199" spans="1:25" ht="12.75">
      <c r="A5199" s="11" t="s">
        <v>4142</v>
      </c>
      <c r="B5199" s="12">
        <v>38</v>
      </c>
      <c r="C5199" s="11" t="s">
        <v>4527</v>
      </c>
      <c r="D5199" s="13">
        <v>405</v>
      </c>
      <c r="E5199" s="11" t="s">
        <v>4532</v>
      </c>
      <c r="F5199" s="14">
        <v>16417</v>
      </c>
      <c r="G5199" s="11" t="s">
        <v>152</v>
      </c>
      <c r="H5199" s="15" t="s">
        <v>13875</v>
      </c>
      <c r="I5199" s="16"/>
      <c r="J5199" t="str">
        <f t="shared" si="324"/>
        <v>16417</v>
      </c>
      <c r="K5199" t="str">
        <f t="shared" si="325"/>
        <v>Xã Đông Văn</v>
      </c>
      <c r="L5199" t="str">
        <f t="shared" si="326"/>
        <v>405</v>
      </c>
      <c r="M5199" t="str">
        <f t="shared" si="327"/>
        <v>INSERT INTO CATEGORY(TYPE, CODE, NAME, STATUS, IS_DEFAULT, PARENT_ID) VALUES('COMMUNE', '16417', 'Xã Đông Văn', '0', '0', '405');</v>
      </c>
      <c r="Y5199">
        <v>5196</v>
      </c>
    </row>
    <row r="5200" spans="1:25" ht="12.75">
      <c r="A5200" s="11" t="s">
        <v>4142</v>
      </c>
      <c r="B5200" s="12">
        <v>38</v>
      </c>
      <c r="C5200" s="11" t="s">
        <v>4527</v>
      </c>
      <c r="D5200" s="13">
        <v>405</v>
      </c>
      <c r="E5200" s="11" t="s">
        <v>2611</v>
      </c>
      <c r="F5200" s="14">
        <v>16420</v>
      </c>
      <c r="G5200" s="11" t="s">
        <v>152</v>
      </c>
      <c r="H5200" s="15" t="s">
        <v>13876</v>
      </c>
      <c r="I5200" s="16"/>
      <c r="J5200" t="str">
        <f t="shared" si="324"/>
        <v>16420</v>
      </c>
      <c r="K5200" t="str">
        <f t="shared" si="325"/>
        <v>Xã Đông Phú</v>
      </c>
      <c r="L5200" t="str">
        <f t="shared" si="326"/>
        <v>405</v>
      </c>
      <c r="M5200" t="str">
        <f t="shared" si="327"/>
        <v>INSERT INTO CATEGORY(TYPE, CODE, NAME, STATUS, IS_DEFAULT, PARENT_ID) VALUES('COMMUNE', '16420', 'Xã Đông Phú', '0', '0', '405');</v>
      </c>
      <c r="Y5200">
        <v>5197</v>
      </c>
    </row>
    <row r="5201" spans="1:25" ht="12.75">
      <c r="A5201" s="11" t="s">
        <v>4142</v>
      </c>
      <c r="B5201" s="12">
        <v>38</v>
      </c>
      <c r="C5201" s="11" t="s">
        <v>4527</v>
      </c>
      <c r="D5201" s="13">
        <v>405</v>
      </c>
      <c r="E5201" s="11" t="s">
        <v>4533</v>
      </c>
      <c r="F5201" s="14">
        <v>16423</v>
      </c>
      <c r="G5201" s="11" t="s">
        <v>152</v>
      </c>
      <c r="H5201" s="15" t="s">
        <v>13877</v>
      </c>
      <c r="I5201" s="16"/>
      <c r="J5201" t="str">
        <f t="shared" si="324"/>
        <v>16423</v>
      </c>
      <c r="K5201" t="str">
        <f t="shared" si="325"/>
        <v>Xã Đông Nam</v>
      </c>
      <c r="L5201" t="str">
        <f t="shared" si="326"/>
        <v>405</v>
      </c>
      <c r="M5201" t="str">
        <f t="shared" si="327"/>
        <v>INSERT INTO CATEGORY(TYPE, CODE, NAME, STATUS, IS_DEFAULT, PARENT_ID) VALUES('COMMUNE', '16423', 'Xã Đông Nam', '0', '0', '405');</v>
      </c>
      <c r="Y5201">
        <v>5198</v>
      </c>
    </row>
    <row r="5202" spans="1:25" ht="12.75">
      <c r="A5202" s="11" t="s">
        <v>4142</v>
      </c>
      <c r="B5202" s="12">
        <v>38</v>
      </c>
      <c r="C5202" s="11" t="s">
        <v>4527</v>
      </c>
      <c r="D5202" s="13">
        <v>405</v>
      </c>
      <c r="E5202" s="11" t="s">
        <v>335</v>
      </c>
      <c r="F5202" s="14">
        <v>16426</v>
      </c>
      <c r="G5202" s="11" t="s">
        <v>152</v>
      </c>
      <c r="H5202" s="15" t="s">
        <v>13878</v>
      </c>
      <c r="I5202" s="16"/>
      <c r="J5202" t="str">
        <f t="shared" si="324"/>
        <v>16426</v>
      </c>
      <c r="K5202" t="str">
        <f t="shared" si="325"/>
        <v>Xã Đông Quang</v>
      </c>
      <c r="L5202" t="str">
        <f t="shared" si="326"/>
        <v>405</v>
      </c>
      <c r="M5202" t="str">
        <f t="shared" si="327"/>
        <v>INSERT INTO CATEGORY(TYPE, CODE, NAME, STATUS, IS_DEFAULT, PARENT_ID) VALUES('COMMUNE', '16426', 'Xã Đông Quang', '0', '0', '405');</v>
      </c>
      <c r="Y5202">
        <v>5199</v>
      </c>
    </row>
    <row r="5203" spans="1:25" ht="12.75">
      <c r="A5203" s="11" t="s">
        <v>4142</v>
      </c>
      <c r="B5203" s="12">
        <v>38</v>
      </c>
      <c r="C5203" s="11" t="s">
        <v>4534</v>
      </c>
      <c r="D5203" s="13">
        <v>406</v>
      </c>
      <c r="E5203" s="11" t="s">
        <v>4535</v>
      </c>
      <c r="F5203" s="14">
        <v>16438</v>
      </c>
      <c r="G5203" s="11" t="s">
        <v>150</v>
      </c>
      <c r="H5203" s="15" t="s">
        <v>13879</v>
      </c>
      <c r="I5203" s="16"/>
      <c r="J5203" t="str">
        <f t="shared" si="324"/>
        <v>16438</v>
      </c>
      <c r="K5203" t="str">
        <f t="shared" si="325"/>
        <v>Thị trấn Tân Phong</v>
      </c>
      <c r="L5203" t="str">
        <f t="shared" si="326"/>
        <v>406</v>
      </c>
      <c r="M5203" t="str">
        <f t="shared" si="327"/>
        <v>INSERT INTO CATEGORY(TYPE, CODE, NAME, STATUS, IS_DEFAULT, PARENT_ID) VALUES('COMMUNE', '16438', 'Thị trấn Tân Phong', '0', '0', '406');</v>
      </c>
      <c r="Y5203">
        <v>5200</v>
      </c>
    </row>
    <row r="5204" spans="1:25" ht="12.75">
      <c r="A5204" s="11" t="s">
        <v>4142</v>
      </c>
      <c r="B5204" s="12">
        <v>38</v>
      </c>
      <c r="C5204" s="11" t="s">
        <v>4534</v>
      </c>
      <c r="D5204" s="13">
        <v>406</v>
      </c>
      <c r="E5204" s="11" t="s">
        <v>4536</v>
      </c>
      <c r="F5204" s="14">
        <v>16447</v>
      </c>
      <c r="G5204" s="11" t="s">
        <v>152</v>
      </c>
      <c r="H5204" s="15" t="s">
        <v>13880</v>
      </c>
      <c r="I5204" s="16"/>
      <c r="J5204" t="str">
        <f t="shared" si="324"/>
        <v>16447</v>
      </c>
      <c r="K5204" t="str">
        <f t="shared" si="325"/>
        <v>Xã Quảng Trạch</v>
      </c>
      <c r="L5204" t="str">
        <f t="shared" si="326"/>
        <v>406</v>
      </c>
      <c r="M5204" t="str">
        <f t="shared" si="327"/>
        <v>INSERT INTO CATEGORY(TYPE, CODE, NAME, STATUS, IS_DEFAULT, PARENT_ID) VALUES('COMMUNE', '16447', 'Xã Quảng Trạch', '0', '0', '406');</v>
      </c>
      <c r="Y5204">
        <v>5201</v>
      </c>
    </row>
    <row r="5205" spans="1:25" ht="12.75">
      <c r="A5205" s="11" t="s">
        <v>4142</v>
      </c>
      <c r="B5205" s="12">
        <v>38</v>
      </c>
      <c r="C5205" s="11" t="s">
        <v>4534</v>
      </c>
      <c r="D5205" s="13">
        <v>406</v>
      </c>
      <c r="E5205" s="11" t="s">
        <v>2484</v>
      </c>
      <c r="F5205" s="14">
        <v>16453</v>
      </c>
      <c r="G5205" s="11" t="s">
        <v>152</v>
      </c>
      <c r="H5205" s="15" t="s">
        <v>13881</v>
      </c>
      <c r="I5205" s="16"/>
      <c r="J5205" t="str">
        <f t="shared" si="324"/>
        <v>16453</v>
      </c>
      <c r="K5205" t="str">
        <f t="shared" si="325"/>
        <v>Xã Quảng Đức</v>
      </c>
      <c r="L5205" t="str">
        <f t="shared" si="326"/>
        <v>406</v>
      </c>
      <c r="M5205" t="str">
        <f t="shared" si="327"/>
        <v>INSERT INTO CATEGORY(TYPE, CODE, NAME, STATUS, IS_DEFAULT, PARENT_ID) VALUES('COMMUNE', '16453', 'Xã Quảng Đức', '0', '0', '406');</v>
      </c>
      <c r="Y5205">
        <v>5202</v>
      </c>
    </row>
    <row r="5206" spans="1:25" ht="12.75">
      <c r="A5206" s="11" t="s">
        <v>4142</v>
      </c>
      <c r="B5206" s="12">
        <v>38</v>
      </c>
      <c r="C5206" s="11" t="s">
        <v>4534</v>
      </c>
      <c r="D5206" s="13">
        <v>406</v>
      </c>
      <c r="E5206" s="11" t="s">
        <v>4537</v>
      </c>
      <c r="F5206" s="14">
        <v>16456</v>
      </c>
      <c r="G5206" s="11" t="s">
        <v>152</v>
      </c>
      <c r="H5206" s="15" t="s">
        <v>13882</v>
      </c>
      <c r="I5206" s="16"/>
      <c r="J5206" t="str">
        <f t="shared" ref="J5206:J5269" si="328">LEFT(H5206, FIND(" - ", H5206) - 1)</f>
        <v>16456</v>
      </c>
      <c r="K5206" t="str">
        <f t="shared" ref="K5206:K5269" si="329">RIGHT(H5206, LEN(H5206) - FIND(" - ", H5206) - 2)</f>
        <v>Xã Quảng Định</v>
      </c>
      <c r="L5206" t="str">
        <f t="shared" si="326"/>
        <v>406</v>
      </c>
      <c r="M5206" t="str">
        <f t="shared" si="327"/>
        <v>INSERT INTO CATEGORY(TYPE, CODE, NAME, STATUS, IS_DEFAULT, PARENT_ID) VALUES('COMMUNE', '16456', 'Xã Quảng Định', '0', '0', '406');</v>
      </c>
      <c r="Y5206">
        <v>5203</v>
      </c>
    </row>
    <row r="5207" spans="1:25" ht="12.75">
      <c r="A5207" s="11" t="s">
        <v>4142</v>
      </c>
      <c r="B5207" s="12">
        <v>38</v>
      </c>
      <c r="C5207" s="11" t="s">
        <v>4534</v>
      </c>
      <c r="D5207" s="13">
        <v>406</v>
      </c>
      <c r="E5207" s="11" t="s">
        <v>4538</v>
      </c>
      <c r="F5207" s="14">
        <v>16462</v>
      </c>
      <c r="G5207" s="11" t="s">
        <v>152</v>
      </c>
      <c r="H5207" s="15" t="s">
        <v>13883</v>
      </c>
      <c r="I5207" s="16"/>
      <c r="J5207" t="str">
        <f t="shared" si="328"/>
        <v>16462</v>
      </c>
      <c r="K5207" t="str">
        <f t="shared" si="329"/>
        <v>Xã Quảng Nhân</v>
      </c>
      <c r="L5207" t="str">
        <f t="shared" si="326"/>
        <v>406</v>
      </c>
      <c r="M5207" t="str">
        <f t="shared" si="327"/>
        <v>INSERT INTO CATEGORY(TYPE, CODE, NAME, STATUS, IS_DEFAULT, PARENT_ID) VALUES('COMMUNE', '16462', 'Xã Quảng Nhân', '0', '0', '406');</v>
      </c>
      <c r="Y5207">
        <v>5204</v>
      </c>
    </row>
    <row r="5208" spans="1:25" ht="12.75">
      <c r="A5208" s="11" t="s">
        <v>4142</v>
      </c>
      <c r="B5208" s="12">
        <v>38</v>
      </c>
      <c r="C5208" s="11" t="s">
        <v>4534</v>
      </c>
      <c r="D5208" s="13">
        <v>406</v>
      </c>
      <c r="E5208" s="11" t="s">
        <v>4539</v>
      </c>
      <c r="F5208" s="14">
        <v>16465</v>
      </c>
      <c r="G5208" s="11" t="s">
        <v>152</v>
      </c>
      <c r="H5208" s="15" t="s">
        <v>13884</v>
      </c>
      <c r="I5208" s="16"/>
      <c r="J5208" t="str">
        <f t="shared" si="328"/>
        <v>16465</v>
      </c>
      <c r="K5208" t="str">
        <f t="shared" si="329"/>
        <v>Xã Quảng Ninh</v>
      </c>
      <c r="L5208" t="str">
        <f t="shared" si="326"/>
        <v>406</v>
      </c>
      <c r="M5208" t="str">
        <f t="shared" si="327"/>
        <v>INSERT INTO CATEGORY(TYPE, CODE, NAME, STATUS, IS_DEFAULT, PARENT_ID) VALUES('COMMUNE', '16465', 'Xã Quảng Ninh', '0', '0', '406');</v>
      </c>
      <c r="Y5208">
        <v>5205</v>
      </c>
    </row>
    <row r="5209" spans="1:25" ht="12.75">
      <c r="A5209" s="11" t="s">
        <v>4142</v>
      </c>
      <c r="B5209" s="12">
        <v>38</v>
      </c>
      <c r="C5209" s="11" t="s">
        <v>4534</v>
      </c>
      <c r="D5209" s="13">
        <v>406</v>
      </c>
      <c r="E5209" s="11" t="s">
        <v>4540</v>
      </c>
      <c r="F5209" s="14">
        <v>16468</v>
      </c>
      <c r="G5209" s="11" t="s">
        <v>152</v>
      </c>
      <c r="H5209" s="15" t="s">
        <v>13885</v>
      </c>
      <c r="I5209" s="16"/>
      <c r="J5209" t="str">
        <f t="shared" si="328"/>
        <v>16468</v>
      </c>
      <c r="K5209" t="str">
        <f t="shared" si="329"/>
        <v>Xã Quảng Bình</v>
      </c>
      <c r="L5209" t="str">
        <f t="shared" si="326"/>
        <v>406</v>
      </c>
      <c r="M5209" t="str">
        <f t="shared" si="327"/>
        <v>INSERT INTO CATEGORY(TYPE, CODE, NAME, STATUS, IS_DEFAULT, PARENT_ID) VALUES('COMMUNE', '16468', 'Xã Quảng Bình', '0', '0', '406');</v>
      </c>
      <c r="Y5209">
        <v>5206</v>
      </c>
    </row>
    <row r="5210" spans="1:25" ht="12.75">
      <c r="A5210" s="11" t="s">
        <v>4142</v>
      </c>
      <c r="B5210" s="12">
        <v>38</v>
      </c>
      <c r="C5210" s="11" t="s">
        <v>4534</v>
      </c>
      <c r="D5210" s="13">
        <v>406</v>
      </c>
      <c r="E5210" s="11" t="s">
        <v>4541</v>
      </c>
      <c r="F5210" s="14">
        <v>16471</v>
      </c>
      <c r="G5210" s="11" t="s">
        <v>152</v>
      </c>
      <c r="H5210" s="15" t="s">
        <v>13886</v>
      </c>
      <c r="I5210" s="16"/>
      <c r="J5210" t="str">
        <f t="shared" si="328"/>
        <v>16471</v>
      </c>
      <c r="K5210" t="str">
        <f t="shared" si="329"/>
        <v>Xã Quảng Hợp</v>
      </c>
      <c r="L5210" t="str">
        <f t="shared" si="326"/>
        <v>406</v>
      </c>
      <c r="M5210" t="str">
        <f t="shared" si="327"/>
        <v>INSERT INTO CATEGORY(TYPE, CODE, NAME, STATUS, IS_DEFAULT, PARENT_ID) VALUES('COMMUNE', '16471', 'Xã Quảng Hợp', '0', '0', '406');</v>
      </c>
      <c r="Y5210">
        <v>5207</v>
      </c>
    </row>
    <row r="5211" spans="1:25" ht="12.75">
      <c r="A5211" s="11" t="s">
        <v>4142</v>
      </c>
      <c r="B5211" s="12">
        <v>38</v>
      </c>
      <c r="C5211" s="11" t="s">
        <v>4534</v>
      </c>
      <c r="D5211" s="13">
        <v>406</v>
      </c>
      <c r="E5211" s="11" t="s">
        <v>4542</v>
      </c>
      <c r="F5211" s="14">
        <v>16474</v>
      </c>
      <c r="G5211" s="11" t="s">
        <v>152</v>
      </c>
      <c r="H5211" s="15" t="s">
        <v>13887</v>
      </c>
      <c r="I5211" s="16"/>
      <c r="J5211" t="str">
        <f t="shared" si="328"/>
        <v>16474</v>
      </c>
      <c r="K5211" t="str">
        <f t="shared" si="329"/>
        <v>Xã Quảng Văn</v>
      </c>
      <c r="L5211" t="str">
        <f t="shared" si="326"/>
        <v>406</v>
      </c>
      <c r="M5211" t="str">
        <f t="shared" si="327"/>
        <v>INSERT INTO CATEGORY(TYPE, CODE, NAME, STATUS, IS_DEFAULT, PARENT_ID) VALUES('COMMUNE', '16474', 'Xã Quảng Văn', '0', '0', '406');</v>
      </c>
      <c r="Y5211">
        <v>5208</v>
      </c>
    </row>
    <row r="5212" spans="1:25" ht="12.75">
      <c r="A5212" s="11" t="s">
        <v>4142</v>
      </c>
      <c r="B5212" s="12">
        <v>38</v>
      </c>
      <c r="C5212" s="11" t="s">
        <v>4534</v>
      </c>
      <c r="D5212" s="13">
        <v>406</v>
      </c>
      <c r="E5212" s="11" t="s">
        <v>2490</v>
      </c>
      <c r="F5212" s="14">
        <v>16477</v>
      </c>
      <c r="G5212" s="11" t="s">
        <v>152</v>
      </c>
      <c r="H5212" s="15" t="s">
        <v>13888</v>
      </c>
      <c r="I5212" s="16"/>
      <c r="J5212" t="str">
        <f t="shared" si="328"/>
        <v>16477</v>
      </c>
      <c r="K5212" t="str">
        <f t="shared" si="329"/>
        <v>Xã Quảng Long</v>
      </c>
      <c r="L5212" t="str">
        <f t="shared" si="326"/>
        <v>406</v>
      </c>
      <c r="M5212" t="str">
        <f t="shared" si="327"/>
        <v>INSERT INTO CATEGORY(TYPE, CODE, NAME, STATUS, IS_DEFAULT, PARENT_ID) VALUES('COMMUNE', '16477', 'Xã Quảng Long', '0', '0', '406');</v>
      </c>
      <c r="Y5212">
        <v>5209</v>
      </c>
    </row>
    <row r="5213" spans="1:25" ht="12.75">
      <c r="A5213" s="11" t="s">
        <v>4142</v>
      </c>
      <c r="B5213" s="12">
        <v>38</v>
      </c>
      <c r="C5213" s="11" t="s">
        <v>4534</v>
      </c>
      <c r="D5213" s="13">
        <v>406</v>
      </c>
      <c r="E5213" s="11" t="s">
        <v>2784</v>
      </c>
      <c r="F5213" s="14">
        <v>16480</v>
      </c>
      <c r="G5213" s="11" t="s">
        <v>152</v>
      </c>
      <c r="H5213" s="15" t="s">
        <v>13889</v>
      </c>
      <c r="I5213" s="16"/>
      <c r="J5213" t="str">
        <f t="shared" si="328"/>
        <v>16480</v>
      </c>
      <c r="K5213" t="str">
        <f t="shared" si="329"/>
        <v>Xã Quảng Yên</v>
      </c>
      <c r="L5213" t="str">
        <f t="shared" si="326"/>
        <v>406</v>
      </c>
      <c r="M5213" t="str">
        <f t="shared" si="327"/>
        <v>INSERT INTO CATEGORY(TYPE, CODE, NAME, STATUS, IS_DEFAULT, PARENT_ID) VALUES('COMMUNE', '16480', 'Xã Quảng Yên', '0', '0', '406');</v>
      </c>
      <c r="Y5213">
        <v>5210</v>
      </c>
    </row>
    <row r="5214" spans="1:25" ht="12.75">
      <c r="A5214" s="11" t="s">
        <v>4142</v>
      </c>
      <c r="B5214" s="12">
        <v>38</v>
      </c>
      <c r="C5214" s="11" t="s">
        <v>4534</v>
      </c>
      <c r="D5214" s="13">
        <v>406</v>
      </c>
      <c r="E5214" s="11" t="s">
        <v>4543</v>
      </c>
      <c r="F5214" s="14">
        <v>16483</v>
      </c>
      <c r="G5214" s="11" t="s">
        <v>152</v>
      </c>
      <c r="H5214" s="15" t="s">
        <v>13890</v>
      </c>
      <c r="I5214" s="16"/>
      <c r="J5214" t="str">
        <f t="shared" si="328"/>
        <v>16483</v>
      </c>
      <c r="K5214" t="str">
        <f t="shared" si="329"/>
        <v>Xã Quảng Hòa</v>
      </c>
      <c r="L5214" t="str">
        <f t="shared" si="326"/>
        <v>406</v>
      </c>
      <c r="M5214" t="str">
        <f t="shared" si="327"/>
        <v>INSERT INTO CATEGORY(TYPE, CODE, NAME, STATUS, IS_DEFAULT, PARENT_ID) VALUES('COMMUNE', '16483', 'Xã Quảng Hòa', '0', '0', '406');</v>
      </c>
      <c r="Y5214">
        <v>5211</v>
      </c>
    </row>
    <row r="5215" spans="1:25" ht="12.75">
      <c r="A5215" s="11" t="s">
        <v>4142</v>
      </c>
      <c r="B5215" s="12">
        <v>38</v>
      </c>
      <c r="C5215" s="11" t="s">
        <v>4534</v>
      </c>
      <c r="D5215" s="13">
        <v>406</v>
      </c>
      <c r="E5215" s="11" t="s">
        <v>988</v>
      </c>
      <c r="F5215" s="14">
        <v>16489</v>
      </c>
      <c r="G5215" s="11" t="s">
        <v>152</v>
      </c>
      <c r="H5215" s="15" t="s">
        <v>13891</v>
      </c>
      <c r="I5215" s="16"/>
      <c r="J5215" t="str">
        <f t="shared" si="328"/>
        <v>16489</v>
      </c>
      <c r="K5215" t="str">
        <f t="shared" si="329"/>
        <v>Xã Quảng Khê</v>
      </c>
      <c r="L5215" t="str">
        <f t="shared" si="326"/>
        <v>406</v>
      </c>
      <c r="M5215" t="str">
        <f t="shared" si="327"/>
        <v>INSERT INTO CATEGORY(TYPE, CODE, NAME, STATUS, IS_DEFAULT, PARENT_ID) VALUES('COMMUNE', '16489', 'Xã Quảng Khê', '0', '0', '406');</v>
      </c>
      <c r="Y5215">
        <v>5212</v>
      </c>
    </row>
    <row r="5216" spans="1:25" ht="12.75">
      <c r="A5216" s="11" t="s">
        <v>4142</v>
      </c>
      <c r="B5216" s="12">
        <v>38</v>
      </c>
      <c r="C5216" s="11" t="s">
        <v>4534</v>
      </c>
      <c r="D5216" s="13">
        <v>406</v>
      </c>
      <c r="E5216" s="11" t="s">
        <v>4544</v>
      </c>
      <c r="F5216" s="14">
        <v>16492</v>
      </c>
      <c r="G5216" s="11" t="s">
        <v>152</v>
      </c>
      <c r="H5216" s="15" t="s">
        <v>13892</v>
      </c>
      <c r="I5216" s="16"/>
      <c r="J5216" t="str">
        <f t="shared" si="328"/>
        <v>16492</v>
      </c>
      <c r="K5216" t="str">
        <f t="shared" si="329"/>
        <v>Xã Quảng Trung</v>
      </c>
      <c r="L5216" t="str">
        <f t="shared" si="326"/>
        <v>406</v>
      </c>
      <c r="M5216" t="str">
        <f t="shared" si="327"/>
        <v>INSERT INTO CATEGORY(TYPE, CODE, NAME, STATUS, IS_DEFAULT, PARENT_ID) VALUES('COMMUNE', '16492', 'Xã Quảng Trung', '0', '0', '406');</v>
      </c>
      <c r="Y5216">
        <v>5213</v>
      </c>
    </row>
    <row r="5217" spans="1:25" ht="12.75">
      <c r="A5217" s="11" t="s">
        <v>4142</v>
      </c>
      <c r="B5217" s="12">
        <v>38</v>
      </c>
      <c r="C5217" s="11" t="s">
        <v>4534</v>
      </c>
      <c r="D5217" s="13">
        <v>406</v>
      </c>
      <c r="E5217" s="11" t="s">
        <v>2489</v>
      </c>
      <c r="F5217" s="14">
        <v>16495</v>
      </c>
      <c r="G5217" s="11" t="s">
        <v>152</v>
      </c>
      <c r="H5217" s="15" t="s">
        <v>13893</v>
      </c>
      <c r="I5217" s="16"/>
      <c r="J5217" t="str">
        <f t="shared" si="328"/>
        <v>16495</v>
      </c>
      <c r="K5217" t="str">
        <f t="shared" si="329"/>
        <v>Xã Quảng Chính</v>
      </c>
      <c r="L5217" t="str">
        <f t="shared" si="326"/>
        <v>406</v>
      </c>
      <c r="M5217" t="str">
        <f t="shared" si="327"/>
        <v>INSERT INTO CATEGORY(TYPE, CODE, NAME, STATUS, IS_DEFAULT, PARENT_ID) VALUES('COMMUNE', '16495', 'Xã Quảng Chính', '0', '0', '406');</v>
      </c>
      <c r="Y5217">
        <v>5214</v>
      </c>
    </row>
    <row r="5218" spans="1:25" ht="12.75">
      <c r="A5218" s="11" t="s">
        <v>4142</v>
      </c>
      <c r="B5218" s="12">
        <v>38</v>
      </c>
      <c r="C5218" s="11" t="s">
        <v>4534</v>
      </c>
      <c r="D5218" s="13">
        <v>406</v>
      </c>
      <c r="E5218" s="11" t="s">
        <v>4545</v>
      </c>
      <c r="F5218" s="14">
        <v>16498</v>
      </c>
      <c r="G5218" s="11" t="s">
        <v>152</v>
      </c>
      <c r="H5218" s="15" t="s">
        <v>13894</v>
      </c>
      <c r="I5218" s="16"/>
      <c r="J5218" t="str">
        <f t="shared" si="328"/>
        <v>16498</v>
      </c>
      <c r="K5218" t="str">
        <f t="shared" si="329"/>
        <v>Xã Quảng Ngọc</v>
      </c>
      <c r="L5218" t="str">
        <f t="shared" si="326"/>
        <v>406</v>
      </c>
      <c r="M5218" t="str">
        <f t="shared" si="327"/>
        <v>INSERT INTO CATEGORY(TYPE, CODE, NAME, STATUS, IS_DEFAULT, PARENT_ID) VALUES('COMMUNE', '16498', 'Xã Quảng Ngọc', '0', '0', '406');</v>
      </c>
      <c r="Y5218">
        <v>5215</v>
      </c>
    </row>
    <row r="5219" spans="1:25" ht="12.75">
      <c r="A5219" s="11" t="s">
        <v>4142</v>
      </c>
      <c r="B5219" s="12">
        <v>38</v>
      </c>
      <c r="C5219" s="11" t="s">
        <v>4534</v>
      </c>
      <c r="D5219" s="13">
        <v>406</v>
      </c>
      <c r="E5219" s="11" t="s">
        <v>4546</v>
      </c>
      <c r="F5219" s="14">
        <v>16501</v>
      </c>
      <c r="G5219" s="11" t="s">
        <v>152</v>
      </c>
      <c r="H5219" s="15" t="s">
        <v>13895</v>
      </c>
      <c r="I5219" s="16"/>
      <c r="J5219" t="str">
        <f t="shared" si="328"/>
        <v>16501</v>
      </c>
      <c r="K5219" t="str">
        <f t="shared" si="329"/>
        <v>Xã Quảng Trường</v>
      </c>
      <c r="L5219" t="str">
        <f t="shared" si="326"/>
        <v>406</v>
      </c>
      <c r="M5219" t="str">
        <f t="shared" si="327"/>
        <v>INSERT INTO CATEGORY(TYPE, CODE, NAME, STATUS, IS_DEFAULT, PARENT_ID) VALUES('COMMUNE', '16501', 'Xã Quảng Trường', '0', '0', '406');</v>
      </c>
      <c r="Y5219">
        <v>5216</v>
      </c>
    </row>
    <row r="5220" spans="1:25" ht="12.75">
      <c r="A5220" s="11" t="s">
        <v>4142</v>
      </c>
      <c r="B5220" s="12">
        <v>38</v>
      </c>
      <c r="C5220" s="11" t="s">
        <v>4534</v>
      </c>
      <c r="D5220" s="13">
        <v>406</v>
      </c>
      <c r="E5220" s="11" t="s">
        <v>4547</v>
      </c>
      <c r="F5220" s="14">
        <v>16510</v>
      </c>
      <c r="G5220" s="11" t="s">
        <v>152</v>
      </c>
      <c r="H5220" s="15" t="s">
        <v>13896</v>
      </c>
      <c r="I5220" s="16"/>
      <c r="J5220" t="str">
        <f t="shared" si="328"/>
        <v>16510</v>
      </c>
      <c r="K5220" t="str">
        <f t="shared" si="329"/>
        <v>Xã Quảng Phúc</v>
      </c>
      <c r="L5220" t="str">
        <f t="shared" si="326"/>
        <v>406</v>
      </c>
      <c r="M5220" t="str">
        <f t="shared" si="327"/>
        <v>INSERT INTO CATEGORY(TYPE, CODE, NAME, STATUS, IS_DEFAULT, PARENT_ID) VALUES('COMMUNE', '16510', 'Xã Quảng Phúc', '0', '0', '406');</v>
      </c>
      <c r="Y5220">
        <v>5217</v>
      </c>
    </row>
    <row r="5221" spans="1:25" ht="12.75">
      <c r="A5221" s="11" t="s">
        <v>4142</v>
      </c>
      <c r="B5221" s="12">
        <v>38</v>
      </c>
      <c r="C5221" s="11" t="s">
        <v>4534</v>
      </c>
      <c r="D5221" s="13">
        <v>406</v>
      </c>
      <c r="E5221" s="11" t="s">
        <v>4548</v>
      </c>
      <c r="F5221" s="14">
        <v>16519</v>
      </c>
      <c r="G5221" s="11" t="s">
        <v>152</v>
      </c>
      <c r="H5221" s="15" t="s">
        <v>13897</v>
      </c>
      <c r="I5221" s="16"/>
      <c r="J5221" t="str">
        <f t="shared" si="328"/>
        <v>16519</v>
      </c>
      <c r="K5221" t="str">
        <f t="shared" si="329"/>
        <v>Xã Quảng Giao</v>
      </c>
      <c r="L5221" t="str">
        <f t="shared" si="326"/>
        <v>406</v>
      </c>
      <c r="M5221" t="str">
        <f t="shared" si="327"/>
        <v>INSERT INTO CATEGORY(TYPE, CODE, NAME, STATUS, IS_DEFAULT, PARENT_ID) VALUES('COMMUNE', '16519', 'Xã Quảng Giao', '0', '0', '406');</v>
      </c>
      <c r="Y5221">
        <v>5218</v>
      </c>
    </row>
    <row r="5222" spans="1:25" ht="12.75">
      <c r="A5222" s="11" t="s">
        <v>4142</v>
      </c>
      <c r="B5222" s="12">
        <v>38</v>
      </c>
      <c r="C5222" s="11" t="s">
        <v>4534</v>
      </c>
      <c r="D5222" s="13">
        <v>406</v>
      </c>
      <c r="E5222" s="11" t="s">
        <v>4549</v>
      </c>
      <c r="F5222" s="14">
        <v>16540</v>
      </c>
      <c r="G5222" s="11" t="s">
        <v>152</v>
      </c>
      <c r="H5222" s="15" t="s">
        <v>13898</v>
      </c>
      <c r="I5222" s="16"/>
      <c r="J5222" t="str">
        <f t="shared" si="328"/>
        <v>16540</v>
      </c>
      <c r="K5222" t="str">
        <f t="shared" si="329"/>
        <v>Xã Quảng Hải</v>
      </c>
      <c r="L5222" t="str">
        <f t="shared" si="326"/>
        <v>406</v>
      </c>
      <c r="M5222" t="str">
        <f t="shared" si="327"/>
        <v>INSERT INTO CATEGORY(TYPE, CODE, NAME, STATUS, IS_DEFAULT, PARENT_ID) VALUES('COMMUNE', '16540', 'Xã Quảng Hải', '0', '0', '406');</v>
      </c>
      <c r="Y5222">
        <v>5219</v>
      </c>
    </row>
    <row r="5223" spans="1:25" ht="12.75">
      <c r="A5223" s="11" t="s">
        <v>4142</v>
      </c>
      <c r="B5223" s="12">
        <v>38</v>
      </c>
      <c r="C5223" s="11" t="s">
        <v>4534</v>
      </c>
      <c r="D5223" s="13">
        <v>406</v>
      </c>
      <c r="E5223" s="11" t="s">
        <v>4550</v>
      </c>
      <c r="F5223" s="14">
        <v>16543</v>
      </c>
      <c r="G5223" s="11" t="s">
        <v>152</v>
      </c>
      <c r="H5223" s="15" t="s">
        <v>13899</v>
      </c>
      <c r="I5223" s="16"/>
      <c r="J5223" t="str">
        <f t="shared" si="328"/>
        <v>16543</v>
      </c>
      <c r="K5223" t="str">
        <f t="shared" si="329"/>
        <v>Xã Quảng Lưu</v>
      </c>
      <c r="L5223" t="str">
        <f t="shared" si="326"/>
        <v>406</v>
      </c>
      <c r="M5223" t="str">
        <f t="shared" si="327"/>
        <v>INSERT INTO CATEGORY(TYPE, CODE, NAME, STATUS, IS_DEFAULT, PARENT_ID) VALUES('COMMUNE', '16543', 'Xã Quảng Lưu', '0', '0', '406');</v>
      </c>
      <c r="Y5223">
        <v>5220</v>
      </c>
    </row>
    <row r="5224" spans="1:25" ht="12.75">
      <c r="A5224" s="11" t="s">
        <v>4142</v>
      </c>
      <c r="B5224" s="12">
        <v>38</v>
      </c>
      <c r="C5224" s="11" t="s">
        <v>4534</v>
      </c>
      <c r="D5224" s="13">
        <v>406</v>
      </c>
      <c r="E5224" s="11" t="s">
        <v>4551</v>
      </c>
      <c r="F5224" s="14">
        <v>16546</v>
      </c>
      <c r="G5224" s="11" t="s">
        <v>152</v>
      </c>
      <c r="H5224" s="15" t="s">
        <v>13900</v>
      </c>
      <c r="I5224" s="16"/>
      <c r="J5224" t="str">
        <f t="shared" si="328"/>
        <v>16546</v>
      </c>
      <c r="K5224" t="str">
        <f t="shared" si="329"/>
        <v>Xã Quảng Lộc</v>
      </c>
      <c r="L5224" t="str">
        <f t="shared" si="326"/>
        <v>406</v>
      </c>
      <c r="M5224" t="str">
        <f t="shared" si="327"/>
        <v>INSERT INTO CATEGORY(TYPE, CODE, NAME, STATUS, IS_DEFAULT, PARENT_ID) VALUES('COMMUNE', '16546', 'Xã Quảng Lộc', '0', '0', '406');</v>
      </c>
      <c r="Y5224">
        <v>5221</v>
      </c>
    </row>
    <row r="5225" spans="1:25" ht="12.75">
      <c r="A5225" s="11" t="s">
        <v>4142</v>
      </c>
      <c r="B5225" s="12">
        <v>38</v>
      </c>
      <c r="C5225" s="11" t="s">
        <v>4534</v>
      </c>
      <c r="D5225" s="13">
        <v>406</v>
      </c>
      <c r="E5225" s="11" t="s">
        <v>4552</v>
      </c>
      <c r="F5225" s="14">
        <v>16549</v>
      </c>
      <c r="G5225" s="11" t="s">
        <v>152</v>
      </c>
      <c r="H5225" s="15" t="s">
        <v>13901</v>
      </c>
      <c r="I5225" s="16"/>
      <c r="J5225" t="str">
        <f t="shared" si="328"/>
        <v>16549</v>
      </c>
      <c r="K5225" t="str">
        <f t="shared" si="329"/>
        <v>Xã Tiên Trang</v>
      </c>
      <c r="L5225" t="str">
        <f t="shared" si="326"/>
        <v>406</v>
      </c>
      <c r="M5225" t="str">
        <f t="shared" si="327"/>
        <v>INSERT INTO CATEGORY(TYPE, CODE, NAME, STATUS, IS_DEFAULT, PARENT_ID) VALUES('COMMUNE', '16549', 'Xã Tiên Trang', '0', '0', '406');</v>
      </c>
      <c r="Y5225">
        <v>5222</v>
      </c>
    </row>
    <row r="5226" spans="1:25" ht="12.75">
      <c r="A5226" s="11" t="s">
        <v>4142</v>
      </c>
      <c r="B5226" s="12">
        <v>38</v>
      </c>
      <c r="C5226" s="11" t="s">
        <v>4534</v>
      </c>
      <c r="D5226" s="13">
        <v>406</v>
      </c>
      <c r="E5226" s="11" t="s">
        <v>4553</v>
      </c>
      <c r="F5226" s="14">
        <v>16552</v>
      </c>
      <c r="G5226" s="11" t="s">
        <v>152</v>
      </c>
      <c r="H5226" s="15" t="s">
        <v>13902</v>
      </c>
      <c r="I5226" s="16"/>
      <c r="J5226" t="str">
        <f t="shared" si="328"/>
        <v>16552</v>
      </c>
      <c r="K5226" t="str">
        <f t="shared" si="329"/>
        <v>Xã Quảng Nham</v>
      </c>
      <c r="L5226" t="str">
        <f t="shared" si="326"/>
        <v>406</v>
      </c>
      <c r="M5226" t="str">
        <f t="shared" si="327"/>
        <v>INSERT INTO CATEGORY(TYPE, CODE, NAME, STATUS, IS_DEFAULT, PARENT_ID) VALUES('COMMUNE', '16552', 'Xã Quảng Nham', '0', '0', '406');</v>
      </c>
      <c r="Y5226">
        <v>5223</v>
      </c>
    </row>
    <row r="5227" spans="1:25" ht="12.75">
      <c r="A5227" s="11" t="s">
        <v>4142</v>
      </c>
      <c r="B5227" s="12">
        <v>38</v>
      </c>
      <c r="C5227" s="11" t="s">
        <v>4534</v>
      </c>
      <c r="D5227" s="13">
        <v>406</v>
      </c>
      <c r="E5227" s="11" t="s">
        <v>4554</v>
      </c>
      <c r="F5227" s="14">
        <v>16555</v>
      </c>
      <c r="G5227" s="11" t="s">
        <v>152</v>
      </c>
      <c r="H5227" s="15" t="s">
        <v>13903</v>
      </c>
      <c r="I5227" s="16"/>
      <c r="J5227" t="str">
        <f t="shared" si="328"/>
        <v>16555</v>
      </c>
      <c r="K5227" t="str">
        <f t="shared" si="329"/>
        <v>Xã Quảng Thạch</v>
      </c>
      <c r="L5227" t="str">
        <f t="shared" si="326"/>
        <v>406</v>
      </c>
      <c r="M5227" t="str">
        <f t="shared" si="327"/>
        <v>INSERT INTO CATEGORY(TYPE, CODE, NAME, STATUS, IS_DEFAULT, PARENT_ID) VALUES('COMMUNE', '16555', 'Xã Quảng Thạch', '0', '0', '406');</v>
      </c>
      <c r="Y5227">
        <v>5224</v>
      </c>
    </row>
    <row r="5228" spans="1:25" ht="12.75">
      <c r="A5228" s="11" t="s">
        <v>4142</v>
      </c>
      <c r="B5228" s="12">
        <v>38</v>
      </c>
      <c r="C5228" s="11" t="s">
        <v>4534</v>
      </c>
      <c r="D5228" s="13">
        <v>406</v>
      </c>
      <c r="E5228" s="11" t="s">
        <v>4555</v>
      </c>
      <c r="F5228" s="14">
        <v>16558</v>
      </c>
      <c r="G5228" s="11" t="s">
        <v>152</v>
      </c>
      <c r="H5228" s="15" t="s">
        <v>13904</v>
      </c>
      <c r="I5228" s="16"/>
      <c r="J5228" t="str">
        <f t="shared" si="328"/>
        <v>16558</v>
      </c>
      <c r="K5228" t="str">
        <f t="shared" si="329"/>
        <v>Xã Quảng Thái</v>
      </c>
      <c r="L5228" t="str">
        <f t="shared" si="326"/>
        <v>406</v>
      </c>
      <c r="M5228" t="str">
        <f t="shared" si="327"/>
        <v>INSERT INTO CATEGORY(TYPE, CODE, NAME, STATUS, IS_DEFAULT, PARENT_ID) VALUES('COMMUNE', '16558', 'Xã Quảng Thái', '0', '0', '406');</v>
      </c>
      <c r="Y5228">
        <v>5225</v>
      </c>
    </row>
    <row r="5229" spans="1:25" ht="12.75">
      <c r="A5229" s="11" t="s">
        <v>4142</v>
      </c>
      <c r="B5229" s="12">
        <v>38</v>
      </c>
      <c r="C5229" s="11" t="s">
        <v>4556</v>
      </c>
      <c r="D5229" s="13">
        <v>407</v>
      </c>
      <c r="E5229" s="11" t="s">
        <v>4557</v>
      </c>
      <c r="F5229" s="14">
        <v>16561</v>
      </c>
      <c r="G5229" s="11" t="s">
        <v>13</v>
      </c>
      <c r="H5229" s="15" t="s">
        <v>13905</v>
      </c>
      <c r="I5229" s="16"/>
      <c r="J5229" t="str">
        <f t="shared" si="328"/>
        <v>16561</v>
      </c>
      <c r="K5229" t="str">
        <f t="shared" si="329"/>
        <v>Phường Hải Hòa</v>
      </c>
      <c r="L5229" t="str">
        <f t="shared" si="326"/>
        <v>407</v>
      </c>
      <c r="M5229" t="str">
        <f t="shared" si="327"/>
        <v>INSERT INTO CATEGORY(TYPE, CODE, NAME, STATUS, IS_DEFAULT, PARENT_ID) VALUES('COMMUNE', '16561', 'Phường Hải Hòa', '0', '0', '407');</v>
      </c>
      <c r="Y5229">
        <v>5226</v>
      </c>
    </row>
    <row r="5230" spans="1:25" ht="12.75">
      <c r="A5230" s="11" t="s">
        <v>4142</v>
      </c>
      <c r="B5230" s="12">
        <v>38</v>
      </c>
      <c r="C5230" s="11" t="s">
        <v>4556</v>
      </c>
      <c r="D5230" s="13">
        <v>407</v>
      </c>
      <c r="E5230" s="11" t="s">
        <v>4558</v>
      </c>
      <c r="F5230" s="14">
        <v>16564</v>
      </c>
      <c r="G5230" s="11" t="s">
        <v>13</v>
      </c>
      <c r="H5230" s="15" t="s">
        <v>13906</v>
      </c>
      <c r="I5230" s="16"/>
      <c r="J5230" t="str">
        <f t="shared" si="328"/>
        <v>16564</v>
      </c>
      <c r="K5230" t="str">
        <f t="shared" si="329"/>
        <v>Phường Hải Châu</v>
      </c>
      <c r="L5230" t="str">
        <f t="shared" si="326"/>
        <v>407</v>
      </c>
      <c r="M5230" t="str">
        <f t="shared" si="327"/>
        <v>INSERT INTO CATEGORY(TYPE, CODE, NAME, STATUS, IS_DEFAULT, PARENT_ID) VALUES('COMMUNE', '16564', 'Phường Hải Châu', '0', '0', '407');</v>
      </c>
      <c r="Y5230">
        <v>5227</v>
      </c>
    </row>
    <row r="5231" spans="1:25" ht="12.75">
      <c r="A5231" s="11" t="s">
        <v>4142</v>
      </c>
      <c r="B5231" s="12">
        <v>38</v>
      </c>
      <c r="C5231" s="11" t="s">
        <v>4556</v>
      </c>
      <c r="D5231" s="13">
        <v>407</v>
      </c>
      <c r="E5231" s="11" t="s">
        <v>694</v>
      </c>
      <c r="F5231" s="14">
        <v>16567</v>
      </c>
      <c r="G5231" s="11" t="s">
        <v>152</v>
      </c>
      <c r="H5231" s="15" t="s">
        <v>13907</v>
      </c>
      <c r="I5231" s="16"/>
      <c r="J5231" t="str">
        <f t="shared" si="328"/>
        <v>16567</v>
      </c>
      <c r="K5231" t="str">
        <f t="shared" si="329"/>
        <v>Xã Thanh Thủy</v>
      </c>
      <c r="L5231" t="str">
        <f t="shared" si="326"/>
        <v>407</v>
      </c>
      <c r="M5231" t="str">
        <f t="shared" si="327"/>
        <v>INSERT INTO CATEGORY(TYPE, CODE, NAME, STATUS, IS_DEFAULT, PARENT_ID) VALUES('COMMUNE', '16567', 'Xã Thanh Thủy', '0', '0', '407');</v>
      </c>
      <c r="Y5231">
        <v>5228</v>
      </c>
    </row>
    <row r="5232" spans="1:25" ht="12.75">
      <c r="A5232" s="11" t="s">
        <v>4142</v>
      </c>
      <c r="B5232" s="12">
        <v>38</v>
      </c>
      <c r="C5232" s="11" t="s">
        <v>4556</v>
      </c>
      <c r="D5232" s="13">
        <v>407</v>
      </c>
      <c r="E5232" s="11" t="s">
        <v>1992</v>
      </c>
      <c r="F5232" s="14">
        <v>16570</v>
      </c>
      <c r="G5232" s="11" t="s">
        <v>152</v>
      </c>
      <c r="H5232" s="15" t="s">
        <v>13908</v>
      </c>
      <c r="I5232" s="16"/>
      <c r="J5232" t="str">
        <f t="shared" si="328"/>
        <v>16570</v>
      </c>
      <c r="K5232" t="str">
        <f t="shared" si="329"/>
        <v>Xã Thanh Sơn</v>
      </c>
      <c r="L5232" t="str">
        <f t="shared" si="326"/>
        <v>407</v>
      </c>
      <c r="M5232" t="str">
        <f t="shared" si="327"/>
        <v>INSERT INTO CATEGORY(TYPE, CODE, NAME, STATUS, IS_DEFAULT, PARENT_ID) VALUES('COMMUNE', '16570', 'Xã Thanh Sơn', '0', '0', '407');</v>
      </c>
      <c r="Y5232">
        <v>5229</v>
      </c>
    </row>
    <row r="5233" spans="1:25" ht="12.75">
      <c r="A5233" s="11" t="s">
        <v>4142</v>
      </c>
      <c r="B5233" s="12">
        <v>38</v>
      </c>
      <c r="C5233" s="11" t="s">
        <v>4556</v>
      </c>
      <c r="D5233" s="13">
        <v>407</v>
      </c>
      <c r="E5233" s="11" t="s">
        <v>4559</v>
      </c>
      <c r="F5233" s="14">
        <v>16576</v>
      </c>
      <c r="G5233" s="11" t="s">
        <v>13</v>
      </c>
      <c r="H5233" s="15" t="s">
        <v>13909</v>
      </c>
      <c r="I5233" s="16"/>
      <c r="J5233" t="str">
        <f t="shared" si="328"/>
        <v>16576</v>
      </c>
      <c r="K5233" t="str">
        <f t="shared" si="329"/>
        <v>Phường Hải Ninh</v>
      </c>
      <c r="L5233" t="str">
        <f t="shared" si="326"/>
        <v>407</v>
      </c>
      <c r="M5233" t="str">
        <f t="shared" si="327"/>
        <v>INSERT INTO CATEGORY(TYPE, CODE, NAME, STATUS, IS_DEFAULT, PARENT_ID) VALUES('COMMUNE', '16576', 'Phường Hải Ninh', '0', '0', '407');</v>
      </c>
      <c r="Y5233">
        <v>5230</v>
      </c>
    </row>
    <row r="5234" spans="1:25" ht="12.75">
      <c r="A5234" s="11" t="s">
        <v>4142</v>
      </c>
      <c r="B5234" s="12">
        <v>38</v>
      </c>
      <c r="C5234" s="11" t="s">
        <v>4556</v>
      </c>
      <c r="D5234" s="13">
        <v>407</v>
      </c>
      <c r="E5234" s="11" t="s">
        <v>4560</v>
      </c>
      <c r="F5234" s="14">
        <v>16579</v>
      </c>
      <c r="G5234" s="11" t="s">
        <v>152</v>
      </c>
      <c r="H5234" s="15" t="s">
        <v>13910</v>
      </c>
      <c r="I5234" s="16"/>
      <c r="J5234" t="str">
        <f t="shared" si="328"/>
        <v>16579</v>
      </c>
      <c r="K5234" t="str">
        <f t="shared" si="329"/>
        <v>Xã Anh Sơn</v>
      </c>
      <c r="L5234" t="str">
        <f t="shared" si="326"/>
        <v>407</v>
      </c>
      <c r="M5234" t="str">
        <f t="shared" si="327"/>
        <v>INSERT INTO CATEGORY(TYPE, CODE, NAME, STATUS, IS_DEFAULT, PARENT_ID) VALUES('COMMUNE', '16579', 'Xã Anh Sơn', '0', '0', '407');</v>
      </c>
      <c r="Y5234">
        <v>5231</v>
      </c>
    </row>
    <row r="5235" spans="1:25" ht="12.75">
      <c r="A5235" s="11" t="s">
        <v>4142</v>
      </c>
      <c r="B5235" s="12">
        <v>38</v>
      </c>
      <c r="C5235" s="11" t="s">
        <v>4556</v>
      </c>
      <c r="D5235" s="13">
        <v>407</v>
      </c>
      <c r="E5235" s="11" t="s">
        <v>4561</v>
      </c>
      <c r="F5235" s="14">
        <v>16582</v>
      </c>
      <c r="G5235" s="11" t="s">
        <v>152</v>
      </c>
      <c r="H5235" s="15" t="s">
        <v>13911</v>
      </c>
      <c r="I5235" s="16"/>
      <c r="J5235" t="str">
        <f t="shared" si="328"/>
        <v>16582</v>
      </c>
      <c r="K5235" t="str">
        <f t="shared" si="329"/>
        <v>Xã Ngọc Lĩnh</v>
      </c>
      <c r="L5235" t="str">
        <f t="shared" si="326"/>
        <v>407</v>
      </c>
      <c r="M5235" t="str">
        <f t="shared" si="327"/>
        <v>INSERT INTO CATEGORY(TYPE, CODE, NAME, STATUS, IS_DEFAULT, PARENT_ID) VALUES('COMMUNE', '16582', 'Xã Ngọc Lĩnh', '0', '0', '407');</v>
      </c>
      <c r="Y5235">
        <v>5232</v>
      </c>
    </row>
    <row r="5236" spans="1:25" ht="12.75">
      <c r="A5236" s="11" t="s">
        <v>4142</v>
      </c>
      <c r="B5236" s="12">
        <v>38</v>
      </c>
      <c r="C5236" s="11" t="s">
        <v>4556</v>
      </c>
      <c r="D5236" s="13">
        <v>407</v>
      </c>
      <c r="E5236" s="11" t="s">
        <v>4562</v>
      </c>
      <c r="F5236" s="14">
        <v>16585</v>
      </c>
      <c r="G5236" s="11" t="s">
        <v>13</v>
      </c>
      <c r="H5236" s="15" t="s">
        <v>13912</v>
      </c>
      <c r="I5236" s="16"/>
      <c r="J5236" t="str">
        <f t="shared" si="328"/>
        <v>16585</v>
      </c>
      <c r="K5236" t="str">
        <f t="shared" si="329"/>
        <v>Phường Hải An</v>
      </c>
      <c r="L5236" t="str">
        <f t="shared" si="326"/>
        <v>407</v>
      </c>
      <c r="M5236" t="str">
        <f t="shared" si="327"/>
        <v>INSERT INTO CATEGORY(TYPE, CODE, NAME, STATUS, IS_DEFAULT, PARENT_ID) VALUES('COMMUNE', '16585', 'Phường Hải An', '0', '0', '407');</v>
      </c>
      <c r="Y5236">
        <v>5233</v>
      </c>
    </row>
    <row r="5237" spans="1:25" ht="12.75">
      <c r="A5237" s="11" t="s">
        <v>4142</v>
      </c>
      <c r="B5237" s="12">
        <v>38</v>
      </c>
      <c r="C5237" s="11" t="s">
        <v>4556</v>
      </c>
      <c r="D5237" s="13">
        <v>407</v>
      </c>
      <c r="E5237" s="11" t="s">
        <v>4563</v>
      </c>
      <c r="F5237" s="14">
        <v>16591</v>
      </c>
      <c r="G5237" s="11" t="s">
        <v>152</v>
      </c>
      <c r="H5237" s="15" t="s">
        <v>13913</v>
      </c>
      <c r="I5237" s="16"/>
      <c r="J5237" t="str">
        <f t="shared" si="328"/>
        <v>16591</v>
      </c>
      <c r="K5237" t="str">
        <f t="shared" si="329"/>
        <v>Xã Các Sơn</v>
      </c>
      <c r="L5237" t="str">
        <f t="shared" si="326"/>
        <v>407</v>
      </c>
      <c r="M5237" t="str">
        <f t="shared" si="327"/>
        <v>INSERT INTO CATEGORY(TYPE, CODE, NAME, STATUS, IS_DEFAULT, PARENT_ID) VALUES('COMMUNE', '16591', 'Xã Các Sơn', '0', '0', '407');</v>
      </c>
      <c r="Y5237">
        <v>5234</v>
      </c>
    </row>
    <row r="5238" spans="1:25" ht="12.75">
      <c r="A5238" s="11" t="s">
        <v>4142</v>
      </c>
      <c r="B5238" s="12">
        <v>38</v>
      </c>
      <c r="C5238" s="11" t="s">
        <v>4556</v>
      </c>
      <c r="D5238" s="13">
        <v>407</v>
      </c>
      <c r="E5238" s="11" t="s">
        <v>2713</v>
      </c>
      <c r="F5238" s="14">
        <v>16594</v>
      </c>
      <c r="G5238" s="11" t="s">
        <v>13</v>
      </c>
      <c r="H5238" s="15" t="s">
        <v>13914</v>
      </c>
      <c r="I5238" s="16"/>
      <c r="J5238" t="str">
        <f t="shared" si="328"/>
        <v>16594</v>
      </c>
      <c r="K5238" t="str">
        <f t="shared" si="329"/>
        <v>Phường Tân Dân</v>
      </c>
      <c r="L5238" t="str">
        <f t="shared" si="326"/>
        <v>407</v>
      </c>
      <c r="M5238" t="str">
        <f t="shared" si="327"/>
        <v>INSERT INTO CATEGORY(TYPE, CODE, NAME, STATUS, IS_DEFAULT, PARENT_ID) VALUES('COMMUNE', '16594', 'Phường Tân Dân', '0', '0', '407');</v>
      </c>
      <c r="Y5238">
        <v>5235</v>
      </c>
    </row>
    <row r="5239" spans="1:25" ht="12.75">
      <c r="A5239" s="11" t="s">
        <v>4142</v>
      </c>
      <c r="B5239" s="12">
        <v>38</v>
      </c>
      <c r="C5239" s="11" t="s">
        <v>4556</v>
      </c>
      <c r="D5239" s="13">
        <v>407</v>
      </c>
      <c r="E5239" s="11" t="s">
        <v>4564</v>
      </c>
      <c r="F5239" s="14">
        <v>16597</v>
      </c>
      <c r="G5239" s="11" t="s">
        <v>13</v>
      </c>
      <c r="H5239" s="15" t="s">
        <v>13915</v>
      </c>
      <c r="I5239" s="16"/>
      <c r="J5239" t="str">
        <f t="shared" si="328"/>
        <v>16597</v>
      </c>
      <c r="K5239" t="str">
        <f t="shared" si="329"/>
        <v>Phường Hải Lĩnh</v>
      </c>
      <c r="L5239" t="str">
        <f t="shared" si="326"/>
        <v>407</v>
      </c>
      <c r="M5239" t="str">
        <f t="shared" si="327"/>
        <v>INSERT INTO CATEGORY(TYPE, CODE, NAME, STATUS, IS_DEFAULT, PARENT_ID) VALUES('COMMUNE', '16597', 'Phường Hải Lĩnh', '0', '0', '407');</v>
      </c>
      <c r="Y5239">
        <v>5236</v>
      </c>
    </row>
    <row r="5240" spans="1:25" ht="12.75">
      <c r="A5240" s="11" t="s">
        <v>4142</v>
      </c>
      <c r="B5240" s="12">
        <v>38</v>
      </c>
      <c r="C5240" s="11" t="s">
        <v>4556</v>
      </c>
      <c r="D5240" s="13">
        <v>407</v>
      </c>
      <c r="E5240" s="11" t="s">
        <v>4324</v>
      </c>
      <c r="F5240" s="14">
        <v>16600</v>
      </c>
      <c r="G5240" s="11" t="s">
        <v>152</v>
      </c>
      <c r="H5240" s="15" t="s">
        <v>13916</v>
      </c>
      <c r="I5240" s="16"/>
      <c r="J5240" t="str">
        <f t="shared" si="328"/>
        <v>16600</v>
      </c>
      <c r="K5240" t="str">
        <f t="shared" si="329"/>
        <v>Xã Định Hải</v>
      </c>
      <c r="L5240" t="str">
        <f t="shared" si="326"/>
        <v>407</v>
      </c>
      <c r="M5240" t="str">
        <f t="shared" si="327"/>
        <v>INSERT INTO CATEGORY(TYPE, CODE, NAME, STATUS, IS_DEFAULT, PARENT_ID) VALUES('COMMUNE', '16600', 'Xã Định Hải', '0', '0', '407');</v>
      </c>
      <c r="Y5240">
        <v>5237</v>
      </c>
    </row>
    <row r="5241" spans="1:25" ht="12.75">
      <c r="A5241" s="11" t="s">
        <v>4142</v>
      </c>
      <c r="B5241" s="12">
        <v>38</v>
      </c>
      <c r="C5241" s="11" t="s">
        <v>4556</v>
      </c>
      <c r="D5241" s="13">
        <v>407</v>
      </c>
      <c r="E5241" s="11" t="s">
        <v>328</v>
      </c>
      <c r="F5241" s="14">
        <v>16603</v>
      </c>
      <c r="G5241" s="11" t="s">
        <v>152</v>
      </c>
      <c r="H5241" s="15" t="s">
        <v>13917</v>
      </c>
      <c r="I5241" s="16"/>
      <c r="J5241" t="str">
        <f t="shared" si="328"/>
        <v>16603</v>
      </c>
      <c r="K5241" t="str">
        <f t="shared" si="329"/>
        <v>Xã Phú Sơn</v>
      </c>
      <c r="L5241" t="str">
        <f t="shared" si="326"/>
        <v>407</v>
      </c>
      <c r="M5241" t="str">
        <f t="shared" si="327"/>
        <v>INSERT INTO CATEGORY(TYPE, CODE, NAME, STATUS, IS_DEFAULT, PARENT_ID) VALUES('COMMUNE', '16603', 'Xã Phú Sơn', '0', '0', '407');</v>
      </c>
      <c r="Y5241">
        <v>5238</v>
      </c>
    </row>
    <row r="5242" spans="1:25" ht="12.75">
      <c r="A5242" s="11" t="s">
        <v>4142</v>
      </c>
      <c r="B5242" s="12">
        <v>38</v>
      </c>
      <c r="C5242" s="11" t="s">
        <v>4556</v>
      </c>
      <c r="D5242" s="13">
        <v>407</v>
      </c>
      <c r="E5242" s="11" t="s">
        <v>4565</v>
      </c>
      <c r="F5242" s="14">
        <v>16606</v>
      </c>
      <c r="G5242" s="11" t="s">
        <v>13</v>
      </c>
      <c r="H5242" s="15" t="s">
        <v>13918</v>
      </c>
      <c r="I5242" s="16"/>
      <c r="J5242" t="str">
        <f t="shared" si="328"/>
        <v>16606</v>
      </c>
      <c r="K5242" t="str">
        <f t="shared" si="329"/>
        <v>Phường Ninh Hải</v>
      </c>
      <c r="L5242" t="str">
        <f t="shared" si="326"/>
        <v>407</v>
      </c>
      <c r="M5242" t="str">
        <f t="shared" si="327"/>
        <v>INSERT INTO CATEGORY(TYPE, CODE, NAME, STATUS, IS_DEFAULT, PARENT_ID) VALUES('COMMUNE', '16606', 'Phường Ninh Hải', '0', '0', '407');</v>
      </c>
      <c r="Y5242">
        <v>5239</v>
      </c>
    </row>
    <row r="5243" spans="1:25" ht="12.75">
      <c r="A5243" s="11" t="s">
        <v>4142</v>
      </c>
      <c r="B5243" s="12">
        <v>38</v>
      </c>
      <c r="C5243" s="11" t="s">
        <v>4556</v>
      </c>
      <c r="D5243" s="13">
        <v>407</v>
      </c>
      <c r="E5243" s="11" t="s">
        <v>4566</v>
      </c>
      <c r="F5243" s="14">
        <v>16609</v>
      </c>
      <c r="G5243" s="11" t="s">
        <v>13</v>
      </c>
      <c r="H5243" s="15" t="s">
        <v>13919</v>
      </c>
      <c r="I5243" s="16"/>
      <c r="J5243" t="str">
        <f t="shared" si="328"/>
        <v>16609</v>
      </c>
      <c r="K5243" t="str">
        <f t="shared" si="329"/>
        <v>Phường Nguyên Bình</v>
      </c>
      <c r="L5243" t="str">
        <f t="shared" si="326"/>
        <v>407</v>
      </c>
      <c r="M5243" t="str">
        <f t="shared" si="327"/>
        <v>INSERT INTO CATEGORY(TYPE, CODE, NAME, STATUS, IS_DEFAULT, PARENT_ID) VALUES('COMMUNE', '16609', 'Phường Nguyên Bình', '0', '0', '407');</v>
      </c>
      <c r="Y5243">
        <v>5240</v>
      </c>
    </row>
    <row r="5244" spans="1:25" ht="12.75">
      <c r="A5244" s="11" t="s">
        <v>4142</v>
      </c>
      <c r="B5244" s="12">
        <v>38</v>
      </c>
      <c r="C5244" s="11" t="s">
        <v>4556</v>
      </c>
      <c r="D5244" s="13">
        <v>407</v>
      </c>
      <c r="E5244" s="11" t="s">
        <v>4567</v>
      </c>
      <c r="F5244" s="14">
        <v>16612</v>
      </c>
      <c r="G5244" s="11" t="s">
        <v>152</v>
      </c>
      <c r="H5244" s="15" t="s">
        <v>13920</v>
      </c>
      <c r="I5244" s="16"/>
      <c r="J5244" t="str">
        <f t="shared" si="328"/>
        <v>16612</v>
      </c>
      <c r="K5244" t="str">
        <f t="shared" si="329"/>
        <v>Xã Hải Nhân</v>
      </c>
      <c r="L5244" t="str">
        <f t="shared" si="326"/>
        <v>407</v>
      </c>
      <c r="M5244" t="str">
        <f t="shared" si="327"/>
        <v>INSERT INTO CATEGORY(TYPE, CODE, NAME, STATUS, IS_DEFAULT, PARENT_ID) VALUES('COMMUNE', '16612', 'Xã Hải Nhân', '0', '0', '407');</v>
      </c>
      <c r="Y5244">
        <v>5241</v>
      </c>
    </row>
    <row r="5245" spans="1:25" ht="12.75">
      <c r="A5245" s="11" t="s">
        <v>4142</v>
      </c>
      <c r="B5245" s="12">
        <v>38</v>
      </c>
      <c r="C5245" s="11" t="s">
        <v>4556</v>
      </c>
      <c r="D5245" s="13">
        <v>407</v>
      </c>
      <c r="E5245" s="11" t="s">
        <v>1203</v>
      </c>
      <c r="F5245" s="14">
        <v>16618</v>
      </c>
      <c r="G5245" s="11" t="s">
        <v>13</v>
      </c>
      <c r="H5245" s="15" t="s">
        <v>13921</v>
      </c>
      <c r="I5245" s="16"/>
      <c r="J5245" t="str">
        <f t="shared" si="328"/>
        <v>16618</v>
      </c>
      <c r="K5245" t="str">
        <f t="shared" si="329"/>
        <v>Phường Bình Minh</v>
      </c>
      <c r="L5245" t="str">
        <f t="shared" si="326"/>
        <v>407</v>
      </c>
      <c r="M5245" t="str">
        <f t="shared" si="327"/>
        <v>INSERT INTO CATEGORY(TYPE, CODE, NAME, STATUS, IS_DEFAULT, PARENT_ID) VALUES('COMMUNE', '16618', 'Phường Bình Minh', '0', '0', '407');</v>
      </c>
      <c r="Y5245">
        <v>5242</v>
      </c>
    </row>
    <row r="5246" spans="1:25" ht="12.75">
      <c r="A5246" s="11" t="s">
        <v>4142</v>
      </c>
      <c r="B5246" s="12">
        <v>38</v>
      </c>
      <c r="C5246" s="11" t="s">
        <v>4556</v>
      </c>
      <c r="D5246" s="13">
        <v>407</v>
      </c>
      <c r="E5246" s="11" t="s">
        <v>4568</v>
      </c>
      <c r="F5246" s="14">
        <v>16621</v>
      </c>
      <c r="G5246" s="11" t="s">
        <v>13</v>
      </c>
      <c r="H5246" s="15" t="s">
        <v>13922</v>
      </c>
      <c r="I5246" s="16"/>
      <c r="J5246" t="str">
        <f t="shared" si="328"/>
        <v>16621</v>
      </c>
      <c r="K5246" t="str">
        <f t="shared" si="329"/>
        <v>Phường Hải Thanh</v>
      </c>
      <c r="L5246" t="str">
        <f t="shared" si="326"/>
        <v>407</v>
      </c>
      <c r="M5246" t="str">
        <f t="shared" si="327"/>
        <v>INSERT INTO CATEGORY(TYPE, CODE, NAME, STATUS, IS_DEFAULT, PARENT_ID) VALUES('COMMUNE', '16621', 'Phường Hải Thanh', '0', '0', '407');</v>
      </c>
      <c r="Y5246">
        <v>5243</v>
      </c>
    </row>
    <row r="5247" spans="1:25" ht="12.75">
      <c r="A5247" s="11" t="s">
        <v>4142</v>
      </c>
      <c r="B5247" s="12">
        <v>38</v>
      </c>
      <c r="C5247" s="11" t="s">
        <v>4556</v>
      </c>
      <c r="D5247" s="13">
        <v>407</v>
      </c>
      <c r="E5247" s="11" t="s">
        <v>2746</v>
      </c>
      <c r="F5247" s="14">
        <v>16624</v>
      </c>
      <c r="G5247" s="11" t="s">
        <v>152</v>
      </c>
      <c r="H5247" s="15" t="s">
        <v>13923</v>
      </c>
      <c r="I5247" s="16"/>
      <c r="J5247" t="str">
        <f t="shared" si="328"/>
        <v>16624</v>
      </c>
      <c r="K5247" t="str">
        <f t="shared" si="329"/>
        <v>Xã Phú Lâm</v>
      </c>
      <c r="L5247" t="str">
        <f t="shared" si="326"/>
        <v>407</v>
      </c>
      <c r="M5247" t="str">
        <f t="shared" si="327"/>
        <v>INSERT INTO CATEGORY(TYPE, CODE, NAME, STATUS, IS_DEFAULT, PARENT_ID) VALUES('COMMUNE', '16624', 'Xã Phú Lâm', '0', '0', '407');</v>
      </c>
      <c r="Y5247">
        <v>5244</v>
      </c>
    </row>
    <row r="5248" spans="1:25" ht="12.75">
      <c r="A5248" s="11" t="s">
        <v>4142</v>
      </c>
      <c r="B5248" s="12">
        <v>38</v>
      </c>
      <c r="C5248" s="11" t="s">
        <v>4556</v>
      </c>
      <c r="D5248" s="13">
        <v>407</v>
      </c>
      <c r="E5248" s="11" t="s">
        <v>3113</v>
      </c>
      <c r="F5248" s="14">
        <v>16627</v>
      </c>
      <c r="G5248" s="11" t="s">
        <v>13</v>
      </c>
      <c r="H5248" s="15" t="s">
        <v>13924</v>
      </c>
      <c r="I5248" s="16"/>
      <c r="J5248" t="str">
        <f t="shared" si="328"/>
        <v>16627</v>
      </c>
      <c r="K5248" t="str">
        <f t="shared" si="329"/>
        <v>Phường Xuân Lâm</v>
      </c>
      <c r="L5248" t="str">
        <f t="shared" si="326"/>
        <v>407</v>
      </c>
      <c r="M5248" t="str">
        <f t="shared" si="327"/>
        <v>INSERT INTO CATEGORY(TYPE, CODE, NAME, STATUS, IS_DEFAULT, PARENT_ID) VALUES('COMMUNE', '16627', 'Phường Xuân Lâm', '0', '0', '407');</v>
      </c>
      <c r="Y5248">
        <v>5245</v>
      </c>
    </row>
    <row r="5249" spans="1:25" ht="12.75">
      <c r="A5249" s="11" t="s">
        <v>4142</v>
      </c>
      <c r="B5249" s="12">
        <v>38</v>
      </c>
      <c r="C5249" s="11" t="s">
        <v>4556</v>
      </c>
      <c r="D5249" s="13">
        <v>407</v>
      </c>
      <c r="E5249" s="11" t="s">
        <v>4569</v>
      </c>
      <c r="F5249" s="14">
        <v>16630</v>
      </c>
      <c r="G5249" s="11" t="s">
        <v>13</v>
      </c>
      <c r="H5249" s="15" t="s">
        <v>13925</v>
      </c>
      <c r="I5249" s="16"/>
      <c r="J5249" t="str">
        <f t="shared" si="328"/>
        <v>16630</v>
      </c>
      <c r="K5249" t="str">
        <f t="shared" si="329"/>
        <v>Phường Trúc Lâm</v>
      </c>
      <c r="L5249" t="str">
        <f t="shared" si="326"/>
        <v>407</v>
      </c>
      <c r="M5249" t="str">
        <f t="shared" si="327"/>
        <v>INSERT INTO CATEGORY(TYPE, CODE, NAME, STATUS, IS_DEFAULT, PARENT_ID) VALUES('COMMUNE', '16630', 'Phường Trúc Lâm', '0', '0', '407');</v>
      </c>
      <c r="Y5249">
        <v>5246</v>
      </c>
    </row>
    <row r="5250" spans="1:25" ht="12.75">
      <c r="A5250" s="11" t="s">
        <v>4142</v>
      </c>
      <c r="B5250" s="12">
        <v>38</v>
      </c>
      <c r="C5250" s="11" t="s">
        <v>4556</v>
      </c>
      <c r="D5250" s="13">
        <v>407</v>
      </c>
      <c r="E5250" s="11" t="s">
        <v>4570</v>
      </c>
      <c r="F5250" s="14">
        <v>16633</v>
      </c>
      <c r="G5250" s="11" t="s">
        <v>13</v>
      </c>
      <c r="H5250" s="15" t="s">
        <v>13926</v>
      </c>
      <c r="I5250" s="16"/>
      <c r="J5250" t="str">
        <f t="shared" si="328"/>
        <v>16633</v>
      </c>
      <c r="K5250" t="str">
        <f t="shared" si="329"/>
        <v>Phường Hải Bình</v>
      </c>
      <c r="L5250" t="str">
        <f t="shared" si="326"/>
        <v>407</v>
      </c>
      <c r="M5250" t="str">
        <f t="shared" si="327"/>
        <v>INSERT INTO CATEGORY(TYPE, CODE, NAME, STATUS, IS_DEFAULT, PARENT_ID) VALUES('COMMUNE', '16633', 'Phường Hải Bình', '0', '0', '407');</v>
      </c>
      <c r="Y5250">
        <v>5247</v>
      </c>
    </row>
    <row r="5251" spans="1:25" ht="12.75">
      <c r="A5251" s="11" t="s">
        <v>4142</v>
      </c>
      <c r="B5251" s="12">
        <v>38</v>
      </c>
      <c r="C5251" s="11" t="s">
        <v>4556</v>
      </c>
      <c r="D5251" s="13">
        <v>407</v>
      </c>
      <c r="E5251" s="11" t="s">
        <v>3244</v>
      </c>
      <c r="F5251" s="14">
        <v>16636</v>
      </c>
      <c r="G5251" s="11" t="s">
        <v>152</v>
      </c>
      <c r="H5251" s="15" t="s">
        <v>13927</v>
      </c>
      <c r="I5251" s="16"/>
      <c r="J5251" t="str">
        <f t="shared" si="328"/>
        <v>16636</v>
      </c>
      <c r="K5251" t="str">
        <f t="shared" si="329"/>
        <v>Xã Tân Trường</v>
      </c>
      <c r="L5251" t="str">
        <f t="shared" si="326"/>
        <v>407</v>
      </c>
      <c r="M5251" t="str">
        <f t="shared" si="327"/>
        <v>INSERT INTO CATEGORY(TYPE, CODE, NAME, STATUS, IS_DEFAULT, PARENT_ID) VALUES('COMMUNE', '16636', 'Xã Tân Trường', '0', '0', '407');</v>
      </c>
      <c r="Y5251">
        <v>5248</v>
      </c>
    </row>
    <row r="5252" spans="1:25" ht="12.75">
      <c r="A5252" s="11" t="s">
        <v>4142</v>
      </c>
      <c r="B5252" s="12">
        <v>38</v>
      </c>
      <c r="C5252" s="11" t="s">
        <v>4556</v>
      </c>
      <c r="D5252" s="13">
        <v>407</v>
      </c>
      <c r="E5252" s="11" t="s">
        <v>4571</v>
      </c>
      <c r="F5252" s="14">
        <v>16639</v>
      </c>
      <c r="G5252" s="11" t="s">
        <v>152</v>
      </c>
      <c r="H5252" s="15" t="s">
        <v>13928</v>
      </c>
      <c r="I5252" s="16"/>
      <c r="J5252" t="str">
        <f t="shared" si="328"/>
        <v>16639</v>
      </c>
      <c r="K5252" t="str">
        <f t="shared" si="329"/>
        <v>Xã Tùng Lâm</v>
      </c>
      <c r="L5252" t="str">
        <f t="shared" si="326"/>
        <v>407</v>
      </c>
      <c r="M5252" t="str">
        <f t="shared" si="327"/>
        <v>INSERT INTO CATEGORY(TYPE, CODE, NAME, STATUS, IS_DEFAULT, PARENT_ID) VALUES('COMMUNE', '16639', 'Xã Tùng Lâm', '0', '0', '407');</v>
      </c>
      <c r="Y5252">
        <v>5249</v>
      </c>
    </row>
    <row r="5253" spans="1:25" ht="12.75">
      <c r="A5253" s="11" t="s">
        <v>4142</v>
      </c>
      <c r="B5253" s="12">
        <v>38</v>
      </c>
      <c r="C5253" s="11" t="s">
        <v>4556</v>
      </c>
      <c r="D5253" s="13">
        <v>407</v>
      </c>
      <c r="E5253" s="11" t="s">
        <v>4572</v>
      </c>
      <c r="F5253" s="14">
        <v>16642</v>
      </c>
      <c r="G5253" s="11" t="s">
        <v>13</v>
      </c>
      <c r="H5253" s="15" t="s">
        <v>13929</v>
      </c>
      <c r="I5253" s="16"/>
      <c r="J5253" t="str">
        <f t="shared" si="328"/>
        <v>16642</v>
      </c>
      <c r="K5253" t="str">
        <f t="shared" si="329"/>
        <v>Phường Tĩnh Hải</v>
      </c>
      <c r="L5253" t="str">
        <f t="shared" si="326"/>
        <v>407</v>
      </c>
      <c r="M5253" t="str">
        <f t="shared" si="327"/>
        <v>INSERT INTO CATEGORY(TYPE, CODE, NAME, STATUS, IS_DEFAULT, PARENT_ID) VALUES('COMMUNE', '16642', 'Phường Tĩnh Hải', '0', '0', '407');</v>
      </c>
      <c r="Y5253">
        <v>5250</v>
      </c>
    </row>
    <row r="5254" spans="1:25" ht="12.75">
      <c r="A5254" s="11" t="s">
        <v>4142</v>
      </c>
      <c r="B5254" s="12">
        <v>38</v>
      </c>
      <c r="C5254" s="11" t="s">
        <v>4556</v>
      </c>
      <c r="D5254" s="13">
        <v>407</v>
      </c>
      <c r="E5254" s="11" t="s">
        <v>4573</v>
      </c>
      <c r="F5254" s="14">
        <v>16645</v>
      </c>
      <c r="G5254" s="11" t="s">
        <v>13</v>
      </c>
      <c r="H5254" s="15" t="s">
        <v>13930</v>
      </c>
      <c r="I5254" s="16"/>
      <c r="J5254" t="str">
        <f t="shared" si="328"/>
        <v>16645</v>
      </c>
      <c r="K5254" t="str">
        <f t="shared" si="329"/>
        <v>Phường Mai Lâm</v>
      </c>
      <c r="L5254" t="str">
        <f t="shared" ref="L5254:L5317" si="330">TEXT(D5254, "000")</f>
        <v>407</v>
      </c>
      <c r="M5254" t="str">
        <f t="shared" ref="M5254:M5317" si="331">"INSERT INTO CATEGORY(TYPE, CODE, NAME, STATUS, IS_DEFAULT, PARENT_ID) VALUES('COMMUNE', '" &amp; J5254 &amp; "', '" &amp; E5254 &amp; "', '0', '0', '" &amp; L5254 &amp; "');"</f>
        <v>INSERT INTO CATEGORY(TYPE, CODE, NAME, STATUS, IS_DEFAULT, PARENT_ID) VALUES('COMMUNE', '16645', 'Phường Mai Lâm', '0', '0', '407');</v>
      </c>
      <c r="Y5254">
        <v>5251</v>
      </c>
    </row>
    <row r="5255" spans="1:25" ht="12.75">
      <c r="A5255" s="11" t="s">
        <v>4142</v>
      </c>
      <c r="B5255" s="12">
        <v>38</v>
      </c>
      <c r="C5255" s="11" t="s">
        <v>4556</v>
      </c>
      <c r="D5255" s="13">
        <v>407</v>
      </c>
      <c r="E5255" s="11" t="s">
        <v>4574</v>
      </c>
      <c r="F5255" s="14">
        <v>16648</v>
      </c>
      <c r="G5255" s="11" t="s">
        <v>152</v>
      </c>
      <c r="H5255" s="15" t="s">
        <v>13931</v>
      </c>
      <c r="I5255" s="16"/>
      <c r="J5255" t="str">
        <f t="shared" si="328"/>
        <v>16648</v>
      </c>
      <c r="K5255" t="str">
        <f t="shared" si="329"/>
        <v>Xã Trường Lâm</v>
      </c>
      <c r="L5255" t="str">
        <f t="shared" si="330"/>
        <v>407</v>
      </c>
      <c r="M5255" t="str">
        <f t="shared" si="331"/>
        <v>INSERT INTO CATEGORY(TYPE, CODE, NAME, STATUS, IS_DEFAULT, PARENT_ID) VALUES('COMMUNE', '16648', 'Xã Trường Lâm', '0', '0', '407');</v>
      </c>
      <c r="Y5255">
        <v>5252</v>
      </c>
    </row>
    <row r="5256" spans="1:25" ht="12.75">
      <c r="A5256" s="11" t="s">
        <v>4142</v>
      </c>
      <c r="B5256" s="12">
        <v>38</v>
      </c>
      <c r="C5256" s="11" t="s">
        <v>4556</v>
      </c>
      <c r="D5256" s="13">
        <v>407</v>
      </c>
      <c r="E5256" s="11" t="s">
        <v>2297</v>
      </c>
      <c r="F5256" s="14">
        <v>16651</v>
      </c>
      <c r="G5256" s="11" t="s">
        <v>152</v>
      </c>
      <c r="H5256" s="15" t="s">
        <v>13932</v>
      </c>
      <c r="I5256" s="16"/>
      <c r="J5256" t="str">
        <f t="shared" si="328"/>
        <v>16651</v>
      </c>
      <c r="K5256" t="str">
        <f t="shared" si="329"/>
        <v>Xã Hải Yến</v>
      </c>
      <c r="L5256" t="str">
        <f t="shared" si="330"/>
        <v>407</v>
      </c>
      <c r="M5256" t="str">
        <f t="shared" si="331"/>
        <v>INSERT INTO CATEGORY(TYPE, CODE, NAME, STATUS, IS_DEFAULT, PARENT_ID) VALUES('COMMUNE', '16651', 'Xã Hải Yến', '0', '0', '407');</v>
      </c>
      <c r="Y5256">
        <v>5253</v>
      </c>
    </row>
    <row r="5257" spans="1:25" ht="12.75">
      <c r="A5257" s="11" t="s">
        <v>4142</v>
      </c>
      <c r="B5257" s="12">
        <v>38</v>
      </c>
      <c r="C5257" s="11" t="s">
        <v>4556</v>
      </c>
      <c r="D5257" s="13">
        <v>407</v>
      </c>
      <c r="E5257" s="11" t="s">
        <v>4575</v>
      </c>
      <c r="F5257" s="14">
        <v>16654</v>
      </c>
      <c r="G5257" s="11" t="s">
        <v>13</v>
      </c>
      <c r="H5257" s="15" t="s">
        <v>13933</v>
      </c>
      <c r="I5257" s="16"/>
      <c r="J5257" t="str">
        <f t="shared" si="328"/>
        <v>16654</v>
      </c>
      <c r="K5257" t="str">
        <f t="shared" si="329"/>
        <v>Phường Hải Thượng</v>
      </c>
      <c r="L5257" t="str">
        <f t="shared" si="330"/>
        <v>407</v>
      </c>
      <c r="M5257" t="str">
        <f t="shared" si="331"/>
        <v>INSERT INTO CATEGORY(TYPE, CODE, NAME, STATUS, IS_DEFAULT, PARENT_ID) VALUES('COMMUNE', '16654', 'Phường Hải Thượng', '0', '0', '407');</v>
      </c>
      <c r="Y5257">
        <v>5254</v>
      </c>
    </row>
    <row r="5258" spans="1:25" ht="12.75">
      <c r="A5258" s="11" t="s">
        <v>4142</v>
      </c>
      <c r="B5258" s="12">
        <v>38</v>
      </c>
      <c r="C5258" s="11" t="s">
        <v>4556</v>
      </c>
      <c r="D5258" s="13">
        <v>407</v>
      </c>
      <c r="E5258" s="11" t="s">
        <v>4576</v>
      </c>
      <c r="F5258" s="14">
        <v>16657</v>
      </c>
      <c r="G5258" s="11" t="s">
        <v>152</v>
      </c>
      <c r="H5258" s="15" t="s">
        <v>13934</v>
      </c>
      <c r="I5258" s="16"/>
      <c r="J5258" t="str">
        <f t="shared" si="328"/>
        <v>16657</v>
      </c>
      <c r="K5258" t="str">
        <f t="shared" si="329"/>
        <v>Xã Nghi Sơn</v>
      </c>
      <c r="L5258" t="str">
        <f t="shared" si="330"/>
        <v>407</v>
      </c>
      <c r="M5258" t="str">
        <f t="shared" si="331"/>
        <v>INSERT INTO CATEGORY(TYPE, CODE, NAME, STATUS, IS_DEFAULT, PARENT_ID) VALUES('COMMUNE', '16657', 'Xã Nghi Sơn', '0', '0', '407');</v>
      </c>
      <c r="Y5258">
        <v>5255</v>
      </c>
    </row>
    <row r="5259" spans="1:25" ht="12.75">
      <c r="A5259" s="11" t="s">
        <v>4142</v>
      </c>
      <c r="B5259" s="12">
        <v>38</v>
      </c>
      <c r="C5259" s="11" t="s">
        <v>4556</v>
      </c>
      <c r="D5259" s="13">
        <v>407</v>
      </c>
      <c r="E5259" s="11" t="s">
        <v>4013</v>
      </c>
      <c r="F5259" s="14">
        <v>16660</v>
      </c>
      <c r="G5259" s="11" t="s">
        <v>152</v>
      </c>
      <c r="H5259" s="15" t="s">
        <v>13935</v>
      </c>
      <c r="I5259" s="16"/>
      <c r="J5259" t="str">
        <f t="shared" si="328"/>
        <v>16660</v>
      </c>
      <c r="K5259" t="str">
        <f t="shared" si="329"/>
        <v>Xã Hải Hà</v>
      </c>
      <c r="L5259" t="str">
        <f t="shared" si="330"/>
        <v>407</v>
      </c>
      <c r="M5259" t="str">
        <f t="shared" si="331"/>
        <v>INSERT INTO CATEGORY(TYPE, CODE, NAME, STATUS, IS_DEFAULT, PARENT_ID) VALUES('COMMUNE', '16660', 'Xã Hải Hà', '0', '0', '407');</v>
      </c>
      <c r="Y5259">
        <v>5256</v>
      </c>
    </row>
    <row r="5260" spans="1:25" ht="12.75">
      <c r="A5260" s="11" t="s">
        <v>4577</v>
      </c>
      <c r="B5260" s="12">
        <v>40</v>
      </c>
      <c r="C5260" s="11" t="s">
        <v>4578</v>
      </c>
      <c r="D5260" s="13">
        <v>412</v>
      </c>
      <c r="E5260" s="11" t="s">
        <v>4579</v>
      </c>
      <c r="F5260" s="14">
        <v>16663</v>
      </c>
      <c r="G5260" s="11" t="s">
        <v>13</v>
      </c>
      <c r="H5260" s="15" t="s">
        <v>13936</v>
      </c>
      <c r="I5260" s="16"/>
      <c r="J5260" t="str">
        <f t="shared" si="328"/>
        <v>16663</v>
      </c>
      <c r="K5260" t="str">
        <f t="shared" si="329"/>
        <v>Phường Đông Vĩnh</v>
      </c>
      <c r="L5260" t="str">
        <f t="shared" si="330"/>
        <v>412</v>
      </c>
      <c r="M5260" t="str">
        <f t="shared" si="331"/>
        <v>INSERT INTO CATEGORY(TYPE, CODE, NAME, STATUS, IS_DEFAULT, PARENT_ID) VALUES('COMMUNE', '16663', 'Phường Đông Vĩnh', '0', '0', '412');</v>
      </c>
      <c r="Y5260">
        <v>5257</v>
      </c>
    </row>
    <row r="5261" spans="1:25" ht="12.75">
      <c r="A5261" s="11" t="s">
        <v>4577</v>
      </c>
      <c r="B5261" s="12">
        <v>40</v>
      </c>
      <c r="C5261" s="11" t="s">
        <v>4578</v>
      </c>
      <c r="D5261" s="13">
        <v>412</v>
      </c>
      <c r="E5261" s="11" t="s">
        <v>4580</v>
      </c>
      <c r="F5261" s="14">
        <v>16666</v>
      </c>
      <c r="G5261" s="11" t="s">
        <v>13</v>
      </c>
      <c r="H5261" s="15" t="s">
        <v>13937</v>
      </c>
      <c r="I5261" s="16"/>
      <c r="J5261" t="str">
        <f t="shared" si="328"/>
        <v>16666</v>
      </c>
      <c r="K5261" t="str">
        <f t="shared" si="329"/>
        <v>Phường Hà Huy Tập</v>
      </c>
      <c r="L5261" t="str">
        <f t="shared" si="330"/>
        <v>412</v>
      </c>
      <c r="M5261" t="str">
        <f t="shared" si="331"/>
        <v>INSERT INTO CATEGORY(TYPE, CODE, NAME, STATUS, IS_DEFAULT, PARENT_ID) VALUES('COMMUNE', '16666', 'Phường Hà Huy Tập', '0', '0', '412');</v>
      </c>
      <c r="Y5261">
        <v>5258</v>
      </c>
    </row>
    <row r="5262" spans="1:25" ht="12.75">
      <c r="A5262" s="11" t="s">
        <v>4577</v>
      </c>
      <c r="B5262" s="12">
        <v>40</v>
      </c>
      <c r="C5262" s="11" t="s">
        <v>4578</v>
      </c>
      <c r="D5262" s="13">
        <v>412</v>
      </c>
      <c r="E5262" s="11" t="s">
        <v>303</v>
      </c>
      <c r="F5262" s="14">
        <v>16669</v>
      </c>
      <c r="G5262" s="11" t="s">
        <v>13</v>
      </c>
      <c r="H5262" s="15" t="s">
        <v>13938</v>
      </c>
      <c r="I5262" s="16"/>
      <c r="J5262" t="str">
        <f t="shared" si="328"/>
        <v>16669</v>
      </c>
      <c r="K5262" t="str">
        <f t="shared" si="329"/>
        <v>Phường Lê Lợi</v>
      </c>
      <c r="L5262" t="str">
        <f t="shared" si="330"/>
        <v>412</v>
      </c>
      <c r="M5262" t="str">
        <f t="shared" si="331"/>
        <v>INSERT INTO CATEGORY(TYPE, CODE, NAME, STATUS, IS_DEFAULT, PARENT_ID) VALUES('COMMUNE', '16669', 'Phường Lê Lợi', '0', '0', '412');</v>
      </c>
      <c r="Y5262">
        <v>5259</v>
      </c>
    </row>
    <row r="5263" spans="1:25" ht="12.75">
      <c r="A5263" s="11" t="s">
        <v>4577</v>
      </c>
      <c r="B5263" s="12">
        <v>40</v>
      </c>
      <c r="C5263" s="11" t="s">
        <v>4578</v>
      </c>
      <c r="D5263" s="13">
        <v>412</v>
      </c>
      <c r="E5263" s="11" t="s">
        <v>4581</v>
      </c>
      <c r="F5263" s="14">
        <v>16670</v>
      </c>
      <c r="G5263" s="11" t="s">
        <v>13</v>
      </c>
      <c r="H5263" s="15" t="s">
        <v>13939</v>
      </c>
      <c r="I5263" s="16"/>
      <c r="J5263" t="str">
        <f t="shared" si="328"/>
        <v>16670</v>
      </c>
      <c r="K5263" t="str">
        <f t="shared" si="329"/>
        <v>Phường Quán Bàu</v>
      </c>
      <c r="L5263" t="str">
        <f t="shared" si="330"/>
        <v>412</v>
      </c>
      <c r="M5263" t="str">
        <f t="shared" si="331"/>
        <v>INSERT INTO CATEGORY(TYPE, CODE, NAME, STATUS, IS_DEFAULT, PARENT_ID) VALUES('COMMUNE', '16670', 'Phường Quán Bàu', '0', '0', '412');</v>
      </c>
      <c r="Y5263">
        <v>5260</v>
      </c>
    </row>
    <row r="5264" spans="1:25" ht="12.75">
      <c r="A5264" s="11" t="s">
        <v>4577</v>
      </c>
      <c r="B5264" s="12">
        <v>40</v>
      </c>
      <c r="C5264" s="11" t="s">
        <v>4578</v>
      </c>
      <c r="D5264" s="13">
        <v>412</v>
      </c>
      <c r="E5264" s="11" t="s">
        <v>4582</v>
      </c>
      <c r="F5264" s="14">
        <v>16672</v>
      </c>
      <c r="G5264" s="11" t="s">
        <v>13</v>
      </c>
      <c r="H5264" s="15" t="s">
        <v>13940</v>
      </c>
      <c r="I5264" s="16"/>
      <c r="J5264" t="str">
        <f t="shared" si="328"/>
        <v>16672</v>
      </c>
      <c r="K5264" t="str">
        <f t="shared" si="329"/>
        <v>Phường Hưng Bình</v>
      </c>
      <c r="L5264" t="str">
        <f t="shared" si="330"/>
        <v>412</v>
      </c>
      <c r="M5264" t="str">
        <f t="shared" si="331"/>
        <v>INSERT INTO CATEGORY(TYPE, CODE, NAME, STATUS, IS_DEFAULT, PARENT_ID) VALUES('COMMUNE', '16672', 'Phường Hưng Bình', '0', '0', '412');</v>
      </c>
      <c r="Y5264">
        <v>5261</v>
      </c>
    </row>
    <row r="5265" spans="1:25" ht="12.75">
      <c r="A5265" s="11" t="s">
        <v>4577</v>
      </c>
      <c r="B5265" s="12">
        <v>40</v>
      </c>
      <c r="C5265" s="11" t="s">
        <v>4578</v>
      </c>
      <c r="D5265" s="13">
        <v>412</v>
      </c>
      <c r="E5265" s="11" t="s">
        <v>4583</v>
      </c>
      <c r="F5265" s="14">
        <v>16673</v>
      </c>
      <c r="G5265" s="11" t="s">
        <v>13</v>
      </c>
      <c r="H5265" s="15" t="s">
        <v>13941</v>
      </c>
      <c r="I5265" s="16"/>
      <c r="J5265" t="str">
        <f t="shared" si="328"/>
        <v>16673</v>
      </c>
      <c r="K5265" t="str">
        <f t="shared" si="329"/>
        <v>Phường Hưng Phúc</v>
      </c>
      <c r="L5265" t="str">
        <f t="shared" si="330"/>
        <v>412</v>
      </c>
      <c r="M5265" t="str">
        <f t="shared" si="331"/>
        <v>INSERT INTO CATEGORY(TYPE, CODE, NAME, STATUS, IS_DEFAULT, PARENT_ID) VALUES('COMMUNE', '16673', 'Phường Hưng Phúc', '0', '0', '412');</v>
      </c>
      <c r="Y5265">
        <v>5262</v>
      </c>
    </row>
    <row r="5266" spans="1:25" ht="12.75">
      <c r="A5266" s="11" t="s">
        <v>4577</v>
      </c>
      <c r="B5266" s="12">
        <v>40</v>
      </c>
      <c r="C5266" s="11" t="s">
        <v>4578</v>
      </c>
      <c r="D5266" s="13">
        <v>412</v>
      </c>
      <c r="E5266" s="11" t="s">
        <v>4584</v>
      </c>
      <c r="F5266" s="14">
        <v>16675</v>
      </c>
      <c r="G5266" s="11" t="s">
        <v>13</v>
      </c>
      <c r="H5266" s="15" t="s">
        <v>13942</v>
      </c>
      <c r="I5266" s="16"/>
      <c r="J5266" t="str">
        <f t="shared" si="328"/>
        <v>16675</v>
      </c>
      <c r="K5266" t="str">
        <f t="shared" si="329"/>
        <v>Phường Hưng Dũng</v>
      </c>
      <c r="L5266" t="str">
        <f t="shared" si="330"/>
        <v>412</v>
      </c>
      <c r="M5266" t="str">
        <f t="shared" si="331"/>
        <v>INSERT INTO CATEGORY(TYPE, CODE, NAME, STATUS, IS_DEFAULT, PARENT_ID) VALUES('COMMUNE', '16675', 'Phường Hưng Dũng', '0', '0', '412');</v>
      </c>
      <c r="Y5266">
        <v>5263</v>
      </c>
    </row>
    <row r="5267" spans="1:25" ht="12.75">
      <c r="A5267" s="11" t="s">
        <v>4577</v>
      </c>
      <c r="B5267" s="12">
        <v>40</v>
      </c>
      <c r="C5267" s="11" t="s">
        <v>4578</v>
      </c>
      <c r="D5267" s="13">
        <v>412</v>
      </c>
      <c r="E5267" s="11" t="s">
        <v>41</v>
      </c>
      <c r="F5267" s="14">
        <v>16678</v>
      </c>
      <c r="G5267" s="11" t="s">
        <v>13</v>
      </c>
      <c r="H5267" s="15" t="s">
        <v>13943</v>
      </c>
      <c r="I5267" s="16"/>
      <c r="J5267" t="str">
        <f t="shared" si="328"/>
        <v>16678</v>
      </c>
      <c r="K5267" t="str">
        <f t="shared" si="329"/>
        <v>Phường Cửa Nam</v>
      </c>
      <c r="L5267" t="str">
        <f t="shared" si="330"/>
        <v>412</v>
      </c>
      <c r="M5267" t="str">
        <f t="shared" si="331"/>
        <v>INSERT INTO CATEGORY(TYPE, CODE, NAME, STATUS, IS_DEFAULT, PARENT_ID) VALUES('COMMUNE', '16678', 'Phường Cửa Nam', '0', '0', '412');</v>
      </c>
      <c r="Y5267">
        <v>5264</v>
      </c>
    </row>
    <row r="5268" spans="1:25" ht="12.75">
      <c r="A5268" s="11" t="s">
        <v>4577</v>
      </c>
      <c r="B5268" s="12">
        <v>40</v>
      </c>
      <c r="C5268" s="11" t="s">
        <v>4578</v>
      </c>
      <c r="D5268" s="13">
        <v>412</v>
      </c>
      <c r="E5268" s="11" t="s">
        <v>93</v>
      </c>
      <c r="F5268" s="14">
        <v>16681</v>
      </c>
      <c r="G5268" s="11" t="s">
        <v>13</v>
      </c>
      <c r="H5268" s="15" t="s">
        <v>13944</v>
      </c>
      <c r="I5268" s="16"/>
      <c r="J5268" t="str">
        <f t="shared" si="328"/>
        <v>16681</v>
      </c>
      <c r="K5268" t="str">
        <f t="shared" si="329"/>
        <v>Phường Quang Trung</v>
      </c>
      <c r="L5268" t="str">
        <f t="shared" si="330"/>
        <v>412</v>
      </c>
      <c r="M5268" t="str">
        <f t="shared" si="331"/>
        <v>INSERT INTO CATEGORY(TYPE, CODE, NAME, STATUS, IS_DEFAULT, PARENT_ID) VALUES('COMMUNE', '16681', 'Phường Quang Trung', '0', '0', '412');</v>
      </c>
      <c r="Y5268">
        <v>5265</v>
      </c>
    </row>
    <row r="5269" spans="1:25" ht="12.75">
      <c r="A5269" s="11" t="s">
        <v>4577</v>
      </c>
      <c r="B5269" s="12">
        <v>40</v>
      </c>
      <c r="C5269" s="11" t="s">
        <v>4578</v>
      </c>
      <c r="D5269" s="13">
        <v>412</v>
      </c>
      <c r="E5269" s="11" t="s">
        <v>4585</v>
      </c>
      <c r="F5269" s="14">
        <v>16684</v>
      </c>
      <c r="G5269" s="11" t="s">
        <v>13</v>
      </c>
      <c r="H5269" s="15" t="s">
        <v>13945</v>
      </c>
      <c r="I5269" s="16"/>
      <c r="J5269" t="str">
        <f t="shared" si="328"/>
        <v>16684</v>
      </c>
      <c r="K5269" t="str">
        <f t="shared" si="329"/>
        <v>Phường Đội Cung</v>
      </c>
      <c r="L5269" t="str">
        <f t="shared" si="330"/>
        <v>412</v>
      </c>
      <c r="M5269" t="str">
        <f t="shared" si="331"/>
        <v>INSERT INTO CATEGORY(TYPE, CODE, NAME, STATUS, IS_DEFAULT, PARENT_ID) VALUES('COMMUNE', '16684', 'Phường Đội Cung', '0', '0', '412');</v>
      </c>
      <c r="Y5269">
        <v>5266</v>
      </c>
    </row>
    <row r="5270" spans="1:25" ht="12.75">
      <c r="A5270" s="11" t="s">
        <v>4577</v>
      </c>
      <c r="B5270" s="12">
        <v>40</v>
      </c>
      <c r="C5270" s="11" t="s">
        <v>4578</v>
      </c>
      <c r="D5270" s="13">
        <v>412</v>
      </c>
      <c r="E5270" s="11" t="s">
        <v>4586</v>
      </c>
      <c r="F5270" s="14">
        <v>16687</v>
      </c>
      <c r="G5270" s="11" t="s">
        <v>13</v>
      </c>
      <c r="H5270" s="15" t="s">
        <v>13946</v>
      </c>
      <c r="I5270" s="16"/>
      <c r="J5270" t="str">
        <f t="shared" ref="J5270:J5333" si="332">LEFT(H5270, FIND(" - ", H5270) - 1)</f>
        <v>16687</v>
      </c>
      <c r="K5270" t="str">
        <f t="shared" ref="K5270:K5333" si="333">RIGHT(H5270, LEN(H5270) - FIND(" - ", H5270) - 2)</f>
        <v>Phường Lê Mao</v>
      </c>
      <c r="L5270" t="str">
        <f t="shared" si="330"/>
        <v>412</v>
      </c>
      <c r="M5270" t="str">
        <f t="shared" si="331"/>
        <v>INSERT INTO CATEGORY(TYPE, CODE, NAME, STATUS, IS_DEFAULT, PARENT_ID) VALUES('COMMUNE', '16687', 'Phường Lê Mao', '0', '0', '412');</v>
      </c>
      <c r="Y5270">
        <v>5267</v>
      </c>
    </row>
    <row r="5271" spans="1:25" ht="12.75">
      <c r="A5271" s="11" t="s">
        <v>4577</v>
      </c>
      <c r="B5271" s="12">
        <v>40</v>
      </c>
      <c r="C5271" s="11" t="s">
        <v>4578</v>
      </c>
      <c r="D5271" s="13">
        <v>412</v>
      </c>
      <c r="E5271" s="11" t="s">
        <v>3869</v>
      </c>
      <c r="F5271" s="14">
        <v>16690</v>
      </c>
      <c r="G5271" s="11" t="s">
        <v>13</v>
      </c>
      <c r="H5271" s="15" t="s">
        <v>13947</v>
      </c>
      <c r="I5271" s="16"/>
      <c r="J5271" t="str">
        <f t="shared" si="332"/>
        <v>16690</v>
      </c>
      <c r="K5271" t="str">
        <f t="shared" si="333"/>
        <v>Phường Trường Thi</v>
      </c>
      <c r="L5271" t="str">
        <f t="shared" si="330"/>
        <v>412</v>
      </c>
      <c r="M5271" t="str">
        <f t="shared" si="331"/>
        <v>INSERT INTO CATEGORY(TYPE, CODE, NAME, STATUS, IS_DEFAULT, PARENT_ID) VALUES('COMMUNE', '16690', 'Phường Trường Thi', '0', '0', '412');</v>
      </c>
      <c r="Y5271">
        <v>5268</v>
      </c>
    </row>
    <row r="5272" spans="1:25" ht="12.75">
      <c r="A5272" s="11" t="s">
        <v>4577</v>
      </c>
      <c r="B5272" s="12">
        <v>40</v>
      </c>
      <c r="C5272" s="11" t="s">
        <v>4578</v>
      </c>
      <c r="D5272" s="13">
        <v>412</v>
      </c>
      <c r="E5272" s="11" t="s">
        <v>4587</v>
      </c>
      <c r="F5272" s="14">
        <v>16693</v>
      </c>
      <c r="G5272" s="11" t="s">
        <v>13</v>
      </c>
      <c r="H5272" s="15" t="s">
        <v>13948</v>
      </c>
      <c r="I5272" s="16"/>
      <c r="J5272" t="str">
        <f t="shared" si="332"/>
        <v>16693</v>
      </c>
      <c r="K5272" t="str">
        <f t="shared" si="333"/>
        <v>Phường Bến Thủy</v>
      </c>
      <c r="L5272" t="str">
        <f t="shared" si="330"/>
        <v>412</v>
      </c>
      <c r="M5272" t="str">
        <f t="shared" si="331"/>
        <v>INSERT INTO CATEGORY(TYPE, CODE, NAME, STATUS, IS_DEFAULT, PARENT_ID) VALUES('COMMUNE', '16693', 'Phường Bến Thủy', '0', '0', '412');</v>
      </c>
      <c r="Y5272">
        <v>5269</v>
      </c>
    </row>
    <row r="5273" spans="1:25" ht="12.75">
      <c r="A5273" s="11" t="s">
        <v>4577</v>
      </c>
      <c r="B5273" s="12">
        <v>40</v>
      </c>
      <c r="C5273" s="11" t="s">
        <v>4578</v>
      </c>
      <c r="D5273" s="13">
        <v>412</v>
      </c>
      <c r="E5273" s="11" t="s">
        <v>4588</v>
      </c>
      <c r="F5273" s="14">
        <v>16696</v>
      </c>
      <c r="G5273" s="11" t="s">
        <v>13</v>
      </c>
      <c r="H5273" s="15" t="s">
        <v>13949</v>
      </c>
      <c r="I5273" s="16"/>
      <c r="J5273" t="str">
        <f t="shared" si="332"/>
        <v>16696</v>
      </c>
      <c r="K5273" t="str">
        <f t="shared" si="333"/>
        <v>Phường Hồng Sơn</v>
      </c>
      <c r="L5273" t="str">
        <f t="shared" si="330"/>
        <v>412</v>
      </c>
      <c r="M5273" t="str">
        <f t="shared" si="331"/>
        <v>INSERT INTO CATEGORY(TYPE, CODE, NAME, STATUS, IS_DEFAULT, PARENT_ID) VALUES('COMMUNE', '16696', 'Phường Hồng Sơn', '0', '0', '412');</v>
      </c>
      <c r="Y5273">
        <v>5270</v>
      </c>
    </row>
    <row r="5274" spans="1:25" ht="12.75">
      <c r="A5274" s="11" t="s">
        <v>4577</v>
      </c>
      <c r="B5274" s="12">
        <v>40</v>
      </c>
      <c r="C5274" s="11" t="s">
        <v>4578</v>
      </c>
      <c r="D5274" s="13">
        <v>412</v>
      </c>
      <c r="E5274" s="11" t="s">
        <v>4589</v>
      </c>
      <c r="F5274" s="14">
        <v>16699</v>
      </c>
      <c r="G5274" s="11" t="s">
        <v>13</v>
      </c>
      <c r="H5274" s="15" t="s">
        <v>13950</v>
      </c>
      <c r="I5274" s="16"/>
      <c r="J5274" t="str">
        <f t="shared" si="332"/>
        <v>16699</v>
      </c>
      <c r="K5274" t="str">
        <f t="shared" si="333"/>
        <v>Phường Trung Đô</v>
      </c>
      <c r="L5274" t="str">
        <f t="shared" si="330"/>
        <v>412</v>
      </c>
      <c r="M5274" t="str">
        <f t="shared" si="331"/>
        <v>INSERT INTO CATEGORY(TYPE, CODE, NAME, STATUS, IS_DEFAULT, PARENT_ID) VALUES('COMMUNE', '16699', 'Phường Trung Đô', '0', '0', '412');</v>
      </c>
      <c r="Y5274">
        <v>5271</v>
      </c>
    </row>
    <row r="5275" spans="1:25" ht="12.75">
      <c r="A5275" s="11" t="s">
        <v>4577</v>
      </c>
      <c r="B5275" s="12">
        <v>40</v>
      </c>
      <c r="C5275" s="11" t="s">
        <v>4578</v>
      </c>
      <c r="D5275" s="13">
        <v>412</v>
      </c>
      <c r="E5275" s="11" t="s">
        <v>4590</v>
      </c>
      <c r="F5275" s="14">
        <v>16702</v>
      </c>
      <c r="G5275" s="11" t="s">
        <v>152</v>
      </c>
      <c r="H5275" s="15" t="s">
        <v>13951</v>
      </c>
      <c r="I5275" s="16"/>
      <c r="J5275" t="str">
        <f t="shared" si="332"/>
        <v>16702</v>
      </c>
      <c r="K5275" t="str">
        <f t="shared" si="333"/>
        <v>Xã Nghi Phú</v>
      </c>
      <c r="L5275" t="str">
        <f t="shared" si="330"/>
        <v>412</v>
      </c>
      <c r="M5275" t="str">
        <f t="shared" si="331"/>
        <v>INSERT INTO CATEGORY(TYPE, CODE, NAME, STATUS, IS_DEFAULT, PARENT_ID) VALUES('COMMUNE', '16702', 'Xã Nghi Phú', '0', '0', '412');</v>
      </c>
      <c r="Y5275">
        <v>5272</v>
      </c>
    </row>
    <row r="5276" spans="1:25" ht="12.75">
      <c r="A5276" s="11" t="s">
        <v>4577</v>
      </c>
      <c r="B5276" s="12">
        <v>40</v>
      </c>
      <c r="C5276" s="11" t="s">
        <v>4578</v>
      </c>
      <c r="D5276" s="13">
        <v>412</v>
      </c>
      <c r="E5276" s="11" t="s">
        <v>4591</v>
      </c>
      <c r="F5276" s="14">
        <v>16705</v>
      </c>
      <c r="G5276" s="11" t="s">
        <v>152</v>
      </c>
      <c r="H5276" s="15" t="s">
        <v>13952</v>
      </c>
      <c r="I5276" s="16"/>
      <c r="J5276" t="str">
        <f t="shared" si="332"/>
        <v>16705</v>
      </c>
      <c r="K5276" t="str">
        <f t="shared" si="333"/>
        <v>Xã Hưng Đông</v>
      </c>
      <c r="L5276" t="str">
        <f t="shared" si="330"/>
        <v>412</v>
      </c>
      <c r="M5276" t="str">
        <f t="shared" si="331"/>
        <v>INSERT INTO CATEGORY(TYPE, CODE, NAME, STATUS, IS_DEFAULT, PARENT_ID) VALUES('COMMUNE', '16705', 'Xã Hưng Đông', '0', '0', '412');</v>
      </c>
      <c r="Y5276">
        <v>5273</v>
      </c>
    </row>
    <row r="5277" spans="1:25" ht="12.75">
      <c r="A5277" s="11" t="s">
        <v>4577</v>
      </c>
      <c r="B5277" s="12">
        <v>40</v>
      </c>
      <c r="C5277" s="11" t="s">
        <v>4578</v>
      </c>
      <c r="D5277" s="13">
        <v>412</v>
      </c>
      <c r="E5277" s="11" t="s">
        <v>4458</v>
      </c>
      <c r="F5277" s="14">
        <v>16708</v>
      </c>
      <c r="G5277" s="11" t="s">
        <v>152</v>
      </c>
      <c r="H5277" s="15" t="s">
        <v>13953</v>
      </c>
      <c r="I5277" s="16"/>
      <c r="J5277" t="str">
        <f t="shared" si="332"/>
        <v>16708</v>
      </c>
      <c r="K5277" t="str">
        <f t="shared" si="333"/>
        <v>Xã Hưng Lộc</v>
      </c>
      <c r="L5277" t="str">
        <f t="shared" si="330"/>
        <v>412</v>
      </c>
      <c r="M5277" t="str">
        <f t="shared" si="331"/>
        <v>INSERT INTO CATEGORY(TYPE, CODE, NAME, STATUS, IS_DEFAULT, PARENT_ID) VALUES('COMMUNE', '16708', 'Xã Hưng Lộc', '0', '0', '412');</v>
      </c>
      <c r="Y5277">
        <v>5274</v>
      </c>
    </row>
    <row r="5278" spans="1:25" ht="12.75">
      <c r="A5278" s="11" t="s">
        <v>4577</v>
      </c>
      <c r="B5278" s="12">
        <v>40</v>
      </c>
      <c r="C5278" s="11" t="s">
        <v>4578</v>
      </c>
      <c r="D5278" s="13">
        <v>412</v>
      </c>
      <c r="E5278" s="11" t="s">
        <v>4592</v>
      </c>
      <c r="F5278" s="14">
        <v>16711</v>
      </c>
      <c r="G5278" s="11" t="s">
        <v>152</v>
      </c>
      <c r="H5278" s="15" t="s">
        <v>13954</v>
      </c>
      <c r="I5278" s="16"/>
      <c r="J5278" t="str">
        <f t="shared" si="332"/>
        <v>16711</v>
      </c>
      <c r="K5278" t="str">
        <f t="shared" si="333"/>
        <v>Xã Hưng Hòa</v>
      </c>
      <c r="L5278" t="str">
        <f t="shared" si="330"/>
        <v>412</v>
      </c>
      <c r="M5278" t="str">
        <f t="shared" si="331"/>
        <v>INSERT INTO CATEGORY(TYPE, CODE, NAME, STATUS, IS_DEFAULT, PARENT_ID) VALUES('COMMUNE', '16711', 'Xã Hưng Hòa', '0', '0', '412');</v>
      </c>
      <c r="Y5278">
        <v>5275</v>
      </c>
    </row>
    <row r="5279" spans="1:25" ht="12.75">
      <c r="A5279" s="11" t="s">
        <v>4577</v>
      </c>
      <c r="B5279" s="12">
        <v>40</v>
      </c>
      <c r="C5279" s="11" t="s">
        <v>4578</v>
      </c>
      <c r="D5279" s="13">
        <v>412</v>
      </c>
      <c r="E5279" s="11" t="s">
        <v>4593</v>
      </c>
      <c r="F5279" s="14">
        <v>16714</v>
      </c>
      <c r="G5279" s="11" t="s">
        <v>13</v>
      </c>
      <c r="H5279" s="15" t="s">
        <v>13955</v>
      </c>
      <c r="I5279" s="16"/>
      <c r="J5279" t="str">
        <f t="shared" si="332"/>
        <v>16714</v>
      </c>
      <c r="K5279" t="str">
        <f t="shared" si="333"/>
        <v>Phường Vinh Tân</v>
      </c>
      <c r="L5279" t="str">
        <f t="shared" si="330"/>
        <v>412</v>
      </c>
      <c r="M5279" t="str">
        <f t="shared" si="331"/>
        <v>INSERT INTO CATEGORY(TYPE, CODE, NAME, STATUS, IS_DEFAULT, PARENT_ID) VALUES('COMMUNE', '16714', 'Phường Vinh Tân', '0', '0', '412');</v>
      </c>
      <c r="Y5279">
        <v>5276</v>
      </c>
    </row>
    <row r="5280" spans="1:25" ht="12.75">
      <c r="A5280" s="11" t="s">
        <v>4577</v>
      </c>
      <c r="B5280" s="12">
        <v>40</v>
      </c>
      <c r="C5280" s="11" t="s">
        <v>4578</v>
      </c>
      <c r="D5280" s="13">
        <v>412</v>
      </c>
      <c r="E5280" s="11" t="s">
        <v>4594</v>
      </c>
      <c r="F5280" s="14">
        <v>17908</v>
      </c>
      <c r="G5280" s="11" t="s">
        <v>152</v>
      </c>
      <c r="H5280" s="15" t="s">
        <v>13956</v>
      </c>
      <c r="I5280" s="16"/>
      <c r="J5280" t="str">
        <f t="shared" si="332"/>
        <v>17908</v>
      </c>
      <c r="K5280" t="str">
        <f t="shared" si="333"/>
        <v>Xã Nghi Liên</v>
      </c>
      <c r="L5280" t="str">
        <f t="shared" si="330"/>
        <v>412</v>
      </c>
      <c r="M5280" t="str">
        <f t="shared" si="331"/>
        <v>INSERT INTO CATEGORY(TYPE, CODE, NAME, STATUS, IS_DEFAULT, PARENT_ID) VALUES('COMMUNE', '17908', 'Xã Nghi Liên', '0', '0', '412');</v>
      </c>
      <c r="Y5280">
        <v>5277</v>
      </c>
    </row>
    <row r="5281" spans="1:25" ht="12.75">
      <c r="A5281" s="11" t="s">
        <v>4577</v>
      </c>
      <c r="B5281" s="12">
        <v>40</v>
      </c>
      <c r="C5281" s="11" t="s">
        <v>4578</v>
      </c>
      <c r="D5281" s="13">
        <v>412</v>
      </c>
      <c r="E5281" s="11" t="s">
        <v>4595</v>
      </c>
      <c r="F5281" s="14">
        <v>17914</v>
      </c>
      <c r="G5281" s="11" t="s">
        <v>152</v>
      </c>
      <c r="H5281" s="15" t="s">
        <v>13957</v>
      </c>
      <c r="I5281" s="16"/>
      <c r="J5281" t="str">
        <f t="shared" si="332"/>
        <v>17914</v>
      </c>
      <c r="K5281" t="str">
        <f t="shared" si="333"/>
        <v>Xã Nghi Ân</v>
      </c>
      <c r="L5281" t="str">
        <f t="shared" si="330"/>
        <v>412</v>
      </c>
      <c r="M5281" t="str">
        <f t="shared" si="331"/>
        <v>INSERT INTO CATEGORY(TYPE, CODE, NAME, STATUS, IS_DEFAULT, PARENT_ID) VALUES('COMMUNE', '17914', 'Xã Nghi Ân', '0', '0', '412');</v>
      </c>
      <c r="Y5281">
        <v>5278</v>
      </c>
    </row>
    <row r="5282" spans="1:25" ht="12.75">
      <c r="A5282" s="11" t="s">
        <v>4577</v>
      </c>
      <c r="B5282" s="12">
        <v>40</v>
      </c>
      <c r="C5282" s="11" t="s">
        <v>4578</v>
      </c>
      <c r="D5282" s="13">
        <v>412</v>
      </c>
      <c r="E5282" s="11" t="s">
        <v>4596</v>
      </c>
      <c r="F5282" s="14">
        <v>17920</v>
      </c>
      <c r="G5282" s="11" t="s">
        <v>152</v>
      </c>
      <c r="H5282" s="15" t="s">
        <v>13958</v>
      </c>
      <c r="I5282" s="16"/>
      <c r="J5282" t="str">
        <f t="shared" si="332"/>
        <v>17920</v>
      </c>
      <c r="K5282" t="str">
        <f t="shared" si="333"/>
        <v>Xã Nghi Kim</v>
      </c>
      <c r="L5282" t="str">
        <f t="shared" si="330"/>
        <v>412</v>
      </c>
      <c r="M5282" t="str">
        <f t="shared" si="331"/>
        <v>INSERT INTO CATEGORY(TYPE, CODE, NAME, STATUS, IS_DEFAULT, PARENT_ID) VALUES('COMMUNE', '17920', 'Xã Nghi Kim', '0', '0', '412');</v>
      </c>
      <c r="Y5282">
        <v>5279</v>
      </c>
    </row>
    <row r="5283" spans="1:25" ht="12.75">
      <c r="A5283" s="11" t="s">
        <v>4577</v>
      </c>
      <c r="B5283" s="12">
        <v>40</v>
      </c>
      <c r="C5283" s="11" t="s">
        <v>4578</v>
      </c>
      <c r="D5283" s="13">
        <v>412</v>
      </c>
      <c r="E5283" s="11" t="s">
        <v>4597</v>
      </c>
      <c r="F5283" s="14">
        <v>17923</v>
      </c>
      <c r="G5283" s="11" t="s">
        <v>152</v>
      </c>
      <c r="H5283" s="15" t="s">
        <v>13959</v>
      </c>
      <c r="I5283" s="16"/>
      <c r="J5283" t="str">
        <f t="shared" si="332"/>
        <v>17923</v>
      </c>
      <c r="K5283" t="str">
        <f t="shared" si="333"/>
        <v>Xã Nghi Đức</v>
      </c>
      <c r="L5283" t="str">
        <f t="shared" si="330"/>
        <v>412</v>
      </c>
      <c r="M5283" t="str">
        <f t="shared" si="331"/>
        <v>INSERT INTO CATEGORY(TYPE, CODE, NAME, STATUS, IS_DEFAULT, PARENT_ID) VALUES('COMMUNE', '17923', 'Xã Nghi Đức', '0', '0', '412');</v>
      </c>
      <c r="Y5283">
        <v>5280</v>
      </c>
    </row>
    <row r="5284" spans="1:25" ht="12.75">
      <c r="A5284" s="11" t="s">
        <v>4577</v>
      </c>
      <c r="B5284" s="12">
        <v>40</v>
      </c>
      <c r="C5284" s="11" t="s">
        <v>4578</v>
      </c>
      <c r="D5284" s="13">
        <v>412</v>
      </c>
      <c r="E5284" s="11" t="s">
        <v>4598</v>
      </c>
      <c r="F5284" s="14">
        <v>18013</v>
      </c>
      <c r="G5284" s="11" t="s">
        <v>152</v>
      </c>
      <c r="H5284" s="15" t="s">
        <v>13960</v>
      </c>
      <c r="I5284" s="16"/>
      <c r="J5284" t="str">
        <f t="shared" si="332"/>
        <v>18013</v>
      </c>
      <c r="K5284" t="str">
        <f t="shared" si="333"/>
        <v>Xã Hưng Chính</v>
      </c>
      <c r="L5284" t="str">
        <f t="shared" si="330"/>
        <v>412</v>
      </c>
      <c r="M5284" t="str">
        <f t="shared" si="331"/>
        <v>INSERT INTO CATEGORY(TYPE, CODE, NAME, STATUS, IS_DEFAULT, PARENT_ID) VALUES('COMMUNE', '18013', 'Xã Hưng Chính', '0', '0', '412');</v>
      </c>
      <c r="Y5284">
        <v>5281</v>
      </c>
    </row>
    <row r="5285" spans="1:25" ht="12.75">
      <c r="A5285" s="11" t="s">
        <v>4577</v>
      </c>
      <c r="B5285" s="12">
        <v>40</v>
      </c>
      <c r="C5285" s="11" t="s">
        <v>4599</v>
      </c>
      <c r="D5285" s="13">
        <v>413</v>
      </c>
      <c r="E5285" s="11" t="s">
        <v>4600</v>
      </c>
      <c r="F5285" s="14">
        <v>16717</v>
      </c>
      <c r="G5285" s="11" t="s">
        <v>13</v>
      </c>
      <c r="H5285" s="15" t="s">
        <v>13961</v>
      </c>
      <c r="I5285" s="16"/>
      <c r="J5285" t="str">
        <f t="shared" si="332"/>
        <v>16717</v>
      </c>
      <c r="K5285" t="str">
        <f t="shared" si="333"/>
        <v>Phường Nghi Thuỷ</v>
      </c>
      <c r="L5285" t="str">
        <f t="shared" si="330"/>
        <v>413</v>
      </c>
      <c r="M5285" t="str">
        <f t="shared" si="331"/>
        <v>INSERT INTO CATEGORY(TYPE, CODE, NAME, STATUS, IS_DEFAULT, PARENT_ID) VALUES('COMMUNE', '16717', 'Phường Nghi Thuỷ', '0', '0', '413');</v>
      </c>
      <c r="Y5285">
        <v>5282</v>
      </c>
    </row>
    <row r="5286" spans="1:25" ht="12.75">
      <c r="A5286" s="11" t="s">
        <v>4577</v>
      </c>
      <c r="B5286" s="12">
        <v>40</v>
      </c>
      <c r="C5286" s="11" t="s">
        <v>4599</v>
      </c>
      <c r="D5286" s="13">
        <v>413</v>
      </c>
      <c r="E5286" s="11" t="s">
        <v>4601</v>
      </c>
      <c r="F5286" s="14">
        <v>16720</v>
      </c>
      <c r="G5286" s="11" t="s">
        <v>13</v>
      </c>
      <c r="H5286" s="15" t="s">
        <v>13962</v>
      </c>
      <c r="I5286" s="16"/>
      <c r="J5286" t="str">
        <f t="shared" si="332"/>
        <v>16720</v>
      </c>
      <c r="K5286" t="str">
        <f t="shared" si="333"/>
        <v>Phường Nghi Tân</v>
      </c>
      <c r="L5286" t="str">
        <f t="shared" si="330"/>
        <v>413</v>
      </c>
      <c r="M5286" t="str">
        <f t="shared" si="331"/>
        <v>INSERT INTO CATEGORY(TYPE, CODE, NAME, STATUS, IS_DEFAULT, PARENT_ID) VALUES('COMMUNE', '16720', 'Phường Nghi Tân', '0', '0', '413');</v>
      </c>
      <c r="Y5286">
        <v>5283</v>
      </c>
    </row>
    <row r="5287" spans="1:25" ht="12.75">
      <c r="A5287" s="11" t="s">
        <v>4577</v>
      </c>
      <c r="B5287" s="12">
        <v>40</v>
      </c>
      <c r="C5287" s="11" t="s">
        <v>4599</v>
      </c>
      <c r="D5287" s="13">
        <v>413</v>
      </c>
      <c r="E5287" s="11" t="s">
        <v>4602</v>
      </c>
      <c r="F5287" s="14">
        <v>16723</v>
      </c>
      <c r="G5287" s="11" t="s">
        <v>13</v>
      </c>
      <c r="H5287" s="15" t="s">
        <v>13963</v>
      </c>
      <c r="I5287" s="16"/>
      <c r="J5287" t="str">
        <f t="shared" si="332"/>
        <v>16723</v>
      </c>
      <c r="K5287" t="str">
        <f t="shared" si="333"/>
        <v>Phường Thu Thuỷ</v>
      </c>
      <c r="L5287" t="str">
        <f t="shared" si="330"/>
        <v>413</v>
      </c>
      <c r="M5287" t="str">
        <f t="shared" si="331"/>
        <v>INSERT INTO CATEGORY(TYPE, CODE, NAME, STATUS, IS_DEFAULT, PARENT_ID) VALUES('COMMUNE', '16723', 'Phường Thu Thuỷ', '0', '0', '413');</v>
      </c>
      <c r="Y5287">
        <v>5284</v>
      </c>
    </row>
    <row r="5288" spans="1:25" ht="12.75">
      <c r="A5288" s="11" t="s">
        <v>4577</v>
      </c>
      <c r="B5288" s="12">
        <v>40</v>
      </c>
      <c r="C5288" s="11" t="s">
        <v>4599</v>
      </c>
      <c r="D5288" s="13">
        <v>413</v>
      </c>
      <c r="E5288" s="11" t="s">
        <v>4603</v>
      </c>
      <c r="F5288" s="14">
        <v>16726</v>
      </c>
      <c r="G5288" s="11" t="s">
        <v>13</v>
      </c>
      <c r="H5288" s="15" t="s">
        <v>13964</v>
      </c>
      <c r="I5288" s="16"/>
      <c r="J5288" t="str">
        <f t="shared" si="332"/>
        <v>16726</v>
      </c>
      <c r="K5288" t="str">
        <f t="shared" si="333"/>
        <v>Phường Nghi Hòa</v>
      </c>
      <c r="L5288" t="str">
        <f t="shared" si="330"/>
        <v>413</v>
      </c>
      <c r="M5288" t="str">
        <f t="shared" si="331"/>
        <v>INSERT INTO CATEGORY(TYPE, CODE, NAME, STATUS, IS_DEFAULT, PARENT_ID) VALUES('COMMUNE', '16726', 'Phường Nghi Hòa', '0', '0', '413');</v>
      </c>
      <c r="Y5288">
        <v>5285</v>
      </c>
    </row>
    <row r="5289" spans="1:25" ht="12.75">
      <c r="A5289" s="11" t="s">
        <v>4577</v>
      </c>
      <c r="B5289" s="12">
        <v>40</v>
      </c>
      <c r="C5289" s="11" t="s">
        <v>4599</v>
      </c>
      <c r="D5289" s="13">
        <v>413</v>
      </c>
      <c r="E5289" s="11" t="s">
        <v>4604</v>
      </c>
      <c r="F5289" s="14">
        <v>16729</v>
      </c>
      <c r="G5289" s="11" t="s">
        <v>13</v>
      </c>
      <c r="H5289" s="15" t="s">
        <v>13965</v>
      </c>
      <c r="I5289" s="16"/>
      <c r="J5289" t="str">
        <f t="shared" si="332"/>
        <v>16729</v>
      </c>
      <c r="K5289" t="str">
        <f t="shared" si="333"/>
        <v>Phường Nghi Hải</v>
      </c>
      <c r="L5289" t="str">
        <f t="shared" si="330"/>
        <v>413</v>
      </c>
      <c r="M5289" t="str">
        <f t="shared" si="331"/>
        <v>INSERT INTO CATEGORY(TYPE, CODE, NAME, STATUS, IS_DEFAULT, PARENT_ID) VALUES('COMMUNE', '16729', 'Phường Nghi Hải', '0', '0', '413');</v>
      </c>
      <c r="Y5289">
        <v>5286</v>
      </c>
    </row>
    <row r="5290" spans="1:25" ht="12.75">
      <c r="A5290" s="11" t="s">
        <v>4577</v>
      </c>
      <c r="B5290" s="12">
        <v>40</v>
      </c>
      <c r="C5290" s="11" t="s">
        <v>4599</v>
      </c>
      <c r="D5290" s="13">
        <v>413</v>
      </c>
      <c r="E5290" s="11" t="s">
        <v>4605</v>
      </c>
      <c r="F5290" s="14">
        <v>16732</v>
      </c>
      <c r="G5290" s="11" t="s">
        <v>13</v>
      </c>
      <c r="H5290" s="15" t="s">
        <v>13966</v>
      </c>
      <c r="I5290" s="16"/>
      <c r="J5290" t="str">
        <f t="shared" si="332"/>
        <v>16732</v>
      </c>
      <c r="K5290" t="str">
        <f t="shared" si="333"/>
        <v>Phường Nghi Hương</v>
      </c>
      <c r="L5290" t="str">
        <f t="shared" si="330"/>
        <v>413</v>
      </c>
      <c r="M5290" t="str">
        <f t="shared" si="331"/>
        <v>INSERT INTO CATEGORY(TYPE, CODE, NAME, STATUS, IS_DEFAULT, PARENT_ID) VALUES('COMMUNE', '16732', 'Phường Nghi Hương', '0', '0', '413');</v>
      </c>
      <c r="Y5290">
        <v>5287</v>
      </c>
    </row>
    <row r="5291" spans="1:25" ht="12.75">
      <c r="A5291" s="11" t="s">
        <v>4577</v>
      </c>
      <c r="B5291" s="12">
        <v>40</v>
      </c>
      <c r="C5291" s="11" t="s">
        <v>4599</v>
      </c>
      <c r="D5291" s="13">
        <v>413</v>
      </c>
      <c r="E5291" s="11" t="s">
        <v>4606</v>
      </c>
      <c r="F5291" s="14">
        <v>16735</v>
      </c>
      <c r="G5291" s="11" t="s">
        <v>13</v>
      </c>
      <c r="H5291" s="15" t="s">
        <v>13967</v>
      </c>
      <c r="I5291" s="16"/>
      <c r="J5291" t="str">
        <f t="shared" si="332"/>
        <v>16735</v>
      </c>
      <c r="K5291" t="str">
        <f t="shared" si="333"/>
        <v>Phường Nghi Thu</v>
      </c>
      <c r="L5291" t="str">
        <f t="shared" si="330"/>
        <v>413</v>
      </c>
      <c r="M5291" t="str">
        <f t="shared" si="331"/>
        <v>INSERT INTO CATEGORY(TYPE, CODE, NAME, STATUS, IS_DEFAULT, PARENT_ID) VALUES('COMMUNE', '16735', 'Phường Nghi Thu', '0', '0', '413');</v>
      </c>
      <c r="Y5291">
        <v>5288</v>
      </c>
    </row>
    <row r="5292" spans="1:25" ht="12.75">
      <c r="A5292" s="11" t="s">
        <v>4577</v>
      </c>
      <c r="B5292" s="12">
        <v>40</v>
      </c>
      <c r="C5292" s="11" t="s">
        <v>4607</v>
      </c>
      <c r="D5292" s="13">
        <v>414</v>
      </c>
      <c r="E5292" s="11" t="s">
        <v>4608</v>
      </c>
      <c r="F5292" s="14">
        <v>16939</v>
      </c>
      <c r="G5292" s="11" t="s">
        <v>13</v>
      </c>
      <c r="H5292" s="15" t="s">
        <v>13968</v>
      </c>
      <c r="I5292" s="16"/>
      <c r="J5292" t="str">
        <f t="shared" si="332"/>
        <v>16939</v>
      </c>
      <c r="K5292" t="str">
        <f t="shared" si="333"/>
        <v>Phường Hoà Hiếu</v>
      </c>
      <c r="L5292" t="str">
        <f t="shared" si="330"/>
        <v>414</v>
      </c>
      <c r="M5292" t="str">
        <f t="shared" si="331"/>
        <v>INSERT INTO CATEGORY(TYPE, CODE, NAME, STATUS, IS_DEFAULT, PARENT_ID) VALUES('COMMUNE', '16939', 'Phường Hoà Hiếu', '0', '0', '414');</v>
      </c>
      <c r="Y5292">
        <v>5289</v>
      </c>
    </row>
    <row r="5293" spans="1:25" ht="12.75">
      <c r="A5293" s="11" t="s">
        <v>4577</v>
      </c>
      <c r="B5293" s="12">
        <v>40</v>
      </c>
      <c r="C5293" s="11" t="s">
        <v>4607</v>
      </c>
      <c r="D5293" s="13">
        <v>414</v>
      </c>
      <c r="E5293" s="11" t="s">
        <v>4609</v>
      </c>
      <c r="F5293" s="14">
        <v>16993</v>
      </c>
      <c r="G5293" s="11" t="s">
        <v>13</v>
      </c>
      <c r="H5293" s="15" t="s">
        <v>13969</v>
      </c>
      <c r="I5293" s="16"/>
      <c r="J5293" t="str">
        <f t="shared" si="332"/>
        <v>16993</v>
      </c>
      <c r="K5293" t="str">
        <f t="shared" si="333"/>
        <v>Phường Quang Phong</v>
      </c>
      <c r="L5293" t="str">
        <f t="shared" si="330"/>
        <v>414</v>
      </c>
      <c r="M5293" t="str">
        <f t="shared" si="331"/>
        <v>INSERT INTO CATEGORY(TYPE, CODE, NAME, STATUS, IS_DEFAULT, PARENT_ID) VALUES('COMMUNE', '16993', 'Phường Quang Phong', '0', '0', '414');</v>
      </c>
      <c r="Y5293">
        <v>5290</v>
      </c>
    </row>
    <row r="5294" spans="1:25" ht="12.75">
      <c r="A5294" s="11" t="s">
        <v>4577</v>
      </c>
      <c r="B5294" s="12">
        <v>40</v>
      </c>
      <c r="C5294" s="11" t="s">
        <v>4607</v>
      </c>
      <c r="D5294" s="13">
        <v>414</v>
      </c>
      <c r="E5294" s="11" t="s">
        <v>4610</v>
      </c>
      <c r="F5294" s="14">
        <v>16994</v>
      </c>
      <c r="G5294" s="11" t="s">
        <v>13</v>
      </c>
      <c r="H5294" s="15" t="s">
        <v>13970</v>
      </c>
      <c r="I5294" s="16"/>
      <c r="J5294" t="str">
        <f t="shared" si="332"/>
        <v>16994</v>
      </c>
      <c r="K5294" t="str">
        <f t="shared" si="333"/>
        <v>Phường Quang Tiến</v>
      </c>
      <c r="L5294" t="str">
        <f t="shared" si="330"/>
        <v>414</v>
      </c>
      <c r="M5294" t="str">
        <f t="shared" si="331"/>
        <v>INSERT INTO CATEGORY(TYPE, CODE, NAME, STATUS, IS_DEFAULT, PARENT_ID) VALUES('COMMUNE', '16994', 'Phường Quang Tiến', '0', '0', '414');</v>
      </c>
      <c r="Y5294">
        <v>5291</v>
      </c>
    </row>
    <row r="5295" spans="1:25" ht="12.75">
      <c r="A5295" s="11" t="s">
        <v>4577</v>
      </c>
      <c r="B5295" s="12">
        <v>40</v>
      </c>
      <c r="C5295" s="11" t="s">
        <v>4607</v>
      </c>
      <c r="D5295" s="13">
        <v>414</v>
      </c>
      <c r="E5295" s="11" t="s">
        <v>4611</v>
      </c>
      <c r="F5295" s="14">
        <v>17003</v>
      </c>
      <c r="G5295" s="11" t="s">
        <v>13</v>
      </c>
      <c r="H5295" s="15" t="s">
        <v>13971</v>
      </c>
      <c r="I5295" s="16"/>
      <c r="J5295" t="str">
        <f t="shared" si="332"/>
        <v>17003</v>
      </c>
      <c r="K5295" t="str">
        <f t="shared" si="333"/>
        <v>Phường Long Sơn</v>
      </c>
      <c r="L5295" t="str">
        <f t="shared" si="330"/>
        <v>414</v>
      </c>
      <c r="M5295" t="str">
        <f t="shared" si="331"/>
        <v>INSERT INTO CATEGORY(TYPE, CODE, NAME, STATUS, IS_DEFAULT, PARENT_ID) VALUES('COMMUNE', '17003', 'Phường Long Sơn', '0', '0', '414');</v>
      </c>
      <c r="Y5295">
        <v>5292</v>
      </c>
    </row>
    <row r="5296" spans="1:25" ht="12.75">
      <c r="A5296" s="11" t="s">
        <v>4577</v>
      </c>
      <c r="B5296" s="12">
        <v>40</v>
      </c>
      <c r="C5296" s="11" t="s">
        <v>4607</v>
      </c>
      <c r="D5296" s="13">
        <v>414</v>
      </c>
      <c r="E5296" s="11" t="s">
        <v>4612</v>
      </c>
      <c r="F5296" s="14">
        <v>17005</v>
      </c>
      <c r="G5296" s="11" t="s">
        <v>152</v>
      </c>
      <c r="H5296" s="15" t="s">
        <v>13972</v>
      </c>
      <c r="I5296" s="16"/>
      <c r="J5296" t="str">
        <f t="shared" si="332"/>
        <v>17005</v>
      </c>
      <c r="K5296" t="str">
        <f t="shared" si="333"/>
        <v>Xã Nghĩa Tiến</v>
      </c>
      <c r="L5296" t="str">
        <f t="shared" si="330"/>
        <v>414</v>
      </c>
      <c r="M5296" t="str">
        <f t="shared" si="331"/>
        <v>INSERT INTO CATEGORY(TYPE, CODE, NAME, STATUS, IS_DEFAULT, PARENT_ID) VALUES('COMMUNE', '17005', 'Xã Nghĩa Tiến', '0', '0', '414');</v>
      </c>
      <c r="Y5296">
        <v>5293</v>
      </c>
    </row>
    <row r="5297" spans="1:25" ht="12.75">
      <c r="A5297" s="11" t="s">
        <v>4577</v>
      </c>
      <c r="B5297" s="12">
        <v>40</v>
      </c>
      <c r="C5297" s="11" t="s">
        <v>4607</v>
      </c>
      <c r="D5297" s="13">
        <v>414</v>
      </c>
      <c r="E5297" s="11" t="s">
        <v>4613</v>
      </c>
      <c r="F5297" s="14">
        <v>17008</v>
      </c>
      <c r="G5297" s="11" t="s">
        <v>152</v>
      </c>
      <c r="H5297" s="15" t="s">
        <v>13973</v>
      </c>
      <c r="I5297" s="16"/>
      <c r="J5297" t="str">
        <f t="shared" si="332"/>
        <v>17008</v>
      </c>
      <c r="K5297" t="str">
        <f t="shared" si="333"/>
        <v>Xã Nghĩa Mỹ</v>
      </c>
      <c r="L5297" t="str">
        <f t="shared" si="330"/>
        <v>414</v>
      </c>
      <c r="M5297" t="str">
        <f t="shared" si="331"/>
        <v>INSERT INTO CATEGORY(TYPE, CODE, NAME, STATUS, IS_DEFAULT, PARENT_ID) VALUES('COMMUNE', '17008', 'Xã Nghĩa Mỹ', '0', '0', '414');</v>
      </c>
      <c r="Y5297">
        <v>5294</v>
      </c>
    </row>
    <row r="5298" spans="1:25" ht="12.75">
      <c r="A5298" s="11" t="s">
        <v>4577</v>
      </c>
      <c r="B5298" s="12">
        <v>40</v>
      </c>
      <c r="C5298" s="11" t="s">
        <v>4607</v>
      </c>
      <c r="D5298" s="13">
        <v>414</v>
      </c>
      <c r="E5298" s="11" t="s">
        <v>4614</v>
      </c>
      <c r="F5298" s="14">
        <v>17011</v>
      </c>
      <c r="G5298" s="11" t="s">
        <v>152</v>
      </c>
      <c r="H5298" s="15" t="s">
        <v>13974</v>
      </c>
      <c r="I5298" s="16"/>
      <c r="J5298" t="str">
        <f t="shared" si="332"/>
        <v>17011</v>
      </c>
      <c r="K5298" t="str">
        <f t="shared" si="333"/>
        <v>Xã Tây Hiếu</v>
      </c>
      <c r="L5298" t="str">
        <f t="shared" si="330"/>
        <v>414</v>
      </c>
      <c r="M5298" t="str">
        <f t="shared" si="331"/>
        <v>INSERT INTO CATEGORY(TYPE, CODE, NAME, STATUS, IS_DEFAULT, PARENT_ID) VALUES('COMMUNE', '17011', 'Xã Tây Hiếu', '0', '0', '414');</v>
      </c>
      <c r="Y5298">
        <v>5295</v>
      </c>
    </row>
    <row r="5299" spans="1:25" ht="12.75">
      <c r="A5299" s="11" t="s">
        <v>4577</v>
      </c>
      <c r="B5299" s="12">
        <v>40</v>
      </c>
      <c r="C5299" s="11" t="s">
        <v>4607</v>
      </c>
      <c r="D5299" s="13">
        <v>414</v>
      </c>
      <c r="E5299" s="11" t="s">
        <v>675</v>
      </c>
      <c r="F5299" s="14">
        <v>17014</v>
      </c>
      <c r="G5299" s="11" t="s">
        <v>152</v>
      </c>
      <c r="H5299" s="15" t="s">
        <v>13975</v>
      </c>
      <c r="I5299" s="16"/>
      <c r="J5299" t="str">
        <f t="shared" si="332"/>
        <v>17014</v>
      </c>
      <c r="K5299" t="str">
        <f t="shared" si="333"/>
        <v>Xã Nghĩa Thuận</v>
      </c>
      <c r="L5299" t="str">
        <f t="shared" si="330"/>
        <v>414</v>
      </c>
      <c r="M5299" t="str">
        <f t="shared" si="331"/>
        <v>INSERT INTO CATEGORY(TYPE, CODE, NAME, STATUS, IS_DEFAULT, PARENT_ID) VALUES('COMMUNE', '17014', 'Xã Nghĩa Thuận', '0', '0', '414');</v>
      </c>
      <c r="Y5299">
        <v>5296</v>
      </c>
    </row>
    <row r="5300" spans="1:25" ht="12.75">
      <c r="A5300" s="11" t="s">
        <v>4577</v>
      </c>
      <c r="B5300" s="12">
        <v>40</v>
      </c>
      <c r="C5300" s="11" t="s">
        <v>4607</v>
      </c>
      <c r="D5300" s="13">
        <v>414</v>
      </c>
      <c r="E5300" s="11" t="s">
        <v>4615</v>
      </c>
      <c r="F5300" s="14">
        <v>17017</v>
      </c>
      <c r="G5300" s="11" t="s">
        <v>152</v>
      </c>
      <c r="H5300" s="15" t="s">
        <v>13976</v>
      </c>
      <c r="I5300" s="16"/>
      <c r="J5300" t="str">
        <f t="shared" si="332"/>
        <v>17017</v>
      </c>
      <c r="K5300" t="str">
        <f t="shared" si="333"/>
        <v>Xã Đông Hiếu</v>
      </c>
      <c r="L5300" t="str">
        <f t="shared" si="330"/>
        <v>414</v>
      </c>
      <c r="M5300" t="str">
        <f t="shared" si="331"/>
        <v>INSERT INTO CATEGORY(TYPE, CODE, NAME, STATUS, IS_DEFAULT, PARENT_ID) VALUES('COMMUNE', '17017', 'Xã Đông Hiếu', '0', '0', '414');</v>
      </c>
      <c r="Y5300">
        <v>5297</v>
      </c>
    </row>
    <row r="5301" spans="1:25" ht="12.75">
      <c r="A5301" s="11" t="s">
        <v>4577</v>
      </c>
      <c r="B5301" s="12">
        <v>40</v>
      </c>
      <c r="C5301" s="11" t="s">
        <v>4616</v>
      </c>
      <c r="D5301" s="13">
        <v>415</v>
      </c>
      <c r="E5301" s="11" t="s">
        <v>4617</v>
      </c>
      <c r="F5301" s="14">
        <v>16738</v>
      </c>
      <c r="G5301" s="11" t="s">
        <v>150</v>
      </c>
      <c r="H5301" s="15" t="s">
        <v>13977</v>
      </c>
      <c r="I5301" s="16"/>
      <c r="J5301" t="str">
        <f t="shared" si="332"/>
        <v>16738</v>
      </c>
      <c r="K5301" t="str">
        <f t="shared" si="333"/>
        <v>Thị trấn Kim Sơn</v>
      </c>
      <c r="L5301" t="str">
        <f t="shared" si="330"/>
        <v>415</v>
      </c>
      <c r="M5301" t="str">
        <f t="shared" si="331"/>
        <v>INSERT INTO CATEGORY(TYPE, CODE, NAME, STATUS, IS_DEFAULT, PARENT_ID) VALUES('COMMUNE', '16738', 'Thị trấn Kim Sơn', '0', '0', '415');</v>
      </c>
      <c r="Y5301">
        <v>5298</v>
      </c>
    </row>
    <row r="5302" spans="1:25" ht="12.75">
      <c r="A5302" s="11" t="s">
        <v>4577</v>
      </c>
      <c r="B5302" s="12">
        <v>40</v>
      </c>
      <c r="C5302" s="11" t="s">
        <v>4616</v>
      </c>
      <c r="D5302" s="13">
        <v>415</v>
      </c>
      <c r="E5302" s="11" t="s">
        <v>4618</v>
      </c>
      <c r="F5302" s="14">
        <v>16741</v>
      </c>
      <c r="G5302" s="11" t="s">
        <v>152</v>
      </c>
      <c r="H5302" s="15" t="s">
        <v>13978</v>
      </c>
      <c r="I5302" s="16"/>
      <c r="J5302" t="str">
        <f t="shared" si="332"/>
        <v>16741</v>
      </c>
      <c r="K5302" t="str">
        <f t="shared" si="333"/>
        <v>Xã Thông Thụ</v>
      </c>
      <c r="L5302" t="str">
        <f t="shared" si="330"/>
        <v>415</v>
      </c>
      <c r="M5302" t="str">
        <f t="shared" si="331"/>
        <v>INSERT INTO CATEGORY(TYPE, CODE, NAME, STATUS, IS_DEFAULT, PARENT_ID) VALUES('COMMUNE', '16741', 'Xã Thông Thụ', '0', '0', '415');</v>
      </c>
      <c r="Y5302">
        <v>5299</v>
      </c>
    </row>
    <row r="5303" spans="1:25" ht="12.75">
      <c r="A5303" s="11" t="s">
        <v>4577</v>
      </c>
      <c r="B5303" s="12">
        <v>40</v>
      </c>
      <c r="C5303" s="11" t="s">
        <v>4616</v>
      </c>
      <c r="D5303" s="13">
        <v>415</v>
      </c>
      <c r="E5303" s="11" t="s">
        <v>2458</v>
      </c>
      <c r="F5303" s="14">
        <v>16744</v>
      </c>
      <c r="G5303" s="11" t="s">
        <v>152</v>
      </c>
      <c r="H5303" s="15" t="s">
        <v>13979</v>
      </c>
      <c r="I5303" s="16"/>
      <c r="J5303" t="str">
        <f t="shared" si="332"/>
        <v>16744</v>
      </c>
      <c r="K5303" t="str">
        <f t="shared" si="333"/>
        <v>Xã Đồng Văn</v>
      </c>
      <c r="L5303" t="str">
        <f t="shared" si="330"/>
        <v>415</v>
      </c>
      <c r="M5303" t="str">
        <f t="shared" si="331"/>
        <v>INSERT INTO CATEGORY(TYPE, CODE, NAME, STATUS, IS_DEFAULT, PARENT_ID) VALUES('COMMUNE', '16744', 'Xã Đồng Văn', '0', '0', '415');</v>
      </c>
      <c r="Y5303">
        <v>5300</v>
      </c>
    </row>
    <row r="5304" spans="1:25" ht="12.75">
      <c r="A5304" s="11" t="s">
        <v>4577</v>
      </c>
      <c r="B5304" s="12">
        <v>40</v>
      </c>
      <c r="C5304" s="11" t="s">
        <v>4616</v>
      </c>
      <c r="D5304" s="13">
        <v>415</v>
      </c>
      <c r="E5304" s="11" t="s">
        <v>4619</v>
      </c>
      <c r="F5304" s="14">
        <v>16747</v>
      </c>
      <c r="G5304" s="11" t="s">
        <v>152</v>
      </c>
      <c r="H5304" s="15" t="s">
        <v>13980</v>
      </c>
      <c r="I5304" s="16"/>
      <c r="J5304" t="str">
        <f t="shared" si="332"/>
        <v>16747</v>
      </c>
      <c r="K5304" t="str">
        <f t="shared" si="333"/>
        <v>Xã Hạnh Dịch</v>
      </c>
      <c r="L5304" t="str">
        <f t="shared" si="330"/>
        <v>415</v>
      </c>
      <c r="M5304" t="str">
        <f t="shared" si="331"/>
        <v>INSERT INTO CATEGORY(TYPE, CODE, NAME, STATUS, IS_DEFAULT, PARENT_ID) VALUES('COMMUNE', '16747', 'Xã Hạnh Dịch', '0', '0', '415');</v>
      </c>
      <c r="Y5304">
        <v>5301</v>
      </c>
    </row>
    <row r="5305" spans="1:25" ht="12.75">
      <c r="A5305" s="11" t="s">
        <v>4577</v>
      </c>
      <c r="B5305" s="12">
        <v>40</v>
      </c>
      <c r="C5305" s="11" t="s">
        <v>4616</v>
      </c>
      <c r="D5305" s="13">
        <v>415</v>
      </c>
      <c r="E5305" s="11" t="s">
        <v>283</v>
      </c>
      <c r="F5305" s="14">
        <v>16750</v>
      </c>
      <c r="G5305" s="11" t="s">
        <v>152</v>
      </c>
      <c r="H5305" s="15" t="s">
        <v>13981</v>
      </c>
      <c r="I5305" s="16"/>
      <c r="J5305" t="str">
        <f t="shared" si="332"/>
        <v>16750</v>
      </c>
      <c r="K5305" t="str">
        <f t="shared" si="333"/>
        <v>Xã Tiền Phong</v>
      </c>
      <c r="L5305" t="str">
        <f t="shared" si="330"/>
        <v>415</v>
      </c>
      <c r="M5305" t="str">
        <f t="shared" si="331"/>
        <v>INSERT INTO CATEGORY(TYPE, CODE, NAME, STATUS, IS_DEFAULT, PARENT_ID) VALUES('COMMUNE', '16750', 'Xã Tiền Phong', '0', '0', '415');</v>
      </c>
      <c r="Y5305">
        <v>5302</v>
      </c>
    </row>
    <row r="5306" spans="1:25" ht="12.75">
      <c r="A5306" s="11" t="s">
        <v>4577</v>
      </c>
      <c r="B5306" s="12">
        <v>40</v>
      </c>
      <c r="C5306" s="11" t="s">
        <v>4616</v>
      </c>
      <c r="D5306" s="13">
        <v>415</v>
      </c>
      <c r="E5306" s="11" t="s">
        <v>4620</v>
      </c>
      <c r="F5306" s="14">
        <v>16753</v>
      </c>
      <c r="G5306" s="11" t="s">
        <v>152</v>
      </c>
      <c r="H5306" s="15" t="s">
        <v>13982</v>
      </c>
      <c r="I5306" s="16"/>
      <c r="J5306" t="str">
        <f t="shared" si="332"/>
        <v>16753</v>
      </c>
      <c r="K5306" t="str">
        <f t="shared" si="333"/>
        <v>Xã Nậm Giải</v>
      </c>
      <c r="L5306" t="str">
        <f t="shared" si="330"/>
        <v>415</v>
      </c>
      <c r="M5306" t="str">
        <f t="shared" si="331"/>
        <v>INSERT INTO CATEGORY(TYPE, CODE, NAME, STATUS, IS_DEFAULT, PARENT_ID) VALUES('COMMUNE', '16753', 'Xã Nậm Giải', '0', '0', '415');</v>
      </c>
      <c r="Y5306">
        <v>5303</v>
      </c>
    </row>
    <row r="5307" spans="1:25" ht="12.75">
      <c r="A5307" s="11" t="s">
        <v>4577</v>
      </c>
      <c r="B5307" s="12">
        <v>40</v>
      </c>
      <c r="C5307" s="11" t="s">
        <v>4616</v>
      </c>
      <c r="D5307" s="13">
        <v>415</v>
      </c>
      <c r="E5307" s="11" t="s">
        <v>2316</v>
      </c>
      <c r="F5307" s="14">
        <v>16756</v>
      </c>
      <c r="G5307" s="11" t="s">
        <v>152</v>
      </c>
      <c r="H5307" s="15" t="s">
        <v>13983</v>
      </c>
      <c r="I5307" s="16"/>
      <c r="J5307" t="str">
        <f t="shared" si="332"/>
        <v>16756</v>
      </c>
      <c r="K5307" t="str">
        <f t="shared" si="333"/>
        <v>Xã Tri Lễ</v>
      </c>
      <c r="L5307" t="str">
        <f t="shared" si="330"/>
        <v>415</v>
      </c>
      <c r="M5307" t="str">
        <f t="shared" si="331"/>
        <v>INSERT INTO CATEGORY(TYPE, CODE, NAME, STATUS, IS_DEFAULT, PARENT_ID) VALUES('COMMUNE', '16756', 'Xã Tri Lễ', '0', '0', '415');</v>
      </c>
      <c r="Y5307">
        <v>5304</v>
      </c>
    </row>
    <row r="5308" spans="1:25" ht="12.75">
      <c r="A5308" s="11" t="s">
        <v>4577</v>
      </c>
      <c r="B5308" s="12">
        <v>40</v>
      </c>
      <c r="C5308" s="11" t="s">
        <v>4616</v>
      </c>
      <c r="D5308" s="13">
        <v>415</v>
      </c>
      <c r="E5308" s="11" t="s">
        <v>4621</v>
      </c>
      <c r="F5308" s="14">
        <v>16759</v>
      </c>
      <c r="G5308" s="11" t="s">
        <v>152</v>
      </c>
      <c r="H5308" s="15" t="s">
        <v>13984</v>
      </c>
      <c r="I5308" s="16"/>
      <c r="J5308" t="str">
        <f t="shared" si="332"/>
        <v>16759</v>
      </c>
      <c r="K5308" t="str">
        <f t="shared" si="333"/>
        <v>Xã Châu Kim</v>
      </c>
      <c r="L5308" t="str">
        <f t="shared" si="330"/>
        <v>415</v>
      </c>
      <c r="M5308" t="str">
        <f t="shared" si="331"/>
        <v>INSERT INTO CATEGORY(TYPE, CODE, NAME, STATUS, IS_DEFAULT, PARENT_ID) VALUES('COMMUNE', '16759', 'Xã Châu Kim', '0', '0', '415');</v>
      </c>
      <c r="Y5308">
        <v>5305</v>
      </c>
    </row>
    <row r="5309" spans="1:25" ht="12.75">
      <c r="A5309" s="11" t="s">
        <v>4577</v>
      </c>
      <c r="B5309" s="12">
        <v>40</v>
      </c>
      <c r="C5309" s="11" t="s">
        <v>4616</v>
      </c>
      <c r="D5309" s="13">
        <v>415</v>
      </c>
      <c r="E5309" s="11" t="s">
        <v>4622</v>
      </c>
      <c r="F5309" s="14">
        <v>16763</v>
      </c>
      <c r="G5309" s="11" t="s">
        <v>152</v>
      </c>
      <c r="H5309" s="15" t="s">
        <v>13985</v>
      </c>
      <c r="I5309" s="16"/>
      <c r="J5309" t="str">
        <f t="shared" si="332"/>
        <v>16763</v>
      </c>
      <c r="K5309" t="str">
        <f t="shared" si="333"/>
        <v>Xã Mường Nọc</v>
      </c>
      <c r="L5309" t="str">
        <f t="shared" si="330"/>
        <v>415</v>
      </c>
      <c r="M5309" t="str">
        <f t="shared" si="331"/>
        <v>INSERT INTO CATEGORY(TYPE, CODE, NAME, STATUS, IS_DEFAULT, PARENT_ID) VALUES('COMMUNE', '16763', 'Xã Mường Nọc', '0', '0', '415');</v>
      </c>
      <c r="Y5309">
        <v>5306</v>
      </c>
    </row>
    <row r="5310" spans="1:25" ht="12.75">
      <c r="A5310" s="11" t="s">
        <v>4577</v>
      </c>
      <c r="B5310" s="12">
        <v>40</v>
      </c>
      <c r="C5310" s="11" t="s">
        <v>4616</v>
      </c>
      <c r="D5310" s="13">
        <v>415</v>
      </c>
      <c r="E5310" s="11" t="s">
        <v>4623</v>
      </c>
      <c r="F5310" s="14">
        <v>16765</v>
      </c>
      <c r="G5310" s="11" t="s">
        <v>152</v>
      </c>
      <c r="H5310" s="15" t="s">
        <v>13986</v>
      </c>
      <c r="I5310" s="16"/>
      <c r="J5310" t="str">
        <f t="shared" si="332"/>
        <v>16765</v>
      </c>
      <c r="K5310" t="str">
        <f t="shared" si="333"/>
        <v>Xã Châu Thôn</v>
      </c>
      <c r="L5310" t="str">
        <f t="shared" si="330"/>
        <v>415</v>
      </c>
      <c r="M5310" t="str">
        <f t="shared" si="331"/>
        <v>INSERT INTO CATEGORY(TYPE, CODE, NAME, STATUS, IS_DEFAULT, PARENT_ID) VALUES('COMMUNE', '16765', 'Xã Châu Thôn', '0', '0', '415');</v>
      </c>
      <c r="Y5310">
        <v>5307</v>
      </c>
    </row>
    <row r="5311" spans="1:25" ht="12.75">
      <c r="A5311" s="11" t="s">
        <v>4577</v>
      </c>
      <c r="B5311" s="12">
        <v>40</v>
      </c>
      <c r="C5311" s="11" t="s">
        <v>4616</v>
      </c>
      <c r="D5311" s="13">
        <v>415</v>
      </c>
      <c r="E5311" s="11" t="s">
        <v>4624</v>
      </c>
      <c r="F5311" s="14">
        <v>16768</v>
      </c>
      <c r="G5311" s="11" t="s">
        <v>152</v>
      </c>
      <c r="H5311" s="15" t="s">
        <v>13987</v>
      </c>
      <c r="I5311" s="16"/>
      <c r="J5311" t="str">
        <f t="shared" si="332"/>
        <v>16768</v>
      </c>
      <c r="K5311" t="str">
        <f t="shared" si="333"/>
        <v>Xã Nậm Nhoóng</v>
      </c>
      <c r="L5311" t="str">
        <f t="shared" si="330"/>
        <v>415</v>
      </c>
      <c r="M5311" t="str">
        <f t="shared" si="331"/>
        <v>INSERT INTO CATEGORY(TYPE, CODE, NAME, STATUS, IS_DEFAULT, PARENT_ID) VALUES('COMMUNE', '16768', 'Xã Nậm Nhoóng', '0', '0', '415');</v>
      </c>
      <c r="Y5311">
        <v>5308</v>
      </c>
    </row>
    <row r="5312" spans="1:25" ht="12.75">
      <c r="A5312" s="11" t="s">
        <v>4577</v>
      </c>
      <c r="B5312" s="12">
        <v>40</v>
      </c>
      <c r="C5312" s="11" t="s">
        <v>4616</v>
      </c>
      <c r="D5312" s="13">
        <v>415</v>
      </c>
      <c r="E5312" s="11" t="s">
        <v>1061</v>
      </c>
      <c r="F5312" s="14">
        <v>16771</v>
      </c>
      <c r="G5312" s="11" t="s">
        <v>152</v>
      </c>
      <c r="H5312" s="15" t="s">
        <v>13988</v>
      </c>
      <c r="I5312" s="16"/>
      <c r="J5312" t="str">
        <f t="shared" si="332"/>
        <v>16771</v>
      </c>
      <c r="K5312" t="str">
        <f t="shared" si="333"/>
        <v>Xã Quang Phong</v>
      </c>
      <c r="L5312" t="str">
        <f t="shared" si="330"/>
        <v>415</v>
      </c>
      <c r="M5312" t="str">
        <f t="shared" si="331"/>
        <v>INSERT INTO CATEGORY(TYPE, CODE, NAME, STATUS, IS_DEFAULT, PARENT_ID) VALUES('COMMUNE', '16771', 'Xã Quang Phong', '0', '0', '415');</v>
      </c>
      <c r="Y5312">
        <v>5309</v>
      </c>
    </row>
    <row r="5313" spans="1:25" ht="12.75">
      <c r="A5313" s="11" t="s">
        <v>4577</v>
      </c>
      <c r="B5313" s="12">
        <v>40</v>
      </c>
      <c r="C5313" s="11" t="s">
        <v>4616</v>
      </c>
      <c r="D5313" s="13">
        <v>415</v>
      </c>
      <c r="E5313" s="11" t="s">
        <v>4625</v>
      </c>
      <c r="F5313" s="14">
        <v>16774</v>
      </c>
      <c r="G5313" s="11" t="s">
        <v>152</v>
      </c>
      <c r="H5313" s="15" t="s">
        <v>13989</v>
      </c>
      <c r="I5313" s="16"/>
      <c r="J5313" t="str">
        <f t="shared" si="332"/>
        <v>16774</v>
      </c>
      <c r="K5313" t="str">
        <f t="shared" si="333"/>
        <v>Xã Căm Muộn</v>
      </c>
      <c r="L5313" t="str">
        <f t="shared" si="330"/>
        <v>415</v>
      </c>
      <c r="M5313" t="str">
        <f t="shared" si="331"/>
        <v>INSERT INTO CATEGORY(TYPE, CODE, NAME, STATUS, IS_DEFAULT, PARENT_ID) VALUES('COMMUNE', '16774', 'Xã Căm Muộn', '0', '0', '415');</v>
      </c>
      <c r="Y5313">
        <v>5310</v>
      </c>
    </row>
    <row r="5314" spans="1:25" ht="12.75">
      <c r="A5314" s="11" t="s">
        <v>4577</v>
      </c>
      <c r="B5314" s="12">
        <v>40</v>
      </c>
      <c r="C5314" s="11" t="s">
        <v>4626</v>
      </c>
      <c r="D5314" s="13">
        <v>416</v>
      </c>
      <c r="E5314" s="11" t="s">
        <v>4627</v>
      </c>
      <c r="F5314" s="14">
        <v>16777</v>
      </c>
      <c r="G5314" s="11" t="s">
        <v>150</v>
      </c>
      <c r="H5314" s="15" t="s">
        <v>13990</v>
      </c>
      <c r="I5314" s="16"/>
      <c r="J5314" t="str">
        <f t="shared" si="332"/>
        <v>16777</v>
      </c>
      <c r="K5314" t="str">
        <f t="shared" si="333"/>
        <v>Thị trấn Tân Lạc</v>
      </c>
      <c r="L5314" t="str">
        <f t="shared" si="330"/>
        <v>416</v>
      </c>
      <c r="M5314" t="str">
        <f t="shared" si="331"/>
        <v>INSERT INTO CATEGORY(TYPE, CODE, NAME, STATUS, IS_DEFAULT, PARENT_ID) VALUES('COMMUNE', '16777', 'Thị trấn Tân Lạc', '0', '0', '416');</v>
      </c>
      <c r="Y5314">
        <v>5311</v>
      </c>
    </row>
    <row r="5315" spans="1:25" ht="12.75">
      <c r="A5315" s="11" t="s">
        <v>4577</v>
      </c>
      <c r="B5315" s="12">
        <v>40</v>
      </c>
      <c r="C5315" s="11" t="s">
        <v>4626</v>
      </c>
      <c r="D5315" s="13">
        <v>416</v>
      </c>
      <c r="E5315" s="11" t="s">
        <v>4628</v>
      </c>
      <c r="F5315" s="14">
        <v>16780</v>
      </c>
      <c r="G5315" s="11" t="s">
        <v>152</v>
      </c>
      <c r="H5315" s="15" t="s">
        <v>13991</v>
      </c>
      <c r="I5315" s="16"/>
      <c r="J5315" t="str">
        <f t="shared" si="332"/>
        <v>16780</v>
      </c>
      <c r="K5315" t="str">
        <f t="shared" si="333"/>
        <v>Xã Châu Bính</v>
      </c>
      <c r="L5315" t="str">
        <f t="shared" si="330"/>
        <v>416</v>
      </c>
      <c r="M5315" t="str">
        <f t="shared" si="331"/>
        <v>INSERT INTO CATEGORY(TYPE, CODE, NAME, STATUS, IS_DEFAULT, PARENT_ID) VALUES('COMMUNE', '16780', 'Xã Châu Bính', '0', '0', '416');</v>
      </c>
      <c r="Y5315">
        <v>5312</v>
      </c>
    </row>
    <row r="5316" spans="1:25" ht="12.75">
      <c r="A5316" s="11" t="s">
        <v>4577</v>
      </c>
      <c r="B5316" s="12">
        <v>40</v>
      </c>
      <c r="C5316" s="11" t="s">
        <v>4626</v>
      </c>
      <c r="D5316" s="13">
        <v>416</v>
      </c>
      <c r="E5316" s="11" t="s">
        <v>4629</v>
      </c>
      <c r="F5316" s="14">
        <v>16783</v>
      </c>
      <c r="G5316" s="11" t="s">
        <v>152</v>
      </c>
      <c r="H5316" s="15" t="s">
        <v>13992</v>
      </c>
      <c r="I5316" s="16"/>
      <c r="J5316" t="str">
        <f t="shared" si="332"/>
        <v>16783</v>
      </c>
      <c r="K5316" t="str">
        <f t="shared" si="333"/>
        <v>Xã Châu Thuận</v>
      </c>
      <c r="L5316" t="str">
        <f t="shared" si="330"/>
        <v>416</v>
      </c>
      <c r="M5316" t="str">
        <f t="shared" si="331"/>
        <v>INSERT INTO CATEGORY(TYPE, CODE, NAME, STATUS, IS_DEFAULT, PARENT_ID) VALUES('COMMUNE', '16783', 'Xã Châu Thuận', '0', '0', '416');</v>
      </c>
      <c r="Y5316">
        <v>5313</v>
      </c>
    </row>
    <row r="5317" spans="1:25" ht="12.75">
      <c r="A5317" s="11" t="s">
        <v>4577</v>
      </c>
      <c r="B5317" s="12">
        <v>40</v>
      </c>
      <c r="C5317" s="11" t="s">
        <v>4626</v>
      </c>
      <c r="D5317" s="13">
        <v>416</v>
      </c>
      <c r="E5317" s="11" t="s">
        <v>4630</v>
      </c>
      <c r="F5317" s="14">
        <v>16786</v>
      </c>
      <c r="G5317" s="11" t="s">
        <v>152</v>
      </c>
      <c r="H5317" s="15" t="s">
        <v>13993</v>
      </c>
      <c r="I5317" s="16"/>
      <c r="J5317" t="str">
        <f t="shared" si="332"/>
        <v>16786</v>
      </c>
      <c r="K5317" t="str">
        <f t="shared" si="333"/>
        <v>Xã Châu Hội</v>
      </c>
      <c r="L5317" t="str">
        <f t="shared" si="330"/>
        <v>416</v>
      </c>
      <c r="M5317" t="str">
        <f t="shared" si="331"/>
        <v>INSERT INTO CATEGORY(TYPE, CODE, NAME, STATUS, IS_DEFAULT, PARENT_ID) VALUES('COMMUNE', '16786', 'Xã Châu Hội', '0', '0', '416');</v>
      </c>
      <c r="Y5317">
        <v>5314</v>
      </c>
    </row>
    <row r="5318" spans="1:25" ht="12.75">
      <c r="A5318" s="11" t="s">
        <v>4577</v>
      </c>
      <c r="B5318" s="12">
        <v>40</v>
      </c>
      <c r="C5318" s="11" t="s">
        <v>4626</v>
      </c>
      <c r="D5318" s="13">
        <v>416</v>
      </c>
      <c r="E5318" s="11" t="s">
        <v>4631</v>
      </c>
      <c r="F5318" s="14">
        <v>16789</v>
      </c>
      <c r="G5318" s="11" t="s">
        <v>152</v>
      </c>
      <c r="H5318" s="15" t="s">
        <v>13994</v>
      </c>
      <c r="I5318" s="16"/>
      <c r="J5318" t="str">
        <f t="shared" si="332"/>
        <v>16789</v>
      </c>
      <c r="K5318" t="str">
        <f t="shared" si="333"/>
        <v>Xã Châu Nga</v>
      </c>
      <c r="L5318" t="str">
        <f t="shared" ref="L5318:L5381" si="334">TEXT(D5318, "000")</f>
        <v>416</v>
      </c>
      <c r="M5318" t="str">
        <f t="shared" ref="M5318:M5381" si="335">"INSERT INTO CATEGORY(TYPE, CODE, NAME, STATUS, IS_DEFAULT, PARENT_ID) VALUES('COMMUNE', '" &amp; J5318 &amp; "', '" &amp; E5318 &amp; "', '0', '0', '" &amp; L5318 &amp; "');"</f>
        <v>INSERT INTO CATEGORY(TYPE, CODE, NAME, STATUS, IS_DEFAULT, PARENT_ID) VALUES('COMMUNE', '16789', 'Xã Châu Nga', '0', '0', '416');</v>
      </c>
      <c r="Y5318">
        <v>5315</v>
      </c>
    </row>
    <row r="5319" spans="1:25" ht="12.75">
      <c r="A5319" s="11" t="s">
        <v>4577</v>
      </c>
      <c r="B5319" s="12">
        <v>40</v>
      </c>
      <c r="C5319" s="11" t="s">
        <v>4626</v>
      </c>
      <c r="D5319" s="13">
        <v>416</v>
      </c>
      <c r="E5319" s="11" t="s">
        <v>4632</v>
      </c>
      <c r="F5319" s="14">
        <v>16792</v>
      </c>
      <c r="G5319" s="11" t="s">
        <v>152</v>
      </c>
      <c r="H5319" s="15" t="s">
        <v>13995</v>
      </c>
      <c r="I5319" s="16"/>
      <c r="J5319" t="str">
        <f t="shared" si="332"/>
        <v>16792</v>
      </c>
      <c r="K5319" t="str">
        <f t="shared" si="333"/>
        <v>Xã Châu Tiến</v>
      </c>
      <c r="L5319" t="str">
        <f t="shared" si="334"/>
        <v>416</v>
      </c>
      <c r="M5319" t="str">
        <f t="shared" si="335"/>
        <v>INSERT INTO CATEGORY(TYPE, CODE, NAME, STATUS, IS_DEFAULT, PARENT_ID) VALUES('COMMUNE', '16792', 'Xã Châu Tiến', '0', '0', '416');</v>
      </c>
      <c r="Y5319">
        <v>5316</v>
      </c>
    </row>
    <row r="5320" spans="1:25" ht="12.75">
      <c r="A5320" s="11" t="s">
        <v>4577</v>
      </c>
      <c r="B5320" s="12">
        <v>40</v>
      </c>
      <c r="C5320" s="11" t="s">
        <v>4626</v>
      </c>
      <c r="D5320" s="13">
        <v>416</v>
      </c>
      <c r="E5320" s="11" t="s">
        <v>4633</v>
      </c>
      <c r="F5320" s="14">
        <v>16795</v>
      </c>
      <c r="G5320" s="11" t="s">
        <v>152</v>
      </c>
      <c r="H5320" s="15" t="s">
        <v>13996</v>
      </c>
      <c r="I5320" s="16"/>
      <c r="J5320" t="str">
        <f t="shared" si="332"/>
        <v>16795</v>
      </c>
      <c r="K5320" t="str">
        <f t="shared" si="333"/>
        <v>Xã Châu Hạnh</v>
      </c>
      <c r="L5320" t="str">
        <f t="shared" si="334"/>
        <v>416</v>
      </c>
      <c r="M5320" t="str">
        <f t="shared" si="335"/>
        <v>INSERT INTO CATEGORY(TYPE, CODE, NAME, STATUS, IS_DEFAULT, PARENT_ID) VALUES('COMMUNE', '16795', 'Xã Châu Hạnh', '0', '0', '416');</v>
      </c>
      <c r="Y5320">
        <v>5317</v>
      </c>
    </row>
    <row r="5321" spans="1:25" ht="12.75">
      <c r="A5321" s="11" t="s">
        <v>4577</v>
      </c>
      <c r="B5321" s="12">
        <v>40</v>
      </c>
      <c r="C5321" s="11" t="s">
        <v>4626</v>
      </c>
      <c r="D5321" s="13">
        <v>416</v>
      </c>
      <c r="E5321" s="11" t="s">
        <v>4634</v>
      </c>
      <c r="F5321" s="14">
        <v>16798</v>
      </c>
      <c r="G5321" s="11" t="s">
        <v>152</v>
      </c>
      <c r="H5321" s="15" t="s">
        <v>13997</v>
      </c>
      <c r="I5321" s="16"/>
      <c r="J5321" t="str">
        <f t="shared" si="332"/>
        <v>16798</v>
      </c>
      <c r="K5321" t="str">
        <f t="shared" si="333"/>
        <v>Xã Châu Thắng</v>
      </c>
      <c r="L5321" t="str">
        <f t="shared" si="334"/>
        <v>416</v>
      </c>
      <c r="M5321" t="str">
        <f t="shared" si="335"/>
        <v>INSERT INTO CATEGORY(TYPE, CODE, NAME, STATUS, IS_DEFAULT, PARENT_ID) VALUES('COMMUNE', '16798', 'Xã Châu Thắng', '0', '0', '416');</v>
      </c>
      <c r="Y5321">
        <v>5318</v>
      </c>
    </row>
    <row r="5322" spans="1:25" ht="12.75">
      <c r="A5322" s="11" t="s">
        <v>4577</v>
      </c>
      <c r="B5322" s="12">
        <v>40</v>
      </c>
      <c r="C5322" s="11" t="s">
        <v>4626</v>
      </c>
      <c r="D5322" s="13">
        <v>416</v>
      </c>
      <c r="E5322" s="11" t="s">
        <v>3070</v>
      </c>
      <c r="F5322" s="14">
        <v>16801</v>
      </c>
      <c r="G5322" s="11" t="s">
        <v>152</v>
      </c>
      <c r="H5322" s="15" t="s">
        <v>13998</v>
      </c>
      <c r="I5322" s="16"/>
      <c r="J5322" t="str">
        <f t="shared" si="332"/>
        <v>16801</v>
      </c>
      <c r="K5322" t="str">
        <f t="shared" si="333"/>
        <v>Xã Châu Phong</v>
      </c>
      <c r="L5322" t="str">
        <f t="shared" si="334"/>
        <v>416</v>
      </c>
      <c r="M5322" t="str">
        <f t="shared" si="335"/>
        <v>INSERT INTO CATEGORY(TYPE, CODE, NAME, STATUS, IS_DEFAULT, PARENT_ID) VALUES('COMMUNE', '16801', 'Xã Châu Phong', '0', '0', '416');</v>
      </c>
      <c r="Y5322">
        <v>5319</v>
      </c>
    </row>
    <row r="5323" spans="1:25" ht="12.75">
      <c r="A5323" s="11" t="s">
        <v>4577</v>
      </c>
      <c r="B5323" s="12">
        <v>40</v>
      </c>
      <c r="C5323" s="11" t="s">
        <v>4626</v>
      </c>
      <c r="D5323" s="13">
        <v>416</v>
      </c>
      <c r="E5323" s="11" t="s">
        <v>4635</v>
      </c>
      <c r="F5323" s="14">
        <v>16804</v>
      </c>
      <c r="G5323" s="11" t="s">
        <v>152</v>
      </c>
      <c r="H5323" s="15" t="s">
        <v>13999</v>
      </c>
      <c r="I5323" s="16"/>
      <c r="J5323" t="str">
        <f t="shared" si="332"/>
        <v>16804</v>
      </c>
      <c r="K5323" t="str">
        <f t="shared" si="333"/>
        <v>Xã Châu Bình</v>
      </c>
      <c r="L5323" t="str">
        <f t="shared" si="334"/>
        <v>416</v>
      </c>
      <c r="M5323" t="str">
        <f t="shared" si="335"/>
        <v>INSERT INTO CATEGORY(TYPE, CODE, NAME, STATUS, IS_DEFAULT, PARENT_ID) VALUES('COMMUNE', '16804', 'Xã Châu Bình', '0', '0', '416');</v>
      </c>
      <c r="Y5323">
        <v>5320</v>
      </c>
    </row>
    <row r="5324" spans="1:25" ht="12.75">
      <c r="A5324" s="11" t="s">
        <v>4577</v>
      </c>
      <c r="B5324" s="12">
        <v>40</v>
      </c>
      <c r="C5324" s="11" t="s">
        <v>4626</v>
      </c>
      <c r="D5324" s="13">
        <v>416</v>
      </c>
      <c r="E5324" s="11" t="s">
        <v>4636</v>
      </c>
      <c r="F5324" s="14">
        <v>16807</v>
      </c>
      <c r="G5324" s="11" t="s">
        <v>152</v>
      </c>
      <c r="H5324" s="15" t="s">
        <v>14000</v>
      </c>
      <c r="I5324" s="16"/>
      <c r="J5324" t="str">
        <f t="shared" si="332"/>
        <v>16807</v>
      </c>
      <c r="K5324" t="str">
        <f t="shared" si="333"/>
        <v>Xã Châu Hoàn</v>
      </c>
      <c r="L5324" t="str">
        <f t="shared" si="334"/>
        <v>416</v>
      </c>
      <c r="M5324" t="str">
        <f t="shared" si="335"/>
        <v>INSERT INTO CATEGORY(TYPE, CODE, NAME, STATUS, IS_DEFAULT, PARENT_ID) VALUES('COMMUNE', '16807', 'Xã Châu Hoàn', '0', '0', '416');</v>
      </c>
      <c r="Y5324">
        <v>5321</v>
      </c>
    </row>
    <row r="5325" spans="1:25" ht="12.75">
      <c r="A5325" s="11" t="s">
        <v>4577</v>
      </c>
      <c r="B5325" s="12">
        <v>40</v>
      </c>
      <c r="C5325" s="11" t="s">
        <v>4626</v>
      </c>
      <c r="D5325" s="13">
        <v>416</v>
      </c>
      <c r="E5325" s="11" t="s">
        <v>4637</v>
      </c>
      <c r="F5325" s="14">
        <v>16810</v>
      </c>
      <c r="G5325" s="11" t="s">
        <v>152</v>
      </c>
      <c r="H5325" s="15" t="s">
        <v>14001</v>
      </c>
      <c r="I5325" s="16"/>
      <c r="J5325" t="str">
        <f t="shared" si="332"/>
        <v>16810</v>
      </c>
      <c r="K5325" t="str">
        <f t="shared" si="333"/>
        <v>Xã Diên Lãm</v>
      </c>
      <c r="L5325" t="str">
        <f t="shared" si="334"/>
        <v>416</v>
      </c>
      <c r="M5325" t="str">
        <f t="shared" si="335"/>
        <v>INSERT INTO CATEGORY(TYPE, CODE, NAME, STATUS, IS_DEFAULT, PARENT_ID) VALUES('COMMUNE', '16810', 'Xã Diên Lãm', '0', '0', '416');</v>
      </c>
      <c r="Y5325">
        <v>5322</v>
      </c>
    </row>
    <row r="5326" spans="1:25" ht="12.75">
      <c r="A5326" s="11" t="s">
        <v>4577</v>
      </c>
      <c r="B5326" s="12">
        <v>40</v>
      </c>
      <c r="C5326" s="11" t="s">
        <v>4638</v>
      </c>
      <c r="D5326" s="13">
        <v>417</v>
      </c>
      <c r="E5326" s="11" t="s">
        <v>4639</v>
      </c>
      <c r="F5326" s="14">
        <v>16813</v>
      </c>
      <c r="G5326" s="11" t="s">
        <v>150</v>
      </c>
      <c r="H5326" s="15" t="s">
        <v>14002</v>
      </c>
      <c r="I5326" s="16"/>
      <c r="J5326" t="str">
        <f t="shared" si="332"/>
        <v>16813</v>
      </c>
      <c r="K5326" t="str">
        <f t="shared" si="333"/>
        <v>Thị trấn Mường Xén</v>
      </c>
      <c r="L5326" t="str">
        <f t="shared" si="334"/>
        <v>417</v>
      </c>
      <c r="M5326" t="str">
        <f t="shared" si="335"/>
        <v>INSERT INTO CATEGORY(TYPE, CODE, NAME, STATUS, IS_DEFAULT, PARENT_ID) VALUES('COMMUNE', '16813', 'Thị trấn Mường Xén', '0', '0', '417');</v>
      </c>
      <c r="Y5326">
        <v>5323</v>
      </c>
    </row>
    <row r="5327" spans="1:25" ht="12.75">
      <c r="A5327" s="11" t="s">
        <v>4577</v>
      </c>
      <c r="B5327" s="12">
        <v>40</v>
      </c>
      <c r="C5327" s="11" t="s">
        <v>4638</v>
      </c>
      <c r="D5327" s="13">
        <v>417</v>
      </c>
      <c r="E5327" s="11" t="s">
        <v>4640</v>
      </c>
      <c r="F5327" s="14">
        <v>16816</v>
      </c>
      <c r="G5327" s="11" t="s">
        <v>152</v>
      </c>
      <c r="H5327" s="15" t="s">
        <v>14003</v>
      </c>
      <c r="I5327" s="16"/>
      <c r="J5327" t="str">
        <f t="shared" si="332"/>
        <v>16816</v>
      </c>
      <c r="K5327" t="str">
        <f t="shared" si="333"/>
        <v>Xã Mỹ Lý</v>
      </c>
      <c r="L5327" t="str">
        <f t="shared" si="334"/>
        <v>417</v>
      </c>
      <c r="M5327" t="str">
        <f t="shared" si="335"/>
        <v>INSERT INTO CATEGORY(TYPE, CODE, NAME, STATUS, IS_DEFAULT, PARENT_ID) VALUES('COMMUNE', '16816', 'Xã Mỹ Lý', '0', '0', '417');</v>
      </c>
      <c r="Y5327">
        <v>5324</v>
      </c>
    </row>
    <row r="5328" spans="1:25" ht="12.75">
      <c r="A5328" s="11" t="s">
        <v>4577</v>
      </c>
      <c r="B5328" s="12">
        <v>40</v>
      </c>
      <c r="C5328" s="11" t="s">
        <v>4638</v>
      </c>
      <c r="D5328" s="13">
        <v>417</v>
      </c>
      <c r="E5328" s="11" t="s">
        <v>3850</v>
      </c>
      <c r="F5328" s="14">
        <v>16819</v>
      </c>
      <c r="G5328" s="11" t="s">
        <v>152</v>
      </c>
      <c r="H5328" s="15" t="s">
        <v>14004</v>
      </c>
      <c r="I5328" s="16"/>
      <c r="J5328" t="str">
        <f t="shared" si="332"/>
        <v>16819</v>
      </c>
      <c r="K5328" t="str">
        <f t="shared" si="333"/>
        <v>Xã Bắc Lý</v>
      </c>
      <c r="L5328" t="str">
        <f t="shared" si="334"/>
        <v>417</v>
      </c>
      <c r="M5328" t="str">
        <f t="shared" si="335"/>
        <v>INSERT INTO CATEGORY(TYPE, CODE, NAME, STATUS, IS_DEFAULT, PARENT_ID) VALUES('COMMUNE', '16819', 'Xã Bắc Lý', '0', '0', '417');</v>
      </c>
      <c r="Y5328">
        <v>5325</v>
      </c>
    </row>
    <row r="5329" spans="1:25" ht="12.75">
      <c r="A5329" s="11" t="s">
        <v>4577</v>
      </c>
      <c r="B5329" s="12">
        <v>40</v>
      </c>
      <c r="C5329" s="11" t="s">
        <v>4638</v>
      </c>
      <c r="D5329" s="13">
        <v>417</v>
      </c>
      <c r="E5329" s="11" t="s">
        <v>4641</v>
      </c>
      <c r="F5329" s="14">
        <v>16822</v>
      </c>
      <c r="G5329" s="11" t="s">
        <v>152</v>
      </c>
      <c r="H5329" s="15" t="s">
        <v>14005</v>
      </c>
      <c r="I5329" s="16"/>
      <c r="J5329" t="str">
        <f t="shared" si="332"/>
        <v>16822</v>
      </c>
      <c r="K5329" t="str">
        <f t="shared" si="333"/>
        <v>Xã Keng Đu</v>
      </c>
      <c r="L5329" t="str">
        <f t="shared" si="334"/>
        <v>417</v>
      </c>
      <c r="M5329" t="str">
        <f t="shared" si="335"/>
        <v>INSERT INTO CATEGORY(TYPE, CODE, NAME, STATUS, IS_DEFAULT, PARENT_ID) VALUES('COMMUNE', '16822', 'Xã Keng Đu', '0', '0', '417');</v>
      </c>
      <c r="Y5329">
        <v>5326</v>
      </c>
    </row>
    <row r="5330" spans="1:25" ht="12.75">
      <c r="A5330" s="11" t="s">
        <v>4577</v>
      </c>
      <c r="B5330" s="12">
        <v>40</v>
      </c>
      <c r="C5330" s="11" t="s">
        <v>4638</v>
      </c>
      <c r="D5330" s="13">
        <v>417</v>
      </c>
      <c r="E5330" s="11" t="s">
        <v>4642</v>
      </c>
      <c r="F5330" s="14">
        <v>16825</v>
      </c>
      <c r="G5330" s="11" t="s">
        <v>152</v>
      </c>
      <c r="H5330" s="15" t="s">
        <v>14006</v>
      </c>
      <c r="I5330" s="16"/>
      <c r="J5330" t="str">
        <f t="shared" si="332"/>
        <v>16825</v>
      </c>
      <c r="K5330" t="str">
        <f t="shared" si="333"/>
        <v>Xã Đoọc Mạy</v>
      </c>
      <c r="L5330" t="str">
        <f t="shared" si="334"/>
        <v>417</v>
      </c>
      <c r="M5330" t="str">
        <f t="shared" si="335"/>
        <v>INSERT INTO CATEGORY(TYPE, CODE, NAME, STATUS, IS_DEFAULT, PARENT_ID) VALUES('COMMUNE', '16825', 'Xã Đoọc Mạy', '0', '0', '417');</v>
      </c>
      <c r="Y5330">
        <v>5327</v>
      </c>
    </row>
    <row r="5331" spans="1:25" ht="12.75">
      <c r="A5331" s="11" t="s">
        <v>4577</v>
      </c>
      <c r="B5331" s="12">
        <v>40</v>
      </c>
      <c r="C5331" s="11" t="s">
        <v>4638</v>
      </c>
      <c r="D5331" s="13">
        <v>417</v>
      </c>
      <c r="E5331" s="11" t="s">
        <v>4643</v>
      </c>
      <c r="F5331" s="14">
        <v>16828</v>
      </c>
      <c r="G5331" s="11" t="s">
        <v>152</v>
      </c>
      <c r="H5331" s="15" t="s">
        <v>14007</v>
      </c>
      <c r="I5331" s="16"/>
      <c r="J5331" t="str">
        <f t="shared" si="332"/>
        <v>16828</v>
      </c>
      <c r="K5331" t="str">
        <f t="shared" si="333"/>
        <v>Xã Huồi Tụ</v>
      </c>
      <c r="L5331" t="str">
        <f t="shared" si="334"/>
        <v>417</v>
      </c>
      <c r="M5331" t="str">
        <f t="shared" si="335"/>
        <v>INSERT INTO CATEGORY(TYPE, CODE, NAME, STATUS, IS_DEFAULT, PARENT_ID) VALUES('COMMUNE', '16828', 'Xã Huồi Tụ', '0', '0', '417');</v>
      </c>
      <c r="Y5331">
        <v>5328</v>
      </c>
    </row>
    <row r="5332" spans="1:25" ht="12.75">
      <c r="A5332" s="11" t="s">
        <v>4577</v>
      </c>
      <c r="B5332" s="12">
        <v>40</v>
      </c>
      <c r="C5332" s="11" t="s">
        <v>4638</v>
      </c>
      <c r="D5332" s="13">
        <v>417</v>
      </c>
      <c r="E5332" s="11" t="s">
        <v>4644</v>
      </c>
      <c r="F5332" s="14">
        <v>16831</v>
      </c>
      <c r="G5332" s="11" t="s">
        <v>152</v>
      </c>
      <c r="H5332" s="15" t="s">
        <v>14008</v>
      </c>
      <c r="I5332" s="16"/>
      <c r="J5332" t="str">
        <f t="shared" si="332"/>
        <v>16831</v>
      </c>
      <c r="K5332" t="str">
        <f t="shared" si="333"/>
        <v>Xã Mường Lống</v>
      </c>
      <c r="L5332" t="str">
        <f t="shared" si="334"/>
        <v>417</v>
      </c>
      <c r="M5332" t="str">
        <f t="shared" si="335"/>
        <v>INSERT INTO CATEGORY(TYPE, CODE, NAME, STATUS, IS_DEFAULT, PARENT_ID) VALUES('COMMUNE', '16831', 'Xã Mường Lống', '0', '0', '417');</v>
      </c>
      <c r="Y5332">
        <v>5329</v>
      </c>
    </row>
    <row r="5333" spans="1:25" ht="12.75">
      <c r="A5333" s="11" t="s">
        <v>4577</v>
      </c>
      <c r="B5333" s="12">
        <v>40</v>
      </c>
      <c r="C5333" s="11" t="s">
        <v>4638</v>
      </c>
      <c r="D5333" s="13">
        <v>417</v>
      </c>
      <c r="E5333" s="11" t="s">
        <v>4645</v>
      </c>
      <c r="F5333" s="14">
        <v>16834</v>
      </c>
      <c r="G5333" s="11" t="s">
        <v>152</v>
      </c>
      <c r="H5333" s="15" t="s">
        <v>14009</v>
      </c>
      <c r="I5333" s="16"/>
      <c r="J5333" t="str">
        <f t="shared" si="332"/>
        <v>16834</v>
      </c>
      <c r="K5333" t="str">
        <f t="shared" si="333"/>
        <v>Xã Na Loi</v>
      </c>
      <c r="L5333" t="str">
        <f t="shared" si="334"/>
        <v>417</v>
      </c>
      <c r="M5333" t="str">
        <f t="shared" si="335"/>
        <v>INSERT INTO CATEGORY(TYPE, CODE, NAME, STATUS, IS_DEFAULT, PARENT_ID) VALUES('COMMUNE', '16834', 'Xã Na Loi', '0', '0', '417');</v>
      </c>
      <c r="Y5333">
        <v>5330</v>
      </c>
    </row>
    <row r="5334" spans="1:25" ht="12.75">
      <c r="A5334" s="11" t="s">
        <v>4577</v>
      </c>
      <c r="B5334" s="12">
        <v>40</v>
      </c>
      <c r="C5334" s="11" t="s">
        <v>4638</v>
      </c>
      <c r="D5334" s="13">
        <v>417</v>
      </c>
      <c r="E5334" s="11" t="s">
        <v>4646</v>
      </c>
      <c r="F5334" s="14">
        <v>16837</v>
      </c>
      <c r="G5334" s="11" t="s">
        <v>152</v>
      </c>
      <c r="H5334" s="15" t="s">
        <v>14010</v>
      </c>
      <c r="I5334" s="16"/>
      <c r="J5334" t="str">
        <f t="shared" ref="J5334:J5397" si="336">LEFT(H5334, FIND(" - ", H5334) - 1)</f>
        <v>16837</v>
      </c>
      <c r="K5334" t="str">
        <f t="shared" ref="K5334:K5397" si="337">RIGHT(H5334, LEN(H5334) - FIND(" - ", H5334) - 2)</f>
        <v>Xã Nậm Cắn</v>
      </c>
      <c r="L5334" t="str">
        <f t="shared" si="334"/>
        <v>417</v>
      </c>
      <c r="M5334" t="str">
        <f t="shared" si="335"/>
        <v>INSERT INTO CATEGORY(TYPE, CODE, NAME, STATUS, IS_DEFAULT, PARENT_ID) VALUES('COMMUNE', '16837', 'Xã Nậm Cắn', '0', '0', '417');</v>
      </c>
      <c r="Y5334">
        <v>5331</v>
      </c>
    </row>
    <row r="5335" spans="1:25" ht="12.75">
      <c r="A5335" s="11" t="s">
        <v>4577</v>
      </c>
      <c r="B5335" s="12">
        <v>40</v>
      </c>
      <c r="C5335" s="11" t="s">
        <v>4638</v>
      </c>
      <c r="D5335" s="13">
        <v>417</v>
      </c>
      <c r="E5335" s="11" t="s">
        <v>4647</v>
      </c>
      <c r="F5335" s="14">
        <v>16840</v>
      </c>
      <c r="G5335" s="11" t="s">
        <v>152</v>
      </c>
      <c r="H5335" s="15" t="s">
        <v>14011</v>
      </c>
      <c r="I5335" s="16"/>
      <c r="J5335" t="str">
        <f t="shared" si="336"/>
        <v>16840</v>
      </c>
      <c r="K5335" t="str">
        <f t="shared" si="337"/>
        <v>Xã Bảo Nam</v>
      </c>
      <c r="L5335" t="str">
        <f t="shared" si="334"/>
        <v>417</v>
      </c>
      <c r="M5335" t="str">
        <f t="shared" si="335"/>
        <v>INSERT INTO CATEGORY(TYPE, CODE, NAME, STATUS, IS_DEFAULT, PARENT_ID) VALUES('COMMUNE', '16840', 'Xã Bảo Nam', '0', '0', '417');</v>
      </c>
      <c r="Y5335">
        <v>5332</v>
      </c>
    </row>
    <row r="5336" spans="1:25" ht="12.75">
      <c r="A5336" s="11" t="s">
        <v>4577</v>
      </c>
      <c r="B5336" s="12">
        <v>40</v>
      </c>
      <c r="C5336" s="11" t="s">
        <v>4638</v>
      </c>
      <c r="D5336" s="13">
        <v>417</v>
      </c>
      <c r="E5336" s="11" t="s">
        <v>4648</v>
      </c>
      <c r="F5336" s="14">
        <v>16843</v>
      </c>
      <c r="G5336" s="11" t="s">
        <v>152</v>
      </c>
      <c r="H5336" s="15" t="s">
        <v>14012</v>
      </c>
      <c r="I5336" s="16"/>
      <c r="J5336" t="str">
        <f t="shared" si="336"/>
        <v>16843</v>
      </c>
      <c r="K5336" t="str">
        <f t="shared" si="337"/>
        <v>Xã Phà Đánh</v>
      </c>
      <c r="L5336" t="str">
        <f t="shared" si="334"/>
        <v>417</v>
      </c>
      <c r="M5336" t="str">
        <f t="shared" si="335"/>
        <v>INSERT INTO CATEGORY(TYPE, CODE, NAME, STATUS, IS_DEFAULT, PARENT_ID) VALUES('COMMUNE', '16843', 'Xã Phà Đánh', '0', '0', '417');</v>
      </c>
      <c r="Y5336">
        <v>5333</v>
      </c>
    </row>
    <row r="5337" spans="1:25" ht="12.75">
      <c r="A5337" s="11" t="s">
        <v>4577</v>
      </c>
      <c r="B5337" s="12">
        <v>40</v>
      </c>
      <c r="C5337" s="11" t="s">
        <v>4638</v>
      </c>
      <c r="D5337" s="13">
        <v>417</v>
      </c>
      <c r="E5337" s="11" t="s">
        <v>4649</v>
      </c>
      <c r="F5337" s="14">
        <v>16846</v>
      </c>
      <c r="G5337" s="11" t="s">
        <v>152</v>
      </c>
      <c r="H5337" s="15" t="s">
        <v>14013</v>
      </c>
      <c r="I5337" s="16"/>
      <c r="J5337" t="str">
        <f t="shared" si="336"/>
        <v>16846</v>
      </c>
      <c r="K5337" t="str">
        <f t="shared" si="337"/>
        <v>Xã Bảo Thắng</v>
      </c>
      <c r="L5337" t="str">
        <f t="shared" si="334"/>
        <v>417</v>
      </c>
      <c r="M5337" t="str">
        <f t="shared" si="335"/>
        <v>INSERT INTO CATEGORY(TYPE, CODE, NAME, STATUS, IS_DEFAULT, PARENT_ID) VALUES('COMMUNE', '16846', 'Xã Bảo Thắng', '0', '0', '417');</v>
      </c>
      <c r="Y5337">
        <v>5334</v>
      </c>
    </row>
    <row r="5338" spans="1:25" ht="12.75">
      <c r="A5338" s="11" t="s">
        <v>4577</v>
      </c>
      <c r="B5338" s="12">
        <v>40</v>
      </c>
      <c r="C5338" s="11" t="s">
        <v>4638</v>
      </c>
      <c r="D5338" s="13">
        <v>417</v>
      </c>
      <c r="E5338" s="11" t="s">
        <v>4650</v>
      </c>
      <c r="F5338" s="14">
        <v>16849</v>
      </c>
      <c r="G5338" s="11" t="s">
        <v>152</v>
      </c>
      <c r="H5338" s="15" t="s">
        <v>14014</v>
      </c>
      <c r="I5338" s="16"/>
      <c r="J5338" t="str">
        <f t="shared" si="336"/>
        <v>16849</v>
      </c>
      <c r="K5338" t="str">
        <f t="shared" si="337"/>
        <v>Xã Hữu Lập</v>
      </c>
      <c r="L5338" t="str">
        <f t="shared" si="334"/>
        <v>417</v>
      </c>
      <c r="M5338" t="str">
        <f t="shared" si="335"/>
        <v>INSERT INTO CATEGORY(TYPE, CODE, NAME, STATUS, IS_DEFAULT, PARENT_ID) VALUES('COMMUNE', '16849', 'Xã Hữu Lập', '0', '0', '417');</v>
      </c>
      <c r="Y5338">
        <v>5335</v>
      </c>
    </row>
    <row r="5339" spans="1:25" ht="12.75">
      <c r="A5339" s="11" t="s">
        <v>4577</v>
      </c>
      <c r="B5339" s="12">
        <v>40</v>
      </c>
      <c r="C5339" s="11" t="s">
        <v>4638</v>
      </c>
      <c r="D5339" s="13">
        <v>417</v>
      </c>
      <c r="E5339" s="11" t="s">
        <v>4651</v>
      </c>
      <c r="F5339" s="14">
        <v>16852</v>
      </c>
      <c r="G5339" s="11" t="s">
        <v>152</v>
      </c>
      <c r="H5339" s="15" t="s">
        <v>14015</v>
      </c>
      <c r="I5339" s="16"/>
      <c r="J5339" t="str">
        <f t="shared" si="336"/>
        <v>16852</v>
      </c>
      <c r="K5339" t="str">
        <f t="shared" si="337"/>
        <v>Xã Tà Cạ</v>
      </c>
      <c r="L5339" t="str">
        <f t="shared" si="334"/>
        <v>417</v>
      </c>
      <c r="M5339" t="str">
        <f t="shared" si="335"/>
        <v>INSERT INTO CATEGORY(TYPE, CODE, NAME, STATUS, IS_DEFAULT, PARENT_ID) VALUES('COMMUNE', '16852', 'Xã Tà Cạ', '0', '0', '417');</v>
      </c>
      <c r="Y5339">
        <v>5336</v>
      </c>
    </row>
    <row r="5340" spans="1:25" ht="12.75">
      <c r="A5340" s="11" t="s">
        <v>4577</v>
      </c>
      <c r="B5340" s="12">
        <v>40</v>
      </c>
      <c r="C5340" s="11" t="s">
        <v>4638</v>
      </c>
      <c r="D5340" s="13">
        <v>417</v>
      </c>
      <c r="E5340" s="11" t="s">
        <v>4652</v>
      </c>
      <c r="F5340" s="14">
        <v>16855</v>
      </c>
      <c r="G5340" s="11" t="s">
        <v>152</v>
      </c>
      <c r="H5340" s="15" t="s">
        <v>14016</v>
      </c>
      <c r="I5340" s="16"/>
      <c r="J5340" t="str">
        <f t="shared" si="336"/>
        <v>16855</v>
      </c>
      <c r="K5340" t="str">
        <f t="shared" si="337"/>
        <v>Xã Chiêu Lưu</v>
      </c>
      <c r="L5340" t="str">
        <f t="shared" si="334"/>
        <v>417</v>
      </c>
      <c r="M5340" t="str">
        <f t="shared" si="335"/>
        <v>INSERT INTO CATEGORY(TYPE, CODE, NAME, STATUS, IS_DEFAULT, PARENT_ID) VALUES('COMMUNE', '16855', 'Xã Chiêu Lưu', '0', '0', '417');</v>
      </c>
      <c r="Y5340">
        <v>5337</v>
      </c>
    </row>
    <row r="5341" spans="1:25" ht="12.75">
      <c r="A5341" s="11" t="s">
        <v>4577</v>
      </c>
      <c r="B5341" s="12">
        <v>40</v>
      </c>
      <c r="C5341" s="11" t="s">
        <v>4638</v>
      </c>
      <c r="D5341" s="13">
        <v>417</v>
      </c>
      <c r="E5341" s="11" t="s">
        <v>4653</v>
      </c>
      <c r="F5341" s="14">
        <v>16858</v>
      </c>
      <c r="G5341" s="11" t="s">
        <v>152</v>
      </c>
      <c r="H5341" s="15" t="s">
        <v>14017</v>
      </c>
      <c r="I5341" s="16"/>
      <c r="J5341" t="str">
        <f t="shared" si="336"/>
        <v>16858</v>
      </c>
      <c r="K5341" t="str">
        <f t="shared" si="337"/>
        <v>Xã Mường Típ</v>
      </c>
      <c r="L5341" t="str">
        <f t="shared" si="334"/>
        <v>417</v>
      </c>
      <c r="M5341" t="str">
        <f t="shared" si="335"/>
        <v>INSERT INTO CATEGORY(TYPE, CODE, NAME, STATUS, IS_DEFAULT, PARENT_ID) VALUES('COMMUNE', '16858', 'Xã Mường Típ', '0', '0', '417');</v>
      </c>
      <c r="Y5341">
        <v>5338</v>
      </c>
    </row>
    <row r="5342" spans="1:25" ht="12.75">
      <c r="A5342" s="11" t="s">
        <v>4577</v>
      </c>
      <c r="B5342" s="12">
        <v>40</v>
      </c>
      <c r="C5342" s="11" t="s">
        <v>4638</v>
      </c>
      <c r="D5342" s="13">
        <v>417</v>
      </c>
      <c r="E5342" s="11" t="s">
        <v>4654</v>
      </c>
      <c r="F5342" s="14">
        <v>16861</v>
      </c>
      <c r="G5342" s="11" t="s">
        <v>152</v>
      </c>
      <c r="H5342" s="15" t="s">
        <v>14018</v>
      </c>
      <c r="I5342" s="16"/>
      <c r="J5342" t="str">
        <f t="shared" si="336"/>
        <v>16861</v>
      </c>
      <c r="K5342" t="str">
        <f t="shared" si="337"/>
        <v>Xã Hữu Kiệm</v>
      </c>
      <c r="L5342" t="str">
        <f t="shared" si="334"/>
        <v>417</v>
      </c>
      <c r="M5342" t="str">
        <f t="shared" si="335"/>
        <v>INSERT INTO CATEGORY(TYPE, CODE, NAME, STATUS, IS_DEFAULT, PARENT_ID) VALUES('COMMUNE', '16861', 'Xã Hữu Kiệm', '0', '0', '417');</v>
      </c>
      <c r="Y5342">
        <v>5339</v>
      </c>
    </row>
    <row r="5343" spans="1:25" ht="12.75">
      <c r="A5343" s="11" t="s">
        <v>4577</v>
      </c>
      <c r="B5343" s="12">
        <v>40</v>
      </c>
      <c r="C5343" s="11" t="s">
        <v>4638</v>
      </c>
      <c r="D5343" s="13">
        <v>417</v>
      </c>
      <c r="E5343" s="11" t="s">
        <v>3735</v>
      </c>
      <c r="F5343" s="14">
        <v>16864</v>
      </c>
      <c r="G5343" s="11" t="s">
        <v>152</v>
      </c>
      <c r="H5343" s="15" t="s">
        <v>14019</v>
      </c>
      <c r="I5343" s="16"/>
      <c r="J5343" t="str">
        <f t="shared" si="336"/>
        <v>16864</v>
      </c>
      <c r="K5343" t="str">
        <f t="shared" si="337"/>
        <v>Xã Tây Sơn</v>
      </c>
      <c r="L5343" t="str">
        <f t="shared" si="334"/>
        <v>417</v>
      </c>
      <c r="M5343" t="str">
        <f t="shared" si="335"/>
        <v>INSERT INTO CATEGORY(TYPE, CODE, NAME, STATUS, IS_DEFAULT, PARENT_ID) VALUES('COMMUNE', '16864', 'Xã Tây Sơn', '0', '0', '417');</v>
      </c>
      <c r="Y5343">
        <v>5340</v>
      </c>
    </row>
    <row r="5344" spans="1:25" ht="12.75">
      <c r="A5344" s="11" t="s">
        <v>4577</v>
      </c>
      <c r="B5344" s="12">
        <v>40</v>
      </c>
      <c r="C5344" s="11" t="s">
        <v>4638</v>
      </c>
      <c r="D5344" s="13">
        <v>417</v>
      </c>
      <c r="E5344" s="11" t="s">
        <v>4655</v>
      </c>
      <c r="F5344" s="14">
        <v>16867</v>
      </c>
      <c r="G5344" s="11" t="s">
        <v>152</v>
      </c>
      <c r="H5344" s="15" t="s">
        <v>14020</v>
      </c>
      <c r="I5344" s="16"/>
      <c r="J5344" t="str">
        <f t="shared" si="336"/>
        <v>16867</v>
      </c>
      <c r="K5344" t="str">
        <f t="shared" si="337"/>
        <v>Xã Mường Ải</v>
      </c>
      <c r="L5344" t="str">
        <f t="shared" si="334"/>
        <v>417</v>
      </c>
      <c r="M5344" t="str">
        <f t="shared" si="335"/>
        <v>INSERT INTO CATEGORY(TYPE, CODE, NAME, STATUS, IS_DEFAULT, PARENT_ID) VALUES('COMMUNE', '16867', 'Xã Mường Ải', '0', '0', '417');</v>
      </c>
      <c r="Y5344">
        <v>5341</v>
      </c>
    </row>
    <row r="5345" spans="1:25" ht="12.75">
      <c r="A5345" s="11" t="s">
        <v>4577</v>
      </c>
      <c r="B5345" s="12">
        <v>40</v>
      </c>
      <c r="C5345" s="11" t="s">
        <v>4638</v>
      </c>
      <c r="D5345" s="13">
        <v>417</v>
      </c>
      <c r="E5345" s="11" t="s">
        <v>4656</v>
      </c>
      <c r="F5345" s="14">
        <v>16870</v>
      </c>
      <c r="G5345" s="11" t="s">
        <v>152</v>
      </c>
      <c r="H5345" s="15" t="s">
        <v>14021</v>
      </c>
      <c r="I5345" s="16"/>
      <c r="J5345" t="str">
        <f t="shared" si="336"/>
        <v>16870</v>
      </c>
      <c r="K5345" t="str">
        <f t="shared" si="337"/>
        <v>Xã Na Ngoi</v>
      </c>
      <c r="L5345" t="str">
        <f t="shared" si="334"/>
        <v>417</v>
      </c>
      <c r="M5345" t="str">
        <f t="shared" si="335"/>
        <v>INSERT INTO CATEGORY(TYPE, CODE, NAME, STATUS, IS_DEFAULT, PARENT_ID) VALUES('COMMUNE', '16870', 'Xã Na Ngoi', '0', '0', '417');</v>
      </c>
      <c r="Y5345">
        <v>5342</v>
      </c>
    </row>
    <row r="5346" spans="1:25" ht="12.75">
      <c r="A5346" s="11" t="s">
        <v>4577</v>
      </c>
      <c r="B5346" s="12">
        <v>40</v>
      </c>
      <c r="C5346" s="11" t="s">
        <v>4638</v>
      </c>
      <c r="D5346" s="13">
        <v>417</v>
      </c>
      <c r="E5346" s="11" t="s">
        <v>4657</v>
      </c>
      <c r="F5346" s="14">
        <v>16873</v>
      </c>
      <c r="G5346" s="11" t="s">
        <v>152</v>
      </c>
      <c r="H5346" s="15" t="s">
        <v>14022</v>
      </c>
      <c r="I5346" s="16"/>
      <c r="J5346" t="str">
        <f t="shared" si="336"/>
        <v>16873</v>
      </c>
      <c r="K5346" t="str">
        <f t="shared" si="337"/>
        <v>Xã Nậm Càn</v>
      </c>
      <c r="L5346" t="str">
        <f t="shared" si="334"/>
        <v>417</v>
      </c>
      <c r="M5346" t="str">
        <f t="shared" si="335"/>
        <v>INSERT INTO CATEGORY(TYPE, CODE, NAME, STATUS, IS_DEFAULT, PARENT_ID) VALUES('COMMUNE', '16873', 'Xã Nậm Càn', '0', '0', '417');</v>
      </c>
      <c r="Y5346">
        <v>5343</v>
      </c>
    </row>
    <row r="5347" spans="1:25" ht="12.75">
      <c r="A5347" s="11" t="s">
        <v>4577</v>
      </c>
      <c r="B5347" s="12">
        <v>40</v>
      </c>
      <c r="C5347" s="11" t="s">
        <v>4658</v>
      </c>
      <c r="D5347" s="13">
        <v>418</v>
      </c>
      <c r="E5347" s="11" t="s">
        <v>4659</v>
      </c>
      <c r="F5347" s="14">
        <v>16876</v>
      </c>
      <c r="G5347" s="11" t="s">
        <v>150</v>
      </c>
      <c r="H5347" s="15" t="s">
        <v>14023</v>
      </c>
      <c r="I5347" s="16"/>
      <c r="J5347" t="str">
        <f t="shared" si="336"/>
        <v>16876</v>
      </c>
      <c r="K5347" t="str">
        <f t="shared" si="337"/>
        <v>Thị trấn Thạch Giám</v>
      </c>
      <c r="L5347" t="str">
        <f t="shared" si="334"/>
        <v>418</v>
      </c>
      <c r="M5347" t="str">
        <f t="shared" si="335"/>
        <v>INSERT INTO CATEGORY(TYPE, CODE, NAME, STATUS, IS_DEFAULT, PARENT_ID) VALUES('COMMUNE', '16876', 'Thị trấn Thạch Giám', '0', '0', '418');</v>
      </c>
      <c r="Y5347">
        <v>5344</v>
      </c>
    </row>
    <row r="5348" spans="1:25" ht="12.75">
      <c r="A5348" s="11" t="s">
        <v>4577</v>
      </c>
      <c r="B5348" s="12">
        <v>40</v>
      </c>
      <c r="C5348" s="11" t="s">
        <v>4658</v>
      </c>
      <c r="D5348" s="13">
        <v>418</v>
      </c>
      <c r="E5348" s="11" t="s">
        <v>1826</v>
      </c>
      <c r="F5348" s="14">
        <v>16879</v>
      </c>
      <c r="G5348" s="11" t="s">
        <v>152</v>
      </c>
      <c r="H5348" s="15" t="s">
        <v>14024</v>
      </c>
      <c r="I5348" s="16"/>
      <c r="J5348" t="str">
        <f t="shared" si="336"/>
        <v>16879</v>
      </c>
      <c r="K5348" t="str">
        <f t="shared" si="337"/>
        <v>Xã Mai Sơn</v>
      </c>
      <c r="L5348" t="str">
        <f t="shared" si="334"/>
        <v>418</v>
      </c>
      <c r="M5348" t="str">
        <f t="shared" si="335"/>
        <v>INSERT INTO CATEGORY(TYPE, CODE, NAME, STATUS, IS_DEFAULT, PARENT_ID) VALUES('COMMUNE', '16879', 'Xã Mai Sơn', '0', '0', '418');</v>
      </c>
      <c r="Y5348">
        <v>5345</v>
      </c>
    </row>
    <row r="5349" spans="1:25" ht="12.75">
      <c r="A5349" s="11" t="s">
        <v>4577</v>
      </c>
      <c r="B5349" s="12">
        <v>40</v>
      </c>
      <c r="C5349" s="11" t="s">
        <v>4658</v>
      </c>
      <c r="D5349" s="13">
        <v>418</v>
      </c>
      <c r="E5349" s="11" t="s">
        <v>4660</v>
      </c>
      <c r="F5349" s="14">
        <v>16882</v>
      </c>
      <c r="G5349" s="11" t="s">
        <v>152</v>
      </c>
      <c r="H5349" s="15" t="s">
        <v>14025</v>
      </c>
      <c r="I5349" s="16"/>
      <c r="J5349" t="str">
        <f t="shared" si="336"/>
        <v>16882</v>
      </c>
      <c r="K5349" t="str">
        <f t="shared" si="337"/>
        <v>Xã Nhôn Mai</v>
      </c>
      <c r="L5349" t="str">
        <f t="shared" si="334"/>
        <v>418</v>
      </c>
      <c r="M5349" t="str">
        <f t="shared" si="335"/>
        <v>INSERT INTO CATEGORY(TYPE, CODE, NAME, STATUS, IS_DEFAULT, PARENT_ID) VALUES('COMMUNE', '16882', 'Xã Nhôn Mai', '0', '0', '418');</v>
      </c>
      <c r="Y5349">
        <v>5346</v>
      </c>
    </row>
    <row r="5350" spans="1:25" ht="12.75">
      <c r="A5350" s="11" t="s">
        <v>4577</v>
      </c>
      <c r="B5350" s="12">
        <v>40</v>
      </c>
      <c r="C5350" s="11" t="s">
        <v>4658</v>
      </c>
      <c r="D5350" s="13">
        <v>418</v>
      </c>
      <c r="E5350" s="11" t="s">
        <v>4661</v>
      </c>
      <c r="F5350" s="14">
        <v>16885</v>
      </c>
      <c r="G5350" s="11" t="s">
        <v>152</v>
      </c>
      <c r="H5350" s="15" t="s">
        <v>14026</v>
      </c>
      <c r="I5350" s="16"/>
      <c r="J5350" t="str">
        <f t="shared" si="336"/>
        <v>16885</v>
      </c>
      <c r="K5350" t="str">
        <f t="shared" si="337"/>
        <v>Xã Hữu Khuông</v>
      </c>
      <c r="L5350" t="str">
        <f t="shared" si="334"/>
        <v>418</v>
      </c>
      <c r="M5350" t="str">
        <f t="shared" si="335"/>
        <v>INSERT INTO CATEGORY(TYPE, CODE, NAME, STATUS, IS_DEFAULT, PARENT_ID) VALUES('COMMUNE', '16885', 'Xã Hữu Khuông', '0', '0', '418');</v>
      </c>
      <c r="Y5350">
        <v>5347</v>
      </c>
    </row>
    <row r="5351" spans="1:25" ht="12.75">
      <c r="A5351" s="11" t="s">
        <v>4577</v>
      </c>
      <c r="B5351" s="12">
        <v>40</v>
      </c>
      <c r="C5351" s="11" t="s">
        <v>4658</v>
      </c>
      <c r="D5351" s="13">
        <v>418</v>
      </c>
      <c r="E5351" s="11" t="s">
        <v>4662</v>
      </c>
      <c r="F5351" s="14">
        <v>16900</v>
      </c>
      <c r="G5351" s="11" t="s">
        <v>152</v>
      </c>
      <c r="H5351" s="15" t="s">
        <v>14027</v>
      </c>
      <c r="I5351" s="16"/>
      <c r="J5351" t="str">
        <f t="shared" si="336"/>
        <v>16900</v>
      </c>
      <c r="K5351" t="str">
        <f t="shared" si="337"/>
        <v>Xã Yên Tĩnh</v>
      </c>
      <c r="L5351" t="str">
        <f t="shared" si="334"/>
        <v>418</v>
      </c>
      <c r="M5351" t="str">
        <f t="shared" si="335"/>
        <v>INSERT INTO CATEGORY(TYPE, CODE, NAME, STATUS, IS_DEFAULT, PARENT_ID) VALUES('COMMUNE', '16900', 'Xã Yên Tĩnh', '0', '0', '418');</v>
      </c>
      <c r="Y5351">
        <v>5348</v>
      </c>
    </row>
    <row r="5352" spans="1:25" ht="12.75">
      <c r="A5352" s="11" t="s">
        <v>4577</v>
      </c>
      <c r="B5352" s="12">
        <v>40</v>
      </c>
      <c r="C5352" s="11" t="s">
        <v>4658</v>
      </c>
      <c r="D5352" s="13">
        <v>418</v>
      </c>
      <c r="E5352" s="11" t="s">
        <v>2239</v>
      </c>
      <c r="F5352" s="14">
        <v>16903</v>
      </c>
      <c r="G5352" s="11" t="s">
        <v>152</v>
      </c>
      <c r="H5352" s="15" t="s">
        <v>14028</v>
      </c>
      <c r="I5352" s="16"/>
      <c r="J5352" t="str">
        <f t="shared" si="336"/>
        <v>16903</v>
      </c>
      <c r="K5352" t="str">
        <f t="shared" si="337"/>
        <v>Xã Nga My</v>
      </c>
      <c r="L5352" t="str">
        <f t="shared" si="334"/>
        <v>418</v>
      </c>
      <c r="M5352" t="str">
        <f t="shared" si="335"/>
        <v>INSERT INTO CATEGORY(TYPE, CODE, NAME, STATUS, IS_DEFAULT, PARENT_ID) VALUES('COMMUNE', '16903', 'Xã Nga My', '0', '0', '418');</v>
      </c>
      <c r="Y5352">
        <v>5349</v>
      </c>
    </row>
    <row r="5353" spans="1:25" ht="12.75">
      <c r="A5353" s="11" t="s">
        <v>4577</v>
      </c>
      <c r="B5353" s="12">
        <v>40</v>
      </c>
      <c r="C5353" s="11" t="s">
        <v>4658</v>
      </c>
      <c r="D5353" s="13">
        <v>418</v>
      </c>
      <c r="E5353" s="11" t="s">
        <v>4663</v>
      </c>
      <c r="F5353" s="14">
        <v>16904</v>
      </c>
      <c r="G5353" s="11" t="s">
        <v>152</v>
      </c>
      <c r="H5353" s="15" t="s">
        <v>14029</v>
      </c>
      <c r="I5353" s="16"/>
      <c r="J5353" t="str">
        <f t="shared" si="336"/>
        <v>16904</v>
      </c>
      <c r="K5353" t="str">
        <f t="shared" si="337"/>
        <v>Xã Xiêng My</v>
      </c>
      <c r="L5353" t="str">
        <f t="shared" si="334"/>
        <v>418</v>
      </c>
      <c r="M5353" t="str">
        <f t="shared" si="335"/>
        <v>INSERT INTO CATEGORY(TYPE, CODE, NAME, STATUS, IS_DEFAULT, PARENT_ID) VALUES('COMMUNE', '16904', 'Xã Xiêng My', '0', '0', '418');</v>
      </c>
      <c r="Y5353">
        <v>5350</v>
      </c>
    </row>
    <row r="5354" spans="1:25" ht="12.75">
      <c r="A5354" s="11" t="s">
        <v>4577</v>
      </c>
      <c r="B5354" s="12">
        <v>40</v>
      </c>
      <c r="C5354" s="11" t="s">
        <v>4658</v>
      </c>
      <c r="D5354" s="13">
        <v>418</v>
      </c>
      <c r="E5354" s="11" t="s">
        <v>4664</v>
      </c>
      <c r="F5354" s="14">
        <v>16906</v>
      </c>
      <c r="G5354" s="11" t="s">
        <v>152</v>
      </c>
      <c r="H5354" s="15" t="s">
        <v>14030</v>
      </c>
      <c r="I5354" s="16"/>
      <c r="J5354" t="str">
        <f t="shared" si="336"/>
        <v>16906</v>
      </c>
      <c r="K5354" t="str">
        <f t="shared" si="337"/>
        <v>Xã Lưỡng Minh</v>
      </c>
      <c r="L5354" t="str">
        <f t="shared" si="334"/>
        <v>418</v>
      </c>
      <c r="M5354" t="str">
        <f t="shared" si="335"/>
        <v>INSERT INTO CATEGORY(TYPE, CODE, NAME, STATUS, IS_DEFAULT, PARENT_ID) VALUES('COMMUNE', '16906', 'Xã Lưỡng Minh', '0', '0', '418');</v>
      </c>
      <c r="Y5354">
        <v>5351</v>
      </c>
    </row>
    <row r="5355" spans="1:25" ht="12.75">
      <c r="A5355" s="11" t="s">
        <v>4577</v>
      </c>
      <c r="B5355" s="12">
        <v>40</v>
      </c>
      <c r="C5355" s="11" t="s">
        <v>4658</v>
      </c>
      <c r="D5355" s="13">
        <v>418</v>
      </c>
      <c r="E5355" s="11" t="s">
        <v>1980</v>
      </c>
      <c r="F5355" s="14">
        <v>16909</v>
      </c>
      <c r="G5355" s="11" t="s">
        <v>152</v>
      </c>
      <c r="H5355" s="15" t="s">
        <v>14031</v>
      </c>
      <c r="I5355" s="16"/>
      <c r="J5355" t="str">
        <f t="shared" si="336"/>
        <v>16909</v>
      </c>
      <c r="K5355" t="str">
        <f t="shared" si="337"/>
        <v>Xã Yên Hòa</v>
      </c>
      <c r="L5355" t="str">
        <f t="shared" si="334"/>
        <v>418</v>
      </c>
      <c r="M5355" t="str">
        <f t="shared" si="335"/>
        <v>INSERT INTO CATEGORY(TYPE, CODE, NAME, STATUS, IS_DEFAULT, PARENT_ID) VALUES('COMMUNE', '16909', 'Xã Yên Hòa', '0', '0', '418');</v>
      </c>
      <c r="Y5355">
        <v>5352</v>
      </c>
    </row>
    <row r="5356" spans="1:25" ht="12.75">
      <c r="A5356" s="11" t="s">
        <v>4577</v>
      </c>
      <c r="B5356" s="12">
        <v>40</v>
      </c>
      <c r="C5356" s="11" t="s">
        <v>4658</v>
      </c>
      <c r="D5356" s="13">
        <v>418</v>
      </c>
      <c r="E5356" s="11" t="s">
        <v>4665</v>
      </c>
      <c r="F5356" s="14">
        <v>16912</v>
      </c>
      <c r="G5356" s="11" t="s">
        <v>152</v>
      </c>
      <c r="H5356" s="15" t="s">
        <v>14032</v>
      </c>
      <c r="I5356" s="16"/>
      <c r="J5356" t="str">
        <f t="shared" si="336"/>
        <v>16912</v>
      </c>
      <c r="K5356" t="str">
        <f t="shared" si="337"/>
        <v>Xã Yên Na</v>
      </c>
      <c r="L5356" t="str">
        <f t="shared" si="334"/>
        <v>418</v>
      </c>
      <c r="M5356" t="str">
        <f t="shared" si="335"/>
        <v>INSERT INTO CATEGORY(TYPE, CODE, NAME, STATUS, IS_DEFAULT, PARENT_ID) VALUES('COMMUNE', '16912', 'Xã Yên Na', '0', '0', '418');</v>
      </c>
      <c r="Y5356">
        <v>5353</v>
      </c>
    </row>
    <row r="5357" spans="1:25" ht="12.75">
      <c r="A5357" s="11" t="s">
        <v>4577</v>
      </c>
      <c r="B5357" s="12">
        <v>40</v>
      </c>
      <c r="C5357" s="11" t="s">
        <v>4658</v>
      </c>
      <c r="D5357" s="13">
        <v>418</v>
      </c>
      <c r="E5357" s="11" t="s">
        <v>4666</v>
      </c>
      <c r="F5357" s="14">
        <v>16915</v>
      </c>
      <c r="G5357" s="11" t="s">
        <v>152</v>
      </c>
      <c r="H5357" s="15" t="s">
        <v>14033</v>
      </c>
      <c r="I5357" s="16"/>
      <c r="J5357" t="str">
        <f t="shared" si="336"/>
        <v>16915</v>
      </c>
      <c r="K5357" t="str">
        <f t="shared" si="337"/>
        <v>Xã Lưu Kiền</v>
      </c>
      <c r="L5357" t="str">
        <f t="shared" si="334"/>
        <v>418</v>
      </c>
      <c r="M5357" t="str">
        <f t="shared" si="335"/>
        <v>INSERT INTO CATEGORY(TYPE, CODE, NAME, STATUS, IS_DEFAULT, PARENT_ID) VALUES('COMMUNE', '16915', 'Xã Lưu Kiền', '0', '0', '418');</v>
      </c>
      <c r="Y5357">
        <v>5354</v>
      </c>
    </row>
    <row r="5358" spans="1:25" ht="12.75">
      <c r="A5358" s="11" t="s">
        <v>4577</v>
      </c>
      <c r="B5358" s="12">
        <v>40</v>
      </c>
      <c r="C5358" s="11" t="s">
        <v>4658</v>
      </c>
      <c r="D5358" s="13">
        <v>418</v>
      </c>
      <c r="E5358" s="11" t="s">
        <v>4667</v>
      </c>
      <c r="F5358" s="14">
        <v>16921</v>
      </c>
      <c r="G5358" s="11" t="s">
        <v>152</v>
      </c>
      <c r="H5358" s="15" t="s">
        <v>14034</v>
      </c>
      <c r="I5358" s="16"/>
      <c r="J5358" t="str">
        <f t="shared" si="336"/>
        <v>16921</v>
      </c>
      <c r="K5358" t="str">
        <f t="shared" si="337"/>
        <v>Xã Xá Lượng</v>
      </c>
      <c r="L5358" t="str">
        <f t="shared" si="334"/>
        <v>418</v>
      </c>
      <c r="M5358" t="str">
        <f t="shared" si="335"/>
        <v>INSERT INTO CATEGORY(TYPE, CODE, NAME, STATUS, IS_DEFAULT, PARENT_ID) VALUES('COMMUNE', '16921', 'Xã Xá Lượng', '0', '0', '418');</v>
      </c>
      <c r="Y5358">
        <v>5355</v>
      </c>
    </row>
    <row r="5359" spans="1:25" ht="12.75">
      <c r="A5359" s="11" t="s">
        <v>4577</v>
      </c>
      <c r="B5359" s="12">
        <v>40</v>
      </c>
      <c r="C5359" s="11" t="s">
        <v>4658</v>
      </c>
      <c r="D5359" s="13">
        <v>418</v>
      </c>
      <c r="E5359" s="11" t="s">
        <v>4668</v>
      </c>
      <c r="F5359" s="14">
        <v>16924</v>
      </c>
      <c r="G5359" s="11" t="s">
        <v>152</v>
      </c>
      <c r="H5359" s="15" t="s">
        <v>14035</v>
      </c>
      <c r="I5359" s="16"/>
      <c r="J5359" t="str">
        <f t="shared" si="336"/>
        <v>16924</v>
      </c>
      <c r="K5359" t="str">
        <f t="shared" si="337"/>
        <v>Xã Tam Thái</v>
      </c>
      <c r="L5359" t="str">
        <f t="shared" si="334"/>
        <v>418</v>
      </c>
      <c r="M5359" t="str">
        <f t="shared" si="335"/>
        <v>INSERT INTO CATEGORY(TYPE, CODE, NAME, STATUS, IS_DEFAULT, PARENT_ID) VALUES('COMMUNE', '16924', 'Xã Tam Thái', '0', '0', '418');</v>
      </c>
      <c r="Y5359">
        <v>5356</v>
      </c>
    </row>
    <row r="5360" spans="1:25" ht="12.75">
      <c r="A5360" s="11" t="s">
        <v>4577</v>
      </c>
      <c r="B5360" s="12">
        <v>40</v>
      </c>
      <c r="C5360" s="11" t="s">
        <v>4658</v>
      </c>
      <c r="D5360" s="13">
        <v>418</v>
      </c>
      <c r="E5360" s="11" t="s">
        <v>4669</v>
      </c>
      <c r="F5360" s="14">
        <v>16927</v>
      </c>
      <c r="G5360" s="11" t="s">
        <v>152</v>
      </c>
      <c r="H5360" s="15" t="s">
        <v>14036</v>
      </c>
      <c r="I5360" s="16"/>
      <c r="J5360" t="str">
        <f t="shared" si="336"/>
        <v>16927</v>
      </c>
      <c r="K5360" t="str">
        <f t="shared" si="337"/>
        <v>Xã Tam Đình</v>
      </c>
      <c r="L5360" t="str">
        <f t="shared" si="334"/>
        <v>418</v>
      </c>
      <c r="M5360" t="str">
        <f t="shared" si="335"/>
        <v>INSERT INTO CATEGORY(TYPE, CODE, NAME, STATUS, IS_DEFAULT, PARENT_ID) VALUES('COMMUNE', '16927', 'Xã Tam Đình', '0', '0', '418');</v>
      </c>
      <c r="Y5360">
        <v>5357</v>
      </c>
    </row>
    <row r="5361" spans="1:25" ht="12.75">
      <c r="A5361" s="11" t="s">
        <v>4577</v>
      </c>
      <c r="B5361" s="12">
        <v>40</v>
      </c>
      <c r="C5361" s="11" t="s">
        <v>4658</v>
      </c>
      <c r="D5361" s="13">
        <v>418</v>
      </c>
      <c r="E5361" s="11" t="s">
        <v>1832</v>
      </c>
      <c r="F5361" s="14">
        <v>16930</v>
      </c>
      <c r="G5361" s="11" t="s">
        <v>152</v>
      </c>
      <c r="H5361" s="15" t="s">
        <v>14037</v>
      </c>
      <c r="I5361" s="16"/>
      <c r="J5361" t="str">
        <f t="shared" si="336"/>
        <v>16930</v>
      </c>
      <c r="K5361" t="str">
        <f t="shared" si="337"/>
        <v>Xã Yên Thắng</v>
      </c>
      <c r="L5361" t="str">
        <f t="shared" si="334"/>
        <v>418</v>
      </c>
      <c r="M5361" t="str">
        <f t="shared" si="335"/>
        <v>INSERT INTO CATEGORY(TYPE, CODE, NAME, STATUS, IS_DEFAULT, PARENT_ID) VALUES('COMMUNE', '16930', 'Xã Yên Thắng', '0', '0', '418');</v>
      </c>
      <c r="Y5361">
        <v>5358</v>
      </c>
    </row>
    <row r="5362" spans="1:25" ht="12.75">
      <c r="A5362" s="11" t="s">
        <v>4577</v>
      </c>
      <c r="B5362" s="12">
        <v>40</v>
      </c>
      <c r="C5362" s="11" t="s">
        <v>4658</v>
      </c>
      <c r="D5362" s="13">
        <v>418</v>
      </c>
      <c r="E5362" s="11" t="s">
        <v>3756</v>
      </c>
      <c r="F5362" s="14">
        <v>16933</v>
      </c>
      <c r="G5362" s="11" t="s">
        <v>152</v>
      </c>
      <c r="H5362" s="15" t="s">
        <v>14038</v>
      </c>
      <c r="I5362" s="16"/>
      <c r="J5362" t="str">
        <f t="shared" si="336"/>
        <v>16933</v>
      </c>
      <c r="K5362" t="str">
        <f t="shared" si="337"/>
        <v>Xã Tam Quang</v>
      </c>
      <c r="L5362" t="str">
        <f t="shared" si="334"/>
        <v>418</v>
      </c>
      <c r="M5362" t="str">
        <f t="shared" si="335"/>
        <v>INSERT INTO CATEGORY(TYPE, CODE, NAME, STATUS, IS_DEFAULT, PARENT_ID) VALUES('COMMUNE', '16933', 'Xã Tam Quang', '0', '0', '418');</v>
      </c>
      <c r="Y5362">
        <v>5359</v>
      </c>
    </row>
    <row r="5363" spans="1:25" ht="12.75">
      <c r="A5363" s="11" t="s">
        <v>4577</v>
      </c>
      <c r="B5363" s="12">
        <v>40</v>
      </c>
      <c r="C5363" s="11" t="s">
        <v>4658</v>
      </c>
      <c r="D5363" s="13">
        <v>418</v>
      </c>
      <c r="E5363" s="11" t="s">
        <v>2966</v>
      </c>
      <c r="F5363" s="14">
        <v>16936</v>
      </c>
      <c r="G5363" s="11" t="s">
        <v>152</v>
      </c>
      <c r="H5363" s="15" t="s">
        <v>14039</v>
      </c>
      <c r="I5363" s="16"/>
      <c r="J5363" t="str">
        <f t="shared" si="336"/>
        <v>16936</v>
      </c>
      <c r="K5363" t="str">
        <f t="shared" si="337"/>
        <v>Xã Tam Hợp</v>
      </c>
      <c r="L5363" t="str">
        <f t="shared" si="334"/>
        <v>418</v>
      </c>
      <c r="M5363" t="str">
        <f t="shared" si="335"/>
        <v>INSERT INTO CATEGORY(TYPE, CODE, NAME, STATUS, IS_DEFAULT, PARENT_ID) VALUES('COMMUNE', '16936', 'Xã Tam Hợp', '0', '0', '418');</v>
      </c>
      <c r="Y5363">
        <v>5360</v>
      </c>
    </row>
    <row r="5364" spans="1:25" ht="12.75">
      <c r="A5364" s="11" t="s">
        <v>4577</v>
      </c>
      <c r="B5364" s="12">
        <v>40</v>
      </c>
      <c r="C5364" s="11" t="s">
        <v>4670</v>
      </c>
      <c r="D5364" s="13">
        <v>419</v>
      </c>
      <c r="E5364" s="11" t="s">
        <v>4671</v>
      </c>
      <c r="F5364" s="14">
        <v>16941</v>
      </c>
      <c r="G5364" s="11" t="s">
        <v>150</v>
      </c>
      <c r="H5364" s="15" t="s">
        <v>14040</v>
      </c>
      <c r="I5364" s="16"/>
      <c r="J5364" t="str">
        <f t="shared" si="336"/>
        <v>16941</v>
      </c>
      <c r="K5364" t="str">
        <f t="shared" si="337"/>
        <v>Thị trấn Nghĩa Đàn</v>
      </c>
      <c r="L5364" t="str">
        <f t="shared" si="334"/>
        <v>419</v>
      </c>
      <c r="M5364" t="str">
        <f t="shared" si="335"/>
        <v>INSERT INTO CATEGORY(TYPE, CODE, NAME, STATUS, IS_DEFAULT, PARENT_ID) VALUES('COMMUNE', '16941', 'Thị trấn Nghĩa Đàn', '0', '0', '419');</v>
      </c>
      <c r="Y5364">
        <v>5361</v>
      </c>
    </row>
    <row r="5365" spans="1:25" ht="12.75">
      <c r="A5365" s="11" t="s">
        <v>4577</v>
      </c>
      <c r="B5365" s="12">
        <v>40</v>
      </c>
      <c r="C5365" s="11" t="s">
        <v>4670</v>
      </c>
      <c r="D5365" s="13">
        <v>419</v>
      </c>
      <c r="E5365" s="11" t="s">
        <v>4672</v>
      </c>
      <c r="F5365" s="14">
        <v>16942</v>
      </c>
      <c r="G5365" s="11" t="s">
        <v>152</v>
      </c>
      <c r="H5365" s="15" t="s">
        <v>14041</v>
      </c>
      <c r="I5365" s="16"/>
      <c r="J5365" t="str">
        <f t="shared" si="336"/>
        <v>16942</v>
      </c>
      <c r="K5365" t="str">
        <f t="shared" si="337"/>
        <v>Xã Nghĩa Mai</v>
      </c>
      <c r="L5365" t="str">
        <f t="shared" si="334"/>
        <v>419</v>
      </c>
      <c r="M5365" t="str">
        <f t="shared" si="335"/>
        <v>INSERT INTO CATEGORY(TYPE, CODE, NAME, STATUS, IS_DEFAULT, PARENT_ID) VALUES('COMMUNE', '16942', 'Xã Nghĩa Mai', '0', '0', '419');</v>
      </c>
      <c r="Y5365">
        <v>5362</v>
      </c>
    </row>
    <row r="5366" spans="1:25" ht="12.75">
      <c r="A5366" s="11" t="s">
        <v>4577</v>
      </c>
      <c r="B5366" s="12">
        <v>40</v>
      </c>
      <c r="C5366" s="11" t="s">
        <v>4670</v>
      </c>
      <c r="D5366" s="13">
        <v>419</v>
      </c>
      <c r="E5366" s="11" t="s">
        <v>4673</v>
      </c>
      <c r="F5366" s="14">
        <v>16945</v>
      </c>
      <c r="G5366" s="11" t="s">
        <v>152</v>
      </c>
      <c r="H5366" s="15" t="s">
        <v>14042</v>
      </c>
      <c r="I5366" s="16"/>
      <c r="J5366" t="str">
        <f t="shared" si="336"/>
        <v>16945</v>
      </c>
      <c r="K5366" t="str">
        <f t="shared" si="337"/>
        <v>Xã Nghĩa Yên</v>
      </c>
      <c r="L5366" t="str">
        <f t="shared" si="334"/>
        <v>419</v>
      </c>
      <c r="M5366" t="str">
        <f t="shared" si="335"/>
        <v>INSERT INTO CATEGORY(TYPE, CODE, NAME, STATUS, IS_DEFAULT, PARENT_ID) VALUES('COMMUNE', '16945', 'Xã Nghĩa Yên', '0', '0', '419');</v>
      </c>
      <c r="Y5366">
        <v>5363</v>
      </c>
    </row>
    <row r="5367" spans="1:25" ht="12.75">
      <c r="A5367" s="11" t="s">
        <v>4577</v>
      </c>
      <c r="B5367" s="12">
        <v>40</v>
      </c>
      <c r="C5367" s="11" t="s">
        <v>4670</v>
      </c>
      <c r="D5367" s="13">
        <v>419</v>
      </c>
      <c r="E5367" s="11" t="s">
        <v>3921</v>
      </c>
      <c r="F5367" s="14">
        <v>16948</v>
      </c>
      <c r="G5367" s="11" t="s">
        <v>152</v>
      </c>
      <c r="H5367" s="15" t="s">
        <v>14043</v>
      </c>
      <c r="I5367" s="16"/>
      <c r="J5367" t="str">
        <f t="shared" si="336"/>
        <v>16948</v>
      </c>
      <c r="K5367" t="str">
        <f t="shared" si="337"/>
        <v>Xã Nghĩa Lạc</v>
      </c>
      <c r="L5367" t="str">
        <f t="shared" si="334"/>
        <v>419</v>
      </c>
      <c r="M5367" t="str">
        <f t="shared" si="335"/>
        <v>INSERT INTO CATEGORY(TYPE, CODE, NAME, STATUS, IS_DEFAULT, PARENT_ID) VALUES('COMMUNE', '16948', 'Xã Nghĩa Lạc', '0', '0', '419');</v>
      </c>
      <c r="Y5367">
        <v>5364</v>
      </c>
    </row>
    <row r="5368" spans="1:25" ht="12.75">
      <c r="A5368" s="11" t="s">
        <v>4577</v>
      </c>
      <c r="B5368" s="12">
        <v>40</v>
      </c>
      <c r="C5368" s="11" t="s">
        <v>4670</v>
      </c>
      <c r="D5368" s="13">
        <v>419</v>
      </c>
      <c r="E5368" s="11" t="s">
        <v>3929</v>
      </c>
      <c r="F5368" s="14">
        <v>16951</v>
      </c>
      <c r="G5368" s="11" t="s">
        <v>152</v>
      </c>
      <c r="H5368" s="15" t="s">
        <v>14044</v>
      </c>
      <c r="I5368" s="16"/>
      <c r="J5368" t="str">
        <f t="shared" si="336"/>
        <v>16951</v>
      </c>
      <c r="K5368" t="str">
        <f t="shared" si="337"/>
        <v>Xã Nghĩa Lâm</v>
      </c>
      <c r="L5368" t="str">
        <f t="shared" si="334"/>
        <v>419</v>
      </c>
      <c r="M5368" t="str">
        <f t="shared" si="335"/>
        <v>INSERT INTO CATEGORY(TYPE, CODE, NAME, STATUS, IS_DEFAULT, PARENT_ID) VALUES('COMMUNE', '16951', 'Xã Nghĩa Lâm', '0', '0', '419');</v>
      </c>
      <c r="Y5368">
        <v>5365</v>
      </c>
    </row>
    <row r="5369" spans="1:25" ht="12.75">
      <c r="A5369" s="11" t="s">
        <v>4577</v>
      </c>
      <c r="B5369" s="12">
        <v>40</v>
      </c>
      <c r="C5369" s="11" t="s">
        <v>4670</v>
      </c>
      <c r="D5369" s="13">
        <v>419</v>
      </c>
      <c r="E5369" s="11" t="s">
        <v>1923</v>
      </c>
      <c r="F5369" s="14">
        <v>16954</v>
      </c>
      <c r="G5369" s="11" t="s">
        <v>152</v>
      </c>
      <c r="H5369" s="15" t="s">
        <v>14045</v>
      </c>
      <c r="I5369" s="16"/>
      <c r="J5369" t="str">
        <f t="shared" si="336"/>
        <v>16954</v>
      </c>
      <c r="K5369" t="str">
        <f t="shared" si="337"/>
        <v>Xã Nghĩa Sơn</v>
      </c>
      <c r="L5369" t="str">
        <f t="shared" si="334"/>
        <v>419</v>
      </c>
      <c r="M5369" t="str">
        <f t="shared" si="335"/>
        <v>INSERT INTO CATEGORY(TYPE, CODE, NAME, STATUS, IS_DEFAULT, PARENT_ID) VALUES('COMMUNE', '16954', 'Xã Nghĩa Sơn', '0', '0', '419');</v>
      </c>
      <c r="Y5369">
        <v>5366</v>
      </c>
    </row>
    <row r="5370" spans="1:25" ht="12.75">
      <c r="A5370" s="11" t="s">
        <v>4577</v>
      </c>
      <c r="B5370" s="12">
        <v>40</v>
      </c>
      <c r="C5370" s="11" t="s">
        <v>4670</v>
      </c>
      <c r="D5370" s="13">
        <v>419</v>
      </c>
      <c r="E5370" s="11" t="s">
        <v>1811</v>
      </c>
      <c r="F5370" s="14">
        <v>16957</v>
      </c>
      <c r="G5370" s="11" t="s">
        <v>152</v>
      </c>
      <c r="H5370" s="15" t="s">
        <v>14046</v>
      </c>
      <c r="I5370" s="16"/>
      <c r="J5370" t="str">
        <f t="shared" si="336"/>
        <v>16957</v>
      </c>
      <c r="K5370" t="str">
        <f t="shared" si="337"/>
        <v>Xã Nghĩa Lợi</v>
      </c>
      <c r="L5370" t="str">
        <f t="shared" si="334"/>
        <v>419</v>
      </c>
      <c r="M5370" t="str">
        <f t="shared" si="335"/>
        <v>INSERT INTO CATEGORY(TYPE, CODE, NAME, STATUS, IS_DEFAULT, PARENT_ID) VALUES('COMMUNE', '16957', 'Xã Nghĩa Lợi', '0', '0', '419');</v>
      </c>
      <c r="Y5370">
        <v>5367</v>
      </c>
    </row>
    <row r="5371" spans="1:25" ht="12.75">
      <c r="A5371" s="11" t="s">
        <v>4577</v>
      </c>
      <c r="B5371" s="12">
        <v>40</v>
      </c>
      <c r="C5371" s="11" t="s">
        <v>4670</v>
      </c>
      <c r="D5371" s="13">
        <v>419</v>
      </c>
      <c r="E5371" s="11" t="s">
        <v>3925</v>
      </c>
      <c r="F5371" s="14">
        <v>16960</v>
      </c>
      <c r="G5371" s="11" t="s">
        <v>152</v>
      </c>
      <c r="H5371" s="15" t="s">
        <v>14047</v>
      </c>
      <c r="I5371" s="16"/>
      <c r="J5371" t="str">
        <f t="shared" si="336"/>
        <v>16960</v>
      </c>
      <c r="K5371" t="str">
        <f t="shared" si="337"/>
        <v>Xã Nghĩa Bình</v>
      </c>
      <c r="L5371" t="str">
        <f t="shared" si="334"/>
        <v>419</v>
      </c>
      <c r="M5371" t="str">
        <f t="shared" si="335"/>
        <v>INSERT INTO CATEGORY(TYPE, CODE, NAME, STATUS, IS_DEFAULT, PARENT_ID) VALUES('COMMUNE', '16960', 'Xã Nghĩa Bình', '0', '0', '419');</v>
      </c>
      <c r="Y5371">
        <v>5368</v>
      </c>
    </row>
    <row r="5372" spans="1:25" ht="12.75">
      <c r="A5372" s="11" t="s">
        <v>4577</v>
      </c>
      <c r="B5372" s="12">
        <v>40</v>
      </c>
      <c r="C5372" s="11" t="s">
        <v>4670</v>
      </c>
      <c r="D5372" s="13">
        <v>419</v>
      </c>
      <c r="E5372" s="11" t="s">
        <v>4674</v>
      </c>
      <c r="F5372" s="14">
        <v>16963</v>
      </c>
      <c r="G5372" s="11" t="s">
        <v>152</v>
      </c>
      <c r="H5372" s="15" t="s">
        <v>14048</v>
      </c>
      <c r="I5372" s="16"/>
      <c r="J5372" t="str">
        <f t="shared" si="336"/>
        <v>16963</v>
      </c>
      <c r="K5372" t="str">
        <f t="shared" si="337"/>
        <v>Xã Nghĩa Thọ</v>
      </c>
      <c r="L5372" t="str">
        <f t="shared" si="334"/>
        <v>419</v>
      </c>
      <c r="M5372" t="str">
        <f t="shared" si="335"/>
        <v>INSERT INTO CATEGORY(TYPE, CODE, NAME, STATUS, IS_DEFAULT, PARENT_ID) VALUES('COMMUNE', '16963', 'Xã Nghĩa Thọ', '0', '0', '419');</v>
      </c>
      <c r="Y5372">
        <v>5369</v>
      </c>
    </row>
    <row r="5373" spans="1:25" ht="12.75">
      <c r="A5373" s="11" t="s">
        <v>4577</v>
      </c>
      <c r="B5373" s="12">
        <v>40</v>
      </c>
      <c r="C5373" s="11" t="s">
        <v>4670</v>
      </c>
      <c r="D5373" s="13">
        <v>419</v>
      </c>
      <c r="E5373" s="11" t="s">
        <v>3917</v>
      </c>
      <c r="F5373" s="14">
        <v>16966</v>
      </c>
      <c r="G5373" s="11" t="s">
        <v>152</v>
      </c>
      <c r="H5373" s="15" t="s">
        <v>14049</v>
      </c>
      <c r="I5373" s="16"/>
      <c r="J5373" t="str">
        <f t="shared" si="336"/>
        <v>16966</v>
      </c>
      <c r="K5373" t="str">
        <f t="shared" si="337"/>
        <v>Xã Nghĩa Minh</v>
      </c>
      <c r="L5373" t="str">
        <f t="shared" si="334"/>
        <v>419</v>
      </c>
      <c r="M5373" t="str">
        <f t="shared" si="335"/>
        <v>INSERT INTO CATEGORY(TYPE, CODE, NAME, STATUS, IS_DEFAULT, PARENT_ID) VALUES('COMMUNE', '16966', 'Xã Nghĩa Minh', '0', '0', '419');</v>
      </c>
      <c r="Y5373">
        <v>5370</v>
      </c>
    </row>
    <row r="5374" spans="1:25" ht="12.75">
      <c r="A5374" s="11" t="s">
        <v>4577</v>
      </c>
      <c r="B5374" s="12">
        <v>40</v>
      </c>
      <c r="C5374" s="11" t="s">
        <v>4670</v>
      </c>
      <c r="D5374" s="13">
        <v>419</v>
      </c>
      <c r="E5374" s="11" t="s">
        <v>3924</v>
      </c>
      <c r="F5374" s="14">
        <v>16969</v>
      </c>
      <c r="G5374" s="11" t="s">
        <v>152</v>
      </c>
      <c r="H5374" s="15" t="s">
        <v>14050</v>
      </c>
      <c r="I5374" s="16"/>
      <c r="J5374" t="str">
        <f t="shared" si="336"/>
        <v>16969</v>
      </c>
      <c r="K5374" t="str">
        <f t="shared" si="337"/>
        <v>Xã Nghĩa Phú</v>
      </c>
      <c r="L5374" t="str">
        <f t="shared" si="334"/>
        <v>419</v>
      </c>
      <c r="M5374" t="str">
        <f t="shared" si="335"/>
        <v>INSERT INTO CATEGORY(TYPE, CODE, NAME, STATUS, IS_DEFAULT, PARENT_ID) VALUES('COMMUNE', '16969', 'Xã Nghĩa Phú', '0', '0', '419');</v>
      </c>
      <c r="Y5374">
        <v>5371</v>
      </c>
    </row>
    <row r="5375" spans="1:25" ht="12.75">
      <c r="A5375" s="11" t="s">
        <v>4577</v>
      </c>
      <c r="B5375" s="12">
        <v>40</v>
      </c>
      <c r="C5375" s="11" t="s">
        <v>4670</v>
      </c>
      <c r="D5375" s="13">
        <v>419</v>
      </c>
      <c r="E5375" s="11" t="s">
        <v>2593</v>
      </c>
      <c r="F5375" s="14">
        <v>16972</v>
      </c>
      <c r="G5375" s="11" t="s">
        <v>152</v>
      </c>
      <c r="H5375" s="15" t="s">
        <v>14051</v>
      </c>
      <c r="I5375" s="16"/>
      <c r="J5375" t="str">
        <f t="shared" si="336"/>
        <v>16972</v>
      </c>
      <c r="K5375" t="str">
        <f t="shared" si="337"/>
        <v>Xã Nghĩa Hưng</v>
      </c>
      <c r="L5375" t="str">
        <f t="shared" si="334"/>
        <v>419</v>
      </c>
      <c r="M5375" t="str">
        <f t="shared" si="335"/>
        <v>INSERT INTO CATEGORY(TYPE, CODE, NAME, STATUS, IS_DEFAULT, PARENT_ID) VALUES('COMMUNE', '16972', 'Xã Nghĩa Hưng', '0', '0', '419');</v>
      </c>
      <c r="Y5375">
        <v>5372</v>
      </c>
    </row>
    <row r="5376" spans="1:25" ht="12.75">
      <c r="A5376" s="11" t="s">
        <v>4577</v>
      </c>
      <c r="B5376" s="12">
        <v>40</v>
      </c>
      <c r="C5376" s="11" t="s">
        <v>4670</v>
      </c>
      <c r="D5376" s="13">
        <v>419</v>
      </c>
      <c r="E5376" s="11" t="s">
        <v>3922</v>
      </c>
      <c r="F5376" s="14">
        <v>16975</v>
      </c>
      <c r="G5376" s="11" t="s">
        <v>152</v>
      </c>
      <c r="H5376" s="15" t="s">
        <v>14052</v>
      </c>
      <c r="I5376" s="16"/>
      <c r="J5376" t="str">
        <f t="shared" si="336"/>
        <v>16975</v>
      </c>
      <c r="K5376" t="str">
        <f t="shared" si="337"/>
        <v>Xã Nghĩa Hồng</v>
      </c>
      <c r="L5376" t="str">
        <f t="shared" si="334"/>
        <v>419</v>
      </c>
      <c r="M5376" t="str">
        <f t="shared" si="335"/>
        <v>INSERT INTO CATEGORY(TYPE, CODE, NAME, STATUS, IS_DEFAULT, PARENT_ID) VALUES('COMMUNE', '16975', 'Xã Nghĩa Hồng', '0', '0', '419');</v>
      </c>
      <c r="Y5376">
        <v>5373</v>
      </c>
    </row>
    <row r="5377" spans="1:25" ht="12.75">
      <c r="A5377" s="11" t="s">
        <v>4577</v>
      </c>
      <c r="B5377" s="12">
        <v>40</v>
      </c>
      <c r="C5377" s="11" t="s">
        <v>4670</v>
      </c>
      <c r="D5377" s="13">
        <v>419</v>
      </c>
      <c r="E5377" s="11" t="s">
        <v>3916</v>
      </c>
      <c r="F5377" s="14">
        <v>16978</v>
      </c>
      <c r="G5377" s="11" t="s">
        <v>152</v>
      </c>
      <c r="H5377" s="15" t="s">
        <v>14053</v>
      </c>
      <c r="I5377" s="16"/>
      <c r="J5377" t="str">
        <f t="shared" si="336"/>
        <v>16978</v>
      </c>
      <c r="K5377" t="str">
        <f t="shared" si="337"/>
        <v>Xã Nghĩa Thịnh</v>
      </c>
      <c r="L5377" t="str">
        <f t="shared" si="334"/>
        <v>419</v>
      </c>
      <c r="M5377" t="str">
        <f t="shared" si="335"/>
        <v>INSERT INTO CATEGORY(TYPE, CODE, NAME, STATUS, IS_DEFAULT, PARENT_ID) VALUES('COMMUNE', '16978', 'Xã Nghĩa Thịnh', '0', '0', '419');</v>
      </c>
      <c r="Y5377">
        <v>5374</v>
      </c>
    </row>
    <row r="5378" spans="1:25" ht="12.75">
      <c r="A5378" s="11" t="s">
        <v>4577</v>
      </c>
      <c r="B5378" s="12">
        <v>40</v>
      </c>
      <c r="C5378" s="11" t="s">
        <v>4670</v>
      </c>
      <c r="D5378" s="13">
        <v>419</v>
      </c>
      <c r="E5378" s="11" t="s">
        <v>2682</v>
      </c>
      <c r="F5378" s="14">
        <v>16981</v>
      </c>
      <c r="G5378" s="11" t="s">
        <v>152</v>
      </c>
      <c r="H5378" s="15" t="s">
        <v>14054</v>
      </c>
      <c r="I5378" s="16"/>
      <c r="J5378" t="str">
        <f t="shared" si="336"/>
        <v>16981</v>
      </c>
      <c r="K5378" t="str">
        <f t="shared" si="337"/>
        <v>Xã Nghĩa Trung</v>
      </c>
      <c r="L5378" t="str">
        <f t="shared" si="334"/>
        <v>419</v>
      </c>
      <c r="M5378" t="str">
        <f t="shared" si="335"/>
        <v>INSERT INTO CATEGORY(TYPE, CODE, NAME, STATUS, IS_DEFAULT, PARENT_ID) VALUES('COMMUNE', '16981', 'Xã Nghĩa Trung', '0', '0', '419');</v>
      </c>
      <c r="Y5378">
        <v>5375</v>
      </c>
    </row>
    <row r="5379" spans="1:25" ht="12.75">
      <c r="A5379" s="11" t="s">
        <v>4577</v>
      </c>
      <c r="B5379" s="12">
        <v>40</v>
      </c>
      <c r="C5379" s="11" t="s">
        <v>4670</v>
      </c>
      <c r="D5379" s="13">
        <v>419</v>
      </c>
      <c r="E5379" s="11" t="s">
        <v>4675</v>
      </c>
      <c r="F5379" s="14">
        <v>16984</v>
      </c>
      <c r="G5379" s="11" t="s">
        <v>152</v>
      </c>
      <c r="H5379" s="15" t="s">
        <v>14055</v>
      </c>
      <c r="I5379" s="16"/>
      <c r="J5379" t="str">
        <f t="shared" si="336"/>
        <v>16984</v>
      </c>
      <c r="K5379" t="str">
        <f t="shared" si="337"/>
        <v>Xã Nghĩa Hội</v>
      </c>
      <c r="L5379" t="str">
        <f t="shared" si="334"/>
        <v>419</v>
      </c>
      <c r="M5379" t="str">
        <f t="shared" si="335"/>
        <v>INSERT INTO CATEGORY(TYPE, CODE, NAME, STATUS, IS_DEFAULT, PARENT_ID) VALUES('COMMUNE', '16984', 'Xã Nghĩa Hội', '0', '0', '419');</v>
      </c>
      <c r="Y5379">
        <v>5376</v>
      </c>
    </row>
    <row r="5380" spans="1:25" ht="12.75">
      <c r="A5380" s="11" t="s">
        <v>4577</v>
      </c>
      <c r="B5380" s="12">
        <v>40</v>
      </c>
      <c r="C5380" s="11" t="s">
        <v>4670</v>
      </c>
      <c r="D5380" s="13">
        <v>419</v>
      </c>
      <c r="E5380" s="11" t="s">
        <v>3930</v>
      </c>
      <c r="F5380" s="14">
        <v>16987</v>
      </c>
      <c r="G5380" s="11" t="s">
        <v>152</v>
      </c>
      <c r="H5380" s="15" t="s">
        <v>14056</v>
      </c>
      <c r="I5380" s="16"/>
      <c r="J5380" t="str">
        <f t="shared" si="336"/>
        <v>16987</v>
      </c>
      <c r="K5380" t="str">
        <f t="shared" si="337"/>
        <v>Xã Nghĩa Thành</v>
      </c>
      <c r="L5380" t="str">
        <f t="shared" si="334"/>
        <v>419</v>
      </c>
      <c r="M5380" t="str">
        <f t="shared" si="335"/>
        <v>INSERT INTO CATEGORY(TYPE, CODE, NAME, STATUS, IS_DEFAULT, PARENT_ID) VALUES('COMMUNE', '16987', 'Xã Nghĩa Thành', '0', '0', '419');</v>
      </c>
      <c r="Y5380">
        <v>5377</v>
      </c>
    </row>
    <row r="5381" spans="1:25" ht="12.75">
      <c r="A5381" s="11" t="s">
        <v>4577</v>
      </c>
      <c r="B5381" s="12">
        <v>40</v>
      </c>
      <c r="C5381" s="11" t="s">
        <v>4670</v>
      </c>
      <c r="D5381" s="13">
        <v>419</v>
      </c>
      <c r="E5381" s="11" t="s">
        <v>4676</v>
      </c>
      <c r="F5381" s="14">
        <v>16996</v>
      </c>
      <c r="G5381" s="11" t="s">
        <v>152</v>
      </c>
      <c r="H5381" s="15" t="s">
        <v>14057</v>
      </c>
      <c r="I5381" s="16"/>
      <c r="J5381" t="str">
        <f t="shared" si="336"/>
        <v>16996</v>
      </c>
      <c r="K5381" t="str">
        <f t="shared" si="337"/>
        <v>Xã Nghĩa Hiếu</v>
      </c>
      <c r="L5381" t="str">
        <f t="shared" si="334"/>
        <v>419</v>
      </c>
      <c r="M5381" t="str">
        <f t="shared" si="335"/>
        <v>INSERT INTO CATEGORY(TYPE, CODE, NAME, STATUS, IS_DEFAULT, PARENT_ID) VALUES('COMMUNE', '16996', 'Xã Nghĩa Hiếu', '0', '0', '419');</v>
      </c>
      <c r="Y5381">
        <v>5378</v>
      </c>
    </row>
    <row r="5382" spans="1:25" ht="12.75">
      <c r="A5382" s="11" t="s">
        <v>4577</v>
      </c>
      <c r="B5382" s="12">
        <v>40</v>
      </c>
      <c r="C5382" s="11" t="s">
        <v>4670</v>
      </c>
      <c r="D5382" s="13">
        <v>419</v>
      </c>
      <c r="E5382" s="11" t="s">
        <v>4677</v>
      </c>
      <c r="F5382" s="14">
        <v>17020</v>
      </c>
      <c r="G5382" s="11" t="s">
        <v>152</v>
      </c>
      <c r="H5382" s="15" t="s">
        <v>14058</v>
      </c>
      <c r="I5382" s="16"/>
      <c r="J5382" t="str">
        <f t="shared" si="336"/>
        <v>17020</v>
      </c>
      <c r="K5382" t="str">
        <f t="shared" si="337"/>
        <v>Xã Nghĩa Đức</v>
      </c>
      <c r="L5382" t="str">
        <f t="shared" ref="L5382:L5445" si="338">TEXT(D5382, "000")</f>
        <v>419</v>
      </c>
      <c r="M5382" t="str">
        <f t="shared" ref="M5382:M5445" si="339">"INSERT INTO CATEGORY(TYPE, CODE, NAME, STATUS, IS_DEFAULT, PARENT_ID) VALUES('COMMUNE', '" &amp; J5382 &amp; "', '" &amp; E5382 &amp; "', '0', '0', '" &amp; L5382 &amp; "');"</f>
        <v>INSERT INTO CATEGORY(TYPE, CODE, NAME, STATUS, IS_DEFAULT, PARENT_ID) VALUES('COMMUNE', '17020', 'Xã Nghĩa Đức', '0', '0', '419');</v>
      </c>
      <c r="Y5382">
        <v>5379</v>
      </c>
    </row>
    <row r="5383" spans="1:25" ht="12.75">
      <c r="A5383" s="11" t="s">
        <v>4577</v>
      </c>
      <c r="B5383" s="12">
        <v>40</v>
      </c>
      <c r="C5383" s="11" t="s">
        <v>4670</v>
      </c>
      <c r="D5383" s="13">
        <v>419</v>
      </c>
      <c r="E5383" s="11" t="s">
        <v>1813</v>
      </c>
      <c r="F5383" s="14">
        <v>17023</v>
      </c>
      <c r="G5383" s="11" t="s">
        <v>152</v>
      </c>
      <c r="H5383" s="15" t="s">
        <v>14059</v>
      </c>
      <c r="I5383" s="16"/>
      <c r="J5383" t="str">
        <f t="shared" si="336"/>
        <v>17023</v>
      </c>
      <c r="K5383" t="str">
        <f t="shared" si="337"/>
        <v>Xã Nghĩa An</v>
      </c>
      <c r="L5383" t="str">
        <f t="shared" si="338"/>
        <v>419</v>
      </c>
      <c r="M5383" t="str">
        <f t="shared" si="339"/>
        <v>INSERT INTO CATEGORY(TYPE, CODE, NAME, STATUS, IS_DEFAULT, PARENT_ID) VALUES('COMMUNE', '17023', 'Xã Nghĩa An', '0', '0', '419');</v>
      </c>
      <c r="Y5383">
        <v>5380</v>
      </c>
    </row>
    <row r="5384" spans="1:25" ht="12.75">
      <c r="A5384" s="11" t="s">
        <v>4577</v>
      </c>
      <c r="B5384" s="12">
        <v>40</v>
      </c>
      <c r="C5384" s="11" t="s">
        <v>4670</v>
      </c>
      <c r="D5384" s="13">
        <v>419</v>
      </c>
      <c r="E5384" s="11" t="s">
        <v>4678</v>
      </c>
      <c r="F5384" s="14">
        <v>17026</v>
      </c>
      <c r="G5384" s="11" t="s">
        <v>152</v>
      </c>
      <c r="H5384" s="15" t="s">
        <v>14060</v>
      </c>
      <c r="I5384" s="16"/>
      <c r="J5384" t="str">
        <f t="shared" si="336"/>
        <v>17026</v>
      </c>
      <c r="K5384" t="str">
        <f t="shared" si="337"/>
        <v>Xã Nghĩa Long</v>
      </c>
      <c r="L5384" t="str">
        <f t="shared" si="338"/>
        <v>419</v>
      </c>
      <c r="M5384" t="str">
        <f t="shared" si="339"/>
        <v>INSERT INTO CATEGORY(TYPE, CODE, NAME, STATUS, IS_DEFAULT, PARENT_ID) VALUES('COMMUNE', '17026', 'Xã Nghĩa Long', '0', '0', '419');</v>
      </c>
      <c r="Y5384">
        <v>5381</v>
      </c>
    </row>
    <row r="5385" spans="1:25" ht="12.75">
      <c r="A5385" s="11" t="s">
        <v>4577</v>
      </c>
      <c r="B5385" s="12">
        <v>40</v>
      </c>
      <c r="C5385" s="11" t="s">
        <v>4670</v>
      </c>
      <c r="D5385" s="13">
        <v>419</v>
      </c>
      <c r="E5385" s="11" t="s">
        <v>4679</v>
      </c>
      <c r="F5385" s="14">
        <v>17029</v>
      </c>
      <c r="G5385" s="11" t="s">
        <v>152</v>
      </c>
      <c r="H5385" s="15" t="s">
        <v>14061</v>
      </c>
      <c r="I5385" s="16"/>
      <c r="J5385" t="str">
        <f t="shared" si="336"/>
        <v>17029</v>
      </c>
      <c r="K5385" t="str">
        <f t="shared" si="337"/>
        <v>Xã Nghĩa Lộc</v>
      </c>
      <c r="L5385" t="str">
        <f t="shared" si="338"/>
        <v>419</v>
      </c>
      <c r="M5385" t="str">
        <f t="shared" si="339"/>
        <v>INSERT INTO CATEGORY(TYPE, CODE, NAME, STATUS, IS_DEFAULT, PARENT_ID) VALUES('COMMUNE', '17029', 'Xã Nghĩa Lộc', '0', '0', '419');</v>
      </c>
      <c r="Y5385">
        <v>5382</v>
      </c>
    </row>
    <row r="5386" spans="1:25" ht="12.75">
      <c r="A5386" s="11" t="s">
        <v>4577</v>
      </c>
      <c r="B5386" s="12">
        <v>40</v>
      </c>
      <c r="C5386" s="11" t="s">
        <v>4670</v>
      </c>
      <c r="D5386" s="13">
        <v>419</v>
      </c>
      <c r="E5386" s="11" t="s">
        <v>4680</v>
      </c>
      <c r="F5386" s="14">
        <v>17032</v>
      </c>
      <c r="G5386" s="11" t="s">
        <v>152</v>
      </c>
      <c r="H5386" s="15" t="s">
        <v>14062</v>
      </c>
      <c r="I5386" s="16"/>
      <c r="J5386" t="str">
        <f t="shared" si="336"/>
        <v>17032</v>
      </c>
      <c r="K5386" t="str">
        <f t="shared" si="337"/>
        <v>Xã Nghĩa Khánh</v>
      </c>
      <c r="L5386" t="str">
        <f t="shared" si="338"/>
        <v>419</v>
      </c>
      <c r="M5386" t="str">
        <f t="shared" si="339"/>
        <v>INSERT INTO CATEGORY(TYPE, CODE, NAME, STATUS, IS_DEFAULT, PARENT_ID) VALUES('COMMUNE', '17032', 'Xã Nghĩa Khánh', '0', '0', '419');</v>
      </c>
      <c r="Y5386">
        <v>5383</v>
      </c>
    </row>
    <row r="5387" spans="1:25" ht="12.75">
      <c r="A5387" s="11" t="s">
        <v>4577</v>
      </c>
      <c r="B5387" s="12">
        <v>40</v>
      </c>
      <c r="C5387" s="11" t="s">
        <v>4681</v>
      </c>
      <c r="D5387" s="13">
        <v>420</v>
      </c>
      <c r="E5387" s="11" t="s">
        <v>4682</v>
      </c>
      <c r="F5387" s="14">
        <v>17035</v>
      </c>
      <c r="G5387" s="11" t="s">
        <v>150</v>
      </c>
      <c r="H5387" s="15" t="s">
        <v>14063</v>
      </c>
      <c r="I5387" s="16"/>
      <c r="J5387" t="str">
        <f t="shared" si="336"/>
        <v>17035</v>
      </c>
      <c r="K5387" t="str">
        <f t="shared" si="337"/>
        <v>Thị trấn Quỳ Hợp</v>
      </c>
      <c r="L5387" t="str">
        <f t="shared" si="338"/>
        <v>420</v>
      </c>
      <c r="M5387" t="str">
        <f t="shared" si="339"/>
        <v>INSERT INTO CATEGORY(TYPE, CODE, NAME, STATUS, IS_DEFAULT, PARENT_ID) VALUES('COMMUNE', '17035', 'Thị trấn Quỳ Hợp', '0', '0', '420');</v>
      </c>
      <c r="Y5387">
        <v>5384</v>
      </c>
    </row>
    <row r="5388" spans="1:25" ht="12.75">
      <c r="A5388" s="11" t="s">
        <v>4577</v>
      </c>
      <c r="B5388" s="12">
        <v>40</v>
      </c>
      <c r="C5388" s="11" t="s">
        <v>4681</v>
      </c>
      <c r="D5388" s="13">
        <v>420</v>
      </c>
      <c r="E5388" s="11" t="s">
        <v>1857</v>
      </c>
      <c r="F5388" s="14">
        <v>17038</v>
      </c>
      <c r="G5388" s="11" t="s">
        <v>152</v>
      </c>
      <c r="H5388" s="15" t="s">
        <v>14064</v>
      </c>
      <c r="I5388" s="16"/>
      <c r="J5388" t="str">
        <f t="shared" si="336"/>
        <v>17038</v>
      </c>
      <c r="K5388" t="str">
        <f t="shared" si="337"/>
        <v>Xã Yên Hợp</v>
      </c>
      <c r="L5388" t="str">
        <f t="shared" si="338"/>
        <v>420</v>
      </c>
      <c r="M5388" t="str">
        <f t="shared" si="339"/>
        <v>INSERT INTO CATEGORY(TYPE, CODE, NAME, STATUS, IS_DEFAULT, PARENT_ID) VALUES('COMMUNE', '17038', 'Xã Yên Hợp', '0', '0', '420');</v>
      </c>
      <c r="Y5388">
        <v>5385</v>
      </c>
    </row>
    <row r="5389" spans="1:25" ht="12.75">
      <c r="A5389" s="11" t="s">
        <v>4577</v>
      </c>
      <c r="B5389" s="12">
        <v>40</v>
      </c>
      <c r="C5389" s="11" t="s">
        <v>4681</v>
      </c>
      <c r="D5389" s="13">
        <v>420</v>
      </c>
      <c r="E5389" s="11" t="s">
        <v>4632</v>
      </c>
      <c r="F5389" s="14">
        <v>17041</v>
      </c>
      <c r="G5389" s="11" t="s">
        <v>152</v>
      </c>
      <c r="H5389" s="15" t="s">
        <v>14065</v>
      </c>
      <c r="I5389" s="16"/>
      <c r="J5389" t="str">
        <f t="shared" si="336"/>
        <v>17041</v>
      </c>
      <c r="K5389" t="str">
        <f t="shared" si="337"/>
        <v>Xã Châu Tiến</v>
      </c>
      <c r="L5389" t="str">
        <f t="shared" si="338"/>
        <v>420</v>
      </c>
      <c r="M5389" t="str">
        <f t="shared" si="339"/>
        <v>INSERT INTO CATEGORY(TYPE, CODE, NAME, STATUS, IS_DEFAULT, PARENT_ID) VALUES('COMMUNE', '17041', 'Xã Châu Tiến', '0', '0', '420');</v>
      </c>
      <c r="Y5389">
        <v>5386</v>
      </c>
    </row>
    <row r="5390" spans="1:25" ht="12.75">
      <c r="A5390" s="11" t="s">
        <v>4577</v>
      </c>
      <c r="B5390" s="12">
        <v>40</v>
      </c>
      <c r="C5390" s="11" t="s">
        <v>4681</v>
      </c>
      <c r="D5390" s="13">
        <v>420</v>
      </c>
      <c r="E5390" s="11" t="s">
        <v>4683</v>
      </c>
      <c r="F5390" s="14">
        <v>17044</v>
      </c>
      <c r="G5390" s="11" t="s">
        <v>152</v>
      </c>
      <c r="H5390" s="15" t="s">
        <v>14066</v>
      </c>
      <c r="I5390" s="16"/>
      <c r="J5390" t="str">
        <f t="shared" si="336"/>
        <v>17044</v>
      </c>
      <c r="K5390" t="str">
        <f t="shared" si="337"/>
        <v>Xã Châu Hồng</v>
      </c>
      <c r="L5390" t="str">
        <f t="shared" si="338"/>
        <v>420</v>
      </c>
      <c r="M5390" t="str">
        <f t="shared" si="339"/>
        <v>INSERT INTO CATEGORY(TYPE, CODE, NAME, STATUS, IS_DEFAULT, PARENT_ID) VALUES('COMMUNE', '17044', 'Xã Châu Hồng', '0', '0', '420');</v>
      </c>
      <c r="Y5390">
        <v>5387</v>
      </c>
    </row>
    <row r="5391" spans="1:25" ht="12.75">
      <c r="A5391" s="11" t="s">
        <v>4577</v>
      </c>
      <c r="B5391" s="12">
        <v>40</v>
      </c>
      <c r="C5391" s="11" t="s">
        <v>4681</v>
      </c>
      <c r="D5391" s="13">
        <v>420</v>
      </c>
      <c r="E5391" s="11" t="s">
        <v>4684</v>
      </c>
      <c r="F5391" s="14">
        <v>17047</v>
      </c>
      <c r="G5391" s="11" t="s">
        <v>152</v>
      </c>
      <c r="H5391" s="15" t="s">
        <v>14067</v>
      </c>
      <c r="I5391" s="16"/>
      <c r="J5391" t="str">
        <f t="shared" si="336"/>
        <v>17047</v>
      </c>
      <c r="K5391" t="str">
        <f t="shared" si="337"/>
        <v>Xã Đồng Hợp</v>
      </c>
      <c r="L5391" t="str">
        <f t="shared" si="338"/>
        <v>420</v>
      </c>
      <c r="M5391" t="str">
        <f t="shared" si="339"/>
        <v>INSERT INTO CATEGORY(TYPE, CODE, NAME, STATUS, IS_DEFAULT, PARENT_ID) VALUES('COMMUNE', '17047', 'Xã Đồng Hợp', '0', '0', '420');</v>
      </c>
      <c r="Y5391">
        <v>5388</v>
      </c>
    </row>
    <row r="5392" spans="1:25" ht="12.75">
      <c r="A5392" s="11" t="s">
        <v>4577</v>
      </c>
      <c r="B5392" s="12">
        <v>40</v>
      </c>
      <c r="C5392" s="11" t="s">
        <v>4681</v>
      </c>
      <c r="D5392" s="13">
        <v>420</v>
      </c>
      <c r="E5392" s="11" t="s">
        <v>4685</v>
      </c>
      <c r="F5392" s="14">
        <v>17050</v>
      </c>
      <c r="G5392" s="11" t="s">
        <v>152</v>
      </c>
      <c r="H5392" s="15" t="s">
        <v>14068</v>
      </c>
      <c r="I5392" s="16"/>
      <c r="J5392" t="str">
        <f t="shared" si="336"/>
        <v>17050</v>
      </c>
      <c r="K5392" t="str">
        <f t="shared" si="337"/>
        <v>Xã Châu Thành</v>
      </c>
      <c r="L5392" t="str">
        <f t="shared" si="338"/>
        <v>420</v>
      </c>
      <c r="M5392" t="str">
        <f t="shared" si="339"/>
        <v>INSERT INTO CATEGORY(TYPE, CODE, NAME, STATUS, IS_DEFAULT, PARENT_ID) VALUES('COMMUNE', '17050', 'Xã Châu Thành', '0', '0', '420');</v>
      </c>
      <c r="Y5392">
        <v>5389</v>
      </c>
    </row>
    <row r="5393" spans="1:25" ht="12.75">
      <c r="A5393" s="11" t="s">
        <v>4577</v>
      </c>
      <c r="B5393" s="12">
        <v>40</v>
      </c>
      <c r="C5393" s="11" t="s">
        <v>4681</v>
      </c>
      <c r="D5393" s="13">
        <v>420</v>
      </c>
      <c r="E5393" s="11" t="s">
        <v>4686</v>
      </c>
      <c r="F5393" s="14">
        <v>17053</v>
      </c>
      <c r="G5393" s="11" t="s">
        <v>152</v>
      </c>
      <c r="H5393" s="15" t="s">
        <v>14069</v>
      </c>
      <c r="I5393" s="16"/>
      <c r="J5393" t="str">
        <f t="shared" si="336"/>
        <v>17053</v>
      </c>
      <c r="K5393" t="str">
        <f t="shared" si="337"/>
        <v>Xã Liên Hợp</v>
      </c>
      <c r="L5393" t="str">
        <f t="shared" si="338"/>
        <v>420</v>
      </c>
      <c r="M5393" t="str">
        <f t="shared" si="339"/>
        <v>INSERT INTO CATEGORY(TYPE, CODE, NAME, STATUS, IS_DEFAULT, PARENT_ID) VALUES('COMMUNE', '17053', 'Xã Liên Hợp', '0', '0', '420');</v>
      </c>
      <c r="Y5393">
        <v>5390</v>
      </c>
    </row>
    <row r="5394" spans="1:25" ht="12.75">
      <c r="A5394" s="11" t="s">
        <v>4577</v>
      </c>
      <c r="B5394" s="12">
        <v>40</v>
      </c>
      <c r="C5394" s="11" t="s">
        <v>4681</v>
      </c>
      <c r="D5394" s="13">
        <v>420</v>
      </c>
      <c r="E5394" s="11" t="s">
        <v>4687</v>
      </c>
      <c r="F5394" s="14">
        <v>17056</v>
      </c>
      <c r="G5394" s="11" t="s">
        <v>152</v>
      </c>
      <c r="H5394" s="15" t="s">
        <v>14070</v>
      </c>
      <c r="I5394" s="16"/>
      <c r="J5394" t="str">
        <f t="shared" si="336"/>
        <v>17056</v>
      </c>
      <c r="K5394" t="str">
        <f t="shared" si="337"/>
        <v>Xã Châu Lộc</v>
      </c>
      <c r="L5394" t="str">
        <f t="shared" si="338"/>
        <v>420</v>
      </c>
      <c r="M5394" t="str">
        <f t="shared" si="339"/>
        <v>INSERT INTO CATEGORY(TYPE, CODE, NAME, STATUS, IS_DEFAULT, PARENT_ID) VALUES('COMMUNE', '17056', 'Xã Châu Lộc', '0', '0', '420');</v>
      </c>
      <c r="Y5394">
        <v>5391</v>
      </c>
    </row>
    <row r="5395" spans="1:25" ht="12.75">
      <c r="A5395" s="11" t="s">
        <v>4577</v>
      </c>
      <c r="B5395" s="12">
        <v>40</v>
      </c>
      <c r="C5395" s="11" t="s">
        <v>4681</v>
      </c>
      <c r="D5395" s="13">
        <v>420</v>
      </c>
      <c r="E5395" s="11" t="s">
        <v>2966</v>
      </c>
      <c r="F5395" s="14">
        <v>17059</v>
      </c>
      <c r="G5395" s="11" t="s">
        <v>152</v>
      </c>
      <c r="H5395" s="15" t="s">
        <v>14071</v>
      </c>
      <c r="I5395" s="16"/>
      <c r="J5395" t="str">
        <f t="shared" si="336"/>
        <v>17059</v>
      </c>
      <c r="K5395" t="str">
        <f t="shared" si="337"/>
        <v>Xã Tam Hợp</v>
      </c>
      <c r="L5395" t="str">
        <f t="shared" si="338"/>
        <v>420</v>
      </c>
      <c r="M5395" t="str">
        <f t="shared" si="339"/>
        <v>INSERT INTO CATEGORY(TYPE, CODE, NAME, STATUS, IS_DEFAULT, PARENT_ID) VALUES('COMMUNE', '17059', 'Xã Tam Hợp', '0', '0', '420');</v>
      </c>
      <c r="Y5395">
        <v>5392</v>
      </c>
    </row>
    <row r="5396" spans="1:25" ht="12.75">
      <c r="A5396" s="11" t="s">
        <v>4577</v>
      </c>
      <c r="B5396" s="12">
        <v>40</v>
      </c>
      <c r="C5396" s="11" t="s">
        <v>4681</v>
      </c>
      <c r="D5396" s="13">
        <v>420</v>
      </c>
      <c r="E5396" s="11" t="s">
        <v>4688</v>
      </c>
      <c r="F5396" s="14">
        <v>17062</v>
      </c>
      <c r="G5396" s="11" t="s">
        <v>152</v>
      </c>
      <c r="H5396" s="15" t="s">
        <v>14072</v>
      </c>
      <c r="I5396" s="16"/>
      <c r="J5396" t="str">
        <f t="shared" si="336"/>
        <v>17062</v>
      </c>
      <c r="K5396" t="str">
        <f t="shared" si="337"/>
        <v>Xã Châu Cường</v>
      </c>
      <c r="L5396" t="str">
        <f t="shared" si="338"/>
        <v>420</v>
      </c>
      <c r="M5396" t="str">
        <f t="shared" si="339"/>
        <v>INSERT INTO CATEGORY(TYPE, CODE, NAME, STATUS, IS_DEFAULT, PARENT_ID) VALUES('COMMUNE', '17062', 'Xã Châu Cường', '0', '0', '420');</v>
      </c>
      <c r="Y5396">
        <v>5393</v>
      </c>
    </row>
    <row r="5397" spans="1:25" ht="12.75">
      <c r="A5397" s="11" t="s">
        <v>4577</v>
      </c>
      <c r="B5397" s="12">
        <v>40</v>
      </c>
      <c r="C5397" s="11" t="s">
        <v>4681</v>
      </c>
      <c r="D5397" s="13">
        <v>420</v>
      </c>
      <c r="E5397" s="11" t="s">
        <v>4689</v>
      </c>
      <c r="F5397" s="14">
        <v>17065</v>
      </c>
      <c r="G5397" s="11" t="s">
        <v>152</v>
      </c>
      <c r="H5397" s="15" t="s">
        <v>14073</v>
      </c>
      <c r="I5397" s="16"/>
      <c r="J5397" t="str">
        <f t="shared" si="336"/>
        <v>17065</v>
      </c>
      <c r="K5397" t="str">
        <f t="shared" si="337"/>
        <v>Xã Châu Quang</v>
      </c>
      <c r="L5397" t="str">
        <f t="shared" si="338"/>
        <v>420</v>
      </c>
      <c r="M5397" t="str">
        <f t="shared" si="339"/>
        <v>INSERT INTO CATEGORY(TYPE, CODE, NAME, STATUS, IS_DEFAULT, PARENT_ID) VALUES('COMMUNE', '17065', 'Xã Châu Quang', '0', '0', '420');</v>
      </c>
      <c r="Y5397">
        <v>5394</v>
      </c>
    </row>
    <row r="5398" spans="1:25" ht="12.75">
      <c r="A5398" s="11" t="s">
        <v>4577</v>
      </c>
      <c r="B5398" s="12">
        <v>40</v>
      </c>
      <c r="C5398" s="11" t="s">
        <v>4681</v>
      </c>
      <c r="D5398" s="13">
        <v>420</v>
      </c>
      <c r="E5398" s="11" t="s">
        <v>4690</v>
      </c>
      <c r="F5398" s="14">
        <v>17068</v>
      </c>
      <c r="G5398" s="11" t="s">
        <v>152</v>
      </c>
      <c r="H5398" s="15" t="s">
        <v>14074</v>
      </c>
      <c r="I5398" s="16"/>
      <c r="J5398" t="str">
        <f t="shared" ref="J5398:J5461" si="340">LEFT(H5398, FIND(" - ", H5398) - 1)</f>
        <v>17068</v>
      </c>
      <c r="K5398" t="str">
        <f t="shared" ref="K5398:K5461" si="341">RIGHT(H5398, LEN(H5398) - FIND(" - ", H5398) - 2)</f>
        <v>Xã Thọ Hợp</v>
      </c>
      <c r="L5398" t="str">
        <f t="shared" si="338"/>
        <v>420</v>
      </c>
      <c r="M5398" t="str">
        <f t="shared" si="339"/>
        <v>INSERT INTO CATEGORY(TYPE, CODE, NAME, STATUS, IS_DEFAULT, PARENT_ID) VALUES('COMMUNE', '17068', 'Xã Thọ Hợp', '0', '0', '420');</v>
      </c>
      <c r="Y5398">
        <v>5395</v>
      </c>
    </row>
    <row r="5399" spans="1:25" ht="12.75">
      <c r="A5399" s="11" t="s">
        <v>4577</v>
      </c>
      <c r="B5399" s="12">
        <v>40</v>
      </c>
      <c r="C5399" s="11" t="s">
        <v>4681</v>
      </c>
      <c r="D5399" s="13">
        <v>420</v>
      </c>
      <c r="E5399" s="11" t="s">
        <v>4691</v>
      </c>
      <c r="F5399" s="14">
        <v>17071</v>
      </c>
      <c r="G5399" s="11" t="s">
        <v>152</v>
      </c>
      <c r="H5399" s="15" t="s">
        <v>14075</v>
      </c>
      <c r="I5399" s="16"/>
      <c r="J5399" t="str">
        <f t="shared" si="340"/>
        <v>17071</v>
      </c>
      <c r="K5399" t="str">
        <f t="shared" si="341"/>
        <v>Xã Minh Hợp</v>
      </c>
      <c r="L5399" t="str">
        <f t="shared" si="338"/>
        <v>420</v>
      </c>
      <c r="M5399" t="str">
        <f t="shared" si="339"/>
        <v>INSERT INTO CATEGORY(TYPE, CODE, NAME, STATUS, IS_DEFAULT, PARENT_ID) VALUES('COMMUNE', '17071', 'Xã Minh Hợp', '0', '0', '420');</v>
      </c>
      <c r="Y5399">
        <v>5396</v>
      </c>
    </row>
    <row r="5400" spans="1:25" ht="12.75">
      <c r="A5400" s="11" t="s">
        <v>4577</v>
      </c>
      <c r="B5400" s="12">
        <v>40</v>
      </c>
      <c r="C5400" s="11" t="s">
        <v>4681</v>
      </c>
      <c r="D5400" s="13">
        <v>420</v>
      </c>
      <c r="E5400" s="11" t="s">
        <v>4692</v>
      </c>
      <c r="F5400" s="14">
        <v>17074</v>
      </c>
      <c r="G5400" s="11" t="s">
        <v>152</v>
      </c>
      <c r="H5400" s="15" t="s">
        <v>14076</v>
      </c>
      <c r="I5400" s="16"/>
      <c r="J5400" t="str">
        <f t="shared" si="340"/>
        <v>17074</v>
      </c>
      <c r="K5400" t="str">
        <f t="shared" si="341"/>
        <v>Xã Nghĩa Xuân</v>
      </c>
      <c r="L5400" t="str">
        <f t="shared" si="338"/>
        <v>420</v>
      </c>
      <c r="M5400" t="str">
        <f t="shared" si="339"/>
        <v>INSERT INTO CATEGORY(TYPE, CODE, NAME, STATUS, IS_DEFAULT, PARENT_ID) VALUES('COMMUNE', '17074', 'Xã Nghĩa Xuân', '0', '0', '420');</v>
      </c>
      <c r="Y5400">
        <v>5397</v>
      </c>
    </row>
    <row r="5401" spans="1:25" ht="12.75">
      <c r="A5401" s="11" t="s">
        <v>4577</v>
      </c>
      <c r="B5401" s="12">
        <v>40</v>
      </c>
      <c r="C5401" s="11" t="s">
        <v>4681</v>
      </c>
      <c r="D5401" s="13">
        <v>420</v>
      </c>
      <c r="E5401" s="11" t="s">
        <v>4693</v>
      </c>
      <c r="F5401" s="14">
        <v>17077</v>
      </c>
      <c r="G5401" s="11" t="s">
        <v>152</v>
      </c>
      <c r="H5401" s="15" t="s">
        <v>14077</v>
      </c>
      <c r="I5401" s="16"/>
      <c r="J5401" t="str">
        <f t="shared" si="340"/>
        <v>17077</v>
      </c>
      <c r="K5401" t="str">
        <f t="shared" si="341"/>
        <v>Xã Châu Thái</v>
      </c>
      <c r="L5401" t="str">
        <f t="shared" si="338"/>
        <v>420</v>
      </c>
      <c r="M5401" t="str">
        <f t="shared" si="339"/>
        <v>INSERT INTO CATEGORY(TYPE, CODE, NAME, STATUS, IS_DEFAULT, PARENT_ID) VALUES('COMMUNE', '17077', 'Xã Châu Thái', '0', '0', '420');</v>
      </c>
      <c r="Y5401">
        <v>5398</v>
      </c>
    </row>
    <row r="5402" spans="1:25" ht="12.75">
      <c r="A5402" s="11" t="s">
        <v>4577</v>
      </c>
      <c r="B5402" s="12">
        <v>40</v>
      </c>
      <c r="C5402" s="11" t="s">
        <v>4681</v>
      </c>
      <c r="D5402" s="13">
        <v>420</v>
      </c>
      <c r="E5402" s="11" t="s">
        <v>4694</v>
      </c>
      <c r="F5402" s="14">
        <v>17080</v>
      </c>
      <c r="G5402" s="11" t="s">
        <v>152</v>
      </c>
      <c r="H5402" s="15" t="s">
        <v>14078</v>
      </c>
      <c r="I5402" s="16"/>
      <c r="J5402" t="str">
        <f t="shared" si="340"/>
        <v>17080</v>
      </c>
      <c r="K5402" t="str">
        <f t="shared" si="341"/>
        <v>Xã Châu Đình</v>
      </c>
      <c r="L5402" t="str">
        <f t="shared" si="338"/>
        <v>420</v>
      </c>
      <c r="M5402" t="str">
        <f t="shared" si="339"/>
        <v>INSERT INTO CATEGORY(TYPE, CODE, NAME, STATUS, IS_DEFAULT, PARENT_ID) VALUES('COMMUNE', '17080', 'Xã Châu Đình', '0', '0', '420');</v>
      </c>
      <c r="Y5402">
        <v>5399</v>
      </c>
    </row>
    <row r="5403" spans="1:25" ht="12.75">
      <c r="A5403" s="11" t="s">
        <v>4577</v>
      </c>
      <c r="B5403" s="12">
        <v>40</v>
      </c>
      <c r="C5403" s="11" t="s">
        <v>4681</v>
      </c>
      <c r="D5403" s="13">
        <v>420</v>
      </c>
      <c r="E5403" s="11" t="s">
        <v>4695</v>
      </c>
      <c r="F5403" s="14">
        <v>17083</v>
      </c>
      <c r="G5403" s="11" t="s">
        <v>152</v>
      </c>
      <c r="H5403" s="15" t="s">
        <v>14079</v>
      </c>
      <c r="I5403" s="16"/>
      <c r="J5403" t="str">
        <f t="shared" si="340"/>
        <v>17083</v>
      </c>
      <c r="K5403" t="str">
        <f t="shared" si="341"/>
        <v>Xã Văn Lợi</v>
      </c>
      <c r="L5403" t="str">
        <f t="shared" si="338"/>
        <v>420</v>
      </c>
      <c r="M5403" t="str">
        <f t="shared" si="339"/>
        <v>INSERT INTO CATEGORY(TYPE, CODE, NAME, STATUS, IS_DEFAULT, PARENT_ID) VALUES('COMMUNE', '17083', 'Xã Văn Lợi', '0', '0', '420');</v>
      </c>
      <c r="Y5403">
        <v>5400</v>
      </c>
    </row>
    <row r="5404" spans="1:25" ht="12.75">
      <c r="A5404" s="11" t="s">
        <v>4577</v>
      </c>
      <c r="B5404" s="12">
        <v>40</v>
      </c>
      <c r="C5404" s="11" t="s">
        <v>4681</v>
      </c>
      <c r="D5404" s="13">
        <v>420</v>
      </c>
      <c r="E5404" s="11" t="s">
        <v>155</v>
      </c>
      <c r="F5404" s="14">
        <v>17086</v>
      </c>
      <c r="G5404" s="11" t="s">
        <v>152</v>
      </c>
      <c r="H5404" s="15" t="s">
        <v>14080</v>
      </c>
      <c r="I5404" s="16"/>
      <c r="J5404" t="str">
        <f t="shared" si="340"/>
        <v>17086</v>
      </c>
      <c r="K5404" t="str">
        <f t="shared" si="341"/>
        <v>Xã Nam Sơn</v>
      </c>
      <c r="L5404" t="str">
        <f t="shared" si="338"/>
        <v>420</v>
      </c>
      <c r="M5404" t="str">
        <f t="shared" si="339"/>
        <v>INSERT INTO CATEGORY(TYPE, CODE, NAME, STATUS, IS_DEFAULT, PARENT_ID) VALUES('COMMUNE', '17086', 'Xã Nam Sơn', '0', '0', '420');</v>
      </c>
      <c r="Y5404">
        <v>5401</v>
      </c>
    </row>
    <row r="5405" spans="1:25" ht="12.75">
      <c r="A5405" s="11" t="s">
        <v>4577</v>
      </c>
      <c r="B5405" s="12">
        <v>40</v>
      </c>
      <c r="C5405" s="11" t="s">
        <v>4681</v>
      </c>
      <c r="D5405" s="13">
        <v>420</v>
      </c>
      <c r="E5405" s="11" t="s">
        <v>4696</v>
      </c>
      <c r="F5405" s="14">
        <v>17089</v>
      </c>
      <c r="G5405" s="11" t="s">
        <v>152</v>
      </c>
      <c r="H5405" s="15" t="s">
        <v>14081</v>
      </c>
      <c r="I5405" s="16"/>
      <c r="J5405" t="str">
        <f t="shared" si="340"/>
        <v>17089</v>
      </c>
      <c r="K5405" t="str">
        <f t="shared" si="341"/>
        <v>Xã Châu Lý</v>
      </c>
      <c r="L5405" t="str">
        <f t="shared" si="338"/>
        <v>420</v>
      </c>
      <c r="M5405" t="str">
        <f t="shared" si="339"/>
        <v>INSERT INTO CATEGORY(TYPE, CODE, NAME, STATUS, IS_DEFAULT, PARENT_ID) VALUES('COMMUNE', '17089', 'Xã Châu Lý', '0', '0', '420');</v>
      </c>
      <c r="Y5405">
        <v>5402</v>
      </c>
    </row>
    <row r="5406" spans="1:25" ht="12.75">
      <c r="A5406" s="11" t="s">
        <v>4577</v>
      </c>
      <c r="B5406" s="12">
        <v>40</v>
      </c>
      <c r="C5406" s="11" t="s">
        <v>4681</v>
      </c>
      <c r="D5406" s="13">
        <v>420</v>
      </c>
      <c r="E5406" s="11" t="s">
        <v>4697</v>
      </c>
      <c r="F5406" s="14">
        <v>17092</v>
      </c>
      <c r="G5406" s="11" t="s">
        <v>152</v>
      </c>
      <c r="H5406" s="15" t="s">
        <v>14082</v>
      </c>
      <c r="I5406" s="16"/>
      <c r="J5406" t="str">
        <f t="shared" si="340"/>
        <v>17092</v>
      </c>
      <c r="K5406" t="str">
        <f t="shared" si="341"/>
        <v>Xã Hạ Sơn</v>
      </c>
      <c r="L5406" t="str">
        <f t="shared" si="338"/>
        <v>420</v>
      </c>
      <c r="M5406" t="str">
        <f t="shared" si="339"/>
        <v>INSERT INTO CATEGORY(TYPE, CODE, NAME, STATUS, IS_DEFAULT, PARENT_ID) VALUES('COMMUNE', '17092', 'Xã Hạ Sơn', '0', '0', '420');</v>
      </c>
      <c r="Y5406">
        <v>5403</v>
      </c>
    </row>
    <row r="5407" spans="1:25" ht="12.75">
      <c r="A5407" s="11" t="s">
        <v>4577</v>
      </c>
      <c r="B5407" s="12">
        <v>40</v>
      </c>
      <c r="C5407" s="11" t="s">
        <v>4681</v>
      </c>
      <c r="D5407" s="13">
        <v>420</v>
      </c>
      <c r="E5407" s="11" t="s">
        <v>151</v>
      </c>
      <c r="F5407" s="14">
        <v>17095</v>
      </c>
      <c r="G5407" s="11" t="s">
        <v>152</v>
      </c>
      <c r="H5407" s="15" t="s">
        <v>14083</v>
      </c>
      <c r="I5407" s="16"/>
      <c r="J5407" t="str">
        <f t="shared" si="340"/>
        <v>17095</v>
      </c>
      <c r="K5407" t="str">
        <f t="shared" si="341"/>
        <v>Xã Bắc Sơn</v>
      </c>
      <c r="L5407" t="str">
        <f t="shared" si="338"/>
        <v>420</v>
      </c>
      <c r="M5407" t="str">
        <f t="shared" si="339"/>
        <v>INSERT INTO CATEGORY(TYPE, CODE, NAME, STATUS, IS_DEFAULT, PARENT_ID) VALUES('COMMUNE', '17095', 'Xã Bắc Sơn', '0', '0', '420');</v>
      </c>
      <c r="Y5407">
        <v>5404</v>
      </c>
    </row>
    <row r="5408" spans="1:25" ht="12.75">
      <c r="A5408" s="11" t="s">
        <v>4577</v>
      </c>
      <c r="B5408" s="12">
        <v>40</v>
      </c>
      <c r="C5408" s="11" t="s">
        <v>4698</v>
      </c>
      <c r="D5408" s="13">
        <v>421</v>
      </c>
      <c r="E5408" s="11" t="s">
        <v>4699</v>
      </c>
      <c r="F5408" s="14">
        <v>17098</v>
      </c>
      <c r="G5408" s="11" t="s">
        <v>150</v>
      </c>
      <c r="H5408" s="15" t="s">
        <v>14084</v>
      </c>
      <c r="I5408" s="16"/>
      <c r="J5408" t="str">
        <f t="shared" si="340"/>
        <v>17098</v>
      </c>
      <c r="K5408" t="str">
        <f t="shared" si="341"/>
        <v>Thị trấn Cầu Giát</v>
      </c>
      <c r="L5408" t="str">
        <f t="shared" si="338"/>
        <v>421</v>
      </c>
      <c r="M5408" t="str">
        <f t="shared" si="339"/>
        <v>INSERT INTO CATEGORY(TYPE, CODE, NAME, STATUS, IS_DEFAULT, PARENT_ID) VALUES('COMMUNE', '17098', 'Thị trấn Cầu Giát', '0', '0', '421');</v>
      </c>
      <c r="Y5408">
        <v>5405</v>
      </c>
    </row>
    <row r="5409" spans="1:25" ht="12.75">
      <c r="A5409" s="11" t="s">
        <v>4577</v>
      </c>
      <c r="B5409" s="12">
        <v>40</v>
      </c>
      <c r="C5409" s="11" t="s">
        <v>4698</v>
      </c>
      <c r="D5409" s="13">
        <v>421</v>
      </c>
      <c r="E5409" s="11" t="s">
        <v>4700</v>
      </c>
      <c r="F5409" s="14">
        <v>17101</v>
      </c>
      <c r="G5409" s="11" t="s">
        <v>152</v>
      </c>
      <c r="H5409" s="15" t="s">
        <v>14085</v>
      </c>
      <c r="I5409" s="16"/>
      <c r="J5409" t="str">
        <f t="shared" si="340"/>
        <v>17101</v>
      </c>
      <c r="K5409" t="str">
        <f t="shared" si="341"/>
        <v>Xã Quỳnh Thắng</v>
      </c>
      <c r="L5409" t="str">
        <f t="shared" si="338"/>
        <v>421</v>
      </c>
      <c r="M5409" t="str">
        <f t="shared" si="339"/>
        <v>INSERT INTO CATEGORY(TYPE, CODE, NAME, STATUS, IS_DEFAULT, PARENT_ID) VALUES('COMMUNE', '17101', 'Xã Quỳnh Thắng', '0', '0', '421');</v>
      </c>
      <c r="Y5409">
        <v>5406</v>
      </c>
    </row>
    <row r="5410" spans="1:25" ht="12.75">
      <c r="A5410" s="11" t="s">
        <v>4577</v>
      </c>
      <c r="B5410" s="12">
        <v>40</v>
      </c>
      <c r="C5410" s="11" t="s">
        <v>4698</v>
      </c>
      <c r="D5410" s="13">
        <v>421</v>
      </c>
      <c r="E5410" s="11" t="s">
        <v>4701</v>
      </c>
      <c r="F5410" s="14">
        <v>17119</v>
      </c>
      <c r="G5410" s="11" t="s">
        <v>152</v>
      </c>
      <c r="H5410" s="15" t="s">
        <v>14086</v>
      </c>
      <c r="I5410" s="16"/>
      <c r="J5410" t="str">
        <f t="shared" si="340"/>
        <v>17119</v>
      </c>
      <c r="K5410" t="str">
        <f t="shared" si="341"/>
        <v>Xã Quỳnh Tân</v>
      </c>
      <c r="L5410" t="str">
        <f t="shared" si="338"/>
        <v>421</v>
      </c>
      <c r="M5410" t="str">
        <f t="shared" si="339"/>
        <v>INSERT INTO CATEGORY(TYPE, CODE, NAME, STATUS, IS_DEFAULT, PARENT_ID) VALUES('COMMUNE', '17119', 'Xã Quỳnh Tân', '0', '0', '421');</v>
      </c>
      <c r="Y5410">
        <v>5407</v>
      </c>
    </row>
    <row r="5411" spans="1:25" ht="12.75">
      <c r="A5411" s="11" t="s">
        <v>4577</v>
      </c>
      <c r="B5411" s="12">
        <v>40</v>
      </c>
      <c r="C5411" s="11" t="s">
        <v>4698</v>
      </c>
      <c r="D5411" s="13">
        <v>421</v>
      </c>
      <c r="E5411" s="11" t="s">
        <v>4702</v>
      </c>
      <c r="F5411" s="14">
        <v>17122</v>
      </c>
      <c r="G5411" s="11" t="s">
        <v>152</v>
      </c>
      <c r="H5411" s="15" t="s">
        <v>14087</v>
      </c>
      <c r="I5411" s="16"/>
      <c r="J5411" t="str">
        <f t="shared" si="340"/>
        <v>17122</v>
      </c>
      <c r="K5411" t="str">
        <f t="shared" si="341"/>
        <v>Xã Quỳnh Châu</v>
      </c>
      <c r="L5411" t="str">
        <f t="shared" si="338"/>
        <v>421</v>
      </c>
      <c r="M5411" t="str">
        <f t="shared" si="339"/>
        <v>INSERT INTO CATEGORY(TYPE, CODE, NAME, STATUS, IS_DEFAULT, PARENT_ID) VALUES('COMMUNE', '17122', 'Xã Quỳnh Châu', '0', '0', '421');</v>
      </c>
      <c r="Y5411">
        <v>5408</v>
      </c>
    </row>
    <row r="5412" spans="1:25" ht="12.75">
      <c r="A5412" s="11" t="s">
        <v>4577</v>
      </c>
      <c r="B5412" s="12">
        <v>40</v>
      </c>
      <c r="C5412" s="11" t="s">
        <v>4698</v>
      </c>
      <c r="D5412" s="13">
        <v>421</v>
      </c>
      <c r="E5412" s="11" t="s">
        <v>1037</v>
      </c>
      <c r="F5412" s="14">
        <v>17140</v>
      </c>
      <c r="G5412" s="11" t="s">
        <v>152</v>
      </c>
      <c r="H5412" s="15" t="s">
        <v>14088</v>
      </c>
      <c r="I5412" s="16"/>
      <c r="J5412" t="str">
        <f t="shared" si="340"/>
        <v>17140</v>
      </c>
      <c r="K5412" t="str">
        <f t="shared" si="341"/>
        <v>Xã Tân Sơn</v>
      </c>
      <c r="L5412" t="str">
        <f t="shared" si="338"/>
        <v>421</v>
      </c>
      <c r="M5412" t="str">
        <f t="shared" si="339"/>
        <v>INSERT INTO CATEGORY(TYPE, CODE, NAME, STATUS, IS_DEFAULT, PARENT_ID) VALUES('COMMUNE', '17140', 'Xã Tân Sơn', '0', '0', '421');</v>
      </c>
      <c r="Y5412">
        <v>5409</v>
      </c>
    </row>
    <row r="5413" spans="1:25" ht="12.75">
      <c r="A5413" s="11" t="s">
        <v>4577</v>
      </c>
      <c r="B5413" s="12">
        <v>40</v>
      </c>
      <c r="C5413" s="11" t="s">
        <v>4698</v>
      </c>
      <c r="D5413" s="13">
        <v>421</v>
      </c>
      <c r="E5413" s="11" t="s">
        <v>4703</v>
      </c>
      <c r="F5413" s="14">
        <v>17143</v>
      </c>
      <c r="G5413" s="11" t="s">
        <v>152</v>
      </c>
      <c r="H5413" s="15" t="s">
        <v>14089</v>
      </c>
      <c r="I5413" s="16"/>
      <c r="J5413" t="str">
        <f t="shared" si="340"/>
        <v>17143</v>
      </c>
      <c r="K5413" t="str">
        <f t="shared" si="341"/>
        <v>Xã Quỳnh Văn</v>
      </c>
      <c r="L5413" t="str">
        <f t="shared" si="338"/>
        <v>421</v>
      </c>
      <c r="M5413" t="str">
        <f t="shared" si="339"/>
        <v>INSERT INTO CATEGORY(TYPE, CODE, NAME, STATUS, IS_DEFAULT, PARENT_ID) VALUES('COMMUNE', '17143', 'Xã Quỳnh Văn', '0', '0', '421');</v>
      </c>
      <c r="Y5413">
        <v>5410</v>
      </c>
    </row>
    <row r="5414" spans="1:25" ht="12.75">
      <c r="A5414" s="11" t="s">
        <v>4577</v>
      </c>
      <c r="B5414" s="12">
        <v>40</v>
      </c>
      <c r="C5414" s="11" t="s">
        <v>4698</v>
      </c>
      <c r="D5414" s="13">
        <v>421</v>
      </c>
      <c r="E5414" s="11" t="s">
        <v>2060</v>
      </c>
      <c r="F5414" s="14">
        <v>17146</v>
      </c>
      <c r="G5414" s="11" t="s">
        <v>152</v>
      </c>
      <c r="H5414" s="15" t="s">
        <v>14090</v>
      </c>
      <c r="I5414" s="16"/>
      <c r="J5414" t="str">
        <f t="shared" si="340"/>
        <v>17146</v>
      </c>
      <c r="K5414" t="str">
        <f t="shared" si="341"/>
        <v>Xã Ngọc Sơn</v>
      </c>
      <c r="L5414" t="str">
        <f t="shared" si="338"/>
        <v>421</v>
      </c>
      <c r="M5414" t="str">
        <f t="shared" si="339"/>
        <v>INSERT INTO CATEGORY(TYPE, CODE, NAME, STATUS, IS_DEFAULT, PARENT_ID) VALUES('COMMUNE', '17146', 'Xã Ngọc Sơn', '0', '0', '421');</v>
      </c>
      <c r="Y5414">
        <v>5411</v>
      </c>
    </row>
    <row r="5415" spans="1:25" ht="12.75">
      <c r="A5415" s="11" t="s">
        <v>4577</v>
      </c>
      <c r="B5415" s="12">
        <v>40</v>
      </c>
      <c r="C5415" s="11" t="s">
        <v>4698</v>
      </c>
      <c r="D5415" s="13">
        <v>421</v>
      </c>
      <c r="E5415" s="11" t="s">
        <v>4704</v>
      </c>
      <c r="F5415" s="14">
        <v>17149</v>
      </c>
      <c r="G5415" s="11" t="s">
        <v>152</v>
      </c>
      <c r="H5415" s="15" t="s">
        <v>14091</v>
      </c>
      <c r="I5415" s="16"/>
      <c r="J5415" t="str">
        <f t="shared" si="340"/>
        <v>17149</v>
      </c>
      <c r="K5415" t="str">
        <f t="shared" si="341"/>
        <v>Xã Quỳnh Tam</v>
      </c>
      <c r="L5415" t="str">
        <f t="shared" si="338"/>
        <v>421</v>
      </c>
      <c r="M5415" t="str">
        <f t="shared" si="339"/>
        <v>INSERT INTO CATEGORY(TYPE, CODE, NAME, STATUS, IS_DEFAULT, PARENT_ID) VALUES('COMMUNE', '17149', 'Xã Quỳnh Tam', '0', '0', '421');</v>
      </c>
      <c r="Y5415">
        <v>5412</v>
      </c>
    </row>
    <row r="5416" spans="1:25" ht="12.75">
      <c r="A5416" s="11" t="s">
        <v>4577</v>
      </c>
      <c r="B5416" s="12">
        <v>40</v>
      </c>
      <c r="C5416" s="11" t="s">
        <v>4698</v>
      </c>
      <c r="D5416" s="13">
        <v>421</v>
      </c>
      <c r="E5416" s="11" t="s">
        <v>3613</v>
      </c>
      <c r="F5416" s="14">
        <v>17152</v>
      </c>
      <c r="G5416" s="11" t="s">
        <v>152</v>
      </c>
      <c r="H5416" s="15" t="s">
        <v>14092</v>
      </c>
      <c r="I5416" s="16"/>
      <c r="J5416" t="str">
        <f t="shared" si="340"/>
        <v>17152</v>
      </c>
      <c r="K5416" t="str">
        <f t="shared" si="341"/>
        <v>Xã Quỳnh Hoa</v>
      </c>
      <c r="L5416" t="str">
        <f t="shared" si="338"/>
        <v>421</v>
      </c>
      <c r="M5416" t="str">
        <f t="shared" si="339"/>
        <v>INSERT INTO CATEGORY(TYPE, CODE, NAME, STATUS, IS_DEFAULT, PARENT_ID) VALUES('COMMUNE', '17152', 'Xã Quỳnh Hoa', '0', '0', '421');</v>
      </c>
      <c r="Y5416">
        <v>5413</v>
      </c>
    </row>
    <row r="5417" spans="1:25" ht="12.75">
      <c r="A5417" s="11" t="s">
        <v>4577</v>
      </c>
      <c r="B5417" s="12">
        <v>40</v>
      </c>
      <c r="C5417" s="11" t="s">
        <v>4698</v>
      </c>
      <c r="D5417" s="13">
        <v>421</v>
      </c>
      <c r="E5417" s="11" t="s">
        <v>4705</v>
      </c>
      <c r="F5417" s="14">
        <v>17155</v>
      </c>
      <c r="G5417" s="11" t="s">
        <v>152</v>
      </c>
      <c r="H5417" s="15" t="s">
        <v>14093</v>
      </c>
      <c r="I5417" s="16"/>
      <c r="J5417" t="str">
        <f t="shared" si="340"/>
        <v>17155</v>
      </c>
      <c r="K5417" t="str">
        <f t="shared" si="341"/>
        <v>Xã Quỳnh Thạch</v>
      </c>
      <c r="L5417" t="str">
        <f t="shared" si="338"/>
        <v>421</v>
      </c>
      <c r="M5417" t="str">
        <f t="shared" si="339"/>
        <v>INSERT INTO CATEGORY(TYPE, CODE, NAME, STATUS, IS_DEFAULT, PARENT_ID) VALUES('COMMUNE', '17155', 'Xã Quỳnh Thạch', '0', '0', '421');</v>
      </c>
      <c r="Y5417">
        <v>5414</v>
      </c>
    </row>
    <row r="5418" spans="1:25" ht="12.75">
      <c r="A5418" s="11" t="s">
        <v>4577</v>
      </c>
      <c r="B5418" s="12">
        <v>40</v>
      </c>
      <c r="C5418" s="11" t="s">
        <v>4698</v>
      </c>
      <c r="D5418" s="13">
        <v>421</v>
      </c>
      <c r="E5418" s="11" t="s">
        <v>4706</v>
      </c>
      <c r="F5418" s="14">
        <v>17158</v>
      </c>
      <c r="G5418" s="11" t="s">
        <v>152</v>
      </c>
      <c r="H5418" s="15" t="s">
        <v>14094</v>
      </c>
      <c r="I5418" s="16"/>
      <c r="J5418" t="str">
        <f t="shared" si="340"/>
        <v>17158</v>
      </c>
      <c r="K5418" t="str">
        <f t="shared" si="341"/>
        <v>Xã Quỳnh Bảng</v>
      </c>
      <c r="L5418" t="str">
        <f t="shared" si="338"/>
        <v>421</v>
      </c>
      <c r="M5418" t="str">
        <f t="shared" si="339"/>
        <v>INSERT INTO CATEGORY(TYPE, CODE, NAME, STATUS, IS_DEFAULT, PARENT_ID) VALUES('COMMUNE', '17158', 'Xã Quỳnh Bảng', '0', '0', '421');</v>
      </c>
      <c r="Y5418">
        <v>5415</v>
      </c>
    </row>
    <row r="5419" spans="1:25" ht="12.75">
      <c r="A5419" s="11" t="s">
        <v>4577</v>
      </c>
      <c r="B5419" s="12">
        <v>40</v>
      </c>
      <c r="C5419" s="11" t="s">
        <v>4698</v>
      </c>
      <c r="D5419" s="13">
        <v>421</v>
      </c>
      <c r="E5419" s="11" t="s">
        <v>3629</v>
      </c>
      <c r="F5419" s="14">
        <v>17161</v>
      </c>
      <c r="G5419" s="11" t="s">
        <v>152</v>
      </c>
      <c r="H5419" s="15" t="s">
        <v>14095</v>
      </c>
      <c r="I5419" s="16"/>
      <c r="J5419" t="str">
        <f t="shared" si="340"/>
        <v>17161</v>
      </c>
      <c r="K5419" t="str">
        <f t="shared" si="341"/>
        <v>Xã Quỳnh Mỹ</v>
      </c>
      <c r="L5419" t="str">
        <f t="shared" si="338"/>
        <v>421</v>
      </c>
      <c r="M5419" t="str">
        <f t="shared" si="339"/>
        <v>INSERT INTO CATEGORY(TYPE, CODE, NAME, STATUS, IS_DEFAULT, PARENT_ID) VALUES('COMMUNE', '17161', 'Xã Quỳnh Mỹ', '0', '0', '421');</v>
      </c>
      <c r="Y5419">
        <v>5416</v>
      </c>
    </row>
    <row r="5420" spans="1:25" ht="12.75">
      <c r="A5420" s="11" t="s">
        <v>4577</v>
      </c>
      <c r="B5420" s="12">
        <v>40</v>
      </c>
      <c r="C5420" s="11" t="s">
        <v>4698</v>
      </c>
      <c r="D5420" s="13">
        <v>421</v>
      </c>
      <c r="E5420" s="11" t="s">
        <v>4707</v>
      </c>
      <c r="F5420" s="14">
        <v>17164</v>
      </c>
      <c r="G5420" s="11" t="s">
        <v>152</v>
      </c>
      <c r="H5420" s="15" t="s">
        <v>14096</v>
      </c>
      <c r="I5420" s="16"/>
      <c r="J5420" t="str">
        <f t="shared" si="340"/>
        <v>17164</v>
      </c>
      <c r="K5420" t="str">
        <f t="shared" si="341"/>
        <v>Xã Quỳnh Thanh</v>
      </c>
      <c r="L5420" t="str">
        <f t="shared" si="338"/>
        <v>421</v>
      </c>
      <c r="M5420" t="str">
        <f t="shared" si="339"/>
        <v>INSERT INTO CATEGORY(TYPE, CODE, NAME, STATUS, IS_DEFAULT, PARENT_ID) VALUES('COMMUNE', '17164', 'Xã Quỳnh Thanh', '0', '0', '421');</v>
      </c>
      <c r="Y5420">
        <v>5417</v>
      </c>
    </row>
    <row r="5421" spans="1:25" ht="12.75">
      <c r="A5421" s="11" t="s">
        <v>4577</v>
      </c>
      <c r="B5421" s="12">
        <v>40</v>
      </c>
      <c r="C5421" s="11" t="s">
        <v>4698</v>
      </c>
      <c r="D5421" s="13">
        <v>421</v>
      </c>
      <c r="E5421" s="11" t="s">
        <v>4708</v>
      </c>
      <c r="F5421" s="14">
        <v>17167</v>
      </c>
      <c r="G5421" s="11" t="s">
        <v>152</v>
      </c>
      <c r="H5421" s="15" t="s">
        <v>14097</v>
      </c>
      <c r="I5421" s="16"/>
      <c r="J5421" t="str">
        <f t="shared" si="340"/>
        <v>17167</v>
      </c>
      <c r="K5421" t="str">
        <f t="shared" si="341"/>
        <v>Xã Quỳnh Hậu</v>
      </c>
      <c r="L5421" t="str">
        <f t="shared" si="338"/>
        <v>421</v>
      </c>
      <c r="M5421" t="str">
        <f t="shared" si="339"/>
        <v>INSERT INTO CATEGORY(TYPE, CODE, NAME, STATUS, IS_DEFAULT, PARENT_ID) VALUES('COMMUNE', '17167', 'Xã Quỳnh Hậu', '0', '0', '421');</v>
      </c>
      <c r="Y5421">
        <v>5418</v>
      </c>
    </row>
    <row r="5422" spans="1:25" ht="12.75">
      <c r="A5422" s="11" t="s">
        <v>4577</v>
      </c>
      <c r="B5422" s="12">
        <v>40</v>
      </c>
      <c r="C5422" s="11" t="s">
        <v>4698</v>
      </c>
      <c r="D5422" s="13">
        <v>421</v>
      </c>
      <c r="E5422" s="11" t="s">
        <v>3614</v>
      </c>
      <c r="F5422" s="14">
        <v>17170</v>
      </c>
      <c r="G5422" s="11" t="s">
        <v>152</v>
      </c>
      <c r="H5422" s="15" t="s">
        <v>14098</v>
      </c>
      <c r="I5422" s="16"/>
      <c r="J5422" t="str">
        <f t="shared" si="340"/>
        <v>17170</v>
      </c>
      <c r="K5422" t="str">
        <f t="shared" si="341"/>
        <v>Xã Quỳnh Lâm</v>
      </c>
      <c r="L5422" t="str">
        <f t="shared" si="338"/>
        <v>421</v>
      </c>
      <c r="M5422" t="str">
        <f t="shared" si="339"/>
        <v>INSERT INTO CATEGORY(TYPE, CODE, NAME, STATUS, IS_DEFAULT, PARENT_ID) VALUES('COMMUNE', '17170', 'Xã Quỳnh Lâm', '0', '0', '421');</v>
      </c>
      <c r="Y5422">
        <v>5419</v>
      </c>
    </row>
    <row r="5423" spans="1:25" ht="12.75">
      <c r="A5423" s="11" t="s">
        <v>4577</v>
      </c>
      <c r="B5423" s="12">
        <v>40</v>
      </c>
      <c r="C5423" s="11" t="s">
        <v>4698</v>
      </c>
      <c r="D5423" s="13">
        <v>421</v>
      </c>
      <c r="E5423" s="11" t="s">
        <v>4709</v>
      </c>
      <c r="F5423" s="14">
        <v>17173</v>
      </c>
      <c r="G5423" s="11" t="s">
        <v>152</v>
      </c>
      <c r="H5423" s="15" t="s">
        <v>14099</v>
      </c>
      <c r="I5423" s="16"/>
      <c r="J5423" t="str">
        <f t="shared" si="340"/>
        <v>17173</v>
      </c>
      <c r="K5423" t="str">
        <f t="shared" si="341"/>
        <v>Xã Quỳnh Đôi</v>
      </c>
      <c r="L5423" t="str">
        <f t="shared" si="338"/>
        <v>421</v>
      </c>
      <c r="M5423" t="str">
        <f t="shared" si="339"/>
        <v>INSERT INTO CATEGORY(TYPE, CODE, NAME, STATUS, IS_DEFAULT, PARENT_ID) VALUES('COMMUNE', '17173', 'Xã Quỳnh Đôi', '0', '0', '421');</v>
      </c>
      <c r="Y5423">
        <v>5420</v>
      </c>
    </row>
    <row r="5424" spans="1:25" ht="12.75">
      <c r="A5424" s="11" t="s">
        <v>4577</v>
      </c>
      <c r="B5424" s="12">
        <v>40</v>
      </c>
      <c r="C5424" s="11" t="s">
        <v>4698</v>
      </c>
      <c r="D5424" s="13">
        <v>421</v>
      </c>
      <c r="E5424" s="11" t="s">
        <v>4710</v>
      </c>
      <c r="F5424" s="14">
        <v>17176</v>
      </c>
      <c r="G5424" s="11" t="s">
        <v>152</v>
      </c>
      <c r="H5424" s="15" t="s">
        <v>14100</v>
      </c>
      <c r="I5424" s="16"/>
      <c r="J5424" t="str">
        <f t="shared" si="340"/>
        <v>17176</v>
      </c>
      <c r="K5424" t="str">
        <f t="shared" si="341"/>
        <v>Xã Quỳnh Lương</v>
      </c>
      <c r="L5424" t="str">
        <f t="shared" si="338"/>
        <v>421</v>
      </c>
      <c r="M5424" t="str">
        <f t="shared" si="339"/>
        <v>INSERT INTO CATEGORY(TYPE, CODE, NAME, STATUS, IS_DEFAULT, PARENT_ID) VALUES('COMMUNE', '17176', 'Xã Quỳnh Lương', '0', '0', '421');</v>
      </c>
      <c r="Y5424">
        <v>5421</v>
      </c>
    </row>
    <row r="5425" spans="1:25" ht="12.75">
      <c r="A5425" s="11" t="s">
        <v>4577</v>
      </c>
      <c r="B5425" s="12">
        <v>40</v>
      </c>
      <c r="C5425" s="11" t="s">
        <v>4698</v>
      </c>
      <c r="D5425" s="13">
        <v>421</v>
      </c>
      <c r="E5425" s="11" t="s">
        <v>3620</v>
      </c>
      <c r="F5425" s="14">
        <v>17179</v>
      </c>
      <c r="G5425" s="11" t="s">
        <v>152</v>
      </c>
      <c r="H5425" s="15" t="s">
        <v>14101</v>
      </c>
      <c r="I5425" s="16"/>
      <c r="J5425" t="str">
        <f t="shared" si="340"/>
        <v>17179</v>
      </c>
      <c r="K5425" t="str">
        <f t="shared" si="341"/>
        <v>Xã Quỳnh Hồng</v>
      </c>
      <c r="L5425" t="str">
        <f t="shared" si="338"/>
        <v>421</v>
      </c>
      <c r="M5425" t="str">
        <f t="shared" si="339"/>
        <v>INSERT INTO CATEGORY(TYPE, CODE, NAME, STATUS, IS_DEFAULT, PARENT_ID) VALUES('COMMUNE', '17179', 'Xã Quỳnh Hồng', '0', '0', '421');</v>
      </c>
      <c r="Y5425">
        <v>5422</v>
      </c>
    </row>
    <row r="5426" spans="1:25" ht="12.75">
      <c r="A5426" s="11" t="s">
        <v>4577</v>
      </c>
      <c r="B5426" s="12">
        <v>40</v>
      </c>
      <c r="C5426" s="11" t="s">
        <v>4698</v>
      </c>
      <c r="D5426" s="13">
        <v>421</v>
      </c>
      <c r="E5426" s="11" t="s">
        <v>4711</v>
      </c>
      <c r="F5426" s="14">
        <v>17182</v>
      </c>
      <c r="G5426" s="11" t="s">
        <v>152</v>
      </c>
      <c r="H5426" s="15" t="s">
        <v>14102</v>
      </c>
      <c r="I5426" s="16"/>
      <c r="J5426" t="str">
        <f t="shared" si="340"/>
        <v>17182</v>
      </c>
      <c r="K5426" t="str">
        <f t="shared" si="341"/>
        <v>Xã Quỳnh Yên</v>
      </c>
      <c r="L5426" t="str">
        <f t="shared" si="338"/>
        <v>421</v>
      </c>
      <c r="M5426" t="str">
        <f t="shared" si="339"/>
        <v>INSERT INTO CATEGORY(TYPE, CODE, NAME, STATUS, IS_DEFAULT, PARENT_ID) VALUES('COMMUNE', '17182', 'Xã Quỳnh Yên', '0', '0', '421');</v>
      </c>
      <c r="Y5426">
        <v>5423</v>
      </c>
    </row>
    <row r="5427" spans="1:25" ht="12.75">
      <c r="A5427" s="11" t="s">
        <v>4577</v>
      </c>
      <c r="B5427" s="12">
        <v>40</v>
      </c>
      <c r="C5427" s="11" t="s">
        <v>4698</v>
      </c>
      <c r="D5427" s="13">
        <v>421</v>
      </c>
      <c r="E5427" s="11" t="s">
        <v>4712</v>
      </c>
      <c r="F5427" s="14">
        <v>17185</v>
      </c>
      <c r="G5427" s="11" t="s">
        <v>152</v>
      </c>
      <c r="H5427" s="15" t="s">
        <v>14103</v>
      </c>
      <c r="I5427" s="16"/>
      <c r="J5427" t="str">
        <f t="shared" si="340"/>
        <v>17185</v>
      </c>
      <c r="K5427" t="str">
        <f t="shared" si="341"/>
        <v>Xã Quỳnh Bá</v>
      </c>
      <c r="L5427" t="str">
        <f t="shared" si="338"/>
        <v>421</v>
      </c>
      <c r="M5427" t="str">
        <f t="shared" si="339"/>
        <v>INSERT INTO CATEGORY(TYPE, CODE, NAME, STATUS, IS_DEFAULT, PARENT_ID) VALUES('COMMUNE', '17185', 'Xã Quỳnh Bá', '0', '0', '421');</v>
      </c>
      <c r="Y5427">
        <v>5424</v>
      </c>
    </row>
    <row r="5428" spans="1:25" ht="12.75">
      <c r="A5428" s="11" t="s">
        <v>4577</v>
      </c>
      <c r="B5428" s="12">
        <v>40</v>
      </c>
      <c r="C5428" s="11" t="s">
        <v>4698</v>
      </c>
      <c r="D5428" s="13">
        <v>421</v>
      </c>
      <c r="E5428" s="11" t="s">
        <v>3622</v>
      </c>
      <c r="F5428" s="14">
        <v>17188</v>
      </c>
      <c r="G5428" s="11" t="s">
        <v>152</v>
      </c>
      <c r="H5428" s="15" t="s">
        <v>14104</v>
      </c>
      <c r="I5428" s="16"/>
      <c r="J5428" t="str">
        <f t="shared" si="340"/>
        <v>17188</v>
      </c>
      <c r="K5428" t="str">
        <f t="shared" si="341"/>
        <v>Xã Quỳnh Minh</v>
      </c>
      <c r="L5428" t="str">
        <f t="shared" si="338"/>
        <v>421</v>
      </c>
      <c r="M5428" t="str">
        <f t="shared" si="339"/>
        <v>INSERT INTO CATEGORY(TYPE, CODE, NAME, STATUS, IS_DEFAULT, PARENT_ID) VALUES('COMMUNE', '17188', 'Xã Quỳnh Minh', '0', '0', '421');</v>
      </c>
      <c r="Y5428">
        <v>5425</v>
      </c>
    </row>
    <row r="5429" spans="1:25" ht="12.75">
      <c r="A5429" s="11" t="s">
        <v>4577</v>
      </c>
      <c r="B5429" s="12">
        <v>40</v>
      </c>
      <c r="C5429" s="11" t="s">
        <v>4698</v>
      </c>
      <c r="D5429" s="13">
        <v>421</v>
      </c>
      <c r="E5429" s="11" t="s">
        <v>4713</v>
      </c>
      <c r="F5429" s="14">
        <v>17191</v>
      </c>
      <c r="G5429" s="11" t="s">
        <v>152</v>
      </c>
      <c r="H5429" s="15" t="s">
        <v>14105</v>
      </c>
      <c r="I5429" s="16"/>
      <c r="J5429" t="str">
        <f t="shared" si="340"/>
        <v>17191</v>
      </c>
      <c r="K5429" t="str">
        <f t="shared" si="341"/>
        <v>Xã Quỳnh Diễn</v>
      </c>
      <c r="L5429" t="str">
        <f t="shared" si="338"/>
        <v>421</v>
      </c>
      <c r="M5429" t="str">
        <f t="shared" si="339"/>
        <v>INSERT INTO CATEGORY(TYPE, CODE, NAME, STATUS, IS_DEFAULT, PARENT_ID) VALUES('COMMUNE', '17191', 'Xã Quỳnh Diễn', '0', '0', '421');</v>
      </c>
      <c r="Y5429">
        <v>5426</v>
      </c>
    </row>
    <row r="5430" spans="1:25" ht="12.75">
      <c r="A5430" s="11" t="s">
        <v>4577</v>
      </c>
      <c r="B5430" s="12">
        <v>40</v>
      </c>
      <c r="C5430" s="11" t="s">
        <v>4698</v>
      </c>
      <c r="D5430" s="13">
        <v>421</v>
      </c>
      <c r="E5430" s="11" t="s">
        <v>3633</v>
      </c>
      <c r="F5430" s="14">
        <v>17194</v>
      </c>
      <c r="G5430" s="11" t="s">
        <v>152</v>
      </c>
      <c r="H5430" s="15" t="s">
        <v>14106</v>
      </c>
      <c r="I5430" s="16"/>
      <c r="J5430" t="str">
        <f t="shared" si="340"/>
        <v>17194</v>
      </c>
      <c r="K5430" t="str">
        <f t="shared" si="341"/>
        <v>Xã Quỳnh Hưng</v>
      </c>
      <c r="L5430" t="str">
        <f t="shared" si="338"/>
        <v>421</v>
      </c>
      <c r="M5430" t="str">
        <f t="shared" si="339"/>
        <v>INSERT INTO CATEGORY(TYPE, CODE, NAME, STATUS, IS_DEFAULT, PARENT_ID) VALUES('COMMUNE', '17194', 'Xã Quỳnh Hưng', '0', '0', '421');</v>
      </c>
      <c r="Y5430">
        <v>5427</v>
      </c>
    </row>
    <row r="5431" spans="1:25" ht="12.75">
      <c r="A5431" s="11" t="s">
        <v>4577</v>
      </c>
      <c r="B5431" s="12">
        <v>40</v>
      </c>
      <c r="C5431" s="11" t="s">
        <v>4698</v>
      </c>
      <c r="D5431" s="13">
        <v>421</v>
      </c>
      <c r="E5431" s="11" t="s">
        <v>4714</v>
      </c>
      <c r="F5431" s="14">
        <v>17197</v>
      </c>
      <c r="G5431" s="11" t="s">
        <v>152</v>
      </c>
      <c r="H5431" s="15" t="s">
        <v>14107</v>
      </c>
      <c r="I5431" s="16"/>
      <c r="J5431" t="str">
        <f t="shared" si="340"/>
        <v>17197</v>
      </c>
      <c r="K5431" t="str">
        <f t="shared" si="341"/>
        <v>Xã Quỳnh Giang</v>
      </c>
      <c r="L5431" t="str">
        <f t="shared" si="338"/>
        <v>421</v>
      </c>
      <c r="M5431" t="str">
        <f t="shared" si="339"/>
        <v>INSERT INTO CATEGORY(TYPE, CODE, NAME, STATUS, IS_DEFAULT, PARENT_ID) VALUES('COMMUNE', '17197', 'Xã Quỳnh Giang', '0', '0', '421');</v>
      </c>
      <c r="Y5431">
        <v>5428</v>
      </c>
    </row>
    <row r="5432" spans="1:25" ht="12.75">
      <c r="A5432" s="11" t="s">
        <v>4577</v>
      </c>
      <c r="B5432" s="12">
        <v>40</v>
      </c>
      <c r="C5432" s="11" t="s">
        <v>4698</v>
      </c>
      <c r="D5432" s="13">
        <v>421</v>
      </c>
      <c r="E5432" s="11" t="s">
        <v>3624</v>
      </c>
      <c r="F5432" s="14">
        <v>17200</v>
      </c>
      <c r="G5432" s="11" t="s">
        <v>152</v>
      </c>
      <c r="H5432" s="15" t="s">
        <v>14108</v>
      </c>
      <c r="I5432" s="16"/>
      <c r="J5432" t="str">
        <f t="shared" si="340"/>
        <v>17200</v>
      </c>
      <c r="K5432" t="str">
        <f t="shared" si="341"/>
        <v>Xã Quỳnh Ngọc</v>
      </c>
      <c r="L5432" t="str">
        <f t="shared" si="338"/>
        <v>421</v>
      </c>
      <c r="M5432" t="str">
        <f t="shared" si="339"/>
        <v>INSERT INTO CATEGORY(TYPE, CODE, NAME, STATUS, IS_DEFAULT, PARENT_ID) VALUES('COMMUNE', '17200', 'Xã Quỳnh Ngọc', '0', '0', '421');</v>
      </c>
      <c r="Y5432">
        <v>5429</v>
      </c>
    </row>
    <row r="5433" spans="1:25" ht="12.75">
      <c r="A5433" s="11" t="s">
        <v>4577</v>
      </c>
      <c r="B5433" s="12">
        <v>40</v>
      </c>
      <c r="C5433" s="11" t="s">
        <v>4698</v>
      </c>
      <c r="D5433" s="13">
        <v>421</v>
      </c>
      <c r="E5433" s="11" t="s">
        <v>4715</v>
      </c>
      <c r="F5433" s="14">
        <v>17203</v>
      </c>
      <c r="G5433" s="11" t="s">
        <v>152</v>
      </c>
      <c r="H5433" s="15" t="s">
        <v>14109</v>
      </c>
      <c r="I5433" s="16"/>
      <c r="J5433" t="str">
        <f t="shared" si="340"/>
        <v>17203</v>
      </c>
      <c r="K5433" t="str">
        <f t="shared" si="341"/>
        <v>Xã Quỳnh Nghĩa</v>
      </c>
      <c r="L5433" t="str">
        <f t="shared" si="338"/>
        <v>421</v>
      </c>
      <c r="M5433" t="str">
        <f t="shared" si="339"/>
        <v>INSERT INTO CATEGORY(TYPE, CODE, NAME, STATUS, IS_DEFAULT, PARENT_ID) VALUES('COMMUNE', '17203', 'Xã Quỳnh Nghĩa', '0', '0', '421');</v>
      </c>
      <c r="Y5433">
        <v>5430</v>
      </c>
    </row>
    <row r="5434" spans="1:25" ht="12.75">
      <c r="A5434" s="11" t="s">
        <v>4577</v>
      </c>
      <c r="B5434" s="12">
        <v>40</v>
      </c>
      <c r="C5434" s="11" t="s">
        <v>4698</v>
      </c>
      <c r="D5434" s="13">
        <v>421</v>
      </c>
      <c r="E5434" s="11" t="s">
        <v>2949</v>
      </c>
      <c r="F5434" s="14">
        <v>17206</v>
      </c>
      <c r="G5434" s="11" t="s">
        <v>152</v>
      </c>
      <c r="H5434" s="15" t="s">
        <v>14110</v>
      </c>
      <c r="I5434" s="16"/>
      <c r="J5434" t="str">
        <f t="shared" si="340"/>
        <v>17206</v>
      </c>
      <c r="K5434" t="str">
        <f t="shared" si="341"/>
        <v>Xã An Hòa</v>
      </c>
      <c r="L5434" t="str">
        <f t="shared" si="338"/>
        <v>421</v>
      </c>
      <c r="M5434" t="str">
        <f t="shared" si="339"/>
        <v>INSERT INTO CATEGORY(TYPE, CODE, NAME, STATUS, IS_DEFAULT, PARENT_ID) VALUES('COMMUNE', '17206', 'Xã An Hòa', '0', '0', '421');</v>
      </c>
      <c r="Y5434">
        <v>5431</v>
      </c>
    </row>
    <row r="5435" spans="1:25" ht="12.75">
      <c r="A5435" s="11" t="s">
        <v>4577</v>
      </c>
      <c r="B5435" s="12">
        <v>40</v>
      </c>
      <c r="C5435" s="11" t="s">
        <v>4698</v>
      </c>
      <c r="D5435" s="13">
        <v>421</v>
      </c>
      <c r="E5435" s="11" t="s">
        <v>4716</v>
      </c>
      <c r="F5435" s="14">
        <v>17209</v>
      </c>
      <c r="G5435" s="11" t="s">
        <v>152</v>
      </c>
      <c r="H5435" s="15" t="s">
        <v>14111</v>
      </c>
      <c r="I5435" s="16"/>
      <c r="J5435" t="str">
        <f t="shared" si="340"/>
        <v>17209</v>
      </c>
      <c r="K5435" t="str">
        <f t="shared" si="341"/>
        <v>Xã Tiến Thủy</v>
      </c>
      <c r="L5435" t="str">
        <f t="shared" si="338"/>
        <v>421</v>
      </c>
      <c r="M5435" t="str">
        <f t="shared" si="339"/>
        <v>INSERT INTO CATEGORY(TYPE, CODE, NAME, STATUS, IS_DEFAULT, PARENT_ID) VALUES('COMMUNE', '17209', 'Xã Tiến Thủy', '0', '0', '421');</v>
      </c>
      <c r="Y5435">
        <v>5432</v>
      </c>
    </row>
    <row r="5436" spans="1:25" ht="12.75">
      <c r="A5436" s="11" t="s">
        <v>4577</v>
      </c>
      <c r="B5436" s="12">
        <v>40</v>
      </c>
      <c r="C5436" s="11" t="s">
        <v>4698</v>
      </c>
      <c r="D5436" s="13">
        <v>421</v>
      </c>
      <c r="E5436" s="11" t="s">
        <v>1288</v>
      </c>
      <c r="F5436" s="14">
        <v>17212</v>
      </c>
      <c r="G5436" s="11" t="s">
        <v>152</v>
      </c>
      <c r="H5436" s="15" t="s">
        <v>14112</v>
      </c>
      <c r="I5436" s="16"/>
      <c r="J5436" t="str">
        <f t="shared" si="340"/>
        <v>17212</v>
      </c>
      <c r="K5436" t="str">
        <f t="shared" si="341"/>
        <v>Xã Sơn Hải</v>
      </c>
      <c r="L5436" t="str">
        <f t="shared" si="338"/>
        <v>421</v>
      </c>
      <c r="M5436" t="str">
        <f t="shared" si="339"/>
        <v>INSERT INTO CATEGORY(TYPE, CODE, NAME, STATUS, IS_DEFAULT, PARENT_ID) VALUES('COMMUNE', '17212', 'Xã Sơn Hải', '0', '0', '421');</v>
      </c>
      <c r="Y5436">
        <v>5433</v>
      </c>
    </row>
    <row r="5437" spans="1:25" ht="12.75">
      <c r="A5437" s="11" t="s">
        <v>4577</v>
      </c>
      <c r="B5437" s="12">
        <v>40</v>
      </c>
      <c r="C5437" s="11" t="s">
        <v>4698</v>
      </c>
      <c r="D5437" s="13">
        <v>421</v>
      </c>
      <c r="E5437" s="11" t="s">
        <v>3615</v>
      </c>
      <c r="F5437" s="14">
        <v>17215</v>
      </c>
      <c r="G5437" s="11" t="s">
        <v>152</v>
      </c>
      <c r="H5437" s="15" t="s">
        <v>14113</v>
      </c>
      <c r="I5437" s="16"/>
      <c r="J5437" t="str">
        <f t="shared" si="340"/>
        <v>17215</v>
      </c>
      <c r="K5437" t="str">
        <f t="shared" si="341"/>
        <v>Xã Quỳnh Thọ</v>
      </c>
      <c r="L5437" t="str">
        <f t="shared" si="338"/>
        <v>421</v>
      </c>
      <c r="M5437" t="str">
        <f t="shared" si="339"/>
        <v>INSERT INTO CATEGORY(TYPE, CODE, NAME, STATUS, IS_DEFAULT, PARENT_ID) VALUES('COMMUNE', '17215', 'Xã Quỳnh Thọ', '0', '0', '421');</v>
      </c>
      <c r="Y5437">
        <v>5434</v>
      </c>
    </row>
    <row r="5438" spans="1:25" ht="12.75">
      <c r="A5438" s="11" t="s">
        <v>4577</v>
      </c>
      <c r="B5438" s="12">
        <v>40</v>
      </c>
      <c r="C5438" s="11" t="s">
        <v>4698</v>
      </c>
      <c r="D5438" s="13">
        <v>421</v>
      </c>
      <c r="E5438" s="11" t="s">
        <v>4717</v>
      </c>
      <c r="F5438" s="14">
        <v>17218</v>
      </c>
      <c r="G5438" s="11" t="s">
        <v>152</v>
      </c>
      <c r="H5438" s="15" t="s">
        <v>14114</v>
      </c>
      <c r="I5438" s="16"/>
      <c r="J5438" t="str">
        <f t="shared" si="340"/>
        <v>17218</v>
      </c>
      <c r="K5438" t="str">
        <f t="shared" si="341"/>
        <v>Xã Quỳnh Thuận</v>
      </c>
      <c r="L5438" t="str">
        <f t="shared" si="338"/>
        <v>421</v>
      </c>
      <c r="M5438" t="str">
        <f t="shared" si="339"/>
        <v>INSERT INTO CATEGORY(TYPE, CODE, NAME, STATUS, IS_DEFAULT, PARENT_ID) VALUES('COMMUNE', '17218', 'Xã Quỳnh Thuận', '0', '0', '421');</v>
      </c>
      <c r="Y5438">
        <v>5435</v>
      </c>
    </row>
    <row r="5439" spans="1:25" ht="12.75">
      <c r="A5439" s="11" t="s">
        <v>4577</v>
      </c>
      <c r="B5439" s="12">
        <v>40</v>
      </c>
      <c r="C5439" s="11" t="s">
        <v>4698</v>
      </c>
      <c r="D5439" s="13">
        <v>421</v>
      </c>
      <c r="E5439" s="11" t="s">
        <v>4718</v>
      </c>
      <c r="F5439" s="14">
        <v>17221</v>
      </c>
      <c r="G5439" s="11" t="s">
        <v>152</v>
      </c>
      <c r="H5439" s="15" t="s">
        <v>14115</v>
      </c>
      <c r="I5439" s="16"/>
      <c r="J5439" t="str">
        <f t="shared" si="340"/>
        <v>17221</v>
      </c>
      <c r="K5439" t="str">
        <f t="shared" si="341"/>
        <v>Xã Quỳnh Long</v>
      </c>
      <c r="L5439" t="str">
        <f t="shared" si="338"/>
        <v>421</v>
      </c>
      <c r="M5439" t="str">
        <f t="shared" si="339"/>
        <v>INSERT INTO CATEGORY(TYPE, CODE, NAME, STATUS, IS_DEFAULT, PARENT_ID) VALUES('COMMUNE', '17221', 'Xã Quỳnh Long', '0', '0', '421');</v>
      </c>
      <c r="Y5439">
        <v>5436</v>
      </c>
    </row>
    <row r="5440" spans="1:25" ht="12.75">
      <c r="A5440" s="11" t="s">
        <v>4577</v>
      </c>
      <c r="B5440" s="12">
        <v>40</v>
      </c>
      <c r="C5440" s="11" t="s">
        <v>4698</v>
      </c>
      <c r="D5440" s="13">
        <v>421</v>
      </c>
      <c r="E5440" s="11" t="s">
        <v>4719</v>
      </c>
      <c r="F5440" s="14">
        <v>17224</v>
      </c>
      <c r="G5440" s="11" t="s">
        <v>152</v>
      </c>
      <c r="H5440" s="15" t="s">
        <v>14116</v>
      </c>
      <c r="I5440" s="16"/>
      <c r="J5440" t="str">
        <f t="shared" si="340"/>
        <v>17224</v>
      </c>
      <c r="K5440" t="str">
        <f t="shared" si="341"/>
        <v>Xã Tân Thắng</v>
      </c>
      <c r="L5440" t="str">
        <f t="shared" si="338"/>
        <v>421</v>
      </c>
      <c r="M5440" t="str">
        <f t="shared" si="339"/>
        <v>INSERT INTO CATEGORY(TYPE, CODE, NAME, STATUS, IS_DEFAULT, PARENT_ID) VALUES('COMMUNE', '17224', 'Xã Tân Thắng', '0', '0', '421');</v>
      </c>
      <c r="Y5440">
        <v>5437</v>
      </c>
    </row>
    <row r="5441" spans="1:25" ht="12.75">
      <c r="A5441" s="11" t="s">
        <v>4577</v>
      </c>
      <c r="B5441" s="12">
        <v>40</v>
      </c>
      <c r="C5441" s="11" t="s">
        <v>4720</v>
      </c>
      <c r="D5441" s="13">
        <v>422</v>
      </c>
      <c r="E5441" s="11" t="s">
        <v>4721</v>
      </c>
      <c r="F5441" s="14">
        <v>17227</v>
      </c>
      <c r="G5441" s="11" t="s">
        <v>150</v>
      </c>
      <c r="H5441" s="15" t="s">
        <v>14117</v>
      </c>
      <c r="I5441" s="16"/>
      <c r="J5441" t="str">
        <f t="shared" si="340"/>
        <v>17227</v>
      </c>
      <c r="K5441" t="str">
        <f t="shared" si="341"/>
        <v>Thị trấn Con Cuông</v>
      </c>
      <c r="L5441" t="str">
        <f t="shared" si="338"/>
        <v>422</v>
      </c>
      <c r="M5441" t="str">
        <f t="shared" si="339"/>
        <v>INSERT INTO CATEGORY(TYPE, CODE, NAME, STATUS, IS_DEFAULT, PARENT_ID) VALUES('COMMUNE', '17227', 'Thị trấn Con Cuông', '0', '0', '422');</v>
      </c>
      <c r="Y5441">
        <v>5438</v>
      </c>
    </row>
    <row r="5442" spans="1:25" ht="12.75">
      <c r="A5442" s="11" t="s">
        <v>4577</v>
      </c>
      <c r="B5442" s="12">
        <v>40</v>
      </c>
      <c r="C5442" s="11" t="s">
        <v>4720</v>
      </c>
      <c r="D5442" s="13">
        <v>422</v>
      </c>
      <c r="E5442" s="11" t="s">
        <v>4722</v>
      </c>
      <c r="F5442" s="14">
        <v>17230</v>
      </c>
      <c r="G5442" s="11" t="s">
        <v>152</v>
      </c>
      <c r="H5442" s="15" t="s">
        <v>14118</v>
      </c>
      <c r="I5442" s="16"/>
      <c r="J5442" t="str">
        <f t="shared" si="340"/>
        <v>17230</v>
      </c>
      <c r="K5442" t="str">
        <f t="shared" si="341"/>
        <v>Xã Bình Chuẩn</v>
      </c>
      <c r="L5442" t="str">
        <f t="shared" si="338"/>
        <v>422</v>
      </c>
      <c r="M5442" t="str">
        <f t="shared" si="339"/>
        <v>INSERT INTO CATEGORY(TYPE, CODE, NAME, STATUS, IS_DEFAULT, PARENT_ID) VALUES('COMMUNE', '17230', 'Xã Bình Chuẩn', '0', '0', '422');</v>
      </c>
      <c r="Y5442">
        <v>5439</v>
      </c>
    </row>
    <row r="5443" spans="1:25" ht="12.75">
      <c r="A5443" s="11" t="s">
        <v>4577</v>
      </c>
      <c r="B5443" s="12">
        <v>40</v>
      </c>
      <c r="C5443" s="11" t="s">
        <v>4720</v>
      </c>
      <c r="D5443" s="13">
        <v>422</v>
      </c>
      <c r="E5443" s="11" t="s">
        <v>4723</v>
      </c>
      <c r="F5443" s="14">
        <v>17233</v>
      </c>
      <c r="G5443" s="11" t="s">
        <v>152</v>
      </c>
      <c r="H5443" s="15" t="s">
        <v>14119</v>
      </c>
      <c r="I5443" s="16"/>
      <c r="J5443" t="str">
        <f t="shared" si="340"/>
        <v>17233</v>
      </c>
      <c r="K5443" t="str">
        <f t="shared" si="341"/>
        <v>Xã Lạng Khê</v>
      </c>
      <c r="L5443" t="str">
        <f t="shared" si="338"/>
        <v>422</v>
      </c>
      <c r="M5443" t="str">
        <f t="shared" si="339"/>
        <v>INSERT INTO CATEGORY(TYPE, CODE, NAME, STATUS, IS_DEFAULT, PARENT_ID) VALUES('COMMUNE', '17233', 'Xã Lạng Khê', '0', '0', '422');</v>
      </c>
      <c r="Y5443">
        <v>5440</v>
      </c>
    </row>
    <row r="5444" spans="1:25" ht="12.75">
      <c r="A5444" s="11" t="s">
        <v>4577</v>
      </c>
      <c r="B5444" s="12">
        <v>40</v>
      </c>
      <c r="C5444" s="11" t="s">
        <v>4720</v>
      </c>
      <c r="D5444" s="13">
        <v>422</v>
      </c>
      <c r="E5444" s="11" t="s">
        <v>4724</v>
      </c>
      <c r="F5444" s="14">
        <v>17236</v>
      </c>
      <c r="G5444" s="11" t="s">
        <v>152</v>
      </c>
      <c r="H5444" s="15" t="s">
        <v>14120</v>
      </c>
      <c r="I5444" s="16"/>
      <c r="J5444" t="str">
        <f t="shared" si="340"/>
        <v>17236</v>
      </c>
      <c r="K5444" t="str">
        <f t="shared" si="341"/>
        <v>Xã Cam Lâm</v>
      </c>
      <c r="L5444" t="str">
        <f t="shared" si="338"/>
        <v>422</v>
      </c>
      <c r="M5444" t="str">
        <f t="shared" si="339"/>
        <v>INSERT INTO CATEGORY(TYPE, CODE, NAME, STATUS, IS_DEFAULT, PARENT_ID) VALUES('COMMUNE', '17236', 'Xã Cam Lâm', '0', '0', '422');</v>
      </c>
      <c r="Y5444">
        <v>5441</v>
      </c>
    </row>
    <row r="5445" spans="1:25" ht="12.75">
      <c r="A5445" s="11" t="s">
        <v>4577</v>
      </c>
      <c r="B5445" s="12">
        <v>40</v>
      </c>
      <c r="C5445" s="11" t="s">
        <v>4720</v>
      </c>
      <c r="D5445" s="13">
        <v>422</v>
      </c>
      <c r="E5445" s="11" t="s">
        <v>4725</v>
      </c>
      <c r="F5445" s="14">
        <v>17239</v>
      </c>
      <c r="G5445" s="11" t="s">
        <v>152</v>
      </c>
      <c r="H5445" s="15" t="s">
        <v>14121</v>
      </c>
      <c r="I5445" s="16"/>
      <c r="J5445" t="str">
        <f t="shared" si="340"/>
        <v>17239</v>
      </c>
      <c r="K5445" t="str">
        <f t="shared" si="341"/>
        <v>Xã Thạch Ngàn</v>
      </c>
      <c r="L5445" t="str">
        <f t="shared" si="338"/>
        <v>422</v>
      </c>
      <c r="M5445" t="str">
        <f t="shared" si="339"/>
        <v>INSERT INTO CATEGORY(TYPE, CODE, NAME, STATUS, IS_DEFAULT, PARENT_ID) VALUES('COMMUNE', '17239', 'Xã Thạch Ngàn', '0', '0', '422');</v>
      </c>
      <c r="Y5445">
        <v>5442</v>
      </c>
    </row>
    <row r="5446" spans="1:25" ht="12.75">
      <c r="A5446" s="11" t="s">
        <v>4577</v>
      </c>
      <c r="B5446" s="12">
        <v>40</v>
      </c>
      <c r="C5446" s="11" t="s">
        <v>4720</v>
      </c>
      <c r="D5446" s="13">
        <v>422</v>
      </c>
      <c r="E5446" s="11" t="s">
        <v>4726</v>
      </c>
      <c r="F5446" s="14">
        <v>17242</v>
      </c>
      <c r="G5446" s="11" t="s">
        <v>152</v>
      </c>
      <c r="H5446" s="15" t="s">
        <v>14122</v>
      </c>
      <c r="I5446" s="16"/>
      <c r="J5446" t="str">
        <f t="shared" si="340"/>
        <v>17242</v>
      </c>
      <c r="K5446" t="str">
        <f t="shared" si="341"/>
        <v>Xã Đôn Phục</v>
      </c>
      <c r="L5446" t="str">
        <f t="shared" ref="L5446:L5509" si="342">TEXT(D5446, "000")</f>
        <v>422</v>
      </c>
      <c r="M5446" t="str">
        <f t="shared" ref="M5446:M5509" si="343">"INSERT INTO CATEGORY(TYPE, CODE, NAME, STATUS, IS_DEFAULT, PARENT_ID) VALUES('COMMUNE', '" &amp; J5446 &amp; "', '" &amp; E5446 &amp; "', '0', '0', '" &amp; L5446 &amp; "');"</f>
        <v>INSERT INTO CATEGORY(TYPE, CODE, NAME, STATUS, IS_DEFAULT, PARENT_ID) VALUES('COMMUNE', '17242', 'Xã Đôn Phục', '0', '0', '422');</v>
      </c>
      <c r="Y5446">
        <v>5443</v>
      </c>
    </row>
    <row r="5447" spans="1:25" ht="12.75">
      <c r="A5447" s="11" t="s">
        <v>4577</v>
      </c>
      <c r="B5447" s="12">
        <v>40</v>
      </c>
      <c r="C5447" s="11" t="s">
        <v>4720</v>
      </c>
      <c r="D5447" s="13">
        <v>422</v>
      </c>
      <c r="E5447" s="11" t="s">
        <v>4727</v>
      </c>
      <c r="F5447" s="14">
        <v>17245</v>
      </c>
      <c r="G5447" s="11" t="s">
        <v>152</v>
      </c>
      <c r="H5447" s="15" t="s">
        <v>14123</v>
      </c>
      <c r="I5447" s="16"/>
      <c r="J5447" t="str">
        <f t="shared" si="340"/>
        <v>17245</v>
      </c>
      <c r="K5447" t="str">
        <f t="shared" si="341"/>
        <v>Xã Mậu Đức</v>
      </c>
      <c r="L5447" t="str">
        <f t="shared" si="342"/>
        <v>422</v>
      </c>
      <c r="M5447" t="str">
        <f t="shared" si="343"/>
        <v>INSERT INTO CATEGORY(TYPE, CODE, NAME, STATUS, IS_DEFAULT, PARENT_ID) VALUES('COMMUNE', '17245', 'Xã Mậu Đức', '0', '0', '422');</v>
      </c>
      <c r="Y5447">
        <v>5444</v>
      </c>
    </row>
    <row r="5448" spans="1:25" ht="12.75">
      <c r="A5448" s="11" t="s">
        <v>4577</v>
      </c>
      <c r="B5448" s="12">
        <v>40</v>
      </c>
      <c r="C5448" s="11" t="s">
        <v>4720</v>
      </c>
      <c r="D5448" s="13">
        <v>422</v>
      </c>
      <c r="E5448" s="11" t="s">
        <v>4728</v>
      </c>
      <c r="F5448" s="14">
        <v>17248</v>
      </c>
      <c r="G5448" s="11" t="s">
        <v>152</v>
      </c>
      <c r="H5448" s="15" t="s">
        <v>14124</v>
      </c>
      <c r="I5448" s="16"/>
      <c r="J5448" t="str">
        <f t="shared" si="340"/>
        <v>17248</v>
      </c>
      <c r="K5448" t="str">
        <f t="shared" si="341"/>
        <v>Xã Châu Khê</v>
      </c>
      <c r="L5448" t="str">
        <f t="shared" si="342"/>
        <v>422</v>
      </c>
      <c r="M5448" t="str">
        <f t="shared" si="343"/>
        <v>INSERT INTO CATEGORY(TYPE, CODE, NAME, STATUS, IS_DEFAULT, PARENT_ID) VALUES('COMMUNE', '17248', 'Xã Châu Khê', '0', '0', '422');</v>
      </c>
      <c r="Y5448">
        <v>5445</v>
      </c>
    </row>
    <row r="5449" spans="1:25" ht="12.75">
      <c r="A5449" s="11" t="s">
        <v>4577</v>
      </c>
      <c r="B5449" s="12">
        <v>40</v>
      </c>
      <c r="C5449" s="11" t="s">
        <v>4720</v>
      </c>
      <c r="D5449" s="13">
        <v>422</v>
      </c>
      <c r="E5449" s="11" t="s">
        <v>4729</v>
      </c>
      <c r="F5449" s="14">
        <v>17251</v>
      </c>
      <c r="G5449" s="11" t="s">
        <v>152</v>
      </c>
      <c r="H5449" s="15" t="s">
        <v>14125</v>
      </c>
      <c r="I5449" s="16"/>
      <c r="J5449" t="str">
        <f t="shared" si="340"/>
        <v>17251</v>
      </c>
      <c r="K5449" t="str">
        <f t="shared" si="341"/>
        <v>Xã Chi Khê</v>
      </c>
      <c r="L5449" t="str">
        <f t="shared" si="342"/>
        <v>422</v>
      </c>
      <c r="M5449" t="str">
        <f t="shared" si="343"/>
        <v>INSERT INTO CATEGORY(TYPE, CODE, NAME, STATUS, IS_DEFAULT, PARENT_ID) VALUES('COMMUNE', '17251', 'Xã Chi Khê', '0', '0', '422');</v>
      </c>
      <c r="Y5449">
        <v>5446</v>
      </c>
    </row>
    <row r="5450" spans="1:25" ht="12.75">
      <c r="A5450" s="11" t="s">
        <v>4577</v>
      </c>
      <c r="B5450" s="12">
        <v>40</v>
      </c>
      <c r="C5450" s="11" t="s">
        <v>4720</v>
      </c>
      <c r="D5450" s="13">
        <v>422</v>
      </c>
      <c r="E5450" s="11" t="s">
        <v>4730</v>
      </c>
      <c r="F5450" s="14">
        <v>17254</v>
      </c>
      <c r="G5450" s="11" t="s">
        <v>152</v>
      </c>
      <c r="H5450" s="15" t="s">
        <v>14126</v>
      </c>
      <c r="I5450" s="16"/>
      <c r="J5450" t="str">
        <f t="shared" si="340"/>
        <v>17254</v>
      </c>
      <c r="K5450" t="str">
        <f t="shared" si="341"/>
        <v>Xã Bồng Khê</v>
      </c>
      <c r="L5450" t="str">
        <f t="shared" si="342"/>
        <v>422</v>
      </c>
      <c r="M5450" t="str">
        <f t="shared" si="343"/>
        <v>INSERT INTO CATEGORY(TYPE, CODE, NAME, STATUS, IS_DEFAULT, PARENT_ID) VALUES('COMMUNE', '17254', 'Xã Bồng Khê', '0', '0', '422');</v>
      </c>
      <c r="Y5450">
        <v>5447</v>
      </c>
    </row>
    <row r="5451" spans="1:25" ht="12.75">
      <c r="A5451" s="11" t="s">
        <v>4577</v>
      </c>
      <c r="B5451" s="12">
        <v>40</v>
      </c>
      <c r="C5451" s="11" t="s">
        <v>4720</v>
      </c>
      <c r="D5451" s="13">
        <v>422</v>
      </c>
      <c r="E5451" s="11" t="s">
        <v>4731</v>
      </c>
      <c r="F5451" s="14">
        <v>17257</v>
      </c>
      <c r="G5451" s="11" t="s">
        <v>152</v>
      </c>
      <c r="H5451" s="15" t="s">
        <v>14127</v>
      </c>
      <c r="I5451" s="16"/>
      <c r="J5451" t="str">
        <f t="shared" si="340"/>
        <v>17257</v>
      </c>
      <c r="K5451" t="str">
        <f t="shared" si="341"/>
        <v>Xã Yên Khê</v>
      </c>
      <c r="L5451" t="str">
        <f t="shared" si="342"/>
        <v>422</v>
      </c>
      <c r="M5451" t="str">
        <f t="shared" si="343"/>
        <v>INSERT INTO CATEGORY(TYPE, CODE, NAME, STATUS, IS_DEFAULT, PARENT_ID) VALUES('COMMUNE', '17257', 'Xã Yên Khê', '0', '0', '422');</v>
      </c>
      <c r="Y5451">
        <v>5448</v>
      </c>
    </row>
    <row r="5452" spans="1:25" ht="12.75">
      <c r="A5452" s="11" t="s">
        <v>4577</v>
      </c>
      <c r="B5452" s="12">
        <v>40</v>
      </c>
      <c r="C5452" s="11" t="s">
        <v>4720</v>
      </c>
      <c r="D5452" s="13">
        <v>422</v>
      </c>
      <c r="E5452" s="11" t="s">
        <v>4732</v>
      </c>
      <c r="F5452" s="14">
        <v>17260</v>
      </c>
      <c r="G5452" s="11" t="s">
        <v>152</v>
      </c>
      <c r="H5452" s="15" t="s">
        <v>14128</v>
      </c>
      <c r="I5452" s="16"/>
      <c r="J5452" t="str">
        <f t="shared" si="340"/>
        <v>17260</v>
      </c>
      <c r="K5452" t="str">
        <f t="shared" si="341"/>
        <v>Xã Lục Dạ</v>
      </c>
      <c r="L5452" t="str">
        <f t="shared" si="342"/>
        <v>422</v>
      </c>
      <c r="M5452" t="str">
        <f t="shared" si="343"/>
        <v>INSERT INTO CATEGORY(TYPE, CODE, NAME, STATUS, IS_DEFAULT, PARENT_ID) VALUES('COMMUNE', '17260', 'Xã Lục Dạ', '0', '0', '422');</v>
      </c>
      <c r="Y5452">
        <v>5449</v>
      </c>
    </row>
    <row r="5453" spans="1:25" ht="12.75">
      <c r="A5453" s="11" t="s">
        <v>4577</v>
      </c>
      <c r="B5453" s="12">
        <v>40</v>
      </c>
      <c r="C5453" s="11" t="s">
        <v>4720</v>
      </c>
      <c r="D5453" s="13">
        <v>422</v>
      </c>
      <c r="E5453" s="11" t="s">
        <v>4733</v>
      </c>
      <c r="F5453" s="14">
        <v>17263</v>
      </c>
      <c r="G5453" s="11" t="s">
        <v>152</v>
      </c>
      <c r="H5453" s="15" t="s">
        <v>14129</v>
      </c>
      <c r="I5453" s="16"/>
      <c r="J5453" t="str">
        <f t="shared" si="340"/>
        <v>17263</v>
      </c>
      <c r="K5453" t="str">
        <f t="shared" si="341"/>
        <v>Xã Môn Sơn</v>
      </c>
      <c r="L5453" t="str">
        <f t="shared" si="342"/>
        <v>422</v>
      </c>
      <c r="M5453" t="str">
        <f t="shared" si="343"/>
        <v>INSERT INTO CATEGORY(TYPE, CODE, NAME, STATUS, IS_DEFAULT, PARENT_ID) VALUES('COMMUNE', '17263', 'Xã Môn Sơn', '0', '0', '422');</v>
      </c>
      <c r="Y5453">
        <v>5450</v>
      </c>
    </row>
    <row r="5454" spans="1:25" ht="12.75">
      <c r="A5454" s="11" t="s">
        <v>4577</v>
      </c>
      <c r="B5454" s="12">
        <v>40</v>
      </c>
      <c r="C5454" s="11" t="s">
        <v>4734</v>
      </c>
      <c r="D5454" s="13">
        <v>423</v>
      </c>
      <c r="E5454" s="11" t="s">
        <v>4735</v>
      </c>
      <c r="F5454" s="14">
        <v>17266</v>
      </c>
      <c r="G5454" s="11" t="s">
        <v>150</v>
      </c>
      <c r="H5454" s="15" t="s">
        <v>14130</v>
      </c>
      <c r="I5454" s="16"/>
      <c r="J5454" t="str">
        <f t="shared" si="340"/>
        <v>17266</v>
      </c>
      <c r="K5454" t="str">
        <f t="shared" si="341"/>
        <v>Thị trấn Tân Kỳ</v>
      </c>
      <c r="L5454" t="str">
        <f t="shared" si="342"/>
        <v>423</v>
      </c>
      <c r="M5454" t="str">
        <f t="shared" si="343"/>
        <v>INSERT INTO CATEGORY(TYPE, CODE, NAME, STATUS, IS_DEFAULT, PARENT_ID) VALUES('COMMUNE', '17266', 'Thị trấn Tân Kỳ', '0', '0', '423');</v>
      </c>
      <c r="Y5454">
        <v>5451</v>
      </c>
    </row>
    <row r="5455" spans="1:25" ht="12.75">
      <c r="A5455" s="11" t="s">
        <v>4577</v>
      </c>
      <c r="B5455" s="12">
        <v>40</v>
      </c>
      <c r="C5455" s="11" t="s">
        <v>4734</v>
      </c>
      <c r="D5455" s="13">
        <v>423</v>
      </c>
      <c r="E5455" s="11" t="s">
        <v>1706</v>
      </c>
      <c r="F5455" s="14">
        <v>17269</v>
      </c>
      <c r="G5455" s="11" t="s">
        <v>152</v>
      </c>
      <c r="H5455" s="15" t="s">
        <v>14131</v>
      </c>
      <c r="I5455" s="16"/>
      <c r="J5455" t="str">
        <f t="shared" si="340"/>
        <v>17269</v>
      </c>
      <c r="K5455" t="str">
        <f t="shared" si="341"/>
        <v>Xã Tân Hợp</v>
      </c>
      <c r="L5455" t="str">
        <f t="shared" si="342"/>
        <v>423</v>
      </c>
      <c r="M5455" t="str">
        <f t="shared" si="343"/>
        <v>INSERT INTO CATEGORY(TYPE, CODE, NAME, STATUS, IS_DEFAULT, PARENT_ID) VALUES('COMMUNE', '17269', 'Xã Tân Hợp', '0', '0', '423');</v>
      </c>
      <c r="Y5455">
        <v>5452</v>
      </c>
    </row>
    <row r="5456" spans="1:25" ht="12.75">
      <c r="A5456" s="11" t="s">
        <v>4577</v>
      </c>
      <c r="B5456" s="12">
        <v>40</v>
      </c>
      <c r="C5456" s="11" t="s">
        <v>4734</v>
      </c>
      <c r="D5456" s="13">
        <v>423</v>
      </c>
      <c r="E5456" s="11" t="s">
        <v>417</v>
      </c>
      <c r="F5456" s="14">
        <v>17272</v>
      </c>
      <c r="G5456" s="11" t="s">
        <v>152</v>
      </c>
      <c r="H5456" s="15" t="s">
        <v>14132</v>
      </c>
      <c r="I5456" s="16"/>
      <c r="J5456" t="str">
        <f t="shared" si="340"/>
        <v>17272</v>
      </c>
      <c r="K5456" t="str">
        <f t="shared" si="341"/>
        <v>Xã Tân Phú</v>
      </c>
      <c r="L5456" t="str">
        <f t="shared" si="342"/>
        <v>423</v>
      </c>
      <c r="M5456" t="str">
        <f t="shared" si="343"/>
        <v>INSERT INTO CATEGORY(TYPE, CODE, NAME, STATUS, IS_DEFAULT, PARENT_ID) VALUES('COMMUNE', '17272', 'Xã Tân Phú', '0', '0', '423');</v>
      </c>
      <c r="Y5456">
        <v>5453</v>
      </c>
    </row>
    <row r="5457" spans="1:25" ht="12.75">
      <c r="A5457" s="11" t="s">
        <v>4577</v>
      </c>
      <c r="B5457" s="12">
        <v>40</v>
      </c>
      <c r="C5457" s="11" t="s">
        <v>4734</v>
      </c>
      <c r="D5457" s="13">
        <v>423</v>
      </c>
      <c r="E5457" s="11" t="s">
        <v>1792</v>
      </c>
      <c r="F5457" s="14">
        <v>17275</v>
      </c>
      <c r="G5457" s="11" t="s">
        <v>152</v>
      </c>
      <c r="H5457" s="15" t="s">
        <v>14133</v>
      </c>
      <c r="I5457" s="16"/>
      <c r="J5457" t="str">
        <f t="shared" si="340"/>
        <v>17275</v>
      </c>
      <c r="K5457" t="str">
        <f t="shared" si="341"/>
        <v>Xã Tân Xuân</v>
      </c>
      <c r="L5457" t="str">
        <f t="shared" si="342"/>
        <v>423</v>
      </c>
      <c r="M5457" t="str">
        <f t="shared" si="343"/>
        <v>INSERT INTO CATEGORY(TYPE, CODE, NAME, STATUS, IS_DEFAULT, PARENT_ID) VALUES('COMMUNE', '17275', 'Xã Tân Xuân', '0', '0', '423');</v>
      </c>
      <c r="Y5457">
        <v>5454</v>
      </c>
    </row>
    <row r="5458" spans="1:25" ht="12.75">
      <c r="A5458" s="11" t="s">
        <v>4577</v>
      </c>
      <c r="B5458" s="12">
        <v>40</v>
      </c>
      <c r="C5458" s="11" t="s">
        <v>4734</v>
      </c>
      <c r="D5458" s="13">
        <v>423</v>
      </c>
      <c r="E5458" s="11" t="s">
        <v>4736</v>
      </c>
      <c r="F5458" s="14">
        <v>17278</v>
      </c>
      <c r="G5458" s="11" t="s">
        <v>152</v>
      </c>
      <c r="H5458" s="15" t="s">
        <v>14134</v>
      </c>
      <c r="I5458" s="16"/>
      <c r="J5458" t="str">
        <f t="shared" si="340"/>
        <v>17278</v>
      </c>
      <c r="K5458" t="str">
        <f t="shared" si="341"/>
        <v>Xã Giai Xuân</v>
      </c>
      <c r="L5458" t="str">
        <f t="shared" si="342"/>
        <v>423</v>
      </c>
      <c r="M5458" t="str">
        <f t="shared" si="343"/>
        <v>INSERT INTO CATEGORY(TYPE, CODE, NAME, STATUS, IS_DEFAULT, PARENT_ID) VALUES('COMMUNE', '17278', 'Xã Giai Xuân', '0', '0', '423');</v>
      </c>
      <c r="Y5458">
        <v>5455</v>
      </c>
    </row>
    <row r="5459" spans="1:25" ht="12.75">
      <c r="A5459" s="11" t="s">
        <v>4577</v>
      </c>
      <c r="B5459" s="12">
        <v>40</v>
      </c>
      <c r="C5459" s="11" t="s">
        <v>4734</v>
      </c>
      <c r="D5459" s="13">
        <v>423</v>
      </c>
      <c r="E5459" s="11" t="s">
        <v>3925</v>
      </c>
      <c r="F5459" s="14">
        <v>17281</v>
      </c>
      <c r="G5459" s="11" t="s">
        <v>152</v>
      </c>
      <c r="H5459" s="15" t="s">
        <v>14135</v>
      </c>
      <c r="I5459" s="16"/>
      <c r="J5459" t="str">
        <f t="shared" si="340"/>
        <v>17281</v>
      </c>
      <c r="K5459" t="str">
        <f t="shared" si="341"/>
        <v>Xã Nghĩa Bình</v>
      </c>
      <c r="L5459" t="str">
        <f t="shared" si="342"/>
        <v>423</v>
      </c>
      <c r="M5459" t="str">
        <f t="shared" si="343"/>
        <v>INSERT INTO CATEGORY(TYPE, CODE, NAME, STATUS, IS_DEFAULT, PARENT_ID) VALUES('COMMUNE', '17281', 'Xã Nghĩa Bình', '0', '0', '423');</v>
      </c>
      <c r="Y5459">
        <v>5456</v>
      </c>
    </row>
    <row r="5460" spans="1:25" ht="12.75">
      <c r="A5460" s="11" t="s">
        <v>4577</v>
      </c>
      <c r="B5460" s="12">
        <v>40</v>
      </c>
      <c r="C5460" s="11" t="s">
        <v>4734</v>
      </c>
      <c r="D5460" s="13">
        <v>423</v>
      </c>
      <c r="E5460" s="11" t="s">
        <v>3915</v>
      </c>
      <c r="F5460" s="14">
        <v>17284</v>
      </c>
      <c r="G5460" s="11" t="s">
        <v>152</v>
      </c>
      <c r="H5460" s="15" t="s">
        <v>14136</v>
      </c>
      <c r="I5460" s="16"/>
      <c r="J5460" t="str">
        <f t="shared" si="340"/>
        <v>17284</v>
      </c>
      <c r="K5460" t="str">
        <f t="shared" si="341"/>
        <v>Xã Nghĩa Đồng</v>
      </c>
      <c r="L5460" t="str">
        <f t="shared" si="342"/>
        <v>423</v>
      </c>
      <c r="M5460" t="str">
        <f t="shared" si="343"/>
        <v>INSERT INTO CATEGORY(TYPE, CODE, NAME, STATUS, IS_DEFAULT, PARENT_ID) VALUES('COMMUNE', '17284', 'Xã Nghĩa Đồng', '0', '0', '423');</v>
      </c>
      <c r="Y5460">
        <v>5457</v>
      </c>
    </row>
    <row r="5461" spans="1:25" ht="12.75">
      <c r="A5461" s="11" t="s">
        <v>4577</v>
      </c>
      <c r="B5461" s="12">
        <v>40</v>
      </c>
      <c r="C5461" s="11" t="s">
        <v>4734</v>
      </c>
      <c r="D5461" s="13">
        <v>423</v>
      </c>
      <c r="E5461" s="11" t="s">
        <v>2458</v>
      </c>
      <c r="F5461" s="14">
        <v>17287</v>
      </c>
      <c r="G5461" s="11" t="s">
        <v>152</v>
      </c>
      <c r="H5461" s="15" t="s">
        <v>14137</v>
      </c>
      <c r="I5461" s="16"/>
      <c r="J5461" t="str">
        <f t="shared" si="340"/>
        <v>17287</v>
      </c>
      <c r="K5461" t="str">
        <f t="shared" si="341"/>
        <v>Xã Đồng Văn</v>
      </c>
      <c r="L5461" t="str">
        <f t="shared" si="342"/>
        <v>423</v>
      </c>
      <c r="M5461" t="str">
        <f t="shared" si="343"/>
        <v>INSERT INTO CATEGORY(TYPE, CODE, NAME, STATUS, IS_DEFAULT, PARENT_ID) VALUES('COMMUNE', '17287', 'Xã Đồng Văn', '0', '0', '423');</v>
      </c>
      <c r="Y5461">
        <v>5458</v>
      </c>
    </row>
    <row r="5462" spans="1:25" ht="12.75">
      <c r="A5462" s="11" t="s">
        <v>4577</v>
      </c>
      <c r="B5462" s="12">
        <v>40</v>
      </c>
      <c r="C5462" s="11" t="s">
        <v>4734</v>
      </c>
      <c r="D5462" s="13">
        <v>423</v>
      </c>
      <c r="E5462" s="11" t="s">
        <v>3918</v>
      </c>
      <c r="F5462" s="14">
        <v>17290</v>
      </c>
      <c r="G5462" s="11" t="s">
        <v>152</v>
      </c>
      <c r="H5462" s="15" t="s">
        <v>14138</v>
      </c>
      <c r="I5462" s="16"/>
      <c r="J5462" t="str">
        <f t="shared" ref="J5462:J5525" si="344">LEFT(H5462, FIND(" - ", H5462) - 1)</f>
        <v>17290</v>
      </c>
      <c r="K5462" t="str">
        <f t="shared" ref="K5462:K5525" si="345">RIGHT(H5462, LEN(H5462) - FIND(" - ", H5462) - 2)</f>
        <v>Xã Nghĩa Thái</v>
      </c>
      <c r="L5462" t="str">
        <f t="shared" si="342"/>
        <v>423</v>
      </c>
      <c r="M5462" t="str">
        <f t="shared" si="343"/>
        <v>INSERT INTO CATEGORY(TYPE, CODE, NAME, STATUS, IS_DEFAULT, PARENT_ID) VALUES('COMMUNE', '17290', 'Xã Nghĩa Thái', '0', '0', '423');</v>
      </c>
      <c r="Y5462">
        <v>5459</v>
      </c>
    </row>
    <row r="5463" spans="1:25" ht="12.75">
      <c r="A5463" s="11" t="s">
        <v>4577</v>
      </c>
      <c r="B5463" s="12">
        <v>40</v>
      </c>
      <c r="C5463" s="11" t="s">
        <v>4734</v>
      </c>
      <c r="D5463" s="13">
        <v>423</v>
      </c>
      <c r="E5463" s="11" t="s">
        <v>4737</v>
      </c>
      <c r="F5463" s="14">
        <v>17293</v>
      </c>
      <c r="G5463" s="11" t="s">
        <v>152</v>
      </c>
      <c r="H5463" s="15" t="s">
        <v>14139</v>
      </c>
      <c r="I5463" s="16"/>
      <c r="J5463" t="str">
        <f t="shared" si="344"/>
        <v>17293</v>
      </c>
      <c r="K5463" t="str">
        <f t="shared" si="345"/>
        <v>Xã Nghĩa Hợp</v>
      </c>
      <c r="L5463" t="str">
        <f t="shared" si="342"/>
        <v>423</v>
      </c>
      <c r="M5463" t="str">
        <f t="shared" si="343"/>
        <v>INSERT INTO CATEGORY(TYPE, CODE, NAME, STATUS, IS_DEFAULT, PARENT_ID) VALUES('COMMUNE', '17293', 'Xã Nghĩa Hợp', '0', '0', '423');</v>
      </c>
      <c r="Y5463">
        <v>5460</v>
      </c>
    </row>
    <row r="5464" spans="1:25" ht="12.75">
      <c r="A5464" s="11" t="s">
        <v>4577</v>
      </c>
      <c r="B5464" s="12">
        <v>40</v>
      </c>
      <c r="C5464" s="11" t="s">
        <v>4734</v>
      </c>
      <c r="D5464" s="13">
        <v>423</v>
      </c>
      <c r="E5464" s="11" t="s">
        <v>4738</v>
      </c>
      <c r="F5464" s="14">
        <v>17296</v>
      </c>
      <c r="G5464" s="11" t="s">
        <v>152</v>
      </c>
      <c r="H5464" s="15" t="s">
        <v>14140</v>
      </c>
      <c r="I5464" s="16"/>
      <c r="J5464" t="str">
        <f t="shared" si="344"/>
        <v>17296</v>
      </c>
      <c r="K5464" t="str">
        <f t="shared" si="345"/>
        <v>Xã Nghĩa Hoàn</v>
      </c>
      <c r="L5464" t="str">
        <f t="shared" si="342"/>
        <v>423</v>
      </c>
      <c r="M5464" t="str">
        <f t="shared" si="343"/>
        <v>INSERT INTO CATEGORY(TYPE, CODE, NAME, STATUS, IS_DEFAULT, PARENT_ID) VALUES('COMMUNE', '17296', 'Xã Nghĩa Hoàn', '0', '0', '423');</v>
      </c>
      <c r="Y5464">
        <v>5461</v>
      </c>
    </row>
    <row r="5465" spans="1:25" ht="12.75">
      <c r="A5465" s="11" t="s">
        <v>4577</v>
      </c>
      <c r="B5465" s="12">
        <v>40</v>
      </c>
      <c r="C5465" s="11" t="s">
        <v>4734</v>
      </c>
      <c r="D5465" s="13">
        <v>423</v>
      </c>
      <c r="E5465" s="11" t="s">
        <v>1812</v>
      </c>
      <c r="F5465" s="14">
        <v>17299</v>
      </c>
      <c r="G5465" s="11" t="s">
        <v>152</v>
      </c>
      <c r="H5465" s="15" t="s">
        <v>14141</v>
      </c>
      <c r="I5465" s="16"/>
      <c r="J5465" t="str">
        <f t="shared" si="344"/>
        <v>17299</v>
      </c>
      <c r="K5465" t="str">
        <f t="shared" si="345"/>
        <v>Xã Nghĩa Phúc</v>
      </c>
      <c r="L5465" t="str">
        <f t="shared" si="342"/>
        <v>423</v>
      </c>
      <c r="M5465" t="str">
        <f t="shared" si="343"/>
        <v>INSERT INTO CATEGORY(TYPE, CODE, NAME, STATUS, IS_DEFAULT, PARENT_ID) VALUES('COMMUNE', '17299', 'Xã Nghĩa Phúc', '0', '0', '423');</v>
      </c>
      <c r="Y5465">
        <v>5462</v>
      </c>
    </row>
    <row r="5466" spans="1:25" ht="12.75">
      <c r="A5466" s="11" t="s">
        <v>4577</v>
      </c>
      <c r="B5466" s="12">
        <v>40</v>
      </c>
      <c r="C5466" s="11" t="s">
        <v>4734</v>
      </c>
      <c r="D5466" s="13">
        <v>423</v>
      </c>
      <c r="E5466" s="11" t="s">
        <v>4739</v>
      </c>
      <c r="F5466" s="14">
        <v>17302</v>
      </c>
      <c r="G5466" s="11" t="s">
        <v>152</v>
      </c>
      <c r="H5466" s="15" t="s">
        <v>14142</v>
      </c>
      <c r="I5466" s="16"/>
      <c r="J5466" t="str">
        <f t="shared" si="344"/>
        <v>17302</v>
      </c>
      <c r="K5466" t="str">
        <f t="shared" si="345"/>
        <v>Xã Tiên Kỳ</v>
      </c>
      <c r="L5466" t="str">
        <f t="shared" si="342"/>
        <v>423</v>
      </c>
      <c r="M5466" t="str">
        <f t="shared" si="343"/>
        <v>INSERT INTO CATEGORY(TYPE, CODE, NAME, STATUS, IS_DEFAULT, PARENT_ID) VALUES('COMMUNE', '17302', 'Xã Tiên Kỳ', '0', '0', '423');</v>
      </c>
      <c r="Y5466">
        <v>5463</v>
      </c>
    </row>
    <row r="5467" spans="1:25" ht="12.75">
      <c r="A5467" s="11" t="s">
        <v>4577</v>
      </c>
      <c r="B5467" s="12">
        <v>40</v>
      </c>
      <c r="C5467" s="11" t="s">
        <v>4734</v>
      </c>
      <c r="D5467" s="13">
        <v>423</v>
      </c>
      <c r="E5467" s="11" t="s">
        <v>1108</v>
      </c>
      <c r="F5467" s="14">
        <v>17305</v>
      </c>
      <c r="G5467" s="11" t="s">
        <v>152</v>
      </c>
      <c r="H5467" s="15" t="s">
        <v>14143</v>
      </c>
      <c r="I5467" s="16"/>
      <c r="J5467" t="str">
        <f t="shared" si="344"/>
        <v>17305</v>
      </c>
      <c r="K5467" t="str">
        <f t="shared" si="345"/>
        <v>Xã Tân An</v>
      </c>
      <c r="L5467" t="str">
        <f t="shared" si="342"/>
        <v>423</v>
      </c>
      <c r="M5467" t="str">
        <f t="shared" si="343"/>
        <v>INSERT INTO CATEGORY(TYPE, CODE, NAME, STATUS, IS_DEFAULT, PARENT_ID) VALUES('COMMUNE', '17305', 'Xã Tân An', '0', '0', '423');</v>
      </c>
      <c r="Y5467">
        <v>5464</v>
      </c>
    </row>
    <row r="5468" spans="1:25" ht="12.75">
      <c r="A5468" s="11" t="s">
        <v>4577</v>
      </c>
      <c r="B5468" s="12">
        <v>40</v>
      </c>
      <c r="C5468" s="11" t="s">
        <v>4734</v>
      </c>
      <c r="D5468" s="13">
        <v>423</v>
      </c>
      <c r="E5468" s="11" t="s">
        <v>4740</v>
      </c>
      <c r="F5468" s="14">
        <v>17308</v>
      </c>
      <c r="G5468" s="11" t="s">
        <v>152</v>
      </c>
      <c r="H5468" s="15" t="s">
        <v>14144</v>
      </c>
      <c r="I5468" s="16"/>
      <c r="J5468" t="str">
        <f t="shared" si="344"/>
        <v>17308</v>
      </c>
      <c r="K5468" t="str">
        <f t="shared" si="345"/>
        <v>Xã Nghĩa Dũng</v>
      </c>
      <c r="L5468" t="str">
        <f t="shared" si="342"/>
        <v>423</v>
      </c>
      <c r="M5468" t="str">
        <f t="shared" si="343"/>
        <v>INSERT INTO CATEGORY(TYPE, CODE, NAME, STATUS, IS_DEFAULT, PARENT_ID) VALUES('COMMUNE', '17308', 'Xã Nghĩa Dũng', '0', '0', '423');</v>
      </c>
      <c r="Y5468">
        <v>5465</v>
      </c>
    </row>
    <row r="5469" spans="1:25" ht="12.75">
      <c r="A5469" s="11" t="s">
        <v>4577</v>
      </c>
      <c r="B5469" s="12">
        <v>40</v>
      </c>
      <c r="C5469" s="11" t="s">
        <v>4734</v>
      </c>
      <c r="D5469" s="13">
        <v>423</v>
      </c>
      <c r="E5469" s="11" t="s">
        <v>1151</v>
      </c>
      <c r="F5469" s="14">
        <v>17311</v>
      </c>
      <c r="G5469" s="11" t="s">
        <v>152</v>
      </c>
      <c r="H5469" s="15" t="s">
        <v>14145</v>
      </c>
      <c r="I5469" s="16"/>
      <c r="J5469" t="str">
        <f t="shared" si="344"/>
        <v>17311</v>
      </c>
      <c r="K5469" t="str">
        <f t="shared" si="345"/>
        <v>Xã Tân Long</v>
      </c>
      <c r="L5469" t="str">
        <f t="shared" si="342"/>
        <v>423</v>
      </c>
      <c r="M5469" t="str">
        <f t="shared" si="343"/>
        <v>INSERT INTO CATEGORY(TYPE, CODE, NAME, STATUS, IS_DEFAULT, PARENT_ID) VALUES('COMMUNE', '17311', 'Xã Tân Long', '0', '0', '423');</v>
      </c>
      <c r="Y5469">
        <v>5466</v>
      </c>
    </row>
    <row r="5470" spans="1:25" ht="12.75">
      <c r="A5470" s="11" t="s">
        <v>4577</v>
      </c>
      <c r="B5470" s="12">
        <v>40</v>
      </c>
      <c r="C5470" s="11" t="s">
        <v>4734</v>
      </c>
      <c r="D5470" s="13">
        <v>423</v>
      </c>
      <c r="E5470" s="11" t="s">
        <v>3386</v>
      </c>
      <c r="F5470" s="14">
        <v>17314</v>
      </c>
      <c r="G5470" s="11" t="s">
        <v>152</v>
      </c>
      <c r="H5470" s="15" t="s">
        <v>14146</v>
      </c>
      <c r="I5470" s="16"/>
      <c r="J5470" t="str">
        <f t="shared" si="344"/>
        <v>17314</v>
      </c>
      <c r="K5470" t="str">
        <f t="shared" si="345"/>
        <v>Xã Kỳ Sơn</v>
      </c>
      <c r="L5470" t="str">
        <f t="shared" si="342"/>
        <v>423</v>
      </c>
      <c r="M5470" t="str">
        <f t="shared" si="343"/>
        <v>INSERT INTO CATEGORY(TYPE, CODE, NAME, STATUS, IS_DEFAULT, PARENT_ID) VALUES('COMMUNE', '17314', 'Xã Kỳ Sơn', '0', '0', '423');</v>
      </c>
      <c r="Y5470">
        <v>5467</v>
      </c>
    </row>
    <row r="5471" spans="1:25" ht="12.75">
      <c r="A5471" s="11" t="s">
        <v>4577</v>
      </c>
      <c r="B5471" s="12">
        <v>40</v>
      </c>
      <c r="C5471" s="11" t="s">
        <v>4734</v>
      </c>
      <c r="D5471" s="13">
        <v>423</v>
      </c>
      <c r="E5471" s="11" t="s">
        <v>604</v>
      </c>
      <c r="F5471" s="14">
        <v>17317</v>
      </c>
      <c r="G5471" s="11" t="s">
        <v>152</v>
      </c>
      <c r="H5471" s="15" t="s">
        <v>14147</v>
      </c>
      <c r="I5471" s="16"/>
      <c r="J5471" t="str">
        <f t="shared" si="344"/>
        <v>17317</v>
      </c>
      <c r="K5471" t="str">
        <f t="shared" si="345"/>
        <v>Xã Hương Sơn</v>
      </c>
      <c r="L5471" t="str">
        <f t="shared" si="342"/>
        <v>423</v>
      </c>
      <c r="M5471" t="str">
        <f t="shared" si="343"/>
        <v>INSERT INTO CATEGORY(TYPE, CODE, NAME, STATUS, IS_DEFAULT, PARENT_ID) VALUES('COMMUNE', '17317', 'Xã Hương Sơn', '0', '0', '423');</v>
      </c>
      <c r="Y5471">
        <v>5468</v>
      </c>
    </row>
    <row r="5472" spans="1:25" ht="12.75">
      <c r="A5472" s="11" t="s">
        <v>4577</v>
      </c>
      <c r="B5472" s="12">
        <v>40</v>
      </c>
      <c r="C5472" s="11" t="s">
        <v>4734</v>
      </c>
      <c r="D5472" s="13">
        <v>423</v>
      </c>
      <c r="E5472" s="11" t="s">
        <v>4217</v>
      </c>
      <c r="F5472" s="14">
        <v>17320</v>
      </c>
      <c r="G5472" s="11" t="s">
        <v>152</v>
      </c>
      <c r="H5472" s="15" t="s">
        <v>14148</v>
      </c>
      <c r="I5472" s="16"/>
      <c r="J5472" t="str">
        <f t="shared" si="344"/>
        <v>17320</v>
      </c>
      <c r="K5472" t="str">
        <f t="shared" si="345"/>
        <v>Xã Kỳ Tân</v>
      </c>
      <c r="L5472" t="str">
        <f t="shared" si="342"/>
        <v>423</v>
      </c>
      <c r="M5472" t="str">
        <f t="shared" si="343"/>
        <v>INSERT INTO CATEGORY(TYPE, CODE, NAME, STATUS, IS_DEFAULT, PARENT_ID) VALUES('COMMUNE', '17320', 'Xã Kỳ Tân', '0', '0', '423');</v>
      </c>
      <c r="Y5472">
        <v>5469</v>
      </c>
    </row>
    <row r="5473" spans="1:25" ht="12.75">
      <c r="A5473" s="11" t="s">
        <v>4577</v>
      </c>
      <c r="B5473" s="12">
        <v>40</v>
      </c>
      <c r="C5473" s="11" t="s">
        <v>4734</v>
      </c>
      <c r="D5473" s="13">
        <v>423</v>
      </c>
      <c r="E5473" s="11" t="s">
        <v>328</v>
      </c>
      <c r="F5473" s="14">
        <v>17323</v>
      </c>
      <c r="G5473" s="11" t="s">
        <v>152</v>
      </c>
      <c r="H5473" s="15" t="s">
        <v>14149</v>
      </c>
      <c r="I5473" s="16"/>
      <c r="J5473" t="str">
        <f t="shared" si="344"/>
        <v>17323</v>
      </c>
      <c r="K5473" t="str">
        <f t="shared" si="345"/>
        <v>Xã Phú Sơn</v>
      </c>
      <c r="L5473" t="str">
        <f t="shared" si="342"/>
        <v>423</v>
      </c>
      <c r="M5473" t="str">
        <f t="shared" si="343"/>
        <v>INSERT INTO CATEGORY(TYPE, CODE, NAME, STATUS, IS_DEFAULT, PARENT_ID) VALUES('COMMUNE', '17323', 'Xã Phú Sơn', '0', '0', '423');</v>
      </c>
      <c r="Y5473">
        <v>5470</v>
      </c>
    </row>
    <row r="5474" spans="1:25" ht="12.75">
      <c r="A5474" s="11" t="s">
        <v>4577</v>
      </c>
      <c r="B5474" s="12">
        <v>40</v>
      </c>
      <c r="C5474" s="11" t="s">
        <v>4734</v>
      </c>
      <c r="D5474" s="13">
        <v>423</v>
      </c>
      <c r="E5474" s="11" t="s">
        <v>1945</v>
      </c>
      <c r="F5474" s="14">
        <v>17325</v>
      </c>
      <c r="G5474" s="11" t="s">
        <v>152</v>
      </c>
      <c r="H5474" s="15" t="s">
        <v>14150</v>
      </c>
      <c r="I5474" s="16"/>
      <c r="J5474" t="str">
        <f t="shared" si="344"/>
        <v>17325</v>
      </c>
      <c r="K5474" t="str">
        <f t="shared" si="345"/>
        <v>Xã Tân Hương</v>
      </c>
      <c r="L5474" t="str">
        <f t="shared" si="342"/>
        <v>423</v>
      </c>
      <c r="M5474" t="str">
        <f t="shared" si="343"/>
        <v>INSERT INTO CATEGORY(TYPE, CODE, NAME, STATUS, IS_DEFAULT, PARENT_ID) VALUES('COMMUNE', '17325', 'Xã Tân Hương', '0', '0', '423');</v>
      </c>
      <c r="Y5474">
        <v>5471</v>
      </c>
    </row>
    <row r="5475" spans="1:25" ht="12.75">
      <c r="A5475" s="11" t="s">
        <v>4577</v>
      </c>
      <c r="B5475" s="12">
        <v>40</v>
      </c>
      <c r="C5475" s="11" t="s">
        <v>4734</v>
      </c>
      <c r="D5475" s="13">
        <v>423</v>
      </c>
      <c r="E5475" s="11" t="s">
        <v>4741</v>
      </c>
      <c r="F5475" s="14">
        <v>17326</v>
      </c>
      <c r="G5475" s="11" t="s">
        <v>152</v>
      </c>
      <c r="H5475" s="15" t="s">
        <v>14151</v>
      </c>
      <c r="I5475" s="16"/>
      <c r="J5475" t="str">
        <f t="shared" si="344"/>
        <v>17326</v>
      </c>
      <c r="K5475" t="str">
        <f t="shared" si="345"/>
        <v>Xã Nghĩa Hành</v>
      </c>
      <c r="L5475" t="str">
        <f t="shared" si="342"/>
        <v>423</v>
      </c>
      <c r="M5475" t="str">
        <f t="shared" si="343"/>
        <v>INSERT INTO CATEGORY(TYPE, CODE, NAME, STATUS, IS_DEFAULT, PARENT_ID) VALUES('COMMUNE', '17326', 'Xã Nghĩa Hành', '0', '0', '423');</v>
      </c>
      <c r="Y5475">
        <v>5472</v>
      </c>
    </row>
    <row r="5476" spans="1:25" ht="12.75">
      <c r="A5476" s="11" t="s">
        <v>4577</v>
      </c>
      <c r="B5476" s="12">
        <v>40</v>
      </c>
      <c r="C5476" s="11" t="s">
        <v>4742</v>
      </c>
      <c r="D5476" s="13">
        <v>424</v>
      </c>
      <c r="E5476" s="11" t="s">
        <v>4743</v>
      </c>
      <c r="F5476" s="14">
        <v>17329</v>
      </c>
      <c r="G5476" s="11" t="s">
        <v>150</v>
      </c>
      <c r="H5476" s="15" t="s">
        <v>14152</v>
      </c>
      <c r="I5476" s="16"/>
      <c r="J5476" t="str">
        <f t="shared" si="344"/>
        <v>17329</v>
      </c>
      <c r="K5476" t="str">
        <f t="shared" si="345"/>
        <v>Thị trấn Anh Sơn</v>
      </c>
      <c r="L5476" t="str">
        <f t="shared" si="342"/>
        <v>424</v>
      </c>
      <c r="M5476" t="str">
        <f t="shared" si="343"/>
        <v>INSERT INTO CATEGORY(TYPE, CODE, NAME, STATUS, IS_DEFAULT, PARENT_ID) VALUES('COMMUNE', '17329', 'Thị trấn Anh Sơn', '0', '0', '424');</v>
      </c>
      <c r="Y5476">
        <v>5473</v>
      </c>
    </row>
    <row r="5477" spans="1:25" ht="12.75">
      <c r="A5477" s="11" t="s">
        <v>4577</v>
      </c>
      <c r="B5477" s="12">
        <v>40</v>
      </c>
      <c r="C5477" s="11" t="s">
        <v>4742</v>
      </c>
      <c r="D5477" s="13">
        <v>424</v>
      </c>
      <c r="E5477" s="11" t="s">
        <v>4358</v>
      </c>
      <c r="F5477" s="14">
        <v>17332</v>
      </c>
      <c r="G5477" s="11" t="s">
        <v>152</v>
      </c>
      <c r="H5477" s="15" t="s">
        <v>14153</v>
      </c>
      <c r="I5477" s="16"/>
      <c r="J5477" t="str">
        <f t="shared" si="344"/>
        <v>17332</v>
      </c>
      <c r="K5477" t="str">
        <f t="shared" si="345"/>
        <v>Xã Thọ Sơn</v>
      </c>
      <c r="L5477" t="str">
        <f t="shared" si="342"/>
        <v>424</v>
      </c>
      <c r="M5477" t="str">
        <f t="shared" si="343"/>
        <v>INSERT INTO CATEGORY(TYPE, CODE, NAME, STATUS, IS_DEFAULT, PARENT_ID) VALUES('COMMUNE', '17332', 'Xã Thọ Sơn', '0', '0', '424');</v>
      </c>
      <c r="Y5477">
        <v>5474</v>
      </c>
    </row>
    <row r="5478" spans="1:25" ht="12.75">
      <c r="A5478" s="11" t="s">
        <v>4577</v>
      </c>
      <c r="B5478" s="12">
        <v>40</v>
      </c>
      <c r="C5478" s="11" t="s">
        <v>4742</v>
      </c>
      <c r="D5478" s="13">
        <v>424</v>
      </c>
      <c r="E5478" s="11" t="s">
        <v>2045</v>
      </c>
      <c r="F5478" s="14">
        <v>17335</v>
      </c>
      <c r="G5478" s="11" t="s">
        <v>152</v>
      </c>
      <c r="H5478" s="15" t="s">
        <v>14154</v>
      </c>
      <c r="I5478" s="16"/>
      <c r="J5478" t="str">
        <f t="shared" si="344"/>
        <v>17335</v>
      </c>
      <c r="K5478" t="str">
        <f t="shared" si="345"/>
        <v>Xã Thành Sơn</v>
      </c>
      <c r="L5478" t="str">
        <f t="shared" si="342"/>
        <v>424</v>
      </c>
      <c r="M5478" t="str">
        <f t="shared" si="343"/>
        <v>INSERT INTO CATEGORY(TYPE, CODE, NAME, STATUS, IS_DEFAULT, PARENT_ID) VALUES('COMMUNE', '17335', 'Xã Thành Sơn', '0', '0', '424');</v>
      </c>
      <c r="Y5478">
        <v>5475</v>
      </c>
    </row>
    <row r="5479" spans="1:25" ht="12.75">
      <c r="A5479" s="11" t="s">
        <v>4577</v>
      </c>
      <c r="B5479" s="12">
        <v>40</v>
      </c>
      <c r="C5479" s="11" t="s">
        <v>4742</v>
      </c>
      <c r="D5479" s="13">
        <v>424</v>
      </c>
      <c r="E5479" s="11" t="s">
        <v>1997</v>
      </c>
      <c r="F5479" s="14">
        <v>17338</v>
      </c>
      <c r="G5479" s="11" t="s">
        <v>152</v>
      </c>
      <c r="H5479" s="15" t="s">
        <v>14155</v>
      </c>
      <c r="I5479" s="16"/>
      <c r="J5479" t="str">
        <f t="shared" si="344"/>
        <v>17338</v>
      </c>
      <c r="K5479" t="str">
        <f t="shared" si="345"/>
        <v>Xã Bình Sơn</v>
      </c>
      <c r="L5479" t="str">
        <f t="shared" si="342"/>
        <v>424</v>
      </c>
      <c r="M5479" t="str">
        <f t="shared" si="343"/>
        <v>INSERT INTO CATEGORY(TYPE, CODE, NAME, STATUS, IS_DEFAULT, PARENT_ID) VALUES('COMMUNE', '17338', 'Xã Bình Sơn', '0', '0', '424');</v>
      </c>
      <c r="Y5479">
        <v>5476</v>
      </c>
    </row>
    <row r="5480" spans="1:25" ht="12.75">
      <c r="A5480" s="11" t="s">
        <v>4577</v>
      </c>
      <c r="B5480" s="12">
        <v>40</v>
      </c>
      <c r="C5480" s="11" t="s">
        <v>4742</v>
      </c>
      <c r="D5480" s="13">
        <v>424</v>
      </c>
      <c r="E5480" s="11" t="s">
        <v>2829</v>
      </c>
      <c r="F5480" s="14">
        <v>17341</v>
      </c>
      <c r="G5480" s="11" t="s">
        <v>152</v>
      </c>
      <c r="H5480" s="15" t="s">
        <v>14156</v>
      </c>
      <c r="I5480" s="16"/>
      <c r="J5480" t="str">
        <f t="shared" si="344"/>
        <v>17341</v>
      </c>
      <c r="K5480" t="str">
        <f t="shared" si="345"/>
        <v>Xã Tam Sơn</v>
      </c>
      <c r="L5480" t="str">
        <f t="shared" si="342"/>
        <v>424</v>
      </c>
      <c r="M5480" t="str">
        <f t="shared" si="343"/>
        <v>INSERT INTO CATEGORY(TYPE, CODE, NAME, STATUS, IS_DEFAULT, PARENT_ID) VALUES('COMMUNE', '17341', 'Xã Tam Sơn', '0', '0', '424');</v>
      </c>
      <c r="Y5480">
        <v>5477</v>
      </c>
    </row>
    <row r="5481" spans="1:25" ht="12.75">
      <c r="A5481" s="11" t="s">
        <v>4577</v>
      </c>
      <c r="B5481" s="12">
        <v>40</v>
      </c>
      <c r="C5481" s="11" t="s">
        <v>4742</v>
      </c>
      <c r="D5481" s="13">
        <v>424</v>
      </c>
      <c r="E5481" s="11" t="s">
        <v>4744</v>
      </c>
      <c r="F5481" s="14">
        <v>17344</v>
      </c>
      <c r="G5481" s="11" t="s">
        <v>152</v>
      </c>
      <c r="H5481" s="15" t="s">
        <v>14157</v>
      </c>
      <c r="I5481" s="16"/>
      <c r="J5481" t="str">
        <f t="shared" si="344"/>
        <v>17344</v>
      </c>
      <c r="K5481" t="str">
        <f t="shared" si="345"/>
        <v>Xã Đỉnh Sơn</v>
      </c>
      <c r="L5481" t="str">
        <f t="shared" si="342"/>
        <v>424</v>
      </c>
      <c r="M5481" t="str">
        <f t="shared" si="343"/>
        <v>INSERT INTO CATEGORY(TYPE, CODE, NAME, STATUS, IS_DEFAULT, PARENT_ID) VALUES('COMMUNE', '17344', 'Xã Đỉnh Sơn', '0', '0', '424');</v>
      </c>
      <c r="Y5481">
        <v>5478</v>
      </c>
    </row>
    <row r="5482" spans="1:25" ht="12.75">
      <c r="A5482" s="11" t="s">
        <v>4577</v>
      </c>
      <c r="B5482" s="12">
        <v>40</v>
      </c>
      <c r="C5482" s="11" t="s">
        <v>4742</v>
      </c>
      <c r="D5482" s="13">
        <v>424</v>
      </c>
      <c r="E5482" s="11" t="s">
        <v>1996</v>
      </c>
      <c r="F5482" s="14">
        <v>17347</v>
      </c>
      <c r="G5482" s="11" t="s">
        <v>152</v>
      </c>
      <c r="H5482" s="15" t="s">
        <v>14158</v>
      </c>
      <c r="I5482" s="16"/>
      <c r="J5482" t="str">
        <f t="shared" si="344"/>
        <v>17347</v>
      </c>
      <c r="K5482" t="str">
        <f t="shared" si="345"/>
        <v>Xã Hùng Sơn</v>
      </c>
      <c r="L5482" t="str">
        <f t="shared" si="342"/>
        <v>424</v>
      </c>
      <c r="M5482" t="str">
        <f t="shared" si="343"/>
        <v>INSERT INTO CATEGORY(TYPE, CODE, NAME, STATUS, IS_DEFAULT, PARENT_ID) VALUES('COMMUNE', '17347', 'Xã Hùng Sơn', '0', '0', '424');</v>
      </c>
      <c r="Y5482">
        <v>5479</v>
      </c>
    </row>
    <row r="5483" spans="1:25" ht="12.75">
      <c r="A5483" s="11" t="s">
        <v>4577</v>
      </c>
      <c r="B5483" s="12">
        <v>40</v>
      </c>
      <c r="C5483" s="11" t="s">
        <v>4742</v>
      </c>
      <c r="D5483" s="13">
        <v>424</v>
      </c>
      <c r="E5483" s="11" t="s">
        <v>4745</v>
      </c>
      <c r="F5483" s="14">
        <v>17350</v>
      </c>
      <c r="G5483" s="11" t="s">
        <v>152</v>
      </c>
      <c r="H5483" s="15" t="s">
        <v>14159</v>
      </c>
      <c r="I5483" s="16"/>
      <c r="J5483" t="str">
        <f t="shared" si="344"/>
        <v>17350</v>
      </c>
      <c r="K5483" t="str">
        <f t="shared" si="345"/>
        <v>Xã Cẩm Sơn</v>
      </c>
      <c r="L5483" t="str">
        <f t="shared" si="342"/>
        <v>424</v>
      </c>
      <c r="M5483" t="str">
        <f t="shared" si="343"/>
        <v>INSERT INTO CATEGORY(TYPE, CODE, NAME, STATUS, IS_DEFAULT, PARENT_ID) VALUES('COMMUNE', '17350', 'Xã Cẩm Sơn', '0', '0', '424');</v>
      </c>
      <c r="Y5483">
        <v>5480</v>
      </c>
    </row>
    <row r="5484" spans="1:25" ht="12.75">
      <c r="A5484" s="11" t="s">
        <v>4577</v>
      </c>
      <c r="B5484" s="12">
        <v>40</v>
      </c>
      <c r="C5484" s="11" t="s">
        <v>4742</v>
      </c>
      <c r="D5484" s="13">
        <v>424</v>
      </c>
      <c r="E5484" s="11" t="s">
        <v>4746</v>
      </c>
      <c r="F5484" s="14">
        <v>17353</v>
      </c>
      <c r="G5484" s="11" t="s">
        <v>152</v>
      </c>
      <c r="H5484" s="15" t="s">
        <v>14160</v>
      </c>
      <c r="I5484" s="16"/>
      <c r="J5484" t="str">
        <f t="shared" si="344"/>
        <v>17353</v>
      </c>
      <c r="K5484" t="str">
        <f t="shared" si="345"/>
        <v>Xã Đức Sơn</v>
      </c>
      <c r="L5484" t="str">
        <f t="shared" si="342"/>
        <v>424</v>
      </c>
      <c r="M5484" t="str">
        <f t="shared" si="343"/>
        <v>INSERT INTO CATEGORY(TYPE, CODE, NAME, STATUS, IS_DEFAULT, PARENT_ID) VALUES('COMMUNE', '17353', 'Xã Đức Sơn', '0', '0', '424');</v>
      </c>
      <c r="Y5484">
        <v>5481</v>
      </c>
    </row>
    <row r="5485" spans="1:25" ht="12.75">
      <c r="A5485" s="11" t="s">
        <v>4577</v>
      </c>
      <c r="B5485" s="12">
        <v>40</v>
      </c>
      <c r="C5485" s="11" t="s">
        <v>4742</v>
      </c>
      <c r="D5485" s="13">
        <v>424</v>
      </c>
      <c r="E5485" s="11" t="s">
        <v>4747</v>
      </c>
      <c r="F5485" s="14">
        <v>17356</v>
      </c>
      <c r="G5485" s="11" t="s">
        <v>152</v>
      </c>
      <c r="H5485" s="15" t="s">
        <v>14161</v>
      </c>
      <c r="I5485" s="16"/>
      <c r="J5485" t="str">
        <f t="shared" si="344"/>
        <v>17356</v>
      </c>
      <c r="K5485" t="str">
        <f t="shared" si="345"/>
        <v>Xã Tường Sơn</v>
      </c>
      <c r="L5485" t="str">
        <f t="shared" si="342"/>
        <v>424</v>
      </c>
      <c r="M5485" t="str">
        <f t="shared" si="343"/>
        <v>INSERT INTO CATEGORY(TYPE, CODE, NAME, STATUS, IS_DEFAULT, PARENT_ID) VALUES('COMMUNE', '17356', 'Xã Tường Sơn', '0', '0', '424');</v>
      </c>
      <c r="Y5485">
        <v>5482</v>
      </c>
    </row>
    <row r="5486" spans="1:25" ht="12.75">
      <c r="A5486" s="11" t="s">
        <v>4577</v>
      </c>
      <c r="B5486" s="12">
        <v>40</v>
      </c>
      <c r="C5486" s="11" t="s">
        <v>4742</v>
      </c>
      <c r="D5486" s="13">
        <v>424</v>
      </c>
      <c r="E5486" s="11" t="s">
        <v>562</v>
      </c>
      <c r="F5486" s="14">
        <v>17357</v>
      </c>
      <c r="G5486" s="11" t="s">
        <v>152</v>
      </c>
      <c r="H5486" s="15" t="s">
        <v>14162</v>
      </c>
      <c r="I5486" s="16"/>
      <c r="J5486" t="str">
        <f t="shared" si="344"/>
        <v>17357</v>
      </c>
      <c r="K5486" t="str">
        <f t="shared" si="345"/>
        <v>Xã Hoa Sơn</v>
      </c>
      <c r="L5486" t="str">
        <f t="shared" si="342"/>
        <v>424</v>
      </c>
      <c r="M5486" t="str">
        <f t="shared" si="343"/>
        <v>INSERT INTO CATEGORY(TYPE, CODE, NAME, STATUS, IS_DEFAULT, PARENT_ID) VALUES('COMMUNE', '17357', 'Xã Hoa Sơn', '0', '0', '424');</v>
      </c>
      <c r="Y5486">
        <v>5483</v>
      </c>
    </row>
    <row r="5487" spans="1:25" ht="12.75">
      <c r="A5487" s="11" t="s">
        <v>4577</v>
      </c>
      <c r="B5487" s="12">
        <v>40</v>
      </c>
      <c r="C5487" s="11" t="s">
        <v>4742</v>
      </c>
      <c r="D5487" s="13">
        <v>424</v>
      </c>
      <c r="E5487" s="11" t="s">
        <v>4748</v>
      </c>
      <c r="F5487" s="14">
        <v>17359</v>
      </c>
      <c r="G5487" s="11" t="s">
        <v>152</v>
      </c>
      <c r="H5487" s="15" t="s">
        <v>14163</v>
      </c>
      <c r="I5487" s="16"/>
      <c r="J5487" t="str">
        <f t="shared" si="344"/>
        <v>17359</v>
      </c>
      <c r="K5487" t="str">
        <f t="shared" si="345"/>
        <v>Xã Tào Sơn</v>
      </c>
      <c r="L5487" t="str">
        <f t="shared" si="342"/>
        <v>424</v>
      </c>
      <c r="M5487" t="str">
        <f t="shared" si="343"/>
        <v>INSERT INTO CATEGORY(TYPE, CODE, NAME, STATUS, IS_DEFAULT, PARENT_ID) VALUES('COMMUNE', '17359', 'Xã Tào Sơn', '0', '0', '424');</v>
      </c>
      <c r="Y5487">
        <v>5484</v>
      </c>
    </row>
    <row r="5488" spans="1:25" ht="12.75">
      <c r="A5488" s="11" t="s">
        <v>4577</v>
      </c>
      <c r="B5488" s="12">
        <v>40</v>
      </c>
      <c r="C5488" s="11" t="s">
        <v>4742</v>
      </c>
      <c r="D5488" s="13">
        <v>424</v>
      </c>
      <c r="E5488" s="11" t="s">
        <v>2996</v>
      </c>
      <c r="F5488" s="14">
        <v>17362</v>
      </c>
      <c r="G5488" s="11" t="s">
        <v>152</v>
      </c>
      <c r="H5488" s="15" t="s">
        <v>14164</v>
      </c>
      <c r="I5488" s="16"/>
      <c r="J5488" t="str">
        <f t="shared" si="344"/>
        <v>17362</v>
      </c>
      <c r="K5488" t="str">
        <f t="shared" si="345"/>
        <v>Xã Vĩnh Sơn</v>
      </c>
      <c r="L5488" t="str">
        <f t="shared" si="342"/>
        <v>424</v>
      </c>
      <c r="M5488" t="str">
        <f t="shared" si="343"/>
        <v>INSERT INTO CATEGORY(TYPE, CODE, NAME, STATUS, IS_DEFAULT, PARENT_ID) VALUES('COMMUNE', '17362', 'Xã Vĩnh Sơn', '0', '0', '424');</v>
      </c>
      <c r="Y5488">
        <v>5485</v>
      </c>
    </row>
    <row r="5489" spans="1:25" ht="12.75">
      <c r="A5489" s="11" t="s">
        <v>4577</v>
      </c>
      <c r="B5489" s="12">
        <v>40</v>
      </c>
      <c r="C5489" s="11" t="s">
        <v>4742</v>
      </c>
      <c r="D5489" s="13">
        <v>424</v>
      </c>
      <c r="E5489" s="11" t="s">
        <v>4749</v>
      </c>
      <c r="F5489" s="14">
        <v>17365</v>
      </c>
      <c r="G5489" s="11" t="s">
        <v>152</v>
      </c>
      <c r="H5489" s="15" t="s">
        <v>14165</v>
      </c>
      <c r="I5489" s="16"/>
      <c r="J5489" t="str">
        <f t="shared" si="344"/>
        <v>17365</v>
      </c>
      <c r="K5489" t="str">
        <f t="shared" si="345"/>
        <v>Xã Lạng Sơn</v>
      </c>
      <c r="L5489" t="str">
        <f t="shared" si="342"/>
        <v>424</v>
      </c>
      <c r="M5489" t="str">
        <f t="shared" si="343"/>
        <v>INSERT INTO CATEGORY(TYPE, CODE, NAME, STATUS, IS_DEFAULT, PARENT_ID) VALUES('COMMUNE', '17365', 'Xã Lạng Sơn', '0', '0', '424');</v>
      </c>
      <c r="Y5489">
        <v>5486</v>
      </c>
    </row>
    <row r="5490" spans="1:25" ht="12.75">
      <c r="A5490" s="11" t="s">
        <v>4577</v>
      </c>
      <c r="B5490" s="12">
        <v>40</v>
      </c>
      <c r="C5490" s="11" t="s">
        <v>4742</v>
      </c>
      <c r="D5490" s="13">
        <v>424</v>
      </c>
      <c r="E5490" s="11" t="s">
        <v>4750</v>
      </c>
      <c r="F5490" s="14">
        <v>17368</v>
      </c>
      <c r="G5490" s="11" t="s">
        <v>152</v>
      </c>
      <c r="H5490" s="15" t="s">
        <v>14166</v>
      </c>
      <c r="I5490" s="16"/>
      <c r="J5490" t="str">
        <f t="shared" si="344"/>
        <v>17368</v>
      </c>
      <c r="K5490" t="str">
        <f t="shared" si="345"/>
        <v>Xã Hội Sơn</v>
      </c>
      <c r="L5490" t="str">
        <f t="shared" si="342"/>
        <v>424</v>
      </c>
      <c r="M5490" t="str">
        <f t="shared" si="343"/>
        <v>INSERT INTO CATEGORY(TYPE, CODE, NAME, STATUS, IS_DEFAULT, PARENT_ID) VALUES('COMMUNE', '17368', 'Xã Hội Sơn', '0', '0', '424');</v>
      </c>
      <c r="Y5490">
        <v>5487</v>
      </c>
    </row>
    <row r="5491" spans="1:25" ht="12.75">
      <c r="A5491" s="11" t="s">
        <v>4577</v>
      </c>
      <c r="B5491" s="12">
        <v>40</v>
      </c>
      <c r="C5491" s="11" t="s">
        <v>4742</v>
      </c>
      <c r="D5491" s="13">
        <v>424</v>
      </c>
      <c r="E5491" s="11" t="s">
        <v>2859</v>
      </c>
      <c r="F5491" s="14">
        <v>17371</v>
      </c>
      <c r="G5491" s="11" t="s">
        <v>152</v>
      </c>
      <c r="H5491" s="15" t="s">
        <v>14167</v>
      </c>
      <c r="I5491" s="16"/>
      <c r="J5491" t="str">
        <f t="shared" si="344"/>
        <v>17371</v>
      </c>
      <c r="K5491" t="str">
        <f t="shared" si="345"/>
        <v>Xã Thạch Sơn</v>
      </c>
      <c r="L5491" t="str">
        <f t="shared" si="342"/>
        <v>424</v>
      </c>
      <c r="M5491" t="str">
        <f t="shared" si="343"/>
        <v>INSERT INTO CATEGORY(TYPE, CODE, NAME, STATUS, IS_DEFAULT, PARENT_ID) VALUES('COMMUNE', '17371', 'Xã Thạch Sơn', '0', '0', '424');</v>
      </c>
      <c r="Y5491">
        <v>5488</v>
      </c>
    </row>
    <row r="5492" spans="1:25" ht="12.75">
      <c r="A5492" s="11" t="s">
        <v>4577</v>
      </c>
      <c r="B5492" s="12">
        <v>40</v>
      </c>
      <c r="C5492" s="11" t="s">
        <v>4742</v>
      </c>
      <c r="D5492" s="13">
        <v>424</v>
      </c>
      <c r="E5492" s="11" t="s">
        <v>1088</v>
      </c>
      <c r="F5492" s="14">
        <v>17374</v>
      </c>
      <c r="G5492" s="11" t="s">
        <v>152</v>
      </c>
      <c r="H5492" s="15" t="s">
        <v>14168</v>
      </c>
      <c r="I5492" s="16"/>
      <c r="J5492" t="str">
        <f t="shared" si="344"/>
        <v>17374</v>
      </c>
      <c r="K5492" t="str">
        <f t="shared" si="345"/>
        <v>Xã Phúc Sơn</v>
      </c>
      <c r="L5492" t="str">
        <f t="shared" si="342"/>
        <v>424</v>
      </c>
      <c r="M5492" t="str">
        <f t="shared" si="343"/>
        <v>INSERT INTO CATEGORY(TYPE, CODE, NAME, STATUS, IS_DEFAULT, PARENT_ID) VALUES('COMMUNE', '17374', 'Xã Phúc Sơn', '0', '0', '424');</v>
      </c>
      <c r="Y5492">
        <v>5489</v>
      </c>
    </row>
    <row r="5493" spans="1:25" ht="12.75">
      <c r="A5493" s="11" t="s">
        <v>4577</v>
      </c>
      <c r="B5493" s="12">
        <v>40</v>
      </c>
      <c r="C5493" s="11" t="s">
        <v>4742</v>
      </c>
      <c r="D5493" s="13">
        <v>424</v>
      </c>
      <c r="E5493" s="11" t="s">
        <v>2662</v>
      </c>
      <c r="F5493" s="14">
        <v>17377</v>
      </c>
      <c r="G5493" s="11" t="s">
        <v>152</v>
      </c>
      <c r="H5493" s="15" t="s">
        <v>14169</v>
      </c>
      <c r="I5493" s="16"/>
      <c r="J5493" t="str">
        <f t="shared" si="344"/>
        <v>17377</v>
      </c>
      <c r="K5493" t="str">
        <f t="shared" si="345"/>
        <v>Xã Long Sơn</v>
      </c>
      <c r="L5493" t="str">
        <f t="shared" si="342"/>
        <v>424</v>
      </c>
      <c r="M5493" t="str">
        <f t="shared" si="343"/>
        <v>INSERT INTO CATEGORY(TYPE, CODE, NAME, STATUS, IS_DEFAULT, PARENT_ID) VALUES('COMMUNE', '17377', 'Xã Long Sơn', '0', '0', '424');</v>
      </c>
      <c r="Y5493">
        <v>5490</v>
      </c>
    </row>
    <row r="5494" spans="1:25" ht="12.75">
      <c r="A5494" s="11" t="s">
        <v>4577</v>
      </c>
      <c r="B5494" s="12">
        <v>40</v>
      </c>
      <c r="C5494" s="11" t="s">
        <v>4742</v>
      </c>
      <c r="D5494" s="13">
        <v>424</v>
      </c>
      <c r="E5494" s="11" t="s">
        <v>4751</v>
      </c>
      <c r="F5494" s="14">
        <v>17380</v>
      </c>
      <c r="G5494" s="11" t="s">
        <v>152</v>
      </c>
      <c r="H5494" s="15" t="s">
        <v>14170</v>
      </c>
      <c r="I5494" s="16"/>
      <c r="J5494" t="str">
        <f t="shared" si="344"/>
        <v>17380</v>
      </c>
      <c r="K5494" t="str">
        <f t="shared" si="345"/>
        <v>Xã Khai Sơn</v>
      </c>
      <c r="L5494" t="str">
        <f t="shared" si="342"/>
        <v>424</v>
      </c>
      <c r="M5494" t="str">
        <f t="shared" si="343"/>
        <v>INSERT INTO CATEGORY(TYPE, CODE, NAME, STATUS, IS_DEFAULT, PARENT_ID) VALUES('COMMUNE', '17380', 'Xã Khai Sơn', '0', '0', '424');</v>
      </c>
      <c r="Y5494">
        <v>5491</v>
      </c>
    </row>
    <row r="5495" spans="1:25" ht="12.75">
      <c r="A5495" s="11" t="s">
        <v>4577</v>
      </c>
      <c r="B5495" s="12">
        <v>40</v>
      </c>
      <c r="C5495" s="11" t="s">
        <v>4742</v>
      </c>
      <c r="D5495" s="13">
        <v>424</v>
      </c>
      <c r="E5495" s="11" t="s">
        <v>4752</v>
      </c>
      <c r="F5495" s="14">
        <v>17383</v>
      </c>
      <c r="G5495" s="11" t="s">
        <v>152</v>
      </c>
      <c r="H5495" s="15" t="s">
        <v>14171</v>
      </c>
      <c r="I5495" s="16"/>
      <c r="J5495" t="str">
        <f t="shared" si="344"/>
        <v>17383</v>
      </c>
      <c r="K5495" t="str">
        <f t="shared" si="345"/>
        <v>Xã Lĩnh Sơn</v>
      </c>
      <c r="L5495" t="str">
        <f t="shared" si="342"/>
        <v>424</v>
      </c>
      <c r="M5495" t="str">
        <f t="shared" si="343"/>
        <v>INSERT INTO CATEGORY(TYPE, CODE, NAME, STATUS, IS_DEFAULT, PARENT_ID) VALUES('COMMUNE', '17383', 'Xã Lĩnh Sơn', '0', '0', '424');</v>
      </c>
      <c r="Y5495">
        <v>5492</v>
      </c>
    </row>
    <row r="5496" spans="1:25" ht="12.75">
      <c r="A5496" s="11" t="s">
        <v>4577</v>
      </c>
      <c r="B5496" s="12">
        <v>40</v>
      </c>
      <c r="C5496" s="11" t="s">
        <v>4742</v>
      </c>
      <c r="D5496" s="13">
        <v>424</v>
      </c>
      <c r="E5496" s="11" t="s">
        <v>1012</v>
      </c>
      <c r="F5496" s="14">
        <v>17386</v>
      </c>
      <c r="G5496" s="11" t="s">
        <v>152</v>
      </c>
      <c r="H5496" s="15" t="s">
        <v>14172</v>
      </c>
      <c r="I5496" s="16"/>
      <c r="J5496" t="str">
        <f t="shared" si="344"/>
        <v>17386</v>
      </c>
      <c r="K5496" t="str">
        <f t="shared" si="345"/>
        <v>Xã Cao Sơn</v>
      </c>
      <c r="L5496" t="str">
        <f t="shared" si="342"/>
        <v>424</v>
      </c>
      <c r="M5496" t="str">
        <f t="shared" si="343"/>
        <v>INSERT INTO CATEGORY(TYPE, CODE, NAME, STATUS, IS_DEFAULT, PARENT_ID) VALUES('COMMUNE', '17386', 'Xã Cao Sơn', '0', '0', '424');</v>
      </c>
      <c r="Y5496">
        <v>5493</v>
      </c>
    </row>
    <row r="5497" spans="1:25" ht="12.75">
      <c r="A5497" s="11" t="s">
        <v>4577</v>
      </c>
      <c r="B5497" s="12">
        <v>40</v>
      </c>
      <c r="C5497" s="11" t="s">
        <v>4753</v>
      </c>
      <c r="D5497" s="13">
        <v>425</v>
      </c>
      <c r="E5497" s="11" t="s">
        <v>4754</v>
      </c>
      <c r="F5497" s="14">
        <v>17389</v>
      </c>
      <c r="G5497" s="11" t="s">
        <v>150</v>
      </c>
      <c r="H5497" s="15" t="s">
        <v>14173</v>
      </c>
      <c r="I5497" s="16"/>
      <c r="J5497" t="str">
        <f t="shared" si="344"/>
        <v>17389</v>
      </c>
      <c r="K5497" t="str">
        <f t="shared" si="345"/>
        <v>Thị trấn Diễn Châu</v>
      </c>
      <c r="L5497" t="str">
        <f t="shared" si="342"/>
        <v>425</v>
      </c>
      <c r="M5497" t="str">
        <f t="shared" si="343"/>
        <v>INSERT INTO CATEGORY(TYPE, CODE, NAME, STATUS, IS_DEFAULT, PARENT_ID) VALUES('COMMUNE', '17389', 'Thị trấn Diễn Châu', '0', '0', '425');</v>
      </c>
      <c r="Y5497">
        <v>5494</v>
      </c>
    </row>
    <row r="5498" spans="1:25" ht="12.75">
      <c r="A5498" s="11" t="s">
        <v>4577</v>
      </c>
      <c r="B5498" s="12">
        <v>40</v>
      </c>
      <c r="C5498" s="11" t="s">
        <v>4753</v>
      </c>
      <c r="D5498" s="13">
        <v>425</v>
      </c>
      <c r="E5498" s="11" t="s">
        <v>4755</v>
      </c>
      <c r="F5498" s="14">
        <v>17392</v>
      </c>
      <c r="G5498" s="11" t="s">
        <v>152</v>
      </c>
      <c r="H5498" s="15" t="s">
        <v>14174</v>
      </c>
      <c r="I5498" s="16"/>
      <c r="J5498" t="str">
        <f t="shared" si="344"/>
        <v>17392</v>
      </c>
      <c r="K5498" t="str">
        <f t="shared" si="345"/>
        <v>Xã Diễn Lâm</v>
      </c>
      <c r="L5498" t="str">
        <f t="shared" si="342"/>
        <v>425</v>
      </c>
      <c r="M5498" t="str">
        <f t="shared" si="343"/>
        <v>INSERT INTO CATEGORY(TYPE, CODE, NAME, STATUS, IS_DEFAULT, PARENT_ID) VALUES('COMMUNE', '17392', 'Xã Diễn Lâm', '0', '0', '425');</v>
      </c>
      <c r="Y5498">
        <v>5495</v>
      </c>
    </row>
    <row r="5499" spans="1:25" ht="12.75">
      <c r="A5499" s="11" t="s">
        <v>4577</v>
      </c>
      <c r="B5499" s="12">
        <v>40</v>
      </c>
      <c r="C5499" s="11" t="s">
        <v>4753</v>
      </c>
      <c r="D5499" s="13">
        <v>425</v>
      </c>
      <c r="E5499" s="11" t="s">
        <v>4756</v>
      </c>
      <c r="F5499" s="14">
        <v>17395</v>
      </c>
      <c r="G5499" s="11" t="s">
        <v>152</v>
      </c>
      <c r="H5499" s="15" t="s">
        <v>14175</v>
      </c>
      <c r="I5499" s="16"/>
      <c r="J5499" t="str">
        <f t="shared" si="344"/>
        <v>17395</v>
      </c>
      <c r="K5499" t="str">
        <f t="shared" si="345"/>
        <v>Xã Diễn Đoài</v>
      </c>
      <c r="L5499" t="str">
        <f t="shared" si="342"/>
        <v>425</v>
      </c>
      <c r="M5499" t="str">
        <f t="shared" si="343"/>
        <v>INSERT INTO CATEGORY(TYPE, CODE, NAME, STATUS, IS_DEFAULT, PARENT_ID) VALUES('COMMUNE', '17395', 'Xã Diễn Đoài', '0', '0', '425');</v>
      </c>
      <c r="Y5499">
        <v>5496</v>
      </c>
    </row>
    <row r="5500" spans="1:25" ht="12.75">
      <c r="A5500" s="11" t="s">
        <v>4577</v>
      </c>
      <c r="B5500" s="12">
        <v>40</v>
      </c>
      <c r="C5500" s="11" t="s">
        <v>4753</v>
      </c>
      <c r="D5500" s="13">
        <v>425</v>
      </c>
      <c r="E5500" s="11" t="s">
        <v>4757</v>
      </c>
      <c r="F5500" s="14">
        <v>17398</v>
      </c>
      <c r="G5500" s="11" t="s">
        <v>152</v>
      </c>
      <c r="H5500" s="15" t="s">
        <v>14176</v>
      </c>
      <c r="I5500" s="16"/>
      <c r="J5500" t="str">
        <f t="shared" si="344"/>
        <v>17398</v>
      </c>
      <c r="K5500" t="str">
        <f t="shared" si="345"/>
        <v>Xã Diễn Trường</v>
      </c>
      <c r="L5500" t="str">
        <f t="shared" si="342"/>
        <v>425</v>
      </c>
      <c r="M5500" t="str">
        <f t="shared" si="343"/>
        <v>INSERT INTO CATEGORY(TYPE, CODE, NAME, STATUS, IS_DEFAULT, PARENT_ID) VALUES('COMMUNE', '17398', 'Xã Diễn Trường', '0', '0', '425');</v>
      </c>
      <c r="Y5500">
        <v>5497</v>
      </c>
    </row>
    <row r="5501" spans="1:25" ht="12.75">
      <c r="A5501" s="11" t="s">
        <v>4577</v>
      </c>
      <c r="B5501" s="12">
        <v>40</v>
      </c>
      <c r="C5501" s="11" t="s">
        <v>4753</v>
      </c>
      <c r="D5501" s="13">
        <v>425</v>
      </c>
      <c r="E5501" s="11" t="s">
        <v>4758</v>
      </c>
      <c r="F5501" s="14">
        <v>17401</v>
      </c>
      <c r="G5501" s="11" t="s">
        <v>152</v>
      </c>
      <c r="H5501" s="15" t="s">
        <v>14177</v>
      </c>
      <c r="I5501" s="16"/>
      <c r="J5501" t="str">
        <f t="shared" si="344"/>
        <v>17401</v>
      </c>
      <c r="K5501" t="str">
        <f t="shared" si="345"/>
        <v>Xã Diễn Yên</v>
      </c>
      <c r="L5501" t="str">
        <f t="shared" si="342"/>
        <v>425</v>
      </c>
      <c r="M5501" t="str">
        <f t="shared" si="343"/>
        <v>INSERT INTO CATEGORY(TYPE, CODE, NAME, STATUS, IS_DEFAULT, PARENT_ID) VALUES('COMMUNE', '17401', 'Xã Diễn Yên', '0', '0', '425');</v>
      </c>
      <c r="Y5501">
        <v>5498</v>
      </c>
    </row>
    <row r="5502" spans="1:25" ht="12.75">
      <c r="A5502" s="11" t="s">
        <v>4577</v>
      </c>
      <c r="B5502" s="12">
        <v>40</v>
      </c>
      <c r="C5502" s="11" t="s">
        <v>4753</v>
      </c>
      <c r="D5502" s="13">
        <v>425</v>
      </c>
      <c r="E5502" s="11" t="s">
        <v>4759</v>
      </c>
      <c r="F5502" s="14">
        <v>17404</v>
      </c>
      <c r="G5502" s="11" t="s">
        <v>152</v>
      </c>
      <c r="H5502" s="15" t="s">
        <v>14178</v>
      </c>
      <c r="I5502" s="16"/>
      <c r="J5502" t="str">
        <f t="shared" si="344"/>
        <v>17404</v>
      </c>
      <c r="K5502" t="str">
        <f t="shared" si="345"/>
        <v>Xã Diễn Hoàng</v>
      </c>
      <c r="L5502" t="str">
        <f t="shared" si="342"/>
        <v>425</v>
      </c>
      <c r="M5502" t="str">
        <f t="shared" si="343"/>
        <v>INSERT INTO CATEGORY(TYPE, CODE, NAME, STATUS, IS_DEFAULT, PARENT_ID) VALUES('COMMUNE', '17404', 'Xã Diễn Hoàng', '0', '0', '425');</v>
      </c>
      <c r="Y5502">
        <v>5499</v>
      </c>
    </row>
    <row r="5503" spans="1:25" ht="12.75">
      <c r="A5503" s="11" t="s">
        <v>4577</v>
      </c>
      <c r="B5503" s="12">
        <v>40</v>
      </c>
      <c r="C5503" s="11" t="s">
        <v>4753</v>
      </c>
      <c r="D5503" s="13">
        <v>425</v>
      </c>
      <c r="E5503" s="11" t="s">
        <v>4760</v>
      </c>
      <c r="F5503" s="14">
        <v>17407</v>
      </c>
      <c r="G5503" s="11" t="s">
        <v>152</v>
      </c>
      <c r="H5503" s="15" t="s">
        <v>14179</v>
      </c>
      <c r="I5503" s="16"/>
      <c r="J5503" t="str">
        <f t="shared" si="344"/>
        <v>17407</v>
      </c>
      <c r="K5503" t="str">
        <f t="shared" si="345"/>
        <v>Xã Diễn Hùng</v>
      </c>
      <c r="L5503" t="str">
        <f t="shared" si="342"/>
        <v>425</v>
      </c>
      <c r="M5503" t="str">
        <f t="shared" si="343"/>
        <v>INSERT INTO CATEGORY(TYPE, CODE, NAME, STATUS, IS_DEFAULT, PARENT_ID) VALUES('COMMUNE', '17407', 'Xã Diễn Hùng', '0', '0', '425');</v>
      </c>
      <c r="Y5503">
        <v>5500</v>
      </c>
    </row>
    <row r="5504" spans="1:25" ht="12.75">
      <c r="A5504" s="11" t="s">
        <v>4577</v>
      </c>
      <c r="B5504" s="12">
        <v>40</v>
      </c>
      <c r="C5504" s="11" t="s">
        <v>4753</v>
      </c>
      <c r="D5504" s="13">
        <v>425</v>
      </c>
      <c r="E5504" s="11" t="s">
        <v>4761</v>
      </c>
      <c r="F5504" s="14">
        <v>17410</v>
      </c>
      <c r="G5504" s="11" t="s">
        <v>152</v>
      </c>
      <c r="H5504" s="15" t="s">
        <v>14180</v>
      </c>
      <c r="I5504" s="16"/>
      <c r="J5504" t="str">
        <f t="shared" si="344"/>
        <v>17410</v>
      </c>
      <c r="K5504" t="str">
        <f t="shared" si="345"/>
        <v>Xã Diễn Mỹ</v>
      </c>
      <c r="L5504" t="str">
        <f t="shared" si="342"/>
        <v>425</v>
      </c>
      <c r="M5504" t="str">
        <f t="shared" si="343"/>
        <v>INSERT INTO CATEGORY(TYPE, CODE, NAME, STATUS, IS_DEFAULT, PARENT_ID) VALUES('COMMUNE', '17410', 'Xã Diễn Mỹ', '0', '0', '425');</v>
      </c>
      <c r="Y5504">
        <v>5501</v>
      </c>
    </row>
    <row r="5505" spans="1:25" ht="12.75">
      <c r="A5505" s="11" t="s">
        <v>4577</v>
      </c>
      <c r="B5505" s="12">
        <v>40</v>
      </c>
      <c r="C5505" s="11" t="s">
        <v>4753</v>
      </c>
      <c r="D5505" s="13">
        <v>425</v>
      </c>
      <c r="E5505" s="11" t="s">
        <v>4762</v>
      </c>
      <c r="F5505" s="14">
        <v>17413</v>
      </c>
      <c r="G5505" s="11" t="s">
        <v>152</v>
      </c>
      <c r="H5505" s="15" t="s">
        <v>14181</v>
      </c>
      <c r="I5505" s="16"/>
      <c r="J5505" t="str">
        <f t="shared" si="344"/>
        <v>17413</v>
      </c>
      <c r="K5505" t="str">
        <f t="shared" si="345"/>
        <v>Xã Diễn Hồng</v>
      </c>
      <c r="L5505" t="str">
        <f t="shared" si="342"/>
        <v>425</v>
      </c>
      <c r="M5505" t="str">
        <f t="shared" si="343"/>
        <v>INSERT INTO CATEGORY(TYPE, CODE, NAME, STATUS, IS_DEFAULT, PARENT_ID) VALUES('COMMUNE', '17413', 'Xã Diễn Hồng', '0', '0', '425');</v>
      </c>
      <c r="Y5505">
        <v>5502</v>
      </c>
    </row>
    <row r="5506" spans="1:25" ht="12.75">
      <c r="A5506" s="11" t="s">
        <v>4577</v>
      </c>
      <c r="B5506" s="12">
        <v>40</v>
      </c>
      <c r="C5506" s="11" t="s">
        <v>4753</v>
      </c>
      <c r="D5506" s="13">
        <v>425</v>
      </c>
      <c r="E5506" s="11" t="s">
        <v>4763</v>
      </c>
      <c r="F5506" s="14">
        <v>17416</v>
      </c>
      <c r="G5506" s="11" t="s">
        <v>152</v>
      </c>
      <c r="H5506" s="15" t="s">
        <v>14182</v>
      </c>
      <c r="I5506" s="16"/>
      <c r="J5506" t="str">
        <f t="shared" si="344"/>
        <v>17416</v>
      </c>
      <c r="K5506" t="str">
        <f t="shared" si="345"/>
        <v>Xã Diễn Phong</v>
      </c>
      <c r="L5506" t="str">
        <f t="shared" si="342"/>
        <v>425</v>
      </c>
      <c r="M5506" t="str">
        <f t="shared" si="343"/>
        <v>INSERT INTO CATEGORY(TYPE, CODE, NAME, STATUS, IS_DEFAULT, PARENT_ID) VALUES('COMMUNE', '17416', 'Xã Diễn Phong', '0', '0', '425');</v>
      </c>
      <c r="Y5506">
        <v>5503</v>
      </c>
    </row>
    <row r="5507" spans="1:25" ht="12.75">
      <c r="A5507" s="11" t="s">
        <v>4577</v>
      </c>
      <c r="B5507" s="12">
        <v>40</v>
      </c>
      <c r="C5507" s="11" t="s">
        <v>4753</v>
      </c>
      <c r="D5507" s="13">
        <v>425</v>
      </c>
      <c r="E5507" s="11" t="s">
        <v>4764</v>
      </c>
      <c r="F5507" s="14">
        <v>17419</v>
      </c>
      <c r="G5507" s="11" t="s">
        <v>152</v>
      </c>
      <c r="H5507" s="15" t="s">
        <v>14183</v>
      </c>
      <c r="I5507" s="16"/>
      <c r="J5507" t="str">
        <f t="shared" si="344"/>
        <v>17419</v>
      </c>
      <c r="K5507" t="str">
        <f t="shared" si="345"/>
        <v>Xã Diễn Hải</v>
      </c>
      <c r="L5507" t="str">
        <f t="shared" si="342"/>
        <v>425</v>
      </c>
      <c r="M5507" t="str">
        <f t="shared" si="343"/>
        <v>INSERT INTO CATEGORY(TYPE, CODE, NAME, STATUS, IS_DEFAULT, PARENT_ID) VALUES('COMMUNE', '17419', 'Xã Diễn Hải', '0', '0', '425');</v>
      </c>
      <c r="Y5507">
        <v>5504</v>
      </c>
    </row>
    <row r="5508" spans="1:25" ht="12.75">
      <c r="A5508" s="11" t="s">
        <v>4577</v>
      </c>
      <c r="B5508" s="12">
        <v>40</v>
      </c>
      <c r="C5508" s="11" t="s">
        <v>4753</v>
      </c>
      <c r="D5508" s="13">
        <v>425</v>
      </c>
      <c r="E5508" s="11" t="s">
        <v>4765</v>
      </c>
      <c r="F5508" s="14">
        <v>17422</v>
      </c>
      <c r="G5508" s="11" t="s">
        <v>152</v>
      </c>
      <c r="H5508" s="15" t="s">
        <v>14184</v>
      </c>
      <c r="I5508" s="16"/>
      <c r="J5508" t="str">
        <f t="shared" si="344"/>
        <v>17422</v>
      </c>
      <c r="K5508" t="str">
        <f t="shared" si="345"/>
        <v>Xã Diễn Tháp</v>
      </c>
      <c r="L5508" t="str">
        <f t="shared" si="342"/>
        <v>425</v>
      </c>
      <c r="M5508" t="str">
        <f t="shared" si="343"/>
        <v>INSERT INTO CATEGORY(TYPE, CODE, NAME, STATUS, IS_DEFAULT, PARENT_ID) VALUES('COMMUNE', '17422', 'Xã Diễn Tháp', '0', '0', '425');</v>
      </c>
      <c r="Y5508">
        <v>5505</v>
      </c>
    </row>
    <row r="5509" spans="1:25" ht="12.75">
      <c r="A5509" s="11" t="s">
        <v>4577</v>
      </c>
      <c r="B5509" s="12">
        <v>40</v>
      </c>
      <c r="C5509" s="11" t="s">
        <v>4753</v>
      </c>
      <c r="D5509" s="13">
        <v>425</v>
      </c>
      <c r="E5509" s="11" t="s">
        <v>4766</v>
      </c>
      <c r="F5509" s="14">
        <v>17425</v>
      </c>
      <c r="G5509" s="11" t="s">
        <v>152</v>
      </c>
      <c r="H5509" s="15" t="s">
        <v>14185</v>
      </c>
      <c r="I5509" s="16"/>
      <c r="J5509" t="str">
        <f t="shared" si="344"/>
        <v>17425</v>
      </c>
      <c r="K5509" t="str">
        <f t="shared" si="345"/>
        <v>Xã Diễn Liên</v>
      </c>
      <c r="L5509" t="str">
        <f t="shared" si="342"/>
        <v>425</v>
      </c>
      <c r="M5509" t="str">
        <f t="shared" si="343"/>
        <v>INSERT INTO CATEGORY(TYPE, CODE, NAME, STATUS, IS_DEFAULT, PARENT_ID) VALUES('COMMUNE', '17425', 'Xã Diễn Liên', '0', '0', '425');</v>
      </c>
      <c r="Y5509">
        <v>5506</v>
      </c>
    </row>
    <row r="5510" spans="1:25" ht="12.75">
      <c r="A5510" s="11" t="s">
        <v>4577</v>
      </c>
      <c r="B5510" s="12">
        <v>40</v>
      </c>
      <c r="C5510" s="11" t="s">
        <v>4753</v>
      </c>
      <c r="D5510" s="13">
        <v>425</v>
      </c>
      <c r="E5510" s="11" t="s">
        <v>4767</v>
      </c>
      <c r="F5510" s="14">
        <v>17428</v>
      </c>
      <c r="G5510" s="11" t="s">
        <v>152</v>
      </c>
      <c r="H5510" s="15" t="s">
        <v>14186</v>
      </c>
      <c r="I5510" s="16"/>
      <c r="J5510" t="str">
        <f t="shared" si="344"/>
        <v>17428</v>
      </c>
      <c r="K5510" t="str">
        <f t="shared" si="345"/>
        <v>Xã Diễn Vạn</v>
      </c>
      <c r="L5510" t="str">
        <f t="shared" ref="L5510:L5573" si="346">TEXT(D5510, "000")</f>
        <v>425</v>
      </c>
      <c r="M5510" t="str">
        <f t="shared" ref="M5510:M5573" si="347">"INSERT INTO CATEGORY(TYPE, CODE, NAME, STATUS, IS_DEFAULT, PARENT_ID) VALUES('COMMUNE', '" &amp; J5510 &amp; "', '" &amp; E5510 &amp; "', '0', '0', '" &amp; L5510 &amp; "');"</f>
        <v>INSERT INTO CATEGORY(TYPE, CODE, NAME, STATUS, IS_DEFAULT, PARENT_ID) VALUES('COMMUNE', '17428', 'Xã Diễn Vạn', '0', '0', '425');</v>
      </c>
      <c r="Y5510">
        <v>5507</v>
      </c>
    </row>
    <row r="5511" spans="1:25" ht="12.75">
      <c r="A5511" s="11" t="s">
        <v>4577</v>
      </c>
      <c r="B5511" s="12">
        <v>40</v>
      </c>
      <c r="C5511" s="11" t="s">
        <v>4753</v>
      </c>
      <c r="D5511" s="13">
        <v>425</v>
      </c>
      <c r="E5511" s="11" t="s">
        <v>4768</v>
      </c>
      <c r="F5511" s="14">
        <v>17431</v>
      </c>
      <c r="G5511" s="11" t="s">
        <v>152</v>
      </c>
      <c r="H5511" s="15" t="s">
        <v>14187</v>
      </c>
      <c r="I5511" s="16"/>
      <c r="J5511" t="str">
        <f t="shared" si="344"/>
        <v>17431</v>
      </c>
      <c r="K5511" t="str">
        <f t="shared" si="345"/>
        <v>Xã Diễn Kim</v>
      </c>
      <c r="L5511" t="str">
        <f t="shared" si="346"/>
        <v>425</v>
      </c>
      <c r="M5511" t="str">
        <f t="shared" si="347"/>
        <v>INSERT INTO CATEGORY(TYPE, CODE, NAME, STATUS, IS_DEFAULT, PARENT_ID) VALUES('COMMUNE', '17431', 'Xã Diễn Kim', '0', '0', '425');</v>
      </c>
      <c r="Y5511">
        <v>5508</v>
      </c>
    </row>
    <row r="5512" spans="1:25" ht="12.75">
      <c r="A5512" s="11" t="s">
        <v>4577</v>
      </c>
      <c r="B5512" s="12">
        <v>40</v>
      </c>
      <c r="C5512" s="11" t="s">
        <v>4753</v>
      </c>
      <c r="D5512" s="13">
        <v>425</v>
      </c>
      <c r="E5512" s="11" t="s">
        <v>4769</v>
      </c>
      <c r="F5512" s="14">
        <v>17434</v>
      </c>
      <c r="G5512" s="11" t="s">
        <v>152</v>
      </c>
      <c r="H5512" s="15" t="s">
        <v>14188</v>
      </c>
      <c r="I5512" s="16"/>
      <c r="J5512" t="str">
        <f t="shared" si="344"/>
        <v>17434</v>
      </c>
      <c r="K5512" t="str">
        <f t="shared" si="345"/>
        <v>Xã Diễn Kỷ</v>
      </c>
      <c r="L5512" t="str">
        <f t="shared" si="346"/>
        <v>425</v>
      </c>
      <c r="M5512" t="str">
        <f t="shared" si="347"/>
        <v>INSERT INTO CATEGORY(TYPE, CODE, NAME, STATUS, IS_DEFAULT, PARENT_ID) VALUES('COMMUNE', '17434', 'Xã Diễn Kỷ', '0', '0', '425');</v>
      </c>
      <c r="Y5512">
        <v>5509</v>
      </c>
    </row>
    <row r="5513" spans="1:25" ht="12.75">
      <c r="A5513" s="11" t="s">
        <v>4577</v>
      </c>
      <c r="B5513" s="12">
        <v>40</v>
      </c>
      <c r="C5513" s="11" t="s">
        <v>4753</v>
      </c>
      <c r="D5513" s="13">
        <v>425</v>
      </c>
      <c r="E5513" s="11" t="s">
        <v>4770</v>
      </c>
      <c r="F5513" s="14">
        <v>17437</v>
      </c>
      <c r="G5513" s="11" t="s">
        <v>152</v>
      </c>
      <c r="H5513" s="15" t="s">
        <v>14189</v>
      </c>
      <c r="I5513" s="16"/>
      <c r="J5513" t="str">
        <f t="shared" si="344"/>
        <v>17437</v>
      </c>
      <c r="K5513" t="str">
        <f t="shared" si="345"/>
        <v>Xã Diễn Xuân</v>
      </c>
      <c r="L5513" t="str">
        <f t="shared" si="346"/>
        <v>425</v>
      </c>
      <c r="M5513" t="str">
        <f t="shared" si="347"/>
        <v>INSERT INTO CATEGORY(TYPE, CODE, NAME, STATUS, IS_DEFAULT, PARENT_ID) VALUES('COMMUNE', '17437', 'Xã Diễn Xuân', '0', '0', '425');</v>
      </c>
      <c r="Y5513">
        <v>5510</v>
      </c>
    </row>
    <row r="5514" spans="1:25" ht="12.75">
      <c r="A5514" s="11" t="s">
        <v>4577</v>
      </c>
      <c r="B5514" s="12">
        <v>40</v>
      </c>
      <c r="C5514" s="11" t="s">
        <v>4753</v>
      </c>
      <c r="D5514" s="13">
        <v>425</v>
      </c>
      <c r="E5514" s="11" t="s">
        <v>4771</v>
      </c>
      <c r="F5514" s="14">
        <v>17440</v>
      </c>
      <c r="G5514" s="11" t="s">
        <v>152</v>
      </c>
      <c r="H5514" s="15" t="s">
        <v>14190</v>
      </c>
      <c r="I5514" s="16"/>
      <c r="J5514" t="str">
        <f t="shared" si="344"/>
        <v>17440</v>
      </c>
      <c r="K5514" t="str">
        <f t="shared" si="345"/>
        <v>Xã Diễn Thái</v>
      </c>
      <c r="L5514" t="str">
        <f t="shared" si="346"/>
        <v>425</v>
      </c>
      <c r="M5514" t="str">
        <f t="shared" si="347"/>
        <v>INSERT INTO CATEGORY(TYPE, CODE, NAME, STATUS, IS_DEFAULT, PARENT_ID) VALUES('COMMUNE', '17440', 'Xã Diễn Thái', '0', '0', '425');</v>
      </c>
      <c r="Y5514">
        <v>5511</v>
      </c>
    </row>
    <row r="5515" spans="1:25" ht="12.75">
      <c r="A5515" s="11" t="s">
        <v>4577</v>
      </c>
      <c r="B5515" s="12">
        <v>40</v>
      </c>
      <c r="C5515" s="11" t="s">
        <v>4753</v>
      </c>
      <c r="D5515" s="13">
        <v>425</v>
      </c>
      <c r="E5515" s="11" t="s">
        <v>4772</v>
      </c>
      <c r="F5515" s="14">
        <v>17443</v>
      </c>
      <c r="G5515" s="11" t="s">
        <v>152</v>
      </c>
      <c r="H5515" s="15" t="s">
        <v>14191</v>
      </c>
      <c r="I5515" s="16"/>
      <c r="J5515" t="str">
        <f t="shared" si="344"/>
        <v>17443</v>
      </c>
      <c r="K5515" t="str">
        <f t="shared" si="345"/>
        <v>Xã Diễn Đồng</v>
      </c>
      <c r="L5515" t="str">
        <f t="shared" si="346"/>
        <v>425</v>
      </c>
      <c r="M5515" t="str">
        <f t="shared" si="347"/>
        <v>INSERT INTO CATEGORY(TYPE, CODE, NAME, STATUS, IS_DEFAULT, PARENT_ID) VALUES('COMMUNE', '17443', 'Xã Diễn Đồng', '0', '0', '425');</v>
      </c>
      <c r="Y5515">
        <v>5512</v>
      </c>
    </row>
    <row r="5516" spans="1:25" ht="12.75">
      <c r="A5516" s="11" t="s">
        <v>4577</v>
      </c>
      <c r="B5516" s="12">
        <v>40</v>
      </c>
      <c r="C5516" s="11" t="s">
        <v>4753</v>
      </c>
      <c r="D5516" s="13">
        <v>425</v>
      </c>
      <c r="E5516" s="11" t="s">
        <v>4773</v>
      </c>
      <c r="F5516" s="14">
        <v>17446</v>
      </c>
      <c r="G5516" s="11" t="s">
        <v>152</v>
      </c>
      <c r="H5516" s="15" t="s">
        <v>14192</v>
      </c>
      <c r="I5516" s="16"/>
      <c r="J5516" t="str">
        <f t="shared" si="344"/>
        <v>17446</v>
      </c>
      <c r="K5516" t="str">
        <f t="shared" si="345"/>
        <v>Xã Diễn Bích</v>
      </c>
      <c r="L5516" t="str">
        <f t="shared" si="346"/>
        <v>425</v>
      </c>
      <c r="M5516" t="str">
        <f t="shared" si="347"/>
        <v>INSERT INTO CATEGORY(TYPE, CODE, NAME, STATUS, IS_DEFAULT, PARENT_ID) VALUES('COMMUNE', '17446', 'Xã Diễn Bích', '0', '0', '425');</v>
      </c>
      <c r="Y5516">
        <v>5513</v>
      </c>
    </row>
    <row r="5517" spans="1:25" ht="12.75">
      <c r="A5517" s="11" t="s">
        <v>4577</v>
      </c>
      <c r="B5517" s="12">
        <v>40</v>
      </c>
      <c r="C5517" s="11" t="s">
        <v>4753</v>
      </c>
      <c r="D5517" s="13">
        <v>425</v>
      </c>
      <c r="E5517" s="11" t="s">
        <v>4774</v>
      </c>
      <c r="F5517" s="14">
        <v>17449</v>
      </c>
      <c r="G5517" s="11" t="s">
        <v>152</v>
      </c>
      <c r="H5517" s="15" t="s">
        <v>14193</v>
      </c>
      <c r="I5517" s="16"/>
      <c r="J5517" t="str">
        <f t="shared" si="344"/>
        <v>17449</v>
      </c>
      <c r="K5517" t="str">
        <f t="shared" si="345"/>
        <v>Xã Diễn Hạnh</v>
      </c>
      <c r="L5517" t="str">
        <f t="shared" si="346"/>
        <v>425</v>
      </c>
      <c r="M5517" t="str">
        <f t="shared" si="347"/>
        <v>INSERT INTO CATEGORY(TYPE, CODE, NAME, STATUS, IS_DEFAULT, PARENT_ID) VALUES('COMMUNE', '17449', 'Xã Diễn Hạnh', '0', '0', '425');</v>
      </c>
      <c r="Y5517">
        <v>5514</v>
      </c>
    </row>
    <row r="5518" spans="1:25" ht="12.75">
      <c r="A5518" s="11" t="s">
        <v>4577</v>
      </c>
      <c r="B5518" s="12">
        <v>40</v>
      </c>
      <c r="C5518" s="11" t="s">
        <v>4753</v>
      </c>
      <c r="D5518" s="13">
        <v>425</v>
      </c>
      <c r="E5518" s="11" t="s">
        <v>4775</v>
      </c>
      <c r="F5518" s="14">
        <v>17452</v>
      </c>
      <c r="G5518" s="11" t="s">
        <v>152</v>
      </c>
      <c r="H5518" s="15" t="s">
        <v>14194</v>
      </c>
      <c r="I5518" s="16"/>
      <c r="J5518" t="str">
        <f t="shared" si="344"/>
        <v>17452</v>
      </c>
      <c r="K5518" t="str">
        <f t="shared" si="345"/>
        <v>Xã Diễn Ngọc</v>
      </c>
      <c r="L5518" t="str">
        <f t="shared" si="346"/>
        <v>425</v>
      </c>
      <c r="M5518" t="str">
        <f t="shared" si="347"/>
        <v>INSERT INTO CATEGORY(TYPE, CODE, NAME, STATUS, IS_DEFAULT, PARENT_ID) VALUES('COMMUNE', '17452', 'Xã Diễn Ngọc', '0', '0', '425');</v>
      </c>
      <c r="Y5518">
        <v>5515</v>
      </c>
    </row>
    <row r="5519" spans="1:25" ht="12.75">
      <c r="A5519" s="11" t="s">
        <v>4577</v>
      </c>
      <c r="B5519" s="12">
        <v>40</v>
      </c>
      <c r="C5519" s="11" t="s">
        <v>4753</v>
      </c>
      <c r="D5519" s="13">
        <v>425</v>
      </c>
      <c r="E5519" s="11" t="s">
        <v>4776</v>
      </c>
      <c r="F5519" s="14">
        <v>17455</v>
      </c>
      <c r="G5519" s="11" t="s">
        <v>152</v>
      </c>
      <c r="H5519" s="15" t="s">
        <v>14195</v>
      </c>
      <c r="I5519" s="16"/>
      <c r="J5519" t="str">
        <f t="shared" si="344"/>
        <v>17455</v>
      </c>
      <c r="K5519" t="str">
        <f t="shared" si="345"/>
        <v>Xã Diễn Quảng</v>
      </c>
      <c r="L5519" t="str">
        <f t="shared" si="346"/>
        <v>425</v>
      </c>
      <c r="M5519" t="str">
        <f t="shared" si="347"/>
        <v>INSERT INTO CATEGORY(TYPE, CODE, NAME, STATUS, IS_DEFAULT, PARENT_ID) VALUES('COMMUNE', '17455', 'Xã Diễn Quảng', '0', '0', '425');</v>
      </c>
      <c r="Y5519">
        <v>5516</v>
      </c>
    </row>
    <row r="5520" spans="1:25" ht="12.75">
      <c r="A5520" s="11" t="s">
        <v>4577</v>
      </c>
      <c r="B5520" s="12">
        <v>40</v>
      </c>
      <c r="C5520" s="11" t="s">
        <v>4753</v>
      </c>
      <c r="D5520" s="13">
        <v>425</v>
      </c>
      <c r="E5520" s="11" t="s">
        <v>4777</v>
      </c>
      <c r="F5520" s="14">
        <v>17458</v>
      </c>
      <c r="G5520" s="11" t="s">
        <v>152</v>
      </c>
      <c r="H5520" s="15" t="s">
        <v>14196</v>
      </c>
      <c r="I5520" s="16"/>
      <c r="J5520" t="str">
        <f t="shared" si="344"/>
        <v>17458</v>
      </c>
      <c r="K5520" t="str">
        <f t="shared" si="345"/>
        <v>Xã Diễn Nguyên</v>
      </c>
      <c r="L5520" t="str">
        <f t="shared" si="346"/>
        <v>425</v>
      </c>
      <c r="M5520" t="str">
        <f t="shared" si="347"/>
        <v>INSERT INTO CATEGORY(TYPE, CODE, NAME, STATUS, IS_DEFAULT, PARENT_ID) VALUES('COMMUNE', '17458', 'Xã Diễn Nguyên', '0', '0', '425');</v>
      </c>
      <c r="Y5520">
        <v>5517</v>
      </c>
    </row>
    <row r="5521" spans="1:25" ht="12.75">
      <c r="A5521" s="11" t="s">
        <v>4577</v>
      </c>
      <c r="B5521" s="12">
        <v>40</v>
      </c>
      <c r="C5521" s="11" t="s">
        <v>4753</v>
      </c>
      <c r="D5521" s="13">
        <v>425</v>
      </c>
      <c r="E5521" s="11" t="s">
        <v>4778</v>
      </c>
      <c r="F5521" s="14">
        <v>17461</v>
      </c>
      <c r="G5521" s="11" t="s">
        <v>152</v>
      </c>
      <c r="H5521" s="15" t="s">
        <v>14197</v>
      </c>
      <c r="I5521" s="16"/>
      <c r="J5521" t="str">
        <f t="shared" si="344"/>
        <v>17461</v>
      </c>
      <c r="K5521" t="str">
        <f t="shared" si="345"/>
        <v>Xã Diễn Hoa</v>
      </c>
      <c r="L5521" t="str">
        <f t="shared" si="346"/>
        <v>425</v>
      </c>
      <c r="M5521" t="str">
        <f t="shared" si="347"/>
        <v>INSERT INTO CATEGORY(TYPE, CODE, NAME, STATUS, IS_DEFAULT, PARENT_ID) VALUES('COMMUNE', '17461', 'Xã Diễn Hoa', '0', '0', '425');</v>
      </c>
      <c r="Y5521">
        <v>5518</v>
      </c>
    </row>
    <row r="5522" spans="1:25" ht="12.75">
      <c r="A5522" s="11" t="s">
        <v>4577</v>
      </c>
      <c r="B5522" s="12">
        <v>40</v>
      </c>
      <c r="C5522" s="11" t="s">
        <v>4753</v>
      </c>
      <c r="D5522" s="13">
        <v>425</v>
      </c>
      <c r="E5522" s="11" t="s">
        <v>4779</v>
      </c>
      <c r="F5522" s="14">
        <v>17464</v>
      </c>
      <c r="G5522" s="11" t="s">
        <v>152</v>
      </c>
      <c r="H5522" s="15" t="s">
        <v>14198</v>
      </c>
      <c r="I5522" s="16"/>
      <c r="J5522" t="str">
        <f t="shared" si="344"/>
        <v>17464</v>
      </c>
      <c r="K5522" t="str">
        <f t="shared" si="345"/>
        <v>Xã Diễn Thành</v>
      </c>
      <c r="L5522" t="str">
        <f t="shared" si="346"/>
        <v>425</v>
      </c>
      <c r="M5522" t="str">
        <f t="shared" si="347"/>
        <v>INSERT INTO CATEGORY(TYPE, CODE, NAME, STATUS, IS_DEFAULT, PARENT_ID) VALUES('COMMUNE', '17464', 'Xã Diễn Thành', '0', '0', '425');</v>
      </c>
      <c r="Y5522">
        <v>5519</v>
      </c>
    </row>
    <row r="5523" spans="1:25" ht="12.75">
      <c r="A5523" s="11" t="s">
        <v>4577</v>
      </c>
      <c r="B5523" s="12">
        <v>40</v>
      </c>
      <c r="C5523" s="11" t="s">
        <v>4753</v>
      </c>
      <c r="D5523" s="13">
        <v>425</v>
      </c>
      <c r="E5523" s="11" t="s">
        <v>4780</v>
      </c>
      <c r="F5523" s="14">
        <v>17467</v>
      </c>
      <c r="G5523" s="11" t="s">
        <v>152</v>
      </c>
      <c r="H5523" s="15" t="s">
        <v>14199</v>
      </c>
      <c r="I5523" s="16"/>
      <c r="J5523" t="str">
        <f t="shared" si="344"/>
        <v>17467</v>
      </c>
      <c r="K5523" t="str">
        <f t="shared" si="345"/>
        <v>Xã Diễn Phúc</v>
      </c>
      <c r="L5523" t="str">
        <f t="shared" si="346"/>
        <v>425</v>
      </c>
      <c r="M5523" t="str">
        <f t="shared" si="347"/>
        <v>INSERT INTO CATEGORY(TYPE, CODE, NAME, STATUS, IS_DEFAULT, PARENT_ID) VALUES('COMMUNE', '17467', 'Xã Diễn Phúc', '0', '0', '425');</v>
      </c>
      <c r="Y5523">
        <v>5520</v>
      </c>
    </row>
    <row r="5524" spans="1:25" ht="12.75">
      <c r="A5524" s="11" t="s">
        <v>4577</v>
      </c>
      <c r="B5524" s="12">
        <v>40</v>
      </c>
      <c r="C5524" s="11" t="s">
        <v>4753</v>
      </c>
      <c r="D5524" s="13">
        <v>425</v>
      </c>
      <c r="E5524" s="11" t="s">
        <v>4781</v>
      </c>
      <c r="F5524" s="14">
        <v>17476</v>
      </c>
      <c r="G5524" s="11" t="s">
        <v>152</v>
      </c>
      <c r="H5524" s="15" t="s">
        <v>14200</v>
      </c>
      <c r="I5524" s="16"/>
      <c r="J5524" t="str">
        <f t="shared" si="344"/>
        <v>17476</v>
      </c>
      <c r="K5524" t="str">
        <f t="shared" si="345"/>
        <v>Xã Diễn Cát</v>
      </c>
      <c r="L5524" t="str">
        <f t="shared" si="346"/>
        <v>425</v>
      </c>
      <c r="M5524" t="str">
        <f t="shared" si="347"/>
        <v>INSERT INTO CATEGORY(TYPE, CODE, NAME, STATUS, IS_DEFAULT, PARENT_ID) VALUES('COMMUNE', '17476', 'Xã Diễn Cát', '0', '0', '425');</v>
      </c>
      <c r="Y5524">
        <v>5521</v>
      </c>
    </row>
    <row r="5525" spans="1:25" ht="12.75">
      <c r="A5525" s="11" t="s">
        <v>4577</v>
      </c>
      <c r="B5525" s="12">
        <v>40</v>
      </c>
      <c r="C5525" s="11" t="s">
        <v>4753</v>
      </c>
      <c r="D5525" s="13">
        <v>425</v>
      </c>
      <c r="E5525" s="11" t="s">
        <v>4782</v>
      </c>
      <c r="F5525" s="14">
        <v>17479</v>
      </c>
      <c r="G5525" s="11" t="s">
        <v>152</v>
      </c>
      <c r="H5525" s="15" t="s">
        <v>14201</v>
      </c>
      <c r="I5525" s="16"/>
      <c r="J5525" t="str">
        <f t="shared" si="344"/>
        <v>17479</v>
      </c>
      <c r="K5525" t="str">
        <f t="shared" si="345"/>
        <v>Xã Diễn Thịnh</v>
      </c>
      <c r="L5525" t="str">
        <f t="shared" si="346"/>
        <v>425</v>
      </c>
      <c r="M5525" t="str">
        <f t="shared" si="347"/>
        <v>INSERT INTO CATEGORY(TYPE, CODE, NAME, STATUS, IS_DEFAULT, PARENT_ID) VALUES('COMMUNE', '17479', 'Xã Diễn Thịnh', '0', '0', '425');</v>
      </c>
      <c r="Y5525">
        <v>5522</v>
      </c>
    </row>
    <row r="5526" spans="1:25" ht="12.75">
      <c r="A5526" s="11" t="s">
        <v>4577</v>
      </c>
      <c r="B5526" s="12">
        <v>40</v>
      </c>
      <c r="C5526" s="11" t="s">
        <v>4753</v>
      </c>
      <c r="D5526" s="13">
        <v>425</v>
      </c>
      <c r="E5526" s="11" t="s">
        <v>4783</v>
      </c>
      <c r="F5526" s="14">
        <v>17482</v>
      </c>
      <c r="G5526" s="11" t="s">
        <v>152</v>
      </c>
      <c r="H5526" s="15" t="s">
        <v>14202</v>
      </c>
      <c r="I5526" s="16"/>
      <c r="J5526" t="str">
        <f t="shared" ref="J5526:J5589" si="348">LEFT(H5526, FIND(" - ", H5526) - 1)</f>
        <v>17482</v>
      </c>
      <c r="K5526" t="str">
        <f t="shared" ref="K5526:K5589" si="349">RIGHT(H5526, LEN(H5526) - FIND(" - ", H5526) - 2)</f>
        <v>Xã Diễn Tân</v>
      </c>
      <c r="L5526" t="str">
        <f t="shared" si="346"/>
        <v>425</v>
      </c>
      <c r="M5526" t="str">
        <f t="shared" si="347"/>
        <v>INSERT INTO CATEGORY(TYPE, CODE, NAME, STATUS, IS_DEFAULT, PARENT_ID) VALUES('COMMUNE', '17482', 'Xã Diễn Tân', '0', '0', '425');</v>
      </c>
      <c r="Y5526">
        <v>5523</v>
      </c>
    </row>
    <row r="5527" spans="1:25" ht="12.75">
      <c r="A5527" s="11" t="s">
        <v>4577</v>
      </c>
      <c r="B5527" s="12">
        <v>40</v>
      </c>
      <c r="C5527" s="11" t="s">
        <v>4753</v>
      </c>
      <c r="D5527" s="13">
        <v>425</v>
      </c>
      <c r="E5527" s="11" t="s">
        <v>329</v>
      </c>
      <c r="F5527" s="14">
        <v>17485</v>
      </c>
      <c r="G5527" s="11" t="s">
        <v>152</v>
      </c>
      <c r="H5527" s="15" t="s">
        <v>14203</v>
      </c>
      <c r="I5527" s="16"/>
      <c r="J5527" t="str">
        <f t="shared" si="348"/>
        <v>17485</v>
      </c>
      <c r="K5527" t="str">
        <f t="shared" si="349"/>
        <v>Xã Minh Châu</v>
      </c>
      <c r="L5527" t="str">
        <f t="shared" si="346"/>
        <v>425</v>
      </c>
      <c r="M5527" t="str">
        <f t="shared" si="347"/>
        <v>INSERT INTO CATEGORY(TYPE, CODE, NAME, STATUS, IS_DEFAULT, PARENT_ID) VALUES('COMMUNE', '17485', 'Xã Minh Châu', '0', '0', '425');</v>
      </c>
      <c r="Y5527">
        <v>5524</v>
      </c>
    </row>
    <row r="5528" spans="1:25" ht="12.75">
      <c r="A5528" s="11" t="s">
        <v>4577</v>
      </c>
      <c r="B5528" s="12">
        <v>40</v>
      </c>
      <c r="C5528" s="11" t="s">
        <v>4753</v>
      </c>
      <c r="D5528" s="13">
        <v>425</v>
      </c>
      <c r="E5528" s="11" t="s">
        <v>4784</v>
      </c>
      <c r="F5528" s="14">
        <v>17488</v>
      </c>
      <c r="G5528" s="11" t="s">
        <v>152</v>
      </c>
      <c r="H5528" s="15" t="s">
        <v>14204</v>
      </c>
      <c r="I5528" s="16"/>
      <c r="J5528" t="str">
        <f t="shared" si="348"/>
        <v>17488</v>
      </c>
      <c r="K5528" t="str">
        <f t="shared" si="349"/>
        <v>Xã Diễn Thọ</v>
      </c>
      <c r="L5528" t="str">
        <f t="shared" si="346"/>
        <v>425</v>
      </c>
      <c r="M5528" t="str">
        <f t="shared" si="347"/>
        <v>INSERT INTO CATEGORY(TYPE, CODE, NAME, STATUS, IS_DEFAULT, PARENT_ID) VALUES('COMMUNE', '17488', 'Xã Diễn Thọ', '0', '0', '425');</v>
      </c>
      <c r="Y5528">
        <v>5525</v>
      </c>
    </row>
    <row r="5529" spans="1:25" ht="12.75">
      <c r="A5529" s="11" t="s">
        <v>4577</v>
      </c>
      <c r="B5529" s="12">
        <v>40</v>
      </c>
      <c r="C5529" s="11" t="s">
        <v>4753</v>
      </c>
      <c r="D5529" s="13">
        <v>425</v>
      </c>
      <c r="E5529" s="11" t="s">
        <v>4785</v>
      </c>
      <c r="F5529" s="14">
        <v>17491</v>
      </c>
      <c r="G5529" s="11" t="s">
        <v>152</v>
      </c>
      <c r="H5529" s="15" t="s">
        <v>14205</v>
      </c>
      <c r="I5529" s="16"/>
      <c r="J5529" t="str">
        <f t="shared" si="348"/>
        <v>17491</v>
      </c>
      <c r="K5529" t="str">
        <f t="shared" si="349"/>
        <v>Xã Diễn Lợi</v>
      </c>
      <c r="L5529" t="str">
        <f t="shared" si="346"/>
        <v>425</v>
      </c>
      <c r="M5529" t="str">
        <f t="shared" si="347"/>
        <v>INSERT INTO CATEGORY(TYPE, CODE, NAME, STATUS, IS_DEFAULT, PARENT_ID) VALUES('COMMUNE', '17491', 'Xã Diễn Lợi', '0', '0', '425');</v>
      </c>
      <c r="Y5529">
        <v>5526</v>
      </c>
    </row>
    <row r="5530" spans="1:25" ht="12.75">
      <c r="A5530" s="11" t="s">
        <v>4577</v>
      </c>
      <c r="B5530" s="12">
        <v>40</v>
      </c>
      <c r="C5530" s="11" t="s">
        <v>4753</v>
      </c>
      <c r="D5530" s="13">
        <v>425</v>
      </c>
      <c r="E5530" s="11" t="s">
        <v>4786</v>
      </c>
      <c r="F5530" s="14">
        <v>17494</v>
      </c>
      <c r="G5530" s="11" t="s">
        <v>152</v>
      </c>
      <c r="H5530" s="15" t="s">
        <v>14206</v>
      </c>
      <c r="I5530" s="16"/>
      <c r="J5530" t="str">
        <f t="shared" si="348"/>
        <v>17494</v>
      </c>
      <c r="K5530" t="str">
        <f t="shared" si="349"/>
        <v>Xã Diễn Lộc</v>
      </c>
      <c r="L5530" t="str">
        <f t="shared" si="346"/>
        <v>425</v>
      </c>
      <c r="M5530" t="str">
        <f t="shared" si="347"/>
        <v>INSERT INTO CATEGORY(TYPE, CODE, NAME, STATUS, IS_DEFAULT, PARENT_ID) VALUES('COMMUNE', '17494', 'Xã Diễn Lộc', '0', '0', '425');</v>
      </c>
      <c r="Y5530">
        <v>5527</v>
      </c>
    </row>
    <row r="5531" spans="1:25" ht="12.75">
      <c r="A5531" s="11" t="s">
        <v>4577</v>
      </c>
      <c r="B5531" s="12">
        <v>40</v>
      </c>
      <c r="C5531" s="11" t="s">
        <v>4753</v>
      </c>
      <c r="D5531" s="13">
        <v>425</v>
      </c>
      <c r="E5531" s="11" t="s">
        <v>4787</v>
      </c>
      <c r="F5531" s="14">
        <v>17497</v>
      </c>
      <c r="G5531" s="11" t="s">
        <v>152</v>
      </c>
      <c r="H5531" s="15" t="s">
        <v>14207</v>
      </c>
      <c r="I5531" s="16"/>
      <c r="J5531" t="str">
        <f t="shared" si="348"/>
        <v>17497</v>
      </c>
      <c r="K5531" t="str">
        <f t="shared" si="349"/>
        <v>Xã Diễn Trung</v>
      </c>
      <c r="L5531" t="str">
        <f t="shared" si="346"/>
        <v>425</v>
      </c>
      <c r="M5531" t="str">
        <f t="shared" si="347"/>
        <v>INSERT INTO CATEGORY(TYPE, CODE, NAME, STATUS, IS_DEFAULT, PARENT_ID) VALUES('COMMUNE', '17497', 'Xã Diễn Trung', '0', '0', '425');</v>
      </c>
      <c r="Y5531">
        <v>5528</v>
      </c>
    </row>
    <row r="5532" spans="1:25" ht="12.75">
      <c r="A5532" s="11" t="s">
        <v>4577</v>
      </c>
      <c r="B5532" s="12">
        <v>40</v>
      </c>
      <c r="C5532" s="11" t="s">
        <v>4753</v>
      </c>
      <c r="D5532" s="13">
        <v>425</v>
      </c>
      <c r="E5532" s="11" t="s">
        <v>4788</v>
      </c>
      <c r="F5532" s="14">
        <v>17500</v>
      </c>
      <c r="G5532" s="11" t="s">
        <v>152</v>
      </c>
      <c r="H5532" s="15" t="s">
        <v>14208</v>
      </c>
      <c r="I5532" s="16"/>
      <c r="J5532" t="str">
        <f t="shared" si="348"/>
        <v>17500</v>
      </c>
      <c r="K5532" t="str">
        <f t="shared" si="349"/>
        <v>Xã Diễn An</v>
      </c>
      <c r="L5532" t="str">
        <f t="shared" si="346"/>
        <v>425</v>
      </c>
      <c r="M5532" t="str">
        <f t="shared" si="347"/>
        <v>INSERT INTO CATEGORY(TYPE, CODE, NAME, STATUS, IS_DEFAULT, PARENT_ID) VALUES('COMMUNE', '17500', 'Xã Diễn An', '0', '0', '425');</v>
      </c>
      <c r="Y5532">
        <v>5529</v>
      </c>
    </row>
    <row r="5533" spans="1:25" ht="12.75">
      <c r="A5533" s="11" t="s">
        <v>4577</v>
      </c>
      <c r="B5533" s="12">
        <v>40</v>
      </c>
      <c r="C5533" s="11" t="s">
        <v>4753</v>
      </c>
      <c r="D5533" s="13">
        <v>425</v>
      </c>
      <c r="E5533" s="11" t="s">
        <v>4789</v>
      </c>
      <c r="F5533" s="14">
        <v>17503</v>
      </c>
      <c r="G5533" s="11" t="s">
        <v>152</v>
      </c>
      <c r="H5533" s="15" t="s">
        <v>14209</v>
      </c>
      <c r="I5533" s="16"/>
      <c r="J5533" t="str">
        <f t="shared" si="348"/>
        <v>17503</v>
      </c>
      <c r="K5533" t="str">
        <f t="shared" si="349"/>
        <v>Xã Diễn Phú</v>
      </c>
      <c r="L5533" t="str">
        <f t="shared" si="346"/>
        <v>425</v>
      </c>
      <c r="M5533" t="str">
        <f t="shared" si="347"/>
        <v>INSERT INTO CATEGORY(TYPE, CODE, NAME, STATUS, IS_DEFAULT, PARENT_ID) VALUES('COMMUNE', '17503', 'Xã Diễn Phú', '0', '0', '425');</v>
      </c>
      <c r="Y5533">
        <v>5530</v>
      </c>
    </row>
    <row r="5534" spans="1:25" ht="12.75">
      <c r="A5534" s="11" t="s">
        <v>4577</v>
      </c>
      <c r="B5534" s="12">
        <v>40</v>
      </c>
      <c r="C5534" s="11" t="s">
        <v>4790</v>
      </c>
      <c r="D5534" s="13">
        <v>426</v>
      </c>
      <c r="E5534" s="11" t="s">
        <v>4791</v>
      </c>
      <c r="F5534" s="14">
        <v>17506</v>
      </c>
      <c r="G5534" s="11" t="s">
        <v>150</v>
      </c>
      <c r="H5534" s="15" t="s">
        <v>14210</v>
      </c>
      <c r="I5534" s="16"/>
      <c r="J5534" t="str">
        <f t="shared" si="348"/>
        <v>17506</v>
      </c>
      <c r="K5534" t="str">
        <f t="shared" si="349"/>
        <v>Thị trấn Yên Thành</v>
      </c>
      <c r="L5534" t="str">
        <f t="shared" si="346"/>
        <v>426</v>
      </c>
      <c r="M5534" t="str">
        <f t="shared" si="347"/>
        <v>INSERT INTO CATEGORY(TYPE, CODE, NAME, STATUS, IS_DEFAULT, PARENT_ID) VALUES('COMMUNE', '17506', 'Thị trấn Yên Thành', '0', '0', '426');</v>
      </c>
      <c r="Y5534">
        <v>5531</v>
      </c>
    </row>
    <row r="5535" spans="1:25" ht="12.75">
      <c r="A5535" s="11" t="s">
        <v>4577</v>
      </c>
      <c r="B5535" s="12">
        <v>40</v>
      </c>
      <c r="C5535" s="11" t="s">
        <v>4790</v>
      </c>
      <c r="D5535" s="13">
        <v>426</v>
      </c>
      <c r="E5535" s="11" t="s">
        <v>4792</v>
      </c>
      <c r="F5535" s="14">
        <v>17509</v>
      </c>
      <c r="G5535" s="11" t="s">
        <v>152</v>
      </c>
      <c r="H5535" s="15" t="s">
        <v>14211</v>
      </c>
      <c r="I5535" s="16"/>
      <c r="J5535" t="str">
        <f t="shared" si="348"/>
        <v>17509</v>
      </c>
      <c r="K5535" t="str">
        <f t="shared" si="349"/>
        <v>Xã Mã Thành</v>
      </c>
      <c r="L5535" t="str">
        <f t="shared" si="346"/>
        <v>426</v>
      </c>
      <c r="M5535" t="str">
        <f t="shared" si="347"/>
        <v>INSERT INTO CATEGORY(TYPE, CODE, NAME, STATUS, IS_DEFAULT, PARENT_ID) VALUES('COMMUNE', '17509', 'Xã Mã Thành', '0', '0', '426');</v>
      </c>
      <c r="Y5535">
        <v>5532</v>
      </c>
    </row>
    <row r="5536" spans="1:25" ht="12.75">
      <c r="A5536" s="11" t="s">
        <v>4577</v>
      </c>
      <c r="B5536" s="12">
        <v>40</v>
      </c>
      <c r="C5536" s="11" t="s">
        <v>4790</v>
      </c>
      <c r="D5536" s="13">
        <v>426</v>
      </c>
      <c r="E5536" s="11" t="s">
        <v>4793</v>
      </c>
      <c r="F5536" s="14">
        <v>17510</v>
      </c>
      <c r="G5536" s="11" t="s">
        <v>152</v>
      </c>
      <c r="H5536" s="15" t="s">
        <v>14212</v>
      </c>
      <c r="I5536" s="16"/>
      <c r="J5536" t="str">
        <f t="shared" si="348"/>
        <v>17510</v>
      </c>
      <c r="K5536" t="str">
        <f t="shared" si="349"/>
        <v>Xã Tiến Thành</v>
      </c>
      <c r="L5536" t="str">
        <f t="shared" si="346"/>
        <v>426</v>
      </c>
      <c r="M5536" t="str">
        <f t="shared" si="347"/>
        <v>INSERT INTO CATEGORY(TYPE, CODE, NAME, STATUS, IS_DEFAULT, PARENT_ID) VALUES('COMMUNE', '17510', 'Xã Tiến Thành', '0', '0', '426');</v>
      </c>
      <c r="Y5536">
        <v>5533</v>
      </c>
    </row>
    <row r="5537" spans="1:25" ht="12.75">
      <c r="A5537" s="11" t="s">
        <v>4577</v>
      </c>
      <c r="B5537" s="12">
        <v>40</v>
      </c>
      <c r="C5537" s="11" t="s">
        <v>4790</v>
      </c>
      <c r="D5537" s="13">
        <v>426</v>
      </c>
      <c r="E5537" s="11" t="s">
        <v>4794</v>
      </c>
      <c r="F5537" s="14">
        <v>17512</v>
      </c>
      <c r="G5537" s="11" t="s">
        <v>152</v>
      </c>
      <c r="H5537" s="15" t="s">
        <v>14213</v>
      </c>
      <c r="I5537" s="16"/>
      <c r="J5537" t="str">
        <f t="shared" si="348"/>
        <v>17512</v>
      </c>
      <c r="K5537" t="str">
        <f t="shared" si="349"/>
        <v>Xã Lăng Thành</v>
      </c>
      <c r="L5537" t="str">
        <f t="shared" si="346"/>
        <v>426</v>
      </c>
      <c r="M5537" t="str">
        <f t="shared" si="347"/>
        <v>INSERT INTO CATEGORY(TYPE, CODE, NAME, STATUS, IS_DEFAULT, PARENT_ID) VALUES('COMMUNE', '17512', 'Xã Lăng Thành', '0', '0', '426');</v>
      </c>
      <c r="Y5537">
        <v>5534</v>
      </c>
    </row>
    <row r="5538" spans="1:25" ht="12.75">
      <c r="A5538" s="11" t="s">
        <v>4577</v>
      </c>
      <c r="B5538" s="12">
        <v>40</v>
      </c>
      <c r="C5538" s="11" t="s">
        <v>4790</v>
      </c>
      <c r="D5538" s="13">
        <v>426</v>
      </c>
      <c r="E5538" s="11" t="s">
        <v>769</v>
      </c>
      <c r="F5538" s="14">
        <v>17515</v>
      </c>
      <c r="G5538" s="11" t="s">
        <v>152</v>
      </c>
      <c r="H5538" s="15" t="s">
        <v>14214</v>
      </c>
      <c r="I5538" s="16"/>
      <c r="J5538" t="str">
        <f t="shared" si="348"/>
        <v>17515</v>
      </c>
      <c r="K5538" t="str">
        <f t="shared" si="349"/>
        <v>Xã Tân Thành</v>
      </c>
      <c r="L5538" t="str">
        <f t="shared" si="346"/>
        <v>426</v>
      </c>
      <c r="M5538" t="str">
        <f t="shared" si="347"/>
        <v>INSERT INTO CATEGORY(TYPE, CODE, NAME, STATUS, IS_DEFAULT, PARENT_ID) VALUES('COMMUNE', '17515', 'Xã Tân Thành', '0', '0', '426');</v>
      </c>
      <c r="Y5538">
        <v>5535</v>
      </c>
    </row>
    <row r="5539" spans="1:25" ht="12.75">
      <c r="A5539" s="11" t="s">
        <v>4577</v>
      </c>
      <c r="B5539" s="12">
        <v>40</v>
      </c>
      <c r="C5539" s="11" t="s">
        <v>4790</v>
      </c>
      <c r="D5539" s="13">
        <v>426</v>
      </c>
      <c r="E5539" s="11" t="s">
        <v>4795</v>
      </c>
      <c r="F5539" s="14">
        <v>17518</v>
      </c>
      <c r="G5539" s="11" t="s">
        <v>152</v>
      </c>
      <c r="H5539" s="15" t="s">
        <v>14215</v>
      </c>
      <c r="I5539" s="16"/>
      <c r="J5539" t="str">
        <f t="shared" si="348"/>
        <v>17518</v>
      </c>
      <c r="K5539" t="str">
        <f t="shared" si="349"/>
        <v>Xã Đức Thành</v>
      </c>
      <c r="L5539" t="str">
        <f t="shared" si="346"/>
        <v>426</v>
      </c>
      <c r="M5539" t="str">
        <f t="shared" si="347"/>
        <v>INSERT INTO CATEGORY(TYPE, CODE, NAME, STATUS, IS_DEFAULT, PARENT_ID) VALUES('COMMUNE', '17518', 'Xã Đức Thành', '0', '0', '426');</v>
      </c>
      <c r="Y5539">
        <v>5536</v>
      </c>
    </row>
    <row r="5540" spans="1:25" ht="12.75">
      <c r="A5540" s="11" t="s">
        <v>4577</v>
      </c>
      <c r="B5540" s="12">
        <v>40</v>
      </c>
      <c r="C5540" s="11" t="s">
        <v>4790</v>
      </c>
      <c r="D5540" s="13">
        <v>426</v>
      </c>
      <c r="E5540" s="11" t="s">
        <v>4796</v>
      </c>
      <c r="F5540" s="14">
        <v>17521</v>
      </c>
      <c r="G5540" s="11" t="s">
        <v>152</v>
      </c>
      <c r="H5540" s="15" t="s">
        <v>14216</v>
      </c>
      <c r="I5540" s="16"/>
      <c r="J5540" t="str">
        <f t="shared" si="348"/>
        <v>17521</v>
      </c>
      <c r="K5540" t="str">
        <f t="shared" si="349"/>
        <v>Xã Kim Thành</v>
      </c>
      <c r="L5540" t="str">
        <f t="shared" si="346"/>
        <v>426</v>
      </c>
      <c r="M5540" t="str">
        <f t="shared" si="347"/>
        <v>INSERT INTO CATEGORY(TYPE, CODE, NAME, STATUS, IS_DEFAULT, PARENT_ID) VALUES('COMMUNE', '17521', 'Xã Kim Thành', '0', '0', '426');</v>
      </c>
      <c r="Y5540">
        <v>5537</v>
      </c>
    </row>
    <row r="5541" spans="1:25" ht="12.75">
      <c r="A5541" s="11" t="s">
        <v>4577</v>
      </c>
      <c r="B5541" s="12">
        <v>40</v>
      </c>
      <c r="C5541" s="11" t="s">
        <v>4790</v>
      </c>
      <c r="D5541" s="13">
        <v>426</v>
      </c>
      <c r="E5541" s="11" t="s">
        <v>4797</v>
      </c>
      <c r="F5541" s="14">
        <v>17524</v>
      </c>
      <c r="G5541" s="11" t="s">
        <v>152</v>
      </c>
      <c r="H5541" s="15" t="s">
        <v>14217</v>
      </c>
      <c r="I5541" s="16"/>
      <c r="J5541" t="str">
        <f t="shared" si="348"/>
        <v>17524</v>
      </c>
      <c r="K5541" t="str">
        <f t="shared" si="349"/>
        <v>Xã Hậu Thành</v>
      </c>
      <c r="L5541" t="str">
        <f t="shared" si="346"/>
        <v>426</v>
      </c>
      <c r="M5541" t="str">
        <f t="shared" si="347"/>
        <v>INSERT INTO CATEGORY(TYPE, CODE, NAME, STATUS, IS_DEFAULT, PARENT_ID) VALUES('COMMUNE', '17524', 'Xã Hậu Thành', '0', '0', '426');</v>
      </c>
      <c r="Y5541">
        <v>5538</v>
      </c>
    </row>
    <row r="5542" spans="1:25" ht="12.75">
      <c r="A5542" s="11" t="s">
        <v>4577</v>
      </c>
      <c r="B5542" s="12">
        <v>40</v>
      </c>
      <c r="C5542" s="11" t="s">
        <v>4790</v>
      </c>
      <c r="D5542" s="13">
        <v>426</v>
      </c>
      <c r="E5542" s="11" t="s">
        <v>4798</v>
      </c>
      <c r="F5542" s="14">
        <v>17525</v>
      </c>
      <c r="G5542" s="11" t="s">
        <v>152</v>
      </c>
      <c r="H5542" s="15" t="s">
        <v>14218</v>
      </c>
      <c r="I5542" s="16"/>
      <c r="J5542" t="str">
        <f t="shared" si="348"/>
        <v>17525</v>
      </c>
      <c r="K5542" t="str">
        <f t="shared" si="349"/>
        <v>Xã Hùng Thành</v>
      </c>
      <c r="L5542" t="str">
        <f t="shared" si="346"/>
        <v>426</v>
      </c>
      <c r="M5542" t="str">
        <f t="shared" si="347"/>
        <v>INSERT INTO CATEGORY(TYPE, CODE, NAME, STATUS, IS_DEFAULT, PARENT_ID) VALUES('COMMUNE', '17525', 'Xã Hùng Thành', '0', '0', '426');</v>
      </c>
      <c r="Y5542">
        <v>5539</v>
      </c>
    </row>
    <row r="5543" spans="1:25" ht="12.75">
      <c r="A5543" s="11" t="s">
        <v>4577</v>
      </c>
      <c r="B5543" s="12">
        <v>40</v>
      </c>
      <c r="C5543" s="11" t="s">
        <v>4790</v>
      </c>
      <c r="D5543" s="13">
        <v>426</v>
      </c>
      <c r="E5543" s="11" t="s">
        <v>4799</v>
      </c>
      <c r="F5543" s="14">
        <v>17527</v>
      </c>
      <c r="G5543" s="11" t="s">
        <v>152</v>
      </c>
      <c r="H5543" s="15" t="s">
        <v>14219</v>
      </c>
      <c r="I5543" s="16"/>
      <c r="J5543" t="str">
        <f t="shared" si="348"/>
        <v>17527</v>
      </c>
      <c r="K5543" t="str">
        <f t="shared" si="349"/>
        <v>Xã Đô Thành</v>
      </c>
      <c r="L5543" t="str">
        <f t="shared" si="346"/>
        <v>426</v>
      </c>
      <c r="M5543" t="str">
        <f t="shared" si="347"/>
        <v>INSERT INTO CATEGORY(TYPE, CODE, NAME, STATUS, IS_DEFAULT, PARENT_ID) VALUES('COMMUNE', '17527', 'Xã Đô Thành', '0', '0', '426');</v>
      </c>
      <c r="Y5543">
        <v>5540</v>
      </c>
    </row>
    <row r="5544" spans="1:25" ht="12.75">
      <c r="A5544" s="11" t="s">
        <v>4577</v>
      </c>
      <c r="B5544" s="12">
        <v>40</v>
      </c>
      <c r="C5544" s="11" t="s">
        <v>4790</v>
      </c>
      <c r="D5544" s="13">
        <v>426</v>
      </c>
      <c r="E5544" s="11" t="s">
        <v>4800</v>
      </c>
      <c r="F5544" s="14">
        <v>17530</v>
      </c>
      <c r="G5544" s="11" t="s">
        <v>152</v>
      </c>
      <c r="H5544" s="15" t="s">
        <v>14220</v>
      </c>
      <c r="I5544" s="16"/>
      <c r="J5544" t="str">
        <f t="shared" si="348"/>
        <v>17530</v>
      </c>
      <c r="K5544" t="str">
        <f t="shared" si="349"/>
        <v>Xã Thọ Thành</v>
      </c>
      <c r="L5544" t="str">
        <f t="shared" si="346"/>
        <v>426</v>
      </c>
      <c r="M5544" t="str">
        <f t="shared" si="347"/>
        <v>INSERT INTO CATEGORY(TYPE, CODE, NAME, STATUS, IS_DEFAULT, PARENT_ID) VALUES('COMMUNE', '17530', 'Xã Thọ Thành', '0', '0', '426');</v>
      </c>
      <c r="Y5544">
        <v>5541</v>
      </c>
    </row>
    <row r="5545" spans="1:25" ht="12.75">
      <c r="A5545" s="11" t="s">
        <v>4577</v>
      </c>
      <c r="B5545" s="12">
        <v>40</v>
      </c>
      <c r="C5545" s="11" t="s">
        <v>4790</v>
      </c>
      <c r="D5545" s="13">
        <v>426</v>
      </c>
      <c r="E5545" s="11" t="s">
        <v>941</v>
      </c>
      <c r="F5545" s="14">
        <v>17533</v>
      </c>
      <c r="G5545" s="11" t="s">
        <v>152</v>
      </c>
      <c r="H5545" s="15" t="s">
        <v>14221</v>
      </c>
      <c r="I5545" s="16"/>
      <c r="J5545" t="str">
        <f t="shared" si="348"/>
        <v>17533</v>
      </c>
      <c r="K5545" t="str">
        <f t="shared" si="349"/>
        <v>Xã Quang Thành</v>
      </c>
      <c r="L5545" t="str">
        <f t="shared" si="346"/>
        <v>426</v>
      </c>
      <c r="M5545" t="str">
        <f t="shared" si="347"/>
        <v>INSERT INTO CATEGORY(TYPE, CODE, NAME, STATUS, IS_DEFAULT, PARENT_ID) VALUES('COMMUNE', '17533', 'Xã Quang Thành', '0', '0', '426');</v>
      </c>
      <c r="Y5545">
        <v>5542</v>
      </c>
    </row>
    <row r="5546" spans="1:25" ht="12.75">
      <c r="A5546" s="11" t="s">
        <v>4577</v>
      </c>
      <c r="B5546" s="12">
        <v>40</v>
      </c>
      <c r="C5546" s="11" t="s">
        <v>4790</v>
      </c>
      <c r="D5546" s="13">
        <v>426</v>
      </c>
      <c r="E5546" s="11" t="s">
        <v>4801</v>
      </c>
      <c r="F5546" s="14">
        <v>17536</v>
      </c>
      <c r="G5546" s="11" t="s">
        <v>152</v>
      </c>
      <c r="H5546" s="15" t="s">
        <v>14222</v>
      </c>
      <c r="I5546" s="16"/>
      <c r="J5546" t="str">
        <f t="shared" si="348"/>
        <v>17536</v>
      </c>
      <c r="K5546" t="str">
        <f t="shared" si="349"/>
        <v>Xã Tây Thành</v>
      </c>
      <c r="L5546" t="str">
        <f t="shared" si="346"/>
        <v>426</v>
      </c>
      <c r="M5546" t="str">
        <f t="shared" si="347"/>
        <v>INSERT INTO CATEGORY(TYPE, CODE, NAME, STATUS, IS_DEFAULT, PARENT_ID) VALUES('COMMUNE', '17536', 'Xã Tây Thành', '0', '0', '426');</v>
      </c>
      <c r="Y5546">
        <v>5543</v>
      </c>
    </row>
    <row r="5547" spans="1:25" ht="12.75">
      <c r="A5547" s="11" t="s">
        <v>4577</v>
      </c>
      <c r="B5547" s="12">
        <v>40</v>
      </c>
      <c r="C5547" s="11" t="s">
        <v>4790</v>
      </c>
      <c r="D5547" s="13">
        <v>426</v>
      </c>
      <c r="E5547" s="11" t="s">
        <v>3752</v>
      </c>
      <c r="F5547" s="14">
        <v>17539</v>
      </c>
      <c r="G5547" s="11" t="s">
        <v>152</v>
      </c>
      <c r="H5547" s="15" t="s">
        <v>14223</v>
      </c>
      <c r="I5547" s="16"/>
      <c r="J5547" t="str">
        <f t="shared" si="348"/>
        <v>17539</v>
      </c>
      <c r="K5547" t="str">
        <f t="shared" si="349"/>
        <v>Xã Phúc Thành</v>
      </c>
      <c r="L5547" t="str">
        <f t="shared" si="346"/>
        <v>426</v>
      </c>
      <c r="M5547" t="str">
        <f t="shared" si="347"/>
        <v>INSERT INTO CATEGORY(TYPE, CODE, NAME, STATUS, IS_DEFAULT, PARENT_ID) VALUES('COMMUNE', '17539', 'Xã Phúc Thành', '0', '0', '426');</v>
      </c>
      <c r="Y5547">
        <v>5544</v>
      </c>
    </row>
    <row r="5548" spans="1:25" ht="12.75">
      <c r="A5548" s="11" t="s">
        <v>4577</v>
      </c>
      <c r="B5548" s="12">
        <v>40</v>
      </c>
      <c r="C5548" s="11" t="s">
        <v>4790</v>
      </c>
      <c r="D5548" s="13">
        <v>426</v>
      </c>
      <c r="E5548" s="11" t="s">
        <v>4802</v>
      </c>
      <c r="F5548" s="14">
        <v>17542</v>
      </c>
      <c r="G5548" s="11" t="s">
        <v>152</v>
      </c>
      <c r="H5548" s="15" t="s">
        <v>14224</v>
      </c>
      <c r="I5548" s="16"/>
      <c r="J5548" t="str">
        <f t="shared" si="348"/>
        <v>17542</v>
      </c>
      <c r="K5548" t="str">
        <f t="shared" si="349"/>
        <v>Xã Hồng Thành</v>
      </c>
      <c r="L5548" t="str">
        <f t="shared" si="346"/>
        <v>426</v>
      </c>
      <c r="M5548" t="str">
        <f t="shared" si="347"/>
        <v>INSERT INTO CATEGORY(TYPE, CODE, NAME, STATUS, IS_DEFAULT, PARENT_ID) VALUES('COMMUNE', '17542', 'Xã Hồng Thành', '0', '0', '426');</v>
      </c>
      <c r="Y5548">
        <v>5545</v>
      </c>
    </row>
    <row r="5549" spans="1:25" ht="12.75">
      <c r="A5549" s="11" t="s">
        <v>4577</v>
      </c>
      <c r="B5549" s="12">
        <v>40</v>
      </c>
      <c r="C5549" s="11" t="s">
        <v>4790</v>
      </c>
      <c r="D5549" s="13">
        <v>426</v>
      </c>
      <c r="E5549" s="11" t="s">
        <v>4803</v>
      </c>
      <c r="F5549" s="14">
        <v>17545</v>
      </c>
      <c r="G5549" s="11" t="s">
        <v>152</v>
      </c>
      <c r="H5549" s="15" t="s">
        <v>14225</v>
      </c>
      <c r="I5549" s="16"/>
      <c r="J5549" t="str">
        <f t="shared" si="348"/>
        <v>17545</v>
      </c>
      <c r="K5549" t="str">
        <f t="shared" si="349"/>
        <v>Xã Đồng Thành</v>
      </c>
      <c r="L5549" t="str">
        <f t="shared" si="346"/>
        <v>426</v>
      </c>
      <c r="M5549" t="str">
        <f t="shared" si="347"/>
        <v>INSERT INTO CATEGORY(TYPE, CODE, NAME, STATUS, IS_DEFAULT, PARENT_ID) VALUES('COMMUNE', '17545', 'Xã Đồng Thành', '0', '0', '426');</v>
      </c>
      <c r="Y5549">
        <v>5546</v>
      </c>
    </row>
    <row r="5550" spans="1:25" ht="12.75">
      <c r="A5550" s="11" t="s">
        <v>4577</v>
      </c>
      <c r="B5550" s="12">
        <v>40</v>
      </c>
      <c r="C5550" s="11" t="s">
        <v>4790</v>
      </c>
      <c r="D5550" s="13">
        <v>426</v>
      </c>
      <c r="E5550" s="11" t="s">
        <v>2080</v>
      </c>
      <c r="F5550" s="14">
        <v>17548</v>
      </c>
      <c r="G5550" s="11" t="s">
        <v>152</v>
      </c>
      <c r="H5550" s="15" t="s">
        <v>14226</v>
      </c>
      <c r="I5550" s="16"/>
      <c r="J5550" t="str">
        <f t="shared" si="348"/>
        <v>17548</v>
      </c>
      <c r="K5550" t="str">
        <f t="shared" si="349"/>
        <v>Xã Phú Thành</v>
      </c>
      <c r="L5550" t="str">
        <f t="shared" si="346"/>
        <v>426</v>
      </c>
      <c r="M5550" t="str">
        <f t="shared" si="347"/>
        <v>INSERT INTO CATEGORY(TYPE, CODE, NAME, STATUS, IS_DEFAULT, PARENT_ID) VALUES('COMMUNE', '17548', 'Xã Phú Thành', '0', '0', '426');</v>
      </c>
      <c r="Y5550">
        <v>5547</v>
      </c>
    </row>
    <row r="5551" spans="1:25" ht="12.75">
      <c r="A5551" s="11" t="s">
        <v>4577</v>
      </c>
      <c r="B5551" s="12">
        <v>40</v>
      </c>
      <c r="C5551" s="11" t="s">
        <v>4790</v>
      </c>
      <c r="D5551" s="13">
        <v>426</v>
      </c>
      <c r="E5551" s="11" t="s">
        <v>4804</v>
      </c>
      <c r="F5551" s="14">
        <v>17551</v>
      </c>
      <c r="G5551" s="11" t="s">
        <v>152</v>
      </c>
      <c r="H5551" s="15" t="s">
        <v>14227</v>
      </c>
      <c r="I5551" s="16"/>
      <c r="J5551" t="str">
        <f t="shared" si="348"/>
        <v>17551</v>
      </c>
      <c r="K5551" t="str">
        <f t="shared" si="349"/>
        <v>Xã Hoa Thành</v>
      </c>
      <c r="L5551" t="str">
        <f t="shared" si="346"/>
        <v>426</v>
      </c>
      <c r="M5551" t="str">
        <f t="shared" si="347"/>
        <v>INSERT INTO CATEGORY(TYPE, CODE, NAME, STATUS, IS_DEFAULT, PARENT_ID) VALUES('COMMUNE', '17551', 'Xã Hoa Thành', '0', '0', '426');</v>
      </c>
      <c r="Y5551">
        <v>5548</v>
      </c>
    </row>
    <row r="5552" spans="1:25" ht="12.75">
      <c r="A5552" s="11" t="s">
        <v>4577</v>
      </c>
      <c r="B5552" s="12">
        <v>40</v>
      </c>
      <c r="C5552" s="11" t="s">
        <v>4790</v>
      </c>
      <c r="D5552" s="13">
        <v>426</v>
      </c>
      <c r="E5552" s="11" t="s">
        <v>4805</v>
      </c>
      <c r="F5552" s="14">
        <v>17554</v>
      </c>
      <c r="G5552" s="11" t="s">
        <v>152</v>
      </c>
      <c r="H5552" s="15" t="s">
        <v>14228</v>
      </c>
      <c r="I5552" s="16"/>
      <c r="J5552" t="str">
        <f t="shared" si="348"/>
        <v>17554</v>
      </c>
      <c r="K5552" t="str">
        <f t="shared" si="349"/>
        <v>Xã Tăng Thành</v>
      </c>
      <c r="L5552" t="str">
        <f t="shared" si="346"/>
        <v>426</v>
      </c>
      <c r="M5552" t="str">
        <f t="shared" si="347"/>
        <v>INSERT INTO CATEGORY(TYPE, CODE, NAME, STATUS, IS_DEFAULT, PARENT_ID) VALUES('COMMUNE', '17554', 'Xã Tăng Thành', '0', '0', '426');</v>
      </c>
      <c r="Y5552">
        <v>5549</v>
      </c>
    </row>
    <row r="5553" spans="1:25" ht="12.75">
      <c r="A5553" s="11" t="s">
        <v>4577</v>
      </c>
      <c r="B5553" s="12">
        <v>40</v>
      </c>
      <c r="C5553" s="11" t="s">
        <v>4790</v>
      </c>
      <c r="D5553" s="13">
        <v>426</v>
      </c>
      <c r="E5553" s="11" t="s">
        <v>4806</v>
      </c>
      <c r="F5553" s="14">
        <v>17557</v>
      </c>
      <c r="G5553" s="11" t="s">
        <v>152</v>
      </c>
      <c r="H5553" s="15" t="s">
        <v>14229</v>
      </c>
      <c r="I5553" s="16"/>
      <c r="J5553" t="str">
        <f t="shared" si="348"/>
        <v>17557</v>
      </c>
      <c r="K5553" t="str">
        <f t="shared" si="349"/>
        <v>Xã Văn Thành</v>
      </c>
      <c r="L5553" t="str">
        <f t="shared" si="346"/>
        <v>426</v>
      </c>
      <c r="M5553" t="str">
        <f t="shared" si="347"/>
        <v>INSERT INTO CATEGORY(TYPE, CODE, NAME, STATUS, IS_DEFAULT, PARENT_ID) VALUES('COMMUNE', '17557', 'Xã Văn Thành', '0', '0', '426');</v>
      </c>
      <c r="Y5553">
        <v>5550</v>
      </c>
    </row>
    <row r="5554" spans="1:25" ht="12.75">
      <c r="A5554" s="11" t="s">
        <v>4577</v>
      </c>
      <c r="B5554" s="12">
        <v>40</v>
      </c>
      <c r="C5554" s="11" t="s">
        <v>4790</v>
      </c>
      <c r="D5554" s="13">
        <v>426</v>
      </c>
      <c r="E5554" s="11" t="s">
        <v>4807</v>
      </c>
      <c r="F5554" s="14">
        <v>17560</v>
      </c>
      <c r="G5554" s="11" t="s">
        <v>152</v>
      </c>
      <c r="H5554" s="15" t="s">
        <v>14230</v>
      </c>
      <c r="I5554" s="16"/>
      <c r="J5554" t="str">
        <f t="shared" si="348"/>
        <v>17560</v>
      </c>
      <c r="K5554" t="str">
        <f t="shared" si="349"/>
        <v>Xã Thịnh Thành</v>
      </c>
      <c r="L5554" t="str">
        <f t="shared" si="346"/>
        <v>426</v>
      </c>
      <c r="M5554" t="str">
        <f t="shared" si="347"/>
        <v>INSERT INTO CATEGORY(TYPE, CODE, NAME, STATUS, IS_DEFAULT, PARENT_ID) VALUES('COMMUNE', '17560', 'Xã Thịnh Thành', '0', '0', '426');</v>
      </c>
      <c r="Y5554">
        <v>5551</v>
      </c>
    </row>
    <row r="5555" spans="1:25" ht="12.75">
      <c r="A5555" s="11" t="s">
        <v>4577</v>
      </c>
      <c r="B5555" s="12">
        <v>40</v>
      </c>
      <c r="C5555" s="11" t="s">
        <v>4790</v>
      </c>
      <c r="D5555" s="13">
        <v>426</v>
      </c>
      <c r="E5555" s="11" t="s">
        <v>1174</v>
      </c>
      <c r="F5555" s="14">
        <v>17563</v>
      </c>
      <c r="G5555" s="11" t="s">
        <v>152</v>
      </c>
      <c r="H5555" s="15" t="s">
        <v>14231</v>
      </c>
      <c r="I5555" s="16"/>
      <c r="J5555" t="str">
        <f t="shared" si="348"/>
        <v>17563</v>
      </c>
      <c r="K5555" t="str">
        <f t="shared" si="349"/>
        <v>Xã Hợp Thành</v>
      </c>
      <c r="L5555" t="str">
        <f t="shared" si="346"/>
        <v>426</v>
      </c>
      <c r="M5555" t="str">
        <f t="shared" si="347"/>
        <v>INSERT INTO CATEGORY(TYPE, CODE, NAME, STATUS, IS_DEFAULT, PARENT_ID) VALUES('COMMUNE', '17563', 'Xã Hợp Thành', '0', '0', '426');</v>
      </c>
      <c r="Y5555">
        <v>5552</v>
      </c>
    </row>
    <row r="5556" spans="1:25" ht="12.75">
      <c r="A5556" s="11" t="s">
        <v>4577</v>
      </c>
      <c r="B5556" s="12">
        <v>40</v>
      </c>
      <c r="C5556" s="11" t="s">
        <v>4790</v>
      </c>
      <c r="D5556" s="13">
        <v>426</v>
      </c>
      <c r="E5556" s="11" t="s">
        <v>3967</v>
      </c>
      <c r="F5556" s="14">
        <v>17566</v>
      </c>
      <c r="G5556" s="11" t="s">
        <v>152</v>
      </c>
      <c r="H5556" s="15" t="s">
        <v>14232</v>
      </c>
      <c r="I5556" s="16"/>
      <c r="J5556" t="str">
        <f t="shared" si="348"/>
        <v>17566</v>
      </c>
      <c r="K5556" t="str">
        <f t="shared" si="349"/>
        <v>Xã Xuân Thành</v>
      </c>
      <c r="L5556" t="str">
        <f t="shared" si="346"/>
        <v>426</v>
      </c>
      <c r="M5556" t="str">
        <f t="shared" si="347"/>
        <v>INSERT INTO CATEGORY(TYPE, CODE, NAME, STATUS, IS_DEFAULT, PARENT_ID) VALUES('COMMUNE', '17566', 'Xã Xuân Thành', '0', '0', '426');</v>
      </c>
      <c r="Y5556">
        <v>5553</v>
      </c>
    </row>
    <row r="5557" spans="1:25" ht="12.75">
      <c r="A5557" s="11" t="s">
        <v>4577</v>
      </c>
      <c r="B5557" s="12">
        <v>40</v>
      </c>
      <c r="C5557" s="11" t="s">
        <v>4790</v>
      </c>
      <c r="D5557" s="13">
        <v>426</v>
      </c>
      <c r="E5557" s="11" t="s">
        <v>4808</v>
      </c>
      <c r="F5557" s="14">
        <v>17569</v>
      </c>
      <c r="G5557" s="11" t="s">
        <v>152</v>
      </c>
      <c r="H5557" s="15" t="s">
        <v>14233</v>
      </c>
      <c r="I5557" s="16"/>
      <c r="J5557" t="str">
        <f t="shared" si="348"/>
        <v>17569</v>
      </c>
      <c r="K5557" t="str">
        <f t="shared" si="349"/>
        <v>Xã Bắc Thành</v>
      </c>
      <c r="L5557" t="str">
        <f t="shared" si="346"/>
        <v>426</v>
      </c>
      <c r="M5557" t="str">
        <f t="shared" si="347"/>
        <v>INSERT INTO CATEGORY(TYPE, CODE, NAME, STATUS, IS_DEFAULT, PARENT_ID) VALUES('COMMUNE', '17569', 'Xã Bắc Thành', '0', '0', '426');</v>
      </c>
      <c r="Y5557">
        <v>5554</v>
      </c>
    </row>
    <row r="5558" spans="1:25" ht="12.75">
      <c r="A5558" s="11" t="s">
        <v>4577</v>
      </c>
      <c r="B5558" s="12">
        <v>40</v>
      </c>
      <c r="C5558" s="11" t="s">
        <v>4790</v>
      </c>
      <c r="D5558" s="13">
        <v>426</v>
      </c>
      <c r="E5558" s="11" t="s">
        <v>4809</v>
      </c>
      <c r="F5558" s="14">
        <v>17572</v>
      </c>
      <c r="G5558" s="11" t="s">
        <v>152</v>
      </c>
      <c r="H5558" s="15" t="s">
        <v>14234</v>
      </c>
      <c r="I5558" s="16"/>
      <c r="J5558" t="str">
        <f t="shared" si="348"/>
        <v>17572</v>
      </c>
      <c r="K5558" t="str">
        <f t="shared" si="349"/>
        <v>Xã Nhân Thành</v>
      </c>
      <c r="L5558" t="str">
        <f t="shared" si="346"/>
        <v>426</v>
      </c>
      <c r="M5558" t="str">
        <f t="shared" si="347"/>
        <v>INSERT INTO CATEGORY(TYPE, CODE, NAME, STATUS, IS_DEFAULT, PARENT_ID) VALUES('COMMUNE', '17572', 'Xã Nhân Thành', '0', '0', '426');</v>
      </c>
      <c r="Y5558">
        <v>5555</v>
      </c>
    </row>
    <row r="5559" spans="1:25" ht="12.75">
      <c r="A5559" s="11" t="s">
        <v>4577</v>
      </c>
      <c r="B5559" s="12">
        <v>40</v>
      </c>
      <c r="C5559" s="11" t="s">
        <v>4790</v>
      </c>
      <c r="D5559" s="13">
        <v>426</v>
      </c>
      <c r="E5559" s="11" t="s">
        <v>709</v>
      </c>
      <c r="F5559" s="14">
        <v>17575</v>
      </c>
      <c r="G5559" s="11" t="s">
        <v>152</v>
      </c>
      <c r="H5559" s="15" t="s">
        <v>14235</v>
      </c>
      <c r="I5559" s="16"/>
      <c r="J5559" t="str">
        <f t="shared" si="348"/>
        <v>17575</v>
      </c>
      <c r="K5559" t="str">
        <f t="shared" si="349"/>
        <v>Xã Trung Thành</v>
      </c>
      <c r="L5559" t="str">
        <f t="shared" si="346"/>
        <v>426</v>
      </c>
      <c r="M5559" t="str">
        <f t="shared" si="347"/>
        <v>INSERT INTO CATEGORY(TYPE, CODE, NAME, STATUS, IS_DEFAULT, PARENT_ID) VALUES('COMMUNE', '17575', 'Xã Trung Thành', '0', '0', '426');</v>
      </c>
      <c r="Y5559">
        <v>5556</v>
      </c>
    </row>
    <row r="5560" spans="1:25" ht="12.75">
      <c r="A5560" s="11" t="s">
        <v>4577</v>
      </c>
      <c r="B5560" s="12">
        <v>40</v>
      </c>
      <c r="C5560" s="11" t="s">
        <v>4790</v>
      </c>
      <c r="D5560" s="13">
        <v>426</v>
      </c>
      <c r="E5560" s="11" t="s">
        <v>4810</v>
      </c>
      <c r="F5560" s="14">
        <v>17578</v>
      </c>
      <c r="G5560" s="11" t="s">
        <v>152</v>
      </c>
      <c r="H5560" s="15" t="s">
        <v>14236</v>
      </c>
      <c r="I5560" s="16"/>
      <c r="J5560" t="str">
        <f t="shared" si="348"/>
        <v>17578</v>
      </c>
      <c r="K5560" t="str">
        <f t="shared" si="349"/>
        <v>Xã Long Thành</v>
      </c>
      <c r="L5560" t="str">
        <f t="shared" si="346"/>
        <v>426</v>
      </c>
      <c r="M5560" t="str">
        <f t="shared" si="347"/>
        <v>INSERT INTO CATEGORY(TYPE, CODE, NAME, STATUS, IS_DEFAULT, PARENT_ID) VALUES('COMMUNE', '17578', 'Xã Long Thành', '0', '0', '426');</v>
      </c>
      <c r="Y5560">
        <v>5557</v>
      </c>
    </row>
    <row r="5561" spans="1:25" ht="12.75">
      <c r="A5561" s="11" t="s">
        <v>4577</v>
      </c>
      <c r="B5561" s="12">
        <v>40</v>
      </c>
      <c r="C5561" s="11" t="s">
        <v>4790</v>
      </c>
      <c r="D5561" s="13">
        <v>426</v>
      </c>
      <c r="E5561" s="11" t="s">
        <v>4811</v>
      </c>
      <c r="F5561" s="14">
        <v>17581</v>
      </c>
      <c r="G5561" s="11" t="s">
        <v>152</v>
      </c>
      <c r="H5561" s="15" t="s">
        <v>14237</v>
      </c>
      <c r="I5561" s="16"/>
      <c r="J5561" t="str">
        <f t="shared" si="348"/>
        <v>17581</v>
      </c>
      <c r="K5561" t="str">
        <f t="shared" si="349"/>
        <v>Xã Minh Thành</v>
      </c>
      <c r="L5561" t="str">
        <f t="shared" si="346"/>
        <v>426</v>
      </c>
      <c r="M5561" t="str">
        <f t="shared" si="347"/>
        <v>INSERT INTO CATEGORY(TYPE, CODE, NAME, STATUS, IS_DEFAULT, PARENT_ID) VALUES('COMMUNE', '17581', 'Xã Minh Thành', '0', '0', '426');</v>
      </c>
      <c r="Y5561">
        <v>5558</v>
      </c>
    </row>
    <row r="5562" spans="1:25" ht="12.75">
      <c r="A5562" s="11" t="s">
        <v>4577</v>
      </c>
      <c r="B5562" s="12">
        <v>40</v>
      </c>
      <c r="C5562" s="11" t="s">
        <v>4790</v>
      </c>
      <c r="D5562" s="13">
        <v>426</v>
      </c>
      <c r="E5562" s="11" t="s">
        <v>4812</v>
      </c>
      <c r="F5562" s="14">
        <v>17584</v>
      </c>
      <c r="G5562" s="11" t="s">
        <v>152</v>
      </c>
      <c r="H5562" s="15" t="s">
        <v>14238</v>
      </c>
      <c r="I5562" s="16"/>
      <c r="J5562" t="str">
        <f t="shared" si="348"/>
        <v>17584</v>
      </c>
      <c r="K5562" t="str">
        <f t="shared" si="349"/>
        <v>Xã Nam Thành</v>
      </c>
      <c r="L5562" t="str">
        <f t="shared" si="346"/>
        <v>426</v>
      </c>
      <c r="M5562" t="str">
        <f t="shared" si="347"/>
        <v>INSERT INTO CATEGORY(TYPE, CODE, NAME, STATUS, IS_DEFAULT, PARENT_ID) VALUES('COMMUNE', '17584', 'Xã Nam Thành', '0', '0', '426');</v>
      </c>
      <c r="Y5562">
        <v>5559</v>
      </c>
    </row>
    <row r="5563" spans="1:25" ht="12.75">
      <c r="A5563" s="11" t="s">
        <v>4577</v>
      </c>
      <c r="B5563" s="12">
        <v>40</v>
      </c>
      <c r="C5563" s="11" t="s">
        <v>4790</v>
      </c>
      <c r="D5563" s="13">
        <v>426</v>
      </c>
      <c r="E5563" s="11" t="s">
        <v>4813</v>
      </c>
      <c r="F5563" s="14">
        <v>17587</v>
      </c>
      <c r="G5563" s="11" t="s">
        <v>152</v>
      </c>
      <c r="H5563" s="15" t="s">
        <v>14239</v>
      </c>
      <c r="I5563" s="16"/>
      <c r="J5563" t="str">
        <f t="shared" si="348"/>
        <v>17587</v>
      </c>
      <c r="K5563" t="str">
        <f t="shared" si="349"/>
        <v>Xã Vĩnh Thành</v>
      </c>
      <c r="L5563" t="str">
        <f t="shared" si="346"/>
        <v>426</v>
      </c>
      <c r="M5563" t="str">
        <f t="shared" si="347"/>
        <v>INSERT INTO CATEGORY(TYPE, CODE, NAME, STATUS, IS_DEFAULT, PARENT_ID) VALUES('COMMUNE', '17587', 'Xã Vĩnh Thành', '0', '0', '426');</v>
      </c>
      <c r="Y5563">
        <v>5560</v>
      </c>
    </row>
    <row r="5564" spans="1:25" ht="12.75">
      <c r="A5564" s="11" t="s">
        <v>4577</v>
      </c>
      <c r="B5564" s="12">
        <v>40</v>
      </c>
      <c r="C5564" s="11" t="s">
        <v>4790</v>
      </c>
      <c r="D5564" s="13">
        <v>426</v>
      </c>
      <c r="E5564" s="11" t="s">
        <v>4814</v>
      </c>
      <c r="F5564" s="14">
        <v>17590</v>
      </c>
      <c r="G5564" s="11" t="s">
        <v>152</v>
      </c>
      <c r="H5564" s="15" t="s">
        <v>14240</v>
      </c>
      <c r="I5564" s="16"/>
      <c r="J5564" t="str">
        <f t="shared" si="348"/>
        <v>17590</v>
      </c>
      <c r="K5564" t="str">
        <f t="shared" si="349"/>
        <v>Xã Lý Thành</v>
      </c>
      <c r="L5564" t="str">
        <f t="shared" si="346"/>
        <v>426</v>
      </c>
      <c r="M5564" t="str">
        <f t="shared" si="347"/>
        <v>INSERT INTO CATEGORY(TYPE, CODE, NAME, STATUS, IS_DEFAULT, PARENT_ID) VALUES('COMMUNE', '17590', 'Xã Lý Thành', '0', '0', '426');</v>
      </c>
      <c r="Y5564">
        <v>5561</v>
      </c>
    </row>
    <row r="5565" spans="1:25" ht="12.75">
      <c r="A5565" s="11" t="s">
        <v>4577</v>
      </c>
      <c r="B5565" s="12">
        <v>40</v>
      </c>
      <c r="C5565" s="11" t="s">
        <v>4790</v>
      </c>
      <c r="D5565" s="13">
        <v>426</v>
      </c>
      <c r="E5565" s="11" t="s">
        <v>4110</v>
      </c>
      <c r="F5565" s="14">
        <v>17593</v>
      </c>
      <c r="G5565" s="11" t="s">
        <v>152</v>
      </c>
      <c r="H5565" s="15" t="s">
        <v>14241</v>
      </c>
      <c r="I5565" s="16"/>
      <c r="J5565" t="str">
        <f t="shared" si="348"/>
        <v>17593</v>
      </c>
      <c r="K5565" t="str">
        <f t="shared" si="349"/>
        <v>Xã Khánh Thành</v>
      </c>
      <c r="L5565" t="str">
        <f t="shared" si="346"/>
        <v>426</v>
      </c>
      <c r="M5565" t="str">
        <f t="shared" si="347"/>
        <v>INSERT INTO CATEGORY(TYPE, CODE, NAME, STATUS, IS_DEFAULT, PARENT_ID) VALUES('COMMUNE', '17593', 'Xã Khánh Thành', '0', '0', '426');</v>
      </c>
      <c r="Y5565">
        <v>5562</v>
      </c>
    </row>
    <row r="5566" spans="1:25" ht="12.75">
      <c r="A5566" s="11" t="s">
        <v>4577</v>
      </c>
      <c r="B5566" s="12">
        <v>40</v>
      </c>
      <c r="C5566" s="11" t="s">
        <v>4790</v>
      </c>
      <c r="D5566" s="13">
        <v>426</v>
      </c>
      <c r="E5566" s="11" t="s">
        <v>4815</v>
      </c>
      <c r="F5566" s="14">
        <v>17596</v>
      </c>
      <c r="G5566" s="11" t="s">
        <v>152</v>
      </c>
      <c r="H5566" s="15" t="s">
        <v>14242</v>
      </c>
      <c r="I5566" s="16"/>
      <c r="J5566" t="str">
        <f t="shared" si="348"/>
        <v>17596</v>
      </c>
      <c r="K5566" t="str">
        <f t="shared" si="349"/>
        <v>Xã Viên Thành</v>
      </c>
      <c r="L5566" t="str">
        <f t="shared" si="346"/>
        <v>426</v>
      </c>
      <c r="M5566" t="str">
        <f t="shared" si="347"/>
        <v>INSERT INTO CATEGORY(TYPE, CODE, NAME, STATUS, IS_DEFAULT, PARENT_ID) VALUES('COMMUNE', '17596', 'Xã Viên Thành', '0', '0', '426');</v>
      </c>
      <c r="Y5566">
        <v>5563</v>
      </c>
    </row>
    <row r="5567" spans="1:25" ht="12.75">
      <c r="A5567" s="11" t="s">
        <v>4577</v>
      </c>
      <c r="B5567" s="12">
        <v>40</v>
      </c>
      <c r="C5567" s="11" t="s">
        <v>4790</v>
      </c>
      <c r="D5567" s="13">
        <v>426</v>
      </c>
      <c r="E5567" s="11" t="s">
        <v>418</v>
      </c>
      <c r="F5567" s="14">
        <v>17599</v>
      </c>
      <c r="G5567" s="11" t="s">
        <v>152</v>
      </c>
      <c r="H5567" s="15" t="s">
        <v>14243</v>
      </c>
      <c r="I5567" s="16"/>
      <c r="J5567" t="str">
        <f t="shared" si="348"/>
        <v>17599</v>
      </c>
      <c r="K5567" t="str">
        <f t="shared" si="349"/>
        <v>Xã Đại Thành</v>
      </c>
      <c r="L5567" t="str">
        <f t="shared" si="346"/>
        <v>426</v>
      </c>
      <c r="M5567" t="str">
        <f t="shared" si="347"/>
        <v>INSERT INTO CATEGORY(TYPE, CODE, NAME, STATUS, IS_DEFAULT, PARENT_ID) VALUES('COMMUNE', '17599', 'Xã Đại Thành', '0', '0', '426');</v>
      </c>
      <c r="Y5567">
        <v>5564</v>
      </c>
    </row>
    <row r="5568" spans="1:25" ht="12.75">
      <c r="A5568" s="11" t="s">
        <v>4577</v>
      </c>
      <c r="B5568" s="12">
        <v>40</v>
      </c>
      <c r="C5568" s="11" t="s">
        <v>4790</v>
      </c>
      <c r="D5568" s="13">
        <v>426</v>
      </c>
      <c r="E5568" s="11" t="s">
        <v>4816</v>
      </c>
      <c r="F5568" s="14">
        <v>17602</v>
      </c>
      <c r="G5568" s="11" t="s">
        <v>152</v>
      </c>
      <c r="H5568" s="15" t="s">
        <v>14244</v>
      </c>
      <c r="I5568" s="16"/>
      <c r="J5568" t="str">
        <f t="shared" si="348"/>
        <v>17602</v>
      </c>
      <c r="K5568" t="str">
        <f t="shared" si="349"/>
        <v>Xã Liên Thành</v>
      </c>
      <c r="L5568" t="str">
        <f t="shared" si="346"/>
        <v>426</v>
      </c>
      <c r="M5568" t="str">
        <f t="shared" si="347"/>
        <v>INSERT INTO CATEGORY(TYPE, CODE, NAME, STATUS, IS_DEFAULT, PARENT_ID) VALUES('COMMUNE', '17602', 'Xã Liên Thành', '0', '0', '426');</v>
      </c>
      <c r="Y5568">
        <v>5565</v>
      </c>
    </row>
    <row r="5569" spans="1:25" ht="12.75">
      <c r="A5569" s="11" t="s">
        <v>4577</v>
      </c>
      <c r="B5569" s="12">
        <v>40</v>
      </c>
      <c r="C5569" s="11" t="s">
        <v>4790</v>
      </c>
      <c r="D5569" s="13">
        <v>426</v>
      </c>
      <c r="E5569" s="11" t="s">
        <v>4817</v>
      </c>
      <c r="F5569" s="14">
        <v>17605</v>
      </c>
      <c r="G5569" s="11" t="s">
        <v>152</v>
      </c>
      <c r="H5569" s="15" t="s">
        <v>14245</v>
      </c>
      <c r="I5569" s="16"/>
      <c r="J5569" t="str">
        <f t="shared" si="348"/>
        <v>17605</v>
      </c>
      <c r="K5569" t="str">
        <f t="shared" si="349"/>
        <v>Xã Bảo Thành</v>
      </c>
      <c r="L5569" t="str">
        <f t="shared" si="346"/>
        <v>426</v>
      </c>
      <c r="M5569" t="str">
        <f t="shared" si="347"/>
        <v>INSERT INTO CATEGORY(TYPE, CODE, NAME, STATUS, IS_DEFAULT, PARENT_ID) VALUES('COMMUNE', '17605', 'Xã Bảo Thành', '0', '0', '426');</v>
      </c>
      <c r="Y5569">
        <v>5566</v>
      </c>
    </row>
    <row r="5570" spans="1:25" ht="12.75">
      <c r="A5570" s="11" t="s">
        <v>4577</v>
      </c>
      <c r="B5570" s="12">
        <v>40</v>
      </c>
      <c r="C5570" s="11" t="s">
        <v>4790</v>
      </c>
      <c r="D5570" s="13">
        <v>426</v>
      </c>
      <c r="E5570" s="11" t="s">
        <v>594</v>
      </c>
      <c r="F5570" s="14">
        <v>17608</v>
      </c>
      <c r="G5570" s="11" t="s">
        <v>152</v>
      </c>
      <c r="H5570" s="15" t="s">
        <v>14246</v>
      </c>
      <c r="I5570" s="16"/>
      <c r="J5570" t="str">
        <f t="shared" si="348"/>
        <v>17608</v>
      </c>
      <c r="K5570" t="str">
        <f t="shared" si="349"/>
        <v>Xã Mỹ Thành</v>
      </c>
      <c r="L5570" t="str">
        <f t="shared" si="346"/>
        <v>426</v>
      </c>
      <c r="M5570" t="str">
        <f t="shared" si="347"/>
        <v>INSERT INTO CATEGORY(TYPE, CODE, NAME, STATUS, IS_DEFAULT, PARENT_ID) VALUES('COMMUNE', '17608', 'Xã Mỹ Thành', '0', '0', '426');</v>
      </c>
      <c r="Y5570">
        <v>5567</v>
      </c>
    </row>
    <row r="5571" spans="1:25" ht="12.75">
      <c r="A5571" s="11" t="s">
        <v>4577</v>
      </c>
      <c r="B5571" s="12">
        <v>40</v>
      </c>
      <c r="C5571" s="11" t="s">
        <v>4790</v>
      </c>
      <c r="D5571" s="13">
        <v>426</v>
      </c>
      <c r="E5571" s="11" t="s">
        <v>4818</v>
      </c>
      <c r="F5571" s="14">
        <v>17611</v>
      </c>
      <c r="G5571" s="11" t="s">
        <v>152</v>
      </c>
      <c r="H5571" s="15" t="s">
        <v>14247</v>
      </c>
      <c r="I5571" s="16"/>
      <c r="J5571" t="str">
        <f t="shared" si="348"/>
        <v>17611</v>
      </c>
      <c r="K5571" t="str">
        <f t="shared" si="349"/>
        <v>Xã Công Thành</v>
      </c>
      <c r="L5571" t="str">
        <f t="shared" si="346"/>
        <v>426</v>
      </c>
      <c r="M5571" t="str">
        <f t="shared" si="347"/>
        <v>INSERT INTO CATEGORY(TYPE, CODE, NAME, STATUS, IS_DEFAULT, PARENT_ID) VALUES('COMMUNE', '17611', 'Xã Công Thành', '0', '0', '426');</v>
      </c>
      <c r="Y5571">
        <v>5568</v>
      </c>
    </row>
    <row r="5572" spans="1:25" ht="12.75">
      <c r="A5572" s="11" t="s">
        <v>4577</v>
      </c>
      <c r="B5572" s="12">
        <v>40</v>
      </c>
      <c r="C5572" s="11" t="s">
        <v>4790</v>
      </c>
      <c r="D5572" s="13">
        <v>426</v>
      </c>
      <c r="E5572" s="11" t="s">
        <v>1057</v>
      </c>
      <c r="F5572" s="14">
        <v>17614</v>
      </c>
      <c r="G5572" s="11" t="s">
        <v>152</v>
      </c>
      <c r="H5572" s="15" t="s">
        <v>14248</v>
      </c>
      <c r="I5572" s="16"/>
      <c r="J5572" t="str">
        <f t="shared" si="348"/>
        <v>17614</v>
      </c>
      <c r="K5572" t="str">
        <f t="shared" si="349"/>
        <v>Xã Sơn Thành</v>
      </c>
      <c r="L5572" t="str">
        <f t="shared" si="346"/>
        <v>426</v>
      </c>
      <c r="M5572" t="str">
        <f t="shared" si="347"/>
        <v>INSERT INTO CATEGORY(TYPE, CODE, NAME, STATUS, IS_DEFAULT, PARENT_ID) VALUES('COMMUNE', '17614', 'Xã Sơn Thành', '0', '0', '426');</v>
      </c>
      <c r="Y5572">
        <v>5569</v>
      </c>
    </row>
    <row r="5573" spans="1:25" ht="12.75">
      <c r="A5573" s="11" t="s">
        <v>4577</v>
      </c>
      <c r="B5573" s="12">
        <v>40</v>
      </c>
      <c r="C5573" s="11" t="s">
        <v>4819</v>
      </c>
      <c r="D5573" s="13">
        <v>427</v>
      </c>
      <c r="E5573" s="11" t="s">
        <v>4820</v>
      </c>
      <c r="F5573" s="14">
        <v>17617</v>
      </c>
      <c r="G5573" s="11" t="s">
        <v>150</v>
      </c>
      <c r="H5573" s="15" t="s">
        <v>14249</v>
      </c>
      <c r="I5573" s="16"/>
      <c r="J5573" t="str">
        <f t="shared" si="348"/>
        <v>17617</v>
      </c>
      <c r="K5573" t="str">
        <f t="shared" si="349"/>
        <v>Thị trấn Đô Lương</v>
      </c>
      <c r="L5573" t="str">
        <f t="shared" si="346"/>
        <v>427</v>
      </c>
      <c r="M5573" t="str">
        <f t="shared" si="347"/>
        <v>INSERT INTO CATEGORY(TYPE, CODE, NAME, STATUS, IS_DEFAULT, PARENT_ID) VALUES('COMMUNE', '17617', 'Thị trấn Đô Lương', '0', '0', '427');</v>
      </c>
      <c r="Y5573">
        <v>5570</v>
      </c>
    </row>
    <row r="5574" spans="1:25" ht="12.75">
      <c r="A5574" s="11" t="s">
        <v>4577</v>
      </c>
      <c r="B5574" s="12">
        <v>40</v>
      </c>
      <c r="C5574" s="11" t="s">
        <v>4819</v>
      </c>
      <c r="D5574" s="13">
        <v>427</v>
      </c>
      <c r="E5574" s="11" t="s">
        <v>4821</v>
      </c>
      <c r="F5574" s="14">
        <v>17619</v>
      </c>
      <c r="G5574" s="11" t="s">
        <v>152</v>
      </c>
      <c r="H5574" s="15" t="s">
        <v>14250</v>
      </c>
      <c r="I5574" s="16"/>
      <c r="J5574" t="str">
        <f t="shared" si="348"/>
        <v>17619</v>
      </c>
      <c r="K5574" t="str">
        <f t="shared" si="349"/>
        <v>Xã Giang Sơn Đông</v>
      </c>
      <c r="L5574" t="str">
        <f t="shared" ref="L5574:L5637" si="350">TEXT(D5574, "000")</f>
        <v>427</v>
      </c>
      <c r="M5574" t="str">
        <f t="shared" ref="M5574:M5637" si="351">"INSERT INTO CATEGORY(TYPE, CODE, NAME, STATUS, IS_DEFAULT, PARENT_ID) VALUES('COMMUNE', '" &amp; J5574 &amp; "', '" &amp; E5574 &amp; "', '0', '0', '" &amp; L5574 &amp; "');"</f>
        <v>INSERT INTO CATEGORY(TYPE, CODE, NAME, STATUS, IS_DEFAULT, PARENT_ID) VALUES('COMMUNE', '17619', 'Xã Giang Sơn Đông', '0', '0', '427');</v>
      </c>
      <c r="Y5574">
        <v>5571</v>
      </c>
    </row>
    <row r="5575" spans="1:25" ht="12.75">
      <c r="A5575" s="11" t="s">
        <v>4577</v>
      </c>
      <c r="B5575" s="12">
        <v>40</v>
      </c>
      <c r="C5575" s="11" t="s">
        <v>4819</v>
      </c>
      <c r="D5575" s="13">
        <v>427</v>
      </c>
      <c r="E5575" s="11" t="s">
        <v>4822</v>
      </c>
      <c r="F5575" s="14">
        <v>17620</v>
      </c>
      <c r="G5575" s="11" t="s">
        <v>152</v>
      </c>
      <c r="H5575" s="15" t="s">
        <v>14251</v>
      </c>
      <c r="I5575" s="16"/>
      <c r="J5575" t="str">
        <f t="shared" si="348"/>
        <v>17620</v>
      </c>
      <c r="K5575" t="str">
        <f t="shared" si="349"/>
        <v>Xã Giang Sơn Tây</v>
      </c>
      <c r="L5575" t="str">
        <f t="shared" si="350"/>
        <v>427</v>
      </c>
      <c r="M5575" t="str">
        <f t="shared" si="351"/>
        <v>INSERT INTO CATEGORY(TYPE, CODE, NAME, STATUS, IS_DEFAULT, PARENT_ID) VALUES('COMMUNE', '17620', 'Xã Giang Sơn Tây', '0', '0', '427');</v>
      </c>
      <c r="Y5575">
        <v>5572</v>
      </c>
    </row>
    <row r="5576" spans="1:25" ht="12.75">
      <c r="A5576" s="11" t="s">
        <v>4577</v>
      </c>
      <c r="B5576" s="12">
        <v>40</v>
      </c>
      <c r="C5576" s="11" t="s">
        <v>4819</v>
      </c>
      <c r="D5576" s="13">
        <v>427</v>
      </c>
      <c r="E5576" s="11" t="s">
        <v>2847</v>
      </c>
      <c r="F5576" s="14">
        <v>17623</v>
      </c>
      <c r="G5576" s="11" t="s">
        <v>152</v>
      </c>
      <c r="H5576" s="15" t="s">
        <v>14252</v>
      </c>
      <c r="I5576" s="16"/>
      <c r="J5576" t="str">
        <f t="shared" si="348"/>
        <v>17623</v>
      </c>
      <c r="K5576" t="str">
        <f t="shared" si="349"/>
        <v>Xã Lam Sơn</v>
      </c>
      <c r="L5576" t="str">
        <f t="shared" si="350"/>
        <v>427</v>
      </c>
      <c r="M5576" t="str">
        <f t="shared" si="351"/>
        <v>INSERT INTO CATEGORY(TYPE, CODE, NAME, STATUS, IS_DEFAULT, PARENT_ID) VALUES('COMMUNE', '17623', 'Xã Lam Sơn', '0', '0', '427');</v>
      </c>
      <c r="Y5576">
        <v>5573</v>
      </c>
    </row>
    <row r="5577" spans="1:25" ht="12.75">
      <c r="A5577" s="11" t="s">
        <v>4577</v>
      </c>
      <c r="B5577" s="12">
        <v>40</v>
      </c>
      <c r="C5577" s="11" t="s">
        <v>4819</v>
      </c>
      <c r="D5577" s="13">
        <v>427</v>
      </c>
      <c r="E5577" s="11" t="s">
        <v>4823</v>
      </c>
      <c r="F5577" s="14">
        <v>17626</v>
      </c>
      <c r="G5577" s="11" t="s">
        <v>152</v>
      </c>
      <c r="H5577" s="15" t="s">
        <v>14253</v>
      </c>
      <c r="I5577" s="16"/>
      <c r="J5577" t="str">
        <f t="shared" si="348"/>
        <v>17626</v>
      </c>
      <c r="K5577" t="str">
        <f t="shared" si="349"/>
        <v>Xã Bồi Sơn</v>
      </c>
      <c r="L5577" t="str">
        <f t="shared" si="350"/>
        <v>427</v>
      </c>
      <c r="M5577" t="str">
        <f t="shared" si="351"/>
        <v>INSERT INTO CATEGORY(TYPE, CODE, NAME, STATUS, IS_DEFAULT, PARENT_ID) VALUES('COMMUNE', '17626', 'Xã Bồi Sơn', '0', '0', '427');</v>
      </c>
      <c r="Y5577">
        <v>5574</v>
      </c>
    </row>
    <row r="5578" spans="1:25" ht="12.75">
      <c r="A5578" s="11" t="s">
        <v>4577</v>
      </c>
      <c r="B5578" s="12">
        <v>40</v>
      </c>
      <c r="C5578" s="11" t="s">
        <v>4819</v>
      </c>
      <c r="D5578" s="13">
        <v>427</v>
      </c>
      <c r="E5578" s="11" t="s">
        <v>597</v>
      </c>
      <c r="F5578" s="14">
        <v>17629</v>
      </c>
      <c r="G5578" s="11" t="s">
        <v>152</v>
      </c>
      <c r="H5578" s="15" t="s">
        <v>14254</v>
      </c>
      <c r="I5578" s="16"/>
      <c r="J5578" t="str">
        <f t="shared" si="348"/>
        <v>17629</v>
      </c>
      <c r="K5578" t="str">
        <f t="shared" si="349"/>
        <v>Xã Hồng Sơn</v>
      </c>
      <c r="L5578" t="str">
        <f t="shared" si="350"/>
        <v>427</v>
      </c>
      <c r="M5578" t="str">
        <f t="shared" si="351"/>
        <v>INSERT INTO CATEGORY(TYPE, CODE, NAME, STATUS, IS_DEFAULT, PARENT_ID) VALUES('COMMUNE', '17629', 'Xã Hồng Sơn', '0', '0', '427');</v>
      </c>
      <c r="Y5578">
        <v>5575</v>
      </c>
    </row>
    <row r="5579" spans="1:25" ht="12.75">
      <c r="A5579" s="11" t="s">
        <v>4577</v>
      </c>
      <c r="B5579" s="12">
        <v>40</v>
      </c>
      <c r="C5579" s="11" t="s">
        <v>4819</v>
      </c>
      <c r="D5579" s="13">
        <v>427</v>
      </c>
      <c r="E5579" s="11" t="s">
        <v>4824</v>
      </c>
      <c r="F5579" s="14">
        <v>17632</v>
      </c>
      <c r="G5579" s="11" t="s">
        <v>152</v>
      </c>
      <c r="H5579" s="15" t="s">
        <v>14255</v>
      </c>
      <c r="I5579" s="16"/>
      <c r="J5579" t="str">
        <f t="shared" si="348"/>
        <v>17632</v>
      </c>
      <c r="K5579" t="str">
        <f t="shared" si="349"/>
        <v>Xã Bài Sơn</v>
      </c>
      <c r="L5579" t="str">
        <f t="shared" si="350"/>
        <v>427</v>
      </c>
      <c r="M5579" t="str">
        <f t="shared" si="351"/>
        <v>INSERT INTO CATEGORY(TYPE, CODE, NAME, STATUS, IS_DEFAULT, PARENT_ID) VALUES('COMMUNE', '17632', 'Xã Bài Sơn', '0', '0', '427');</v>
      </c>
      <c r="Y5579">
        <v>5576</v>
      </c>
    </row>
    <row r="5580" spans="1:25" ht="12.75">
      <c r="A5580" s="11" t="s">
        <v>4577</v>
      </c>
      <c r="B5580" s="12">
        <v>40</v>
      </c>
      <c r="C5580" s="11" t="s">
        <v>4819</v>
      </c>
      <c r="D5580" s="13">
        <v>427</v>
      </c>
      <c r="E5580" s="11" t="s">
        <v>2060</v>
      </c>
      <c r="F5580" s="14">
        <v>17635</v>
      </c>
      <c r="G5580" s="11" t="s">
        <v>152</v>
      </c>
      <c r="H5580" s="15" t="s">
        <v>14256</v>
      </c>
      <c r="I5580" s="16"/>
      <c r="J5580" t="str">
        <f t="shared" si="348"/>
        <v>17635</v>
      </c>
      <c r="K5580" t="str">
        <f t="shared" si="349"/>
        <v>Xã Ngọc Sơn</v>
      </c>
      <c r="L5580" t="str">
        <f t="shared" si="350"/>
        <v>427</v>
      </c>
      <c r="M5580" t="str">
        <f t="shared" si="351"/>
        <v>INSERT INTO CATEGORY(TYPE, CODE, NAME, STATUS, IS_DEFAULT, PARENT_ID) VALUES('COMMUNE', '17635', 'Xã Ngọc Sơn', '0', '0', '427');</v>
      </c>
      <c r="Y5580">
        <v>5577</v>
      </c>
    </row>
    <row r="5581" spans="1:25" ht="12.75">
      <c r="A5581" s="11" t="s">
        <v>4577</v>
      </c>
      <c r="B5581" s="12">
        <v>40</v>
      </c>
      <c r="C5581" s="11" t="s">
        <v>4819</v>
      </c>
      <c r="D5581" s="13">
        <v>427</v>
      </c>
      <c r="E5581" s="11" t="s">
        <v>151</v>
      </c>
      <c r="F5581" s="14">
        <v>17638</v>
      </c>
      <c r="G5581" s="11" t="s">
        <v>152</v>
      </c>
      <c r="H5581" s="15" t="s">
        <v>14257</v>
      </c>
      <c r="I5581" s="16"/>
      <c r="J5581" t="str">
        <f t="shared" si="348"/>
        <v>17638</v>
      </c>
      <c r="K5581" t="str">
        <f t="shared" si="349"/>
        <v>Xã Bắc Sơn</v>
      </c>
      <c r="L5581" t="str">
        <f t="shared" si="350"/>
        <v>427</v>
      </c>
      <c r="M5581" t="str">
        <f t="shared" si="351"/>
        <v>INSERT INTO CATEGORY(TYPE, CODE, NAME, STATUS, IS_DEFAULT, PARENT_ID) VALUES('COMMUNE', '17638', 'Xã Bắc Sơn', '0', '0', '427');</v>
      </c>
      <c r="Y5581">
        <v>5578</v>
      </c>
    </row>
    <row r="5582" spans="1:25" ht="12.75">
      <c r="A5582" s="11" t="s">
        <v>4577</v>
      </c>
      <c r="B5582" s="12">
        <v>40</v>
      </c>
      <c r="C5582" s="11" t="s">
        <v>4819</v>
      </c>
      <c r="D5582" s="13">
        <v>427</v>
      </c>
      <c r="E5582" s="11" t="s">
        <v>4825</v>
      </c>
      <c r="F5582" s="14">
        <v>17641</v>
      </c>
      <c r="G5582" s="11" t="s">
        <v>152</v>
      </c>
      <c r="H5582" s="15" t="s">
        <v>14258</v>
      </c>
      <c r="I5582" s="16"/>
      <c r="J5582" t="str">
        <f t="shared" si="348"/>
        <v>17641</v>
      </c>
      <c r="K5582" t="str">
        <f t="shared" si="349"/>
        <v>Xã Tràng Sơn</v>
      </c>
      <c r="L5582" t="str">
        <f t="shared" si="350"/>
        <v>427</v>
      </c>
      <c r="M5582" t="str">
        <f t="shared" si="351"/>
        <v>INSERT INTO CATEGORY(TYPE, CODE, NAME, STATUS, IS_DEFAULT, PARENT_ID) VALUES('COMMUNE', '17641', 'Xã Tràng Sơn', '0', '0', '427');</v>
      </c>
      <c r="Y5582">
        <v>5579</v>
      </c>
    </row>
    <row r="5583" spans="1:25" ht="12.75">
      <c r="A5583" s="11" t="s">
        <v>4577</v>
      </c>
      <c r="B5583" s="12">
        <v>40</v>
      </c>
      <c r="C5583" s="11" t="s">
        <v>4819</v>
      </c>
      <c r="D5583" s="13">
        <v>427</v>
      </c>
      <c r="E5583" s="11" t="s">
        <v>702</v>
      </c>
      <c r="F5583" s="14">
        <v>17644</v>
      </c>
      <c r="G5583" s="11" t="s">
        <v>152</v>
      </c>
      <c r="H5583" s="15" t="s">
        <v>14259</v>
      </c>
      <c r="I5583" s="16"/>
      <c r="J5583" t="str">
        <f t="shared" si="348"/>
        <v>17644</v>
      </c>
      <c r="K5583" t="str">
        <f t="shared" si="349"/>
        <v>Xã Thượng Sơn</v>
      </c>
      <c r="L5583" t="str">
        <f t="shared" si="350"/>
        <v>427</v>
      </c>
      <c r="M5583" t="str">
        <f t="shared" si="351"/>
        <v>INSERT INTO CATEGORY(TYPE, CODE, NAME, STATUS, IS_DEFAULT, PARENT_ID) VALUES('COMMUNE', '17644', 'Xã Thượng Sơn', '0', '0', '427');</v>
      </c>
      <c r="Y5583">
        <v>5580</v>
      </c>
    </row>
    <row r="5584" spans="1:25" ht="12.75">
      <c r="A5584" s="11" t="s">
        <v>4577</v>
      </c>
      <c r="B5584" s="12">
        <v>40</v>
      </c>
      <c r="C5584" s="11" t="s">
        <v>4819</v>
      </c>
      <c r="D5584" s="13">
        <v>427</v>
      </c>
      <c r="E5584" s="11" t="s">
        <v>1987</v>
      </c>
      <c r="F5584" s="14">
        <v>17647</v>
      </c>
      <c r="G5584" s="11" t="s">
        <v>152</v>
      </c>
      <c r="H5584" s="15" t="s">
        <v>14260</v>
      </c>
      <c r="I5584" s="16"/>
      <c r="J5584" t="str">
        <f t="shared" si="348"/>
        <v>17647</v>
      </c>
      <c r="K5584" t="str">
        <f t="shared" si="349"/>
        <v>Xã Hòa Sơn</v>
      </c>
      <c r="L5584" t="str">
        <f t="shared" si="350"/>
        <v>427</v>
      </c>
      <c r="M5584" t="str">
        <f t="shared" si="351"/>
        <v>INSERT INTO CATEGORY(TYPE, CODE, NAME, STATUS, IS_DEFAULT, PARENT_ID) VALUES('COMMUNE', '17647', 'Xã Hòa Sơn', '0', '0', '427');</v>
      </c>
      <c r="Y5584">
        <v>5581</v>
      </c>
    </row>
    <row r="5585" spans="1:25" ht="12.75">
      <c r="A5585" s="11" t="s">
        <v>4577</v>
      </c>
      <c r="B5585" s="12">
        <v>40</v>
      </c>
      <c r="C5585" s="11" t="s">
        <v>4819</v>
      </c>
      <c r="D5585" s="13">
        <v>427</v>
      </c>
      <c r="E5585" s="11" t="s">
        <v>4826</v>
      </c>
      <c r="F5585" s="14">
        <v>17650</v>
      </c>
      <c r="G5585" s="11" t="s">
        <v>152</v>
      </c>
      <c r="H5585" s="15" t="s">
        <v>14261</v>
      </c>
      <c r="I5585" s="16"/>
      <c r="J5585" t="str">
        <f t="shared" si="348"/>
        <v>17650</v>
      </c>
      <c r="K5585" t="str">
        <f t="shared" si="349"/>
        <v>Xã Đặng Sơn</v>
      </c>
      <c r="L5585" t="str">
        <f t="shared" si="350"/>
        <v>427</v>
      </c>
      <c r="M5585" t="str">
        <f t="shared" si="351"/>
        <v>INSERT INTO CATEGORY(TYPE, CODE, NAME, STATUS, IS_DEFAULT, PARENT_ID) VALUES('COMMUNE', '17650', 'Xã Đặng Sơn', '0', '0', '427');</v>
      </c>
      <c r="Y5585">
        <v>5582</v>
      </c>
    </row>
    <row r="5586" spans="1:25" ht="12.75">
      <c r="A5586" s="11" t="s">
        <v>4577</v>
      </c>
      <c r="B5586" s="12">
        <v>40</v>
      </c>
      <c r="C5586" s="11" t="s">
        <v>4819</v>
      </c>
      <c r="D5586" s="13">
        <v>427</v>
      </c>
      <c r="E5586" s="11" t="s">
        <v>453</v>
      </c>
      <c r="F5586" s="14">
        <v>17653</v>
      </c>
      <c r="G5586" s="11" t="s">
        <v>152</v>
      </c>
      <c r="H5586" s="15" t="s">
        <v>14262</v>
      </c>
      <c r="I5586" s="16"/>
      <c r="J5586" t="str">
        <f t="shared" si="348"/>
        <v>17653</v>
      </c>
      <c r="K5586" t="str">
        <f t="shared" si="349"/>
        <v>Xã Đông Sơn</v>
      </c>
      <c r="L5586" t="str">
        <f t="shared" si="350"/>
        <v>427</v>
      </c>
      <c r="M5586" t="str">
        <f t="shared" si="351"/>
        <v>INSERT INTO CATEGORY(TYPE, CODE, NAME, STATUS, IS_DEFAULT, PARENT_ID) VALUES('COMMUNE', '17653', 'Xã Đông Sơn', '0', '0', '427');</v>
      </c>
      <c r="Y5586">
        <v>5583</v>
      </c>
    </row>
    <row r="5587" spans="1:25" ht="12.75">
      <c r="A5587" s="11" t="s">
        <v>4577</v>
      </c>
      <c r="B5587" s="12">
        <v>40</v>
      </c>
      <c r="C5587" s="11" t="s">
        <v>4819</v>
      </c>
      <c r="D5587" s="13">
        <v>427</v>
      </c>
      <c r="E5587" s="11" t="s">
        <v>155</v>
      </c>
      <c r="F5587" s="14">
        <v>17656</v>
      </c>
      <c r="G5587" s="11" t="s">
        <v>152</v>
      </c>
      <c r="H5587" s="15" t="s">
        <v>14263</v>
      </c>
      <c r="I5587" s="16"/>
      <c r="J5587" t="str">
        <f t="shared" si="348"/>
        <v>17656</v>
      </c>
      <c r="K5587" t="str">
        <f t="shared" si="349"/>
        <v>Xã Nam Sơn</v>
      </c>
      <c r="L5587" t="str">
        <f t="shared" si="350"/>
        <v>427</v>
      </c>
      <c r="M5587" t="str">
        <f t="shared" si="351"/>
        <v>INSERT INTO CATEGORY(TYPE, CODE, NAME, STATUS, IS_DEFAULT, PARENT_ID) VALUES('COMMUNE', '17656', 'Xã Nam Sơn', '0', '0', '427');</v>
      </c>
      <c r="Y5587">
        <v>5584</v>
      </c>
    </row>
    <row r="5588" spans="1:25" ht="12.75">
      <c r="A5588" s="11" t="s">
        <v>4577</v>
      </c>
      <c r="B5588" s="12">
        <v>40</v>
      </c>
      <c r="C5588" s="11" t="s">
        <v>4819</v>
      </c>
      <c r="D5588" s="13">
        <v>427</v>
      </c>
      <c r="E5588" s="11" t="s">
        <v>4827</v>
      </c>
      <c r="F5588" s="14">
        <v>17659</v>
      </c>
      <c r="G5588" s="11" t="s">
        <v>152</v>
      </c>
      <c r="H5588" s="15" t="s">
        <v>14264</v>
      </c>
      <c r="I5588" s="16"/>
      <c r="J5588" t="str">
        <f t="shared" si="348"/>
        <v>17659</v>
      </c>
      <c r="K5588" t="str">
        <f t="shared" si="349"/>
        <v>Xã Lưu Sơn</v>
      </c>
      <c r="L5588" t="str">
        <f t="shared" si="350"/>
        <v>427</v>
      </c>
      <c r="M5588" t="str">
        <f t="shared" si="351"/>
        <v>INSERT INTO CATEGORY(TYPE, CODE, NAME, STATUS, IS_DEFAULT, PARENT_ID) VALUES('COMMUNE', '17659', 'Xã Lưu Sơn', '0', '0', '427');</v>
      </c>
      <c r="Y5588">
        <v>5585</v>
      </c>
    </row>
    <row r="5589" spans="1:25" ht="12.75">
      <c r="A5589" s="11" t="s">
        <v>4577</v>
      </c>
      <c r="B5589" s="12">
        <v>40</v>
      </c>
      <c r="C5589" s="11" t="s">
        <v>4819</v>
      </c>
      <c r="D5589" s="13">
        <v>427</v>
      </c>
      <c r="E5589" s="11" t="s">
        <v>407</v>
      </c>
      <c r="F5589" s="14">
        <v>17662</v>
      </c>
      <c r="G5589" s="11" t="s">
        <v>152</v>
      </c>
      <c r="H5589" s="15" t="s">
        <v>14265</v>
      </c>
      <c r="I5589" s="16"/>
      <c r="J5589" t="str">
        <f t="shared" si="348"/>
        <v>17662</v>
      </c>
      <c r="K5589" t="str">
        <f t="shared" si="349"/>
        <v>Xã Yên Sơn</v>
      </c>
      <c r="L5589" t="str">
        <f t="shared" si="350"/>
        <v>427</v>
      </c>
      <c r="M5589" t="str">
        <f t="shared" si="351"/>
        <v>INSERT INTO CATEGORY(TYPE, CODE, NAME, STATUS, IS_DEFAULT, PARENT_ID) VALUES('COMMUNE', '17662', 'Xã Yên Sơn', '0', '0', '427');</v>
      </c>
      <c r="Y5589">
        <v>5586</v>
      </c>
    </row>
    <row r="5590" spans="1:25" ht="12.75">
      <c r="A5590" s="11" t="s">
        <v>4577</v>
      </c>
      <c r="B5590" s="12">
        <v>40</v>
      </c>
      <c r="C5590" s="11" t="s">
        <v>4819</v>
      </c>
      <c r="D5590" s="13">
        <v>427</v>
      </c>
      <c r="E5590" s="11" t="s">
        <v>2054</v>
      </c>
      <c r="F5590" s="14">
        <v>17665</v>
      </c>
      <c r="G5590" s="11" t="s">
        <v>152</v>
      </c>
      <c r="H5590" s="15" t="s">
        <v>14266</v>
      </c>
      <c r="I5590" s="16"/>
      <c r="J5590" t="str">
        <f t="shared" ref="J5590:J5653" si="352">LEFT(H5590, FIND(" - ", H5590) - 1)</f>
        <v>17665</v>
      </c>
      <c r="K5590" t="str">
        <f t="shared" ref="K5590:K5653" si="353">RIGHT(H5590, LEN(H5590) - FIND(" - ", H5590) - 2)</f>
        <v>Xã Văn Sơn</v>
      </c>
      <c r="L5590" t="str">
        <f t="shared" si="350"/>
        <v>427</v>
      </c>
      <c r="M5590" t="str">
        <f t="shared" si="351"/>
        <v>INSERT INTO CATEGORY(TYPE, CODE, NAME, STATUS, IS_DEFAULT, PARENT_ID) VALUES('COMMUNE', '17665', 'Xã Văn Sơn', '0', '0', '427');</v>
      </c>
      <c r="Y5590">
        <v>5587</v>
      </c>
    </row>
    <row r="5591" spans="1:25" ht="12.75">
      <c r="A5591" s="11" t="s">
        <v>4577</v>
      </c>
      <c r="B5591" s="12">
        <v>40</v>
      </c>
      <c r="C5591" s="11" t="s">
        <v>4819</v>
      </c>
      <c r="D5591" s="13">
        <v>427</v>
      </c>
      <c r="E5591" s="11" t="s">
        <v>4828</v>
      </c>
      <c r="F5591" s="14">
        <v>17668</v>
      </c>
      <c r="G5591" s="11" t="s">
        <v>152</v>
      </c>
      <c r="H5591" s="15" t="s">
        <v>14267</v>
      </c>
      <c r="I5591" s="16"/>
      <c r="J5591" t="str">
        <f t="shared" si="352"/>
        <v>17668</v>
      </c>
      <c r="K5591" t="str">
        <f t="shared" si="353"/>
        <v>Xã Đà Sơn</v>
      </c>
      <c r="L5591" t="str">
        <f t="shared" si="350"/>
        <v>427</v>
      </c>
      <c r="M5591" t="str">
        <f t="shared" si="351"/>
        <v>INSERT INTO CATEGORY(TYPE, CODE, NAME, STATUS, IS_DEFAULT, PARENT_ID) VALUES('COMMUNE', '17668', 'Xã Đà Sơn', '0', '0', '427');</v>
      </c>
      <c r="Y5591">
        <v>5588</v>
      </c>
    </row>
    <row r="5592" spans="1:25" ht="12.75">
      <c r="A5592" s="11" t="s">
        <v>4577</v>
      </c>
      <c r="B5592" s="12">
        <v>40</v>
      </c>
      <c r="C5592" s="11" t="s">
        <v>4819</v>
      </c>
      <c r="D5592" s="13">
        <v>427</v>
      </c>
      <c r="E5592" s="11" t="s">
        <v>4829</v>
      </c>
      <c r="F5592" s="14">
        <v>17671</v>
      </c>
      <c r="G5592" s="11" t="s">
        <v>152</v>
      </c>
      <c r="H5592" s="15" t="s">
        <v>14268</v>
      </c>
      <c r="I5592" s="16"/>
      <c r="J5592" t="str">
        <f t="shared" si="352"/>
        <v>17671</v>
      </c>
      <c r="K5592" t="str">
        <f t="shared" si="353"/>
        <v>Xã Lạc Sơn</v>
      </c>
      <c r="L5592" t="str">
        <f t="shared" si="350"/>
        <v>427</v>
      </c>
      <c r="M5592" t="str">
        <f t="shared" si="351"/>
        <v>INSERT INTO CATEGORY(TYPE, CODE, NAME, STATUS, IS_DEFAULT, PARENT_ID) VALUES('COMMUNE', '17671', 'Xã Lạc Sơn', '0', '0', '427');</v>
      </c>
      <c r="Y5592">
        <v>5589</v>
      </c>
    </row>
    <row r="5593" spans="1:25" ht="12.75">
      <c r="A5593" s="11" t="s">
        <v>4577</v>
      </c>
      <c r="B5593" s="12">
        <v>40</v>
      </c>
      <c r="C5593" s="11" t="s">
        <v>4819</v>
      </c>
      <c r="D5593" s="13">
        <v>427</v>
      </c>
      <c r="E5593" s="11" t="s">
        <v>1037</v>
      </c>
      <c r="F5593" s="14">
        <v>17674</v>
      </c>
      <c r="G5593" s="11" t="s">
        <v>152</v>
      </c>
      <c r="H5593" s="15" t="s">
        <v>14269</v>
      </c>
      <c r="I5593" s="16"/>
      <c r="J5593" t="str">
        <f t="shared" si="352"/>
        <v>17674</v>
      </c>
      <c r="K5593" t="str">
        <f t="shared" si="353"/>
        <v>Xã Tân Sơn</v>
      </c>
      <c r="L5593" t="str">
        <f t="shared" si="350"/>
        <v>427</v>
      </c>
      <c r="M5593" t="str">
        <f t="shared" si="351"/>
        <v>INSERT INTO CATEGORY(TYPE, CODE, NAME, STATUS, IS_DEFAULT, PARENT_ID) VALUES('COMMUNE', '17674', 'Xã Tân Sơn', '0', '0', '427');</v>
      </c>
      <c r="Y5593">
        <v>5590</v>
      </c>
    </row>
    <row r="5594" spans="1:25" ht="12.75">
      <c r="A5594" s="11" t="s">
        <v>4577</v>
      </c>
      <c r="B5594" s="12">
        <v>40</v>
      </c>
      <c r="C5594" s="11" t="s">
        <v>4819</v>
      </c>
      <c r="D5594" s="13">
        <v>427</v>
      </c>
      <c r="E5594" s="11" t="s">
        <v>824</v>
      </c>
      <c r="F5594" s="14">
        <v>17677</v>
      </c>
      <c r="G5594" s="11" t="s">
        <v>152</v>
      </c>
      <c r="H5594" s="15" t="s">
        <v>14270</v>
      </c>
      <c r="I5594" s="16"/>
      <c r="J5594" t="str">
        <f t="shared" si="352"/>
        <v>17677</v>
      </c>
      <c r="K5594" t="str">
        <f t="shared" si="353"/>
        <v>Xã Thái Sơn</v>
      </c>
      <c r="L5594" t="str">
        <f t="shared" si="350"/>
        <v>427</v>
      </c>
      <c r="M5594" t="str">
        <f t="shared" si="351"/>
        <v>INSERT INTO CATEGORY(TYPE, CODE, NAME, STATUS, IS_DEFAULT, PARENT_ID) VALUES('COMMUNE', '17677', 'Xã Thái Sơn', '0', '0', '427');</v>
      </c>
      <c r="Y5594">
        <v>5591</v>
      </c>
    </row>
    <row r="5595" spans="1:25" ht="12.75">
      <c r="A5595" s="11" t="s">
        <v>4577</v>
      </c>
      <c r="B5595" s="12">
        <v>40</v>
      </c>
      <c r="C5595" s="11" t="s">
        <v>4819</v>
      </c>
      <c r="D5595" s="13">
        <v>427</v>
      </c>
      <c r="E5595" s="11" t="s">
        <v>2161</v>
      </c>
      <c r="F5595" s="14">
        <v>17680</v>
      </c>
      <c r="G5595" s="11" t="s">
        <v>152</v>
      </c>
      <c r="H5595" s="15" t="s">
        <v>14271</v>
      </c>
      <c r="I5595" s="16"/>
      <c r="J5595" t="str">
        <f t="shared" si="352"/>
        <v>17680</v>
      </c>
      <c r="K5595" t="str">
        <f t="shared" si="353"/>
        <v>Xã Quang Sơn</v>
      </c>
      <c r="L5595" t="str">
        <f t="shared" si="350"/>
        <v>427</v>
      </c>
      <c r="M5595" t="str">
        <f t="shared" si="351"/>
        <v>INSERT INTO CATEGORY(TYPE, CODE, NAME, STATUS, IS_DEFAULT, PARENT_ID) VALUES('COMMUNE', '17680', 'Xã Quang Sơn', '0', '0', '427');</v>
      </c>
      <c r="Y5595">
        <v>5592</v>
      </c>
    </row>
    <row r="5596" spans="1:25" ht="12.75">
      <c r="A5596" s="11" t="s">
        <v>4577</v>
      </c>
      <c r="B5596" s="12">
        <v>40</v>
      </c>
      <c r="C5596" s="11" t="s">
        <v>4819</v>
      </c>
      <c r="D5596" s="13">
        <v>427</v>
      </c>
      <c r="E5596" s="11" t="s">
        <v>4830</v>
      </c>
      <c r="F5596" s="14">
        <v>17683</v>
      </c>
      <c r="G5596" s="11" t="s">
        <v>152</v>
      </c>
      <c r="H5596" s="15" t="s">
        <v>14272</v>
      </c>
      <c r="I5596" s="16"/>
      <c r="J5596" t="str">
        <f t="shared" si="352"/>
        <v>17683</v>
      </c>
      <c r="K5596" t="str">
        <f t="shared" si="353"/>
        <v>Xã Thịnh Sơn</v>
      </c>
      <c r="L5596" t="str">
        <f t="shared" si="350"/>
        <v>427</v>
      </c>
      <c r="M5596" t="str">
        <f t="shared" si="351"/>
        <v>INSERT INTO CATEGORY(TYPE, CODE, NAME, STATUS, IS_DEFAULT, PARENT_ID) VALUES('COMMUNE', '17683', 'Xã Thịnh Sơn', '0', '0', '427');</v>
      </c>
      <c r="Y5596">
        <v>5593</v>
      </c>
    </row>
    <row r="5597" spans="1:25" ht="12.75">
      <c r="A5597" s="11" t="s">
        <v>4577</v>
      </c>
      <c r="B5597" s="12">
        <v>40</v>
      </c>
      <c r="C5597" s="11" t="s">
        <v>4819</v>
      </c>
      <c r="D5597" s="13">
        <v>427</v>
      </c>
      <c r="E5597" s="11" t="s">
        <v>1148</v>
      </c>
      <c r="F5597" s="14">
        <v>17686</v>
      </c>
      <c r="G5597" s="11" t="s">
        <v>152</v>
      </c>
      <c r="H5597" s="15" t="s">
        <v>14273</v>
      </c>
      <c r="I5597" s="16"/>
      <c r="J5597" t="str">
        <f t="shared" si="352"/>
        <v>17686</v>
      </c>
      <c r="K5597" t="str">
        <f t="shared" si="353"/>
        <v>Xã Trung Sơn</v>
      </c>
      <c r="L5597" t="str">
        <f t="shared" si="350"/>
        <v>427</v>
      </c>
      <c r="M5597" t="str">
        <f t="shared" si="351"/>
        <v>INSERT INTO CATEGORY(TYPE, CODE, NAME, STATUS, IS_DEFAULT, PARENT_ID) VALUES('COMMUNE', '17686', 'Xã Trung Sơn', '0', '0', '427');</v>
      </c>
      <c r="Y5597">
        <v>5594</v>
      </c>
    </row>
    <row r="5598" spans="1:25" ht="12.75">
      <c r="A5598" s="11" t="s">
        <v>4577</v>
      </c>
      <c r="B5598" s="12">
        <v>40</v>
      </c>
      <c r="C5598" s="11" t="s">
        <v>4819</v>
      </c>
      <c r="D5598" s="13">
        <v>427</v>
      </c>
      <c r="E5598" s="11" t="s">
        <v>310</v>
      </c>
      <c r="F5598" s="14">
        <v>17689</v>
      </c>
      <c r="G5598" s="11" t="s">
        <v>152</v>
      </c>
      <c r="H5598" s="15" t="s">
        <v>14274</v>
      </c>
      <c r="I5598" s="16"/>
      <c r="J5598" t="str">
        <f t="shared" si="352"/>
        <v>17689</v>
      </c>
      <c r="K5598" t="str">
        <f t="shared" si="353"/>
        <v>Xã Xuân Sơn</v>
      </c>
      <c r="L5598" t="str">
        <f t="shared" si="350"/>
        <v>427</v>
      </c>
      <c r="M5598" t="str">
        <f t="shared" si="351"/>
        <v>INSERT INTO CATEGORY(TYPE, CODE, NAME, STATUS, IS_DEFAULT, PARENT_ID) VALUES('COMMUNE', '17689', 'Xã Xuân Sơn', '0', '0', '427');</v>
      </c>
      <c r="Y5598">
        <v>5595</v>
      </c>
    </row>
    <row r="5599" spans="1:25" ht="12.75">
      <c r="A5599" s="11" t="s">
        <v>4577</v>
      </c>
      <c r="B5599" s="12">
        <v>40</v>
      </c>
      <c r="C5599" s="11" t="s">
        <v>4819</v>
      </c>
      <c r="D5599" s="13">
        <v>427</v>
      </c>
      <c r="E5599" s="11" t="s">
        <v>711</v>
      </c>
      <c r="F5599" s="14">
        <v>17692</v>
      </c>
      <c r="G5599" s="11" t="s">
        <v>152</v>
      </c>
      <c r="H5599" s="15" t="s">
        <v>14275</v>
      </c>
      <c r="I5599" s="16"/>
      <c r="J5599" t="str">
        <f t="shared" si="352"/>
        <v>17692</v>
      </c>
      <c r="K5599" t="str">
        <f t="shared" si="353"/>
        <v>Xã Minh Sơn</v>
      </c>
      <c r="L5599" t="str">
        <f t="shared" si="350"/>
        <v>427</v>
      </c>
      <c r="M5599" t="str">
        <f t="shared" si="351"/>
        <v>INSERT INTO CATEGORY(TYPE, CODE, NAME, STATUS, IS_DEFAULT, PARENT_ID) VALUES('COMMUNE', '17692', 'Xã Minh Sơn', '0', '0', '427');</v>
      </c>
      <c r="Y5599">
        <v>5596</v>
      </c>
    </row>
    <row r="5600" spans="1:25" ht="12.75">
      <c r="A5600" s="11" t="s">
        <v>4577</v>
      </c>
      <c r="B5600" s="12">
        <v>40</v>
      </c>
      <c r="C5600" s="11" t="s">
        <v>4819</v>
      </c>
      <c r="D5600" s="13">
        <v>427</v>
      </c>
      <c r="E5600" s="11" t="s">
        <v>4831</v>
      </c>
      <c r="F5600" s="14">
        <v>17695</v>
      </c>
      <c r="G5600" s="11" t="s">
        <v>152</v>
      </c>
      <c r="H5600" s="15" t="s">
        <v>14276</v>
      </c>
      <c r="I5600" s="16"/>
      <c r="J5600" t="str">
        <f t="shared" si="352"/>
        <v>17695</v>
      </c>
      <c r="K5600" t="str">
        <f t="shared" si="353"/>
        <v>Xã Thuận Sơn</v>
      </c>
      <c r="L5600" t="str">
        <f t="shared" si="350"/>
        <v>427</v>
      </c>
      <c r="M5600" t="str">
        <f t="shared" si="351"/>
        <v>INSERT INTO CATEGORY(TYPE, CODE, NAME, STATUS, IS_DEFAULT, PARENT_ID) VALUES('COMMUNE', '17695', 'Xã Thuận Sơn', '0', '0', '427');</v>
      </c>
      <c r="Y5600">
        <v>5597</v>
      </c>
    </row>
    <row r="5601" spans="1:25" ht="12.75">
      <c r="A5601" s="11" t="s">
        <v>4577</v>
      </c>
      <c r="B5601" s="12">
        <v>40</v>
      </c>
      <c r="C5601" s="11" t="s">
        <v>4819</v>
      </c>
      <c r="D5601" s="13">
        <v>427</v>
      </c>
      <c r="E5601" s="11" t="s">
        <v>4832</v>
      </c>
      <c r="F5601" s="14">
        <v>17698</v>
      </c>
      <c r="G5601" s="11" t="s">
        <v>152</v>
      </c>
      <c r="H5601" s="15" t="s">
        <v>14277</v>
      </c>
      <c r="I5601" s="16"/>
      <c r="J5601" t="str">
        <f t="shared" si="352"/>
        <v>17698</v>
      </c>
      <c r="K5601" t="str">
        <f t="shared" si="353"/>
        <v>Xã Nhân Sơn</v>
      </c>
      <c r="L5601" t="str">
        <f t="shared" si="350"/>
        <v>427</v>
      </c>
      <c r="M5601" t="str">
        <f t="shared" si="351"/>
        <v>INSERT INTO CATEGORY(TYPE, CODE, NAME, STATUS, IS_DEFAULT, PARENT_ID) VALUES('COMMUNE', '17698', 'Xã Nhân Sơn', '0', '0', '427');</v>
      </c>
      <c r="Y5601">
        <v>5598</v>
      </c>
    </row>
    <row r="5602" spans="1:25" ht="12.75">
      <c r="A5602" s="11" t="s">
        <v>4577</v>
      </c>
      <c r="B5602" s="12">
        <v>40</v>
      </c>
      <c r="C5602" s="11" t="s">
        <v>4819</v>
      </c>
      <c r="D5602" s="13">
        <v>427</v>
      </c>
      <c r="E5602" s="11" t="s">
        <v>4833</v>
      </c>
      <c r="F5602" s="14">
        <v>17701</v>
      </c>
      <c r="G5602" s="11" t="s">
        <v>152</v>
      </c>
      <c r="H5602" s="15" t="s">
        <v>14278</v>
      </c>
      <c r="I5602" s="16"/>
      <c r="J5602" t="str">
        <f t="shared" si="352"/>
        <v>17701</v>
      </c>
      <c r="K5602" t="str">
        <f t="shared" si="353"/>
        <v>Xã Hiến Sơn</v>
      </c>
      <c r="L5602" t="str">
        <f t="shared" si="350"/>
        <v>427</v>
      </c>
      <c r="M5602" t="str">
        <f t="shared" si="351"/>
        <v>INSERT INTO CATEGORY(TYPE, CODE, NAME, STATUS, IS_DEFAULT, PARENT_ID) VALUES('COMMUNE', '17701', 'Xã Hiến Sơn', '0', '0', '427');</v>
      </c>
      <c r="Y5602">
        <v>5599</v>
      </c>
    </row>
    <row r="5603" spans="1:25" ht="12.75">
      <c r="A5603" s="11" t="s">
        <v>4577</v>
      </c>
      <c r="B5603" s="12">
        <v>40</v>
      </c>
      <c r="C5603" s="11" t="s">
        <v>4819</v>
      </c>
      <c r="D5603" s="13">
        <v>427</v>
      </c>
      <c r="E5603" s="11" t="s">
        <v>4834</v>
      </c>
      <c r="F5603" s="14">
        <v>17704</v>
      </c>
      <c r="G5603" s="11" t="s">
        <v>152</v>
      </c>
      <c r="H5603" s="15" t="s">
        <v>14279</v>
      </c>
      <c r="I5603" s="16"/>
      <c r="J5603" t="str">
        <f t="shared" si="352"/>
        <v>17704</v>
      </c>
      <c r="K5603" t="str">
        <f t="shared" si="353"/>
        <v>Xã Mỹ Sơn</v>
      </c>
      <c r="L5603" t="str">
        <f t="shared" si="350"/>
        <v>427</v>
      </c>
      <c r="M5603" t="str">
        <f t="shared" si="351"/>
        <v>INSERT INTO CATEGORY(TYPE, CODE, NAME, STATUS, IS_DEFAULT, PARENT_ID) VALUES('COMMUNE', '17704', 'Xã Mỹ Sơn', '0', '0', '427');</v>
      </c>
      <c r="Y5603">
        <v>5600</v>
      </c>
    </row>
    <row r="5604" spans="1:25" ht="12.75">
      <c r="A5604" s="11" t="s">
        <v>4577</v>
      </c>
      <c r="B5604" s="12">
        <v>40</v>
      </c>
      <c r="C5604" s="11" t="s">
        <v>4819</v>
      </c>
      <c r="D5604" s="13">
        <v>427</v>
      </c>
      <c r="E5604" s="11" t="s">
        <v>4835</v>
      </c>
      <c r="F5604" s="14">
        <v>17707</v>
      </c>
      <c r="G5604" s="11" t="s">
        <v>152</v>
      </c>
      <c r="H5604" s="15" t="s">
        <v>14280</v>
      </c>
      <c r="I5604" s="16"/>
      <c r="J5604" t="str">
        <f t="shared" si="352"/>
        <v>17707</v>
      </c>
      <c r="K5604" t="str">
        <f t="shared" si="353"/>
        <v>Xã Trù Sơn</v>
      </c>
      <c r="L5604" t="str">
        <f t="shared" si="350"/>
        <v>427</v>
      </c>
      <c r="M5604" t="str">
        <f t="shared" si="351"/>
        <v>INSERT INTO CATEGORY(TYPE, CODE, NAME, STATUS, IS_DEFAULT, PARENT_ID) VALUES('COMMUNE', '17707', 'Xã Trù Sơn', '0', '0', '427');</v>
      </c>
      <c r="Y5604">
        <v>5601</v>
      </c>
    </row>
    <row r="5605" spans="1:25" ht="12.75">
      <c r="A5605" s="11" t="s">
        <v>4577</v>
      </c>
      <c r="B5605" s="12">
        <v>40</v>
      </c>
      <c r="C5605" s="11" t="s">
        <v>4819</v>
      </c>
      <c r="D5605" s="13">
        <v>427</v>
      </c>
      <c r="E5605" s="11" t="s">
        <v>911</v>
      </c>
      <c r="F5605" s="14">
        <v>17710</v>
      </c>
      <c r="G5605" s="11" t="s">
        <v>152</v>
      </c>
      <c r="H5605" s="15" t="s">
        <v>14281</v>
      </c>
      <c r="I5605" s="16"/>
      <c r="J5605" t="str">
        <f t="shared" si="352"/>
        <v>17710</v>
      </c>
      <c r="K5605" t="str">
        <f t="shared" si="353"/>
        <v>Xã Đại Sơn</v>
      </c>
      <c r="L5605" t="str">
        <f t="shared" si="350"/>
        <v>427</v>
      </c>
      <c r="M5605" t="str">
        <f t="shared" si="351"/>
        <v>INSERT INTO CATEGORY(TYPE, CODE, NAME, STATUS, IS_DEFAULT, PARENT_ID) VALUES('COMMUNE', '17710', 'Xã Đại Sơn', '0', '0', '427');</v>
      </c>
      <c r="Y5605">
        <v>5602</v>
      </c>
    </row>
    <row r="5606" spans="1:25" ht="12.75">
      <c r="A5606" s="11" t="s">
        <v>4577</v>
      </c>
      <c r="B5606" s="12">
        <v>40</v>
      </c>
      <c r="C5606" s="11" t="s">
        <v>4836</v>
      </c>
      <c r="D5606" s="13">
        <v>428</v>
      </c>
      <c r="E5606" s="11" t="s">
        <v>4837</v>
      </c>
      <c r="F5606" s="14">
        <v>17713</v>
      </c>
      <c r="G5606" s="11" t="s">
        <v>150</v>
      </c>
      <c r="H5606" s="15" t="s">
        <v>14282</v>
      </c>
      <c r="I5606" s="16"/>
      <c r="J5606" t="str">
        <f t="shared" si="352"/>
        <v>17713</v>
      </c>
      <c r="K5606" t="str">
        <f t="shared" si="353"/>
        <v>Thị trấn Thanh Chương</v>
      </c>
      <c r="L5606" t="str">
        <f t="shared" si="350"/>
        <v>428</v>
      </c>
      <c r="M5606" t="str">
        <f t="shared" si="351"/>
        <v>INSERT INTO CATEGORY(TYPE, CODE, NAME, STATUS, IS_DEFAULT, PARENT_ID) VALUES('COMMUNE', '17713', 'Thị trấn Thanh Chương', '0', '0', '428');</v>
      </c>
      <c r="Y5606">
        <v>5603</v>
      </c>
    </row>
    <row r="5607" spans="1:25" ht="12.75">
      <c r="A5607" s="11" t="s">
        <v>4577</v>
      </c>
      <c r="B5607" s="12">
        <v>40</v>
      </c>
      <c r="C5607" s="11" t="s">
        <v>4836</v>
      </c>
      <c r="D5607" s="13">
        <v>428</v>
      </c>
      <c r="E5607" s="11" t="s">
        <v>4838</v>
      </c>
      <c r="F5607" s="14">
        <v>17716</v>
      </c>
      <c r="G5607" s="11" t="s">
        <v>152</v>
      </c>
      <c r="H5607" s="15" t="s">
        <v>14283</v>
      </c>
      <c r="I5607" s="16"/>
      <c r="J5607" t="str">
        <f t="shared" si="352"/>
        <v>17716</v>
      </c>
      <c r="K5607" t="str">
        <f t="shared" si="353"/>
        <v>Xã Cát Văn</v>
      </c>
      <c r="L5607" t="str">
        <f t="shared" si="350"/>
        <v>428</v>
      </c>
      <c r="M5607" t="str">
        <f t="shared" si="351"/>
        <v>INSERT INTO CATEGORY(TYPE, CODE, NAME, STATUS, IS_DEFAULT, PARENT_ID) VALUES('COMMUNE', '17716', 'Xã Cát Văn', '0', '0', '428');</v>
      </c>
      <c r="Y5607">
        <v>5604</v>
      </c>
    </row>
    <row r="5608" spans="1:25" ht="12.75">
      <c r="A5608" s="11" t="s">
        <v>4577</v>
      </c>
      <c r="B5608" s="12">
        <v>40</v>
      </c>
      <c r="C5608" s="11" t="s">
        <v>4836</v>
      </c>
      <c r="D5608" s="13">
        <v>428</v>
      </c>
      <c r="E5608" s="11" t="s">
        <v>4839</v>
      </c>
      <c r="F5608" s="14">
        <v>17719</v>
      </c>
      <c r="G5608" s="11" t="s">
        <v>152</v>
      </c>
      <c r="H5608" s="15" t="s">
        <v>14284</v>
      </c>
      <c r="I5608" s="16"/>
      <c r="J5608" t="str">
        <f t="shared" si="352"/>
        <v>17719</v>
      </c>
      <c r="K5608" t="str">
        <f t="shared" si="353"/>
        <v>Xã Thanh Nho</v>
      </c>
      <c r="L5608" t="str">
        <f t="shared" si="350"/>
        <v>428</v>
      </c>
      <c r="M5608" t="str">
        <f t="shared" si="351"/>
        <v>INSERT INTO CATEGORY(TYPE, CODE, NAME, STATUS, IS_DEFAULT, PARENT_ID) VALUES('COMMUNE', '17719', 'Xã Thanh Nho', '0', '0', '428');</v>
      </c>
      <c r="Y5608">
        <v>5605</v>
      </c>
    </row>
    <row r="5609" spans="1:25" ht="12.75">
      <c r="A5609" s="11" t="s">
        <v>4577</v>
      </c>
      <c r="B5609" s="12">
        <v>40</v>
      </c>
      <c r="C5609" s="11" t="s">
        <v>4836</v>
      </c>
      <c r="D5609" s="13">
        <v>428</v>
      </c>
      <c r="E5609" s="11" t="s">
        <v>4840</v>
      </c>
      <c r="F5609" s="14">
        <v>17722</v>
      </c>
      <c r="G5609" s="11" t="s">
        <v>152</v>
      </c>
      <c r="H5609" s="15" t="s">
        <v>14285</v>
      </c>
      <c r="I5609" s="16"/>
      <c r="J5609" t="str">
        <f t="shared" si="352"/>
        <v>17722</v>
      </c>
      <c r="K5609" t="str">
        <f t="shared" si="353"/>
        <v>Xã Hạnh Lâm</v>
      </c>
      <c r="L5609" t="str">
        <f t="shared" si="350"/>
        <v>428</v>
      </c>
      <c r="M5609" t="str">
        <f t="shared" si="351"/>
        <v>INSERT INTO CATEGORY(TYPE, CODE, NAME, STATUS, IS_DEFAULT, PARENT_ID) VALUES('COMMUNE', '17722', 'Xã Hạnh Lâm', '0', '0', '428');</v>
      </c>
      <c r="Y5609">
        <v>5606</v>
      </c>
    </row>
    <row r="5610" spans="1:25" ht="12.75">
      <c r="A5610" s="11" t="s">
        <v>4577</v>
      </c>
      <c r="B5610" s="12">
        <v>40</v>
      </c>
      <c r="C5610" s="11" t="s">
        <v>4836</v>
      </c>
      <c r="D5610" s="13">
        <v>428</v>
      </c>
      <c r="E5610" s="11" t="s">
        <v>1992</v>
      </c>
      <c r="F5610" s="14">
        <v>17723</v>
      </c>
      <c r="G5610" s="11" t="s">
        <v>152</v>
      </c>
      <c r="H5610" s="15" t="s">
        <v>14286</v>
      </c>
      <c r="I5610" s="16"/>
      <c r="J5610" t="str">
        <f t="shared" si="352"/>
        <v>17723</v>
      </c>
      <c r="K5610" t="str">
        <f t="shared" si="353"/>
        <v>Xã Thanh Sơn</v>
      </c>
      <c r="L5610" t="str">
        <f t="shared" si="350"/>
        <v>428</v>
      </c>
      <c r="M5610" t="str">
        <f t="shared" si="351"/>
        <v>INSERT INTO CATEGORY(TYPE, CODE, NAME, STATUS, IS_DEFAULT, PARENT_ID) VALUES('COMMUNE', '17723', 'Xã Thanh Sơn', '0', '0', '428');</v>
      </c>
      <c r="Y5610">
        <v>5607</v>
      </c>
    </row>
    <row r="5611" spans="1:25" ht="12.75">
      <c r="A5611" s="11" t="s">
        <v>4577</v>
      </c>
      <c r="B5611" s="12">
        <v>40</v>
      </c>
      <c r="C5611" s="11" t="s">
        <v>4836</v>
      </c>
      <c r="D5611" s="13">
        <v>428</v>
      </c>
      <c r="E5611" s="11" t="s">
        <v>4494</v>
      </c>
      <c r="F5611" s="14">
        <v>17725</v>
      </c>
      <c r="G5611" s="11" t="s">
        <v>152</v>
      </c>
      <c r="H5611" s="15" t="s">
        <v>14287</v>
      </c>
      <c r="I5611" s="16"/>
      <c r="J5611" t="str">
        <f t="shared" si="352"/>
        <v>17725</v>
      </c>
      <c r="K5611" t="str">
        <f t="shared" si="353"/>
        <v>Xã Thanh Hòa</v>
      </c>
      <c r="L5611" t="str">
        <f t="shared" si="350"/>
        <v>428</v>
      </c>
      <c r="M5611" t="str">
        <f t="shared" si="351"/>
        <v>INSERT INTO CATEGORY(TYPE, CODE, NAME, STATUS, IS_DEFAULT, PARENT_ID) VALUES('COMMUNE', '17725', 'Xã Thanh Hòa', '0', '0', '428');</v>
      </c>
      <c r="Y5611">
        <v>5608</v>
      </c>
    </row>
    <row r="5612" spans="1:25" ht="12.75">
      <c r="A5612" s="11" t="s">
        <v>4577</v>
      </c>
      <c r="B5612" s="12">
        <v>40</v>
      </c>
      <c r="C5612" s="11" t="s">
        <v>4836</v>
      </c>
      <c r="D5612" s="13">
        <v>428</v>
      </c>
      <c r="E5612" s="11" t="s">
        <v>4841</v>
      </c>
      <c r="F5612" s="14">
        <v>17728</v>
      </c>
      <c r="G5612" s="11" t="s">
        <v>152</v>
      </c>
      <c r="H5612" s="15" t="s">
        <v>14288</v>
      </c>
      <c r="I5612" s="16"/>
      <c r="J5612" t="str">
        <f t="shared" si="352"/>
        <v>17728</v>
      </c>
      <c r="K5612" t="str">
        <f t="shared" si="353"/>
        <v>Xã Phong Thịnh</v>
      </c>
      <c r="L5612" t="str">
        <f t="shared" si="350"/>
        <v>428</v>
      </c>
      <c r="M5612" t="str">
        <f t="shared" si="351"/>
        <v>INSERT INTO CATEGORY(TYPE, CODE, NAME, STATUS, IS_DEFAULT, PARENT_ID) VALUES('COMMUNE', '17728', 'Xã Phong Thịnh', '0', '0', '428');</v>
      </c>
      <c r="Y5612">
        <v>5609</v>
      </c>
    </row>
    <row r="5613" spans="1:25" ht="12.75">
      <c r="A5613" s="11" t="s">
        <v>4577</v>
      </c>
      <c r="B5613" s="12">
        <v>40</v>
      </c>
      <c r="C5613" s="11" t="s">
        <v>4836</v>
      </c>
      <c r="D5613" s="13">
        <v>428</v>
      </c>
      <c r="E5613" s="11" t="s">
        <v>3819</v>
      </c>
      <c r="F5613" s="14">
        <v>17731</v>
      </c>
      <c r="G5613" s="11" t="s">
        <v>152</v>
      </c>
      <c r="H5613" s="15" t="s">
        <v>14289</v>
      </c>
      <c r="I5613" s="16"/>
      <c r="J5613" t="str">
        <f t="shared" si="352"/>
        <v>17731</v>
      </c>
      <c r="K5613" t="str">
        <f t="shared" si="353"/>
        <v>Xã Thanh Phong</v>
      </c>
      <c r="L5613" t="str">
        <f t="shared" si="350"/>
        <v>428</v>
      </c>
      <c r="M5613" t="str">
        <f t="shared" si="351"/>
        <v>INSERT INTO CATEGORY(TYPE, CODE, NAME, STATUS, IS_DEFAULT, PARENT_ID) VALUES('COMMUNE', '17731', 'Xã Thanh Phong', '0', '0', '428');</v>
      </c>
      <c r="Y5613">
        <v>5610</v>
      </c>
    </row>
    <row r="5614" spans="1:25" ht="12.75">
      <c r="A5614" s="11" t="s">
        <v>4577</v>
      </c>
      <c r="B5614" s="12">
        <v>40</v>
      </c>
      <c r="C5614" s="11" t="s">
        <v>4836</v>
      </c>
      <c r="D5614" s="13">
        <v>428</v>
      </c>
      <c r="E5614" s="11" t="s">
        <v>312</v>
      </c>
      <c r="F5614" s="14">
        <v>17734</v>
      </c>
      <c r="G5614" s="11" t="s">
        <v>152</v>
      </c>
      <c r="H5614" s="15" t="s">
        <v>14290</v>
      </c>
      <c r="I5614" s="16"/>
      <c r="J5614" t="str">
        <f t="shared" si="352"/>
        <v>17734</v>
      </c>
      <c r="K5614" t="str">
        <f t="shared" si="353"/>
        <v>Xã Thanh Mỹ</v>
      </c>
      <c r="L5614" t="str">
        <f t="shared" si="350"/>
        <v>428</v>
      </c>
      <c r="M5614" t="str">
        <f t="shared" si="351"/>
        <v>INSERT INTO CATEGORY(TYPE, CODE, NAME, STATUS, IS_DEFAULT, PARENT_ID) VALUES('COMMUNE', '17734', 'Xã Thanh Mỹ', '0', '0', '428');</v>
      </c>
      <c r="Y5614">
        <v>5611</v>
      </c>
    </row>
    <row r="5615" spans="1:25" ht="12.75">
      <c r="A5615" s="11" t="s">
        <v>4577</v>
      </c>
      <c r="B5615" s="12">
        <v>40</v>
      </c>
      <c r="C5615" s="11" t="s">
        <v>4836</v>
      </c>
      <c r="D5615" s="13">
        <v>428</v>
      </c>
      <c r="E5615" s="11" t="s">
        <v>4842</v>
      </c>
      <c r="F5615" s="14">
        <v>17737</v>
      </c>
      <c r="G5615" s="11" t="s">
        <v>152</v>
      </c>
      <c r="H5615" s="15" t="s">
        <v>14291</v>
      </c>
      <c r="I5615" s="16"/>
      <c r="J5615" t="str">
        <f t="shared" si="352"/>
        <v>17737</v>
      </c>
      <c r="K5615" t="str">
        <f t="shared" si="353"/>
        <v>Xã Thanh Tiên</v>
      </c>
      <c r="L5615" t="str">
        <f t="shared" si="350"/>
        <v>428</v>
      </c>
      <c r="M5615" t="str">
        <f t="shared" si="351"/>
        <v>INSERT INTO CATEGORY(TYPE, CODE, NAME, STATUS, IS_DEFAULT, PARENT_ID) VALUES('COMMUNE', '17737', 'Xã Thanh Tiên', '0', '0', '428');</v>
      </c>
      <c r="Y5615">
        <v>5612</v>
      </c>
    </row>
    <row r="5616" spans="1:25" ht="12.75">
      <c r="A5616" s="11" t="s">
        <v>4577</v>
      </c>
      <c r="B5616" s="12">
        <v>40</v>
      </c>
      <c r="C5616" s="11" t="s">
        <v>4836</v>
      </c>
      <c r="D5616" s="13">
        <v>428</v>
      </c>
      <c r="E5616" s="11" t="s">
        <v>4843</v>
      </c>
      <c r="F5616" s="14">
        <v>17743</v>
      </c>
      <c r="G5616" s="11" t="s">
        <v>152</v>
      </c>
      <c r="H5616" s="15" t="s">
        <v>14292</v>
      </c>
      <c r="I5616" s="16"/>
      <c r="J5616" t="str">
        <f t="shared" si="352"/>
        <v>17743</v>
      </c>
      <c r="K5616" t="str">
        <f t="shared" si="353"/>
        <v>Xã Thanh Liên</v>
      </c>
      <c r="L5616" t="str">
        <f t="shared" si="350"/>
        <v>428</v>
      </c>
      <c r="M5616" t="str">
        <f t="shared" si="351"/>
        <v>INSERT INTO CATEGORY(TYPE, CODE, NAME, STATUS, IS_DEFAULT, PARENT_ID) VALUES('COMMUNE', '17743', 'Xã Thanh Liên', '0', '0', '428');</v>
      </c>
      <c r="Y5616">
        <v>5613</v>
      </c>
    </row>
    <row r="5617" spans="1:25" ht="12.75">
      <c r="A5617" s="11" t="s">
        <v>4577</v>
      </c>
      <c r="B5617" s="12">
        <v>40</v>
      </c>
      <c r="C5617" s="11" t="s">
        <v>4836</v>
      </c>
      <c r="D5617" s="13">
        <v>428</v>
      </c>
      <c r="E5617" s="11" t="s">
        <v>429</v>
      </c>
      <c r="F5617" s="14">
        <v>17749</v>
      </c>
      <c r="G5617" s="11" t="s">
        <v>152</v>
      </c>
      <c r="H5617" s="15" t="s">
        <v>14293</v>
      </c>
      <c r="I5617" s="16"/>
      <c r="J5617" t="str">
        <f t="shared" si="352"/>
        <v>17749</v>
      </c>
      <c r="K5617" t="str">
        <f t="shared" si="353"/>
        <v>Xã Đại Đồng</v>
      </c>
      <c r="L5617" t="str">
        <f t="shared" si="350"/>
        <v>428</v>
      </c>
      <c r="M5617" t="str">
        <f t="shared" si="351"/>
        <v>INSERT INTO CATEGORY(TYPE, CODE, NAME, STATUS, IS_DEFAULT, PARENT_ID) VALUES('COMMUNE', '17749', 'Xã Đại Đồng', '0', '0', '428');</v>
      </c>
      <c r="Y5617">
        <v>5614</v>
      </c>
    </row>
    <row r="5618" spans="1:25" ht="12.75">
      <c r="A5618" s="11" t="s">
        <v>4577</v>
      </c>
      <c r="B5618" s="12">
        <v>40</v>
      </c>
      <c r="C5618" s="11" t="s">
        <v>4836</v>
      </c>
      <c r="D5618" s="13">
        <v>428</v>
      </c>
      <c r="E5618" s="11" t="s">
        <v>4844</v>
      </c>
      <c r="F5618" s="14">
        <v>17752</v>
      </c>
      <c r="G5618" s="11" t="s">
        <v>152</v>
      </c>
      <c r="H5618" s="15" t="s">
        <v>14294</v>
      </c>
      <c r="I5618" s="16"/>
      <c r="J5618" t="str">
        <f t="shared" si="352"/>
        <v>17752</v>
      </c>
      <c r="K5618" t="str">
        <f t="shared" si="353"/>
        <v>Xã Thanh Đồng</v>
      </c>
      <c r="L5618" t="str">
        <f t="shared" si="350"/>
        <v>428</v>
      </c>
      <c r="M5618" t="str">
        <f t="shared" si="351"/>
        <v>INSERT INTO CATEGORY(TYPE, CODE, NAME, STATUS, IS_DEFAULT, PARENT_ID) VALUES('COMMUNE', '17752', 'Xã Thanh Đồng', '0', '0', '428');</v>
      </c>
      <c r="Y5618">
        <v>5615</v>
      </c>
    </row>
    <row r="5619" spans="1:25" ht="12.75">
      <c r="A5619" s="11" t="s">
        <v>4577</v>
      </c>
      <c r="B5619" s="12">
        <v>40</v>
      </c>
      <c r="C5619" s="11" t="s">
        <v>4836</v>
      </c>
      <c r="D5619" s="13">
        <v>428</v>
      </c>
      <c r="E5619" s="11" t="s">
        <v>4845</v>
      </c>
      <c r="F5619" s="14">
        <v>17755</v>
      </c>
      <c r="G5619" s="11" t="s">
        <v>152</v>
      </c>
      <c r="H5619" s="15" t="s">
        <v>14295</v>
      </c>
      <c r="I5619" s="16"/>
      <c r="J5619" t="str">
        <f t="shared" si="352"/>
        <v>17755</v>
      </c>
      <c r="K5619" t="str">
        <f t="shared" si="353"/>
        <v>Xã Thanh Ngọc</v>
      </c>
      <c r="L5619" t="str">
        <f t="shared" si="350"/>
        <v>428</v>
      </c>
      <c r="M5619" t="str">
        <f t="shared" si="351"/>
        <v>INSERT INTO CATEGORY(TYPE, CODE, NAME, STATUS, IS_DEFAULT, PARENT_ID) VALUES('COMMUNE', '17755', 'Xã Thanh Ngọc', '0', '0', '428');</v>
      </c>
      <c r="Y5619">
        <v>5616</v>
      </c>
    </row>
    <row r="5620" spans="1:25" ht="12.75">
      <c r="A5620" s="11" t="s">
        <v>4577</v>
      </c>
      <c r="B5620" s="12">
        <v>40</v>
      </c>
      <c r="C5620" s="11" t="s">
        <v>4836</v>
      </c>
      <c r="D5620" s="13">
        <v>428</v>
      </c>
      <c r="E5620" s="11" t="s">
        <v>3823</v>
      </c>
      <c r="F5620" s="14">
        <v>17758</v>
      </c>
      <c r="G5620" s="11" t="s">
        <v>152</v>
      </c>
      <c r="H5620" s="15" t="s">
        <v>14296</v>
      </c>
      <c r="I5620" s="16"/>
      <c r="J5620" t="str">
        <f t="shared" si="352"/>
        <v>17758</v>
      </c>
      <c r="K5620" t="str">
        <f t="shared" si="353"/>
        <v>Xã Thanh Hương</v>
      </c>
      <c r="L5620" t="str">
        <f t="shared" si="350"/>
        <v>428</v>
      </c>
      <c r="M5620" t="str">
        <f t="shared" si="351"/>
        <v>INSERT INTO CATEGORY(TYPE, CODE, NAME, STATUS, IS_DEFAULT, PARENT_ID) VALUES('COMMUNE', '17758', 'Xã Thanh Hương', '0', '0', '428');</v>
      </c>
      <c r="Y5620">
        <v>5617</v>
      </c>
    </row>
    <row r="5621" spans="1:25" ht="12.75">
      <c r="A5621" s="11" t="s">
        <v>4577</v>
      </c>
      <c r="B5621" s="12">
        <v>40</v>
      </c>
      <c r="C5621" s="11" t="s">
        <v>4836</v>
      </c>
      <c r="D5621" s="13">
        <v>428</v>
      </c>
      <c r="E5621" s="11" t="s">
        <v>3527</v>
      </c>
      <c r="F5621" s="14">
        <v>17759</v>
      </c>
      <c r="G5621" s="11" t="s">
        <v>152</v>
      </c>
      <c r="H5621" s="15" t="s">
        <v>14297</v>
      </c>
      <c r="I5621" s="16"/>
      <c r="J5621" t="str">
        <f t="shared" si="352"/>
        <v>17759</v>
      </c>
      <c r="K5621" t="str">
        <f t="shared" si="353"/>
        <v>Xã Ngọc Lâm</v>
      </c>
      <c r="L5621" t="str">
        <f t="shared" si="350"/>
        <v>428</v>
      </c>
      <c r="M5621" t="str">
        <f t="shared" si="351"/>
        <v>INSERT INTO CATEGORY(TYPE, CODE, NAME, STATUS, IS_DEFAULT, PARENT_ID) VALUES('COMMUNE', '17759', 'Xã Ngọc Lâm', '0', '0', '428');</v>
      </c>
      <c r="Y5621">
        <v>5618</v>
      </c>
    </row>
    <row r="5622" spans="1:25" ht="12.75">
      <c r="A5622" s="11" t="s">
        <v>4577</v>
      </c>
      <c r="B5622" s="12">
        <v>40</v>
      </c>
      <c r="C5622" s="11" t="s">
        <v>4836</v>
      </c>
      <c r="D5622" s="13">
        <v>428</v>
      </c>
      <c r="E5622" s="11" t="s">
        <v>4846</v>
      </c>
      <c r="F5622" s="14">
        <v>17761</v>
      </c>
      <c r="G5622" s="11" t="s">
        <v>152</v>
      </c>
      <c r="H5622" s="15" t="s">
        <v>14298</v>
      </c>
      <c r="I5622" s="16"/>
      <c r="J5622" t="str">
        <f t="shared" si="352"/>
        <v>17761</v>
      </c>
      <c r="K5622" t="str">
        <f t="shared" si="353"/>
        <v>Xã Thanh Lĩnh</v>
      </c>
      <c r="L5622" t="str">
        <f t="shared" si="350"/>
        <v>428</v>
      </c>
      <c r="M5622" t="str">
        <f t="shared" si="351"/>
        <v>INSERT INTO CATEGORY(TYPE, CODE, NAME, STATUS, IS_DEFAULT, PARENT_ID) VALUES('COMMUNE', '17761', 'Xã Thanh Lĩnh', '0', '0', '428');</v>
      </c>
      <c r="Y5622">
        <v>5619</v>
      </c>
    </row>
    <row r="5623" spans="1:25" ht="12.75">
      <c r="A5623" s="11" t="s">
        <v>4577</v>
      </c>
      <c r="B5623" s="12">
        <v>40</v>
      </c>
      <c r="C5623" s="11" t="s">
        <v>4836</v>
      </c>
      <c r="D5623" s="13">
        <v>428</v>
      </c>
      <c r="E5623" s="11" t="s">
        <v>2458</v>
      </c>
      <c r="F5623" s="14">
        <v>17764</v>
      </c>
      <c r="G5623" s="11" t="s">
        <v>152</v>
      </c>
      <c r="H5623" s="15" t="s">
        <v>14299</v>
      </c>
      <c r="I5623" s="16"/>
      <c r="J5623" t="str">
        <f t="shared" si="352"/>
        <v>17764</v>
      </c>
      <c r="K5623" t="str">
        <f t="shared" si="353"/>
        <v>Xã Đồng Văn</v>
      </c>
      <c r="L5623" t="str">
        <f t="shared" si="350"/>
        <v>428</v>
      </c>
      <c r="M5623" t="str">
        <f t="shared" si="351"/>
        <v>INSERT INTO CATEGORY(TYPE, CODE, NAME, STATUS, IS_DEFAULT, PARENT_ID) VALUES('COMMUNE', '17764', 'Xã Đồng Văn', '0', '0', '428');</v>
      </c>
      <c r="Y5623">
        <v>5620</v>
      </c>
    </row>
    <row r="5624" spans="1:25" ht="12.75">
      <c r="A5624" s="11" t="s">
        <v>4577</v>
      </c>
      <c r="B5624" s="12">
        <v>40</v>
      </c>
      <c r="C5624" s="11" t="s">
        <v>4836</v>
      </c>
      <c r="D5624" s="13">
        <v>428</v>
      </c>
      <c r="E5624" s="11" t="s">
        <v>2060</v>
      </c>
      <c r="F5624" s="14">
        <v>17767</v>
      </c>
      <c r="G5624" s="11" t="s">
        <v>152</v>
      </c>
      <c r="H5624" s="15" t="s">
        <v>14300</v>
      </c>
      <c r="I5624" s="16"/>
      <c r="J5624" t="str">
        <f t="shared" si="352"/>
        <v>17767</v>
      </c>
      <c r="K5624" t="str">
        <f t="shared" si="353"/>
        <v>Xã Ngọc Sơn</v>
      </c>
      <c r="L5624" t="str">
        <f t="shared" si="350"/>
        <v>428</v>
      </c>
      <c r="M5624" t="str">
        <f t="shared" si="351"/>
        <v>INSERT INTO CATEGORY(TYPE, CODE, NAME, STATUS, IS_DEFAULT, PARENT_ID) VALUES('COMMUNE', '17767', 'Xã Ngọc Sơn', '0', '0', '428');</v>
      </c>
      <c r="Y5624">
        <v>5621</v>
      </c>
    </row>
    <row r="5625" spans="1:25" ht="12.75">
      <c r="A5625" s="11" t="s">
        <v>4577</v>
      </c>
      <c r="B5625" s="12">
        <v>40</v>
      </c>
      <c r="C5625" s="11" t="s">
        <v>4836</v>
      </c>
      <c r="D5625" s="13">
        <v>428</v>
      </c>
      <c r="E5625" s="11" t="s">
        <v>1044</v>
      </c>
      <c r="F5625" s="14">
        <v>17770</v>
      </c>
      <c r="G5625" s="11" t="s">
        <v>152</v>
      </c>
      <c r="H5625" s="15" t="s">
        <v>14301</v>
      </c>
      <c r="I5625" s="16"/>
      <c r="J5625" t="str">
        <f t="shared" si="352"/>
        <v>17770</v>
      </c>
      <c r="K5625" t="str">
        <f t="shared" si="353"/>
        <v>Xã Thanh Thịnh</v>
      </c>
      <c r="L5625" t="str">
        <f t="shared" si="350"/>
        <v>428</v>
      </c>
      <c r="M5625" t="str">
        <f t="shared" si="351"/>
        <v>INSERT INTO CATEGORY(TYPE, CODE, NAME, STATUS, IS_DEFAULT, PARENT_ID) VALUES('COMMUNE', '17770', 'Xã Thanh Thịnh', '0', '0', '428');</v>
      </c>
      <c r="Y5625">
        <v>5622</v>
      </c>
    </row>
    <row r="5626" spans="1:25" ht="12.75">
      <c r="A5626" s="11" t="s">
        <v>4577</v>
      </c>
      <c r="B5626" s="12">
        <v>40</v>
      </c>
      <c r="C5626" s="11" t="s">
        <v>4836</v>
      </c>
      <c r="D5626" s="13">
        <v>428</v>
      </c>
      <c r="E5626" s="11" t="s">
        <v>1424</v>
      </c>
      <c r="F5626" s="14">
        <v>17773</v>
      </c>
      <c r="G5626" s="11" t="s">
        <v>152</v>
      </c>
      <c r="H5626" s="15" t="s">
        <v>14302</v>
      </c>
      <c r="I5626" s="16"/>
      <c r="J5626" t="str">
        <f t="shared" si="352"/>
        <v>17773</v>
      </c>
      <c r="K5626" t="str">
        <f t="shared" si="353"/>
        <v>Xã Thanh An</v>
      </c>
      <c r="L5626" t="str">
        <f t="shared" si="350"/>
        <v>428</v>
      </c>
      <c r="M5626" t="str">
        <f t="shared" si="351"/>
        <v>INSERT INTO CATEGORY(TYPE, CODE, NAME, STATUS, IS_DEFAULT, PARENT_ID) VALUES('COMMUNE', '17773', 'Xã Thanh An', '0', '0', '428');</v>
      </c>
      <c r="Y5626">
        <v>5623</v>
      </c>
    </row>
    <row r="5627" spans="1:25" ht="12.75">
      <c r="A5627" s="11" t="s">
        <v>4577</v>
      </c>
      <c r="B5627" s="12">
        <v>40</v>
      </c>
      <c r="C5627" s="11" t="s">
        <v>4836</v>
      </c>
      <c r="D5627" s="13">
        <v>428</v>
      </c>
      <c r="E5627" s="11" t="s">
        <v>4847</v>
      </c>
      <c r="F5627" s="14">
        <v>17776</v>
      </c>
      <c r="G5627" s="11" t="s">
        <v>152</v>
      </c>
      <c r="H5627" s="15" t="s">
        <v>14303</v>
      </c>
      <c r="I5627" s="16"/>
      <c r="J5627" t="str">
        <f t="shared" si="352"/>
        <v>17776</v>
      </c>
      <c r="K5627" t="str">
        <f t="shared" si="353"/>
        <v>Xã Thanh Chi</v>
      </c>
      <c r="L5627" t="str">
        <f t="shared" si="350"/>
        <v>428</v>
      </c>
      <c r="M5627" t="str">
        <f t="shared" si="351"/>
        <v>INSERT INTO CATEGORY(TYPE, CODE, NAME, STATUS, IS_DEFAULT, PARENT_ID) VALUES('COMMUNE', '17776', 'Xã Thanh Chi', '0', '0', '428');</v>
      </c>
      <c r="Y5627">
        <v>5624</v>
      </c>
    </row>
    <row r="5628" spans="1:25" ht="12.75">
      <c r="A5628" s="11" t="s">
        <v>4577</v>
      </c>
      <c r="B5628" s="12">
        <v>40</v>
      </c>
      <c r="C5628" s="11" t="s">
        <v>4836</v>
      </c>
      <c r="D5628" s="13">
        <v>428</v>
      </c>
      <c r="E5628" s="11" t="s">
        <v>4848</v>
      </c>
      <c r="F5628" s="14">
        <v>17779</v>
      </c>
      <c r="G5628" s="11" t="s">
        <v>152</v>
      </c>
      <c r="H5628" s="15" t="s">
        <v>14304</v>
      </c>
      <c r="I5628" s="16"/>
      <c r="J5628" t="str">
        <f t="shared" si="352"/>
        <v>17779</v>
      </c>
      <c r="K5628" t="str">
        <f t="shared" si="353"/>
        <v>Xã Xuân Tường</v>
      </c>
      <c r="L5628" t="str">
        <f t="shared" si="350"/>
        <v>428</v>
      </c>
      <c r="M5628" t="str">
        <f t="shared" si="351"/>
        <v>INSERT INTO CATEGORY(TYPE, CODE, NAME, STATUS, IS_DEFAULT, PARENT_ID) VALUES('COMMUNE', '17779', 'Xã Xuân Tường', '0', '0', '428');</v>
      </c>
      <c r="Y5628">
        <v>5625</v>
      </c>
    </row>
    <row r="5629" spans="1:25" ht="12.75">
      <c r="A5629" s="11" t="s">
        <v>4577</v>
      </c>
      <c r="B5629" s="12">
        <v>40</v>
      </c>
      <c r="C5629" s="11" t="s">
        <v>4836</v>
      </c>
      <c r="D5629" s="13">
        <v>428</v>
      </c>
      <c r="E5629" s="11" t="s">
        <v>4849</v>
      </c>
      <c r="F5629" s="14">
        <v>17782</v>
      </c>
      <c r="G5629" s="11" t="s">
        <v>152</v>
      </c>
      <c r="H5629" s="15" t="s">
        <v>14305</v>
      </c>
      <c r="I5629" s="16"/>
      <c r="J5629" t="str">
        <f t="shared" si="352"/>
        <v>17782</v>
      </c>
      <c r="K5629" t="str">
        <f t="shared" si="353"/>
        <v>Xã Thanh Dương</v>
      </c>
      <c r="L5629" t="str">
        <f t="shared" si="350"/>
        <v>428</v>
      </c>
      <c r="M5629" t="str">
        <f t="shared" si="351"/>
        <v>INSERT INTO CATEGORY(TYPE, CODE, NAME, STATUS, IS_DEFAULT, PARENT_ID) VALUES('COMMUNE', '17782', 'Xã Thanh Dương', '0', '0', '428');</v>
      </c>
      <c r="Y5629">
        <v>5626</v>
      </c>
    </row>
    <row r="5630" spans="1:25" ht="12.75">
      <c r="A5630" s="11" t="s">
        <v>4577</v>
      </c>
      <c r="B5630" s="12">
        <v>40</v>
      </c>
      <c r="C5630" s="11" t="s">
        <v>4836</v>
      </c>
      <c r="D5630" s="13">
        <v>428</v>
      </c>
      <c r="E5630" s="11" t="s">
        <v>1817</v>
      </c>
      <c r="F5630" s="14">
        <v>17785</v>
      </c>
      <c r="G5630" s="11" t="s">
        <v>152</v>
      </c>
      <c r="H5630" s="15" t="s">
        <v>14306</v>
      </c>
      <c r="I5630" s="16"/>
      <c r="J5630" t="str">
        <f t="shared" si="352"/>
        <v>17785</v>
      </c>
      <c r="K5630" t="str">
        <f t="shared" si="353"/>
        <v>Xã Thanh Lương</v>
      </c>
      <c r="L5630" t="str">
        <f t="shared" si="350"/>
        <v>428</v>
      </c>
      <c r="M5630" t="str">
        <f t="shared" si="351"/>
        <v>INSERT INTO CATEGORY(TYPE, CODE, NAME, STATUS, IS_DEFAULT, PARENT_ID) VALUES('COMMUNE', '17785', 'Xã Thanh Lương', '0', '0', '428');</v>
      </c>
      <c r="Y5630">
        <v>5627</v>
      </c>
    </row>
    <row r="5631" spans="1:25" ht="12.75">
      <c r="A5631" s="11" t="s">
        <v>4577</v>
      </c>
      <c r="B5631" s="12">
        <v>40</v>
      </c>
      <c r="C5631" s="11" t="s">
        <v>4836</v>
      </c>
      <c r="D5631" s="13">
        <v>428</v>
      </c>
      <c r="E5631" s="11" t="s">
        <v>3225</v>
      </c>
      <c r="F5631" s="14">
        <v>17788</v>
      </c>
      <c r="G5631" s="11" t="s">
        <v>152</v>
      </c>
      <c r="H5631" s="15" t="s">
        <v>14307</v>
      </c>
      <c r="I5631" s="16"/>
      <c r="J5631" t="str">
        <f t="shared" si="352"/>
        <v>17788</v>
      </c>
      <c r="K5631" t="str">
        <f t="shared" si="353"/>
        <v>Xã Thanh Khê</v>
      </c>
      <c r="L5631" t="str">
        <f t="shared" si="350"/>
        <v>428</v>
      </c>
      <c r="M5631" t="str">
        <f t="shared" si="351"/>
        <v>INSERT INTO CATEGORY(TYPE, CODE, NAME, STATUS, IS_DEFAULT, PARENT_ID) VALUES('COMMUNE', '17788', 'Xã Thanh Khê', '0', '0', '428');</v>
      </c>
      <c r="Y5631">
        <v>5628</v>
      </c>
    </row>
    <row r="5632" spans="1:25" ht="12.75">
      <c r="A5632" s="11" t="s">
        <v>4577</v>
      </c>
      <c r="B5632" s="12">
        <v>40</v>
      </c>
      <c r="C5632" s="11" t="s">
        <v>4836</v>
      </c>
      <c r="D5632" s="13">
        <v>428</v>
      </c>
      <c r="E5632" s="11" t="s">
        <v>4850</v>
      </c>
      <c r="F5632" s="14">
        <v>17791</v>
      </c>
      <c r="G5632" s="11" t="s">
        <v>152</v>
      </c>
      <c r="H5632" s="15" t="s">
        <v>14308</v>
      </c>
      <c r="I5632" s="16"/>
      <c r="J5632" t="str">
        <f t="shared" si="352"/>
        <v>17791</v>
      </c>
      <c r="K5632" t="str">
        <f t="shared" si="353"/>
        <v>Xã Võ Liệt</v>
      </c>
      <c r="L5632" t="str">
        <f t="shared" si="350"/>
        <v>428</v>
      </c>
      <c r="M5632" t="str">
        <f t="shared" si="351"/>
        <v>INSERT INTO CATEGORY(TYPE, CODE, NAME, STATUS, IS_DEFAULT, PARENT_ID) VALUES('COMMUNE', '17791', 'Xã Võ Liệt', '0', '0', '428');</v>
      </c>
      <c r="Y5632">
        <v>5629</v>
      </c>
    </row>
    <row r="5633" spans="1:25" ht="12.75">
      <c r="A5633" s="11" t="s">
        <v>4577</v>
      </c>
      <c r="B5633" s="12">
        <v>40</v>
      </c>
      <c r="C5633" s="11" t="s">
        <v>4836</v>
      </c>
      <c r="D5633" s="13">
        <v>428</v>
      </c>
      <c r="E5633" s="11" t="s">
        <v>851</v>
      </c>
      <c r="F5633" s="14">
        <v>17794</v>
      </c>
      <c r="G5633" s="11" t="s">
        <v>152</v>
      </c>
      <c r="H5633" s="15" t="s">
        <v>14309</v>
      </c>
      <c r="I5633" s="16"/>
      <c r="J5633" t="str">
        <f t="shared" si="352"/>
        <v>17794</v>
      </c>
      <c r="K5633" t="str">
        <f t="shared" si="353"/>
        <v>Xã Thanh Long</v>
      </c>
      <c r="L5633" t="str">
        <f t="shared" si="350"/>
        <v>428</v>
      </c>
      <c r="M5633" t="str">
        <f t="shared" si="351"/>
        <v>INSERT INTO CATEGORY(TYPE, CODE, NAME, STATUS, IS_DEFAULT, PARENT_ID) VALUES('COMMUNE', '17794', 'Xã Thanh Long', '0', '0', '428');</v>
      </c>
      <c r="Y5633">
        <v>5630</v>
      </c>
    </row>
    <row r="5634" spans="1:25" ht="12.75">
      <c r="A5634" s="11" t="s">
        <v>4577</v>
      </c>
      <c r="B5634" s="12">
        <v>40</v>
      </c>
      <c r="C5634" s="11" t="s">
        <v>4836</v>
      </c>
      <c r="D5634" s="13">
        <v>428</v>
      </c>
      <c r="E5634" s="11" t="s">
        <v>694</v>
      </c>
      <c r="F5634" s="14">
        <v>17797</v>
      </c>
      <c r="G5634" s="11" t="s">
        <v>152</v>
      </c>
      <c r="H5634" s="15" t="s">
        <v>14310</v>
      </c>
      <c r="I5634" s="16"/>
      <c r="J5634" t="str">
        <f t="shared" si="352"/>
        <v>17797</v>
      </c>
      <c r="K5634" t="str">
        <f t="shared" si="353"/>
        <v>Xã Thanh Thủy</v>
      </c>
      <c r="L5634" t="str">
        <f t="shared" si="350"/>
        <v>428</v>
      </c>
      <c r="M5634" t="str">
        <f t="shared" si="351"/>
        <v>INSERT INTO CATEGORY(TYPE, CODE, NAME, STATUS, IS_DEFAULT, PARENT_ID) VALUES('COMMUNE', '17797', 'Xã Thanh Thủy', '0', '0', '428');</v>
      </c>
      <c r="Y5634">
        <v>5631</v>
      </c>
    </row>
    <row r="5635" spans="1:25" ht="12.75">
      <c r="A5635" s="11" t="s">
        <v>4577</v>
      </c>
      <c r="B5635" s="12">
        <v>40</v>
      </c>
      <c r="C5635" s="11" t="s">
        <v>4836</v>
      </c>
      <c r="D5635" s="13">
        <v>428</v>
      </c>
      <c r="E5635" s="11" t="s">
        <v>4851</v>
      </c>
      <c r="F5635" s="14">
        <v>17800</v>
      </c>
      <c r="G5635" s="11" t="s">
        <v>152</v>
      </c>
      <c r="H5635" s="15" t="s">
        <v>14311</v>
      </c>
      <c r="I5635" s="16"/>
      <c r="J5635" t="str">
        <f t="shared" si="352"/>
        <v>17800</v>
      </c>
      <c r="K5635" t="str">
        <f t="shared" si="353"/>
        <v>Xã Thanh Khai</v>
      </c>
      <c r="L5635" t="str">
        <f t="shared" si="350"/>
        <v>428</v>
      </c>
      <c r="M5635" t="str">
        <f t="shared" si="351"/>
        <v>INSERT INTO CATEGORY(TYPE, CODE, NAME, STATUS, IS_DEFAULT, PARENT_ID) VALUES('COMMUNE', '17800', 'Xã Thanh Khai', '0', '0', '428');</v>
      </c>
      <c r="Y5635">
        <v>5632</v>
      </c>
    </row>
    <row r="5636" spans="1:25" ht="12.75">
      <c r="A5636" s="11" t="s">
        <v>4577</v>
      </c>
      <c r="B5636" s="12">
        <v>40</v>
      </c>
      <c r="C5636" s="11" t="s">
        <v>4836</v>
      </c>
      <c r="D5636" s="13">
        <v>428</v>
      </c>
      <c r="E5636" s="11" t="s">
        <v>1425</v>
      </c>
      <c r="F5636" s="14">
        <v>17803</v>
      </c>
      <c r="G5636" s="11" t="s">
        <v>152</v>
      </c>
      <c r="H5636" s="15" t="s">
        <v>14312</v>
      </c>
      <c r="I5636" s="16"/>
      <c r="J5636" t="str">
        <f t="shared" si="352"/>
        <v>17803</v>
      </c>
      <c r="K5636" t="str">
        <f t="shared" si="353"/>
        <v>Xã Thanh Yên</v>
      </c>
      <c r="L5636" t="str">
        <f t="shared" si="350"/>
        <v>428</v>
      </c>
      <c r="M5636" t="str">
        <f t="shared" si="351"/>
        <v>INSERT INTO CATEGORY(TYPE, CODE, NAME, STATUS, IS_DEFAULT, PARENT_ID) VALUES('COMMUNE', '17803', 'Xã Thanh Yên', '0', '0', '428');</v>
      </c>
      <c r="Y5636">
        <v>5633</v>
      </c>
    </row>
    <row r="5637" spans="1:25" ht="12.75">
      <c r="A5637" s="11" t="s">
        <v>4577</v>
      </c>
      <c r="B5637" s="12">
        <v>40</v>
      </c>
      <c r="C5637" s="11" t="s">
        <v>4836</v>
      </c>
      <c r="D5637" s="13">
        <v>428</v>
      </c>
      <c r="E5637" s="11" t="s">
        <v>2791</v>
      </c>
      <c r="F5637" s="14">
        <v>17806</v>
      </c>
      <c r="G5637" s="11" t="s">
        <v>152</v>
      </c>
      <c r="H5637" s="15" t="s">
        <v>14313</v>
      </c>
      <c r="I5637" s="16"/>
      <c r="J5637" t="str">
        <f t="shared" si="352"/>
        <v>17806</v>
      </c>
      <c r="K5637" t="str">
        <f t="shared" si="353"/>
        <v>Xã Thanh Hà</v>
      </c>
      <c r="L5637" t="str">
        <f t="shared" si="350"/>
        <v>428</v>
      </c>
      <c r="M5637" t="str">
        <f t="shared" si="351"/>
        <v>INSERT INTO CATEGORY(TYPE, CODE, NAME, STATUS, IS_DEFAULT, PARENT_ID) VALUES('COMMUNE', '17806', 'Xã Thanh Hà', '0', '0', '428');</v>
      </c>
      <c r="Y5637">
        <v>5634</v>
      </c>
    </row>
    <row r="5638" spans="1:25" ht="12.75">
      <c r="A5638" s="11" t="s">
        <v>4577</v>
      </c>
      <c r="B5638" s="12">
        <v>40</v>
      </c>
      <c r="C5638" s="11" t="s">
        <v>4836</v>
      </c>
      <c r="D5638" s="13">
        <v>428</v>
      </c>
      <c r="E5638" s="11" t="s">
        <v>3316</v>
      </c>
      <c r="F5638" s="14">
        <v>17809</v>
      </c>
      <c r="G5638" s="11" t="s">
        <v>152</v>
      </c>
      <c r="H5638" s="15" t="s">
        <v>14314</v>
      </c>
      <c r="I5638" s="16"/>
      <c r="J5638" t="str">
        <f t="shared" si="352"/>
        <v>17809</v>
      </c>
      <c r="K5638" t="str">
        <f t="shared" si="353"/>
        <v>Xã Thanh Giang</v>
      </c>
      <c r="L5638" t="str">
        <f t="shared" ref="L5638:L5701" si="354">TEXT(D5638, "000")</f>
        <v>428</v>
      </c>
      <c r="M5638" t="str">
        <f t="shared" ref="M5638:M5701" si="355">"INSERT INTO CATEGORY(TYPE, CODE, NAME, STATUS, IS_DEFAULT, PARENT_ID) VALUES('COMMUNE', '" &amp; J5638 &amp; "', '" &amp; E5638 &amp; "', '0', '0', '" &amp; L5638 &amp; "');"</f>
        <v>INSERT INTO CATEGORY(TYPE, CODE, NAME, STATUS, IS_DEFAULT, PARENT_ID) VALUES('COMMUNE', '17809', 'Xã Thanh Giang', '0', '0', '428');</v>
      </c>
      <c r="Y5638">
        <v>5635</v>
      </c>
    </row>
    <row r="5639" spans="1:25" ht="12.75">
      <c r="A5639" s="11" t="s">
        <v>4577</v>
      </c>
      <c r="B5639" s="12">
        <v>40</v>
      </c>
      <c r="C5639" s="11" t="s">
        <v>4836</v>
      </c>
      <c r="D5639" s="13">
        <v>428</v>
      </c>
      <c r="E5639" s="11" t="s">
        <v>3306</v>
      </c>
      <c r="F5639" s="14">
        <v>17812</v>
      </c>
      <c r="G5639" s="11" t="s">
        <v>152</v>
      </c>
      <c r="H5639" s="15" t="s">
        <v>14315</v>
      </c>
      <c r="I5639" s="16"/>
      <c r="J5639" t="str">
        <f t="shared" si="352"/>
        <v>17812</v>
      </c>
      <c r="K5639" t="str">
        <f t="shared" si="353"/>
        <v>Xã Thanh Tùng</v>
      </c>
      <c r="L5639" t="str">
        <f t="shared" si="354"/>
        <v>428</v>
      </c>
      <c r="M5639" t="str">
        <f t="shared" si="355"/>
        <v>INSERT INTO CATEGORY(TYPE, CODE, NAME, STATUS, IS_DEFAULT, PARENT_ID) VALUES('COMMUNE', '17812', 'Xã Thanh Tùng', '0', '0', '428');</v>
      </c>
      <c r="Y5639">
        <v>5636</v>
      </c>
    </row>
    <row r="5640" spans="1:25" ht="12.75">
      <c r="A5640" s="11" t="s">
        <v>4577</v>
      </c>
      <c r="B5640" s="12">
        <v>40</v>
      </c>
      <c r="C5640" s="11" t="s">
        <v>4836</v>
      </c>
      <c r="D5640" s="13">
        <v>428</v>
      </c>
      <c r="E5640" s="11" t="s">
        <v>274</v>
      </c>
      <c r="F5640" s="14">
        <v>17815</v>
      </c>
      <c r="G5640" s="11" t="s">
        <v>152</v>
      </c>
      <c r="H5640" s="15" t="s">
        <v>14316</v>
      </c>
      <c r="I5640" s="16"/>
      <c r="J5640" t="str">
        <f t="shared" si="352"/>
        <v>17815</v>
      </c>
      <c r="K5640" t="str">
        <f t="shared" si="353"/>
        <v>Xã Thanh Lâm</v>
      </c>
      <c r="L5640" t="str">
        <f t="shared" si="354"/>
        <v>428</v>
      </c>
      <c r="M5640" t="str">
        <f t="shared" si="355"/>
        <v>INSERT INTO CATEGORY(TYPE, CODE, NAME, STATUS, IS_DEFAULT, PARENT_ID) VALUES('COMMUNE', '17815', 'Xã Thanh Lâm', '0', '0', '428');</v>
      </c>
      <c r="Y5640">
        <v>5637</v>
      </c>
    </row>
    <row r="5641" spans="1:25" ht="12.75">
      <c r="A5641" s="11" t="s">
        <v>4577</v>
      </c>
      <c r="B5641" s="12">
        <v>40</v>
      </c>
      <c r="C5641" s="11" t="s">
        <v>4836</v>
      </c>
      <c r="D5641" s="13">
        <v>428</v>
      </c>
      <c r="E5641" s="11" t="s">
        <v>491</v>
      </c>
      <c r="F5641" s="14">
        <v>17818</v>
      </c>
      <c r="G5641" s="11" t="s">
        <v>152</v>
      </c>
      <c r="H5641" s="15" t="s">
        <v>14317</v>
      </c>
      <c r="I5641" s="16"/>
      <c r="J5641" t="str">
        <f t="shared" si="352"/>
        <v>17818</v>
      </c>
      <c r="K5641" t="str">
        <f t="shared" si="353"/>
        <v>Xã Thanh Mai</v>
      </c>
      <c r="L5641" t="str">
        <f t="shared" si="354"/>
        <v>428</v>
      </c>
      <c r="M5641" t="str">
        <f t="shared" si="355"/>
        <v>INSERT INTO CATEGORY(TYPE, CODE, NAME, STATUS, IS_DEFAULT, PARENT_ID) VALUES('COMMUNE', '17818', 'Xã Thanh Mai', '0', '0', '428');</v>
      </c>
      <c r="Y5641">
        <v>5638</v>
      </c>
    </row>
    <row r="5642" spans="1:25" ht="12.75">
      <c r="A5642" s="11" t="s">
        <v>4577</v>
      </c>
      <c r="B5642" s="12">
        <v>40</v>
      </c>
      <c r="C5642" s="11" t="s">
        <v>4836</v>
      </c>
      <c r="D5642" s="13">
        <v>428</v>
      </c>
      <c r="E5642" s="11" t="s">
        <v>170</v>
      </c>
      <c r="F5642" s="14">
        <v>17821</v>
      </c>
      <c r="G5642" s="11" t="s">
        <v>152</v>
      </c>
      <c r="H5642" s="15" t="s">
        <v>14318</v>
      </c>
      <c r="I5642" s="16"/>
      <c r="J5642" t="str">
        <f t="shared" si="352"/>
        <v>17821</v>
      </c>
      <c r="K5642" t="str">
        <f t="shared" si="353"/>
        <v>Xã Thanh Xuân</v>
      </c>
      <c r="L5642" t="str">
        <f t="shared" si="354"/>
        <v>428</v>
      </c>
      <c r="M5642" t="str">
        <f t="shared" si="355"/>
        <v>INSERT INTO CATEGORY(TYPE, CODE, NAME, STATUS, IS_DEFAULT, PARENT_ID) VALUES('COMMUNE', '17821', 'Xã Thanh Xuân', '0', '0', '428');</v>
      </c>
      <c r="Y5642">
        <v>5639</v>
      </c>
    </row>
    <row r="5643" spans="1:25" ht="12.75">
      <c r="A5643" s="11" t="s">
        <v>4577</v>
      </c>
      <c r="B5643" s="12">
        <v>40</v>
      </c>
      <c r="C5643" s="11" t="s">
        <v>4836</v>
      </c>
      <c r="D5643" s="13">
        <v>428</v>
      </c>
      <c r="E5643" s="11" t="s">
        <v>695</v>
      </c>
      <c r="F5643" s="14">
        <v>17824</v>
      </c>
      <c r="G5643" s="11" t="s">
        <v>152</v>
      </c>
      <c r="H5643" s="15" t="s">
        <v>14319</v>
      </c>
      <c r="I5643" s="16"/>
      <c r="J5643" t="str">
        <f t="shared" si="352"/>
        <v>17824</v>
      </c>
      <c r="K5643" t="str">
        <f t="shared" si="353"/>
        <v>Xã Thanh Đức</v>
      </c>
      <c r="L5643" t="str">
        <f t="shared" si="354"/>
        <v>428</v>
      </c>
      <c r="M5643" t="str">
        <f t="shared" si="355"/>
        <v>INSERT INTO CATEGORY(TYPE, CODE, NAME, STATUS, IS_DEFAULT, PARENT_ID) VALUES('COMMUNE', '17824', 'Xã Thanh Đức', '0', '0', '428');</v>
      </c>
      <c r="Y5643">
        <v>5640</v>
      </c>
    </row>
    <row r="5644" spans="1:25" ht="12.75">
      <c r="A5644" s="11" t="s">
        <v>4577</v>
      </c>
      <c r="B5644" s="12">
        <v>40</v>
      </c>
      <c r="C5644" s="11" t="s">
        <v>4852</v>
      </c>
      <c r="D5644" s="13">
        <v>429</v>
      </c>
      <c r="E5644" s="11" t="s">
        <v>4853</v>
      </c>
      <c r="F5644" s="14">
        <v>17827</v>
      </c>
      <c r="G5644" s="11" t="s">
        <v>150</v>
      </c>
      <c r="H5644" s="15" t="s">
        <v>14320</v>
      </c>
      <c r="I5644" s="16"/>
      <c r="J5644" t="str">
        <f t="shared" si="352"/>
        <v>17827</v>
      </c>
      <c r="K5644" t="str">
        <f t="shared" si="353"/>
        <v>Thị trấn Quán Hành</v>
      </c>
      <c r="L5644" t="str">
        <f t="shared" si="354"/>
        <v>429</v>
      </c>
      <c r="M5644" t="str">
        <f t="shared" si="355"/>
        <v>INSERT INTO CATEGORY(TYPE, CODE, NAME, STATUS, IS_DEFAULT, PARENT_ID) VALUES('COMMUNE', '17827', 'Thị trấn Quán Hành', '0', '0', '429');</v>
      </c>
      <c r="Y5644">
        <v>5641</v>
      </c>
    </row>
    <row r="5645" spans="1:25" ht="12.75">
      <c r="A5645" s="11" t="s">
        <v>4577</v>
      </c>
      <c r="B5645" s="12">
        <v>40</v>
      </c>
      <c r="C5645" s="11" t="s">
        <v>4852</v>
      </c>
      <c r="D5645" s="13">
        <v>429</v>
      </c>
      <c r="E5645" s="11" t="s">
        <v>4854</v>
      </c>
      <c r="F5645" s="14">
        <v>17830</v>
      </c>
      <c r="G5645" s="11" t="s">
        <v>152</v>
      </c>
      <c r="H5645" s="15" t="s">
        <v>14321</v>
      </c>
      <c r="I5645" s="16"/>
      <c r="J5645" t="str">
        <f t="shared" si="352"/>
        <v>17830</v>
      </c>
      <c r="K5645" t="str">
        <f t="shared" si="353"/>
        <v>Xã Nghi Văn</v>
      </c>
      <c r="L5645" t="str">
        <f t="shared" si="354"/>
        <v>429</v>
      </c>
      <c r="M5645" t="str">
        <f t="shared" si="355"/>
        <v>INSERT INTO CATEGORY(TYPE, CODE, NAME, STATUS, IS_DEFAULT, PARENT_ID) VALUES('COMMUNE', '17830', 'Xã Nghi Văn', '0', '0', '429');</v>
      </c>
      <c r="Y5645">
        <v>5642</v>
      </c>
    </row>
    <row r="5646" spans="1:25" ht="12.75">
      <c r="A5646" s="11" t="s">
        <v>4577</v>
      </c>
      <c r="B5646" s="12">
        <v>40</v>
      </c>
      <c r="C5646" s="11" t="s">
        <v>4852</v>
      </c>
      <c r="D5646" s="13">
        <v>429</v>
      </c>
      <c r="E5646" s="11" t="s">
        <v>4855</v>
      </c>
      <c r="F5646" s="14">
        <v>17833</v>
      </c>
      <c r="G5646" s="11" t="s">
        <v>152</v>
      </c>
      <c r="H5646" s="15" t="s">
        <v>14322</v>
      </c>
      <c r="I5646" s="16"/>
      <c r="J5646" t="str">
        <f t="shared" si="352"/>
        <v>17833</v>
      </c>
      <c r="K5646" t="str">
        <f t="shared" si="353"/>
        <v>Xã Nghi Yên</v>
      </c>
      <c r="L5646" t="str">
        <f t="shared" si="354"/>
        <v>429</v>
      </c>
      <c r="M5646" t="str">
        <f t="shared" si="355"/>
        <v>INSERT INTO CATEGORY(TYPE, CODE, NAME, STATUS, IS_DEFAULT, PARENT_ID) VALUES('COMMUNE', '17833', 'Xã Nghi Yên', '0', '0', '429');</v>
      </c>
      <c r="Y5646">
        <v>5643</v>
      </c>
    </row>
    <row r="5647" spans="1:25" ht="12.75">
      <c r="A5647" s="11" t="s">
        <v>4577</v>
      </c>
      <c r="B5647" s="12">
        <v>40</v>
      </c>
      <c r="C5647" s="11" t="s">
        <v>4852</v>
      </c>
      <c r="D5647" s="13">
        <v>429</v>
      </c>
      <c r="E5647" s="11" t="s">
        <v>4856</v>
      </c>
      <c r="F5647" s="14">
        <v>17836</v>
      </c>
      <c r="G5647" s="11" t="s">
        <v>152</v>
      </c>
      <c r="H5647" s="15" t="s">
        <v>14323</v>
      </c>
      <c r="I5647" s="16"/>
      <c r="J5647" t="str">
        <f t="shared" si="352"/>
        <v>17836</v>
      </c>
      <c r="K5647" t="str">
        <f t="shared" si="353"/>
        <v>Xã Nghi Tiến</v>
      </c>
      <c r="L5647" t="str">
        <f t="shared" si="354"/>
        <v>429</v>
      </c>
      <c r="M5647" t="str">
        <f t="shared" si="355"/>
        <v>INSERT INTO CATEGORY(TYPE, CODE, NAME, STATUS, IS_DEFAULT, PARENT_ID) VALUES('COMMUNE', '17836', 'Xã Nghi Tiến', '0', '0', '429');</v>
      </c>
      <c r="Y5647">
        <v>5644</v>
      </c>
    </row>
    <row r="5648" spans="1:25" ht="12.75">
      <c r="A5648" s="11" t="s">
        <v>4577</v>
      </c>
      <c r="B5648" s="12">
        <v>40</v>
      </c>
      <c r="C5648" s="11" t="s">
        <v>4852</v>
      </c>
      <c r="D5648" s="13">
        <v>429</v>
      </c>
      <c r="E5648" s="11" t="s">
        <v>4857</v>
      </c>
      <c r="F5648" s="14">
        <v>17839</v>
      </c>
      <c r="G5648" s="11" t="s">
        <v>152</v>
      </c>
      <c r="H5648" s="15" t="s">
        <v>14324</v>
      </c>
      <c r="I5648" s="16"/>
      <c r="J5648" t="str">
        <f t="shared" si="352"/>
        <v>17839</v>
      </c>
      <c r="K5648" t="str">
        <f t="shared" si="353"/>
        <v>Xã Nghi Hưng</v>
      </c>
      <c r="L5648" t="str">
        <f t="shared" si="354"/>
        <v>429</v>
      </c>
      <c r="M5648" t="str">
        <f t="shared" si="355"/>
        <v>INSERT INTO CATEGORY(TYPE, CODE, NAME, STATUS, IS_DEFAULT, PARENT_ID) VALUES('COMMUNE', '17839', 'Xã Nghi Hưng', '0', '0', '429');</v>
      </c>
      <c r="Y5648">
        <v>5645</v>
      </c>
    </row>
    <row r="5649" spans="1:25" ht="12.75">
      <c r="A5649" s="11" t="s">
        <v>4577</v>
      </c>
      <c r="B5649" s="12">
        <v>40</v>
      </c>
      <c r="C5649" s="11" t="s">
        <v>4852</v>
      </c>
      <c r="D5649" s="13">
        <v>429</v>
      </c>
      <c r="E5649" s="11" t="s">
        <v>4858</v>
      </c>
      <c r="F5649" s="14">
        <v>17842</v>
      </c>
      <c r="G5649" s="11" t="s">
        <v>152</v>
      </c>
      <c r="H5649" s="15" t="s">
        <v>14325</v>
      </c>
      <c r="I5649" s="16"/>
      <c r="J5649" t="str">
        <f t="shared" si="352"/>
        <v>17842</v>
      </c>
      <c r="K5649" t="str">
        <f t="shared" si="353"/>
        <v>Xã Nghi Đồng</v>
      </c>
      <c r="L5649" t="str">
        <f t="shared" si="354"/>
        <v>429</v>
      </c>
      <c r="M5649" t="str">
        <f t="shared" si="355"/>
        <v>INSERT INTO CATEGORY(TYPE, CODE, NAME, STATUS, IS_DEFAULT, PARENT_ID) VALUES('COMMUNE', '17842', 'Xã Nghi Đồng', '0', '0', '429');</v>
      </c>
      <c r="Y5649">
        <v>5646</v>
      </c>
    </row>
    <row r="5650" spans="1:25" ht="12.75">
      <c r="A5650" s="11" t="s">
        <v>4577</v>
      </c>
      <c r="B5650" s="12">
        <v>40</v>
      </c>
      <c r="C5650" s="11" t="s">
        <v>4852</v>
      </c>
      <c r="D5650" s="13">
        <v>429</v>
      </c>
      <c r="E5650" s="11" t="s">
        <v>4859</v>
      </c>
      <c r="F5650" s="14">
        <v>17845</v>
      </c>
      <c r="G5650" s="11" t="s">
        <v>152</v>
      </c>
      <c r="H5650" s="15" t="s">
        <v>14326</v>
      </c>
      <c r="I5650" s="16"/>
      <c r="J5650" t="str">
        <f t="shared" si="352"/>
        <v>17845</v>
      </c>
      <c r="K5650" t="str">
        <f t="shared" si="353"/>
        <v>Xã Nghi Thiết</v>
      </c>
      <c r="L5650" t="str">
        <f t="shared" si="354"/>
        <v>429</v>
      </c>
      <c r="M5650" t="str">
        <f t="shared" si="355"/>
        <v>INSERT INTO CATEGORY(TYPE, CODE, NAME, STATUS, IS_DEFAULT, PARENT_ID) VALUES('COMMUNE', '17845', 'Xã Nghi Thiết', '0', '0', '429');</v>
      </c>
      <c r="Y5650">
        <v>5647</v>
      </c>
    </row>
    <row r="5651" spans="1:25" ht="12.75">
      <c r="A5651" s="11" t="s">
        <v>4577</v>
      </c>
      <c r="B5651" s="12">
        <v>40</v>
      </c>
      <c r="C5651" s="11" t="s">
        <v>4852</v>
      </c>
      <c r="D5651" s="13">
        <v>429</v>
      </c>
      <c r="E5651" s="11" t="s">
        <v>4860</v>
      </c>
      <c r="F5651" s="14">
        <v>17848</v>
      </c>
      <c r="G5651" s="11" t="s">
        <v>152</v>
      </c>
      <c r="H5651" s="15" t="s">
        <v>14327</v>
      </c>
      <c r="I5651" s="16"/>
      <c r="J5651" t="str">
        <f t="shared" si="352"/>
        <v>17848</v>
      </c>
      <c r="K5651" t="str">
        <f t="shared" si="353"/>
        <v>Xã Nghi Lâm</v>
      </c>
      <c r="L5651" t="str">
        <f t="shared" si="354"/>
        <v>429</v>
      </c>
      <c r="M5651" t="str">
        <f t="shared" si="355"/>
        <v>INSERT INTO CATEGORY(TYPE, CODE, NAME, STATUS, IS_DEFAULT, PARENT_ID) VALUES('COMMUNE', '17848', 'Xã Nghi Lâm', '0', '0', '429');</v>
      </c>
      <c r="Y5651">
        <v>5648</v>
      </c>
    </row>
    <row r="5652" spans="1:25" ht="12.75">
      <c r="A5652" s="11" t="s">
        <v>4577</v>
      </c>
      <c r="B5652" s="12">
        <v>40</v>
      </c>
      <c r="C5652" s="11" t="s">
        <v>4852</v>
      </c>
      <c r="D5652" s="13">
        <v>429</v>
      </c>
      <c r="E5652" s="11" t="s">
        <v>4861</v>
      </c>
      <c r="F5652" s="14">
        <v>17851</v>
      </c>
      <c r="G5652" s="11" t="s">
        <v>152</v>
      </c>
      <c r="H5652" s="15" t="s">
        <v>14328</v>
      </c>
      <c r="I5652" s="16"/>
      <c r="J5652" t="str">
        <f t="shared" si="352"/>
        <v>17851</v>
      </c>
      <c r="K5652" t="str">
        <f t="shared" si="353"/>
        <v>Xã Nghi Quang</v>
      </c>
      <c r="L5652" t="str">
        <f t="shared" si="354"/>
        <v>429</v>
      </c>
      <c r="M5652" t="str">
        <f t="shared" si="355"/>
        <v>INSERT INTO CATEGORY(TYPE, CODE, NAME, STATUS, IS_DEFAULT, PARENT_ID) VALUES('COMMUNE', '17851', 'Xã Nghi Quang', '0', '0', '429');</v>
      </c>
      <c r="Y5652">
        <v>5649</v>
      </c>
    </row>
    <row r="5653" spans="1:25" ht="12.75">
      <c r="A5653" s="11" t="s">
        <v>4577</v>
      </c>
      <c r="B5653" s="12">
        <v>40</v>
      </c>
      <c r="C5653" s="11" t="s">
        <v>4852</v>
      </c>
      <c r="D5653" s="13">
        <v>429</v>
      </c>
      <c r="E5653" s="11" t="s">
        <v>4862</v>
      </c>
      <c r="F5653" s="14">
        <v>17854</v>
      </c>
      <c r="G5653" s="11" t="s">
        <v>152</v>
      </c>
      <c r="H5653" s="15" t="s">
        <v>14329</v>
      </c>
      <c r="I5653" s="16"/>
      <c r="J5653" t="str">
        <f t="shared" si="352"/>
        <v>17854</v>
      </c>
      <c r="K5653" t="str">
        <f t="shared" si="353"/>
        <v>Xã Nghi Kiều</v>
      </c>
      <c r="L5653" t="str">
        <f t="shared" si="354"/>
        <v>429</v>
      </c>
      <c r="M5653" t="str">
        <f t="shared" si="355"/>
        <v>INSERT INTO CATEGORY(TYPE, CODE, NAME, STATUS, IS_DEFAULT, PARENT_ID) VALUES('COMMUNE', '17854', 'Xã Nghi Kiều', '0', '0', '429');</v>
      </c>
      <c r="Y5653">
        <v>5650</v>
      </c>
    </row>
    <row r="5654" spans="1:25" ht="12.75">
      <c r="A5654" s="11" t="s">
        <v>4577</v>
      </c>
      <c r="B5654" s="12">
        <v>40</v>
      </c>
      <c r="C5654" s="11" t="s">
        <v>4852</v>
      </c>
      <c r="D5654" s="13">
        <v>429</v>
      </c>
      <c r="E5654" s="11" t="s">
        <v>4863</v>
      </c>
      <c r="F5654" s="14">
        <v>17857</v>
      </c>
      <c r="G5654" s="11" t="s">
        <v>152</v>
      </c>
      <c r="H5654" s="15" t="s">
        <v>14330</v>
      </c>
      <c r="I5654" s="16"/>
      <c r="J5654" t="str">
        <f t="shared" ref="J5654:J5717" si="356">LEFT(H5654, FIND(" - ", H5654) - 1)</f>
        <v>17857</v>
      </c>
      <c r="K5654" t="str">
        <f t="shared" ref="K5654:K5717" si="357">RIGHT(H5654, LEN(H5654) - FIND(" - ", H5654) - 2)</f>
        <v>Xã Nghi Mỹ</v>
      </c>
      <c r="L5654" t="str">
        <f t="shared" si="354"/>
        <v>429</v>
      </c>
      <c r="M5654" t="str">
        <f t="shared" si="355"/>
        <v>INSERT INTO CATEGORY(TYPE, CODE, NAME, STATUS, IS_DEFAULT, PARENT_ID) VALUES('COMMUNE', '17857', 'Xã Nghi Mỹ', '0', '0', '429');</v>
      </c>
      <c r="Y5654">
        <v>5651</v>
      </c>
    </row>
    <row r="5655" spans="1:25" ht="12.75">
      <c r="A5655" s="11" t="s">
        <v>4577</v>
      </c>
      <c r="B5655" s="12">
        <v>40</v>
      </c>
      <c r="C5655" s="11" t="s">
        <v>4852</v>
      </c>
      <c r="D5655" s="13">
        <v>429</v>
      </c>
      <c r="E5655" s="11" t="s">
        <v>4864</v>
      </c>
      <c r="F5655" s="14">
        <v>17860</v>
      </c>
      <c r="G5655" s="11" t="s">
        <v>152</v>
      </c>
      <c r="H5655" s="15" t="s">
        <v>14331</v>
      </c>
      <c r="I5655" s="16"/>
      <c r="J5655" t="str">
        <f t="shared" si="356"/>
        <v>17860</v>
      </c>
      <c r="K5655" t="str">
        <f t="shared" si="357"/>
        <v>Xã Nghi Phương</v>
      </c>
      <c r="L5655" t="str">
        <f t="shared" si="354"/>
        <v>429</v>
      </c>
      <c r="M5655" t="str">
        <f t="shared" si="355"/>
        <v>INSERT INTO CATEGORY(TYPE, CODE, NAME, STATUS, IS_DEFAULT, PARENT_ID) VALUES('COMMUNE', '17860', 'Xã Nghi Phương', '0', '0', '429');</v>
      </c>
      <c r="Y5655">
        <v>5652</v>
      </c>
    </row>
    <row r="5656" spans="1:25" ht="12.75">
      <c r="A5656" s="11" t="s">
        <v>4577</v>
      </c>
      <c r="B5656" s="12">
        <v>40</v>
      </c>
      <c r="C5656" s="11" t="s">
        <v>4852</v>
      </c>
      <c r="D5656" s="13">
        <v>429</v>
      </c>
      <c r="E5656" s="11" t="s">
        <v>4865</v>
      </c>
      <c r="F5656" s="14">
        <v>17863</v>
      </c>
      <c r="G5656" s="11" t="s">
        <v>152</v>
      </c>
      <c r="H5656" s="15" t="s">
        <v>14332</v>
      </c>
      <c r="I5656" s="16"/>
      <c r="J5656" t="str">
        <f t="shared" si="356"/>
        <v>17863</v>
      </c>
      <c r="K5656" t="str">
        <f t="shared" si="357"/>
        <v>Xã Nghi Thuận</v>
      </c>
      <c r="L5656" t="str">
        <f t="shared" si="354"/>
        <v>429</v>
      </c>
      <c r="M5656" t="str">
        <f t="shared" si="355"/>
        <v>INSERT INTO CATEGORY(TYPE, CODE, NAME, STATUS, IS_DEFAULT, PARENT_ID) VALUES('COMMUNE', '17863', 'Xã Nghi Thuận', '0', '0', '429');</v>
      </c>
      <c r="Y5656">
        <v>5653</v>
      </c>
    </row>
    <row r="5657" spans="1:25" ht="12.75">
      <c r="A5657" s="11" t="s">
        <v>4577</v>
      </c>
      <c r="B5657" s="12">
        <v>40</v>
      </c>
      <c r="C5657" s="11" t="s">
        <v>4852</v>
      </c>
      <c r="D5657" s="13">
        <v>429</v>
      </c>
      <c r="E5657" s="11" t="s">
        <v>4866</v>
      </c>
      <c r="F5657" s="14">
        <v>17866</v>
      </c>
      <c r="G5657" s="11" t="s">
        <v>152</v>
      </c>
      <c r="H5657" s="15" t="s">
        <v>14333</v>
      </c>
      <c r="I5657" s="16"/>
      <c r="J5657" t="str">
        <f t="shared" si="356"/>
        <v>17866</v>
      </c>
      <c r="K5657" t="str">
        <f t="shared" si="357"/>
        <v>Xã Nghi Long</v>
      </c>
      <c r="L5657" t="str">
        <f t="shared" si="354"/>
        <v>429</v>
      </c>
      <c r="M5657" t="str">
        <f t="shared" si="355"/>
        <v>INSERT INTO CATEGORY(TYPE, CODE, NAME, STATUS, IS_DEFAULT, PARENT_ID) VALUES('COMMUNE', '17866', 'Xã Nghi Long', '0', '0', '429');</v>
      </c>
      <c r="Y5657">
        <v>5654</v>
      </c>
    </row>
    <row r="5658" spans="1:25" ht="12.75">
      <c r="A5658" s="11" t="s">
        <v>4577</v>
      </c>
      <c r="B5658" s="12">
        <v>40</v>
      </c>
      <c r="C5658" s="11" t="s">
        <v>4852</v>
      </c>
      <c r="D5658" s="13">
        <v>429</v>
      </c>
      <c r="E5658" s="11" t="s">
        <v>4867</v>
      </c>
      <c r="F5658" s="14">
        <v>17869</v>
      </c>
      <c r="G5658" s="11" t="s">
        <v>152</v>
      </c>
      <c r="H5658" s="15" t="s">
        <v>14334</v>
      </c>
      <c r="I5658" s="16"/>
      <c r="J5658" t="str">
        <f t="shared" si="356"/>
        <v>17869</v>
      </c>
      <c r="K5658" t="str">
        <f t="shared" si="357"/>
        <v>Xã Nghi Xá</v>
      </c>
      <c r="L5658" t="str">
        <f t="shared" si="354"/>
        <v>429</v>
      </c>
      <c r="M5658" t="str">
        <f t="shared" si="355"/>
        <v>INSERT INTO CATEGORY(TYPE, CODE, NAME, STATUS, IS_DEFAULT, PARENT_ID) VALUES('COMMUNE', '17869', 'Xã Nghi Xá', '0', '0', '429');</v>
      </c>
      <c r="Y5658">
        <v>5655</v>
      </c>
    </row>
    <row r="5659" spans="1:25" ht="12.75">
      <c r="A5659" s="11" t="s">
        <v>4577</v>
      </c>
      <c r="B5659" s="12">
        <v>40</v>
      </c>
      <c r="C5659" s="11" t="s">
        <v>4852</v>
      </c>
      <c r="D5659" s="13">
        <v>429</v>
      </c>
      <c r="E5659" s="11" t="s">
        <v>4868</v>
      </c>
      <c r="F5659" s="14">
        <v>17875</v>
      </c>
      <c r="G5659" s="11" t="s">
        <v>152</v>
      </c>
      <c r="H5659" s="15" t="s">
        <v>14335</v>
      </c>
      <c r="I5659" s="16"/>
      <c r="J5659" t="str">
        <f t="shared" si="356"/>
        <v>17875</v>
      </c>
      <c r="K5659" t="str">
        <f t="shared" si="357"/>
        <v>Xã Nghi Hoa</v>
      </c>
      <c r="L5659" t="str">
        <f t="shared" si="354"/>
        <v>429</v>
      </c>
      <c r="M5659" t="str">
        <f t="shared" si="355"/>
        <v>INSERT INTO CATEGORY(TYPE, CODE, NAME, STATUS, IS_DEFAULT, PARENT_ID) VALUES('COMMUNE', '17875', 'Xã Nghi Hoa', '0', '0', '429');</v>
      </c>
      <c r="Y5659">
        <v>5656</v>
      </c>
    </row>
    <row r="5660" spans="1:25" ht="12.75">
      <c r="A5660" s="11" t="s">
        <v>4577</v>
      </c>
      <c r="B5660" s="12">
        <v>40</v>
      </c>
      <c r="C5660" s="11" t="s">
        <v>4852</v>
      </c>
      <c r="D5660" s="13">
        <v>429</v>
      </c>
      <c r="E5660" s="11" t="s">
        <v>4869</v>
      </c>
      <c r="F5660" s="14">
        <v>17878</v>
      </c>
      <c r="G5660" s="11" t="s">
        <v>152</v>
      </c>
      <c r="H5660" s="15" t="s">
        <v>14336</v>
      </c>
      <c r="I5660" s="16"/>
      <c r="J5660" t="str">
        <f t="shared" si="356"/>
        <v>17878</v>
      </c>
      <c r="K5660" t="str">
        <f t="shared" si="357"/>
        <v>Xã Khánh Hợp</v>
      </c>
      <c r="L5660" t="str">
        <f t="shared" si="354"/>
        <v>429</v>
      </c>
      <c r="M5660" t="str">
        <f t="shared" si="355"/>
        <v>INSERT INTO CATEGORY(TYPE, CODE, NAME, STATUS, IS_DEFAULT, PARENT_ID) VALUES('COMMUNE', '17878', 'Xã Khánh Hợp', '0', '0', '429');</v>
      </c>
      <c r="Y5660">
        <v>5657</v>
      </c>
    </row>
    <row r="5661" spans="1:25" ht="12.75">
      <c r="A5661" s="11" t="s">
        <v>4577</v>
      </c>
      <c r="B5661" s="12">
        <v>40</v>
      </c>
      <c r="C5661" s="11" t="s">
        <v>4852</v>
      </c>
      <c r="D5661" s="13">
        <v>429</v>
      </c>
      <c r="E5661" s="11" t="s">
        <v>4870</v>
      </c>
      <c r="F5661" s="14">
        <v>17881</v>
      </c>
      <c r="G5661" s="11" t="s">
        <v>152</v>
      </c>
      <c r="H5661" s="15" t="s">
        <v>14337</v>
      </c>
      <c r="I5661" s="16"/>
      <c r="J5661" t="str">
        <f t="shared" si="356"/>
        <v>17881</v>
      </c>
      <c r="K5661" t="str">
        <f t="shared" si="357"/>
        <v>Xã Nghi Thịnh</v>
      </c>
      <c r="L5661" t="str">
        <f t="shared" si="354"/>
        <v>429</v>
      </c>
      <c r="M5661" t="str">
        <f t="shared" si="355"/>
        <v>INSERT INTO CATEGORY(TYPE, CODE, NAME, STATUS, IS_DEFAULT, PARENT_ID) VALUES('COMMUNE', '17881', 'Xã Nghi Thịnh', '0', '0', '429');</v>
      </c>
      <c r="Y5661">
        <v>5658</v>
      </c>
    </row>
    <row r="5662" spans="1:25" ht="12.75">
      <c r="A5662" s="11" t="s">
        <v>4577</v>
      </c>
      <c r="B5662" s="12">
        <v>40</v>
      </c>
      <c r="C5662" s="11" t="s">
        <v>4852</v>
      </c>
      <c r="D5662" s="13">
        <v>429</v>
      </c>
      <c r="E5662" s="11" t="s">
        <v>4871</v>
      </c>
      <c r="F5662" s="14">
        <v>17884</v>
      </c>
      <c r="G5662" s="11" t="s">
        <v>152</v>
      </c>
      <c r="H5662" s="15" t="s">
        <v>14338</v>
      </c>
      <c r="I5662" s="16"/>
      <c r="J5662" t="str">
        <f t="shared" si="356"/>
        <v>17884</v>
      </c>
      <c r="K5662" t="str">
        <f t="shared" si="357"/>
        <v>Xã Nghi Công Bắc</v>
      </c>
      <c r="L5662" t="str">
        <f t="shared" si="354"/>
        <v>429</v>
      </c>
      <c r="M5662" t="str">
        <f t="shared" si="355"/>
        <v>INSERT INTO CATEGORY(TYPE, CODE, NAME, STATUS, IS_DEFAULT, PARENT_ID) VALUES('COMMUNE', '17884', 'Xã Nghi Công Bắc', '0', '0', '429');</v>
      </c>
      <c r="Y5662">
        <v>5659</v>
      </c>
    </row>
    <row r="5663" spans="1:25" ht="12.75">
      <c r="A5663" s="11" t="s">
        <v>4577</v>
      </c>
      <c r="B5663" s="12">
        <v>40</v>
      </c>
      <c r="C5663" s="11" t="s">
        <v>4852</v>
      </c>
      <c r="D5663" s="13">
        <v>429</v>
      </c>
      <c r="E5663" s="11" t="s">
        <v>4872</v>
      </c>
      <c r="F5663" s="14">
        <v>17887</v>
      </c>
      <c r="G5663" s="11" t="s">
        <v>152</v>
      </c>
      <c r="H5663" s="15" t="s">
        <v>14339</v>
      </c>
      <c r="I5663" s="16"/>
      <c r="J5663" t="str">
        <f t="shared" si="356"/>
        <v>17887</v>
      </c>
      <c r="K5663" t="str">
        <f t="shared" si="357"/>
        <v>Xã Nghi Công Nam</v>
      </c>
      <c r="L5663" t="str">
        <f t="shared" si="354"/>
        <v>429</v>
      </c>
      <c r="M5663" t="str">
        <f t="shared" si="355"/>
        <v>INSERT INTO CATEGORY(TYPE, CODE, NAME, STATUS, IS_DEFAULT, PARENT_ID) VALUES('COMMUNE', '17887', 'Xã Nghi Công Nam', '0', '0', '429');</v>
      </c>
      <c r="Y5663">
        <v>5660</v>
      </c>
    </row>
    <row r="5664" spans="1:25" ht="12.75">
      <c r="A5664" s="11" t="s">
        <v>4577</v>
      </c>
      <c r="B5664" s="12">
        <v>40</v>
      </c>
      <c r="C5664" s="11" t="s">
        <v>4852</v>
      </c>
      <c r="D5664" s="13">
        <v>429</v>
      </c>
      <c r="E5664" s="11" t="s">
        <v>4873</v>
      </c>
      <c r="F5664" s="14">
        <v>17890</v>
      </c>
      <c r="G5664" s="11" t="s">
        <v>152</v>
      </c>
      <c r="H5664" s="15" t="s">
        <v>14340</v>
      </c>
      <c r="I5664" s="16"/>
      <c r="J5664" t="str">
        <f t="shared" si="356"/>
        <v>17890</v>
      </c>
      <c r="K5664" t="str">
        <f t="shared" si="357"/>
        <v>Xã Nghi Thạch</v>
      </c>
      <c r="L5664" t="str">
        <f t="shared" si="354"/>
        <v>429</v>
      </c>
      <c r="M5664" t="str">
        <f t="shared" si="355"/>
        <v>INSERT INTO CATEGORY(TYPE, CODE, NAME, STATUS, IS_DEFAULT, PARENT_ID) VALUES('COMMUNE', '17890', 'Xã Nghi Thạch', '0', '0', '429');</v>
      </c>
      <c r="Y5664">
        <v>5661</v>
      </c>
    </row>
    <row r="5665" spans="1:25" ht="12.75">
      <c r="A5665" s="11" t="s">
        <v>4577</v>
      </c>
      <c r="B5665" s="12">
        <v>40</v>
      </c>
      <c r="C5665" s="11" t="s">
        <v>4852</v>
      </c>
      <c r="D5665" s="13">
        <v>429</v>
      </c>
      <c r="E5665" s="11" t="s">
        <v>4874</v>
      </c>
      <c r="F5665" s="14">
        <v>17893</v>
      </c>
      <c r="G5665" s="11" t="s">
        <v>152</v>
      </c>
      <c r="H5665" s="15" t="s">
        <v>14341</v>
      </c>
      <c r="I5665" s="16"/>
      <c r="J5665" t="str">
        <f t="shared" si="356"/>
        <v>17893</v>
      </c>
      <c r="K5665" t="str">
        <f t="shared" si="357"/>
        <v>Xã Nghi Trung</v>
      </c>
      <c r="L5665" t="str">
        <f t="shared" si="354"/>
        <v>429</v>
      </c>
      <c r="M5665" t="str">
        <f t="shared" si="355"/>
        <v>INSERT INTO CATEGORY(TYPE, CODE, NAME, STATUS, IS_DEFAULT, PARENT_ID) VALUES('COMMUNE', '17893', 'Xã Nghi Trung', '0', '0', '429');</v>
      </c>
      <c r="Y5665">
        <v>5662</v>
      </c>
    </row>
    <row r="5666" spans="1:25" ht="12.75">
      <c r="A5666" s="11" t="s">
        <v>4577</v>
      </c>
      <c r="B5666" s="12">
        <v>40</v>
      </c>
      <c r="C5666" s="11" t="s">
        <v>4852</v>
      </c>
      <c r="D5666" s="13">
        <v>429</v>
      </c>
      <c r="E5666" s="11" t="s">
        <v>4875</v>
      </c>
      <c r="F5666" s="14">
        <v>17896</v>
      </c>
      <c r="G5666" s="11" t="s">
        <v>152</v>
      </c>
      <c r="H5666" s="15" t="s">
        <v>14342</v>
      </c>
      <c r="I5666" s="16"/>
      <c r="J5666" t="str">
        <f t="shared" si="356"/>
        <v>17896</v>
      </c>
      <c r="K5666" t="str">
        <f t="shared" si="357"/>
        <v>Xã Nghi Trường</v>
      </c>
      <c r="L5666" t="str">
        <f t="shared" si="354"/>
        <v>429</v>
      </c>
      <c r="M5666" t="str">
        <f t="shared" si="355"/>
        <v>INSERT INTO CATEGORY(TYPE, CODE, NAME, STATUS, IS_DEFAULT, PARENT_ID) VALUES('COMMUNE', '17896', 'Xã Nghi Trường', '0', '0', '429');</v>
      </c>
      <c r="Y5666">
        <v>5663</v>
      </c>
    </row>
    <row r="5667" spans="1:25" ht="12.75">
      <c r="A5667" s="11" t="s">
        <v>4577</v>
      </c>
      <c r="B5667" s="12">
        <v>40</v>
      </c>
      <c r="C5667" s="11" t="s">
        <v>4852</v>
      </c>
      <c r="D5667" s="13">
        <v>429</v>
      </c>
      <c r="E5667" s="11" t="s">
        <v>4876</v>
      </c>
      <c r="F5667" s="14">
        <v>17899</v>
      </c>
      <c r="G5667" s="11" t="s">
        <v>152</v>
      </c>
      <c r="H5667" s="15" t="s">
        <v>14343</v>
      </c>
      <c r="I5667" s="16"/>
      <c r="J5667" t="str">
        <f t="shared" si="356"/>
        <v>17899</v>
      </c>
      <c r="K5667" t="str">
        <f t="shared" si="357"/>
        <v>Xã Nghi Diên</v>
      </c>
      <c r="L5667" t="str">
        <f t="shared" si="354"/>
        <v>429</v>
      </c>
      <c r="M5667" t="str">
        <f t="shared" si="355"/>
        <v>INSERT INTO CATEGORY(TYPE, CODE, NAME, STATUS, IS_DEFAULT, PARENT_ID) VALUES('COMMUNE', '17899', 'Xã Nghi Diên', '0', '0', '429');</v>
      </c>
      <c r="Y5667">
        <v>5664</v>
      </c>
    </row>
    <row r="5668" spans="1:25" ht="12.75">
      <c r="A5668" s="11" t="s">
        <v>4577</v>
      </c>
      <c r="B5668" s="12">
        <v>40</v>
      </c>
      <c r="C5668" s="11" t="s">
        <v>4852</v>
      </c>
      <c r="D5668" s="13">
        <v>429</v>
      </c>
      <c r="E5668" s="11" t="s">
        <v>4877</v>
      </c>
      <c r="F5668" s="14">
        <v>17902</v>
      </c>
      <c r="G5668" s="11" t="s">
        <v>152</v>
      </c>
      <c r="H5668" s="15" t="s">
        <v>14344</v>
      </c>
      <c r="I5668" s="16"/>
      <c r="J5668" t="str">
        <f t="shared" si="356"/>
        <v>17902</v>
      </c>
      <c r="K5668" t="str">
        <f t="shared" si="357"/>
        <v>Xã Nghi Phong</v>
      </c>
      <c r="L5668" t="str">
        <f t="shared" si="354"/>
        <v>429</v>
      </c>
      <c r="M5668" t="str">
        <f t="shared" si="355"/>
        <v>INSERT INTO CATEGORY(TYPE, CODE, NAME, STATUS, IS_DEFAULT, PARENT_ID) VALUES('COMMUNE', '17902', 'Xã Nghi Phong', '0', '0', '429');</v>
      </c>
      <c r="Y5668">
        <v>5665</v>
      </c>
    </row>
    <row r="5669" spans="1:25" ht="12.75">
      <c r="A5669" s="11" t="s">
        <v>4577</v>
      </c>
      <c r="B5669" s="12">
        <v>40</v>
      </c>
      <c r="C5669" s="11" t="s">
        <v>4852</v>
      </c>
      <c r="D5669" s="13">
        <v>429</v>
      </c>
      <c r="E5669" s="11" t="s">
        <v>4878</v>
      </c>
      <c r="F5669" s="14">
        <v>17905</v>
      </c>
      <c r="G5669" s="11" t="s">
        <v>152</v>
      </c>
      <c r="H5669" s="15" t="s">
        <v>14345</v>
      </c>
      <c r="I5669" s="16"/>
      <c r="J5669" t="str">
        <f t="shared" si="356"/>
        <v>17905</v>
      </c>
      <c r="K5669" t="str">
        <f t="shared" si="357"/>
        <v>Xã Nghi Xuân</v>
      </c>
      <c r="L5669" t="str">
        <f t="shared" si="354"/>
        <v>429</v>
      </c>
      <c r="M5669" t="str">
        <f t="shared" si="355"/>
        <v>INSERT INTO CATEGORY(TYPE, CODE, NAME, STATUS, IS_DEFAULT, PARENT_ID) VALUES('COMMUNE', '17905', 'Xã Nghi Xuân', '0', '0', '429');</v>
      </c>
      <c r="Y5669">
        <v>5666</v>
      </c>
    </row>
    <row r="5670" spans="1:25" ht="12.75">
      <c r="A5670" s="11" t="s">
        <v>4577</v>
      </c>
      <c r="B5670" s="12">
        <v>40</v>
      </c>
      <c r="C5670" s="11" t="s">
        <v>4852</v>
      </c>
      <c r="D5670" s="13">
        <v>429</v>
      </c>
      <c r="E5670" s="11" t="s">
        <v>4879</v>
      </c>
      <c r="F5670" s="14">
        <v>17911</v>
      </c>
      <c r="G5670" s="11" t="s">
        <v>152</v>
      </c>
      <c r="H5670" s="15" t="s">
        <v>14346</v>
      </c>
      <c r="I5670" s="16"/>
      <c r="J5670" t="str">
        <f t="shared" si="356"/>
        <v>17911</v>
      </c>
      <c r="K5670" t="str">
        <f t="shared" si="357"/>
        <v>Xã Nghi Vạn</v>
      </c>
      <c r="L5670" t="str">
        <f t="shared" si="354"/>
        <v>429</v>
      </c>
      <c r="M5670" t="str">
        <f t="shared" si="355"/>
        <v>INSERT INTO CATEGORY(TYPE, CODE, NAME, STATUS, IS_DEFAULT, PARENT_ID) VALUES('COMMUNE', '17911', 'Xã Nghi Vạn', '0', '0', '429');</v>
      </c>
      <c r="Y5670">
        <v>5667</v>
      </c>
    </row>
    <row r="5671" spans="1:25" ht="12.75">
      <c r="A5671" s="11" t="s">
        <v>4577</v>
      </c>
      <c r="B5671" s="12">
        <v>40</v>
      </c>
      <c r="C5671" s="11" t="s">
        <v>4852</v>
      </c>
      <c r="D5671" s="13">
        <v>429</v>
      </c>
      <c r="E5671" s="11" t="s">
        <v>4880</v>
      </c>
      <c r="F5671" s="14">
        <v>17917</v>
      </c>
      <c r="G5671" s="11" t="s">
        <v>152</v>
      </c>
      <c r="H5671" s="15" t="s">
        <v>14347</v>
      </c>
      <c r="I5671" s="16"/>
      <c r="J5671" t="str">
        <f t="shared" si="356"/>
        <v>17917</v>
      </c>
      <c r="K5671" t="str">
        <f t="shared" si="357"/>
        <v>Xã Phúc Thọ</v>
      </c>
      <c r="L5671" t="str">
        <f t="shared" si="354"/>
        <v>429</v>
      </c>
      <c r="M5671" t="str">
        <f t="shared" si="355"/>
        <v>INSERT INTO CATEGORY(TYPE, CODE, NAME, STATUS, IS_DEFAULT, PARENT_ID) VALUES('COMMUNE', '17917', 'Xã Phúc Thọ', '0', '0', '429');</v>
      </c>
      <c r="Y5671">
        <v>5668</v>
      </c>
    </row>
    <row r="5672" spans="1:25" ht="12.75">
      <c r="A5672" s="11" t="s">
        <v>4577</v>
      </c>
      <c r="B5672" s="12">
        <v>40</v>
      </c>
      <c r="C5672" s="11" t="s">
        <v>4852</v>
      </c>
      <c r="D5672" s="13">
        <v>429</v>
      </c>
      <c r="E5672" s="11" t="s">
        <v>4881</v>
      </c>
      <c r="F5672" s="14">
        <v>17926</v>
      </c>
      <c r="G5672" s="11" t="s">
        <v>152</v>
      </c>
      <c r="H5672" s="15" t="s">
        <v>14348</v>
      </c>
      <c r="I5672" s="16"/>
      <c r="J5672" t="str">
        <f t="shared" si="356"/>
        <v>17926</v>
      </c>
      <c r="K5672" t="str">
        <f t="shared" si="357"/>
        <v>Xã Nghi Thái</v>
      </c>
      <c r="L5672" t="str">
        <f t="shared" si="354"/>
        <v>429</v>
      </c>
      <c r="M5672" t="str">
        <f t="shared" si="355"/>
        <v>INSERT INTO CATEGORY(TYPE, CODE, NAME, STATUS, IS_DEFAULT, PARENT_ID) VALUES('COMMUNE', '17926', 'Xã Nghi Thái', '0', '0', '429');</v>
      </c>
      <c r="Y5672">
        <v>5669</v>
      </c>
    </row>
    <row r="5673" spans="1:25" ht="12.75">
      <c r="A5673" s="11" t="s">
        <v>4577</v>
      </c>
      <c r="B5673" s="12">
        <v>40</v>
      </c>
      <c r="C5673" s="11" t="s">
        <v>4882</v>
      </c>
      <c r="D5673" s="13">
        <v>430</v>
      </c>
      <c r="E5673" s="11" t="s">
        <v>3177</v>
      </c>
      <c r="F5673" s="14">
        <v>17932</v>
      </c>
      <c r="G5673" s="11" t="s">
        <v>152</v>
      </c>
      <c r="H5673" s="15" t="s">
        <v>14349</v>
      </c>
      <c r="I5673" s="16"/>
      <c r="J5673" t="str">
        <f t="shared" si="356"/>
        <v>17932</v>
      </c>
      <c r="K5673" t="str">
        <f t="shared" si="357"/>
        <v>Xã Nam Hưng</v>
      </c>
      <c r="L5673" t="str">
        <f t="shared" si="354"/>
        <v>430</v>
      </c>
      <c r="M5673" t="str">
        <f t="shared" si="355"/>
        <v>INSERT INTO CATEGORY(TYPE, CODE, NAME, STATUS, IS_DEFAULT, PARENT_ID) VALUES('COMMUNE', '17932', 'Xã Nam Hưng', '0', '0', '430');</v>
      </c>
      <c r="Y5673">
        <v>5670</v>
      </c>
    </row>
    <row r="5674" spans="1:25" ht="12.75">
      <c r="A5674" s="11" t="s">
        <v>4577</v>
      </c>
      <c r="B5674" s="12">
        <v>40</v>
      </c>
      <c r="C5674" s="11" t="s">
        <v>4882</v>
      </c>
      <c r="D5674" s="13">
        <v>430</v>
      </c>
      <c r="E5674" s="11" t="s">
        <v>4883</v>
      </c>
      <c r="F5674" s="14">
        <v>17935</v>
      </c>
      <c r="G5674" s="11" t="s">
        <v>152</v>
      </c>
      <c r="H5674" s="15" t="s">
        <v>14350</v>
      </c>
      <c r="I5674" s="16"/>
      <c r="J5674" t="str">
        <f t="shared" si="356"/>
        <v>17935</v>
      </c>
      <c r="K5674" t="str">
        <f t="shared" si="357"/>
        <v>Xã Nam Nghĩa</v>
      </c>
      <c r="L5674" t="str">
        <f t="shared" si="354"/>
        <v>430</v>
      </c>
      <c r="M5674" t="str">
        <f t="shared" si="355"/>
        <v>INSERT INTO CATEGORY(TYPE, CODE, NAME, STATUS, IS_DEFAULT, PARENT_ID) VALUES('COMMUNE', '17935', 'Xã Nam Nghĩa', '0', '0', '430');</v>
      </c>
      <c r="Y5674">
        <v>5671</v>
      </c>
    </row>
    <row r="5675" spans="1:25" ht="12.75">
      <c r="A5675" s="11" t="s">
        <v>4577</v>
      </c>
      <c r="B5675" s="12">
        <v>40</v>
      </c>
      <c r="C5675" s="11" t="s">
        <v>4882</v>
      </c>
      <c r="D5675" s="13">
        <v>430</v>
      </c>
      <c r="E5675" s="11" t="s">
        <v>3729</v>
      </c>
      <c r="F5675" s="14">
        <v>17938</v>
      </c>
      <c r="G5675" s="11" t="s">
        <v>152</v>
      </c>
      <c r="H5675" s="15" t="s">
        <v>14351</v>
      </c>
      <c r="I5675" s="16"/>
      <c r="J5675" t="str">
        <f t="shared" si="356"/>
        <v>17938</v>
      </c>
      <c r="K5675" t="str">
        <f t="shared" si="357"/>
        <v>Xã Nam Thanh</v>
      </c>
      <c r="L5675" t="str">
        <f t="shared" si="354"/>
        <v>430</v>
      </c>
      <c r="M5675" t="str">
        <f t="shared" si="355"/>
        <v>INSERT INTO CATEGORY(TYPE, CODE, NAME, STATUS, IS_DEFAULT, PARENT_ID) VALUES('COMMUNE', '17938', 'Xã Nam Thanh', '0', '0', '430');</v>
      </c>
      <c r="Y5675">
        <v>5672</v>
      </c>
    </row>
    <row r="5676" spans="1:25" ht="12.75">
      <c r="A5676" s="11" t="s">
        <v>4577</v>
      </c>
      <c r="B5676" s="12">
        <v>40</v>
      </c>
      <c r="C5676" s="11" t="s">
        <v>4882</v>
      </c>
      <c r="D5676" s="13">
        <v>430</v>
      </c>
      <c r="E5676" s="11" t="s">
        <v>4884</v>
      </c>
      <c r="F5676" s="14">
        <v>17941</v>
      </c>
      <c r="G5676" s="11" t="s">
        <v>152</v>
      </c>
      <c r="H5676" s="15" t="s">
        <v>14352</v>
      </c>
      <c r="I5676" s="16"/>
      <c r="J5676" t="str">
        <f t="shared" si="356"/>
        <v>17941</v>
      </c>
      <c r="K5676" t="str">
        <f t="shared" si="357"/>
        <v>Xã Nam Anh</v>
      </c>
      <c r="L5676" t="str">
        <f t="shared" si="354"/>
        <v>430</v>
      </c>
      <c r="M5676" t="str">
        <f t="shared" si="355"/>
        <v>INSERT INTO CATEGORY(TYPE, CODE, NAME, STATUS, IS_DEFAULT, PARENT_ID) VALUES('COMMUNE', '17941', 'Xã Nam Anh', '0', '0', '430');</v>
      </c>
      <c r="Y5676">
        <v>5673</v>
      </c>
    </row>
    <row r="5677" spans="1:25" ht="12.75">
      <c r="A5677" s="11" t="s">
        <v>4577</v>
      </c>
      <c r="B5677" s="12">
        <v>40</v>
      </c>
      <c r="C5677" s="11" t="s">
        <v>4882</v>
      </c>
      <c r="D5677" s="13">
        <v>430</v>
      </c>
      <c r="E5677" s="11" t="s">
        <v>4199</v>
      </c>
      <c r="F5677" s="14">
        <v>17944</v>
      </c>
      <c r="G5677" s="11" t="s">
        <v>152</v>
      </c>
      <c r="H5677" s="15" t="s">
        <v>14353</v>
      </c>
      <c r="I5677" s="16"/>
      <c r="J5677" t="str">
        <f t="shared" si="356"/>
        <v>17944</v>
      </c>
      <c r="K5677" t="str">
        <f t="shared" si="357"/>
        <v>Xã Nam Xuân</v>
      </c>
      <c r="L5677" t="str">
        <f t="shared" si="354"/>
        <v>430</v>
      </c>
      <c r="M5677" t="str">
        <f t="shared" si="355"/>
        <v>INSERT INTO CATEGORY(TYPE, CODE, NAME, STATUS, IS_DEFAULT, PARENT_ID) VALUES('COMMUNE', '17944', 'Xã Nam Xuân', '0', '0', '430');</v>
      </c>
      <c r="Y5677">
        <v>5674</v>
      </c>
    </row>
    <row r="5678" spans="1:25" ht="12.75">
      <c r="A5678" s="11" t="s">
        <v>4577</v>
      </c>
      <c r="B5678" s="12">
        <v>40</v>
      </c>
      <c r="C5678" s="11" t="s">
        <v>4882</v>
      </c>
      <c r="D5678" s="13">
        <v>430</v>
      </c>
      <c r="E5678" s="11" t="s">
        <v>3941</v>
      </c>
      <c r="F5678" s="14">
        <v>17947</v>
      </c>
      <c r="G5678" s="11" t="s">
        <v>152</v>
      </c>
      <c r="H5678" s="15" t="s">
        <v>14354</v>
      </c>
      <c r="I5678" s="16"/>
      <c r="J5678" t="str">
        <f t="shared" si="356"/>
        <v>17947</v>
      </c>
      <c r="K5678" t="str">
        <f t="shared" si="357"/>
        <v>Xã Nam Thái</v>
      </c>
      <c r="L5678" t="str">
        <f t="shared" si="354"/>
        <v>430</v>
      </c>
      <c r="M5678" t="str">
        <f t="shared" si="355"/>
        <v>INSERT INTO CATEGORY(TYPE, CODE, NAME, STATUS, IS_DEFAULT, PARENT_ID) VALUES('COMMUNE', '17947', 'Xã Nam Thái', '0', '0', '430');</v>
      </c>
      <c r="Y5678">
        <v>5675</v>
      </c>
    </row>
    <row r="5679" spans="1:25" ht="12.75">
      <c r="A5679" s="11" t="s">
        <v>4577</v>
      </c>
      <c r="B5679" s="12">
        <v>40</v>
      </c>
      <c r="C5679" s="11" t="s">
        <v>4882</v>
      </c>
      <c r="D5679" s="13">
        <v>430</v>
      </c>
      <c r="E5679" s="11" t="s">
        <v>4885</v>
      </c>
      <c r="F5679" s="14">
        <v>17950</v>
      </c>
      <c r="G5679" s="11" t="s">
        <v>150</v>
      </c>
      <c r="H5679" s="15" t="s">
        <v>14355</v>
      </c>
      <c r="I5679" s="16"/>
      <c r="J5679" t="str">
        <f t="shared" si="356"/>
        <v>17950</v>
      </c>
      <c r="K5679" t="str">
        <f t="shared" si="357"/>
        <v>Thị trấn Nam Đàn</v>
      </c>
      <c r="L5679" t="str">
        <f t="shared" si="354"/>
        <v>430</v>
      </c>
      <c r="M5679" t="str">
        <f t="shared" si="355"/>
        <v>INSERT INTO CATEGORY(TYPE, CODE, NAME, STATUS, IS_DEFAULT, PARENT_ID) VALUES('COMMUNE', '17950', 'Thị trấn Nam Đàn', '0', '0', '430');</v>
      </c>
      <c r="Y5679">
        <v>5676</v>
      </c>
    </row>
    <row r="5680" spans="1:25" ht="12.75">
      <c r="A5680" s="11" t="s">
        <v>4577</v>
      </c>
      <c r="B5680" s="12">
        <v>40</v>
      </c>
      <c r="C5680" s="11" t="s">
        <v>4882</v>
      </c>
      <c r="D5680" s="13">
        <v>430</v>
      </c>
      <c r="E5680" s="11" t="s">
        <v>4886</v>
      </c>
      <c r="F5680" s="14">
        <v>17953</v>
      </c>
      <c r="G5680" s="11" t="s">
        <v>152</v>
      </c>
      <c r="H5680" s="15" t="s">
        <v>14356</v>
      </c>
      <c r="I5680" s="16"/>
      <c r="J5680" t="str">
        <f t="shared" si="356"/>
        <v>17953</v>
      </c>
      <c r="K5680" t="str">
        <f t="shared" si="357"/>
        <v>Xã Nam Lĩnh</v>
      </c>
      <c r="L5680" t="str">
        <f t="shared" si="354"/>
        <v>430</v>
      </c>
      <c r="M5680" t="str">
        <f t="shared" si="355"/>
        <v>INSERT INTO CATEGORY(TYPE, CODE, NAME, STATUS, IS_DEFAULT, PARENT_ID) VALUES('COMMUNE', '17953', 'Xã Nam Lĩnh', '0', '0', '430');</v>
      </c>
      <c r="Y5680">
        <v>5677</v>
      </c>
    </row>
    <row r="5681" spans="1:25" ht="12.75">
      <c r="A5681" s="11" t="s">
        <v>4577</v>
      </c>
      <c r="B5681" s="12">
        <v>40</v>
      </c>
      <c r="C5681" s="11" t="s">
        <v>4882</v>
      </c>
      <c r="D5681" s="13">
        <v>430</v>
      </c>
      <c r="E5681" s="11" t="s">
        <v>4329</v>
      </c>
      <c r="F5681" s="14">
        <v>17956</v>
      </c>
      <c r="G5681" s="11" t="s">
        <v>152</v>
      </c>
      <c r="H5681" s="15" t="s">
        <v>14357</v>
      </c>
      <c r="I5681" s="16"/>
      <c r="J5681" t="str">
        <f t="shared" si="356"/>
        <v>17956</v>
      </c>
      <c r="K5681" t="str">
        <f t="shared" si="357"/>
        <v>Xã Nam Giang</v>
      </c>
      <c r="L5681" t="str">
        <f t="shared" si="354"/>
        <v>430</v>
      </c>
      <c r="M5681" t="str">
        <f t="shared" si="355"/>
        <v>INSERT INTO CATEGORY(TYPE, CODE, NAME, STATUS, IS_DEFAULT, PARENT_ID) VALUES('COMMUNE', '17956', 'Xã Nam Giang', '0', '0', '430');</v>
      </c>
      <c r="Y5681">
        <v>5678</v>
      </c>
    </row>
    <row r="5682" spans="1:25" ht="12.75">
      <c r="A5682" s="11" t="s">
        <v>4577</v>
      </c>
      <c r="B5682" s="12">
        <v>40</v>
      </c>
      <c r="C5682" s="11" t="s">
        <v>4882</v>
      </c>
      <c r="D5682" s="13">
        <v>430</v>
      </c>
      <c r="E5682" s="11" t="s">
        <v>2932</v>
      </c>
      <c r="F5682" s="14">
        <v>17959</v>
      </c>
      <c r="G5682" s="11" t="s">
        <v>152</v>
      </c>
      <c r="H5682" s="15" t="s">
        <v>14358</v>
      </c>
      <c r="I5682" s="16"/>
      <c r="J5682" t="str">
        <f t="shared" si="356"/>
        <v>17959</v>
      </c>
      <c r="K5682" t="str">
        <f t="shared" si="357"/>
        <v>Xã Xuân Hòa</v>
      </c>
      <c r="L5682" t="str">
        <f t="shared" si="354"/>
        <v>430</v>
      </c>
      <c r="M5682" t="str">
        <f t="shared" si="355"/>
        <v>INSERT INTO CATEGORY(TYPE, CODE, NAME, STATUS, IS_DEFAULT, PARENT_ID) VALUES('COMMUNE', '17959', 'Xã Xuân Hòa', '0', '0', '430');</v>
      </c>
      <c r="Y5682">
        <v>5679</v>
      </c>
    </row>
    <row r="5683" spans="1:25" ht="12.75">
      <c r="A5683" s="11" t="s">
        <v>4577</v>
      </c>
      <c r="B5683" s="12">
        <v>40</v>
      </c>
      <c r="C5683" s="11" t="s">
        <v>4882</v>
      </c>
      <c r="D5683" s="13">
        <v>430</v>
      </c>
      <c r="E5683" s="11" t="s">
        <v>605</v>
      </c>
      <c r="F5683" s="14">
        <v>17962</v>
      </c>
      <c r="G5683" s="11" t="s">
        <v>152</v>
      </c>
      <c r="H5683" s="15" t="s">
        <v>14359</v>
      </c>
      <c r="I5683" s="16"/>
      <c r="J5683" t="str">
        <f t="shared" si="356"/>
        <v>17962</v>
      </c>
      <c r="K5683" t="str">
        <f t="shared" si="357"/>
        <v>Xã Hùng Tiến</v>
      </c>
      <c r="L5683" t="str">
        <f t="shared" si="354"/>
        <v>430</v>
      </c>
      <c r="M5683" t="str">
        <f t="shared" si="355"/>
        <v>INSERT INTO CATEGORY(TYPE, CODE, NAME, STATUS, IS_DEFAULT, PARENT_ID) VALUES('COMMUNE', '17962', 'Xã Hùng Tiến', '0', '0', '430');</v>
      </c>
      <c r="Y5683">
        <v>5680</v>
      </c>
    </row>
    <row r="5684" spans="1:25" ht="12.75">
      <c r="A5684" s="11" t="s">
        <v>4577</v>
      </c>
      <c r="B5684" s="12">
        <v>40</v>
      </c>
      <c r="C5684" s="11" t="s">
        <v>4882</v>
      </c>
      <c r="D5684" s="13">
        <v>430</v>
      </c>
      <c r="E5684" s="11" t="s">
        <v>4887</v>
      </c>
      <c r="F5684" s="14">
        <v>17968</v>
      </c>
      <c r="G5684" s="11" t="s">
        <v>152</v>
      </c>
      <c r="H5684" s="15" t="s">
        <v>14360</v>
      </c>
      <c r="I5684" s="16"/>
      <c r="J5684" t="str">
        <f t="shared" si="356"/>
        <v>17968</v>
      </c>
      <c r="K5684" t="str">
        <f t="shared" si="357"/>
        <v>Xã Thượng Tân Lộc</v>
      </c>
      <c r="L5684" t="str">
        <f t="shared" si="354"/>
        <v>430</v>
      </c>
      <c r="M5684" t="str">
        <f t="shared" si="355"/>
        <v>INSERT INTO CATEGORY(TYPE, CODE, NAME, STATUS, IS_DEFAULT, PARENT_ID) VALUES('COMMUNE', '17968', 'Xã Thượng Tân Lộc', '0', '0', '430');</v>
      </c>
      <c r="Y5684">
        <v>5681</v>
      </c>
    </row>
    <row r="5685" spans="1:25" ht="12.75">
      <c r="A5685" s="11" t="s">
        <v>4577</v>
      </c>
      <c r="B5685" s="12">
        <v>40</v>
      </c>
      <c r="C5685" s="11" t="s">
        <v>4882</v>
      </c>
      <c r="D5685" s="13">
        <v>430</v>
      </c>
      <c r="E5685" s="11" t="s">
        <v>3215</v>
      </c>
      <c r="F5685" s="14">
        <v>17971</v>
      </c>
      <c r="G5685" s="11" t="s">
        <v>152</v>
      </c>
      <c r="H5685" s="15" t="s">
        <v>14361</v>
      </c>
      <c r="I5685" s="16"/>
      <c r="J5685" t="str">
        <f t="shared" si="356"/>
        <v>17971</v>
      </c>
      <c r="K5685" t="str">
        <f t="shared" si="357"/>
        <v>Xã Kim Liên</v>
      </c>
      <c r="L5685" t="str">
        <f t="shared" si="354"/>
        <v>430</v>
      </c>
      <c r="M5685" t="str">
        <f t="shared" si="355"/>
        <v>INSERT INTO CATEGORY(TYPE, CODE, NAME, STATUS, IS_DEFAULT, PARENT_ID) VALUES('COMMUNE', '17971', 'Xã Kim Liên', '0', '0', '430');</v>
      </c>
      <c r="Y5685">
        <v>5682</v>
      </c>
    </row>
    <row r="5686" spans="1:25" ht="12.75">
      <c r="A5686" s="11" t="s">
        <v>4577</v>
      </c>
      <c r="B5686" s="12">
        <v>40</v>
      </c>
      <c r="C5686" s="11" t="s">
        <v>4882</v>
      </c>
      <c r="D5686" s="13">
        <v>430</v>
      </c>
      <c r="E5686" s="11" t="s">
        <v>4888</v>
      </c>
      <c r="F5686" s="14">
        <v>17977</v>
      </c>
      <c r="G5686" s="11" t="s">
        <v>152</v>
      </c>
      <c r="H5686" s="15" t="s">
        <v>14362</v>
      </c>
      <c r="I5686" s="16"/>
      <c r="J5686" t="str">
        <f t="shared" si="356"/>
        <v>17977</v>
      </c>
      <c r="K5686" t="str">
        <f t="shared" si="357"/>
        <v>Xã Hồng Long</v>
      </c>
      <c r="L5686" t="str">
        <f t="shared" si="354"/>
        <v>430</v>
      </c>
      <c r="M5686" t="str">
        <f t="shared" si="355"/>
        <v>INSERT INTO CATEGORY(TYPE, CODE, NAME, STATUS, IS_DEFAULT, PARENT_ID) VALUES('COMMUNE', '17977', 'Xã Hồng Long', '0', '0', '430');</v>
      </c>
      <c r="Y5686">
        <v>5683</v>
      </c>
    </row>
    <row r="5687" spans="1:25" ht="12.75">
      <c r="A5687" s="11" t="s">
        <v>4577</v>
      </c>
      <c r="B5687" s="12">
        <v>40</v>
      </c>
      <c r="C5687" s="11" t="s">
        <v>4882</v>
      </c>
      <c r="D5687" s="13">
        <v>430</v>
      </c>
      <c r="E5687" s="11" t="s">
        <v>4889</v>
      </c>
      <c r="F5687" s="14">
        <v>17980</v>
      </c>
      <c r="G5687" s="11" t="s">
        <v>152</v>
      </c>
      <c r="H5687" s="15" t="s">
        <v>14363</v>
      </c>
      <c r="I5687" s="16"/>
      <c r="J5687" t="str">
        <f t="shared" si="356"/>
        <v>17980</v>
      </c>
      <c r="K5687" t="str">
        <f t="shared" si="357"/>
        <v>Xã Xuân Lâm</v>
      </c>
      <c r="L5687" t="str">
        <f t="shared" si="354"/>
        <v>430</v>
      </c>
      <c r="M5687" t="str">
        <f t="shared" si="355"/>
        <v>INSERT INTO CATEGORY(TYPE, CODE, NAME, STATUS, IS_DEFAULT, PARENT_ID) VALUES('COMMUNE', '17980', 'Xã Xuân Lâm', '0', '0', '430');</v>
      </c>
      <c r="Y5687">
        <v>5684</v>
      </c>
    </row>
    <row r="5688" spans="1:25" ht="12.75">
      <c r="A5688" s="11" t="s">
        <v>4577</v>
      </c>
      <c r="B5688" s="12">
        <v>40</v>
      </c>
      <c r="C5688" s="11" t="s">
        <v>4882</v>
      </c>
      <c r="D5688" s="13">
        <v>430</v>
      </c>
      <c r="E5688" s="11" t="s">
        <v>4890</v>
      </c>
      <c r="F5688" s="14">
        <v>17983</v>
      </c>
      <c r="G5688" s="11" t="s">
        <v>152</v>
      </c>
      <c r="H5688" s="15" t="s">
        <v>14364</v>
      </c>
      <c r="I5688" s="16"/>
      <c r="J5688" t="str">
        <f t="shared" si="356"/>
        <v>17983</v>
      </c>
      <c r="K5688" t="str">
        <f t="shared" si="357"/>
        <v>Xã Nam Cát</v>
      </c>
      <c r="L5688" t="str">
        <f t="shared" si="354"/>
        <v>430</v>
      </c>
      <c r="M5688" t="str">
        <f t="shared" si="355"/>
        <v>INSERT INTO CATEGORY(TYPE, CODE, NAME, STATUS, IS_DEFAULT, PARENT_ID) VALUES('COMMUNE', '17983', 'Xã Nam Cát', '0', '0', '430');</v>
      </c>
      <c r="Y5688">
        <v>5685</v>
      </c>
    </row>
    <row r="5689" spans="1:25" ht="12.75">
      <c r="A5689" s="11" t="s">
        <v>4577</v>
      </c>
      <c r="B5689" s="12">
        <v>40</v>
      </c>
      <c r="C5689" s="11" t="s">
        <v>4882</v>
      </c>
      <c r="D5689" s="13">
        <v>430</v>
      </c>
      <c r="E5689" s="11" t="s">
        <v>4891</v>
      </c>
      <c r="F5689" s="14">
        <v>17986</v>
      </c>
      <c r="G5689" s="11" t="s">
        <v>152</v>
      </c>
      <c r="H5689" s="15" t="s">
        <v>14365</v>
      </c>
      <c r="I5689" s="16"/>
      <c r="J5689" t="str">
        <f t="shared" si="356"/>
        <v>17986</v>
      </c>
      <c r="K5689" t="str">
        <f t="shared" si="357"/>
        <v>Xã Khánh Sơn</v>
      </c>
      <c r="L5689" t="str">
        <f t="shared" si="354"/>
        <v>430</v>
      </c>
      <c r="M5689" t="str">
        <f t="shared" si="355"/>
        <v>INSERT INTO CATEGORY(TYPE, CODE, NAME, STATUS, IS_DEFAULT, PARENT_ID) VALUES('COMMUNE', '17986', 'Xã Khánh Sơn', '0', '0', '430');</v>
      </c>
      <c r="Y5689">
        <v>5686</v>
      </c>
    </row>
    <row r="5690" spans="1:25" ht="12.75">
      <c r="A5690" s="11" t="s">
        <v>4577</v>
      </c>
      <c r="B5690" s="12">
        <v>40</v>
      </c>
      <c r="C5690" s="11" t="s">
        <v>4882</v>
      </c>
      <c r="D5690" s="13">
        <v>430</v>
      </c>
      <c r="E5690" s="11" t="s">
        <v>4892</v>
      </c>
      <c r="F5690" s="14">
        <v>17989</v>
      </c>
      <c r="G5690" s="11" t="s">
        <v>152</v>
      </c>
      <c r="H5690" s="15" t="s">
        <v>14366</v>
      </c>
      <c r="I5690" s="16"/>
      <c r="J5690" t="str">
        <f t="shared" si="356"/>
        <v>17989</v>
      </c>
      <c r="K5690" t="str">
        <f t="shared" si="357"/>
        <v>Xã Trung Phúc Cường</v>
      </c>
      <c r="L5690" t="str">
        <f t="shared" si="354"/>
        <v>430</v>
      </c>
      <c r="M5690" t="str">
        <f t="shared" si="355"/>
        <v>INSERT INTO CATEGORY(TYPE, CODE, NAME, STATUS, IS_DEFAULT, PARENT_ID) VALUES('COMMUNE', '17989', 'Xã Trung Phúc Cường', '0', '0', '430');</v>
      </c>
      <c r="Y5690">
        <v>5687</v>
      </c>
    </row>
    <row r="5691" spans="1:25" ht="12.75">
      <c r="A5691" s="11" t="s">
        <v>4577</v>
      </c>
      <c r="B5691" s="12">
        <v>40</v>
      </c>
      <c r="C5691" s="11" t="s">
        <v>4882</v>
      </c>
      <c r="D5691" s="13">
        <v>430</v>
      </c>
      <c r="E5691" s="11" t="s">
        <v>4893</v>
      </c>
      <c r="F5691" s="14">
        <v>17998</v>
      </c>
      <c r="G5691" s="11" t="s">
        <v>152</v>
      </c>
      <c r="H5691" s="15" t="s">
        <v>14367</v>
      </c>
      <c r="I5691" s="16"/>
      <c r="J5691" t="str">
        <f t="shared" si="356"/>
        <v>17998</v>
      </c>
      <c r="K5691" t="str">
        <f t="shared" si="357"/>
        <v>Xã Nam Kim</v>
      </c>
      <c r="L5691" t="str">
        <f t="shared" si="354"/>
        <v>430</v>
      </c>
      <c r="M5691" t="str">
        <f t="shared" si="355"/>
        <v>INSERT INTO CATEGORY(TYPE, CODE, NAME, STATUS, IS_DEFAULT, PARENT_ID) VALUES('COMMUNE', '17998', 'Xã Nam Kim', '0', '0', '430');</v>
      </c>
      <c r="Y5691">
        <v>5688</v>
      </c>
    </row>
    <row r="5692" spans="1:25" ht="12.75">
      <c r="A5692" s="11" t="s">
        <v>4577</v>
      </c>
      <c r="B5692" s="12">
        <v>40</v>
      </c>
      <c r="C5692" s="11" t="s">
        <v>4894</v>
      </c>
      <c r="D5692" s="13">
        <v>431</v>
      </c>
      <c r="E5692" s="11" t="s">
        <v>4895</v>
      </c>
      <c r="F5692" s="14">
        <v>18001</v>
      </c>
      <c r="G5692" s="11" t="s">
        <v>150</v>
      </c>
      <c r="H5692" s="15" t="s">
        <v>14368</v>
      </c>
      <c r="I5692" s="16"/>
      <c r="J5692" t="str">
        <f t="shared" si="356"/>
        <v>18001</v>
      </c>
      <c r="K5692" t="str">
        <f t="shared" si="357"/>
        <v>Thị trấn Hưng Nguyên</v>
      </c>
      <c r="L5692" t="str">
        <f t="shared" si="354"/>
        <v>431</v>
      </c>
      <c r="M5692" t="str">
        <f t="shared" si="355"/>
        <v>INSERT INTO CATEGORY(TYPE, CODE, NAME, STATUS, IS_DEFAULT, PARENT_ID) VALUES('COMMUNE', '18001', 'Thị trấn Hưng Nguyên', '0', '0', '431');</v>
      </c>
      <c r="Y5692">
        <v>5689</v>
      </c>
    </row>
    <row r="5693" spans="1:25" ht="12.75">
      <c r="A5693" s="11" t="s">
        <v>4577</v>
      </c>
      <c r="B5693" s="12">
        <v>40</v>
      </c>
      <c r="C5693" s="11" t="s">
        <v>4894</v>
      </c>
      <c r="D5693" s="13">
        <v>431</v>
      </c>
      <c r="E5693" s="11" t="s">
        <v>4896</v>
      </c>
      <c r="F5693" s="14">
        <v>18004</v>
      </c>
      <c r="G5693" s="11" t="s">
        <v>152</v>
      </c>
      <c r="H5693" s="15" t="s">
        <v>14369</v>
      </c>
      <c r="I5693" s="16"/>
      <c r="J5693" t="str">
        <f t="shared" si="356"/>
        <v>18004</v>
      </c>
      <c r="K5693" t="str">
        <f t="shared" si="357"/>
        <v>Xã Hưng Trung</v>
      </c>
      <c r="L5693" t="str">
        <f t="shared" si="354"/>
        <v>431</v>
      </c>
      <c r="M5693" t="str">
        <f t="shared" si="355"/>
        <v>INSERT INTO CATEGORY(TYPE, CODE, NAME, STATUS, IS_DEFAULT, PARENT_ID) VALUES('COMMUNE', '18004', 'Xã Hưng Trung', '0', '0', '431');</v>
      </c>
      <c r="Y5693">
        <v>5690</v>
      </c>
    </row>
    <row r="5694" spans="1:25" ht="12.75">
      <c r="A5694" s="11" t="s">
        <v>4577</v>
      </c>
      <c r="B5694" s="12">
        <v>40</v>
      </c>
      <c r="C5694" s="11" t="s">
        <v>4894</v>
      </c>
      <c r="D5694" s="13">
        <v>431</v>
      </c>
      <c r="E5694" s="11" t="s">
        <v>4897</v>
      </c>
      <c r="F5694" s="14">
        <v>18007</v>
      </c>
      <c r="G5694" s="11" t="s">
        <v>152</v>
      </c>
      <c r="H5694" s="15" t="s">
        <v>14370</v>
      </c>
      <c r="I5694" s="16"/>
      <c r="J5694" t="str">
        <f t="shared" si="356"/>
        <v>18007</v>
      </c>
      <c r="K5694" t="str">
        <f t="shared" si="357"/>
        <v>Xã Hưng Yên</v>
      </c>
      <c r="L5694" t="str">
        <f t="shared" si="354"/>
        <v>431</v>
      </c>
      <c r="M5694" t="str">
        <f t="shared" si="355"/>
        <v>INSERT INTO CATEGORY(TYPE, CODE, NAME, STATUS, IS_DEFAULT, PARENT_ID) VALUES('COMMUNE', '18007', 'Xã Hưng Yên', '0', '0', '431');</v>
      </c>
      <c r="Y5694">
        <v>5691</v>
      </c>
    </row>
    <row r="5695" spans="1:25" ht="12.75">
      <c r="A5695" s="11" t="s">
        <v>4577</v>
      </c>
      <c r="B5695" s="12">
        <v>40</v>
      </c>
      <c r="C5695" s="11" t="s">
        <v>4894</v>
      </c>
      <c r="D5695" s="13">
        <v>431</v>
      </c>
      <c r="E5695" s="11" t="s">
        <v>4898</v>
      </c>
      <c r="F5695" s="14">
        <v>18008</v>
      </c>
      <c r="G5695" s="11" t="s">
        <v>152</v>
      </c>
      <c r="H5695" s="15" t="s">
        <v>14371</v>
      </c>
      <c r="I5695" s="16"/>
      <c r="J5695" t="str">
        <f t="shared" si="356"/>
        <v>18008</v>
      </c>
      <c r="K5695" t="str">
        <f t="shared" si="357"/>
        <v>Xã Hưng Yên Bắc</v>
      </c>
      <c r="L5695" t="str">
        <f t="shared" si="354"/>
        <v>431</v>
      </c>
      <c r="M5695" t="str">
        <f t="shared" si="355"/>
        <v>INSERT INTO CATEGORY(TYPE, CODE, NAME, STATUS, IS_DEFAULT, PARENT_ID) VALUES('COMMUNE', '18008', 'Xã Hưng Yên Bắc', '0', '0', '431');</v>
      </c>
      <c r="Y5695">
        <v>5692</v>
      </c>
    </row>
    <row r="5696" spans="1:25" ht="12.75">
      <c r="A5696" s="11" t="s">
        <v>4577</v>
      </c>
      <c r="B5696" s="12">
        <v>40</v>
      </c>
      <c r="C5696" s="11" t="s">
        <v>4894</v>
      </c>
      <c r="D5696" s="13">
        <v>431</v>
      </c>
      <c r="E5696" s="11" t="s">
        <v>4899</v>
      </c>
      <c r="F5696" s="14">
        <v>18010</v>
      </c>
      <c r="G5696" s="11" t="s">
        <v>152</v>
      </c>
      <c r="H5696" s="15" t="s">
        <v>14372</v>
      </c>
      <c r="I5696" s="16"/>
      <c r="J5696" t="str">
        <f t="shared" si="356"/>
        <v>18010</v>
      </c>
      <c r="K5696" t="str">
        <f t="shared" si="357"/>
        <v>Xã Hưng Tây</v>
      </c>
      <c r="L5696" t="str">
        <f t="shared" si="354"/>
        <v>431</v>
      </c>
      <c r="M5696" t="str">
        <f t="shared" si="355"/>
        <v>INSERT INTO CATEGORY(TYPE, CODE, NAME, STATUS, IS_DEFAULT, PARENT_ID) VALUES('COMMUNE', '18010', 'Xã Hưng Tây', '0', '0', '431');</v>
      </c>
      <c r="Y5696">
        <v>5693</v>
      </c>
    </row>
    <row r="5697" spans="1:25" ht="12.75">
      <c r="A5697" s="11" t="s">
        <v>4577</v>
      </c>
      <c r="B5697" s="12">
        <v>40</v>
      </c>
      <c r="C5697" s="11" t="s">
        <v>4894</v>
      </c>
      <c r="D5697" s="13">
        <v>431</v>
      </c>
      <c r="E5697" s="11" t="s">
        <v>811</v>
      </c>
      <c r="F5697" s="14">
        <v>18016</v>
      </c>
      <c r="G5697" s="11" t="s">
        <v>152</v>
      </c>
      <c r="H5697" s="15" t="s">
        <v>14373</v>
      </c>
      <c r="I5697" s="16"/>
      <c r="J5697" t="str">
        <f t="shared" si="356"/>
        <v>18016</v>
      </c>
      <c r="K5697" t="str">
        <f t="shared" si="357"/>
        <v>Xã Hưng Đạo</v>
      </c>
      <c r="L5697" t="str">
        <f t="shared" si="354"/>
        <v>431</v>
      </c>
      <c r="M5697" t="str">
        <f t="shared" si="355"/>
        <v>INSERT INTO CATEGORY(TYPE, CODE, NAME, STATUS, IS_DEFAULT, PARENT_ID) VALUES('COMMUNE', '18016', 'Xã Hưng Đạo', '0', '0', '431');</v>
      </c>
      <c r="Y5697">
        <v>5694</v>
      </c>
    </row>
    <row r="5698" spans="1:25" ht="12.75">
      <c r="A5698" s="11" t="s">
        <v>4577</v>
      </c>
      <c r="B5698" s="12">
        <v>40</v>
      </c>
      <c r="C5698" s="11" t="s">
        <v>4894</v>
      </c>
      <c r="D5698" s="13">
        <v>431</v>
      </c>
      <c r="E5698" s="11" t="s">
        <v>4900</v>
      </c>
      <c r="F5698" s="14">
        <v>18019</v>
      </c>
      <c r="G5698" s="11" t="s">
        <v>152</v>
      </c>
      <c r="H5698" s="15" t="s">
        <v>14374</v>
      </c>
      <c r="I5698" s="16"/>
      <c r="J5698" t="str">
        <f t="shared" si="356"/>
        <v>18019</v>
      </c>
      <c r="K5698" t="str">
        <f t="shared" si="357"/>
        <v>Xã Hưng Mỹ</v>
      </c>
      <c r="L5698" t="str">
        <f t="shared" si="354"/>
        <v>431</v>
      </c>
      <c r="M5698" t="str">
        <f t="shared" si="355"/>
        <v>INSERT INTO CATEGORY(TYPE, CODE, NAME, STATUS, IS_DEFAULT, PARENT_ID) VALUES('COMMUNE', '18019', 'Xã Hưng Mỹ', '0', '0', '431');</v>
      </c>
      <c r="Y5698">
        <v>5695</v>
      </c>
    </row>
    <row r="5699" spans="1:25" ht="12.75">
      <c r="A5699" s="11" t="s">
        <v>4577</v>
      </c>
      <c r="B5699" s="12">
        <v>40</v>
      </c>
      <c r="C5699" s="11" t="s">
        <v>4894</v>
      </c>
      <c r="D5699" s="13">
        <v>431</v>
      </c>
      <c r="E5699" s="11" t="s">
        <v>838</v>
      </c>
      <c r="F5699" s="14">
        <v>18022</v>
      </c>
      <c r="G5699" s="11" t="s">
        <v>152</v>
      </c>
      <c r="H5699" s="15" t="s">
        <v>14375</v>
      </c>
      <c r="I5699" s="16"/>
      <c r="J5699" t="str">
        <f t="shared" si="356"/>
        <v>18022</v>
      </c>
      <c r="K5699" t="str">
        <f t="shared" si="357"/>
        <v>Xã Hưng Thịnh</v>
      </c>
      <c r="L5699" t="str">
        <f t="shared" si="354"/>
        <v>431</v>
      </c>
      <c r="M5699" t="str">
        <f t="shared" si="355"/>
        <v>INSERT INTO CATEGORY(TYPE, CODE, NAME, STATUS, IS_DEFAULT, PARENT_ID) VALUES('COMMUNE', '18022', 'Xã Hưng Thịnh', '0', '0', '431');</v>
      </c>
      <c r="Y5699">
        <v>5696</v>
      </c>
    </row>
    <row r="5700" spans="1:25" ht="12.75">
      <c r="A5700" s="11" t="s">
        <v>4577</v>
      </c>
      <c r="B5700" s="12">
        <v>40</v>
      </c>
      <c r="C5700" s="11" t="s">
        <v>4894</v>
      </c>
      <c r="D5700" s="13">
        <v>431</v>
      </c>
      <c r="E5700" s="11" t="s">
        <v>4901</v>
      </c>
      <c r="F5700" s="14">
        <v>18025</v>
      </c>
      <c r="G5700" s="11" t="s">
        <v>152</v>
      </c>
      <c r="H5700" s="15" t="s">
        <v>14376</v>
      </c>
      <c r="I5700" s="16"/>
      <c r="J5700" t="str">
        <f t="shared" si="356"/>
        <v>18025</v>
      </c>
      <c r="K5700" t="str">
        <f t="shared" si="357"/>
        <v>Xã Hưng Lĩnh</v>
      </c>
      <c r="L5700" t="str">
        <f t="shared" si="354"/>
        <v>431</v>
      </c>
      <c r="M5700" t="str">
        <f t="shared" si="355"/>
        <v>INSERT INTO CATEGORY(TYPE, CODE, NAME, STATUS, IS_DEFAULT, PARENT_ID) VALUES('COMMUNE', '18025', 'Xã Hưng Lĩnh', '0', '0', '431');</v>
      </c>
      <c r="Y5700">
        <v>5697</v>
      </c>
    </row>
    <row r="5701" spans="1:25" ht="12.75">
      <c r="A5701" s="11" t="s">
        <v>4577</v>
      </c>
      <c r="B5701" s="12">
        <v>40</v>
      </c>
      <c r="C5701" s="11" t="s">
        <v>4894</v>
      </c>
      <c r="D5701" s="13">
        <v>431</v>
      </c>
      <c r="E5701" s="11" t="s">
        <v>4902</v>
      </c>
      <c r="F5701" s="14">
        <v>18028</v>
      </c>
      <c r="G5701" s="11" t="s">
        <v>152</v>
      </c>
      <c r="H5701" s="15" t="s">
        <v>14377</v>
      </c>
      <c r="I5701" s="16"/>
      <c r="J5701" t="str">
        <f t="shared" si="356"/>
        <v>18028</v>
      </c>
      <c r="K5701" t="str">
        <f t="shared" si="357"/>
        <v>Xã Hưng Thông</v>
      </c>
      <c r="L5701" t="str">
        <f t="shared" si="354"/>
        <v>431</v>
      </c>
      <c r="M5701" t="str">
        <f t="shared" si="355"/>
        <v>INSERT INTO CATEGORY(TYPE, CODE, NAME, STATUS, IS_DEFAULT, PARENT_ID) VALUES('COMMUNE', '18028', 'Xã Hưng Thông', '0', '0', '431');</v>
      </c>
      <c r="Y5701">
        <v>5698</v>
      </c>
    </row>
    <row r="5702" spans="1:25" ht="12.75">
      <c r="A5702" s="11" t="s">
        <v>4577</v>
      </c>
      <c r="B5702" s="12">
        <v>40</v>
      </c>
      <c r="C5702" s="11" t="s">
        <v>4894</v>
      </c>
      <c r="D5702" s="13">
        <v>431</v>
      </c>
      <c r="E5702" s="11" t="s">
        <v>4903</v>
      </c>
      <c r="F5702" s="14">
        <v>18031</v>
      </c>
      <c r="G5702" s="11" t="s">
        <v>152</v>
      </c>
      <c r="H5702" s="15" t="s">
        <v>14378</v>
      </c>
      <c r="I5702" s="16"/>
      <c r="J5702" t="str">
        <f t="shared" si="356"/>
        <v>18031</v>
      </c>
      <c r="K5702" t="str">
        <f t="shared" si="357"/>
        <v>Xã Hưng Tân</v>
      </c>
      <c r="L5702" t="str">
        <f t="shared" ref="L5702:L5765" si="358">TEXT(D5702, "000")</f>
        <v>431</v>
      </c>
      <c r="M5702" t="str">
        <f t="shared" ref="M5702:M5765" si="359">"INSERT INTO CATEGORY(TYPE, CODE, NAME, STATUS, IS_DEFAULT, PARENT_ID) VALUES('COMMUNE', '" &amp; J5702 &amp; "', '" &amp; E5702 &amp; "', '0', '0', '" &amp; L5702 &amp; "');"</f>
        <v>INSERT INTO CATEGORY(TYPE, CODE, NAME, STATUS, IS_DEFAULT, PARENT_ID) VALUES('COMMUNE', '18031', 'Xã Hưng Tân', '0', '0', '431');</v>
      </c>
      <c r="Y5702">
        <v>5699</v>
      </c>
    </row>
    <row r="5703" spans="1:25" ht="12.75">
      <c r="A5703" s="11" t="s">
        <v>4577</v>
      </c>
      <c r="B5703" s="12">
        <v>40</v>
      </c>
      <c r="C5703" s="11" t="s">
        <v>4894</v>
      </c>
      <c r="D5703" s="13">
        <v>431</v>
      </c>
      <c r="E5703" s="11" t="s">
        <v>4904</v>
      </c>
      <c r="F5703" s="14">
        <v>18034</v>
      </c>
      <c r="G5703" s="11" t="s">
        <v>152</v>
      </c>
      <c r="H5703" s="15" t="s">
        <v>14379</v>
      </c>
      <c r="I5703" s="16"/>
      <c r="J5703" t="str">
        <f t="shared" si="356"/>
        <v>18034</v>
      </c>
      <c r="K5703" t="str">
        <f t="shared" si="357"/>
        <v>Xã Hưng Lợi</v>
      </c>
      <c r="L5703" t="str">
        <f t="shared" si="358"/>
        <v>431</v>
      </c>
      <c r="M5703" t="str">
        <f t="shared" si="359"/>
        <v>INSERT INTO CATEGORY(TYPE, CODE, NAME, STATUS, IS_DEFAULT, PARENT_ID) VALUES('COMMUNE', '18034', 'Xã Hưng Lợi', '0', '0', '431');</v>
      </c>
      <c r="Y5703">
        <v>5700</v>
      </c>
    </row>
    <row r="5704" spans="1:25" ht="12.75">
      <c r="A5704" s="11" t="s">
        <v>4577</v>
      </c>
      <c r="B5704" s="12">
        <v>40</v>
      </c>
      <c r="C5704" s="11" t="s">
        <v>4894</v>
      </c>
      <c r="D5704" s="13">
        <v>431</v>
      </c>
      <c r="E5704" s="11" t="s">
        <v>4905</v>
      </c>
      <c r="F5704" s="14">
        <v>18037</v>
      </c>
      <c r="G5704" s="11" t="s">
        <v>152</v>
      </c>
      <c r="H5704" s="15" t="s">
        <v>14380</v>
      </c>
      <c r="I5704" s="16"/>
      <c r="J5704" t="str">
        <f t="shared" si="356"/>
        <v>18037</v>
      </c>
      <c r="K5704" t="str">
        <f t="shared" si="357"/>
        <v>Xã Hưng Nghĩa</v>
      </c>
      <c r="L5704" t="str">
        <f t="shared" si="358"/>
        <v>431</v>
      </c>
      <c r="M5704" t="str">
        <f t="shared" si="359"/>
        <v>INSERT INTO CATEGORY(TYPE, CODE, NAME, STATUS, IS_DEFAULT, PARENT_ID) VALUES('COMMUNE', '18037', 'Xã Hưng Nghĩa', '0', '0', '431');</v>
      </c>
      <c r="Y5704">
        <v>5701</v>
      </c>
    </row>
    <row r="5705" spans="1:25" ht="12.75">
      <c r="A5705" s="11" t="s">
        <v>4577</v>
      </c>
      <c r="B5705" s="12">
        <v>40</v>
      </c>
      <c r="C5705" s="11" t="s">
        <v>4894</v>
      </c>
      <c r="D5705" s="13">
        <v>431</v>
      </c>
      <c r="E5705" s="11" t="s">
        <v>4906</v>
      </c>
      <c r="F5705" s="14">
        <v>18040</v>
      </c>
      <c r="G5705" s="11" t="s">
        <v>152</v>
      </c>
      <c r="H5705" s="15" t="s">
        <v>14381</v>
      </c>
      <c r="I5705" s="16"/>
      <c r="J5705" t="str">
        <f t="shared" si="356"/>
        <v>18040</v>
      </c>
      <c r="K5705" t="str">
        <f t="shared" si="357"/>
        <v>Xã Hưng Phúc</v>
      </c>
      <c r="L5705" t="str">
        <f t="shared" si="358"/>
        <v>431</v>
      </c>
      <c r="M5705" t="str">
        <f t="shared" si="359"/>
        <v>INSERT INTO CATEGORY(TYPE, CODE, NAME, STATUS, IS_DEFAULT, PARENT_ID) VALUES('COMMUNE', '18040', 'Xã Hưng Phúc', '0', '0', '431');</v>
      </c>
      <c r="Y5705">
        <v>5702</v>
      </c>
    </row>
    <row r="5706" spans="1:25" ht="12.75">
      <c r="A5706" s="11" t="s">
        <v>4577</v>
      </c>
      <c r="B5706" s="12">
        <v>40</v>
      </c>
      <c r="C5706" s="11" t="s">
        <v>4894</v>
      </c>
      <c r="D5706" s="13">
        <v>431</v>
      </c>
      <c r="E5706" s="11" t="s">
        <v>4907</v>
      </c>
      <c r="F5706" s="14">
        <v>18043</v>
      </c>
      <c r="G5706" s="11" t="s">
        <v>152</v>
      </c>
      <c r="H5706" s="15" t="s">
        <v>14382</v>
      </c>
      <c r="I5706" s="16"/>
      <c r="J5706" t="str">
        <f t="shared" si="356"/>
        <v>18043</v>
      </c>
      <c r="K5706" t="str">
        <f t="shared" si="357"/>
        <v>Xã Long Xá</v>
      </c>
      <c r="L5706" t="str">
        <f t="shared" si="358"/>
        <v>431</v>
      </c>
      <c r="M5706" t="str">
        <f t="shared" si="359"/>
        <v>INSERT INTO CATEGORY(TYPE, CODE, NAME, STATUS, IS_DEFAULT, PARENT_ID) VALUES('COMMUNE', '18043', 'Xã Long Xá', '0', '0', '431');</v>
      </c>
      <c r="Y5706">
        <v>5703</v>
      </c>
    </row>
    <row r="5707" spans="1:25" ht="12.75">
      <c r="A5707" s="11" t="s">
        <v>4577</v>
      </c>
      <c r="B5707" s="12">
        <v>40</v>
      </c>
      <c r="C5707" s="11" t="s">
        <v>4894</v>
      </c>
      <c r="D5707" s="13">
        <v>431</v>
      </c>
      <c r="E5707" s="11" t="s">
        <v>4908</v>
      </c>
      <c r="F5707" s="14">
        <v>18052</v>
      </c>
      <c r="G5707" s="11" t="s">
        <v>152</v>
      </c>
      <c r="H5707" s="15" t="s">
        <v>14383</v>
      </c>
      <c r="I5707" s="16"/>
      <c r="J5707" t="str">
        <f t="shared" si="356"/>
        <v>18052</v>
      </c>
      <c r="K5707" t="str">
        <f t="shared" si="357"/>
        <v>Xã Châu Nhân</v>
      </c>
      <c r="L5707" t="str">
        <f t="shared" si="358"/>
        <v>431</v>
      </c>
      <c r="M5707" t="str">
        <f t="shared" si="359"/>
        <v>INSERT INTO CATEGORY(TYPE, CODE, NAME, STATUS, IS_DEFAULT, PARENT_ID) VALUES('COMMUNE', '18052', 'Xã Châu Nhân', '0', '0', '431');</v>
      </c>
      <c r="Y5707">
        <v>5704</v>
      </c>
    </row>
    <row r="5708" spans="1:25" ht="12.75">
      <c r="A5708" s="11" t="s">
        <v>4577</v>
      </c>
      <c r="B5708" s="12">
        <v>40</v>
      </c>
      <c r="C5708" s="11" t="s">
        <v>4894</v>
      </c>
      <c r="D5708" s="13">
        <v>431</v>
      </c>
      <c r="E5708" s="11" t="s">
        <v>4909</v>
      </c>
      <c r="F5708" s="14">
        <v>18055</v>
      </c>
      <c r="G5708" s="11" t="s">
        <v>152</v>
      </c>
      <c r="H5708" s="15" t="s">
        <v>14384</v>
      </c>
      <c r="I5708" s="16"/>
      <c r="J5708" t="str">
        <f t="shared" si="356"/>
        <v>18055</v>
      </c>
      <c r="K5708" t="str">
        <f t="shared" si="357"/>
        <v>Xã Xuân Lam</v>
      </c>
      <c r="L5708" t="str">
        <f t="shared" si="358"/>
        <v>431</v>
      </c>
      <c r="M5708" t="str">
        <f t="shared" si="359"/>
        <v>INSERT INTO CATEGORY(TYPE, CODE, NAME, STATUS, IS_DEFAULT, PARENT_ID) VALUES('COMMUNE', '18055', 'Xã Xuân Lam', '0', '0', '431');</v>
      </c>
      <c r="Y5708">
        <v>5705</v>
      </c>
    </row>
    <row r="5709" spans="1:25" ht="12.75">
      <c r="A5709" s="11" t="s">
        <v>4577</v>
      </c>
      <c r="B5709" s="12">
        <v>40</v>
      </c>
      <c r="C5709" s="11" t="s">
        <v>4894</v>
      </c>
      <c r="D5709" s="13">
        <v>431</v>
      </c>
      <c r="E5709" s="11" t="s">
        <v>4910</v>
      </c>
      <c r="F5709" s="14">
        <v>18064</v>
      </c>
      <c r="G5709" s="11" t="s">
        <v>152</v>
      </c>
      <c r="H5709" s="15" t="s">
        <v>14385</v>
      </c>
      <c r="I5709" s="16"/>
      <c r="J5709" t="str">
        <f t="shared" si="356"/>
        <v>18064</v>
      </c>
      <c r="K5709" t="str">
        <f t="shared" si="357"/>
        <v>Xã Hưng Thành</v>
      </c>
      <c r="L5709" t="str">
        <f t="shared" si="358"/>
        <v>431</v>
      </c>
      <c r="M5709" t="str">
        <f t="shared" si="359"/>
        <v>INSERT INTO CATEGORY(TYPE, CODE, NAME, STATUS, IS_DEFAULT, PARENT_ID) VALUES('COMMUNE', '18064', 'Xã Hưng Thành', '0', '0', '431');</v>
      </c>
      <c r="Y5709">
        <v>5706</v>
      </c>
    </row>
    <row r="5710" spans="1:25" ht="12.75">
      <c r="A5710" s="11" t="s">
        <v>4577</v>
      </c>
      <c r="B5710" s="12">
        <v>40</v>
      </c>
      <c r="C5710" s="11" t="s">
        <v>4911</v>
      </c>
      <c r="D5710" s="13">
        <v>432</v>
      </c>
      <c r="E5710" s="11" t="s">
        <v>4912</v>
      </c>
      <c r="F5710" s="14">
        <v>17104</v>
      </c>
      <c r="G5710" s="11" t="s">
        <v>152</v>
      </c>
      <c r="H5710" s="15" t="s">
        <v>14386</v>
      </c>
      <c r="I5710" s="16"/>
      <c r="J5710" t="str">
        <f t="shared" si="356"/>
        <v>17104</v>
      </c>
      <c r="K5710" t="str">
        <f t="shared" si="357"/>
        <v>Xã Quỳnh Vinh</v>
      </c>
      <c r="L5710" t="str">
        <f t="shared" si="358"/>
        <v>432</v>
      </c>
      <c r="M5710" t="str">
        <f t="shared" si="359"/>
        <v>INSERT INTO CATEGORY(TYPE, CODE, NAME, STATUS, IS_DEFAULT, PARENT_ID) VALUES('COMMUNE', '17104', 'Xã Quỳnh Vinh', '0', '0', '432');</v>
      </c>
      <c r="Y5710">
        <v>5707</v>
      </c>
    </row>
    <row r="5711" spans="1:25" ht="12.75">
      <c r="A5711" s="11" t="s">
        <v>4577</v>
      </c>
      <c r="B5711" s="12">
        <v>40</v>
      </c>
      <c r="C5711" s="11" t="s">
        <v>4911</v>
      </c>
      <c r="D5711" s="13">
        <v>432</v>
      </c>
      <c r="E5711" s="11" t="s">
        <v>4913</v>
      </c>
      <c r="F5711" s="14">
        <v>17107</v>
      </c>
      <c r="G5711" s="11" t="s">
        <v>152</v>
      </c>
      <c r="H5711" s="15" t="s">
        <v>14387</v>
      </c>
      <c r="I5711" s="16"/>
      <c r="J5711" t="str">
        <f t="shared" si="356"/>
        <v>17107</v>
      </c>
      <c r="K5711" t="str">
        <f t="shared" si="357"/>
        <v>Xã Quỳnh Lộc</v>
      </c>
      <c r="L5711" t="str">
        <f t="shared" si="358"/>
        <v>432</v>
      </c>
      <c r="M5711" t="str">
        <f t="shared" si="359"/>
        <v>INSERT INTO CATEGORY(TYPE, CODE, NAME, STATUS, IS_DEFAULT, PARENT_ID) VALUES('COMMUNE', '17107', 'Xã Quỳnh Lộc', '0', '0', '432');</v>
      </c>
      <c r="Y5711">
        <v>5708</v>
      </c>
    </row>
    <row r="5712" spans="1:25" ht="12.75">
      <c r="A5712" s="11" t="s">
        <v>4577</v>
      </c>
      <c r="B5712" s="12">
        <v>40</v>
      </c>
      <c r="C5712" s="11" t="s">
        <v>4911</v>
      </c>
      <c r="D5712" s="13">
        <v>432</v>
      </c>
      <c r="E5712" s="11" t="s">
        <v>4914</v>
      </c>
      <c r="F5712" s="14">
        <v>17110</v>
      </c>
      <c r="G5712" s="11" t="s">
        <v>13</v>
      </c>
      <c r="H5712" s="15" t="s">
        <v>14388</v>
      </c>
      <c r="I5712" s="16"/>
      <c r="J5712" t="str">
        <f t="shared" si="356"/>
        <v>17110</v>
      </c>
      <c r="K5712" t="str">
        <f t="shared" si="357"/>
        <v>Phường Quỳnh Thiện</v>
      </c>
      <c r="L5712" t="str">
        <f t="shared" si="358"/>
        <v>432</v>
      </c>
      <c r="M5712" t="str">
        <f t="shared" si="359"/>
        <v>INSERT INTO CATEGORY(TYPE, CODE, NAME, STATUS, IS_DEFAULT, PARENT_ID) VALUES('COMMUNE', '17110', 'Phường Quỳnh Thiện', '0', '0', '432');</v>
      </c>
      <c r="Y5712">
        <v>5709</v>
      </c>
    </row>
    <row r="5713" spans="1:25" ht="12.75">
      <c r="A5713" s="11" t="s">
        <v>4577</v>
      </c>
      <c r="B5713" s="12">
        <v>40</v>
      </c>
      <c r="C5713" s="11" t="s">
        <v>4911</v>
      </c>
      <c r="D5713" s="13">
        <v>432</v>
      </c>
      <c r="E5713" s="11" t="s">
        <v>4915</v>
      </c>
      <c r="F5713" s="14">
        <v>17113</v>
      </c>
      <c r="G5713" s="11" t="s">
        <v>152</v>
      </c>
      <c r="H5713" s="15" t="s">
        <v>14389</v>
      </c>
      <c r="I5713" s="16"/>
      <c r="J5713" t="str">
        <f t="shared" si="356"/>
        <v>17113</v>
      </c>
      <c r="K5713" t="str">
        <f t="shared" si="357"/>
        <v>Xã Quỳnh Lập</v>
      </c>
      <c r="L5713" t="str">
        <f t="shared" si="358"/>
        <v>432</v>
      </c>
      <c r="M5713" t="str">
        <f t="shared" si="359"/>
        <v>INSERT INTO CATEGORY(TYPE, CODE, NAME, STATUS, IS_DEFAULT, PARENT_ID) VALUES('COMMUNE', '17113', 'Xã Quỳnh Lập', '0', '0', '432');</v>
      </c>
      <c r="Y5713">
        <v>5710</v>
      </c>
    </row>
    <row r="5714" spans="1:25" ht="12.75">
      <c r="A5714" s="11" t="s">
        <v>4577</v>
      </c>
      <c r="B5714" s="12">
        <v>40</v>
      </c>
      <c r="C5714" s="11" t="s">
        <v>4911</v>
      </c>
      <c r="D5714" s="13">
        <v>432</v>
      </c>
      <c r="E5714" s="11" t="s">
        <v>3639</v>
      </c>
      <c r="F5714" s="14">
        <v>17116</v>
      </c>
      <c r="G5714" s="11" t="s">
        <v>152</v>
      </c>
      <c r="H5714" s="15" t="s">
        <v>14390</v>
      </c>
      <c r="I5714" s="16"/>
      <c r="J5714" t="str">
        <f t="shared" si="356"/>
        <v>17116</v>
      </c>
      <c r="K5714" t="str">
        <f t="shared" si="357"/>
        <v>Xã Quỳnh Trang</v>
      </c>
      <c r="L5714" t="str">
        <f t="shared" si="358"/>
        <v>432</v>
      </c>
      <c r="M5714" t="str">
        <f t="shared" si="359"/>
        <v>INSERT INTO CATEGORY(TYPE, CODE, NAME, STATUS, IS_DEFAULT, PARENT_ID) VALUES('COMMUNE', '17116', 'Xã Quỳnh Trang', '0', '0', '432');</v>
      </c>
      <c r="Y5714">
        <v>5711</v>
      </c>
    </row>
    <row r="5715" spans="1:25" ht="12.75">
      <c r="A5715" s="11" t="s">
        <v>4577</v>
      </c>
      <c r="B5715" s="12">
        <v>40</v>
      </c>
      <c r="C5715" s="11" t="s">
        <v>4911</v>
      </c>
      <c r="D5715" s="13">
        <v>432</v>
      </c>
      <c r="E5715" s="11" t="s">
        <v>4916</v>
      </c>
      <c r="F5715" s="14">
        <v>17125</v>
      </c>
      <c r="G5715" s="11" t="s">
        <v>13</v>
      </c>
      <c r="H5715" s="15" t="s">
        <v>14391</v>
      </c>
      <c r="I5715" s="16"/>
      <c r="J5715" t="str">
        <f t="shared" si="356"/>
        <v>17125</v>
      </c>
      <c r="K5715" t="str">
        <f t="shared" si="357"/>
        <v>Phường Mai Hùng</v>
      </c>
      <c r="L5715" t="str">
        <f t="shared" si="358"/>
        <v>432</v>
      </c>
      <c r="M5715" t="str">
        <f t="shared" si="359"/>
        <v>INSERT INTO CATEGORY(TYPE, CODE, NAME, STATUS, IS_DEFAULT, PARENT_ID) VALUES('COMMUNE', '17125', 'Phường Mai Hùng', '0', '0', '432');</v>
      </c>
      <c r="Y5715">
        <v>5712</v>
      </c>
    </row>
    <row r="5716" spans="1:25" ht="12.75">
      <c r="A5716" s="11" t="s">
        <v>4577</v>
      </c>
      <c r="B5716" s="12">
        <v>40</v>
      </c>
      <c r="C5716" s="11" t="s">
        <v>4911</v>
      </c>
      <c r="D5716" s="13">
        <v>432</v>
      </c>
      <c r="E5716" s="11" t="s">
        <v>4917</v>
      </c>
      <c r="F5716" s="14">
        <v>17128</v>
      </c>
      <c r="G5716" s="11" t="s">
        <v>13</v>
      </c>
      <c r="H5716" s="15" t="s">
        <v>14392</v>
      </c>
      <c r="I5716" s="16"/>
      <c r="J5716" t="str">
        <f t="shared" si="356"/>
        <v>17128</v>
      </c>
      <c r="K5716" t="str">
        <f t="shared" si="357"/>
        <v>Phường Quỳnh Dị</v>
      </c>
      <c r="L5716" t="str">
        <f t="shared" si="358"/>
        <v>432</v>
      </c>
      <c r="M5716" t="str">
        <f t="shared" si="359"/>
        <v>INSERT INTO CATEGORY(TYPE, CODE, NAME, STATUS, IS_DEFAULT, PARENT_ID) VALUES('COMMUNE', '17128', 'Phường Quỳnh Dị', '0', '0', '432');</v>
      </c>
      <c r="Y5716">
        <v>5713</v>
      </c>
    </row>
    <row r="5717" spans="1:25" ht="12.75">
      <c r="A5717" s="11" t="s">
        <v>4577</v>
      </c>
      <c r="B5717" s="12">
        <v>40</v>
      </c>
      <c r="C5717" s="11" t="s">
        <v>4911</v>
      </c>
      <c r="D5717" s="13">
        <v>432</v>
      </c>
      <c r="E5717" s="11" t="s">
        <v>4918</v>
      </c>
      <c r="F5717" s="14">
        <v>17131</v>
      </c>
      <c r="G5717" s="11" t="s">
        <v>13</v>
      </c>
      <c r="H5717" s="15" t="s">
        <v>14393</v>
      </c>
      <c r="I5717" s="16"/>
      <c r="J5717" t="str">
        <f t="shared" si="356"/>
        <v>17131</v>
      </c>
      <c r="K5717" t="str">
        <f t="shared" si="357"/>
        <v>Phường Quỳnh Xuân</v>
      </c>
      <c r="L5717" t="str">
        <f t="shared" si="358"/>
        <v>432</v>
      </c>
      <c r="M5717" t="str">
        <f t="shared" si="359"/>
        <v>INSERT INTO CATEGORY(TYPE, CODE, NAME, STATUS, IS_DEFAULT, PARENT_ID) VALUES('COMMUNE', '17131', 'Phường Quỳnh Xuân', '0', '0', '432');</v>
      </c>
      <c r="Y5717">
        <v>5714</v>
      </c>
    </row>
    <row r="5718" spans="1:25" ht="12.75">
      <c r="A5718" s="11" t="s">
        <v>4577</v>
      </c>
      <c r="B5718" s="12">
        <v>40</v>
      </c>
      <c r="C5718" s="11" t="s">
        <v>4911</v>
      </c>
      <c r="D5718" s="13">
        <v>432</v>
      </c>
      <c r="E5718" s="11" t="s">
        <v>4919</v>
      </c>
      <c r="F5718" s="14">
        <v>17134</v>
      </c>
      <c r="G5718" s="11" t="s">
        <v>13</v>
      </c>
      <c r="H5718" s="15" t="s">
        <v>14394</v>
      </c>
      <c r="I5718" s="16"/>
      <c r="J5718" t="str">
        <f t="shared" ref="J5718:J5781" si="360">LEFT(H5718, FIND(" - ", H5718) - 1)</f>
        <v>17134</v>
      </c>
      <c r="K5718" t="str">
        <f t="shared" ref="K5718:K5781" si="361">RIGHT(H5718, LEN(H5718) - FIND(" - ", H5718) - 2)</f>
        <v>Phường Quỳnh Phương</v>
      </c>
      <c r="L5718" t="str">
        <f t="shared" si="358"/>
        <v>432</v>
      </c>
      <c r="M5718" t="str">
        <f t="shared" si="359"/>
        <v>INSERT INTO CATEGORY(TYPE, CODE, NAME, STATUS, IS_DEFAULT, PARENT_ID) VALUES('COMMUNE', '17134', 'Phường Quỳnh Phương', '0', '0', '432');</v>
      </c>
      <c r="Y5718">
        <v>5715</v>
      </c>
    </row>
    <row r="5719" spans="1:25" ht="12.75">
      <c r="A5719" s="11" t="s">
        <v>4577</v>
      </c>
      <c r="B5719" s="12">
        <v>40</v>
      </c>
      <c r="C5719" s="11" t="s">
        <v>4911</v>
      </c>
      <c r="D5719" s="13">
        <v>432</v>
      </c>
      <c r="E5719" s="11" t="s">
        <v>4920</v>
      </c>
      <c r="F5719" s="14">
        <v>17137</v>
      </c>
      <c r="G5719" s="11" t="s">
        <v>152</v>
      </c>
      <c r="H5719" s="15" t="s">
        <v>14395</v>
      </c>
      <c r="I5719" s="16"/>
      <c r="J5719" t="str">
        <f t="shared" si="360"/>
        <v>17137</v>
      </c>
      <c r="K5719" t="str">
        <f t="shared" si="361"/>
        <v>Xã Quỳnh Liên</v>
      </c>
      <c r="L5719" t="str">
        <f t="shared" si="358"/>
        <v>432</v>
      </c>
      <c r="M5719" t="str">
        <f t="shared" si="359"/>
        <v>INSERT INTO CATEGORY(TYPE, CODE, NAME, STATUS, IS_DEFAULT, PARENT_ID) VALUES('COMMUNE', '17137', 'Xã Quỳnh Liên', '0', '0', '432');</v>
      </c>
      <c r="Y5719">
        <v>5716</v>
      </c>
    </row>
    <row r="5720" spans="1:25" ht="12.75">
      <c r="A5720" s="11" t="s">
        <v>4921</v>
      </c>
      <c r="B5720" s="12">
        <v>42</v>
      </c>
      <c r="C5720" s="11" t="s">
        <v>4922</v>
      </c>
      <c r="D5720" s="13">
        <v>436</v>
      </c>
      <c r="E5720" s="11" t="s">
        <v>133</v>
      </c>
      <c r="F5720" s="14">
        <v>18070</v>
      </c>
      <c r="G5720" s="11" t="s">
        <v>13</v>
      </c>
      <c r="H5720" s="15" t="s">
        <v>14396</v>
      </c>
      <c r="I5720" s="16"/>
      <c r="J5720" t="str">
        <f t="shared" si="360"/>
        <v>18070</v>
      </c>
      <c r="K5720" t="str">
        <f t="shared" si="361"/>
        <v>Phường Trần Phú</v>
      </c>
      <c r="L5720" t="str">
        <f t="shared" si="358"/>
        <v>436</v>
      </c>
      <c r="M5720" t="str">
        <f t="shared" si="359"/>
        <v>INSERT INTO CATEGORY(TYPE, CODE, NAME, STATUS, IS_DEFAULT, PARENT_ID) VALUES('COMMUNE', '18070', 'Phường Trần Phú', '0', '0', '436');</v>
      </c>
      <c r="Y5720">
        <v>5717</v>
      </c>
    </row>
    <row r="5721" spans="1:25" ht="12.75">
      <c r="A5721" s="11" t="s">
        <v>4921</v>
      </c>
      <c r="B5721" s="12">
        <v>42</v>
      </c>
      <c r="C5721" s="11" t="s">
        <v>4922</v>
      </c>
      <c r="D5721" s="13">
        <v>436</v>
      </c>
      <c r="E5721" s="11" t="s">
        <v>4923</v>
      </c>
      <c r="F5721" s="14">
        <v>18073</v>
      </c>
      <c r="G5721" s="11" t="s">
        <v>13</v>
      </c>
      <c r="H5721" s="15" t="s">
        <v>14397</v>
      </c>
      <c r="I5721" s="16"/>
      <c r="J5721" t="str">
        <f t="shared" si="360"/>
        <v>18073</v>
      </c>
      <c r="K5721" t="str">
        <f t="shared" si="361"/>
        <v>Phường Nam Hà</v>
      </c>
      <c r="L5721" t="str">
        <f t="shared" si="358"/>
        <v>436</v>
      </c>
      <c r="M5721" t="str">
        <f t="shared" si="359"/>
        <v>INSERT INTO CATEGORY(TYPE, CODE, NAME, STATUS, IS_DEFAULT, PARENT_ID) VALUES('COMMUNE', '18073', 'Phường Nam Hà', '0', '0', '436');</v>
      </c>
      <c r="Y5721">
        <v>5718</v>
      </c>
    </row>
    <row r="5722" spans="1:25" ht="12.75">
      <c r="A5722" s="11" t="s">
        <v>4921</v>
      </c>
      <c r="B5722" s="12">
        <v>42</v>
      </c>
      <c r="C5722" s="11" t="s">
        <v>4922</v>
      </c>
      <c r="D5722" s="13">
        <v>436</v>
      </c>
      <c r="E5722" s="11" t="s">
        <v>4924</v>
      </c>
      <c r="F5722" s="14">
        <v>18076</v>
      </c>
      <c r="G5722" s="11" t="s">
        <v>13</v>
      </c>
      <c r="H5722" s="15" t="s">
        <v>14398</v>
      </c>
      <c r="I5722" s="16"/>
      <c r="J5722" t="str">
        <f t="shared" si="360"/>
        <v>18076</v>
      </c>
      <c r="K5722" t="str">
        <f t="shared" si="361"/>
        <v>Phường Bắc Hà</v>
      </c>
      <c r="L5722" t="str">
        <f t="shared" si="358"/>
        <v>436</v>
      </c>
      <c r="M5722" t="str">
        <f t="shared" si="359"/>
        <v>INSERT INTO CATEGORY(TYPE, CODE, NAME, STATUS, IS_DEFAULT, PARENT_ID) VALUES('COMMUNE', '18076', 'Phường Bắc Hà', '0', '0', '436');</v>
      </c>
      <c r="Y5722">
        <v>5719</v>
      </c>
    </row>
    <row r="5723" spans="1:25" ht="12.75">
      <c r="A5723" s="11" t="s">
        <v>4921</v>
      </c>
      <c r="B5723" s="12">
        <v>42</v>
      </c>
      <c r="C5723" s="11" t="s">
        <v>4922</v>
      </c>
      <c r="D5723" s="13">
        <v>436</v>
      </c>
      <c r="E5723" s="11" t="s">
        <v>103</v>
      </c>
      <c r="F5723" s="14">
        <v>18077</v>
      </c>
      <c r="G5723" s="11" t="s">
        <v>13</v>
      </c>
      <c r="H5723" s="15" t="s">
        <v>14399</v>
      </c>
      <c r="I5723" s="16"/>
      <c r="J5723" t="str">
        <f t="shared" si="360"/>
        <v>18077</v>
      </c>
      <c r="K5723" t="str">
        <f t="shared" si="361"/>
        <v>Phường Nguyễn Du</v>
      </c>
      <c r="L5723" t="str">
        <f t="shared" si="358"/>
        <v>436</v>
      </c>
      <c r="M5723" t="str">
        <f t="shared" si="359"/>
        <v>INSERT INTO CATEGORY(TYPE, CODE, NAME, STATUS, IS_DEFAULT, PARENT_ID) VALUES('COMMUNE', '18077', 'Phường Nguyễn Du', '0', '0', '436');</v>
      </c>
      <c r="Y5723">
        <v>5720</v>
      </c>
    </row>
    <row r="5724" spans="1:25" ht="12.75">
      <c r="A5724" s="11" t="s">
        <v>4921</v>
      </c>
      <c r="B5724" s="12">
        <v>42</v>
      </c>
      <c r="C5724" s="11" t="s">
        <v>4922</v>
      </c>
      <c r="D5724" s="13">
        <v>436</v>
      </c>
      <c r="E5724" s="11" t="s">
        <v>805</v>
      </c>
      <c r="F5724" s="14">
        <v>18079</v>
      </c>
      <c r="G5724" s="11" t="s">
        <v>13</v>
      </c>
      <c r="H5724" s="15" t="s">
        <v>14400</v>
      </c>
      <c r="I5724" s="16"/>
      <c r="J5724" t="str">
        <f t="shared" si="360"/>
        <v>18079</v>
      </c>
      <c r="K5724" t="str">
        <f t="shared" si="361"/>
        <v>Phường Tân Giang</v>
      </c>
      <c r="L5724" t="str">
        <f t="shared" si="358"/>
        <v>436</v>
      </c>
      <c r="M5724" t="str">
        <f t="shared" si="359"/>
        <v>INSERT INTO CATEGORY(TYPE, CODE, NAME, STATUS, IS_DEFAULT, PARENT_ID) VALUES('COMMUNE', '18079', 'Phường Tân Giang', '0', '0', '436');</v>
      </c>
      <c r="Y5724">
        <v>5721</v>
      </c>
    </row>
    <row r="5725" spans="1:25" ht="12.75">
      <c r="A5725" s="11" t="s">
        <v>4921</v>
      </c>
      <c r="B5725" s="12">
        <v>42</v>
      </c>
      <c r="C5725" s="11" t="s">
        <v>4922</v>
      </c>
      <c r="D5725" s="13">
        <v>436</v>
      </c>
      <c r="E5725" s="11" t="s">
        <v>4925</v>
      </c>
      <c r="F5725" s="14">
        <v>18082</v>
      </c>
      <c r="G5725" s="11" t="s">
        <v>13</v>
      </c>
      <c r="H5725" s="15" t="s">
        <v>14401</v>
      </c>
      <c r="I5725" s="16"/>
      <c r="J5725" t="str">
        <f t="shared" si="360"/>
        <v>18082</v>
      </c>
      <c r="K5725" t="str">
        <f t="shared" si="361"/>
        <v>Phường Đại Nài</v>
      </c>
      <c r="L5725" t="str">
        <f t="shared" si="358"/>
        <v>436</v>
      </c>
      <c r="M5725" t="str">
        <f t="shared" si="359"/>
        <v>INSERT INTO CATEGORY(TYPE, CODE, NAME, STATUS, IS_DEFAULT, PARENT_ID) VALUES('COMMUNE', '18082', 'Phường Đại Nài', '0', '0', '436');</v>
      </c>
      <c r="Y5725">
        <v>5722</v>
      </c>
    </row>
    <row r="5726" spans="1:25" ht="12.75">
      <c r="A5726" s="11" t="s">
        <v>4921</v>
      </c>
      <c r="B5726" s="12">
        <v>42</v>
      </c>
      <c r="C5726" s="11" t="s">
        <v>4922</v>
      </c>
      <c r="D5726" s="13">
        <v>436</v>
      </c>
      <c r="E5726" s="11" t="s">
        <v>4580</v>
      </c>
      <c r="F5726" s="14">
        <v>18085</v>
      </c>
      <c r="G5726" s="11" t="s">
        <v>13</v>
      </c>
      <c r="H5726" s="15" t="s">
        <v>14402</v>
      </c>
      <c r="I5726" s="16"/>
      <c r="J5726" t="str">
        <f t="shared" si="360"/>
        <v>18085</v>
      </c>
      <c r="K5726" t="str">
        <f t="shared" si="361"/>
        <v>Phường Hà Huy Tập</v>
      </c>
      <c r="L5726" t="str">
        <f t="shared" si="358"/>
        <v>436</v>
      </c>
      <c r="M5726" t="str">
        <f t="shared" si="359"/>
        <v>INSERT INTO CATEGORY(TYPE, CODE, NAME, STATUS, IS_DEFAULT, PARENT_ID) VALUES('COMMUNE', '18085', 'Phường Hà Huy Tập', '0', '0', '436');</v>
      </c>
      <c r="Y5726">
        <v>5723</v>
      </c>
    </row>
    <row r="5727" spans="1:25" ht="12.75">
      <c r="A5727" s="11" t="s">
        <v>4921</v>
      </c>
      <c r="B5727" s="12">
        <v>42</v>
      </c>
      <c r="C5727" s="11" t="s">
        <v>4922</v>
      </c>
      <c r="D5727" s="13">
        <v>436</v>
      </c>
      <c r="E5727" s="11" t="s">
        <v>4926</v>
      </c>
      <c r="F5727" s="14">
        <v>18088</v>
      </c>
      <c r="G5727" s="11" t="s">
        <v>152</v>
      </c>
      <c r="H5727" s="15" t="s">
        <v>14403</v>
      </c>
      <c r="I5727" s="16"/>
      <c r="J5727" t="str">
        <f t="shared" si="360"/>
        <v>18088</v>
      </c>
      <c r="K5727" t="str">
        <f t="shared" si="361"/>
        <v>Xã Thạch Trung</v>
      </c>
      <c r="L5727" t="str">
        <f t="shared" si="358"/>
        <v>436</v>
      </c>
      <c r="M5727" t="str">
        <f t="shared" si="359"/>
        <v>INSERT INTO CATEGORY(TYPE, CODE, NAME, STATUS, IS_DEFAULT, PARENT_ID) VALUES('COMMUNE', '18088', 'Xã Thạch Trung', '0', '0', '436');</v>
      </c>
      <c r="Y5727">
        <v>5724</v>
      </c>
    </row>
    <row r="5728" spans="1:25" ht="12.75">
      <c r="A5728" s="11" t="s">
        <v>4921</v>
      </c>
      <c r="B5728" s="12">
        <v>42</v>
      </c>
      <c r="C5728" s="11" t="s">
        <v>4922</v>
      </c>
      <c r="D5728" s="13">
        <v>436</v>
      </c>
      <c r="E5728" s="11" t="s">
        <v>4927</v>
      </c>
      <c r="F5728" s="14">
        <v>18091</v>
      </c>
      <c r="G5728" s="11" t="s">
        <v>13</v>
      </c>
      <c r="H5728" s="15" t="s">
        <v>14404</v>
      </c>
      <c r="I5728" s="16"/>
      <c r="J5728" t="str">
        <f t="shared" si="360"/>
        <v>18091</v>
      </c>
      <c r="K5728" t="str">
        <f t="shared" si="361"/>
        <v>Phường Thạch Quý</v>
      </c>
      <c r="L5728" t="str">
        <f t="shared" si="358"/>
        <v>436</v>
      </c>
      <c r="M5728" t="str">
        <f t="shared" si="359"/>
        <v>INSERT INTO CATEGORY(TYPE, CODE, NAME, STATUS, IS_DEFAULT, PARENT_ID) VALUES('COMMUNE', '18091', 'Phường Thạch Quý', '0', '0', '436');</v>
      </c>
      <c r="Y5728">
        <v>5725</v>
      </c>
    </row>
    <row r="5729" spans="1:25" ht="12.75">
      <c r="A5729" s="11" t="s">
        <v>4921</v>
      </c>
      <c r="B5729" s="12">
        <v>42</v>
      </c>
      <c r="C5729" s="11" t="s">
        <v>4922</v>
      </c>
      <c r="D5729" s="13">
        <v>436</v>
      </c>
      <c r="E5729" s="11" t="s">
        <v>4928</v>
      </c>
      <c r="F5729" s="14">
        <v>18094</v>
      </c>
      <c r="G5729" s="11" t="s">
        <v>13</v>
      </c>
      <c r="H5729" s="15" t="s">
        <v>14405</v>
      </c>
      <c r="I5729" s="16"/>
      <c r="J5729" t="str">
        <f t="shared" si="360"/>
        <v>18094</v>
      </c>
      <c r="K5729" t="str">
        <f t="shared" si="361"/>
        <v>Phường Thạch Linh</v>
      </c>
      <c r="L5729" t="str">
        <f t="shared" si="358"/>
        <v>436</v>
      </c>
      <c r="M5729" t="str">
        <f t="shared" si="359"/>
        <v>INSERT INTO CATEGORY(TYPE, CODE, NAME, STATUS, IS_DEFAULT, PARENT_ID) VALUES('COMMUNE', '18094', 'Phường Thạch Linh', '0', '0', '436');</v>
      </c>
      <c r="Y5729">
        <v>5726</v>
      </c>
    </row>
    <row r="5730" spans="1:25" ht="12.75">
      <c r="A5730" s="11" t="s">
        <v>4921</v>
      </c>
      <c r="B5730" s="12">
        <v>42</v>
      </c>
      <c r="C5730" s="11" t="s">
        <v>4922</v>
      </c>
      <c r="D5730" s="13">
        <v>436</v>
      </c>
      <c r="E5730" s="11" t="s">
        <v>4929</v>
      </c>
      <c r="F5730" s="14">
        <v>18097</v>
      </c>
      <c r="G5730" s="11" t="s">
        <v>13</v>
      </c>
      <c r="H5730" s="15" t="s">
        <v>14406</v>
      </c>
      <c r="I5730" s="16"/>
      <c r="J5730" t="str">
        <f t="shared" si="360"/>
        <v>18097</v>
      </c>
      <c r="K5730" t="str">
        <f t="shared" si="361"/>
        <v>Phường Văn Yên</v>
      </c>
      <c r="L5730" t="str">
        <f t="shared" si="358"/>
        <v>436</v>
      </c>
      <c r="M5730" t="str">
        <f t="shared" si="359"/>
        <v>INSERT INTO CATEGORY(TYPE, CODE, NAME, STATUS, IS_DEFAULT, PARENT_ID) VALUES('COMMUNE', '18097', 'Phường Văn Yên', '0', '0', '436');</v>
      </c>
      <c r="Y5730">
        <v>5727</v>
      </c>
    </row>
    <row r="5731" spans="1:25" ht="12.75">
      <c r="A5731" s="11" t="s">
        <v>4921</v>
      </c>
      <c r="B5731" s="12">
        <v>42</v>
      </c>
      <c r="C5731" s="11" t="s">
        <v>4922</v>
      </c>
      <c r="D5731" s="13">
        <v>436</v>
      </c>
      <c r="E5731" s="11" t="s">
        <v>4930</v>
      </c>
      <c r="F5731" s="14">
        <v>18100</v>
      </c>
      <c r="G5731" s="11" t="s">
        <v>152</v>
      </c>
      <c r="H5731" s="15" t="s">
        <v>14407</v>
      </c>
      <c r="I5731" s="16"/>
      <c r="J5731" t="str">
        <f t="shared" si="360"/>
        <v>18100</v>
      </c>
      <c r="K5731" t="str">
        <f t="shared" si="361"/>
        <v>Xã Thạch Hạ</v>
      </c>
      <c r="L5731" t="str">
        <f t="shared" si="358"/>
        <v>436</v>
      </c>
      <c r="M5731" t="str">
        <f t="shared" si="359"/>
        <v>INSERT INTO CATEGORY(TYPE, CODE, NAME, STATUS, IS_DEFAULT, PARENT_ID) VALUES('COMMUNE', '18100', 'Xã Thạch Hạ', '0', '0', '436');</v>
      </c>
      <c r="Y5731">
        <v>5728</v>
      </c>
    </row>
    <row r="5732" spans="1:25" ht="12.75">
      <c r="A5732" s="11" t="s">
        <v>4921</v>
      </c>
      <c r="B5732" s="12">
        <v>42</v>
      </c>
      <c r="C5732" s="11" t="s">
        <v>4922</v>
      </c>
      <c r="D5732" s="13">
        <v>436</v>
      </c>
      <c r="E5732" s="11" t="s">
        <v>4931</v>
      </c>
      <c r="F5732" s="14">
        <v>18103</v>
      </c>
      <c r="G5732" s="11" t="s">
        <v>152</v>
      </c>
      <c r="H5732" s="15" t="s">
        <v>14408</v>
      </c>
      <c r="I5732" s="16"/>
      <c r="J5732" t="str">
        <f t="shared" si="360"/>
        <v>18103</v>
      </c>
      <c r="K5732" t="str">
        <f t="shared" si="361"/>
        <v>Xã Đồng Môn</v>
      </c>
      <c r="L5732" t="str">
        <f t="shared" si="358"/>
        <v>436</v>
      </c>
      <c r="M5732" t="str">
        <f t="shared" si="359"/>
        <v>INSERT INTO CATEGORY(TYPE, CODE, NAME, STATUS, IS_DEFAULT, PARENT_ID) VALUES('COMMUNE', '18103', 'Xã Đồng Môn', '0', '0', '436');</v>
      </c>
      <c r="Y5732">
        <v>5729</v>
      </c>
    </row>
    <row r="5733" spans="1:25" ht="12.75">
      <c r="A5733" s="11" t="s">
        <v>4921</v>
      </c>
      <c r="B5733" s="12">
        <v>42</v>
      </c>
      <c r="C5733" s="11" t="s">
        <v>4922</v>
      </c>
      <c r="D5733" s="13">
        <v>436</v>
      </c>
      <c r="E5733" s="11" t="s">
        <v>4932</v>
      </c>
      <c r="F5733" s="14">
        <v>18109</v>
      </c>
      <c r="G5733" s="11" t="s">
        <v>152</v>
      </c>
      <c r="H5733" s="15" t="s">
        <v>14409</v>
      </c>
      <c r="I5733" s="16"/>
      <c r="J5733" t="str">
        <f t="shared" si="360"/>
        <v>18109</v>
      </c>
      <c r="K5733" t="str">
        <f t="shared" si="361"/>
        <v>Xã Thạch Hưng</v>
      </c>
      <c r="L5733" t="str">
        <f t="shared" si="358"/>
        <v>436</v>
      </c>
      <c r="M5733" t="str">
        <f t="shared" si="359"/>
        <v>INSERT INTO CATEGORY(TYPE, CODE, NAME, STATUS, IS_DEFAULT, PARENT_ID) VALUES('COMMUNE', '18109', 'Xã Thạch Hưng', '0', '0', '436');</v>
      </c>
      <c r="Y5733">
        <v>5730</v>
      </c>
    </row>
    <row r="5734" spans="1:25" ht="12.75">
      <c r="A5734" s="11" t="s">
        <v>4921</v>
      </c>
      <c r="B5734" s="12">
        <v>42</v>
      </c>
      <c r="C5734" s="11" t="s">
        <v>4922</v>
      </c>
      <c r="D5734" s="13">
        <v>436</v>
      </c>
      <c r="E5734" s="11" t="s">
        <v>4054</v>
      </c>
      <c r="F5734" s="14">
        <v>18112</v>
      </c>
      <c r="G5734" s="11" t="s">
        <v>152</v>
      </c>
      <c r="H5734" s="15" t="s">
        <v>14410</v>
      </c>
      <c r="I5734" s="16"/>
      <c r="J5734" t="str">
        <f t="shared" si="360"/>
        <v>18112</v>
      </c>
      <c r="K5734" t="str">
        <f t="shared" si="361"/>
        <v>Xã Thạch Bình</v>
      </c>
      <c r="L5734" t="str">
        <f t="shared" si="358"/>
        <v>436</v>
      </c>
      <c r="M5734" t="str">
        <f t="shared" si="359"/>
        <v>INSERT INTO CATEGORY(TYPE, CODE, NAME, STATUS, IS_DEFAULT, PARENT_ID) VALUES('COMMUNE', '18112', 'Xã Thạch Bình', '0', '0', '436');</v>
      </c>
      <c r="Y5734">
        <v>5731</v>
      </c>
    </row>
    <row r="5735" spans="1:25" ht="12.75">
      <c r="A5735" s="11" t="s">
        <v>4921</v>
      </c>
      <c r="B5735" s="12">
        <v>42</v>
      </c>
      <c r="C5735" s="11" t="s">
        <v>4933</v>
      </c>
      <c r="D5735" s="13">
        <v>437</v>
      </c>
      <c r="E5735" s="11" t="s">
        <v>4934</v>
      </c>
      <c r="F5735" s="14">
        <v>18115</v>
      </c>
      <c r="G5735" s="11" t="s">
        <v>13</v>
      </c>
      <c r="H5735" s="15" t="s">
        <v>14411</v>
      </c>
      <c r="I5735" s="16"/>
      <c r="J5735" t="str">
        <f t="shared" si="360"/>
        <v>18115</v>
      </c>
      <c r="K5735" t="str">
        <f t="shared" si="361"/>
        <v>Phường Bắc Hồng</v>
      </c>
      <c r="L5735" t="str">
        <f t="shared" si="358"/>
        <v>437</v>
      </c>
      <c r="M5735" t="str">
        <f t="shared" si="359"/>
        <v>INSERT INTO CATEGORY(TYPE, CODE, NAME, STATUS, IS_DEFAULT, PARENT_ID) VALUES('COMMUNE', '18115', 'Phường Bắc Hồng', '0', '0', '437');</v>
      </c>
      <c r="Y5735">
        <v>5732</v>
      </c>
    </row>
    <row r="5736" spans="1:25" ht="12.75">
      <c r="A5736" s="11" t="s">
        <v>4921</v>
      </c>
      <c r="B5736" s="12">
        <v>42</v>
      </c>
      <c r="C5736" s="11" t="s">
        <v>4933</v>
      </c>
      <c r="D5736" s="13">
        <v>437</v>
      </c>
      <c r="E5736" s="11" t="s">
        <v>4935</v>
      </c>
      <c r="F5736" s="14">
        <v>18118</v>
      </c>
      <c r="G5736" s="11" t="s">
        <v>13</v>
      </c>
      <c r="H5736" s="15" t="s">
        <v>14412</v>
      </c>
      <c r="I5736" s="16"/>
      <c r="J5736" t="str">
        <f t="shared" si="360"/>
        <v>18118</v>
      </c>
      <c r="K5736" t="str">
        <f t="shared" si="361"/>
        <v>Phường Nam Hồng</v>
      </c>
      <c r="L5736" t="str">
        <f t="shared" si="358"/>
        <v>437</v>
      </c>
      <c r="M5736" t="str">
        <f t="shared" si="359"/>
        <v>INSERT INTO CATEGORY(TYPE, CODE, NAME, STATUS, IS_DEFAULT, PARENT_ID) VALUES('COMMUNE', '18118', 'Phường Nam Hồng', '0', '0', '437');</v>
      </c>
      <c r="Y5736">
        <v>5733</v>
      </c>
    </row>
    <row r="5737" spans="1:25" ht="12.75">
      <c r="A5737" s="11" t="s">
        <v>4921</v>
      </c>
      <c r="B5737" s="12">
        <v>42</v>
      </c>
      <c r="C5737" s="11" t="s">
        <v>4933</v>
      </c>
      <c r="D5737" s="13">
        <v>437</v>
      </c>
      <c r="E5737" s="11" t="s">
        <v>4936</v>
      </c>
      <c r="F5737" s="14">
        <v>18121</v>
      </c>
      <c r="G5737" s="11" t="s">
        <v>13</v>
      </c>
      <c r="H5737" s="15" t="s">
        <v>14413</v>
      </c>
      <c r="I5737" s="16"/>
      <c r="J5737" t="str">
        <f t="shared" si="360"/>
        <v>18121</v>
      </c>
      <c r="K5737" t="str">
        <f t="shared" si="361"/>
        <v>Phường Trung Lương</v>
      </c>
      <c r="L5737" t="str">
        <f t="shared" si="358"/>
        <v>437</v>
      </c>
      <c r="M5737" t="str">
        <f t="shared" si="359"/>
        <v>INSERT INTO CATEGORY(TYPE, CODE, NAME, STATUS, IS_DEFAULT, PARENT_ID) VALUES('COMMUNE', '18121', 'Phường Trung Lương', '0', '0', '437');</v>
      </c>
      <c r="Y5737">
        <v>5734</v>
      </c>
    </row>
    <row r="5738" spans="1:25" ht="12.75">
      <c r="A5738" s="11" t="s">
        <v>4921</v>
      </c>
      <c r="B5738" s="12">
        <v>42</v>
      </c>
      <c r="C5738" s="11" t="s">
        <v>4933</v>
      </c>
      <c r="D5738" s="13">
        <v>437</v>
      </c>
      <c r="E5738" s="11" t="s">
        <v>4937</v>
      </c>
      <c r="F5738" s="14">
        <v>18124</v>
      </c>
      <c r="G5738" s="11" t="s">
        <v>13</v>
      </c>
      <c r="H5738" s="15" t="s">
        <v>14414</v>
      </c>
      <c r="I5738" s="16"/>
      <c r="J5738" t="str">
        <f t="shared" si="360"/>
        <v>18124</v>
      </c>
      <c r="K5738" t="str">
        <f t="shared" si="361"/>
        <v>Phường Đức Thuận</v>
      </c>
      <c r="L5738" t="str">
        <f t="shared" si="358"/>
        <v>437</v>
      </c>
      <c r="M5738" t="str">
        <f t="shared" si="359"/>
        <v>INSERT INTO CATEGORY(TYPE, CODE, NAME, STATUS, IS_DEFAULT, PARENT_ID) VALUES('COMMUNE', '18124', 'Phường Đức Thuận', '0', '0', '437');</v>
      </c>
      <c r="Y5738">
        <v>5735</v>
      </c>
    </row>
    <row r="5739" spans="1:25" ht="12.75">
      <c r="A5739" s="11" t="s">
        <v>4921</v>
      </c>
      <c r="B5739" s="12">
        <v>42</v>
      </c>
      <c r="C5739" s="11" t="s">
        <v>4933</v>
      </c>
      <c r="D5739" s="13">
        <v>437</v>
      </c>
      <c r="E5739" s="11" t="s">
        <v>4938</v>
      </c>
      <c r="F5739" s="14">
        <v>18127</v>
      </c>
      <c r="G5739" s="11" t="s">
        <v>13</v>
      </c>
      <c r="H5739" s="15" t="s">
        <v>14415</v>
      </c>
      <c r="I5739" s="16"/>
      <c r="J5739" t="str">
        <f t="shared" si="360"/>
        <v>18127</v>
      </c>
      <c r="K5739" t="str">
        <f t="shared" si="361"/>
        <v>Phường Đậu Liêu</v>
      </c>
      <c r="L5739" t="str">
        <f t="shared" si="358"/>
        <v>437</v>
      </c>
      <c r="M5739" t="str">
        <f t="shared" si="359"/>
        <v>INSERT INTO CATEGORY(TYPE, CODE, NAME, STATUS, IS_DEFAULT, PARENT_ID) VALUES('COMMUNE', '18127', 'Phường Đậu Liêu', '0', '0', '437');</v>
      </c>
      <c r="Y5739">
        <v>5736</v>
      </c>
    </row>
    <row r="5740" spans="1:25" ht="12.75">
      <c r="A5740" s="11" t="s">
        <v>4921</v>
      </c>
      <c r="B5740" s="12">
        <v>42</v>
      </c>
      <c r="C5740" s="11" t="s">
        <v>4933</v>
      </c>
      <c r="D5740" s="13">
        <v>437</v>
      </c>
      <c r="E5740" s="11" t="s">
        <v>4939</v>
      </c>
      <c r="F5740" s="14">
        <v>18130</v>
      </c>
      <c r="G5740" s="11" t="s">
        <v>152</v>
      </c>
      <c r="H5740" s="15" t="s">
        <v>14416</v>
      </c>
      <c r="I5740" s="16"/>
      <c r="J5740" t="str">
        <f t="shared" si="360"/>
        <v>18130</v>
      </c>
      <c r="K5740" t="str">
        <f t="shared" si="361"/>
        <v>Xã Thuận Lộc</v>
      </c>
      <c r="L5740" t="str">
        <f t="shared" si="358"/>
        <v>437</v>
      </c>
      <c r="M5740" t="str">
        <f t="shared" si="359"/>
        <v>INSERT INTO CATEGORY(TYPE, CODE, NAME, STATUS, IS_DEFAULT, PARENT_ID) VALUES('COMMUNE', '18130', 'Xã Thuận Lộc', '0', '0', '437');</v>
      </c>
      <c r="Y5740">
        <v>5737</v>
      </c>
    </row>
    <row r="5741" spans="1:25" ht="12.75">
      <c r="A5741" s="11" t="s">
        <v>4921</v>
      </c>
      <c r="B5741" s="12">
        <v>42</v>
      </c>
      <c r="C5741" s="11" t="s">
        <v>4940</v>
      </c>
      <c r="D5741" s="13">
        <v>439</v>
      </c>
      <c r="E5741" s="11" t="s">
        <v>4941</v>
      </c>
      <c r="F5741" s="14">
        <v>18133</v>
      </c>
      <c r="G5741" s="11" t="s">
        <v>150</v>
      </c>
      <c r="H5741" s="15" t="s">
        <v>14417</v>
      </c>
      <c r="I5741" s="16"/>
      <c r="J5741" t="str">
        <f t="shared" si="360"/>
        <v>18133</v>
      </c>
      <c r="K5741" t="str">
        <f t="shared" si="361"/>
        <v>Thị trấn Phố Châu</v>
      </c>
      <c r="L5741" t="str">
        <f t="shared" si="358"/>
        <v>439</v>
      </c>
      <c r="M5741" t="str">
        <f t="shared" si="359"/>
        <v>INSERT INTO CATEGORY(TYPE, CODE, NAME, STATUS, IS_DEFAULT, PARENT_ID) VALUES('COMMUNE', '18133', 'Thị trấn Phố Châu', '0', '0', '439');</v>
      </c>
      <c r="Y5741">
        <v>5738</v>
      </c>
    </row>
    <row r="5742" spans="1:25" ht="12.75">
      <c r="A5742" s="11" t="s">
        <v>4921</v>
      </c>
      <c r="B5742" s="12">
        <v>42</v>
      </c>
      <c r="C5742" s="11" t="s">
        <v>4940</v>
      </c>
      <c r="D5742" s="13">
        <v>439</v>
      </c>
      <c r="E5742" s="11" t="s">
        <v>4942</v>
      </c>
      <c r="F5742" s="14">
        <v>18136</v>
      </c>
      <c r="G5742" s="11" t="s">
        <v>150</v>
      </c>
      <c r="H5742" s="15" t="s">
        <v>14418</v>
      </c>
      <c r="I5742" s="16"/>
      <c r="J5742" t="str">
        <f t="shared" si="360"/>
        <v>18136</v>
      </c>
      <c r="K5742" t="str">
        <f t="shared" si="361"/>
        <v>Thị trấn Tây Sơn</v>
      </c>
      <c r="L5742" t="str">
        <f t="shared" si="358"/>
        <v>439</v>
      </c>
      <c r="M5742" t="str">
        <f t="shared" si="359"/>
        <v>INSERT INTO CATEGORY(TYPE, CODE, NAME, STATUS, IS_DEFAULT, PARENT_ID) VALUES('COMMUNE', '18136', 'Thị trấn Tây Sơn', '0', '0', '439');</v>
      </c>
      <c r="Y5742">
        <v>5739</v>
      </c>
    </row>
    <row r="5743" spans="1:25" ht="12.75">
      <c r="A5743" s="11" t="s">
        <v>4921</v>
      </c>
      <c r="B5743" s="12">
        <v>42</v>
      </c>
      <c r="C5743" s="11" t="s">
        <v>4940</v>
      </c>
      <c r="D5743" s="13">
        <v>439</v>
      </c>
      <c r="E5743" s="11" t="s">
        <v>4943</v>
      </c>
      <c r="F5743" s="14">
        <v>18139</v>
      </c>
      <c r="G5743" s="11" t="s">
        <v>152</v>
      </c>
      <c r="H5743" s="15" t="s">
        <v>14419</v>
      </c>
      <c r="I5743" s="16"/>
      <c r="J5743" t="str">
        <f t="shared" si="360"/>
        <v>18139</v>
      </c>
      <c r="K5743" t="str">
        <f t="shared" si="361"/>
        <v>Xã Sơn Hồng</v>
      </c>
      <c r="L5743" t="str">
        <f t="shared" si="358"/>
        <v>439</v>
      </c>
      <c r="M5743" t="str">
        <f t="shared" si="359"/>
        <v>INSERT INTO CATEGORY(TYPE, CODE, NAME, STATUS, IS_DEFAULT, PARENT_ID) VALUES('COMMUNE', '18139', 'Xã Sơn Hồng', '0', '0', '439');</v>
      </c>
      <c r="Y5743">
        <v>5740</v>
      </c>
    </row>
    <row r="5744" spans="1:25" ht="12.75">
      <c r="A5744" s="11" t="s">
        <v>4921</v>
      </c>
      <c r="B5744" s="12">
        <v>42</v>
      </c>
      <c r="C5744" s="11" t="s">
        <v>4940</v>
      </c>
      <c r="D5744" s="13">
        <v>439</v>
      </c>
      <c r="E5744" s="11" t="s">
        <v>4944</v>
      </c>
      <c r="F5744" s="14">
        <v>18142</v>
      </c>
      <c r="G5744" s="11" t="s">
        <v>152</v>
      </c>
      <c r="H5744" s="15" t="s">
        <v>14420</v>
      </c>
      <c r="I5744" s="16"/>
      <c r="J5744" t="str">
        <f t="shared" si="360"/>
        <v>18142</v>
      </c>
      <c r="K5744" t="str">
        <f t="shared" si="361"/>
        <v>Xã Sơn Tiến</v>
      </c>
      <c r="L5744" t="str">
        <f t="shared" si="358"/>
        <v>439</v>
      </c>
      <c r="M5744" t="str">
        <f t="shared" si="359"/>
        <v>INSERT INTO CATEGORY(TYPE, CODE, NAME, STATUS, IS_DEFAULT, PARENT_ID) VALUES('COMMUNE', '18142', 'Xã Sơn Tiến', '0', '0', '439');</v>
      </c>
      <c r="Y5744">
        <v>5741</v>
      </c>
    </row>
    <row r="5745" spans="1:25" ht="12.75">
      <c r="A5745" s="11" t="s">
        <v>4921</v>
      </c>
      <c r="B5745" s="12">
        <v>42</v>
      </c>
      <c r="C5745" s="11" t="s">
        <v>4940</v>
      </c>
      <c r="D5745" s="13">
        <v>439</v>
      </c>
      <c r="E5745" s="11" t="s">
        <v>4945</v>
      </c>
      <c r="F5745" s="14">
        <v>18145</v>
      </c>
      <c r="G5745" s="11" t="s">
        <v>152</v>
      </c>
      <c r="H5745" s="15" t="s">
        <v>14421</v>
      </c>
      <c r="I5745" s="16"/>
      <c r="J5745" t="str">
        <f t="shared" si="360"/>
        <v>18145</v>
      </c>
      <c r="K5745" t="str">
        <f t="shared" si="361"/>
        <v>Xã Sơn Lâm</v>
      </c>
      <c r="L5745" t="str">
        <f t="shared" si="358"/>
        <v>439</v>
      </c>
      <c r="M5745" t="str">
        <f t="shared" si="359"/>
        <v>INSERT INTO CATEGORY(TYPE, CODE, NAME, STATUS, IS_DEFAULT, PARENT_ID) VALUES('COMMUNE', '18145', 'Xã Sơn Lâm', '0', '0', '439');</v>
      </c>
      <c r="Y5745">
        <v>5742</v>
      </c>
    </row>
    <row r="5746" spans="1:25" ht="12.75">
      <c r="A5746" s="11" t="s">
        <v>4921</v>
      </c>
      <c r="B5746" s="12">
        <v>42</v>
      </c>
      <c r="C5746" s="11" t="s">
        <v>4940</v>
      </c>
      <c r="D5746" s="13">
        <v>439</v>
      </c>
      <c r="E5746" s="11" t="s">
        <v>4946</v>
      </c>
      <c r="F5746" s="14">
        <v>18148</v>
      </c>
      <c r="G5746" s="11" t="s">
        <v>152</v>
      </c>
      <c r="H5746" s="15" t="s">
        <v>14422</v>
      </c>
      <c r="I5746" s="16"/>
      <c r="J5746" t="str">
        <f t="shared" si="360"/>
        <v>18148</v>
      </c>
      <c r="K5746" t="str">
        <f t="shared" si="361"/>
        <v>Xã Sơn Lễ</v>
      </c>
      <c r="L5746" t="str">
        <f t="shared" si="358"/>
        <v>439</v>
      </c>
      <c r="M5746" t="str">
        <f t="shared" si="359"/>
        <v>INSERT INTO CATEGORY(TYPE, CODE, NAME, STATUS, IS_DEFAULT, PARENT_ID) VALUES('COMMUNE', '18148', 'Xã Sơn Lễ', '0', '0', '439');</v>
      </c>
      <c r="Y5746">
        <v>5743</v>
      </c>
    </row>
    <row r="5747" spans="1:25" ht="12.75">
      <c r="A5747" s="11" t="s">
        <v>4921</v>
      </c>
      <c r="B5747" s="12">
        <v>42</v>
      </c>
      <c r="C5747" s="11" t="s">
        <v>4940</v>
      </c>
      <c r="D5747" s="13">
        <v>439</v>
      </c>
      <c r="E5747" s="11" t="s">
        <v>4947</v>
      </c>
      <c r="F5747" s="14">
        <v>18157</v>
      </c>
      <c r="G5747" s="11" t="s">
        <v>152</v>
      </c>
      <c r="H5747" s="15" t="s">
        <v>14423</v>
      </c>
      <c r="I5747" s="16"/>
      <c r="J5747" t="str">
        <f t="shared" si="360"/>
        <v>18157</v>
      </c>
      <c r="K5747" t="str">
        <f t="shared" si="361"/>
        <v>Xã Sơn Giang</v>
      </c>
      <c r="L5747" t="str">
        <f t="shared" si="358"/>
        <v>439</v>
      </c>
      <c r="M5747" t="str">
        <f t="shared" si="359"/>
        <v>INSERT INTO CATEGORY(TYPE, CODE, NAME, STATUS, IS_DEFAULT, PARENT_ID) VALUES('COMMUNE', '18157', 'Xã Sơn Giang', '0', '0', '439');</v>
      </c>
      <c r="Y5747">
        <v>5744</v>
      </c>
    </row>
    <row r="5748" spans="1:25" ht="12.75">
      <c r="A5748" s="11" t="s">
        <v>4921</v>
      </c>
      <c r="B5748" s="12">
        <v>42</v>
      </c>
      <c r="C5748" s="11" t="s">
        <v>4940</v>
      </c>
      <c r="D5748" s="13">
        <v>439</v>
      </c>
      <c r="E5748" s="11" t="s">
        <v>4948</v>
      </c>
      <c r="F5748" s="14">
        <v>18160</v>
      </c>
      <c r="G5748" s="11" t="s">
        <v>152</v>
      </c>
      <c r="H5748" s="15" t="s">
        <v>14424</v>
      </c>
      <c r="I5748" s="16"/>
      <c r="J5748" t="str">
        <f t="shared" si="360"/>
        <v>18160</v>
      </c>
      <c r="K5748" t="str">
        <f t="shared" si="361"/>
        <v>Xã Sơn Lĩnh</v>
      </c>
      <c r="L5748" t="str">
        <f t="shared" si="358"/>
        <v>439</v>
      </c>
      <c r="M5748" t="str">
        <f t="shared" si="359"/>
        <v>INSERT INTO CATEGORY(TYPE, CODE, NAME, STATUS, IS_DEFAULT, PARENT_ID) VALUES('COMMUNE', '18160', 'Xã Sơn Lĩnh', '0', '0', '439');</v>
      </c>
      <c r="Y5748">
        <v>5745</v>
      </c>
    </row>
    <row r="5749" spans="1:25" ht="12.75">
      <c r="A5749" s="11" t="s">
        <v>4921</v>
      </c>
      <c r="B5749" s="12">
        <v>42</v>
      </c>
      <c r="C5749" s="11" t="s">
        <v>4940</v>
      </c>
      <c r="D5749" s="13">
        <v>439</v>
      </c>
      <c r="E5749" s="11" t="s">
        <v>4949</v>
      </c>
      <c r="F5749" s="14">
        <v>18163</v>
      </c>
      <c r="G5749" s="11" t="s">
        <v>152</v>
      </c>
      <c r="H5749" s="15" t="s">
        <v>14425</v>
      </c>
      <c r="I5749" s="16"/>
      <c r="J5749" t="str">
        <f t="shared" si="360"/>
        <v>18163</v>
      </c>
      <c r="K5749" t="str">
        <f t="shared" si="361"/>
        <v>Xã An Hòa Thịnh</v>
      </c>
      <c r="L5749" t="str">
        <f t="shared" si="358"/>
        <v>439</v>
      </c>
      <c r="M5749" t="str">
        <f t="shared" si="359"/>
        <v>INSERT INTO CATEGORY(TYPE, CODE, NAME, STATUS, IS_DEFAULT, PARENT_ID) VALUES('COMMUNE', '18163', 'Xã An Hòa Thịnh', '0', '0', '439');</v>
      </c>
      <c r="Y5749">
        <v>5746</v>
      </c>
    </row>
    <row r="5750" spans="1:25" ht="12.75">
      <c r="A5750" s="11" t="s">
        <v>4921</v>
      </c>
      <c r="B5750" s="12">
        <v>42</v>
      </c>
      <c r="C5750" s="11" t="s">
        <v>4940</v>
      </c>
      <c r="D5750" s="13">
        <v>439</v>
      </c>
      <c r="E5750" s="11" t="s">
        <v>4950</v>
      </c>
      <c r="F5750" s="14">
        <v>18172</v>
      </c>
      <c r="G5750" s="11" t="s">
        <v>152</v>
      </c>
      <c r="H5750" s="15" t="s">
        <v>14426</v>
      </c>
      <c r="I5750" s="16"/>
      <c r="J5750" t="str">
        <f t="shared" si="360"/>
        <v>18172</v>
      </c>
      <c r="K5750" t="str">
        <f t="shared" si="361"/>
        <v>Xã Sơn Tây</v>
      </c>
      <c r="L5750" t="str">
        <f t="shared" si="358"/>
        <v>439</v>
      </c>
      <c r="M5750" t="str">
        <f t="shared" si="359"/>
        <v>INSERT INTO CATEGORY(TYPE, CODE, NAME, STATUS, IS_DEFAULT, PARENT_ID) VALUES('COMMUNE', '18172', 'Xã Sơn Tây', '0', '0', '439');</v>
      </c>
      <c r="Y5750">
        <v>5747</v>
      </c>
    </row>
    <row r="5751" spans="1:25" ht="12.75">
      <c r="A5751" s="11" t="s">
        <v>4921</v>
      </c>
      <c r="B5751" s="12">
        <v>42</v>
      </c>
      <c r="C5751" s="11" t="s">
        <v>4940</v>
      </c>
      <c r="D5751" s="13">
        <v>439</v>
      </c>
      <c r="E5751" s="11" t="s">
        <v>4951</v>
      </c>
      <c r="F5751" s="14">
        <v>18175</v>
      </c>
      <c r="G5751" s="11" t="s">
        <v>152</v>
      </c>
      <c r="H5751" s="15" t="s">
        <v>14427</v>
      </c>
      <c r="I5751" s="16"/>
      <c r="J5751" t="str">
        <f t="shared" si="360"/>
        <v>18175</v>
      </c>
      <c r="K5751" t="str">
        <f t="shared" si="361"/>
        <v>Xã Sơn Ninh</v>
      </c>
      <c r="L5751" t="str">
        <f t="shared" si="358"/>
        <v>439</v>
      </c>
      <c r="M5751" t="str">
        <f t="shared" si="359"/>
        <v>INSERT INTO CATEGORY(TYPE, CODE, NAME, STATUS, IS_DEFAULT, PARENT_ID) VALUES('COMMUNE', '18175', 'Xã Sơn Ninh', '0', '0', '439');</v>
      </c>
      <c r="Y5751">
        <v>5748</v>
      </c>
    </row>
    <row r="5752" spans="1:25" ht="12.75">
      <c r="A5752" s="11" t="s">
        <v>4921</v>
      </c>
      <c r="B5752" s="12">
        <v>42</v>
      </c>
      <c r="C5752" s="11" t="s">
        <v>4940</v>
      </c>
      <c r="D5752" s="13">
        <v>439</v>
      </c>
      <c r="E5752" s="11" t="s">
        <v>4952</v>
      </c>
      <c r="F5752" s="14">
        <v>18178</v>
      </c>
      <c r="G5752" s="11" t="s">
        <v>152</v>
      </c>
      <c r="H5752" s="15" t="s">
        <v>14428</v>
      </c>
      <c r="I5752" s="16"/>
      <c r="J5752" t="str">
        <f t="shared" si="360"/>
        <v>18178</v>
      </c>
      <c r="K5752" t="str">
        <f t="shared" si="361"/>
        <v>Xã Sơn Châu</v>
      </c>
      <c r="L5752" t="str">
        <f t="shared" si="358"/>
        <v>439</v>
      </c>
      <c r="M5752" t="str">
        <f t="shared" si="359"/>
        <v>INSERT INTO CATEGORY(TYPE, CODE, NAME, STATUS, IS_DEFAULT, PARENT_ID) VALUES('COMMUNE', '18178', 'Xã Sơn Châu', '0', '0', '439');</v>
      </c>
      <c r="Y5752">
        <v>5749</v>
      </c>
    </row>
    <row r="5753" spans="1:25" ht="12.75">
      <c r="A5753" s="11" t="s">
        <v>4921</v>
      </c>
      <c r="B5753" s="12">
        <v>42</v>
      </c>
      <c r="C5753" s="11" t="s">
        <v>4940</v>
      </c>
      <c r="D5753" s="13">
        <v>439</v>
      </c>
      <c r="E5753" s="11" t="s">
        <v>4953</v>
      </c>
      <c r="F5753" s="14">
        <v>18181</v>
      </c>
      <c r="G5753" s="11" t="s">
        <v>152</v>
      </c>
      <c r="H5753" s="15" t="s">
        <v>14429</v>
      </c>
      <c r="I5753" s="16"/>
      <c r="J5753" t="str">
        <f t="shared" si="360"/>
        <v>18181</v>
      </c>
      <c r="K5753" t="str">
        <f t="shared" si="361"/>
        <v>Xã Tân Mỹ Hà</v>
      </c>
      <c r="L5753" t="str">
        <f t="shared" si="358"/>
        <v>439</v>
      </c>
      <c r="M5753" t="str">
        <f t="shared" si="359"/>
        <v>INSERT INTO CATEGORY(TYPE, CODE, NAME, STATUS, IS_DEFAULT, PARENT_ID) VALUES('COMMUNE', '18181', 'Xã Tân Mỹ Hà', '0', '0', '439');</v>
      </c>
      <c r="Y5753">
        <v>5750</v>
      </c>
    </row>
    <row r="5754" spans="1:25" ht="12.75">
      <c r="A5754" s="11" t="s">
        <v>4921</v>
      </c>
      <c r="B5754" s="12">
        <v>42</v>
      </c>
      <c r="C5754" s="11" t="s">
        <v>4940</v>
      </c>
      <c r="D5754" s="13">
        <v>439</v>
      </c>
      <c r="E5754" s="11" t="s">
        <v>4954</v>
      </c>
      <c r="F5754" s="14">
        <v>18184</v>
      </c>
      <c r="G5754" s="11" t="s">
        <v>152</v>
      </c>
      <c r="H5754" s="15" t="s">
        <v>14430</v>
      </c>
      <c r="I5754" s="16"/>
      <c r="J5754" t="str">
        <f t="shared" si="360"/>
        <v>18184</v>
      </c>
      <c r="K5754" t="str">
        <f t="shared" si="361"/>
        <v>Xã Quang Diệm</v>
      </c>
      <c r="L5754" t="str">
        <f t="shared" si="358"/>
        <v>439</v>
      </c>
      <c r="M5754" t="str">
        <f t="shared" si="359"/>
        <v>INSERT INTO CATEGORY(TYPE, CODE, NAME, STATUS, IS_DEFAULT, PARENT_ID) VALUES('COMMUNE', '18184', 'Xã Quang Diệm', '0', '0', '439');</v>
      </c>
      <c r="Y5754">
        <v>5751</v>
      </c>
    </row>
    <row r="5755" spans="1:25" ht="12.75">
      <c r="A5755" s="11" t="s">
        <v>4921</v>
      </c>
      <c r="B5755" s="12">
        <v>42</v>
      </c>
      <c r="C5755" s="11" t="s">
        <v>4940</v>
      </c>
      <c r="D5755" s="13">
        <v>439</v>
      </c>
      <c r="E5755" s="11" t="s">
        <v>4955</v>
      </c>
      <c r="F5755" s="14">
        <v>18187</v>
      </c>
      <c r="G5755" s="11" t="s">
        <v>152</v>
      </c>
      <c r="H5755" s="15" t="s">
        <v>14431</v>
      </c>
      <c r="I5755" s="16"/>
      <c r="J5755" t="str">
        <f t="shared" si="360"/>
        <v>18187</v>
      </c>
      <c r="K5755" t="str">
        <f t="shared" si="361"/>
        <v>Xã Sơn Trung</v>
      </c>
      <c r="L5755" t="str">
        <f t="shared" si="358"/>
        <v>439</v>
      </c>
      <c r="M5755" t="str">
        <f t="shared" si="359"/>
        <v>INSERT INTO CATEGORY(TYPE, CODE, NAME, STATUS, IS_DEFAULT, PARENT_ID) VALUES('COMMUNE', '18187', 'Xã Sơn Trung', '0', '0', '439');</v>
      </c>
      <c r="Y5755">
        <v>5752</v>
      </c>
    </row>
    <row r="5756" spans="1:25" ht="12.75">
      <c r="A5756" s="11" t="s">
        <v>4921</v>
      </c>
      <c r="B5756" s="12">
        <v>42</v>
      </c>
      <c r="C5756" s="11" t="s">
        <v>4940</v>
      </c>
      <c r="D5756" s="13">
        <v>439</v>
      </c>
      <c r="E5756" s="11" t="s">
        <v>4956</v>
      </c>
      <c r="F5756" s="14">
        <v>18190</v>
      </c>
      <c r="G5756" s="11" t="s">
        <v>152</v>
      </c>
      <c r="H5756" s="15" t="s">
        <v>14432</v>
      </c>
      <c r="I5756" s="16"/>
      <c r="J5756" t="str">
        <f t="shared" si="360"/>
        <v>18190</v>
      </c>
      <c r="K5756" t="str">
        <f t="shared" si="361"/>
        <v>Xã Sơn Bằng</v>
      </c>
      <c r="L5756" t="str">
        <f t="shared" si="358"/>
        <v>439</v>
      </c>
      <c r="M5756" t="str">
        <f t="shared" si="359"/>
        <v>INSERT INTO CATEGORY(TYPE, CODE, NAME, STATUS, IS_DEFAULT, PARENT_ID) VALUES('COMMUNE', '18190', 'Xã Sơn Bằng', '0', '0', '439');</v>
      </c>
      <c r="Y5756">
        <v>5753</v>
      </c>
    </row>
    <row r="5757" spans="1:25" ht="12.75">
      <c r="A5757" s="11" t="s">
        <v>4921</v>
      </c>
      <c r="B5757" s="12">
        <v>42</v>
      </c>
      <c r="C5757" s="11" t="s">
        <v>4940</v>
      </c>
      <c r="D5757" s="13">
        <v>439</v>
      </c>
      <c r="E5757" s="11" t="s">
        <v>1494</v>
      </c>
      <c r="F5757" s="14">
        <v>18193</v>
      </c>
      <c r="G5757" s="11" t="s">
        <v>152</v>
      </c>
      <c r="H5757" s="15" t="s">
        <v>14433</v>
      </c>
      <c r="I5757" s="16"/>
      <c r="J5757" t="str">
        <f t="shared" si="360"/>
        <v>18193</v>
      </c>
      <c r="K5757" t="str">
        <f t="shared" si="361"/>
        <v>Xã Sơn Bình</v>
      </c>
      <c r="L5757" t="str">
        <f t="shared" si="358"/>
        <v>439</v>
      </c>
      <c r="M5757" t="str">
        <f t="shared" si="359"/>
        <v>INSERT INTO CATEGORY(TYPE, CODE, NAME, STATUS, IS_DEFAULT, PARENT_ID) VALUES('COMMUNE', '18193', 'Xã Sơn Bình', '0', '0', '439');</v>
      </c>
      <c r="Y5757">
        <v>5754</v>
      </c>
    </row>
    <row r="5758" spans="1:25" ht="12.75">
      <c r="A5758" s="11" t="s">
        <v>4921</v>
      </c>
      <c r="B5758" s="12">
        <v>42</v>
      </c>
      <c r="C5758" s="11" t="s">
        <v>4940</v>
      </c>
      <c r="D5758" s="13">
        <v>439</v>
      </c>
      <c r="E5758" s="11" t="s">
        <v>4957</v>
      </c>
      <c r="F5758" s="14">
        <v>18196</v>
      </c>
      <c r="G5758" s="11" t="s">
        <v>152</v>
      </c>
      <c r="H5758" s="15" t="s">
        <v>14434</v>
      </c>
      <c r="I5758" s="16"/>
      <c r="J5758" t="str">
        <f t="shared" si="360"/>
        <v>18196</v>
      </c>
      <c r="K5758" t="str">
        <f t="shared" si="361"/>
        <v>Xã Sơn Kim</v>
      </c>
      <c r="L5758" t="str">
        <f t="shared" si="358"/>
        <v>439</v>
      </c>
      <c r="M5758" t="str">
        <f t="shared" si="359"/>
        <v>INSERT INTO CATEGORY(TYPE, CODE, NAME, STATUS, IS_DEFAULT, PARENT_ID) VALUES('COMMUNE', '18196', 'Xã Sơn Kim 1', '0', '0', '439');</v>
      </c>
      <c r="Y5758">
        <v>5755</v>
      </c>
    </row>
    <row r="5759" spans="1:25" ht="12.75">
      <c r="A5759" s="11" t="s">
        <v>4921</v>
      </c>
      <c r="B5759" s="12">
        <v>42</v>
      </c>
      <c r="C5759" s="11" t="s">
        <v>4940</v>
      </c>
      <c r="D5759" s="13">
        <v>439</v>
      </c>
      <c r="E5759" s="11" t="s">
        <v>4958</v>
      </c>
      <c r="F5759" s="14">
        <v>18199</v>
      </c>
      <c r="G5759" s="11" t="s">
        <v>152</v>
      </c>
      <c r="H5759" s="15" t="s">
        <v>14435</v>
      </c>
      <c r="I5759" s="16"/>
      <c r="J5759" t="str">
        <f t="shared" si="360"/>
        <v>18199</v>
      </c>
      <c r="K5759" t="str">
        <f t="shared" si="361"/>
        <v>Xã Sơn Kim</v>
      </c>
      <c r="L5759" t="str">
        <f t="shared" si="358"/>
        <v>439</v>
      </c>
      <c r="M5759" t="str">
        <f t="shared" si="359"/>
        <v>INSERT INTO CATEGORY(TYPE, CODE, NAME, STATUS, IS_DEFAULT, PARENT_ID) VALUES('COMMUNE', '18199', 'Xã Sơn Kim 2', '0', '0', '439');</v>
      </c>
      <c r="Y5759">
        <v>5756</v>
      </c>
    </row>
    <row r="5760" spans="1:25" ht="12.75">
      <c r="A5760" s="11" t="s">
        <v>4921</v>
      </c>
      <c r="B5760" s="12">
        <v>42</v>
      </c>
      <c r="C5760" s="11" t="s">
        <v>4940</v>
      </c>
      <c r="D5760" s="13">
        <v>439</v>
      </c>
      <c r="E5760" s="11" t="s">
        <v>4959</v>
      </c>
      <c r="F5760" s="14">
        <v>18202</v>
      </c>
      <c r="G5760" s="11" t="s">
        <v>152</v>
      </c>
      <c r="H5760" s="15" t="s">
        <v>14436</v>
      </c>
      <c r="I5760" s="16"/>
      <c r="J5760" t="str">
        <f t="shared" si="360"/>
        <v>18202</v>
      </c>
      <c r="K5760" t="str">
        <f t="shared" si="361"/>
        <v>Xã Sơn Trà</v>
      </c>
      <c r="L5760" t="str">
        <f t="shared" si="358"/>
        <v>439</v>
      </c>
      <c r="M5760" t="str">
        <f t="shared" si="359"/>
        <v>INSERT INTO CATEGORY(TYPE, CODE, NAME, STATUS, IS_DEFAULT, PARENT_ID) VALUES('COMMUNE', '18202', 'Xã Sơn Trà', '0', '0', '439');</v>
      </c>
      <c r="Y5760">
        <v>5757</v>
      </c>
    </row>
    <row r="5761" spans="1:25" ht="12.75">
      <c r="A5761" s="11" t="s">
        <v>4921</v>
      </c>
      <c r="B5761" s="12">
        <v>42</v>
      </c>
      <c r="C5761" s="11" t="s">
        <v>4940</v>
      </c>
      <c r="D5761" s="13">
        <v>439</v>
      </c>
      <c r="E5761" s="11" t="s">
        <v>4960</v>
      </c>
      <c r="F5761" s="14">
        <v>18205</v>
      </c>
      <c r="G5761" s="11" t="s">
        <v>152</v>
      </c>
      <c r="H5761" s="15" t="s">
        <v>14437</v>
      </c>
      <c r="I5761" s="16"/>
      <c r="J5761" t="str">
        <f t="shared" si="360"/>
        <v>18205</v>
      </c>
      <c r="K5761" t="str">
        <f t="shared" si="361"/>
        <v>Xã Sơn Long</v>
      </c>
      <c r="L5761" t="str">
        <f t="shared" si="358"/>
        <v>439</v>
      </c>
      <c r="M5761" t="str">
        <f t="shared" si="359"/>
        <v>INSERT INTO CATEGORY(TYPE, CODE, NAME, STATUS, IS_DEFAULT, PARENT_ID) VALUES('COMMUNE', '18205', 'Xã Sơn Long', '0', '0', '439');</v>
      </c>
      <c r="Y5761">
        <v>5758</v>
      </c>
    </row>
    <row r="5762" spans="1:25" ht="12.75">
      <c r="A5762" s="11" t="s">
        <v>4921</v>
      </c>
      <c r="B5762" s="12">
        <v>42</v>
      </c>
      <c r="C5762" s="11" t="s">
        <v>4940</v>
      </c>
      <c r="D5762" s="13">
        <v>439</v>
      </c>
      <c r="E5762" s="11" t="s">
        <v>269</v>
      </c>
      <c r="F5762" s="14">
        <v>18211</v>
      </c>
      <c r="G5762" s="11" t="s">
        <v>152</v>
      </c>
      <c r="H5762" s="15" t="s">
        <v>14438</v>
      </c>
      <c r="I5762" s="16"/>
      <c r="J5762" t="str">
        <f t="shared" si="360"/>
        <v>18211</v>
      </c>
      <c r="K5762" t="str">
        <f t="shared" si="361"/>
        <v>Xã Kim Hoa</v>
      </c>
      <c r="L5762" t="str">
        <f t="shared" si="358"/>
        <v>439</v>
      </c>
      <c r="M5762" t="str">
        <f t="shared" si="359"/>
        <v>INSERT INTO CATEGORY(TYPE, CODE, NAME, STATUS, IS_DEFAULT, PARENT_ID) VALUES('COMMUNE', '18211', 'Xã Kim Hoa', '0', '0', '439');</v>
      </c>
      <c r="Y5762">
        <v>5759</v>
      </c>
    </row>
    <row r="5763" spans="1:25" ht="12.75">
      <c r="A5763" s="11" t="s">
        <v>4921</v>
      </c>
      <c r="B5763" s="12">
        <v>42</v>
      </c>
      <c r="C5763" s="11" t="s">
        <v>4940</v>
      </c>
      <c r="D5763" s="13">
        <v>439</v>
      </c>
      <c r="E5763" s="11" t="s">
        <v>4961</v>
      </c>
      <c r="F5763" s="14">
        <v>18214</v>
      </c>
      <c r="G5763" s="11" t="s">
        <v>152</v>
      </c>
      <c r="H5763" s="15" t="s">
        <v>14439</v>
      </c>
      <c r="I5763" s="16"/>
      <c r="J5763" t="str">
        <f t="shared" si="360"/>
        <v>18214</v>
      </c>
      <c r="K5763" t="str">
        <f t="shared" si="361"/>
        <v>Xã Sơn Hàm</v>
      </c>
      <c r="L5763" t="str">
        <f t="shared" si="358"/>
        <v>439</v>
      </c>
      <c r="M5763" t="str">
        <f t="shared" si="359"/>
        <v>INSERT INTO CATEGORY(TYPE, CODE, NAME, STATUS, IS_DEFAULT, PARENT_ID) VALUES('COMMUNE', '18214', 'Xã Sơn Hàm', '0', '0', '439');</v>
      </c>
      <c r="Y5763">
        <v>5760</v>
      </c>
    </row>
    <row r="5764" spans="1:25" ht="12.75">
      <c r="A5764" s="11" t="s">
        <v>4921</v>
      </c>
      <c r="B5764" s="12">
        <v>42</v>
      </c>
      <c r="C5764" s="11" t="s">
        <v>4940</v>
      </c>
      <c r="D5764" s="13">
        <v>439</v>
      </c>
      <c r="E5764" s="11" t="s">
        <v>1098</v>
      </c>
      <c r="F5764" s="14">
        <v>18217</v>
      </c>
      <c r="G5764" s="11" t="s">
        <v>152</v>
      </c>
      <c r="H5764" s="15" t="s">
        <v>14440</v>
      </c>
      <c r="I5764" s="16"/>
      <c r="J5764" t="str">
        <f t="shared" si="360"/>
        <v>18217</v>
      </c>
      <c r="K5764" t="str">
        <f t="shared" si="361"/>
        <v>Xã Sơn Phú</v>
      </c>
      <c r="L5764" t="str">
        <f t="shared" si="358"/>
        <v>439</v>
      </c>
      <c r="M5764" t="str">
        <f t="shared" si="359"/>
        <v>INSERT INTO CATEGORY(TYPE, CODE, NAME, STATUS, IS_DEFAULT, PARENT_ID) VALUES('COMMUNE', '18217', 'Xã Sơn Phú', '0', '0', '439');</v>
      </c>
      <c r="Y5764">
        <v>5761</v>
      </c>
    </row>
    <row r="5765" spans="1:25" ht="12.75">
      <c r="A5765" s="11" t="s">
        <v>4921</v>
      </c>
      <c r="B5765" s="12">
        <v>42</v>
      </c>
      <c r="C5765" s="11" t="s">
        <v>4940</v>
      </c>
      <c r="D5765" s="13">
        <v>439</v>
      </c>
      <c r="E5765" s="11" t="s">
        <v>4962</v>
      </c>
      <c r="F5765" s="14">
        <v>18223</v>
      </c>
      <c r="G5765" s="11" t="s">
        <v>152</v>
      </c>
      <c r="H5765" s="15" t="s">
        <v>14441</v>
      </c>
      <c r="I5765" s="16"/>
      <c r="J5765" t="str">
        <f t="shared" si="360"/>
        <v>18223</v>
      </c>
      <c r="K5765" t="str">
        <f t="shared" si="361"/>
        <v>Xã Sơn Trường</v>
      </c>
      <c r="L5765" t="str">
        <f t="shared" si="358"/>
        <v>439</v>
      </c>
      <c r="M5765" t="str">
        <f t="shared" si="359"/>
        <v>INSERT INTO CATEGORY(TYPE, CODE, NAME, STATUS, IS_DEFAULT, PARENT_ID) VALUES('COMMUNE', '18223', 'Xã Sơn Trường', '0', '0', '439');</v>
      </c>
      <c r="Y5765">
        <v>5762</v>
      </c>
    </row>
    <row r="5766" spans="1:25" ht="12.75">
      <c r="A5766" s="11" t="s">
        <v>4921</v>
      </c>
      <c r="B5766" s="12">
        <v>42</v>
      </c>
      <c r="C5766" s="11" t="s">
        <v>4963</v>
      </c>
      <c r="D5766" s="13">
        <v>440</v>
      </c>
      <c r="E5766" s="11" t="s">
        <v>4964</v>
      </c>
      <c r="F5766" s="14">
        <v>18229</v>
      </c>
      <c r="G5766" s="11" t="s">
        <v>150</v>
      </c>
      <c r="H5766" s="15" t="s">
        <v>14442</v>
      </c>
      <c r="I5766" s="16"/>
      <c r="J5766" t="str">
        <f t="shared" si="360"/>
        <v>18229</v>
      </c>
      <c r="K5766" t="str">
        <f t="shared" si="361"/>
        <v>Thị trấn Đức Thọ</v>
      </c>
      <c r="L5766" t="str">
        <f t="shared" ref="L5766:L5829" si="362">TEXT(D5766, "000")</f>
        <v>440</v>
      </c>
      <c r="M5766" t="str">
        <f t="shared" ref="M5766:M5829" si="363">"INSERT INTO CATEGORY(TYPE, CODE, NAME, STATUS, IS_DEFAULT, PARENT_ID) VALUES('COMMUNE', '" &amp; J5766 &amp; "', '" &amp; E5766 &amp; "', '0', '0', '" &amp; L5766 &amp; "');"</f>
        <v>INSERT INTO CATEGORY(TYPE, CODE, NAME, STATUS, IS_DEFAULT, PARENT_ID) VALUES('COMMUNE', '18229', 'Thị trấn Đức Thọ', '0', '0', '440');</v>
      </c>
      <c r="Y5766">
        <v>5763</v>
      </c>
    </row>
    <row r="5767" spans="1:25" ht="12.75">
      <c r="A5767" s="11" t="s">
        <v>4921</v>
      </c>
      <c r="B5767" s="12">
        <v>42</v>
      </c>
      <c r="C5767" s="11" t="s">
        <v>4963</v>
      </c>
      <c r="D5767" s="13">
        <v>440</v>
      </c>
      <c r="E5767" s="11" t="s">
        <v>4965</v>
      </c>
      <c r="F5767" s="14">
        <v>18235</v>
      </c>
      <c r="G5767" s="11" t="s">
        <v>152</v>
      </c>
      <c r="H5767" s="15" t="s">
        <v>14443</v>
      </c>
      <c r="I5767" s="16"/>
      <c r="J5767" t="str">
        <f t="shared" si="360"/>
        <v>18235</v>
      </c>
      <c r="K5767" t="str">
        <f t="shared" si="361"/>
        <v>Xã Quang Vĩnh</v>
      </c>
      <c r="L5767" t="str">
        <f t="shared" si="362"/>
        <v>440</v>
      </c>
      <c r="M5767" t="str">
        <f t="shared" si="363"/>
        <v>INSERT INTO CATEGORY(TYPE, CODE, NAME, STATUS, IS_DEFAULT, PARENT_ID) VALUES('COMMUNE', '18235', 'Xã Quang Vĩnh', '0', '0', '440');</v>
      </c>
      <c r="Y5767">
        <v>5764</v>
      </c>
    </row>
    <row r="5768" spans="1:25" ht="12.75">
      <c r="A5768" s="11" t="s">
        <v>4921</v>
      </c>
      <c r="B5768" s="12">
        <v>42</v>
      </c>
      <c r="C5768" s="11" t="s">
        <v>4963</v>
      </c>
      <c r="D5768" s="13">
        <v>440</v>
      </c>
      <c r="E5768" s="11" t="s">
        <v>4966</v>
      </c>
      <c r="F5768" s="14">
        <v>18241</v>
      </c>
      <c r="G5768" s="11" t="s">
        <v>152</v>
      </c>
      <c r="H5768" s="15" t="s">
        <v>14444</v>
      </c>
      <c r="I5768" s="16"/>
      <c r="J5768" t="str">
        <f t="shared" si="360"/>
        <v>18241</v>
      </c>
      <c r="K5768" t="str">
        <f t="shared" si="361"/>
        <v>Xã Tùng Châu</v>
      </c>
      <c r="L5768" t="str">
        <f t="shared" si="362"/>
        <v>440</v>
      </c>
      <c r="M5768" t="str">
        <f t="shared" si="363"/>
        <v>INSERT INTO CATEGORY(TYPE, CODE, NAME, STATUS, IS_DEFAULT, PARENT_ID) VALUES('COMMUNE', '18241', 'Xã Tùng Châu', '0', '0', '440');</v>
      </c>
      <c r="Y5768">
        <v>5765</v>
      </c>
    </row>
    <row r="5769" spans="1:25" ht="12.75">
      <c r="A5769" s="11" t="s">
        <v>4921</v>
      </c>
      <c r="B5769" s="12">
        <v>42</v>
      </c>
      <c r="C5769" s="11" t="s">
        <v>4963</v>
      </c>
      <c r="D5769" s="13">
        <v>440</v>
      </c>
      <c r="E5769" s="11" t="s">
        <v>2624</v>
      </c>
      <c r="F5769" s="14">
        <v>18244</v>
      </c>
      <c r="G5769" s="11" t="s">
        <v>152</v>
      </c>
      <c r="H5769" s="15" t="s">
        <v>14445</v>
      </c>
      <c r="I5769" s="16"/>
      <c r="J5769" t="str">
        <f t="shared" si="360"/>
        <v>18244</v>
      </c>
      <c r="K5769" t="str">
        <f t="shared" si="361"/>
        <v>Xã Trường Sơn</v>
      </c>
      <c r="L5769" t="str">
        <f t="shared" si="362"/>
        <v>440</v>
      </c>
      <c r="M5769" t="str">
        <f t="shared" si="363"/>
        <v>INSERT INTO CATEGORY(TYPE, CODE, NAME, STATUS, IS_DEFAULT, PARENT_ID) VALUES('COMMUNE', '18244', 'Xã Trường Sơn', '0', '0', '440');</v>
      </c>
      <c r="Y5769">
        <v>5766</v>
      </c>
    </row>
    <row r="5770" spans="1:25" ht="12.75">
      <c r="A5770" s="11" t="s">
        <v>4921</v>
      </c>
      <c r="B5770" s="12">
        <v>42</v>
      </c>
      <c r="C5770" s="11" t="s">
        <v>4963</v>
      </c>
      <c r="D5770" s="13">
        <v>440</v>
      </c>
      <c r="E5770" s="11" t="s">
        <v>1319</v>
      </c>
      <c r="F5770" s="14">
        <v>18247</v>
      </c>
      <c r="G5770" s="11" t="s">
        <v>152</v>
      </c>
      <c r="H5770" s="15" t="s">
        <v>14446</v>
      </c>
      <c r="I5770" s="16"/>
      <c r="J5770" t="str">
        <f t="shared" si="360"/>
        <v>18247</v>
      </c>
      <c r="K5770" t="str">
        <f t="shared" si="361"/>
        <v>Xã Liên Minh</v>
      </c>
      <c r="L5770" t="str">
        <f t="shared" si="362"/>
        <v>440</v>
      </c>
      <c r="M5770" t="str">
        <f t="shared" si="363"/>
        <v>INSERT INTO CATEGORY(TYPE, CODE, NAME, STATUS, IS_DEFAULT, PARENT_ID) VALUES('COMMUNE', '18247', 'Xã Liên Minh', '0', '0', '440');</v>
      </c>
      <c r="Y5770">
        <v>5767</v>
      </c>
    </row>
    <row r="5771" spans="1:25" ht="12.75">
      <c r="A5771" s="11" t="s">
        <v>4921</v>
      </c>
      <c r="B5771" s="12">
        <v>42</v>
      </c>
      <c r="C5771" s="11" t="s">
        <v>4963</v>
      </c>
      <c r="D5771" s="13">
        <v>440</v>
      </c>
      <c r="E5771" s="11" t="s">
        <v>4967</v>
      </c>
      <c r="F5771" s="14">
        <v>18253</v>
      </c>
      <c r="G5771" s="11" t="s">
        <v>152</v>
      </c>
      <c r="H5771" s="15" t="s">
        <v>14447</v>
      </c>
      <c r="I5771" s="16"/>
      <c r="J5771" t="str">
        <f t="shared" si="360"/>
        <v>18253</v>
      </c>
      <c r="K5771" t="str">
        <f t="shared" si="361"/>
        <v>Xã Yên Hồ</v>
      </c>
      <c r="L5771" t="str">
        <f t="shared" si="362"/>
        <v>440</v>
      </c>
      <c r="M5771" t="str">
        <f t="shared" si="363"/>
        <v>INSERT INTO CATEGORY(TYPE, CODE, NAME, STATUS, IS_DEFAULT, PARENT_ID) VALUES('COMMUNE', '18253', 'Xã Yên Hồ', '0', '0', '440');</v>
      </c>
      <c r="Y5771">
        <v>5768</v>
      </c>
    </row>
    <row r="5772" spans="1:25" ht="12.75">
      <c r="A5772" s="11" t="s">
        <v>4921</v>
      </c>
      <c r="B5772" s="12">
        <v>42</v>
      </c>
      <c r="C5772" s="11" t="s">
        <v>4963</v>
      </c>
      <c r="D5772" s="13">
        <v>440</v>
      </c>
      <c r="E5772" s="11" t="s">
        <v>4968</v>
      </c>
      <c r="F5772" s="14">
        <v>18259</v>
      </c>
      <c r="G5772" s="11" t="s">
        <v>152</v>
      </c>
      <c r="H5772" s="15" t="s">
        <v>14448</v>
      </c>
      <c r="I5772" s="16"/>
      <c r="J5772" t="str">
        <f t="shared" si="360"/>
        <v>18259</v>
      </c>
      <c r="K5772" t="str">
        <f t="shared" si="361"/>
        <v>Xã Tùng Ảnh</v>
      </c>
      <c r="L5772" t="str">
        <f t="shared" si="362"/>
        <v>440</v>
      </c>
      <c r="M5772" t="str">
        <f t="shared" si="363"/>
        <v>INSERT INTO CATEGORY(TYPE, CODE, NAME, STATUS, IS_DEFAULT, PARENT_ID) VALUES('COMMUNE', '18259', 'Xã Tùng Ảnh', '0', '0', '440');</v>
      </c>
      <c r="Y5772">
        <v>5769</v>
      </c>
    </row>
    <row r="5773" spans="1:25" ht="12.75">
      <c r="A5773" s="11" t="s">
        <v>4921</v>
      </c>
      <c r="B5773" s="12">
        <v>42</v>
      </c>
      <c r="C5773" s="11" t="s">
        <v>4963</v>
      </c>
      <c r="D5773" s="13">
        <v>440</v>
      </c>
      <c r="E5773" s="11" t="s">
        <v>4969</v>
      </c>
      <c r="F5773" s="14">
        <v>18262</v>
      </c>
      <c r="G5773" s="11" t="s">
        <v>152</v>
      </c>
      <c r="H5773" s="15" t="s">
        <v>14449</v>
      </c>
      <c r="I5773" s="16"/>
      <c r="J5773" t="str">
        <f t="shared" si="360"/>
        <v>18262</v>
      </c>
      <c r="K5773" t="str">
        <f t="shared" si="361"/>
        <v>Xã Bùi La Nhân</v>
      </c>
      <c r="L5773" t="str">
        <f t="shared" si="362"/>
        <v>440</v>
      </c>
      <c r="M5773" t="str">
        <f t="shared" si="363"/>
        <v>INSERT INTO CATEGORY(TYPE, CODE, NAME, STATUS, IS_DEFAULT, PARENT_ID) VALUES('COMMUNE', '18262', 'Xã Bùi La Nhân', '0', '0', '440');</v>
      </c>
      <c r="Y5773">
        <v>5770</v>
      </c>
    </row>
    <row r="5774" spans="1:25" ht="12.75">
      <c r="A5774" s="11" t="s">
        <v>4921</v>
      </c>
      <c r="B5774" s="12">
        <v>42</v>
      </c>
      <c r="C5774" s="11" t="s">
        <v>4963</v>
      </c>
      <c r="D5774" s="13">
        <v>440</v>
      </c>
      <c r="E5774" s="11" t="s">
        <v>4970</v>
      </c>
      <c r="F5774" s="14">
        <v>18274</v>
      </c>
      <c r="G5774" s="11" t="s">
        <v>152</v>
      </c>
      <c r="H5774" s="15" t="s">
        <v>14450</v>
      </c>
      <c r="I5774" s="16"/>
      <c r="J5774" t="str">
        <f t="shared" si="360"/>
        <v>18274</v>
      </c>
      <c r="K5774" t="str">
        <f t="shared" si="361"/>
        <v>Xã Thanh Bình Thịnh</v>
      </c>
      <c r="L5774" t="str">
        <f t="shared" si="362"/>
        <v>440</v>
      </c>
      <c r="M5774" t="str">
        <f t="shared" si="363"/>
        <v>INSERT INTO CATEGORY(TYPE, CODE, NAME, STATUS, IS_DEFAULT, PARENT_ID) VALUES('COMMUNE', '18274', 'Xã Thanh Bình Thịnh', '0', '0', '440');</v>
      </c>
      <c r="Y5774">
        <v>5771</v>
      </c>
    </row>
    <row r="5775" spans="1:25" ht="12.75">
      <c r="A5775" s="11" t="s">
        <v>4921</v>
      </c>
      <c r="B5775" s="12">
        <v>42</v>
      </c>
      <c r="C5775" s="11" t="s">
        <v>4963</v>
      </c>
      <c r="D5775" s="13">
        <v>440</v>
      </c>
      <c r="E5775" s="11" t="s">
        <v>4971</v>
      </c>
      <c r="F5775" s="14">
        <v>18277</v>
      </c>
      <c r="G5775" s="11" t="s">
        <v>152</v>
      </c>
      <c r="H5775" s="15" t="s">
        <v>14451</v>
      </c>
      <c r="I5775" s="16"/>
      <c r="J5775" t="str">
        <f t="shared" si="360"/>
        <v>18277</v>
      </c>
      <c r="K5775" t="str">
        <f t="shared" si="361"/>
        <v>Xã Lâm Trung Thủy</v>
      </c>
      <c r="L5775" t="str">
        <f t="shared" si="362"/>
        <v>440</v>
      </c>
      <c r="M5775" t="str">
        <f t="shared" si="363"/>
        <v>INSERT INTO CATEGORY(TYPE, CODE, NAME, STATUS, IS_DEFAULT, PARENT_ID) VALUES('COMMUNE', '18277', 'Xã Lâm Trung Thủy', '0', '0', '440');</v>
      </c>
      <c r="Y5775">
        <v>5772</v>
      </c>
    </row>
    <row r="5776" spans="1:25" ht="12.75">
      <c r="A5776" s="11" t="s">
        <v>4921</v>
      </c>
      <c r="B5776" s="12">
        <v>42</v>
      </c>
      <c r="C5776" s="11" t="s">
        <v>4963</v>
      </c>
      <c r="D5776" s="13">
        <v>440</v>
      </c>
      <c r="E5776" s="11" t="s">
        <v>2343</v>
      </c>
      <c r="F5776" s="14">
        <v>18280</v>
      </c>
      <c r="G5776" s="11" t="s">
        <v>152</v>
      </c>
      <c r="H5776" s="15" t="s">
        <v>14452</v>
      </c>
      <c r="I5776" s="16"/>
      <c r="J5776" t="str">
        <f t="shared" si="360"/>
        <v>18280</v>
      </c>
      <c r="K5776" t="str">
        <f t="shared" si="361"/>
        <v>Xã Hòa Lạc</v>
      </c>
      <c r="L5776" t="str">
        <f t="shared" si="362"/>
        <v>440</v>
      </c>
      <c r="M5776" t="str">
        <f t="shared" si="363"/>
        <v>INSERT INTO CATEGORY(TYPE, CODE, NAME, STATUS, IS_DEFAULT, PARENT_ID) VALUES('COMMUNE', '18280', 'Xã Hòa Lạc', '0', '0', '440');</v>
      </c>
      <c r="Y5776">
        <v>5773</v>
      </c>
    </row>
    <row r="5777" spans="1:25" ht="12.75">
      <c r="A5777" s="11" t="s">
        <v>4921</v>
      </c>
      <c r="B5777" s="12">
        <v>42</v>
      </c>
      <c r="C5777" s="11" t="s">
        <v>4963</v>
      </c>
      <c r="D5777" s="13">
        <v>440</v>
      </c>
      <c r="E5777" s="11" t="s">
        <v>164</v>
      </c>
      <c r="F5777" s="14">
        <v>18283</v>
      </c>
      <c r="G5777" s="11" t="s">
        <v>152</v>
      </c>
      <c r="H5777" s="15" t="s">
        <v>14453</v>
      </c>
      <c r="I5777" s="16"/>
      <c r="J5777" t="str">
        <f t="shared" si="360"/>
        <v>18283</v>
      </c>
      <c r="K5777" t="str">
        <f t="shared" si="361"/>
        <v>Xã Tân Dân</v>
      </c>
      <c r="L5777" t="str">
        <f t="shared" si="362"/>
        <v>440</v>
      </c>
      <c r="M5777" t="str">
        <f t="shared" si="363"/>
        <v>INSERT INTO CATEGORY(TYPE, CODE, NAME, STATUS, IS_DEFAULT, PARENT_ID) VALUES('COMMUNE', '18283', 'Xã Tân Dân', '0', '0', '440');</v>
      </c>
      <c r="Y5777">
        <v>5774</v>
      </c>
    </row>
    <row r="5778" spans="1:25" ht="12.75">
      <c r="A5778" s="11" t="s">
        <v>4921</v>
      </c>
      <c r="B5778" s="12">
        <v>42</v>
      </c>
      <c r="C5778" s="11" t="s">
        <v>4963</v>
      </c>
      <c r="D5778" s="13">
        <v>440</v>
      </c>
      <c r="E5778" s="11" t="s">
        <v>4972</v>
      </c>
      <c r="F5778" s="14">
        <v>18298</v>
      </c>
      <c r="G5778" s="11" t="s">
        <v>152</v>
      </c>
      <c r="H5778" s="15" t="s">
        <v>14454</v>
      </c>
      <c r="I5778" s="16"/>
      <c r="J5778" t="str">
        <f t="shared" si="360"/>
        <v>18298</v>
      </c>
      <c r="K5778" t="str">
        <f t="shared" si="361"/>
        <v>Xã An Dũng</v>
      </c>
      <c r="L5778" t="str">
        <f t="shared" si="362"/>
        <v>440</v>
      </c>
      <c r="M5778" t="str">
        <f t="shared" si="363"/>
        <v>INSERT INTO CATEGORY(TYPE, CODE, NAME, STATUS, IS_DEFAULT, PARENT_ID) VALUES('COMMUNE', '18298', 'Xã An Dũng', '0', '0', '440');</v>
      </c>
      <c r="Y5778">
        <v>5775</v>
      </c>
    </row>
    <row r="5779" spans="1:25" ht="12.75">
      <c r="A5779" s="11" t="s">
        <v>4921</v>
      </c>
      <c r="B5779" s="12">
        <v>42</v>
      </c>
      <c r="C5779" s="11" t="s">
        <v>4963</v>
      </c>
      <c r="D5779" s="13">
        <v>440</v>
      </c>
      <c r="E5779" s="11" t="s">
        <v>4973</v>
      </c>
      <c r="F5779" s="14">
        <v>18304</v>
      </c>
      <c r="G5779" s="11" t="s">
        <v>152</v>
      </c>
      <c r="H5779" s="15" t="s">
        <v>14455</v>
      </c>
      <c r="I5779" s="16"/>
      <c r="J5779" t="str">
        <f t="shared" si="360"/>
        <v>18304</v>
      </c>
      <c r="K5779" t="str">
        <f t="shared" si="361"/>
        <v>Xã Đức Đồng</v>
      </c>
      <c r="L5779" t="str">
        <f t="shared" si="362"/>
        <v>440</v>
      </c>
      <c r="M5779" t="str">
        <f t="shared" si="363"/>
        <v>INSERT INTO CATEGORY(TYPE, CODE, NAME, STATUS, IS_DEFAULT, PARENT_ID) VALUES('COMMUNE', '18304', 'Xã Đức Đồng', '0', '0', '440');</v>
      </c>
      <c r="Y5779">
        <v>5776</v>
      </c>
    </row>
    <row r="5780" spans="1:25" ht="12.75">
      <c r="A5780" s="11" t="s">
        <v>4921</v>
      </c>
      <c r="B5780" s="12">
        <v>42</v>
      </c>
      <c r="C5780" s="11" t="s">
        <v>4963</v>
      </c>
      <c r="D5780" s="13">
        <v>440</v>
      </c>
      <c r="E5780" s="11" t="s">
        <v>4974</v>
      </c>
      <c r="F5780" s="14">
        <v>18307</v>
      </c>
      <c r="G5780" s="11" t="s">
        <v>152</v>
      </c>
      <c r="H5780" s="15" t="s">
        <v>14456</v>
      </c>
      <c r="I5780" s="16"/>
      <c r="J5780" t="str">
        <f t="shared" si="360"/>
        <v>18307</v>
      </c>
      <c r="K5780" t="str">
        <f t="shared" si="361"/>
        <v>Xã Đức Lạng</v>
      </c>
      <c r="L5780" t="str">
        <f t="shared" si="362"/>
        <v>440</v>
      </c>
      <c r="M5780" t="str">
        <f t="shared" si="363"/>
        <v>INSERT INTO CATEGORY(TYPE, CODE, NAME, STATUS, IS_DEFAULT, PARENT_ID) VALUES('COMMUNE', '18307', 'Xã Đức Lạng', '0', '0', '440');</v>
      </c>
      <c r="Y5780">
        <v>5777</v>
      </c>
    </row>
    <row r="5781" spans="1:25" ht="12.75">
      <c r="A5781" s="11" t="s">
        <v>4921</v>
      </c>
      <c r="B5781" s="12">
        <v>42</v>
      </c>
      <c r="C5781" s="11" t="s">
        <v>4963</v>
      </c>
      <c r="D5781" s="13">
        <v>440</v>
      </c>
      <c r="E5781" s="11" t="s">
        <v>1945</v>
      </c>
      <c r="F5781" s="14">
        <v>18310</v>
      </c>
      <c r="G5781" s="11" t="s">
        <v>152</v>
      </c>
      <c r="H5781" s="15" t="s">
        <v>14457</v>
      </c>
      <c r="I5781" s="16"/>
      <c r="J5781" t="str">
        <f t="shared" si="360"/>
        <v>18310</v>
      </c>
      <c r="K5781" t="str">
        <f t="shared" si="361"/>
        <v>Xã Tân Hương</v>
      </c>
      <c r="L5781" t="str">
        <f t="shared" si="362"/>
        <v>440</v>
      </c>
      <c r="M5781" t="str">
        <f t="shared" si="363"/>
        <v>INSERT INTO CATEGORY(TYPE, CODE, NAME, STATUS, IS_DEFAULT, PARENT_ID) VALUES('COMMUNE', '18310', 'Xã Tân Hương', '0', '0', '440');</v>
      </c>
      <c r="Y5781">
        <v>5778</v>
      </c>
    </row>
    <row r="5782" spans="1:25" ht="12.75">
      <c r="A5782" s="11" t="s">
        <v>4921</v>
      </c>
      <c r="B5782" s="12">
        <v>42</v>
      </c>
      <c r="C5782" s="11" t="s">
        <v>4975</v>
      </c>
      <c r="D5782" s="13">
        <v>441</v>
      </c>
      <c r="E5782" s="11" t="s">
        <v>4976</v>
      </c>
      <c r="F5782" s="14">
        <v>18313</v>
      </c>
      <c r="G5782" s="11" t="s">
        <v>150</v>
      </c>
      <c r="H5782" s="15" t="s">
        <v>14458</v>
      </c>
      <c r="I5782" s="16"/>
      <c r="J5782" t="str">
        <f t="shared" ref="J5782:J5845" si="364">LEFT(H5782, FIND(" - ", H5782) - 1)</f>
        <v>18313</v>
      </c>
      <c r="K5782" t="str">
        <f t="shared" ref="K5782:K5845" si="365">RIGHT(H5782, LEN(H5782) - FIND(" - ", H5782) - 2)</f>
        <v>Thị trấn Vũ Quang</v>
      </c>
      <c r="L5782" t="str">
        <f t="shared" si="362"/>
        <v>441</v>
      </c>
      <c r="M5782" t="str">
        <f t="shared" si="363"/>
        <v>INSERT INTO CATEGORY(TYPE, CODE, NAME, STATUS, IS_DEFAULT, PARENT_ID) VALUES('COMMUNE', '18313', 'Thị trấn Vũ Quang', '0', '0', '441');</v>
      </c>
      <c r="Y5782">
        <v>5779</v>
      </c>
    </row>
    <row r="5783" spans="1:25" ht="12.75">
      <c r="A5783" s="11" t="s">
        <v>4921</v>
      </c>
      <c r="B5783" s="12">
        <v>42</v>
      </c>
      <c r="C5783" s="11" t="s">
        <v>4975</v>
      </c>
      <c r="D5783" s="13">
        <v>441</v>
      </c>
      <c r="E5783" s="11" t="s">
        <v>4977</v>
      </c>
      <c r="F5783" s="14">
        <v>18316</v>
      </c>
      <c r="G5783" s="11" t="s">
        <v>152</v>
      </c>
      <c r="H5783" s="15" t="s">
        <v>14459</v>
      </c>
      <c r="I5783" s="16"/>
      <c r="J5783" t="str">
        <f t="shared" si="364"/>
        <v>18316</v>
      </c>
      <c r="K5783" t="str">
        <f t="shared" si="365"/>
        <v>Xã Ân Phú</v>
      </c>
      <c r="L5783" t="str">
        <f t="shared" si="362"/>
        <v>441</v>
      </c>
      <c r="M5783" t="str">
        <f t="shared" si="363"/>
        <v>INSERT INTO CATEGORY(TYPE, CODE, NAME, STATUS, IS_DEFAULT, PARENT_ID) VALUES('COMMUNE', '18316', 'Xã Ân Phú', '0', '0', '441');</v>
      </c>
      <c r="Y5783">
        <v>5780</v>
      </c>
    </row>
    <row r="5784" spans="1:25" ht="12.75">
      <c r="A5784" s="11" t="s">
        <v>4921</v>
      </c>
      <c r="B5784" s="12">
        <v>42</v>
      </c>
      <c r="C5784" s="11" t="s">
        <v>4975</v>
      </c>
      <c r="D5784" s="13">
        <v>441</v>
      </c>
      <c r="E5784" s="11" t="s">
        <v>389</v>
      </c>
      <c r="F5784" s="14">
        <v>18319</v>
      </c>
      <c r="G5784" s="11" t="s">
        <v>152</v>
      </c>
      <c r="H5784" s="15" t="s">
        <v>14460</v>
      </c>
      <c r="I5784" s="16"/>
      <c r="J5784" t="str">
        <f t="shared" si="364"/>
        <v>18319</v>
      </c>
      <c r="K5784" t="str">
        <f t="shared" si="365"/>
        <v>Xã Đức Giang</v>
      </c>
      <c r="L5784" t="str">
        <f t="shared" si="362"/>
        <v>441</v>
      </c>
      <c r="M5784" t="str">
        <f t="shared" si="363"/>
        <v>INSERT INTO CATEGORY(TYPE, CODE, NAME, STATUS, IS_DEFAULT, PARENT_ID) VALUES('COMMUNE', '18319', 'Xã Đức Giang', '0', '0', '441');</v>
      </c>
      <c r="Y5784">
        <v>5781</v>
      </c>
    </row>
    <row r="5785" spans="1:25" ht="12.75">
      <c r="A5785" s="11" t="s">
        <v>4921</v>
      </c>
      <c r="B5785" s="12">
        <v>42</v>
      </c>
      <c r="C5785" s="11" t="s">
        <v>4975</v>
      </c>
      <c r="D5785" s="13">
        <v>441</v>
      </c>
      <c r="E5785" s="11" t="s">
        <v>4978</v>
      </c>
      <c r="F5785" s="14">
        <v>18322</v>
      </c>
      <c r="G5785" s="11" t="s">
        <v>152</v>
      </c>
      <c r="H5785" s="15" t="s">
        <v>14461</v>
      </c>
      <c r="I5785" s="16"/>
      <c r="J5785" t="str">
        <f t="shared" si="364"/>
        <v>18322</v>
      </c>
      <c r="K5785" t="str">
        <f t="shared" si="365"/>
        <v>Xã Đức Lĩnh</v>
      </c>
      <c r="L5785" t="str">
        <f t="shared" si="362"/>
        <v>441</v>
      </c>
      <c r="M5785" t="str">
        <f t="shared" si="363"/>
        <v>INSERT INTO CATEGORY(TYPE, CODE, NAME, STATUS, IS_DEFAULT, PARENT_ID) VALUES('COMMUNE', '18322', 'Xã Đức Lĩnh', '0', '0', '441');</v>
      </c>
      <c r="Y5785">
        <v>5782</v>
      </c>
    </row>
    <row r="5786" spans="1:25" ht="12.75">
      <c r="A5786" s="11" t="s">
        <v>4921</v>
      </c>
      <c r="B5786" s="12">
        <v>42</v>
      </c>
      <c r="C5786" s="11" t="s">
        <v>4975</v>
      </c>
      <c r="D5786" s="13">
        <v>441</v>
      </c>
      <c r="E5786" s="11" t="s">
        <v>4979</v>
      </c>
      <c r="F5786" s="14">
        <v>18325</v>
      </c>
      <c r="G5786" s="11" t="s">
        <v>152</v>
      </c>
      <c r="H5786" s="15" t="s">
        <v>14462</v>
      </c>
      <c r="I5786" s="16"/>
      <c r="J5786" t="str">
        <f t="shared" si="364"/>
        <v>18325</v>
      </c>
      <c r="K5786" t="str">
        <f t="shared" si="365"/>
        <v>Xã Thọ Điền</v>
      </c>
      <c r="L5786" t="str">
        <f t="shared" si="362"/>
        <v>441</v>
      </c>
      <c r="M5786" t="str">
        <f t="shared" si="363"/>
        <v>INSERT INTO CATEGORY(TYPE, CODE, NAME, STATUS, IS_DEFAULT, PARENT_ID) VALUES('COMMUNE', '18325', 'Xã Thọ Điền', '0', '0', '441');</v>
      </c>
      <c r="Y5786">
        <v>5783</v>
      </c>
    </row>
    <row r="5787" spans="1:25" ht="12.75">
      <c r="A5787" s="11" t="s">
        <v>4921</v>
      </c>
      <c r="B5787" s="12">
        <v>42</v>
      </c>
      <c r="C5787" s="11" t="s">
        <v>4975</v>
      </c>
      <c r="D5787" s="13">
        <v>441</v>
      </c>
      <c r="E5787" s="11" t="s">
        <v>4980</v>
      </c>
      <c r="F5787" s="14">
        <v>18328</v>
      </c>
      <c r="G5787" s="11" t="s">
        <v>152</v>
      </c>
      <c r="H5787" s="15" t="s">
        <v>14463</v>
      </c>
      <c r="I5787" s="16"/>
      <c r="J5787" t="str">
        <f t="shared" si="364"/>
        <v>18328</v>
      </c>
      <c r="K5787" t="str">
        <f t="shared" si="365"/>
        <v>Xã Đức Hương</v>
      </c>
      <c r="L5787" t="str">
        <f t="shared" si="362"/>
        <v>441</v>
      </c>
      <c r="M5787" t="str">
        <f t="shared" si="363"/>
        <v>INSERT INTO CATEGORY(TYPE, CODE, NAME, STATUS, IS_DEFAULT, PARENT_ID) VALUES('COMMUNE', '18328', 'Xã Đức Hương', '0', '0', '441');</v>
      </c>
      <c r="Y5787">
        <v>5784</v>
      </c>
    </row>
    <row r="5788" spans="1:25" ht="12.75">
      <c r="A5788" s="11" t="s">
        <v>4921</v>
      </c>
      <c r="B5788" s="12">
        <v>42</v>
      </c>
      <c r="C5788" s="11" t="s">
        <v>4975</v>
      </c>
      <c r="D5788" s="13">
        <v>441</v>
      </c>
      <c r="E5788" s="11" t="s">
        <v>4981</v>
      </c>
      <c r="F5788" s="14">
        <v>18331</v>
      </c>
      <c r="G5788" s="11" t="s">
        <v>152</v>
      </c>
      <c r="H5788" s="15" t="s">
        <v>14464</v>
      </c>
      <c r="I5788" s="16"/>
      <c r="J5788" t="str">
        <f t="shared" si="364"/>
        <v>18331</v>
      </c>
      <c r="K5788" t="str">
        <f t="shared" si="365"/>
        <v>Xã Đức Bồng</v>
      </c>
      <c r="L5788" t="str">
        <f t="shared" si="362"/>
        <v>441</v>
      </c>
      <c r="M5788" t="str">
        <f t="shared" si="363"/>
        <v>INSERT INTO CATEGORY(TYPE, CODE, NAME, STATUS, IS_DEFAULT, PARENT_ID) VALUES('COMMUNE', '18331', 'Xã Đức Bồng', '0', '0', '441');</v>
      </c>
      <c r="Y5788">
        <v>5785</v>
      </c>
    </row>
    <row r="5789" spans="1:25" ht="12.75">
      <c r="A5789" s="11" t="s">
        <v>4921</v>
      </c>
      <c r="B5789" s="12">
        <v>42</v>
      </c>
      <c r="C5789" s="11" t="s">
        <v>4975</v>
      </c>
      <c r="D5789" s="13">
        <v>441</v>
      </c>
      <c r="E5789" s="11" t="s">
        <v>4982</v>
      </c>
      <c r="F5789" s="14">
        <v>18334</v>
      </c>
      <c r="G5789" s="11" t="s">
        <v>152</v>
      </c>
      <c r="H5789" s="15" t="s">
        <v>14465</v>
      </c>
      <c r="I5789" s="16"/>
      <c r="J5789" t="str">
        <f t="shared" si="364"/>
        <v>18334</v>
      </c>
      <c r="K5789" t="str">
        <f t="shared" si="365"/>
        <v>Xã Đức Liên</v>
      </c>
      <c r="L5789" t="str">
        <f t="shared" si="362"/>
        <v>441</v>
      </c>
      <c r="M5789" t="str">
        <f t="shared" si="363"/>
        <v>INSERT INTO CATEGORY(TYPE, CODE, NAME, STATUS, IS_DEFAULT, PARENT_ID) VALUES('COMMUNE', '18334', 'Xã Đức Liên', '0', '0', '441');</v>
      </c>
      <c r="Y5789">
        <v>5786</v>
      </c>
    </row>
    <row r="5790" spans="1:25" ht="12.75">
      <c r="A5790" s="11" t="s">
        <v>4921</v>
      </c>
      <c r="B5790" s="12">
        <v>42</v>
      </c>
      <c r="C5790" s="11" t="s">
        <v>4975</v>
      </c>
      <c r="D5790" s="13">
        <v>441</v>
      </c>
      <c r="E5790" s="11" t="s">
        <v>4983</v>
      </c>
      <c r="F5790" s="14">
        <v>18340</v>
      </c>
      <c r="G5790" s="11" t="s">
        <v>152</v>
      </c>
      <c r="H5790" s="15" t="s">
        <v>14466</v>
      </c>
      <c r="I5790" s="16"/>
      <c r="J5790" t="str">
        <f t="shared" si="364"/>
        <v>18340</v>
      </c>
      <c r="K5790" t="str">
        <f t="shared" si="365"/>
        <v>Xã Hương Minh</v>
      </c>
      <c r="L5790" t="str">
        <f t="shared" si="362"/>
        <v>441</v>
      </c>
      <c r="M5790" t="str">
        <f t="shared" si="363"/>
        <v>INSERT INTO CATEGORY(TYPE, CODE, NAME, STATUS, IS_DEFAULT, PARENT_ID) VALUES('COMMUNE', '18340', 'Xã Hương Minh', '0', '0', '441');</v>
      </c>
      <c r="Y5790">
        <v>5787</v>
      </c>
    </row>
    <row r="5791" spans="1:25" ht="12.75">
      <c r="A5791" s="11" t="s">
        <v>4921</v>
      </c>
      <c r="B5791" s="12">
        <v>42</v>
      </c>
      <c r="C5791" s="11" t="s">
        <v>4975</v>
      </c>
      <c r="D5791" s="13">
        <v>441</v>
      </c>
      <c r="E5791" s="11" t="s">
        <v>4984</v>
      </c>
      <c r="F5791" s="14">
        <v>18343</v>
      </c>
      <c r="G5791" s="11" t="s">
        <v>152</v>
      </c>
      <c r="H5791" s="15" t="s">
        <v>14467</v>
      </c>
      <c r="I5791" s="16"/>
      <c r="J5791" t="str">
        <f t="shared" si="364"/>
        <v>18343</v>
      </c>
      <c r="K5791" t="str">
        <f t="shared" si="365"/>
        <v>Xã Quang Thọ</v>
      </c>
      <c r="L5791" t="str">
        <f t="shared" si="362"/>
        <v>441</v>
      </c>
      <c r="M5791" t="str">
        <f t="shared" si="363"/>
        <v>INSERT INTO CATEGORY(TYPE, CODE, NAME, STATUS, IS_DEFAULT, PARENT_ID) VALUES('COMMUNE', '18343', 'Xã Quang Thọ', '0', '0', '441');</v>
      </c>
      <c r="Y5791">
        <v>5788</v>
      </c>
    </row>
    <row r="5792" spans="1:25" ht="12.75">
      <c r="A5792" s="11" t="s">
        <v>4921</v>
      </c>
      <c r="B5792" s="12">
        <v>42</v>
      </c>
      <c r="C5792" s="11" t="s">
        <v>4985</v>
      </c>
      <c r="D5792" s="13">
        <v>442</v>
      </c>
      <c r="E5792" s="11" t="s">
        <v>4986</v>
      </c>
      <c r="F5792" s="14">
        <v>18352</v>
      </c>
      <c r="G5792" s="11" t="s">
        <v>150</v>
      </c>
      <c r="H5792" s="15" t="s">
        <v>14468</v>
      </c>
      <c r="I5792" s="16"/>
      <c r="J5792" t="str">
        <f t="shared" si="364"/>
        <v>18352</v>
      </c>
      <c r="K5792" t="str">
        <f t="shared" si="365"/>
        <v>Thị trấn Xuân An</v>
      </c>
      <c r="L5792" t="str">
        <f t="shared" si="362"/>
        <v>442</v>
      </c>
      <c r="M5792" t="str">
        <f t="shared" si="363"/>
        <v>INSERT INTO CATEGORY(TYPE, CODE, NAME, STATUS, IS_DEFAULT, PARENT_ID) VALUES('COMMUNE', '18352', 'Thị trấn Xuân An', '0', '0', '442');</v>
      </c>
      <c r="Y5792">
        <v>5789</v>
      </c>
    </row>
    <row r="5793" spans="1:25" ht="12.75">
      <c r="A5793" s="11" t="s">
        <v>4921</v>
      </c>
      <c r="B5793" s="12">
        <v>42</v>
      </c>
      <c r="C5793" s="11" t="s">
        <v>4985</v>
      </c>
      <c r="D5793" s="13">
        <v>442</v>
      </c>
      <c r="E5793" s="11" t="s">
        <v>4987</v>
      </c>
      <c r="F5793" s="14">
        <v>18355</v>
      </c>
      <c r="G5793" s="11" t="s">
        <v>152</v>
      </c>
      <c r="H5793" s="15" t="s">
        <v>14469</v>
      </c>
      <c r="I5793" s="16"/>
      <c r="J5793" t="str">
        <f t="shared" si="364"/>
        <v>18355</v>
      </c>
      <c r="K5793" t="str">
        <f t="shared" si="365"/>
        <v>Xã Xuân Hội</v>
      </c>
      <c r="L5793" t="str">
        <f t="shared" si="362"/>
        <v>442</v>
      </c>
      <c r="M5793" t="str">
        <f t="shared" si="363"/>
        <v>INSERT INTO CATEGORY(TYPE, CODE, NAME, STATUS, IS_DEFAULT, PARENT_ID) VALUES('COMMUNE', '18355', 'Xã Xuân Hội', '0', '0', '442');</v>
      </c>
      <c r="Y5793">
        <v>5790</v>
      </c>
    </row>
    <row r="5794" spans="1:25" ht="12.75">
      <c r="A5794" s="11" t="s">
        <v>4921</v>
      </c>
      <c r="B5794" s="12">
        <v>42</v>
      </c>
      <c r="C5794" s="11" t="s">
        <v>4985</v>
      </c>
      <c r="D5794" s="13">
        <v>442</v>
      </c>
      <c r="E5794" s="11" t="s">
        <v>4988</v>
      </c>
      <c r="F5794" s="14">
        <v>18358</v>
      </c>
      <c r="G5794" s="11" t="s">
        <v>152</v>
      </c>
      <c r="H5794" s="15" t="s">
        <v>14470</v>
      </c>
      <c r="I5794" s="16"/>
      <c r="J5794" t="str">
        <f t="shared" si="364"/>
        <v>18358</v>
      </c>
      <c r="K5794" t="str">
        <f t="shared" si="365"/>
        <v>Xã Đan Trường</v>
      </c>
      <c r="L5794" t="str">
        <f t="shared" si="362"/>
        <v>442</v>
      </c>
      <c r="M5794" t="str">
        <f t="shared" si="363"/>
        <v>INSERT INTO CATEGORY(TYPE, CODE, NAME, STATUS, IS_DEFAULT, PARENT_ID) VALUES('COMMUNE', '18358', 'Xã Đan Trường', '0', '0', '442');</v>
      </c>
      <c r="Y5794">
        <v>5791</v>
      </c>
    </row>
    <row r="5795" spans="1:25" ht="12.75">
      <c r="A5795" s="11" t="s">
        <v>4921</v>
      </c>
      <c r="B5795" s="12">
        <v>42</v>
      </c>
      <c r="C5795" s="11" t="s">
        <v>4985</v>
      </c>
      <c r="D5795" s="13">
        <v>442</v>
      </c>
      <c r="E5795" s="11" t="s">
        <v>4989</v>
      </c>
      <c r="F5795" s="14">
        <v>18364</v>
      </c>
      <c r="G5795" s="11" t="s">
        <v>152</v>
      </c>
      <c r="H5795" s="15" t="s">
        <v>14471</v>
      </c>
      <c r="I5795" s="16"/>
      <c r="J5795" t="str">
        <f t="shared" si="364"/>
        <v>18364</v>
      </c>
      <c r="K5795" t="str">
        <f t="shared" si="365"/>
        <v>Xã Xuân Phổ</v>
      </c>
      <c r="L5795" t="str">
        <f t="shared" si="362"/>
        <v>442</v>
      </c>
      <c r="M5795" t="str">
        <f t="shared" si="363"/>
        <v>INSERT INTO CATEGORY(TYPE, CODE, NAME, STATUS, IS_DEFAULT, PARENT_ID) VALUES('COMMUNE', '18364', 'Xã Xuân Phổ', '0', '0', '442');</v>
      </c>
      <c r="Y5795">
        <v>5792</v>
      </c>
    </row>
    <row r="5796" spans="1:25" ht="12.75">
      <c r="A5796" s="11" t="s">
        <v>4921</v>
      </c>
      <c r="B5796" s="12">
        <v>42</v>
      </c>
      <c r="C5796" s="11" t="s">
        <v>4985</v>
      </c>
      <c r="D5796" s="13">
        <v>442</v>
      </c>
      <c r="E5796" s="11" t="s">
        <v>4990</v>
      </c>
      <c r="F5796" s="14">
        <v>18367</v>
      </c>
      <c r="G5796" s="11" t="s">
        <v>152</v>
      </c>
      <c r="H5796" s="15" t="s">
        <v>14472</v>
      </c>
      <c r="I5796" s="16"/>
      <c r="J5796" t="str">
        <f t="shared" si="364"/>
        <v>18367</v>
      </c>
      <c r="K5796" t="str">
        <f t="shared" si="365"/>
        <v>Xã Xuân Hải</v>
      </c>
      <c r="L5796" t="str">
        <f t="shared" si="362"/>
        <v>442</v>
      </c>
      <c r="M5796" t="str">
        <f t="shared" si="363"/>
        <v>INSERT INTO CATEGORY(TYPE, CODE, NAME, STATUS, IS_DEFAULT, PARENT_ID) VALUES('COMMUNE', '18367', 'Xã Xuân Hải', '0', '0', '442');</v>
      </c>
      <c r="Y5796">
        <v>5793</v>
      </c>
    </row>
    <row r="5797" spans="1:25" ht="12.75">
      <c r="A5797" s="11" t="s">
        <v>4921</v>
      </c>
      <c r="B5797" s="12">
        <v>42</v>
      </c>
      <c r="C5797" s="11" t="s">
        <v>4985</v>
      </c>
      <c r="D5797" s="13">
        <v>442</v>
      </c>
      <c r="E5797" s="11" t="s">
        <v>167</v>
      </c>
      <c r="F5797" s="14">
        <v>18370</v>
      </c>
      <c r="G5797" s="11" t="s">
        <v>152</v>
      </c>
      <c r="H5797" s="15" t="s">
        <v>14473</v>
      </c>
      <c r="I5797" s="16"/>
      <c r="J5797" t="str">
        <f t="shared" si="364"/>
        <v>18370</v>
      </c>
      <c r="K5797" t="str">
        <f t="shared" si="365"/>
        <v>Xã Xuân Giang</v>
      </c>
      <c r="L5797" t="str">
        <f t="shared" si="362"/>
        <v>442</v>
      </c>
      <c r="M5797" t="str">
        <f t="shared" si="363"/>
        <v>INSERT INTO CATEGORY(TYPE, CODE, NAME, STATUS, IS_DEFAULT, PARENT_ID) VALUES('COMMUNE', '18370', 'Xã Xuân Giang', '0', '0', '442');</v>
      </c>
      <c r="Y5797">
        <v>5794</v>
      </c>
    </row>
    <row r="5798" spans="1:25" ht="12.75">
      <c r="A5798" s="11" t="s">
        <v>4921</v>
      </c>
      <c r="B5798" s="12">
        <v>42</v>
      </c>
      <c r="C5798" s="11" t="s">
        <v>4985</v>
      </c>
      <c r="D5798" s="13">
        <v>442</v>
      </c>
      <c r="E5798" s="11" t="s">
        <v>4991</v>
      </c>
      <c r="F5798" s="14">
        <v>18373</v>
      </c>
      <c r="G5798" s="11" t="s">
        <v>150</v>
      </c>
      <c r="H5798" s="15" t="s">
        <v>14474</v>
      </c>
      <c r="I5798" s="16"/>
      <c r="J5798" t="str">
        <f t="shared" si="364"/>
        <v>18373</v>
      </c>
      <c r="K5798" t="str">
        <f t="shared" si="365"/>
        <v>Thị trấn Tiên Điền</v>
      </c>
      <c r="L5798" t="str">
        <f t="shared" si="362"/>
        <v>442</v>
      </c>
      <c r="M5798" t="str">
        <f t="shared" si="363"/>
        <v>INSERT INTO CATEGORY(TYPE, CODE, NAME, STATUS, IS_DEFAULT, PARENT_ID) VALUES('COMMUNE', '18373', 'Thị trấn Tiên Điền', '0', '0', '442');</v>
      </c>
      <c r="Y5798">
        <v>5795</v>
      </c>
    </row>
    <row r="5799" spans="1:25" ht="12.75">
      <c r="A5799" s="11" t="s">
        <v>4921</v>
      </c>
      <c r="B5799" s="12">
        <v>42</v>
      </c>
      <c r="C5799" s="11" t="s">
        <v>4985</v>
      </c>
      <c r="D5799" s="13">
        <v>442</v>
      </c>
      <c r="E5799" s="11" t="s">
        <v>4992</v>
      </c>
      <c r="F5799" s="14">
        <v>18376</v>
      </c>
      <c r="G5799" s="11" t="s">
        <v>152</v>
      </c>
      <c r="H5799" s="15" t="s">
        <v>14475</v>
      </c>
      <c r="I5799" s="16"/>
      <c r="J5799" t="str">
        <f t="shared" si="364"/>
        <v>18376</v>
      </c>
      <c r="K5799" t="str">
        <f t="shared" si="365"/>
        <v>Xã Xuân Yên</v>
      </c>
      <c r="L5799" t="str">
        <f t="shared" si="362"/>
        <v>442</v>
      </c>
      <c r="M5799" t="str">
        <f t="shared" si="363"/>
        <v>INSERT INTO CATEGORY(TYPE, CODE, NAME, STATUS, IS_DEFAULT, PARENT_ID) VALUES('COMMUNE', '18376', 'Xã Xuân Yên', '0', '0', '442');</v>
      </c>
      <c r="Y5799">
        <v>5796</v>
      </c>
    </row>
    <row r="5800" spans="1:25" ht="12.75">
      <c r="A5800" s="11" t="s">
        <v>4921</v>
      </c>
      <c r="B5800" s="12">
        <v>42</v>
      </c>
      <c r="C5800" s="11" t="s">
        <v>4985</v>
      </c>
      <c r="D5800" s="13">
        <v>442</v>
      </c>
      <c r="E5800" s="11" t="s">
        <v>4993</v>
      </c>
      <c r="F5800" s="14">
        <v>18379</v>
      </c>
      <c r="G5800" s="11" t="s">
        <v>152</v>
      </c>
      <c r="H5800" s="15" t="s">
        <v>14476</v>
      </c>
      <c r="I5800" s="16"/>
      <c r="J5800" t="str">
        <f t="shared" si="364"/>
        <v>18379</v>
      </c>
      <c r="K5800" t="str">
        <f t="shared" si="365"/>
        <v>Xã Xuân Mỹ</v>
      </c>
      <c r="L5800" t="str">
        <f t="shared" si="362"/>
        <v>442</v>
      </c>
      <c r="M5800" t="str">
        <f t="shared" si="363"/>
        <v>INSERT INTO CATEGORY(TYPE, CODE, NAME, STATUS, IS_DEFAULT, PARENT_ID) VALUES('COMMUNE', '18379', 'Xã Xuân Mỹ', '0', '0', '442');</v>
      </c>
      <c r="Y5800">
        <v>5797</v>
      </c>
    </row>
    <row r="5801" spans="1:25" ht="12.75">
      <c r="A5801" s="11" t="s">
        <v>4921</v>
      </c>
      <c r="B5801" s="12">
        <v>42</v>
      </c>
      <c r="C5801" s="11" t="s">
        <v>4985</v>
      </c>
      <c r="D5801" s="13">
        <v>442</v>
      </c>
      <c r="E5801" s="11" t="s">
        <v>3967</v>
      </c>
      <c r="F5801" s="14">
        <v>18382</v>
      </c>
      <c r="G5801" s="11" t="s">
        <v>152</v>
      </c>
      <c r="H5801" s="15" t="s">
        <v>14477</v>
      </c>
      <c r="I5801" s="16"/>
      <c r="J5801" t="str">
        <f t="shared" si="364"/>
        <v>18382</v>
      </c>
      <c r="K5801" t="str">
        <f t="shared" si="365"/>
        <v>Xã Xuân Thành</v>
      </c>
      <c r="L5801" t="str">
        <f t="shared" si="362"/>
        <v>442</v>
      </c>
      <c r="M5801" t="str">
        <f t="shared" si="363"/>
        <v>INSERT INTO CATEGORY(TYPE, CODE, NAME, STATUS, IS_DEFAULT, PARENT_ID) VALUES('COMMUNE', '18382', 'Xã Xuân Thành', '0', '0', '442');</v>
      </c>
      <c r="Y5801">
        <v>5798</v>
      </c>
    </row>
    <row r="5802" spans="1:25" ht="12.75">
      <c r="A5802" s="11" t="s">
        <v>4921</v>
      </c>
      <c r="B5802" s="12">
        <v>42</v>
      </c>
      <c r="C5802" s="11" t="s">
        <v>4985</v>
      </c>
      <c r="D5802" s="13">
        <v>442</v>
      </c>
      <c r="E5802" s="11" t="s">
        <v>2816</v>
      </c>
      <c r="F5802" s="14">
        <v>18385</v>
      </c>
      <c r="G5802" s="11" t="s">
        <v>152</v>
      </c>
      <c r="H5802" s="15" t="s">
        <v>14478</v>
      </c>
      <c r="I5802" s="16"/>
      <c r="J5802" t="str">
        <f t="shared" si="364"/>
        <v>18385</v>
      </c>
      <c r="K5802" t="str">
        <f t="shared" si="365"/>
        <v>Xã Xuân Viên</v>
      </c>
      <c r="L5802" t="str">
        <f t="shared" si="362"/>
        <v>442</v>
      </c>
      <c r="M5802" t="str">
        <f t="shared" si="363"/>
        <v>INSERT INTO CATEGORY(TYPE, CODE, NAME, STATUS, IS_DEFAULT, PARENT_ID) VALUES('COMMUNE', '18385', 'Xã Xuân Viên', '0', '0', '442');</v>
      </c>
      <c r="Y5802">
        <v>5799</v>
      </c>
    </row>
    <row r="5803" spans="1:25" ht="12.75">
      <c r="A5803" s="11" t="s">
        <v>4921</v>
      </c>
      <c r="B5803" s="12">
        <v>42</v>
      </c>
      <c r="C5803" s="11" t="s">
        <v>4985</v>
      </c>
      <c r="D5803" s="13">
        <v>442</v>
      </c>
      <c r="E5803" s="11" t="s">
        <v>3966</v>
      </c>
      <c r="F5803" s="14">
        <v>18388</v>
      </c>
      <c r="G5803" s="11" t="s">
        <v>152</v>
      </c>
      <c r="H5803" s="15" t="s">
        <v>14479</v>
      </c>
      <c r="I5803" s="16"/>
      <c r="J5803" t="str">
        <f t="shared" si="364"/>
        <v>18388</v>
      </c>
      <c r="K5803" t="str">
        <f t="shared" si="365"/>
        <v>Xã Xuân Hồng</v>
      </c>
      <c r="L5803" t="str">
        <f t="shared" si="362"/>
        <v>442</v>
      </c>
      <c r="M5803" t="str">
        <f t="shared" si="363"/>
        <v>INSERT INTO CATEGORY(TYPE, CODE, NAME, STATUS, IS_DEFAULT, PARENT_ID) VALUES('COMMUNE', '18388', 'Xã Xuân Hồng', '0', '0', '442');</v>
      </c>
      <c r="Y5803">
        <v>5800</v>
      </c>
    </row>
    <row r="5804" spans="1:25" ht="12.75">
      <c r="A5804" s="11" t="s">
        <v>4921</v>
      </c>
      <c r="B5804" s="12">
        <v>42</v>
      </c>
      <c r="C5804" s="11" t="s">
        <v>4985</v>
      </c>
      <c r="D5804" s="13">
        <v>442</v>
      </c>
      <c r="E5804" s="11" t="s">
        <v>4994</v>
      </c>
      <c r="F5804" s="14">
        <v>18391</v>
      </c>
      <c r="G5804" s="11" t="s">
        <v>152</v>
      </c>
      <c r="H5804" s="15" t="s">
        <v>14480</v>
      </c>
      <c r="I5804" s="16"/>
      <c r="J5804" t="str">
        <f t="shared" si="364"/>
        <v>18391</v>
      </c>
      <c r="K5804" t="str">
        <f t="shared" si="365"/>
        <v>Xã Cỗ Đạm</v>
      </c>
      <c r="L5804" t="str">
        <f t="shared" si="362"/>
        <v>442</v>
      </c>
      <c r="M5804" t="str">
        <f t="shared" si="363"/>
        <v>INSERT INTO CATEGORY(TYPE, CODE, NAME, STATUS, IS_DEFAULT, PARENT_ID) VALUES('COMMUNE', '18391', 'Xã Cỗ Đạm', '0', '0', '442');</v>
      </c>
      <c r="Y5804">
        <v>5801</v>
      </c>
    </row>
    <row r="5805" spans="1:25" ht="12.75">
      <c r="A5805" s="11" t="s">
        <v>4921</v>
      </c>
      <c r="B5805" s="12">
        <v>42</v>
      </c>
      <c r="C5805" s="11" t="s">
        <v>4985</v>
      </c>
      <c r="D5805" s="13">
        <v>442</v>
      </c>
      <c r="E5805" s="11" t="s">
        <v>4995</v>
      </c>
      <c r="F5805" s="14">
        <v>18394</v>
      </c>
      <c r="G5805" s="11" t="s">
        <v>152</v>
      </c>
      <c r="H5805" s="15" t="s">
        <v>14481</v>
      </c>
      <c r="I5805" s="16"/>
      <c r="J5805" t="str">
        <f t="shared" si="364"/>
        <v>18394</v>
      </c>
      <c r="K5805" t="str">
        <f t="shared" si="365"/>
        <v>Xã Xuân Liên</v>
      </c>
      <c r="L5805" t="str">
        <f t="shared" si="362"/>
        <v>442</v>
      </c>
      <c r="M5805" t="str">
        <f t="shared" si="363"/>
        <v>INSERT INTO CATEGORY(TYPE, CODE, NAME, STATUS, IS_DEFAULT, PARENT_ID) VALUES('COMMUNE', '18394', 'Xã Xuân Liên', '0', '0', '442');</v>
      </c>
      <c r="Y5805">
        <v>5802</v>
      </c>
    </row>
    <row r="5806" spans="1:25" ht="12.75">
      <c r="A5806" s="11" t="s">
        <v>4921</v>
      </c>
      <c r="B5806" s="12">
        <v>42</v>
      </c>
      <c r="C5806" s="11" t="s">
        <v>4985</v>
      </c>
      <c r="D5806" s="13">
        <v>442</v>
      </c>
      <c r="E5806" s="11" t="s">
        <v>4996</v>
      </c>
      <c r="F5806" s="14">
        <v>18397</v>
      </c>
      <c r="G5806" s="11" t="s">
        <v>152</v>
      </c>
      <c r="H5806" s="15" t="s">
        <v>14482</v>
      </c>
      <c r="I5806" s="16"/>
      <c r="J5806" t="str">
        <f t="shared" si="364"/>
        <v>18397</v>
      </c>
      <c r="K5806" t="str">
        <f t="shared" si="365"/>
        <v>Xã Xuân Lĩnh</v>
      </c>
      <c r="L5806" t="str">
        <f t="shared" si="362"/>
        <v>442</v>
      </c>
      <c r="M5806" t="str">
        <f t="shared" si="363"/>
        <v>INSERT INTO CATEGORY(TYPE, CODE, NAME, STATUS, IS_DEFAULT, PARENT_ID) VALUES('COMMUNE', '18397', 'Xã Xuân Lĩnh', '0', '0', '442');</v>
      </c>
      <c r="Y5806">
        <v>5803</v>
      </c>
    </row>
    <row r="5807" spans="1:25" ht="12.75">
      <c r="A5807" s="11" t="s">
        <v>4921</v>
      </c>
      <c r="B5807" s="12">
        <v>42</v>
      </c>
      <c r="C5807" s="11" t="s">
        <v>4985</v>
      </c>
      <c r="D5807" s="13">
        <v>442</v>
      </c>
      <c r="E5807" s="11" t="s">
        <v>4909</v>
      </c>
      <c r="F5807" s="14">
        <v>18400</v>
      </c>
      <c r="G5807" s="11" t="s">
        <v>152</v>
      </c>
      <c r="H5807" s="15" t="s">
        <v>14483</v>
      </c>
      <c r="I5807" s="16"/>
      <c r="J5807" t="str">
        <f t="shared" si="364"/>
        <v>18400</v>
      </c>
      <c r="K5807" t="str">
        <f t="shared" si="365"/>
        <v>Xã Xuân Lam</v>
      </c>
      <c r="L5807" t="str">
        <f t="shared" si="362"/>
        <v>442</v>
      </c>
      <c r="M5807" t="str">
        <f t="shared" si="363"/>
        <v>INSERT INTO CATEGORY(TYPE, CODE, NAME, STATUS, IS_DEFAULT, PARENT_ID) VALUES('COMMUNE', '18400', 'Xã Xuân Lam', '0', '0', '442');</v>
      </c>
      <c r="Y5807">
        <v>5804</v>
      </c>
    </row>
    <row r="5808" spans="1:25" ht="12.75">
      <c r="A5808" s="11" t="s">
        <v>4921</v>
      </c>
      <c r="B5808" s="12">
        <v>42</v>
      </c>
      <c r="C5808" s="11" t="s">
        <v>4985</v>
      </c>
      <c r="D5808" s="13">
        <v>442</v>
      </c>
      <c r="E5808" s="11" t="s">
        <v>4997</v>
      </c>
      <c r="F5808" s="14">
        <v>18403</v>
      </c>
      <c r="G5808" s="11" t="s">
        <v>152</v>
      </c>
      <c r="H5808" s="15" t="s">
        <v>14484</v>
      </c>
      <c r="I5808" s="16"/>
      <c r="J5808" t="str">
        <f t="shared" si="364"/>
        <v>18403</v>
      </c>
      <c r="K5808" t="str">
        <f t="shared" si="365"/>
        <v>Xã Cương Gián</v>
      </c>
      <c r="L5808" t="str">
        <f t="shared" si="362"/>
        <v>442</v>
      </c>
      <c r="M5808" t="str">
        <f t="shared" si="363"/>
        <v>INSERT INTO CATEGORY(TYPE, CODE, NAME, STATUS, IS_DEFAULT, PARENT_ID) VALUES('COMMUNE', '18403', 'Xã Cương Gián', '0', '0', '442');</v>
      </c>
      <c r="Y5808">
        <v>5805</v>
      </c>
    </row>
    <row r="5809" spans="1:25" ht="12.75">
      <c r="A5809" s="11" t="s">
        <v>4921</v>
      </c>
      <c r="B5809" s="12">
        <v>42</v>
      </c>
      <c r="C5809" s="11" t="s">
        <v>4998</v>
      </c>
      <c r="D5809" s="13">
        <v>443</v>
      </c>
      <c r="E5809" s="11" t="s">
        <v>4999</v>
      </c>
      <c r="F5809" s="14">
        <v>18406</v>
      </c>
      <c r="G5809" s="11" t="s">
        <v>150</v>
      </c>
      <c r="H5809" s="15" t="s">
        <v>14485</v>
      </c>
      <c r="I5809" s="16"/>
      <c r="J5809" t="str">
        <f t="shared" si="364"/>
        <v>18406</v>
      </c>
      <c r="K5809" t="str">
        <f t="shared" si="365"/>
        <v>Thị trấn Nghèn</v>
      </c>
      <c r="L5809" t="str">
        <f t="shared" si="362"/>
        <v>443</v>
      </c>
      <c r="M5809" t="str">
        <f t="shared" si="363"/>
        <v>INSERT INTO CATEGORY(TYPE, CODE, NAME, STATUS, IS_DEFAULT, PARENT_ID) VALUES('COMMUNE', '18406', 'Thị trấn Nghèn', '0', '0', '443');</v>
      </c>
      <c r="Y5809">
        <v>5806</v>
      </c>
    </row>
    <row r="5810" spans="1:25" ht="12.75">
      <c r="A5810" s="11" t="s">
        <v>4921</v>
      </c>
      <c r="B5810" s="12">
        <v>42</v>
      </c>
      <c r="C5810" s="11" t="s">
        <v>4998</v>
      </c>
      <c r="D5810" s="13">
        <v>443</v>
      </c>
      <c r="E5810" s="11" t="s">
        <v>5000</v>
      </c>
      <c r="F5810" s="14">
        <v>18415</v>
      </c>
      <c r="G5810" s="11" t="s">
        <v>152</v>
      </c>
      <c r="H5810" s="15" t="s">
        <v>14486</v>
      </c>
      <c r="I5810" s="16"/>
      <c r="J5810" t="str">
        <f t="shared" si="364"/>
        <v>18415</v>
      </c>
      <c r="K5810" t="str">
        <f t="shared" si="365"/>
        <v>Xã Thiên Lộc</v>
      </c>
      <c r="L5810" t="str">
        <f t="shared" si="362"/>
        <v>443</v>
      </c>
      <c r="M5810" t="str">
        <f t="shared" si="363"/>
        <v>INSERT INTO CATEGORY(TYPE, CODE, NAME, STATUS, IS_DEFAULT, PARENT_ID) VALUES('COMMUNE', '18415', 'Xã Thiên Lộc', '0', '0', '443');</v>
      </c>
      <c r="Y5810">
        <v>5807</v>
      </c>
    </row>
    <row r="5811" spans="1:25" ht="12.75">
      <c r="A5811" s="11" t="s">
        <v>4921</v>
      </c>
      <c r="B5811" s="12">
        <v>42</v>
      </c>
      <c r="C5811" s="11" t="s">
        <v>4998</v>
      </c>
      <c r="D5811" s="13">
        <v>443</v>
      </c>
      <c r="E5811" s="11" t="s">
        <v>5001</v>
      </c>
      <c r="F5811" s="14">
        <v>18418</v>
      </c>
      <c r="G5811" s="11" t="s">
        <v>152</v>
      </c>
      <c r="H5811" s="15" t="s">
        <v>14487</v>
      </c>
      <c r="I5811" s="16"/>
      <c r="J5811" t="str">
        <f t="shared" si="364"/>
        <v>18418</v>
      </c>
      <c r="K5811" t="str">
        <f t="shared" si="365"/>
        <v>Xã Thuần Thiện</v>
      </c>
      <c r="L5811" t="str">
        <f t="shared" si="362"/>
        <v>443</v>
      </c>
      <c r="M5811" t="str">
        <f t="shared" si="363"/>
        <v>INSERT INTO CATEGORY(TYPE, CODE, NAME, STATUS, IS_DEFAULT, PARENT_ID) VALUES('COMMUNE', '18418', 'Xã Thuần Thiện', '0', '0', '443');</v>
      </c>
      <c r="Y5811">
        <v>5808</v>
      </c>
    </row>
    <row r="5812" spans="1:25" ht="12.75">
      <c r="A5812" s="11" t="s">
        <v>4921</v>
      </c>
      <c r="B5812" s="12">
        <v>42</v>
      </c>
      <c r="C5812" s="11" t="s">
        <v>4998</v>
      </c>
      <c r="D5812" s="13">
        <v>443</v>
      </c>
      <c r="E5812" s="11" t="s">
        <v>5002</v>
      </c>
      <c r="F5812" s="14">
        <v>18427</v>
      </c>
      <c r="G5812" s="11" t="s">
        <v>152</v>
      </c>
      <c r="H5812" s="15" t="s">
        <v>14488</v>
      </c>
      <c r="I5812" s="16"/>
      <c r="J5812" t="str">
        <f t="shared" si="364"/>
        <v>18427</v>
      </c>
      <c r="K5812" t="str">
        <f t="shared" si="365"/>
        <v>Xã Vượng Lộc</v>
      </c>
      <c r="L5812" t="str">
        <f t="shared" si="362"/>
        <v>443</v>
      </c>
      <c r="M5812" t="str">
        <f t="shared" si="363"/>
        <v>INSERT INTO CATEGORY(TYPE, CODE, NAME, STATUS, IS_DEFAULT, PARENT_ID) VALUES('COMMUNE', '18427', 'Xã Vượng Lộc', '0', '0', '443');</v>
      </c>
      <c r="Y5812">
        <v>5809</v>
      </c>
    </row>
    <row r="5813" spans="1:25" ht="12.75">
      <c r="A5813" s="11" t="s">
        <v>4921</v>
      </c>
      <c r="B5813" s="12">
        <v>42</v>
      </c>
      <c r="C5813" s="11" t="s">
        <v>4998</v>
      </c>
      <c r="D5813" s="13">
        <v>443</v>
      </c>
      <c r="E5813" s="11" t="s">
        <v>5003</v>
      </c>
      <c r="F5813" s="14">
        <v>18433</v>
      </c>
      <c r="G5813" s="11" t="s">
        <v>152</v>
      </c>
      <c r="H5813" s="15" t="s">
        <v>14489</v>
      </c>
      <c r="I5813" s="16"/>
      <c r="J5813" t="str">
        <f t="shared" si="364"/>
        <v>18433</v>
      </c>
      <c r="K5813" t="str">
        <f t="shared" si="365"/>
        <v>Xã Thanh Lộc</v>
      </c>
      <c r="L5813" t="str">
        <f t="shared" si="362"/>
        <v>443</v>
      </c>
      <c r="M5813" t="str">
        <f t="shared" si="363"/>
        <v>INSERT INTO CATEGORY(TYPE, CODE, NAME, STATUS, IS_DEFAULT, PARENT_ID) VALUES('COMMUNE', '18433', 'Xã Thanh Lộc', '0', '0', '443');</v>
      </c>
      <c r="Y5813">
        <v>5810</v>
      </c>
    </row>
    <row r="5814" spans="1:25" ht="12.75">
      <c r="A5814" s="11" t="s">
        <v>4921</v>
      </c>
      <c r="B5814" s="12">
        <v>42</v>
      </c>
      <c r="C5814" s="11" t="s">
        <v>4998</v>
      </c>
      <c r="D5814" s="13">
        <v>443</v>
      </c>
      <c r="E5814" s="11" t="s">
        <v>5004</v>
      </c>
      <c r="F5814" s="14">
        <v>18436</v>
      </c>
      <c r="G5814" s="11" t="s">
        <v>152</v>
      </c>
      <c r="H5814" s="15" t="s">
        <v>14490</v>
      </c>
      <c r="I5814" s="16"/>
      <c r="J5814" t="str">
        <f t="shared" si="364"/>
        <v>18436</v>
      </c>
      <c r="K5814" t="str">
        <f t="shared" si="365"/>
        <v>Xã Kim Song Trường</v>
      </c>
      <c r="L5814" t="str">
        <f t="shared" si="362"/>
        <v>443</v>
      </c>
      <c r="M5814" t="str">
        <f t="shared" si="363"/>
        <v>INSERT INTO CATEGORY(TYPE, CODE, NAME, STATUS, IS_DEFAULT, PARENT_ID) VALUES('COMMUNE', '18436', 'Xã Kim Song Trường', '0', '0', '443');</v>
      </c>
      <c r="Y5814">
        <v>5811</v>
      </c>
    </row>
    <row r="5815" spans="1:25" ht="12.75">
      <c r="A5815" s="11" t="s">
        <v>4921</v>
      </c>
      <c r="B5815" s="12">
        <v>42</v>
      </c>
      <c r="C5815" s="11" t="s">
        <v>4998</v>
      </c>
      <c r="D5815" s="13">
        <v>443</v>
      </c>
      <c r="E5815" s="11" t="s">
        <v>5005</v>
      </c>
      <c r="F5815" s="14">
        <v>18439</v>
      </c>
      <c r="G5815" s="11" t="s">
        <v>152</v>
      </c>
      <c r="H5815" s="15" t="s">
        <v>14491</v>
      </c>
      <c r="I5815" s="16"/>
      <c r="J5815" t="str">
        <f t="shared" si="364"/>
        <v>18439</v>
      </c>
      <c r="K5815" t="str">
        <f t="shared" si="365"/>
        <v>Xã Thường Nga</v>
      </c>
      <c r="L5815" t="str">
        <f t="shared" si="362"/>
        <v>443</v>
      </c>
      <c r="M5815" t="str">
        <f t="shared" si="363"/>
        <v>INSERT INTO CATEGORY(TYPE, CODE, NAME, STATUS, IS_DEFAULT, PARENT_ID) VALUES('COMMUNE', '18439', 'Xã Thường Nga', '0', '0', '443');</v>
      </c>
      <c r="Y5815">
        <v>5812</v>
      </c>
    </row>
    <row r="5816" spans="1:25" ht="12.75">
      <c r="A5816" s="11" t="s">
        <v>4921</v>
      </c>
      <c r="B5816" s="12">
        <v>42</v>
      </c>
      <c r="C5816" s="11" t="s">
        <v>4998</v>
      </c>
      <c r="D5816" s="13">
        <v>443</v>
      </c>
      <c r="E5816" s="11" t="s">
        <v>5006</v>
      </c>
      <c r="F5816" s="14">
        <v>18445</v>
      </c>
      <c r="G5816" s="11" t="s">
        <v>152</v>
      </c>
      <c r="H5816" s="15" t="s">
        <v>14492</v>
      </c>
      <c r="I5816" s="16"/>
      <c r="J5816" t="str">
        <f t="shared" si="364"/>
        <v>18445</v>
      </c>
      <c r="K5816" t="str">
        <f t="shared" si="365"/>
        <v>Xã Tùng Lộc</v>
      </c>
      <c r="L5816" t="str">
        <f t="shared" si="362"/>
        <v>443</v>
      </c>
      <c r="M5816" t="str">
        <f t="shared" si="363"/>
        <v>INSERT INTO CATEGORY(TYPE, CODE, NAME, STATUS, IS_DEFAULT, PARENT_ID) VALUES('COMMUNE', '18445', 'Xã Tùng Lộc', '0', '0', '443');</v>
      </c>
      <c r="Y5816">
        <v>5813</v>
      </c>
    </row>
    <row r="5817" spans="1:25" ht="12.75">
      <c r="A5817" s="11" t="s">
        <v>4921</v>
      </c>
      <c r="B5817" s="12">
        <v>42</v>
      </c>
      <c r="C5817" s="11" t="s">
        <v>4998</v>
      </c>
      <c r="D5817" s="13">
        <v>443</v>
      </c>
      <c r="E5817" s="11" t="s">
        <v>2806</v>
      </c>
      <c r="F5817" s="14">
        <v>18454</v>
      </c>
      <c r="G5817" s="11" t="s">
        <v>152</v>
      </c>
      <c r="H5817" s="15" t="s">
        <v>14493</v>
      </c>
      <c r="I5817" s="16"/>
      <c r="J5817" t="str">
        <f t="shared" si="364"/>
        <v>18454</v>
      </c>
      <c r="K5817" t="str">
        <f t="shared" si="365"/>
        <v>Xã Phú Lộc</v>
      </c>
      <c r="L5817" t="str">
        <f t="shared" si="362"/>
        <v>443</v>
      </c>
      <c r="M5817" t="str">
        <f t="shared" si="363"/>
        <v>INSERT INTO CATEGORY(TYPE, CODE, NAME, STATUS, IS_DEFAULT, PARENT_ID) VALUES('COMMUNE', '18454', 'Xã Phú Lộc', '0', '0', '443');</v>
      </c>
      <c r="Y5817">
        <v>5814</v>
      </c>
    </row>
    <row r="5818" spans="1:25" ht="12.75">
      <c r="A5818" s="11" t="s">
        <v>4921</v>
      </c>
      <c r="B5818" s="12">
        <v>42</v>
      </c>
      <c r="C5818" s="11" t="s">
        <v>4998</v>
      </c>
      <c r="D5818" s="13">
        <v>443</v>
      </c>
      <c r="E5818" s="11" t="s">
        <v>5007</v>
      </c>
      <c r="F5818" s="14">
        <v>18463</v>
      </c>
      <c r="G5818" s="11" t="s">
        <v>152</v>
      </c>
      <c r="H5818" s="15" t="s">
        <v>14494</v>
      </c>
      <c r="I5818" s="16"/>
      <c r="J5818" t="str">
        <f t="shared" si="364"/>
        <v>18463</v>
      </c>
      <c r="K5818" t="str">
        <f t="shared" si="365"/>
        <v>Xã Gia Hanh</v>
      </c>
      <c r="L5818" t="str">
        <f t="shared" si="362"/>
        <v>443</v>
      </c>
      <c r="M5818" t="str">
        <f t="shared" si="363"/>
        <v>INSERT INTO CATEGORY(TYPE, CODE, NAME, STATUS, IS_DEFAULT, PARENT_ID) VALUES('COMMUNE', '18463', 'Xã Gia Hanh', '0', '0', '443');</v>
      </c>
      <c r="Y5818">
        <v>5815</v>
      </c>
    </row>
    <row r="5819" spans="1:25" ht="12.75">
      <c r="A5819" s="11" t="s">
        <v>4921</v>
      </c>
      <c r="B5819" s="12">
        <v>42</v>
      </c>
      <c r="C5819" s="11" t="s">
        <v>4998</v>
      </c>
      <c r="D5819" s="13">
        <v>443</v>
      </c>
      <c r="E5819" s="11" t="s">
        <v>5008</v>
      </c>
      <c r="F5819" s="14">
        <v>18466</v>
      </c>
      <c r="G5819" s="11" t="s">
        <v>152</v>
      </c>
      <c r="H5819" s="15" t="s">
        <v>14495</v>
      </c>
      <c r="I5819" s="16"/>
      <c r="J5819" t="str">
        <f t="shared" si="364"/>
        <v>18466</v>
      </c>
      <c r="K5819" t="str">
        <f t="shared" si="365"/>
        <v>Xã Khánh Vĩnh Yên</v>
      </c>
      <c r="L5819" t="str">
        <f t="shared" si="362"/>
        <v>443</v>
      </c>
      <c r="M5819" t="str">
        <f t="shared" si="363"/>
        <v>INSERT INTO CATEGORY(TYPE, CODE, NAME, STATUS, IS_DEFAULT, PARENT_ID) VALUES('COMMUNE', '18466', 'Xã Khánh Vĩnh Yên', '0', '0', '443');</v>
      </c>
      <c r="Y5819">
        <v>5816</v>
      </c>
    </row>
    <row r="5820" spans="1:25" ht="12.75">
      <c r="A5820" s="11" t="s">
        <v>4921</v>
      </c>
      <c r="B5820" s="12">
        <v>42</v>
      </c>
      <c r="C5820" s="11" t="s">
        <v>4998</v>
      </c>
      <c r="D5820" s="13">
        <v>443</v>
      </c>
      <c r="E5820" s="11" t="s">
        <v>5009</v>
      </c>
      <c r="F5820" s="14">
        <v>18472</v>
      </c>
      <c r="G5820" s="11" t="s">
        <v>152</v>
      </c>
      <c r="H5820" s="15" t="s">
        <v>14496</v>
      </c>
      <c r="I5820" s="16"/>
      <c r="J5820" t="str">
        <f t="shared" si="364"/>
        <v>18472</v>
      </c>
      <c r="K5820" t="str">
        <f t="shared" si="365"/>
        <v>Xã Trung Lộc</v>
      </c>
      <c r="L5820" t="str">
        <f t="shared" si="362"/>
        <v>443</v>
      </c>
      <c r="M5820" t="str">
        <f t="shared" si="363"/>
        <v>INSERT INTO CATEGORY(TYPE, CODE, NAME, STATUS, IS_DEFAULT, PARENT_ID) VALUES('COMMUNE', '18472', 'Xã Trung Lộc', '0', '0', '443');</v>
      </c>
      <c r="Y5820">
        <v>5817</v>
      </c>
    </row>
    <row r="5821" spans="1:25" ht="12.75">
      <c r="A5821" s="11" t="s">
        <v>4921</v>
      </c>
      <c r="B5821" s="12">
        <v>42</v>
      </c>
      <c r="C5821" s="11" t="s">
        <v>4998</v>
      </c>
      <c r="D5821" s="13">
        <v>443</v>
      </c>
      <c r="E5821" s="11" t="s">
        <v>2887</v>
      </c>
      <c r="F5821" s="14">
        <v>18475</v>
      </c>
      <c r="G5821" s="11" t="s">
        <v>152</v>
      </c>
      <c r="H5821" s="15" t="s">
        <v>14497</v>
      </c>
      <c r="I5821" s="16"/>
      <c r="J5821" t="str">
        <f t="shared" si="364"/>
        <v>18475</v>
      </c>
      <c r="K5821" t="str">
        <f t="shared" si="365"/>
        <v>Xã Xuân Lộc</v>
      </c>
      <c r="L5821" t="str">
        <f t="shared" si="362"/>
        <v>443</v>
      </c>
      <c r="M5821" t="str">
        <f t="shared" si="363"/>
        <v>INSERT INTO CATEGORY(TYPE, CODE, NAME, STATUS, IS_DEFAULT, PARENT_ID) VALUES('COMMUNE', '18475', 'Xã Xuân Lộc', '0', '0', '443');</v>
      </c>
      <c r="Y5821">
        <v>5818</v>
      </c>
    </row>
    <row r="5822" spans="1:25" ht="12.75">
      <c r="A5822" s="11" t="s">
        <v>4921</v>
      </c>
      <c r="B5822" s="12">
        <v>42</v>
      </c>
      <c r="C5822" s="11" t="s">
        <v>4998</v>
      </c>
      <c r="D5822" s="13">
        <v>443</v>
      </c>
      <c r="E5822" s="11" t="s">
        <v>5010</v>
      </c>
      <c r="F5822" s="14">
        <v>18478</v>
      </c>
      <c r="G5822" s="11" t="s">
        <v>152</v>
      </c>
      <c r="H5822" s="15" t="s">
        <v>14498</v>
      </c>
      <c r="I5822" s="16"/>
      <c r="J5822" t="str">
        <f t="shared" si="364"/>
        <v>18478</v>
      </c>
      <c r="K5822" t="str">
        <f t="shared" si="365"/>
        <v>Xã Thượng Lộc</v>
      </c>
      <c r="L5822" t="str">
        <f t="shared" si="362"/>
        <v>443</v>
      </c>
      <c r="M5822" t="str">
        <f t="shared" si="363"/>
        <v>INSERT INTO CATEGORY(TYPE, CODE, NAME, STATUS, IS_DEFAULT, PARENT_ID) VALUES('COMMUNE', '18478', 'Xã Thượng Lộc', '0', '0', '443');</v>
      </c>
      <c r="Y5822">
        <v>5819</v>
      </c>
    </row>
    <row r="5823" spans="1:25" ht="12.75">
      <c r="A5823" s="11" t="s">
        <v>4921</v>
      </c>
      <c r="B5823" s="12">
        <v>42</v>
      </c>
      <c r="C5823" s="11" t="s">
        <v>4998</v>
      </c>
      <c r="D5823" s="13">
        <v>443</v>
      </c>
      <c r="E5823" s="11" t="s">
        <v>4455</v>
      </c>
      <c r="F5823" s="14">
        <v>18481</v>
      </c>
      <c r="G5823" s="11" t="s">
        <v>152</v>
      </c>
      <c r="H5823" s="15" t="s">
        <v>14499</v>
      </c>
      <c r="I5823" s="16"/>
      <c r="J5823" t="str">
        <f t="shared" si="364"/>
        <v>18481</v>
      </c>
      <c r="K5823" t="str">
        <f t="shared" si="365"/>
        <v>Xã Quang Lộc</v>
      </c>
      <c r="L5823" t="str">
        <f t="shared" si="362"/>
        <v>443</v>
      </c>
      <c r="M5823" t="str">
        <f t="shared" si="363"/>
        <v>INSERT INTO CATEGORY(TYPE, CODE, NAME, STATUS, IS_DEFAULT, PARENT_ID) VALUES('COMMUNE', '18481', 'Xã Quang Lộc', '0', '0', '443');</v>
      </c>
      <c r="Y5823">
        <v>5820</v>
      </c>
    </row>
    <row r="5824" spans="1:25" ht="12.75">
      <c r="A5824" s="11" t="s">
        <v>4921</v>
      </c>
      <c r="B5824" s="12">
        <v>42</v>
      </c>
      <c r="C5824" s="11" t="s">
        <v>4998</v>
      </c>
      <c r="D5824" s="13">
        <v>443</v>
      </c>
      <c r="E5824" s="11" t="s">
        <v>5011</v>
      </c>
      <c r="F5824" s="14">
        <v>18484</v>
      </c>
      <c r="G5824" s="11" t="s">
        <v>150</v>
      </c>
      <c r="H5824" s="15" t="s">
        <v>14500</v>
      </c>
      <c r="I5824" s="16"/>
      <c r="J5824" t="str">
        <f t="shared" si="364"/>
        <v>18484</v>
      </c>
      <c r="K5824" t="str">
        <f t="shared" si="365"/>
        <v>Thị trấn Đồng Lộc</v>
      </c>
      <c r="L5824" t="str">
        <f t="shared" si="362"/>
        <v>443</v>
      </c>
      <c r="M5824" t="str">
        <f t="shared" si="363"/>
        <v>INSERT INTO CATEGORY(TYPE, CODE, NAME, STATUS, IS_DEFAULT, PARENT_ID) VALUES('COMMUNE', '18484', 'Thị trấn Đồng Lộc', '0', '0', '443');</v>
      </c>
      <c r="Y5824">
        <v>5821</v>
      </c>
    </row>
    <row r="5825" spans="1:25" ht="12.75">
      <c r="A5825" s="11" t="s">
        <v>4921</v>
      </c>
      <c r="B5825" s="12">
        <v>42</v>
      </c>
      <c r="C5825" s="11" t="s">
        <v>4998</v>
      </c>
      <c r="D5825" s="13">
        <v>443</v>
      </c>
      <c r="E5825" s="11" t="s">
        <v>3706</v>
      </c>
      <c r="F5825" s="14">
        <v>18487</v>
      </c>
      <c r="G5825" s="11" t="s">
        <v>152</v>
      </c>
      <c r="H5825" s="15" t="s">
        <v>14501</v>
      </c>
      <c r="I5825" s="16"/>
      <c r="J5825" t="str">
        <f t="shared" si="364"/>
        <v>18487</v>
      </c>
      <c r="K5825" t="str">
        <f t="shared" si="365"/>
        <v>Xã Mỹ Lộc</v>
      </c>
      <c r="L5825" t="str">
        <f t="shared" si="362"/>
        <v>443</v>
      </c>
      <c r="M5825" t="str">
        <f t="shared" si="363"/>
        <v>INSERT INTO CATEGORY(TYPE, CODE, NAME, STATUS, IS_DEFAULT, PARENT_ID) VALUES('COMMUNE', '18487', 'Xã Mỹ Lộc', '0', '0', '443');</v>
      </c>
      <c r="Y5825">
        <v>5822</v>
      </c>
    </row>
    <row r="5826" spans="1:25" ht="12.75">
      <c r="A5826" s="11" t="s">
        <v>4921</v>
      </c>
      <c r="B5826" s="12">
        <v>42</v>
      </c>
      <c r="C5826" s="11" t="s">
        <v>4998</v>
      </c>
      <c r="D5826" s="13">
        <v>443</v>
      </c>
      <c r="E5826" s="11" t="s">
        <v>5012</v>
      </c>
      <c r="F5826" s="14">
        <v>18490</v>
      </c>
      <c r="G5826" s="11" t="s">
        <v>152</v>
      </c>
      <c r="H5826" s="15" t="s">
        <v>14502</v>
      </c>
      <c r="I5826" s="16"/>
      <c r="J5826" t="str">
        <f t="shared" si="364"/>
        <v>18490</v>
      </c>
      <c r="K5826" t="str">
        <f t="shared" si="365"/>
        <v>Xã Sơn Lộc</v>
      </c>
      <c r="L5826" t="str">
        <f t="shared" si="362"/>
        <v>443</v>
      </c>
      <c r="M5826" t="str">
        <f t="shared" si="363"/>
        <v>INSERT INTO CATEGORY(TYPE, CODE, NAME, STATUS, IS_DEFAULT, PARENT_ID) VALUES('COMMUNE', '18490', 'Xã Sơn Lộc', '0', '0', '443');</v>
      </c>
      <c r="Y5826">
        <v>5823</v>
      </c>
    </row>
    <row r="5827" spans="1:25" ht="12.75">
      <c r="A5827" s="11" t="s">
        <v>4921</v>
      </c>
      <c r="B5827" s="12">
        <v>42</v>
      </c>
      <c r="C5827" s="11" t="s">
        <v>5013</v>
      </c>
      <c r="D5827" s="13">
        <v>444</v>
      </c>
      <c r="E5827" s="11" t="s">
        <v>5014</v>
      </c>
      <c r="F5827" s="14">
        <v>18496</v>
      </c>
      <c r="G5827" s="11" t="s">
        <v>150</v>
      </c>
      <c r="H5827" s="15" t="s">
        <v>14503</v>
      </c>
      <c r="I5827" s="16"/>
      <c r="J5827" t="str">
        <f t="shared" si="364"/>
        <v>18496</v>
      </c>
      <c r="K5827" t="str">
        <f t="shared" si="365"/>
        <v>Thị trấn Hương Khê</v>
      </c>
      <c r="L5827" t="str">
        <f t="shared" si="362"/>
        <v>444</v>
      </c>
      <c r="M5827" t="str">
        <f t="shared" si="363"/>
        <v>INSERT INTO CATEGORY(TYPE, CODE, NAME, STATUS, IS_DEFAULT, PARENT_ID) VALUES('COMMUNE', '18496', 'Thị trấn Hương Khê', '0', '0', '444');</v>
      </c>
      <c r="Y5827">
        <v>5824</v>
      </c>
    </row>
    <row r="5828" spans="1:25" ht="12.75">
      <c r="A5828" s="11" t="s">
        <v>4921</v>
      </c>
      <c r="B5828" s="12">
        <v>42</v>
      </c>
      <c r="C5828" s="11" t="s">
        <v>5013</v>
      </c>
      <c r="D5828" s="13">
        <v>444</v>
      </c>
      <c r="E5828" s="11" t="s">
        <v>5015</v>
      </c>
      <c r="F5828" s="14">
        <v>18499</v>
      </c>
      <c r="G5828" s="11" t="s">
        <v>152</v>
      </c>
      <c r="H5828" s="15" t="s">
        <v>14504</v>
      </c>
      <c r="I5828" s="16"/>
      <c r="J5828" t="str">
        <f t="shared" si="364"/>
        <v>18499</v>
      </c>
      <c r="K5828" t="str">
        <f t="shared" si="365"/>
        <v>Xã Điền Mỹ</v>
      </c>
      <c r="L5828" t="str">
        <f t="shared" si="362"/>
        <v>444</v>
      </c>
      <c r="M5828" t="str">
        <f t="shared" si="363"/>
        <v>INSERT INTO CATEGORY(TYPE, CODE, NAME, STATUS, IS_DEFAULT, PARENT_ID) VALUES('COMMUNE', '18499', 'Xã Điền Mỹ', '0', '0', '444');</v>
      </c>
      <c r="Y5828">
        <v>5825</v>
      </c>
    </row>
    <row r="5829" spans="1:25" ht="12.75">
      <c r="A5829" s="11" t="s">
        <v>4921</v>
      </c>
      <c r="B5829" s="12">
        <v>42</v>
      </c>
      <c r="C5829" s="11" t="s">
        <v>5013</v>
      </c>
      <c r="D5829" s="13">
        <v>444</v>
      </c>
      <c r="E5829" s="11" t="s">
        <v>5016</v>
      </c>
      <c r="F5829" s="14">
        <v>18502</v>
      </c>
      <c r="G5829" s="11" t="s">
        <v>152</v>
      </c>
      <c r="H5829" s="15" t="s">
        <v>14505</v>
      </c>
      <c r="I5829" s="16"/>
      <c r="J5829" t="str">
        <f t="shared" si="364"/>
        <v>18502</v>
      </c>
      <c r="K5829" t="str">
        <f t="shared" si="365"/>
        <v>Xã Hà Linh</v>
      </c>
      <c r="L5829" t="str">
        <f t="shared" si="362"/>
        <v>444</v>
      </c>
      <c r="M5829" t="str">
        <f t="shared" si="363"/>
        <v>INSERT INTO CATEGORY(TYPE, CODE, NAME, STATUS, IS_DEFAULT, PARENT_ID) VALUES('COMMUNE', '18502', 'Xã Hà Linh', '0', '0', '444');</v>
      </c>
      <c r="Y5829">
        <v>5826</v>
      </c>
    </row>
    <row r="5830" spans="1:25" ht="12.75">
      <c r="A5830" s="11" t="s">
        <v>4921</v>
      </c>
      <c r="B5830" s="12">
        <v>42</v>
      </c>
      <c r="C5830" s="11" t="s">
        <v>5013</v>
      </c>
      <c r="D5830" s="13">
        <v>444</v>
      </c>
      <c r="E5830" s="11" t="s">
        <v>5017</v>
      </c>
      <c r="F5830" s="14">
        <v>18505</v>
      </c>
      <c r="G5830" s="11" t="s">
        <v>152</v>
      </c>
      <c r="H5830" s="15" t="s">
        <v>14506</v>
      </c>
      <c r="I5830" s="16"/>
      <c r="J5830" t="str">
        <f t="shared" si="364"/>
        <v>18505</v>
      </c>
      <c r="K5830" t="str">
        <f t="shared" si="365"/>
        <v>Xã Hương Thủy</v>
      </c>
      <c r="L5830" t="str">
        <f t="shared" ref="L5830:L5893" si="366">TEXT(D5830, "000")</f>
        <v>444</v>
      </c>
      <c r="M5830" t="str">
        <f t="shared" ref="M5830:M5893" si="367">"INSERT INTO CATEGORY(TYPE, CODE, NAME, STATUS, IS_DEFAULT, PARENT_ID) VALUES('COMMUNE', '" &amp; J5830 &amp; "', '" &amp; E5830 &amp; "', '0', '0', '" &amp; L5830 &amp; "');"</f>
        <v>INSERT INTO CATEGORY(TYPE, CODE, NAME, STATUS, IS_DEFAULT, PARENT_ID) VALUES('COMMUNE', '18505', 'Xã Hương Thủy', '0', '0', '444');</v>
      </c>
      <c r="Y5830">
        <v>5827</v>
      </c>
    </row>
    <row r="5831" spans="1:25" ht="12.75">
      <c r="A5831" s="11" t="s">
        <v>4921</v>
      </c>
      <c r="B5831" s="12">
        <v>42</v>
      </c>
      <c r="C5831" s="11" t="s">
        <v>5013</v>
      </c>
      <c r="D5831" s="13">
        <v>444</v>
      </c>
      <c r="E5831" s="11" t="s">
        <v>5018</v>
      </c>
      <c r="F5831" s="14">
        <v>18508</v>
      </c>
      <c r="G5831" s="11" t="s">
        <v>152</v>
      </c>
      <c r="H5831" s="15" t="s">
        <v>14507</v>
      </c>
      <c r="I5831" s="16"/>
      <c r="J5831" t="str">
        <f t="shared" si="364"/>
        <v>18508</v>
      </c>
      <c r="K5831" t="str">
        <f t="shared" si="365"/>
        <v>Xã Hòa Hải</v>
      </c>
      <c r="L5831" t="str">
        <f t="shared" si="366"/>
        <v>444</v>
      </c>
      <c r="M5831" t="str">
        <f t="shared" si="367"/>
        <v>INSERT INTO CATEGORY(TYPE, CODE, NAME, STATUS, IS_DEFAULT, PARENT_ID) VALUES('COMMUNE', '18508', 'Xã Hòa Hải', '0', '0', '444');</v>
      </c>
      <c r="Y5831">
        <v>5828</v>
      </c>
    </row>
    <row r="5832" spans="1:25" ht="12.75">
      <c r="A5832" s="11" t="s">
        <v>4921</v>
      </c>
      <c r="B5832" s="12">
        <v>42</v>
      </c>
      <c r="C5832" s="11" t="s">
        <v>5013</v>
      </c>
      <c r="D5832" s="13">
        <v>444</v>
      </c>
      <c r="E5832" s="11" t="s">
        <v>5019</v>
      </c>
      <c r="F5832" s="14">
        <v>18514</v>
      </c>
      <c r="G5832" s="11" t="s">
        <v>152</v>
      </c>
      <c r="H5832" s="15" t="s">
        <v>14508</v>
      </c>
      <c r="I5832" s="16"/>
      <c r="J5832" t="str">
        <f t="shared" si="364"/>
        <v>18514</v>
      </c>
      <c r="K5832" t="str">
        <f t="shared" si="365"/>
        <v>Xã Phúc Đồng</v>
      </c>
      <c r="L5832" t="str">
        <f t="shared" si="366"/>
        <v>444</v>
      </c>
      <c r="M5832" t="str">
        <f t="shared" si="367"/>
        <v>INSERT INTO CATEGORY(TYPE, CODE, NAME, STATUS, IS_DEFAULT, PARENT_ID) VALUES('COMMUNE', '18514', 'Xã Phúc Đồng', '0', '0', '444');</v>
      </c>
      <c r="Y5832">
        <v>5829</v>
      </c>
    </row>
    <row r="5833" spans="1:25" ht="12.75">
      <c r="A5833" s="11" t="s">
        <v>4921</v>
      </c>
      <c r="B5833" s="12">
        <v>42</v>
      </c>
      <c r="C5833" s="11" t="s">
        <v>5013</v>
      </c>
      <c r="D5833" s="13">
        <v>444</v>
      </c>
      <c r="E5833" s="11" t="s">
        <v>5020</v>
      </c>
      <c r="F5833" s="14">
        <v>18517</v>
      </c>
      <c r="G5833" s="11" t="s">
        <v>152</v>
      </c>
      <c r="H5833" s="15" t="s">
        <v>14509</v>
      </c>
      <c r="I5833" s="16"/>
      <c r="J5833" t="str">
        <f t="shared" si="364"/>
        <v>18517</v>
      </c>
      <c r="K5833" t="str">
        <f t="shared" si="365"/>
        <v>Xã Hương Giang</v>
      </c>
      <c r="L5833" t="str">
        <f t="shared" si="366"/>
        <v>444</v>
      </c>
      <c r="M5833" t="str">
        <f t="shared" si="367"/>
        <v>INSERT INTO CATEGORY(TYPE, CODE, NAME, STATUS, IS_DEFAULT, PARENT_ID) VALUES('COMMUNE', '18517', 'Xã Hương Giang', '0', '0', '444');</v>
      </c>
      <c r="Y5833">
        <v>5830</v>
      </c>
    </row>
    <row r="5834" spans="1:25" ht="12.75">
      <c r="A5834" s="11" t="s">
        <v>4921</v>
      </c>
      <c r="B5834" s="12">
        <v>42</v>
      </c>
      <c r="C5834" s="11" t="s">
        <v>5013</v>
      </c>
      <c r="D5834" s="13">
        <v>444</v>
      </c>
      <c r="E5834" s="11" t="s">
        <v>2295</v>
      </c>
      <c r="F5834" s="14">
        <v>18520</v>
      </c>
      <c r="G5834" s="11" t="s">
        <v>152</v>
      </c>
      <c r="H5834" s="15" t="s">
        <v>14510</v>
      </c>
      <c r="I5834" s="16"/>
      <c r="J5834" t="str">
        <f t="shared" si="364"/>
        <v>18520</v>
      </c>
      <c r="K5834" t="str">
        <f t="shared" si="365"/>
        <v>Xã Lộc Yên</v>
      </c>
      <c r="L5834" t="str">
        <f t="shared" si="366"/>
        <v>444</v>
      </c>
      <c r="M5834" t="str">
        <f t="shared" si="367"/>
        <v>INSERT INTO CATEGORY(TYPE, CODE, NAME, STATUS, IS_DEFAULT, PARENT_ID) VALUES('COMMUNE', '18520', 'Xã Lộc Yên', '0', '0', '444');</v>
      </c>
      <c r="Y5834">
        <v>5831</v>
      </c>
    </row>
    <row r="5835" spans="1:25" ht="12.75">
      <c r="A5835" s="11" t="s">
        <v>4921</v>
      </c>
      <c r="B5835" s="12">
        <v>42</v>
      </c>
      <c r="C5835" s="11" t="s">
        <v>5013</v>
      </c>
      <c r="D5835" s="13">
        <v>444</v>
      </c>
      <c r="E5835" s="11" t="s">
        <v>5021</v>
      </c>
      <c r="F5835" s="14">
        <v>18523</v>
      </c>
      <c r="G5835" s="11" t="s">
        <v>152</v>
      </c>
      <c r="H5835" s="15" t="s">
        <v>14511</v>
      </c>
      <c r="I5835" s="16"/>
      <c r="J5835" t="str">
        <f t="shared" si="364"/>
        <v>18523</v>
      </c>
      <c r="K5835" t="str">
        <f t="shared" si="365"/>
        <v>Xã Hương Bình</v>
      </c>
      <c r="L5835" t="str">
        <f t="shared" si="366"/>
        <v>444</v>
      </c>
      <c r="M5835" t="str">
        <f t="shared" si="367"/>
        <v>INSERT INTO CATEGORY(TYPE, CODE, NAME, STATUS, IS_DEFAULT, PARENT_ID) VALUES('COMMUNE', '18523', 'Xã Hương Bình', '0', '0', '444');</v>
      </c>
      <c r="Y5835">
        <v>5832</v>
      </c>
    </row>
    <row r="5836" spans="1:25" ht="12.75">
      <c r="A5836" s="11" t="s">
        <v>4921</v>
      </c>
      <c r="B5836" s="12">
        <v>42</v>
      </c>
      <c r="C5836" s="11" t="s">
        <v>5013</v>
      </c>
      <c r="D5836" s="13">
        <v>444</v>
      </c>
      <c r="E5836" s="11" t="s">
        <v>5022</v>
      </c>
      <c r="F5836" s="14">
        <v>18526</v>
      </c>
      <c r="G5836" s="11" t="s">
        <v>152</v>
      </c>
      <c r="H5836" s="15" t="s">
        <v>14512</v>
      </c>
      <c r="I5836" s="16"/>
      <c r="J5836" t="str">
        <f t="shared" si="364"/>
        <v>18526</v>
      </c>
      <c r="K5836" t="str">
        <f t="shared" si="365"/>
        <v>Xã Hương Long</v>
      </c>
      <c r="L5836" t="str">
        <f t="shared" si="366"/>
        <v>444</v>
      </c>
      <c r="M5836" t="str">
        <f t="shared" si="367"/>
        <v>INSERT INTO CATEGORY(TYPE, CODE, NAME, STATUS, IS_DEFAULT, PARENT_ID) VALUES('COMMUNE', '18526', 'Xã Hương Long', '0', '0', '444');</v>
      </c>
      <c r="Y5836">
        <v>5833</v>
      </c>
    </row>
    <row r="5837" spans="1:25" ht="12.75">
      <c r="A5837" s="11" t="s">
        <v>4921</v>
      </c>
      <c r="B5837" s="12">
        <v>42</v>
      </c>
      <c r="C5837" s="11" t="s">
        <v>5013</v>
      </c>
      <c r="D5837" s="13">
        <v>444</v>
      </c>
      <c r="E5837" s="11" t="s">
        <v>5023</v>
      </c>
      <c r="F5837" s="14">
        <v>18529</v>
      </c>
      <c r="G5837" s="11" t="s">
        <v>152</v>
      </c>
      <c r="H5837" s="15" t="s">
        <v>14513</v>
      </c>
      <c r="I5837" s="16"/>
      <c r="J5837" t="str">
        <f t="shared" si="364"/>
        <v>18529</v>
      </c>
      <c r="K5837" t="str">
        <f t="shared" si="365"/>
        <v>Xã Phú Gia</v>
      </c>
      <c r="L5837" t="str">
        <f t="shared" si="366"/>
        <v>444</v>
      </c>
      <c r="M5837" t="str">
        <f t="shared" si="367"/>
        <v>INSERT INTO CATEGORY(TYPE, CODE, NAME, STATUS, IS_DEFAULT, PARENT_ID) VALUES('COMMUNE', '18529', 'Xã Phú Gia', '0', '0', '444');</v>
      </c>
      <c r="Y5837">
        <v>5834</v>
      </c>
    </row>
    <row r="5838" spans="1:25" ht="12.75">
      <c r="A5838" s="11" t="s">
        <v>4921</v>
      </c>
      <c r="B5838" s="12">
        <v>42</v>
      </c>
      <c r="C5838" s="11" t="s">
        <v>5013</v>
      </c>
      <c r="D5838" s="13">
        <v>444</v>
      </c>
      <c r="E5838" s="11" t="s">
        <v>5024</v>
      </c>
      <c r="F5838" s="14">
        <v>18532</v>
      </c>
      <c r="G5838" s="11" t="s">
        <v>152</v>
      </c>
      <c r="H5838" s="15" t="s">
        <v>14514</v>
      </c>
      <c r="I5838" s="16"/>
      <c r="J5838" t="str">
        <f t="shared" si="364"/>
        <v>18532</v>
      </c>
      <c r="K5838" t="str">
        <f t="shared" si="365"/>
        <v>Xã Gia Phố</v>
      </c>
      <c r="L5838" t="str">
        <f t="shared" si="366"/>
        <v>444</v>
      </c>
      <c r="M5838" t="str">
        <f t="shared" si="367"/>
        <v>INSERT INTO CATEGORY(TYPE, CODE, NAME, STATUS, IS_DEFAULT, PARENT_ID) VALUES('COMMUNE', '18532', 'Xã Gia Phố', '0', '0', '444');</v>
      </c>
      <c r="Y5838">
        <v>5835</v>
      </c>
    </row>
    <row r="5839" spans="1:25" ht="12.75">
      <c r="A5839" s="11" t="s">
        <v>4921</v>
      </c>
      <c r="B5839" s="12">
        <v>42</v>
      </c>
      <c r="C5839" s="11" t="s">
        <v>5013</v>
      </c>
      <c r="D5839" s="13">
        <v>444</v>
      </c>
      <c r="E5839" s="11" t="s">
        <v>5025</v>
      </c>
      <c r="F5839" s="14">
        <v>18535</v>
      </c>
      <c r="G5839" s="11" t="s">
        <v>152</v>
      </c>
      <c r="H5839" s="15" t="s">
        <v>14515</v>
      </c>
      <c r="I5839" s="16"/>
      <c r="J5839" t="str">
        <f t="shared" si="364"/>
        <v>18535</v>
      </c>
      <c r="K5839" t="str">
        <f t="shared" si="365"/>
        <v>Xã Phú Phong</v>
      </c>
      <c r="L5839" t="str">
        <f t="shared" si="366"/>
        <v>444</v>
      </c>
      <c r="M5839" t="str">
        <f t="shared" si="367"/>
        <v>INSERT INTO CATEGORY(TYPE, CODE, NAME, STATUS, IS_DEFAULT, PARENT_ID) VALUES('COMMUNE', '18535', 'Xã Phú Phong', '0', '0', '444');</v>
      </c>
      <c r="Y5839">
        <v>5836</v>
      </c>
    </row>
    <row r="5840" spans="1:25" ht="12.75">
      <c r="A5840" s="11" t="s">
        <v>4921</v>
      </c>
      <c r="B5840" s="12">
        <v>42</v>
      </c>
      <c r="C5840" s="11" t="s">
        <v>5013</v>
      </c>
      <c r="D5840" s="13">
        <v>444</v>
      </c>
      <c r="E5840" s="11" t="s">
        <v>5026</v>
      </c>
      <c r="F5840" s="14">
        <v>18538</v>
      </c>
      <c r="G5840" s="11" t="s">
        <v>152</v>
      </c>
      <c r="H5840" s="15" t="s">
        <v>14516</v>
      </c>
      <c r="I5840" s="16"/>
      <c r="J5840" t="str">
        <f t="shared" si="364"/>
        <v>18538</v>
      </c>
      <c r="K5840" t="str">
        <f t="shared" si="365"/>
        <v>Xã Hương Đô</v>
      </c>
      <c r="L5840" t="str">
        <f t="shared" si="366"/>
        <v>444</v>
      </c>
      <c r="M5840" t="str">
        <f t="shared" si="367"/>
        <v>INSERT INTO CATEGORY(TYPE, CODE, NAME, STATUS, IS_DEFAULT, PARENT_ID) VALUES('COMMUNE', '18538', 'Xã Hương Đô', '0', '0', '444');</v>
      </c>
      <c r="Y5840">
        <v>5837</v>
      </c>
    </row>
    <row r="5841" spans="1:25" ht="12.75">
      <c r="A5841" s="11" t="s">
        <v>4921</v>
      </c>
      <c r="B5841" s="12">
        <v>42</v>
      </c>
      <c r="C5841" s="11" t="s">
        <v>5013</v>
      </c>
      <c r="D5841" s="13">
        <v>444</v>
      </c>
      <c r="E5841" s="11" t="s">
        <v>5027</v>
      </c>
      <c r="F5841" s="14">
        <v>18541</v>
      </c>
      <c r="G5841" s="11" t="s">
        <v>152</v>
      </c>
      <c r="H5841" s="15" t="s">
        <v>14517</v>
      </c>
      <c r="I5841" s="16"/>
      <c r="J5841" t="str">
        <f t="shared" si="364"/>
        <v>18541</v>
      </c>
      <c r="K5841" t="str">
        <f t="shared" si="365"/>
        <v>Xã Hương Vĩnh</v>
      </c>
      <c r="L5841" t="str">
        <f t="shared" si="366"/>
        <v>444</v>
      </c>
      <c r="M5841" t="str">
        <f t="shared" si="367"/>
        <v>INSERT INTO CATEGORY(TYPE, CODE, NAME, STATUS, IS_DEFAULT, PARENT_ID) VALUES('COMMUNE', '18541', 'Xã Hương Vĩnh', '0', '0', '444');</v>
      </c>
      <c r="Y5841">
        <v>5838</v>
      </c>
    </row>
    <row r="5842" spans="1:25" ht="12.75">
      <c r="A5842" s="11" t="s">
        <v>4921</v>
      </c>
      <c r="B5842" s="12">
        <v>42</v>
      </c>
      <c r="C5842" s="11" t="s">
        <v>5013</v>
      </c>
      <c r="D5842" s="13">
        <v>444</v>
      </c>
      <c r="E5842" s="11" t="s">
        <v>5028</v>
      </c>
      <c r="F5842" s="14">
        <v>18544</v>
      </c>
      <c r="G5842" s="11" t="s">
        <v>152</v>
      </c>
      <c r="H5842" s="15" t="s">
        <v>14518</v>
      </c>
      <c r="I5842" s="16"/>
      <c r="J5842" t="str">
        <f t="shared" si="364"/>
        <v>18544</v>
      </c>
      <c r="K5842" t="str">
        <f t="shared" si="365"/>
        <v>Xã Hương Xuân</v>
      </c>
      <c r="L5842" t="str">
        <f t="shared" si="366"/>
        <v>444</v>
      </c>
      <c r="M5842" t="str">
        <f t="shared" si="367"/>
        <v>INSERT INTO CATEGORY(TYPE, CODE, NAME, STATUS, IS_DEFAULT, PARENT_ID) VALUES('COMMUNE', '18544', 'Xã Hương Xuân', '0', '0', '444');</v>
      </c>
      <c r="Y5842">
        <v>5839</v>
      </c>
    </row>
    <row r="5843" spans="1:25" ht="12.75">
      <c r="A5843" s="11" t="s">
        <v>4921</v>
      </c>
      <c r="B5843" s="12">
        <v>42</v>
      </c>
      <c r="C5843" s="11" t="s">
        <v>5013</v>
      </c>
      <c r="D5843" s="13">
        <v>444</v>
      </c>
      <c r="E5843" s="11" t="s">
        <v>5029</v>
      </c>
      <c r="F5843" s="14">
        <v>18547</v>
      </c>
      <c r="G5843" s="11" t="s">
        <v>152</v>
      </c>
      <c r="H5843" s="15" t="s">
        <v>14519</v>
      </c>
      <c r="I5843" s="16"/>
      <c r="J5843" t="str">
        <f t="shared" si="364"/>
        <v>18547</v>
      </c>
      <c r="K5843" t="str">
        <f t="shared" si="365"/>
        <v>Xã Phúc Trạch</v>
      </c>
      <c r="L5843" t="str">
        <f t="shared" si="366"/>
        <v>444</v>
      </c>
      <c r="M5843" t="str">
        <f t="shared" si="367"/>
        <v>INSERT INTO CATEGORY(TYPE, CODE, NAME, STATUS, IS_DEFAULT, PARENT_ID) VALUES('COMMUNE', '18547', 'Xã Phúc Trạch', '0', '0', '444');</v>
      </c>
      <c r="Y5843">
        <v>5840</v>
      </c>
    </row>
    <row r="5844" spans="1:25" ht="12.75">
      <c r="A5844" s="11" t="s">
        <v>4921</v>
      </c>
      <c r="B5844" s="12">
        <v>42</v>
      </c>
      <c r="C5844" s="11" t="s">
        <v>5013</v>
      </c>
      <c r="D5844" s="13">
        <v>444</v>
      </c>
      <c r="E5844" s="11" t="s">
        <v>5030</v>
      </c>
      <c r="F5844" s="14">
        <v>18550</v>
      </c>
      <c r="G5844" s="11" t="s">
        <v>152</v>
      </c>
      <c r="H5844" s="15" t="s">
        <v>14520</v>
      </c>
      <c r="I5844" s="16"/>
      <c r="J5844" t="str">
        <f t="shared" si="364"/>
        <v>18550</v>
      </c>
      <c r="K5844" t="str">
        <f t="shared" si="365"/>
        <v>Xã Hương Trà</v>
      </c>
      <c r="L5844" t="str">
        <f t="shared" si="366"/>
        <v>444</v>
      </c>
      <c r="M5844" t="str">
        <f t="shared" si="367"/>
        <v>INSERT INTO CATEGORY(TYPE, CODE, NAME, STATUS, IS_DEFAULT, PARENT_ID) VALUES('COMMUNE', '18550', 'Xã Hương Trà', '0', '0', '444');</v>
      </c>
      <c r="Y5844">
        <v>5841</v>
      </c>
    </row>
    <row r="5845" spans="1:25" ht="12.75">
      <c r="A5845" s="11" t="s">
        <v>4921</v>
      </c>
      <c r="B5845" s="12">
        <v>42</v>
      </c>
      <c r="C5845" s="11" t="s">
        <v>5013</v>
      </c>
      <c r="D5845" s="13">
        <v>444</v>
      </c>
      <c r="E5845" s="11" t="s">
        <v>5031</v>
      </c>
      <c r="F5845" s="14">
        <v>18553</v>
      </c>
      <c r="G5845" s="11" t="s">
        <v>152</v>
      </c>
      <c r="H5845" s="15" t="s">
        <v>14521</v>
      </c>
      <c r="I5845" s="16"/>
      <c r="J5845" t="str">
        <f t="shared" si="364"/>
        <v>18553</v>
      </c>
      <c r="K5845" t="str">
        <f t="shared" si="365"/>
        <v>Xã Hương Trạch</v>
      </c>
      <c r="L5845" t="str">
        <f t="shared" si="366"/>
        <v>444</v>
      </c>
      <c r="M5845" t="str">
        <f t="shared" si="367"/>
        <v>INSERT INTO CATEGORY(TYPE, CODE, NAME, STATUS, IS_DEFAULT, PARENT_ID) VALUES('COMMUNE', '18553', 'Xã Hương Trạch', '0', '0', '444');</v>
      </c>
      <c r="Y5845">
        <v>5842</v>
      </c>
    </row>
    <row r="5846" spans="1:25" ht="12.75">
      <c r="A5846" s="11" t="s">
        <v>4921</v>
      </c>
      <c r="B5846" s="12">
        <v>42</v>
      </c>
      <c r="C5846" s="11" t="s">
        <v>5013</v>
      </c>
      <c r="D5846" s="13">
        <v>444</v>
      </c>
      <c r="E5846" s="11" t="s">
        <v>2706</v>
      </c>
      <c r="F5846" s="14">
        <v>18556</v>
      </c>
      <c r="G5846" s="11" t="s">
        <v>152</v>
      </c>
      <c r="H5846" s="15" t="s">
        <v>14522</v>
      </c>
      <c r="I5846" s="16"/>
      <c r="J5846" t="str">
        <f t="shared" ref="J5846:J5909" si="368">LEFT(H5846, FIND(" - ", H5846) - 1)</f>
        <v>18556</v>
      </c>
      <c r="K5846" t="str">
        <f t="shared" ref="K5846:K5909" si="369">RIGHT(H5846, LEN(H5846) - FIND(" - ", H5846) - 2)</f>
        <v>Xã Hương Lâm</v>
      </c>
      <c r="L5846" t="str">
        <f t="shared" si="366"/>
        <v>444</v>
      </c>
      <c r="M5846" t="str">
        <f t="shared" si="367"/>
        <v>INSERT INTO CATEGORY(TYPE, CODE, NAME, STATUS, IS_DEFAULT, PARENT_ID) VALUES('COMMUNE', '18556', 'Xã Hương Lâm', '0', '0', '444');</v>
      </c>
      <c r="Y5846">
        <v>5843</v>
      </c>
    </row>
    <row r="5847" spans="1:25" ht="12.75">
      <c r="A5847" s="11" t="s">
        <v>4921</v>
      </c>
      <c r="B5847" s="12">
        <v>42</v>
      </c>
      <c r="C5847" s="11" t="s">
        <v>5013</v>
      </c>
      <c r="D5847" s="13">
        <v>444</v>
      </c>
      <c r="E5847" s="11" t="s">
        <v>5032</v>
      </c>
      <c r="F5847" s="14">
        <v>18559</v>
      </c>
      <c r="G5847" s="11" t="s">
        <v>152</v>
      </c>
      <c r="H5847" s="15" t="s">
        <v>14523</v>
      </c>
      <c r="I5847" s="16"/>
      <c r="J5847" t="str">
        <f t="shared" si="368"/>
        <v>18559</v>
      </c>
      <c r="K5847" t="str">
        <f t="shared" si="369"/>
        <v>Xã Hương Liên</v>
      </c>
      <c r="L5847" t="str">
        <f t="shared" si="366"/>
        <v>444</v>
      </c>
      <c r="M5847" t="str">
        <f t="shared" si="367"/>
        <v>INSERT INTO CATEGORY(TYPE, CODE, NAME, STATUS, IS_DEFAULT, PARENT_ID) VALUES('COMMUNE', '18559', 'Xã Hương Liên', '0', '0', '444');</v>
      </c>
      <c r="Y5847">
        <v>5844</v>
      </c>
    </row>
    <row r="5848" spans="1:25" ht="12.75">
      <c r="A5848" s="11" t="s">
        <v>4921</v>
      </c>
      <c r="B5848" s="12">
        <v>42</v>
      </c>
      <c r="C5848" s="11" t="s">
        <v>5033</v>
      </c>
      <c r="D5848" s="13">
        <v>445</v>
      </c>
      <c r="E5848" s="11" t="s">
        <v>5034</v>
      </c>
      <c r="F5848" s="14">
        <v>18562</v>
      </c>
      <c r="G5848" s="11" t="s">
        <v>150</v>
      </c>
      <c r="H5848" s="15" t="s">
        <v>14524</v>
      </c>
      <c r="I5848" s="16"/>
      <c r="J5848" t="str">
        <f t="shared" si="368"/>
        <v>18562</v>
      </c>
      <c r="K5848" t="str">
        <f t="shared" si="369"/>
        <v>Thị trấn Thạch Hà</v>
      </c>
      <c r="L5848" t="str">
        <f t="shared" si="366"/>
        <v>445</v>
      </c>
      <c r="M5848" t="str">
        <f t="shared" si="367"/>
        <v>INSERT INTO CATEGORY(TYPE, CODE, NAME, STATUS, IS_DEFAULT, PARENT_ID) VALUES('COMMUNE', '18562', 'Thị trấn Thạch Hà', '0', '0', '445');</v>
      </c>
      <c r="Y5848">
        <v>5845</v>
      </c>
    </row>
    <row r="5849" spans="1:25" ht="12.75">
      <c r="A5849" s="11" t="s">
        <v>4921</v>
      </c>
      <c r="B5849" s="12">
        <v>42</v>
      </c>
      <c r="C5849" s="11" t="s">
        <v>5033</v>
      </c>
      <c r="D5849" s="13">
        <v>445</v>
      </c>
      <c r="E5849" s="11" t="s">
        <v>2060</v>
      </c>
      <c r="F5849" s="14">
        <v>18565</v>
      </c>
      <c r="G5849" s="11" t="s">
        <v>152</v>
      </c>
      <c r="H5849" s="15" t="s">
        <v>14525</v>
      </c>
      <c r="I5849" s="16"/>
      <c r="J5849" t="str">
        <f t="shared" si="368"/>
        <v>18565</v>
      </c>
      <c r="K5849" t="str">
        <f t="shared" si="369"/>
        <v>Xã Ngọc Sơn</v>
      </c>
      <c r="L5849" t="str">
        <f t="shared" si="366"/>
        <v>445</v>
      </c>
      <c r="M5849" t="str">
        <f t="shared" si="367"/>
        <v>INSERT INTO CATEGORY(TYPE, CODE, NAME, STATUS, IS_DEFAULT, PARENT_ID) VALUES('COMMUNE', '18565', 'Xã Ngọc Sơn', '0', '0', '445');</v>
      </c>
      <c r="Y5849">
        <v>5846</v>
      </c>
    </row>
    <row r="5850" spans="1:25" ht="12.75">
      <c r="A5850" s="11" t="s">
        <v>4921</v>
      </c>
      <c r="B5850" s="12">
        <v>42</v>
      </c>
      <c r="C5850" s="11" t="s">
        <v>5033</v>
      </c>
      <c r="D5850" s="13">
        <v>445</v>
      </c>
      <c r="E5850" s="11" t="s">
        <v>5035</v>
      </c>
      <c r="F5850" s="14">
        <v>18571</v>
      </c>
      <c r="G5850" s="11" t="s">
        <v>152</v>
      </c>
      <c r="H5850" s="15" t="s">
        <v>14526</v>
      </c>
      <c r="I5850" s="16"/>
      <c r="J5850" t="str">
        <f t="shared" si="368"/>
        <v>18571</v>
      </c>
      <c r="K5850" t="str">
        <f t="shared" si="369"/>
        <v>Xã Thạch Hải</v>
      </c>
      <c r="L5850" t="str">
        <f t="shared" si="366"/>
        <v>445</v>
      </c>
      <c r="M5850" t="str">
        <f t="shared" si="367"/>
        <v>INSERT INTO CATEGORY(TYPE, CODE, NAME, STATUS, IS_DEFAULT, PARENT_ID) VALUES('COMMUNE', '18571', 'Xã Thạch Hải', '0', '0', '445');</v>
      </c>
      <c r="Y5850">
        <v>5847</v>
      </c>
    </row>
    <row r="5851" spans="1:25" ht="12.75">
      <c r="A5851" s="11" t="s">
        <v>4921</v>
      </c>
      <c r="B5851" s="12">
        <v>42</v>
      </c>
      <c r="C5851" s="11" t="s">
        <v>5033</v>
      </c>
      <c r="D5851" s="13">
        <v>445</v>
      </c>
      <c r="E5851" s="11" t="s">
        <v>5036</v>
      </c>
      <c r="F5851" s="14">
        <v>18586</v>
      </c>
      <c r="G5851" s="11" t="s">
        <v>152</v>
      </c>
      <c r="H5851" s="15" t="s">
        <v>14527</v>
      </c>
      <c r="I5851" s="16"/>
      <c r="J5851" t="str">
        <f t="shared" si="368"/>
        <v>18586</v>
      </c>
      <c r="K5851" t="str">
        <f t="shared" si="369"/>
        <v>Xã Thạch Kênh</v>
      </c>
      <c r="L5851" t="str">
        <f t="shared" si="366"/>
        <v>445</v>
      </c>
      <c r="M5851" t="str">
        <f t="shared" si="367"/>
        <v>INSERT INTO CATEGORY(TYPE, CODE, NAME, STATUS, IS_DEFAULT, PARENT_ID) VALUES('COMMUNE', '18586', 'Xã Thạch Kênh', '0', '0', '445');</v>
      </c>
      <c r="Y5851">
        <v>5848</v>
      </c>
    </row>
    <row r="5852" spans="1:25" ht="12.75">
      <c r="A5852" s="11" t="s">
        <v>4921</v>
      </c>
      <c r="B5852" s="12">
        <v>42</v>
      </c>
      <c r="C5852" s="11" t="s">
        <v>5033</v>
      </c>
      <c r="D5852" s="13">
        <v>445</v>
      </c>
      <c r="E5852" s="11" t="s">
        <v>2859</v>
      </c>
      <c r="F5852" s="14">
        <v>18589</v>
      </c>
      <c r="G5852" s="11" t="s">
        <v>152</v>
      </c>
      <c r="H5852" s="15" t="s">
        <v>14528</v>
      </c>
      <c r="I5852" s="16"/>
      <c r="J5852" t="str">
        <f t="shared" si="368"/>
        <v>18589</v>
      </c>
      <c r="K5852" t="str">
        <f t="shared" si="369"/>
        <v>Xã Thạch Sơn</v>
      </c>
      <c r="L5852" t="str">
        <f t="shared" si="366"/>
        <v>445</v>
      </c>
      <c r="M5852" t="str">
        <f t="shared" si="367"/>
        <v>INSERT INTO CATEGORY(TYPE, CODE, NAME, STATUS, IS_DEFAULT, PARENT_ID) VALUES('COMMUNE', '18589', 'Xã Thạch Sơn', '0', '0', '445');</v>
      </c>
      <c r="Y5852">
        <v>5849</v>
      </c>
    </row>
    <row r="5853" spans="1:25" ht="12.75">
      <c r="A5853" s="11" t="s">
        <v>4921</v>
      </c>
      <c r="B5853" s="12">
        <v>42</v>
      </c>
      <c r="C5853" s="11" t="s">
        <v>5033</v>
      </c>
      <c r="D5853" s="13">
        <v>445</v>
      </c>
      <c r="E5853" s="11" t="s">
        <v>5037</v>
      </c>
      <c r="F5853" s="14">
        <v>18592</v>
      </c>
      <c r="G5853" s="11" t="s">
        <v>152</v>
      </c>
      <c r="H5853" s="15" t="s">
        <v>14529</v>
      </c>
      <c r="I5853" s="16"/>
      <c r="J5853" t="str">
        <f t="shared" si="368"/>
        <v>18592</v>
      </c>
      <c r="K5853" t="str">
        <f t="shared" si="369"/>
        <v>Xã Thạch Liên</v>
      </c>
      <c r="L5853" t="str">
        <f t="shared" si="366"/>
        <v>445</v>
      </c>
      <c r="M5853" t="str">
        <f t="shared" si="367"/>
        <v>INSERT INTO CATEGORY(TYPE, CODE, NAME, STATUS, IS_DEFAULT, PARENT_ID) VALUES('COMMUNE', '18592', 'Xã Thạch Liên', '0', '0', '445');</v>
      </c>
      <c r="Y5853">
        <v>5850</v>
      </c>
    </row>
    <row r="5854" spans="1:25" ht="12.75">
      <c r="A5854" s="11" t="s">
        <v>4921</v>
      </c>
      <c r="B5854" s="12">
        <v>42</v>
      </c>
      <c r="C5854" s="11" t="s">
        <v>5033</v>
      </c>
      <c r="D5854" s="13">
        <v>445</v>
      </c>
      <c r="E5854" s="11" t="s">
        <v>5038</v>
      </c>
      <c r="F5854" s="14">
        <v>18595</v>
      </c>
      <c r="G5854" s="11" t="s">
        <v>152</v>
      </c>
      <c r="H5854" s="15" t="s">
        <v>14530</v>
      </c>
      <c r="I5854" s="16"/>
      <c r="J5854" t="str">
        <f t="shared" si="368"/>
        <v>18595</v>
      </c>
      <c r="K5854" t="str">
        <f t="shared" si="369"/>
        <v>Xã Đỉnh Bàn</v>
      </c>
      <c r="L5854" t="str">
        <f t="shared" si="366"/>
        <v>445</v>
      </c>
      <c r="M5854" t="str">
        <f t="shared" si="367"/>
        <v>INSERT INTO CATEGORY(TYPE, CODE, NAME, STATUS, IS_DEFAULT, PARENT_ID) VALUES('COMMUNE', '18595', 'Xã Đỉnh Bàn', '0', '0', '445');</v>
      </c>
      <c r="Y5854">
        <v>5851</v>
      </c>
    </row>
    <row r="5855" spans="1:25" ht="12.75">
      <c r="A5855" s="11" t="s">
        <v>4921</v>
      </c>
      <c r="B5855" s="12">
        <v>42</v>
      </c>
      <c r="C5855" s="11" t="s">
        <v>5033</v>
      </c>
      <c r="D5855" s="13">
        <v>445</v>
      </c>
      <c r="E5855" s="11" t="s">
        <v>1301</v>
      </c>
      <c r="F5855" s="14">
        <v>18601</v>
      </c>
      <c r="G5855" s="11" t="s">
        <v>152</v>
      </c>
      <c r="H5855" s="15" t="s">
        <v>14531</v>
      </c>
      <c r="I5855" s="16"/>
      <c r="J5855" t="str">
        <f t="shared" si="368"/>
        <v>18601</v>
      </c>
      <c r="K5855" t="str">
        <f t="shared" si="369"/>
        <v>Xã Việt Tiến</v>
      </c>
      <c r="L5855" t="str">
        <f t="shared" si="366"/>
        <v>445</v>
      </c>
      <c r="M5855" t="str">
        <f t="shared" si="367"/>
        <v>INSERT INTO CATEGORY(TYPE, CODE, NAME, STATUS, IS_DEFAULT, PARENT_ID) VALUES('COMMUNE', '18601', 'Xã Việt Tiến', '0', '0', '445');</v>
      </c>
      <c r="Y5855">
        <v>5852</v>
      </c>
    </row>
    <row r="5856" spans="1:25" ht="12.75">
      <c r="A5856" s="11" t="s">
        <v>4921</v>
      </c>
      <c r="B5856" s="12">
        <v>42</v>
      </c>
      <c r="C5856" s="11" t="s">
        <v>5033</v>
      </c>
      <c r="D5856" s="13">
        <v>445</v>
      </c>
      <c r="E5856" s="11" t="s">
        <v>5039</v>
      </c>
      <c r="F5856" s="14">
        <v>18604</v>
      </c>
      <c r="G5856" s="11" t="s">
        <v>152</v>
      </c>
      <c r="H5856" s="15" t="s">
        <v>14532</v>
      </c>
      <c r="I5856" s="16"/>
      <c r="J5856" t="str">
        <f t="shared" si="368"/>
        <v>18604</v>
      </c>
      <c r="K5856" t="str">
        <f t="shared" si="369"/>
        <v>Xã Thạch Khê</v>
      </c>
      <c r="L5856" t="str">
        <f t="shared" si="366"/>
        <v>445</v>
      </c>
      <c r="M5856" t="str">
        <f t="shared" si="367"/>
        <v>INSERT INTO CATEGORY(TYPE, CODE, NAME, STATUS, IS_DEFAULT, PARENT_ID) VALUES('COMMUNE', '18604', 'Xã Thạch Khê', '0', '0', '445');</v>
      </c>
      <c r="Y5856">
        <v>5853</v>
      </c>
    </row>
    <row r="5857" spans="1:25" ht="12.75">
      <c r="A5857" s="11" t="s">
        <v>4921</v>
      </c>
      <c r="B5857" s="12">
        <v>42</v>
      </c>
      <c r="C5857" s="11" t="s">
        <v>5033</v>
      </c>
      <c r="D5857" s="13">
        <v>445</v>
      </c>
      <c r="E5857" s="11" t="s">
        <v>4274</v>
      </c>
      <c r="F5857" s="14">
        <v>18607</v>
      </c>
      <c r="G5857" s="11" t="s">
        <v>152</v>
      </c>
      <c r="H5857" s="15" t="s">
        <v>14533</v>
      </c>
      <c r="I5857" s="16"/>
      <c r="J5857" t="str">
        <f t="shared" si="368"/>
        <v>18607</v>
      </c>
      <c r="K5857" t="str">
        <f t="shared" si="369"/>
        <v>Xã Thạch Long</v>
      </c>
      <c r="L5857" t="str">
        <f t="shared" si="366"/>
        <v>445</v>
      </c>
      <c r="M5857" t="str">
        <f t="shared" si="367"/>
        <v>INSERT INTO CATEGORY(TYPE, CODE, NAME, STATUS, IS_DEFAULT, PARENT_ID) VALUES('COMMUNE', '18607', 'Xã Thạch Long', '0', '0', '445');</v>
      </c>
      <c r="Y5857">
        <v>5854</v>
      </c>
    </row>
    <row r="5858" spans="1:25" ht="12.75">
      <c r="A5858" s="11" t="s">
        <v>4921</v>
      </c>
      <c r="B5858" s="12">
        <v>42</v>
      </c>
      <c r="C5858" s="11" t="s">
        <v>5033</v>
      </c>
      <c r="D5858" s="13">
        <v>445</v>
      </c>
      <c r="E5858" s="11" t="s">
        <v>5040</v>
      </c>
      <c r="F5858" s="14">
        <v>18619</v>
      </c>
      <c r="G5858" s="11" t="s">
        <v>152</v>
      </c>
      <c r="H5858" s="15" t="s">
        <v>14534</v>
      </c>
      <c r="I5858" s="16"/>
      <c r="J5858" t="str">
        <f t="shared" si="368"/>
        <v>18619</v>
      </c>
      <c r="K5858" t="str">
        <f t="shared" si="369"/>
        <v>Xã Thạch Trị</v>
      </c>
      <c r="L5858" t="str">
        <f t="shared" si="366"/>
        <v>445</v>
      </c>
      <c r="M5858" t="str">
        <f t="shared" si="367"/>
        <v>INSERT INTO CATEGORY(TYPE, CODE, NAME, STATUS, IS_DEFAULT, PARENT_ID) VALUES('COMMUNE', '18619', 'Xã Thạch Trị', '0', '0', '445');</v>
      </c>
      <c r="Y5858">
        <v>5855</v>
      </c>
    </row>
    <row r="5859" spans="1:25" ht="12.75">
      <c r="A5859" s="11" t="s">
        <v>4921</v>
      </c>
      <c r="B5859" s="12">
        <v>42</v>
      </c>
      <c r="C5859" s="11" t="s">
        <v>5033</v>
      </c>
      <c r="D5859" s="13">
        <v>445</v>
      </c>
      <c r="E5859" s="11" t="s">
        <v>5041</v>
      </c>
      <c r="F5859" s="14">
        <v>18622</v>
      </c>
      <c r="G5859" s="11" t="s">
        <v>152</v>
      </c>
      <c r="H5859" s="15" t="s">
        <v>14535</v>
      </c>
      <c r="I5859" s="16"/>
      <c r="J5859" t="str">
        <f t="shared" si="368"/>
        <v>18622</v>
      </c>
      <c r="K5859" t="str">
        <f t="shared" si="369"/>
        <v>Xã Thạch Lạc</v>
      </c>
      <c r="L5859" t="str">
        <f t="shared" si="366"/>
        <v>445</v>
      </c>
      <c r="M5859" t="str">
        <f t="shared" si="367"/>
        <v>INSERT INTO CATEGORY(TYPE, CODE, NAME, STATUS, IS_DEFAULT, PARENT_ID) VALUES('COMMUNE', '18622', 'Xã Thạch Lạc', '0', '0', '445');</v>
      </c>
      <c r="Y5859">
        <v>5856</v>
      </c>
    </row>
    <row r="5860" spans="1:25" ht="12.75">
      <c r="A5860" s="11" t="s">
        <v>4921</v>
      </c>
      <c r="B5860" s="12">
        <v>42</v>
      </c>
      <c r="C5860" s="11" t="s">
        <v>5033</v>
      </c>
      <c r="D5860" s="13">
        <v>445</v>
      </c>
      <c r="E5860" s="11" t="s">
        <v>5042</v>
      </c>
      <c r="F5860" s="14">
        <v>18625</v>
      </c>
      <c r="G5860" s="11" t="s">
        <v>152</v>
      </c>
      <c r="H5860" s="15" t="s">
        <v>14536</v>
      </c>
      <c r="I5860" s="16"/>
      <c r="J5860" t="str">
        <f t="shared" si="368"/>
        <v>18625</v>
      </c>
      <c r="K5860" t="str">
        <f t="shared" si="369"/>
        <v>Xã Thạch Ngọc</v>
      </c>
      <c r="L5860" t="str">
        <f t="shared" si="366"/>
        <v>445</v>
      </c>
      <c r="M5860" t="str">
        <f t="shared" si="367"/>
        <v>INSERT INTO CATEGORY(TYPE, CODE, NAME, STATUS, IS_DEFAULT, PARENT_ID) VALUES('COMMUNE', '18625', 'Xã Thạch Ngọc', '0', '0', '445');</v>
      </c>
      <c r="Y5860">
        <v>5857</v>
      </c>
    </row>
    <row r="5861" spans="1:25" ht="12.75">
      <c r="A5861" s="11" t="s">
        <v>4921</v>
      </c>
      <c r="B5861" s="12">
        <v>42</v>
      </c>
      <c r="C5861" s="11" t="s">
        <v>5033</v>
      </c>
      <c r="D5861" s="13">
        <v>445</v>
      </c>
      <c r="E5861" s="11" t="s">
        <v>4525</v>
      </c>
      <c r="F5861" s="14">
        <v>18628</v>
      </c>
      <c r="G5861" s="11" t="s">
        <v>152</v>
      </c>
      <c r="H5861" s="15" t="s">
        <v>14537</v>
      </c>
      <c r="I5861" s="16"/>
      <c r="J5861" t="str">
        <f t="shared" si="368"/>
        <v>18628</v>
      </c>
      <c r="K5861" t="str">
        <f t="shared" si="369"/>
        <v>Xã Tượng Sơn</v>
      </c>
      <c r="L5861" t="str">
        <f t="shared" si="366"/>
        <v>445</v>
      </c>
      <c r="M5861" t="str">
        <f t="shared" si="367"/>
        <v>INSERT INTO CATEGORY(TYPE, CODE, NAME, STATUS, IS_DEFAULT, PARENT_ID) VALUES('COMMUNE', '18628', 'Xã Tượng Sơn', '0', '0', '445');</v>
      </c>
      <c r="Y5861">
        <v>5858</v>
      </c>
    </row>
    <row r="5862" spans="1:25" ht="12.75">
      <c r="A5862" s="11" t="s">
        <v>4921</v>
      </c>
      <c r="B5862" s="12">
        <v>42</v>
      </c>
      <c r="C5862" s="11" t="s">
        <v>5033</v>
      </c>
      <c r="D5862" s="13">
        <v>445</v>
      </c>
      <c r="E5862" s="11" t="s">
        <v>5043</v>
      </c>
      <c r="F5862" s="14">
        <v>18631</v>
      </c>
      <c r="G5862" s="11" t="s">
        <v>152</v>
      </c>
      <c r="H5862" s="15" t="s">
        <v>14538</v>
      </c>
      <c r="I5862" s="16"/>
      <c r="J5862" t="str">
        <f t="shared" si="368"/>
        <v>18631</v>
      </c>
      <c r="K5862" t="str">
        <f t="shared" si="369"/>
        <v>Xã Thạch Văn</v>
      </c>
      <c r="L5862" t="str">
        <f t="shared" si="366"/>
        <v>445</v>
      </c>
      <c r="M5862" t="str">
        <f t="shared" si="367"/>
        <v>INSERT INTO CATEGORY(TYPE, CODE, NAME, STATUS, IS_DEFAULT, PARENT_ID) VALUES('COMMUNE', '18631', 'Xã Thạch Văn', '0', '0', '445');</v>
      </c>
      <c r="Y5862">
        <v>5859</v>
      </c>
    </row>
    <row r="5863" spans="1:25" ht="12.75">
      <c r="A5863" s="11" t="s">
        <v>4921</v>
      </c>
      <c r="B5863" s="12">
        <v>42</v>
      </c>
      <c r="C5863" s="11" t="s">
        <v>5033</v>
      </c>
      <c r="D5863" s="13">
        <v>445</v>
      </c>
      <c r="E5863" s="11" t="s">
        <v>5044</v>
      </c>
      <c r="F5863" s="14">
        <v>18634</v>
      </c>
      <c r="G5863" s="11" t="s">
        <v>152</v>
      </c>
      <c r="H5863" s="15" t="s">
        <v>14539</v>
      </c>
      <c r="I5863" s="16"/>
      <c r="J5863" t="str">
        <f t="shared" si="368"/>
        <v>18634</v>
      </c>
      <c r="K5863" t="str">
        <f t="shared" si="369"/>
        <v>Xã Lưu Vĩnh Sơn</v>
      </c>
      <c r="L5863" t="str">
        <f t="shared" si="366"/>
        <v>445</v>
      </c>
      <c r="M5863" t="str">
        <f t="shared" si="367"/>
        <v>INSERT INTO CATEGORY(TYPE, CODE, NAME, STATUS, IS_DEFAULT, PARENT_ID) VALUES('COMMUNE', '18634', 'Xã Lưu Vĩnh Sơn', '0', '0', '445');</v>
      </c>
      <c r="Y5863">
        <v>5860</v>
      </c>
    </row>
    <row r="5864" spans="1:25" ht="12.75">
      <c r="A5864" s="11" t="s">
        <v>4921</v>
      </c>
      <c r="B5864" s="12">
        <v>42</v>
      </c>
      <c r="C5864" s="11" t="s">
        <v>5033</v>
      </c>
      <c r="D5864" s="13">
        <v>445</v>
      </c>
      <c r="E5864" s="11" t="s">
        <v>5045</v>
      </c>
      <c r="F5864" s="14">
        <v>18637</v>
      </c>
      <c r="G5864" s="11" t="s">
        <v>152</v>
      </c>
      <c r="H5864" s="15" t="s">
        <v>14540</v>
      </c>
      <c r="I5864" s="16"/>
      <c r="J5864" t="str">
        <f t="shared" si="368"/>
        <v>18637</v>
      </c>
      <c r="K5864" t="str">
        <f t="shared" si="369"/>
        <v>Xã Thạch Thắng</v>
      </c>
      <c r="L5864" t="str">
        <f t="shared" si="366"/>
        <v>445</v>
      </c>
      <c r="M5864" t="str">
        <f t="shared" si="367"/>
        <v>INSERT INTO CATEGORY(TYPE, CODE, NAME, STATUS, IS_DEFAULT, PARENT_ID) VALUES('COMMUNE', '18637', 'Xã Thạch Thắng', '0', '0', '445');</v>
      </c>
      <c r="Y5864">
        <v>5861</v>
      </c>
    </row>
    <row r="5865" spans="1:25" ht="12.75">
      <c r="A5865" s="11" t="s">
        <v>4921</v>
      </c>
      <c r="B5865" s="12">
        <v>42</v>
      </c>
      <c r="C5865" s="11" t="s">
        <v>5033</v>
      </c>
      <c r="D5865" s="13">
        <v>445</v>
      </c>
      <c r="E5865" s="11" t="s">
        <v>5046</v>
      </c>
      <c r="F5865" s="14">
        <v>18643</v>
      </c>
      <c r="G5865" s="11" t="s">
        <v>152</v>
      </c>
      <c r="H5865" s="15" t="s">
        <v>14541</v>
      </c>
      <c r="I5865" s="16"/>
      <c r="J5865" t="str">
        <f t="shared" si="368"/>
        <v>18643</v>
      </c>
      <c r="K5865" t="str">
        <f t="shared" si="369"/>
        <v>Xã Thạch Đài</v>
      </c>
      <c r="L5865" t="str">
        <f t="shared" si="366"/>
        <v>445</v>
      </c>
      <c r="M5865" t="str">
        <f t="shared" si="367"/>
        <v>INSERT INTO CATEGORY(TYPE, CODE, NAME, STATUS, IS_DEFAULT, PARENT_ID) VALUES('COMMUNE', '18643', 'Xã Thạch Đài', '0', '0', '445');</v>
      </c>
      <c r="Y5865">
        <v>5862</v>
      </c>
    </row>
    <row r="5866" spans="1:25" ht="12.75">
      <c r="A5866" s="11" t="s">
        <v>4921</v>
      </c>
      <c r="B5866" s="12">
        <v>42</v>
      </c>
      <c r="C5866" s="11" t="s">
        <v>5033</v>
      </c>
      <c r="D5866" s="13">
        <v>445</v>
      </c>
      <c r="E5866" s="11" t="s">
        <v>5047</v>
      </c>
      <c r="F5866" s="14">
        <v>18649</v>
      </c>
      <c r="G5866" s="11" t="s">
        <v>152</v>
      </c>
      <c r="H5866" s="15" t="s">
        <v>14542</v>
      </c>
      <c r="I5866" s="16"/>
      <c r="J5866" t="str">
        <f t="shared" si="368"/>
        <v>18649</v>
      </c>
      <c r="K5866" t="str">
        <f t="shared" si="369"/>
        <v>Xã Thạch Hội</v>
      </c>
      <c r="L5866" t="str">
        <f t="shared" si="366"/>
        <v>445</v>
      </c>
      <c r="M5866" t="str">
        <f t="shared" si="367"/>
        <v>INSERT INTO CATEGORY(TYPE, CODE, NAME, STATUS, IS_DEFAULT, PARENT_ID) VALUES('COMMUNE', '18649', 'Xã Thạch Hội', '0', '0', '445');</v>
      </c>
      <c r="Y5866">
        <v>5863</v>
      </c>
    </row>
    <row r="5867" spans="1:25" ht="12.75">
      <c r="A5867" s="11" t="s">
        <v>4921</v>
      </c>
      <c r="B5867" s="12">
        <v>42</v>
      </c>
      <c r="C5867" s="11" t="s">
        <v>5033</v>
      </c>
      <c r="D5867" s="13">
        <v>445</v>
      </c>
      <c r="E5867" s="11" t="s">
        <v>5048</v>
      </c>
      <c r="F5867" s="14">
        <v>18652</v>
      </c>
      <c r="G5867" s="11" t="s">
        <v>152</v>
      </c>
      <c r="H5867" s="15" t="s">
        <v>14543</v>
      </c>
      <c r="I5867" s="16"/>
      <c r="J5867" t="str">
        <f t="shared" si="368"/>
        <v>18652</v>
      </c>
      <c r="K5867" t="str">
        <f t="shared" si="369"/>
        <v>Xã Tân Lâm Hương</v>
      </c>
      <c r="L5867" t="str">
        <f t="shared" si="366"/>
        <v>445</v>
      </c>
      <c r="M5867" t="str">
        <f t="shared" si="367"/>
        <v>INSERT INTO CATEGORY(TYPE, CODE, NAME, STATUS, IS_DEFAULT, PARENT_ID) VALUES('COMMUNE', '18652', 'Xã Tân Lâm Hương', '0', '0', '445');</v>
      </c>
      <c r="Y5867">
        <v>5864</v>
      </c>
    </row>
    <row r="5868" spans="1:25" ht="12.75">
      <c r="A5868" s="11" t="s">
        <v>4921</v>
      </c>
      <c r="B5868" s="12">
        <v>42</v>
      </c>
      <c r="C5868" s="11" t="s">
        <v>5033</v>
      </c>
      <c r="D5868" s="13">
        <v>445</v>
      </c>
      <c r="E5868" s="11" t="s">
        <v>5049</v>
      </c>
      <c r="F5868" s="14">
        <v>18658</v>
      </c>
      <c r="G5868" s="11" t="s">
        <v>152</v>
      </c>
      <c r="H5868" s="15" t="s">
        <v>14544</v>
      </c>
      <c r="I5868" s="16"/>
      <c r="J5868" t="str">
        <f t="shared" si="368"/>
        <v>18658</v>
      </c>
      <c r="K5868" t="str">
        <f t="shared" si="369"/>
        <v>Xã Thạch Xuân</v>
      </c>
      <c r="L5868" t="str">
        <f t="shared" si="366"/>
        <v>445</v>
      </c>
      <c r="M5868" t="str">
        <f t="shared" si="367"/>
        <v>INSERT INTO CATEGORY(TYPE, CODE, NAME, STATUS, IS_DEFAULT, PARENT_ID) VALUES('COMMUNE', '18658', 'Xã Thạch Xuân', '0', '0', '445');</v>
      </c>
      <c r="Y5868">
        <v>5865</v>
      </c>
    </row>
    <row r="5869" spans="1:25" ht="12.75">
      <c r="A5869" s="11" t="s">
        <v>4921</v>
      </c>
      <c r="B5869" s="12">
        <v>42</v>
      </c>
      <c r="C5869" s="11" t="s">
        <v>5033</v>
      </c>
      <c r="D5869" s="13">
        <v>445</v>
      </c>
      <c r="E5869" s="11" t="s">
        <v>3933</v>
      </c>
      <c r="F5869" s="14">
        <v>18667</v>
      </c>
      <c r="G5869" s="11" t="s">
        <v>152</v>
      </c>
      <c r="H5869" s="15" t="s">
        <v>14545</v>
      </c>
      <c r="I5869" s="16"/>
      <c r="J5869" t="str">
        <f t="shared" si="368"/>
        <v>18667</v>
      </c>
      <c r="K5869" t="str">
        <f t="shared" si="369"/>
        <v>Xã Nam Điền</v>
      </c>
      <c r="L5869" t="str">
        <f t="shared" si="366"/>
        <v>445</v>
      </c>
      <c r="M5869" t="str">
        <f t="shared" si="367"/>
        <v>INSERT INTO CATEGORY(TYPE, CODE, NAME, STATUS, IS_DEFAULT, PARENT_ID) VALUES('COMMUNE', '18667', 'Xã Nam Điền', '0', '0', '445');</v>
      </c>
      <c r="Y5869">
        <v>5866</v>
      </c>
    </row>
    <row r="5870" spans="1:25" ht="12.75">
      <c r="A5870" s="11" t="s">
        <v>4921</v>
      </c>
      <c r="B5870" s="12">
        <v>42</v>
      </c>
      <c r="C5870" s="11" t="s">
        <v>5050</v>
      </c>
      <c r="D5870" s="13">
        <v>446</v>
      </c>
      <c r="E5870" s="11" t="s">
        <v>5051</v>
      </c>
      <c r="F5870" s="14">
        <v>18673</v>
      </c>
      <c r="G5870" s="11" t="s">
        <v>150</v>
      </c>
      <c r="H5870" s="15" t="s">
        <v>14546</v>
      </c>
      <c r="I5870" s="16"/>
      <c r="J5870" t="str">
        <f t="shared" si="368"/>
        <v>18673</v>
      </c>
      <c r="K5870" t="str">
        <f t="shared" si="369"/>
        <v>Thị trấn Cẩm Xuyên</v>
      </c>
      <c r="L5870" t="str">
        <f t="shared" si="366"/>
        <v>446</v>
      </c>
      <c r="M5870" t="str">
        <f t="shared" si="367"/>
        <v>INSERT INTO CATEGORY(TYPE, CODE, NAME, STATUS, IS_DEFAULT, PARENT_ID) VALUES('COMMUNE', '18673', 'Thị trấn Cẩm Xuyên', '0', '0', '446');</v>
      </c>
      <c r="Y5870">
        <v>5867</v>
      </c>
    </row>
    <row r="5871" spans="1:25" ht="12.75">
      <c r="A5871" s="11" t="s">
        <v>4921</v>
      </c>
      <c r="B5871" s="12">
        <v>42</v>
      </c>
      <c r="C5871" s="11" t="s">
        <v>5050</v>
      </c>
      <c r="D5871" s="13">
        <v>446</v>
      </c>
      <c r="E5871" s="11" t="s">
        <v>5052</v>
      </c>
      <c r="F5871" s="14">
        <v>18676</v>
      </c>
      <c r="G5871" s="11" t="s">
        <v>150</v>
      </c>
      <c r="H5871" s="15" t="s">
        <v>14547</v>
      </c>
      <c r="I5871" s="16"/>
      <c r="J5871" t="str">
        <f t="shared" si="368"/>
        <v>18676</v>
      </c>
      <c r="K5871" t="str">
        <f t="shared" si="369"/>
        <v>Thị trấn Thiên Cầm</v>
      </c>
      <c r="L5871" t="str">
        <f t="shared" si="366"/>
        <v>446</v>
      </c>
      <c r="M5871" t="str">
        <f t="shared" si="367"/>
        <v>INSERT INTO CATEGORY(TYPE, CODE, NAME, STATUS, IS_DEFAULT, PARENT_ID) VALUES('COMMUNE', '18676', 'Thị trấn Thiên Cầm', '0', '0', '446');</v>
      </c>
      <c r="Y5871">
        <v>5868</v>
      </c>
    </row>
    <row r="5872" spans="1:25" ht="12.75">
      <c r="A5872" s="11" t="s">
        <v>4921</v>
      </c>
      <c r="B5872" s="12">
        <v>42</v>
      </c>
      <c r="C5872" s="11" t="s">
        <v>5050</v>
      </c>
      <c r="D5872" s="13">
        <v>446</v>
      </c>
      <c r="E5872" s="11" t="s">
        <v>1980</v>
      </c>
      <c r="F5872" s="14">
        <v>18679</v>
      </c>
      <c r="G5872" s="11" t="s">
        <v>152</v>
      </c>
      <c r="H5872" s="15" t="s">
        <v>14548</v>
      </c>
      <c r="I5872" s="16"/>
      <c r="J5872" t="str">
        <f t="shared" si="368"/>
        <v>18679</v>
      </c>
      <c r="K5872" t="str">
        <f t="shared" si="369"/>
        <v>Xã Yên Hòa</v>
      </c>
      <c r="L5872" t="str">
        <f t="shared" si="366"/>
        <v>446</v>
      </c>
      <c r="M5872" t="str">
        <f t="shared" si="367"/>
        <v>INSERT INTO CATEGORY(TYPE, CODE, NAME, STATUS, IS_DEFAULT, PARENT_ID) VALUES('COMMUNE', '18679', 'Xã Yên Hòa', '0', '0', '446');</v>
      </c>
      <c r="Y5872">
        <v>5869</v>
      </c>
    </row>
    <row r="5873" spans="1:25" ht="12.75">
      <c r="A5873" s="11" t="s">
        <v>4921</v>
      </c>
      <c r="B5873" s="12">
        <v>42</v>
      </c>
      <c r="C5873" s="11" t="s">
        <v>5050</v>
      </c>
      <c r="D5873" s="13">
        <v>446</v>
      </c>
      <c r="E5873" s="11" t="s">
        <v>5053</v>
      </c>
      <c r="F5873" s="14">
        <v>18682</v>
      </c>
      <c r="G5873" s="11" t="s">
        <v>152</v>
      </c>
      <c r="H5873" s="15" t="s">
        <v>14549</v>
      </c>
      <c r="I5873" s="16"/>
      <c r="J5873" t="str">
        <f t="shared" si="368"/>
        <v>18682</v>
      </c>
      <c r="K5873" t="str">
        <f t="shared" si="369"/>
        <v>Xã Cẩm Dương</v>
      </c>
      <c r="L5873" t="str">
        <f t="shared" si="366"/>
        <v>446</v>
      </c>
      <c r="M5873" t="str">
        <f t="shared" si="367"/>
        <v>INSERT INTO CATEGORY(TYPE, CODE, NAME, STATUS, IS_DEFAULT, PARENT_ID) VALUES('COMMUNE', '18682', 'Xã Cẩm Dương', '0', '0', '446');</v>
      </c>
      <c r="Y5873">
        <v>5870</v>
      </c>
    </row>
    <row r="5874" spans="1:25" ht="12.75">
      <c r="A5874" s="11" t="s">
        <v>4921</v>
      </c>
      <c r="B5874" s="12">
        <v>42</v>
      </c>
      <c r="C5874" s="11" t="s">
        <v>5050</v>
      </c>
      <c r="D5874" s="13">
        <v>446</v>
      </c>
      <c r="E5874" s="11" t="s">
        <v>4258</v>
      </c>
      <c r="F5874" s="14">
        <v>18685</v>
      </c>
      <c r="G5874" s="11" t="s">
        <v>152</v>
      </c>
      <c r="H5874" s="15" t="s">
        <v>14550</v>
      </c>
      <c r="I5874" s="16"/>
      <c r="J5874" t="str">
        <f t="shared" si="368"/>
        <v>18685</v>
      </c>
      <c r="K5874" t="str">
        <f t="shared" si="369"/>
        <v>Xã Cẩm Bình</v>
      </c>
      <c r="L5874" t="str">
        <f t="shared" si="366"/>
        <v>446</v>
      </c>
      <c r="M5874" t="str">
        <f t="shared" si="367"/>
        <v>INSERT INTO CATEGORY(TYPE, CODE, NAME, STATUS, IS_DEFAULT, PARENT_ID) VALUES('COMMUNE', '18685', 'Xã Cẩm Bình', '0', '0', '446');</v>
      </c>
      <c r="Y5874">
        <v>5871</v>
      </c>
    </row>
    <row r="5875" spans="1:25" ht="12.75">
      <c r="A5875" s="11" t="s">
        <v>4921</v>
      </c>
      <c r="B5875" s="12">
        <v>42</v>
      </c>
      <c r="C5875" s="11" t="s">
        <v>5050</v>
      </c>
      <c r="D5875" s="13">
        <v>446</v>
      </c>
      <c r="E5875" s="11" t="s">
        <v>5054</v>
      </c>
      <c r="F5875" s="14">
        <v>18691</v>
      </c>
      <c r="G5875" s="11" t="s">
        <v>152</v>
      </c>
      <c r="H5875" s="15" t="s">
        <v>14551</v>
      </c>
      <c r="I5875" s="16"/>
      <c r="J5875" t="str">
        <f t="shared" si="368"/>
        <v>18691</v>
      </c>
      <c r="K5875" t="str">
        <f t="shared" si="369"/>
        <v>Xã Cẩm Vĩnh</v>
      </c>
      <c r="L5875" t="str">
        <f t="shared" si="366"/>
        <v>446</v>
      </c>
      <c r="M5875" t="str">
        <f t="shared" si="367"/>
        <v>INSERT INTO CATEGORY(TYPE, CODE, NAME, STATUS, IS_DEFAULT, PARENT_ID) VALUES('COMMUNE', '18691', 'Xã Cẩm Vĩnh', '0', '0', '446');</v>
      </c>
      <c r="Y5875">
        <v>5872</v>
      </c>
    </row>
    <row r="5876" spans="1:25" ht="12.75">
      <c r="A5876" s="11" t="s">
        <v>4921</v>
      </c>
      <c r="B5876" s="12">
        <v>42</v>
      </c>
      <c r="C5876" s="11" t="s">
        <v>5050</v>
      </c>
      <c r="D5876" s="13">
        <v>446</v>
      </c>
      <c r="E5876" s="11" t="s">
        <v>4252</v>
      </c>
      <c r="F5876" s="14">
        <v>18694</v>
      </c>
      <c r="G5876" s="11" t="s">
        <v>152</v>
      </c>
      <c r="H5876" s="15" t="s">
        <v>14552</v>
      </c>
      <c r="I5876" s="16"/>
      <c r="J5876" t="str">
        <f t="shared" si="368"/>
        <v>18694</v>
      </c>
      <c r="K5876" t="str">
        <f t="shared" si="369"/>
        <v>Xã Cẩm Thành</v>
      </c>
      <c r="L5876" t="str">
        <f t="shared" si="366"/>
        <v>446</v>
      </c>
      <c r="M5876" t="str">
        <f t="shared" si="367"/>
        <v>INSERT INTO CATEGORY(TYPE, CODE, NAME, STATUS, IS_DEFAULT, PARENT_ID) VALUES('COMMUNE', '18694', 'Xã Cẩm Thành', '0', '0', '446');</v>
      </c>
      <c r="Y5876">
        <v>5873</v>
      </c>
    </row>
    <row r="5877" spans="1:25" ht="12.75">
      <c r="A5877" s="11" t="s">
        <v>4921</v>
      </c>
      <c r="B5877" s="12">
        <v>42</v>
      </c>
      <c r="C5877" s="11" t="s">
        <v>5050</v>
      </c>
      <c r="D5877" s="13">
        <v>446</v>
      </c>
      <c r="E5877" s="11" t="s">
        <v>5055</v>
      </c>
      <c r="F5877" s="14">
        <v>18697</v>
      </c>
      <c r="G5877" s="11" t="s">
        <v>152</v>
      </c>
      <c r="H5877" s="15" t="s">
        <v>14553</v>
      </c>
      <c r="I5877" s="16"/>
      <c r="J5877" t="str">
        <f t="shared" si="368"/>
        <v>18697</v>
      </c>
      <c r="K5877" t="str">
        <f t="shared" si="369"/>
        <v>Xã Cẩm Quang</v>
      </c>
      <c r="L5877" t="str">
        <f t="shared" si="366"/>
        <v>446</v>
      </c>
      <c r="M5877" t="str">
        <f t="shared" si="367"/>
        <v>INSERT INTO CATEGORY(TYPE, CODE, NAME, STATUS, IS_DEFAULT, PARENT_ID) VALUES('COMMUNE', '18697', 'Xã Cẩm Quang', '0', '0', '446');</v>
      </c>
      <c r="Y5877">
        <v>5874</v>
      </c>
    </row>
    <row r="5878" spans="1:25" ht="12.75">
      <c r="A5878" s="11" t="s">
        <v>4921</v>
      </c>
      <c r="B5878" s="12">
        <v>42</v>
      </c>
      <c r="C5878" s="11" t="s">
        <v>5050</v>
      </c>
      <c r="D5878" s="13">
        <v>446</v>
      </c>
      <c r="E5878" s="11" t="s">
        <v>4255</v>
      </c>
      <c r="F5878" s="14">
        <v>18706</v>
      </c>
      <c r="G5878" s="11" t="s">
        <v>152</v>
      </c>
      <c r="H5878" s="15" t="s">
        <v>14554</v>
      </c>
      <c r="I5878" s="16"/>
      <c r="J5878" t="str">
        <f t="shared" si="368"/>
        <v>18706</v>
      </c>
      <c r="K5878" t="str">
        <f t="shared" si="369"/>
        <v>Xã Cẩm Thạch</v>
      </c>
      <c r="L5878" t="str">
        <f t="shared" si="366"/>
        <v>446</v>
      </c>
      <c r="M5878" t="str">
        <f t="shared" si="367"/>
        <v>INSERT INTO CATEGORY(TYPE, CODE, NAME, STATUS, IS_DEFAULT, PARENT_ID) VALUES('COMMUNE', '18706', 'Xã Cẩm Thạch', '0', '0', '446');</v>
      </c>
      <c r="Y5878">
        <v>5875</v>
      </c>
    </row>
    <row r="5879" spans="1:25" ht="12.75">
      <c r="A5879" s="11" t="s">
        <v>4921</v>
      </c>
      <c r="B5879" s="12">
        <v>42</v>
      </c>
      <c r="C5879" s="11" t="s">
        <v>5050</v>
      </c>
      <c r="D5879" s="13">
        <v>446</v>
      </c>
      <c r="E5879" s="11" t="s">
        <v>5056</v>
      </c>
      <c r="F5879" s="14">
        <v>18709</v>
      </c>
      <c r="G5879" s="11" t="s">
        <v>152</v>
      </c>
      <c r="H5879" s="15" t="s">
        <v>14555</v>
      </c>
      <c r="I5879" s="16"/>
      <c r="J5879" t="str">
        <f t="shared" si="368"/>
        <v>18709</v>
      </c>
      <c r="K5879" t="str">
        <f t="shared" si="369"/>
        <v>Xã Cẩm Nhượng</v>
      </c>
      <c r="L5879" t="str">
        <f t="shared" si="366"/>
        <v>446</v>
      </c>
      <c r="M5879" t="str">
        <f t="shared" si="367"/>
        <v>INSERT INTO CATEGORY(TYPE, CODE, NAME, STATUS, IS_DEFAULT, PARENT_ID) VALUES('COMMUNE', '18709', 'Xã Cẩm Nhượng', '0', '0', '446');</v>
      </c>
      <c r="Y5879">
        <v>5876</v>
      </c>
    </row>
    <row r="5880" spans="1:25" ht="12.75">
      <c r="A5880" s="11" t="s">
        <v>4921</v>
      </c>
      <c r="B5880" s="12">
        <v>42</v>
      </c>
      <c r="C5880" s="11" t="s">
        <v>5050</v>
      </c>
      <c r="D5880" s="13">
        <v>446</v>
      </c>
      <c r="E5880" s="11" t="s">
        <v>5057</v>
      </c>
      <c r="F5880" s="14">
        <v>18712</v>
      </c>
      <c r="G5880" s="11" t="s">
        <v>152</v>
      </c>
      <c r="H5880" s="15" t="s">
        <v>14556</v>
      </c>
      <c r="I5880" s="16"/>
      <c r="J5880" t="str">
        <f t="shared" si="368"/>
        <v>18712</v>
      </c>
      <c r="K5880" t="str">
        <f t="shared" si="369"/>
        <v>Xã Nam Phúc Thăng</v>
      </c>
      <c r="L5880" t="str">
        <f t="shared" si="366"/>
        <v>446</v>
      </c>
      <c r="M5880" t="str">
        <f t="shared" si="367"/>
        <v>INSERT INTO CATEGORY(TYPE, CODE, NAME, STATUS, IS_DEFAULT, PARENT_ID) VALUES('COMMUNE', '18712', 'Xã Nam Phúc Thăng', '0', '0', '446');</v>
      </c>
      <c r="Y5880">
        <v>5877</v>
      </c>
    </row>
    <row r="5881" spans="1:25" ht="12.75">
      <c r="A5881" s="11" t="s">
        <v>4921</v>
      </c>
      <c r="B5881" s="12">
        <v>42</v>
      </c>
      <c r="C5881" s="11" t="s">
        <v>5050</v>
      </c>
      <c r="D5881" s="13">
        <v>446</v>
      </c>
      <c r="E5881" s="11" t="s">
        <v>5058</v>
      </c>
      <c r="F5881" s="14">
        <v>18715</v>
      </c>
      <c r="G5881" s="11" t="s">
        <v>152</v>
      </c>
      <c r="H5881" s="15" t="s">
        <v>14557</v>
      </c>
      <c r="I5881" s="16"/>
      <c r="J5881" t="str">
        <f t="shared" si="368"/>
        <v>18715</v>
      </c>
      <c r="K5881" t="str">
        <f t="shared" si="369"/>
        <v>Xã Cẩm Duệ</v>
      </c>
      <c r="L5881" t="str">
        <f t="shared" si="366"/>
        <v>446</v>
      </c>
      <c r="M5881" t="str">
        <f t="shared" si="367"/>
        <v>INSERT INTO CATEGORY(TYPE, CODE, NAME, STATUS, IS_DEFAULT, PARENT_ID) VALUES('COMMUNE', '18715', 'Xã Cẩm Duệ', '0', '0', '446');</v>
      </c>
      <c r="Y5881">
        <v>5878</v>
      </c>
    </row>
    <row r="5882" spans="1:25" ht="12.75">
      <c r="A5882" s="11" t="s">
        <v>4921</v>
      </c>
      <c r="B5882" s="12">
        <v>42</v>
      </c>
      <c r="C5882" s="11" t="s">
        <v>5050</v>
      </c>
      <c r="D5882" s="13">
        <v>446</v>
      </c>
      <c r="E5882" s="11" t="s">
        <v>333</v>
      </c>
      <c r="F5882" s="14">
        <v>18721</v>
      </c>
      <c r="G5882" s="11" t="s">
        <v>152</v>
      </c>
      <c r="H5882" s="15" t="s">
        <v>14558</v>
      </c>
      <c r="I5882" s="16"/>
      <c r="J5882" t="str">
        <f t="shared" si="368"/>
        <v>18721</v>
      </c>
      <c r="K5882" t="str">
        <f t="shared" si="369"/>
        <v>Xã Cẩm Lĩnh</v>
      </c>
      <c r="L5882" t="str">
        <f t="shared" si="366"/>
        <v>446</v>
      </c>
      <c r="M5882" t="str">
        <f t="shared" si="367"/>
        <v>INSERT INTO CATEGORY(TYPE, CODE, NAME, STATUS, IS_DEFAULT, PARENT_ID) VALUES('COMMUNE', '18721', 'Xã Cẩm Lĩnh', '0', '0', '446');</v>
      </c>
      <c r="Y5882">
        <v>5879</v>
      </c>
    </row>
    <row r="5883" spans="1:25" ht="12.75">
      <c r="A5883" s="11" t="s">
        <v>4921</v>
      </c>
      <c r="B5883" s="12">
        <v>42</v>
      </c>
      <c r="C5883" s="11" t="s">
        <v>5050</v>
      </c>
      <c r="D5883" s="13">
        <v>446</v>
      </c>
      <c r="E5883" s="11" t="s">
        <v>5059</v>
      </c>
      <c r="F5883" s="14">
        <v>18724</v>
      </c>
      <c r="G5883" s="11" t="s">
        <v>152</v>
      </c>
      <c r="H5883" s="15" t="s">
        <v>14559</v>
      </c>
      <c r="I5883" s="16"/>
      <c r="J5883" t="str">
        <f t="shared" si="368"/>
        <v>18724</v>
      </c>
      <c r="K5883" t="str">
        <f t="shared" si="369"/>
        <v>Xã Cẩm Quan</v>
      </c>
      <c r="L5883" t="str">
        <f t="shared" si="366"/>
        <v>446</v>
      </c>
      <c r="M5883" t="str">
        <f t="shared" si="367"/>
        <v>INSERT INTO CATEGORY(TYPE, CODE, NAME, STATUS, IS_DEFAULT, PARENT_ID) VALUES('COMMUNE', '18724', 'Xã Cẩm Quan', '0', '0', '446');</v>
      </c>
      <c r="Y5883">
        <v>5880</v>
      </c>
    </row>
    <row r="5884" spans="1:25" ht="12.75">
      <c r="A5884" s="11" t="s">
        <v>4921</v>
      </c>
      <c r="B5884" s="12">
        <v>42</v>
      </c>
      <c r="C5884" s="11" t="s">
        <v>5050</v>
      </c>
      <c r="D5884" s="13">
        <v>446</v>
      </c>
      <c r="E5884" s="11" t="s">
        <v>5060</v>
      </c>
      <c r="F5884" s="14">
        <v>18727</v>
      </c>
      <c r="G5884" s="11" t="s">
        <v>152</v>
      </c>
      <c r="H5884" s="15" t="s">
        <v>14560</v>
      </c>
      <c r="I5884" s="16"/>
      <c r="J5884" t="str">
        <f t="shared" si="368"/>
        <v>18727</v>
      </c>
      <c r="K5884" t="str">
        <f t="shared" si="369"/>
        <v>Xã Cẩm Hà</v>
      </c>
      <c r="L5884" t="str">
        <f t="shared" si="366"/>
        <v>446</v>
      </c>
      <c r="M5884" t="str">
        <f t="shared" si="367"/>
        <v>INSERT INTO CATEGORY(TYPE, CODE, NAME, STATUS, IS_DEFAULT, PARENT_ID) VALUES('COMMUNE', '18727', 'Xã Cẩm Hà', '0', '0', '446');</v>
      </c>
      <c r="Y5884">
        <v>5881</v>
      </c>
    </row>
    <row r="5885" spans="1:25" ht="12.75">
      <c r="A5885" s="11" t="s">
        <v>4921</v>
      </c>
      <c r="B5885" s="12">
        <v>42</v>
      </c>
      <c r="C5885" s="11" t="s">
        <v>5050</v>
      </c>
      <c r="D5885" s="13">
        <v>446</v>
      </c>
      <c r="E5885" s="11" t="s">
        <v>5061</v>
      </c>
      <c r="F5885" s="14">
        <v>18730</v>
      </c>
      <c r="G5885" s="11" t="s">
        <v>152</v>
      </c>
      <c r="H5885" s="15" t="s">
        <v>14561</v>
      </c>
      <c r="I5885" s="16"/>
      <c r="J5885" t="str">
        <f t="shared" si="368"/>
        <v>18730</v>
      </c>
      <c r="K5885" t="str">
        <f t="shared" si="369"/>
        <v>Xã Cẩm Lộc</v>
      </c>
      <c r="L5885" t="str">
        <f t="shared" si="366"/>
        <v>446</v>
      </c>
      <c r="M5885" t="str">
        <f t="shared" si="367"/>
        <v>INSERT INTO CATEGORY(TYPE, CODE, NAME, STATUS, IS_DEFAULT, PARENT_ID) VALUES('COMMUNE', '18730', 'Xã Cẩm Lộc', '0', '0', '446');</v>
      </c>
      <c r="Y5885">
        <v>5882</v>
      </c>
    </row>
    <row r="5886" spans="1:25" ht="12.75">
      <c r="A5886" s="11" t="s">
        <v>4921</v>
      </c>
      <c r="B5886" s="12">
        <v>42</v>
      </c>
      <c r="C5886" s="11" t="s">
        <v>5050</v>
      </c>
      <c r="D5886" s="13">
        <v>446</v>
      </c>
      <c r="E5886" s="11" t="s">
        <v>3234</v>
      </c>
      <c r="F5886" s="14">
        <v>18733</v>
      </c>
      <c r="G5886" s="11" t="s">
        <v>152</v>
      </c>
      <c r="H5886" s="15" t="s">
        <v>14562</v>
      </c>
      <c r="I5886" s="16"/>
      <c r="J5886" t="str">
        <f t="shared" si="368"/>
        <v>18733</v>
      </c>
      <c r="K5886" t="str">
        <f t="shared" si="369"/>
        <v>Xã Cẩm Hưng</v>
      </c>
      <c r="L5886" t="str">
        <f t="shared" si="366"/>
        <v>446</v>
      </c>
      <c r="M5886" t="str">
        <f t="shared" si="367"/>
        <v>INSERT INTO CATEGORY(TYPE, CODE, NAME, STATUS, IS_DEFAULT, PARENT_ID) VALUES('COMMUNE', '18733', 'Xã Cẩm Hưng', '0', '0', '446');</v>
      </c>
      <c r="Y5886">
        <v>5883</v>
      </c>
    </row>
    <row r="5887" spans="1:25" ht="12.75">
      <c r="A5887" s="11" t="s">
        <v>4921</v>
      </c>
      <c r="B5887" s="12">
        <v>42</v>
      </c>
      <c r="C5887" s="11" t="s">
        <v>5050</v>
      </c>
      <c r="D5887" s="13">
        <v>446</v>
      </c>
      <c r="E5887" s="11" t="s">
        <v>5062</v>
      </c>
      <c r="F5887" s="14">
        <v>18736</v>
      </c>
      <c r="G5887" s="11" t="s">
        <v>152</v>
      </c>
      <c r="H5887" s="15" t="s">
        <v>14563</v>
      </c>
      <c r="I5887" s="16"/>
      <c r="J5887" t="str">
        <f t="shared" si="368"/>
        <v>18736</v>
      </c>
      <c r="K5887" t="str">
        <f t="shared" si="369"/>
        <v>Xã Cẩm Thịnh</v>
      </c>
      <c r="L5887" t="str">
        <f t="shared" si="366"/>
        <v>446</v>
      </c>
      <c r="M5887" t="str">
        <f t="shared" si="367"/>
        <v>INSERT INTO CATEGORY(TYPE, CODE, NAME, STATUS, IS_DEFAULT, PARENT_ID) VALUES('COMMUNE', '18736', 'Xã Cẩm Thịnh', '0', '0', '446');</v>
      </c>
      <c r="Y5887">
        <v>5884</v>
      </c>
    </row>
    <row r="5888" spans="1:25" ht="12.75">
      <c r="A5888" s="11" t="s">
        <v>4921</v>
      </c>
      <c r="B5888" s="12">
        <v>42</v>
      </c>
      <c r="C5888" s="11" t="s">
        <v>5050</v>
      </c>
      <c r="D5888" s="13">
        <v>446</v>
      </c>
      <c r="E5888" s="11" t="s">
        <v>5063</v>
      </c>
      <c r="F5888" s="14">
        <v>18739</v>
      </c>
      <c r="G5888" s="11" t="s">
        <v>152</v>
      </c>
      <c r="H5888" s="15" t="s">
        <v>14564</v>
      </c>
      <c r="I5888" s="16"/>
      <c r="J5888" t="str">
        <f t="shared" si="368"/>
        <v>18739</v>
      </c>
      <c r="K5888" t="str">
        <f t="shared" si="369"/>
        <v>Xã Cẩm Mỹ</v>
      </c>
      <c r="L5888" t="str">
        <f t="shared" si="366"/>
        <v>446</v>
      </c>
      <c r="M5888" t="str">
        <f t="shared" si="367"/>
        <v>INSERT INTO CATEGORY(TYPE, CODE, NAME, STATUS, IS_DEFAULT, PARENT_ID) VALUES('COMMUNE', '18739', 'Xã Cẩm Mỹ', '0', '0', '446');</v>
      </c>
      <c r="Y5888">
        <v>5885</v>
      </c>
    </row>
    <row r="5889" spans="1:25" ht="12.75">
      <c r="A5889" s="11" t="s">
        <v>4921</v>
      </c>
      <c r="B5889" s="12">
        <v>42</v>
      </c>
      <c r="C5889" s="11" t="s">
        <v>5050</v>
      </c>
      <c r="D5889" s="13">
        <v>446</v>
      </c>
      <c r="E5889" s="11" t="s">
        <v>5064</v>
      </c>
      <c r="F5889" s="14">
        <v>18742</v>
      </c>
      <c r="G5889" s="11" t="s">
        <v>152</v>
      </c>
      <c r="H5889" s="15" t="s">
        <v>14565</v>
      </c>
      <c r="I5889" s="16"/>
      <c r="J5889" t="str">
        <f t="shared" si="368"/>
        <v>18742</v>
      </c>
      <c r="K5889" t="str">
        <f t="shared" si="369"/>
        <v>Xã Cẩm Trung</v>
      </c>
      <c r="L5889" t="str">
        <f t="shared" si="366"/>
        <v>446</v>
      </c>
      <c r="M5889" t="str">
        <f t="shared" si="367"/>
        <v>INSERT INTO CATEGORY(TYPE, CODE, NAME, STATUS, IS_DEFAULT, PARENT_ID) VALUES('COMMUNE', '18742', 'Xã Cẩm Trung', '0', '0', '446');</v>
      </c>
      <c r="Y5889">
        <v>5886</v>
      </c>
    </row>
    <row r="5890" spans="1:25" ht="12.75">
      <c r="A5890" s="11" t="s">
        <v>4921</v>
      </c>
      <c r="B5890" s="12">
        <v>42</v>
      </c>
      <c r="C5890" s="11" t="s">
        <v>5050</v>
      </c>
      <c r="D5890" s="13">
        <v>446</v>
      </c>
      <c r="E5890" s="11" t="s">
        <v>4745</v>
      </c>
      <c r="F5890" s="14">
        <v>18745</v>
      </c>
      <c r="G5890" s="11" t="s">
        <v>152</v>
      </c>
      <c r="H5890" s="15" t="s">
        <v>14566</v>
      </c>
      <c r="I5890" s="16"/>
      <c r="J5890" t="str">
        <f t="shared" si="368"/>
        <v>18745</v>
      </c>
      <c r="K5890" t="str">
        <f t="shared" si="369"/>
        <v>Xã Cẩm Sơn</v>
      </c>
      <c r="L5890" t="str">
        <f t="shared" si="366"/>
        <v>446</v>
      </c>
      <c r="M5890" t="str">
        <f t="shared" si="367"/>
        <v>INSERT INTO CATEGORY(TYPE, CODE, NAME, STATUS, IS_DEFAULT, PARENT_ID) VALUES('COMMUNE', '18745', 'Xã Cẩm Sơn', '0', '0', '446');</v>
      </c>
      <c r="Y5890">
        <v>5887</v>
      </c>
    </row>
    <row r="5891" spans="1:25" ht="12.75">
      <c r="A5891" s="11" t="s">
        <v>4921</v>
      </c>
      <c r="B5891" s="12">
        <v>42</v>
      </c>
      <c r="C5891" s="11" t="s">
        <v>5050</v>
      </c>
      <c r="D5891" s="13">
        <v>446</v>
      </c>
      <c r="E5891" s="11" t="s">
        <v>5065</v>
      </c>
      <c r="F5891" s="14">
        <v>18748</v>
      </c>
      <c r="G5891" s="11" t="s">
        <v>152</v>
      </c>
      <c r="H5891" s="15" t="s">
        <v>14567</v>
      </c>
      <c r="I5891" s="16"/>
      <c r="J5891" t="str">
        <f t="shared" si="368"/>
        <v>18748</v>
      </c>
      <c r="K5891" t="str">
        <f t="shared" si="369"/>
        <v>Xã Cẩm Lạc</v>
      </c>
      <c r="L5891" t="str">
        <f t="shared" si="366"/>
        <v>446</v>
      </c>
      <c r="M5891" t="str">
        <f t="shared" si="367"/>
        <v>INSERT INTO CATEGORY(TYPE, CODE, NAME, STATUS, IS_DEFAULT, PARENT_ID) VALUES('COMMUNE', '18748', 'Xã Cẩm Lạc', '0', '0', '446');</v>
      </c>
      <c r="Y5891">
        <v>5888</v>
      </c>
    </row>
    <row r="5892" spans="1:25" ht="12.75">
      <c r="A5892" s="11" t="s">
        <v>4921</v>
      </c>
      <c r="B5892" s="12">
        <v>42</v>
      </c>
      <c r="C5892" s="11" t="s">
        <v>5050</v>
      </c>
      <c r="D5892" s="13">
        <v>446</v>
      </c>
      <c r="E5892" s="11" t="s">
        <v>5066</v>
      </c>
      <c r="F5892" s="14">
        <v>18751</v>
      </c>
      <c r="G5892" s="11" t="s">
        <v>152</v>
      </c>
      <c r="H5892" s="15" t="s">
        <v>14568</v>
      </c>
      <c r="I5892" s="16"/>
      <c r="J5892" t="str">
        <f t="shared" si="368"/>
        <v>18751</v>
      </c>
      <c r="K5892" t="str">
        <f t="shared" si="369"/>
        <v>Xã Cẩm Minh</v>
      </c>
      <c r="L5892" t="str">
        <f t="shared" si="366"/>
        <v>446</v>
      </c>
      <c r="M5892" t="str">
        <f t="shared" si="367"/>
        <v>INSERT INTO CATEGORY(TYPE, CODE, NAME, STATUS, IS_DEFAULT, PARENT_ID) VALUES('COMMUNE', '18751', 'Xã Cẩm Minh', '0', '0', '446');</v>
      </c>
      <c r="Y5892">
        <v>5889</v>
      </c>
    </row>
    <row r="5893" spans="1:25" ht="12.75">
      <c r="A5893" s="11" t="s">
        <v>4921</v>
      </c>
      <c r="B5893" s="12">
        <v>42</v>
      </c>
      <c r="C5893" s="11" t="s">
        <v>5067</v>
      </c>
      <c r="D5893" s="13">
        <v>447</v>
      </c>
      <c r="E5893" s="11" t="s">
        <v>5068</v>
      </c>
      <c r="F5893" s="14">
        <v>18757</v>
      </c>
      <c r="G5893" s="11" t="s">
        <v>152</v>
      </c>
      <c r="H5893" s="15" t="s">
        <v>14569</v>
      </c>
      <c r="I5893" s="16"/>
      <c r="J5893" t="str">
        <f t="shared" si="368"/>
        <v>18757</v>
      </c>
      <c r="K5893" t="str">
        <f t="shared" si="369"/>
        <v>Xã Kỳ Xuân</v>
      </c>
      <c r="L5893" t="str">
        <f t="shared" si="366"/>
        <v>447</v>
      </c>
      <c r="M5893" t="str">
        <f t="shared" si="367"/>
        <v>INSERT INTO CATEGORY(TYPE, CODE, NAME, STATUS, IS_DEFAULT, PARENT_ID) VALUES('COMMUNE', '18757', 'Xã Kỳ Xuân', '0', '0', '447');</v>
      </c>
      <c r="Y5893">
        <v>5890</v>
      </c>
    </row>
    <row r="5894" spans="1:25" ht="12.75">
      <c r="A5894" s="11" t="s">
        <v>4921</v>
      </c>
      <c r="B5894" s="12">
        <v>42</v>
      </c>
      <c r="C5894" s="11" t="s">
        <v>5067</v>
      </c>
      <c r="D5894" s="13">
        <v>447</v>
      </c>
      <c r="E5894" s="11" t="s">
        <v>5069</v>
      </c>
      <c r="F5894" s="14">
        <v>18760</v>
      </c>
      <c r="G5894" s="11" t="s">
        <v>152</v>
      </c>
      <c r="H5894" s="15" t="s">
        <v>14570</v>
      </c>
      <c r="I5894" s="16"/>
      <c r="J5894" t="str">
        <f t="shared" si="368"/>
        <v>18760</v>
      </c>
      <c r="K5894" t="str">
        <f t="shared" si="369"/>
        <v>Xã Kỳ Bắc</v>
      </c>
      <c r="L5894" t="str">
        <f t="shared" ref="L5894:L5957" si="370">TEXT(D5894, "000")</f>
        <v>447</v>
      </c>
      <c r="M5894" t="str">
        <f t="shared" ref="M5894:M5957" si="371">"INSERT INTO CATEGORY(TYPE, CODE, NAME, STATUS, IS_DEFAULT, PARENT_ID) VALUES('COMMUNE', '" &amp; J5894 &amp; "', '" &amp; E5894 &amp; "', '0', '0', '" &amp; L5894 &amp; "');"</f>
        <v>INSERT INTO CATEGORY(TYPE, CODE, NAME, STATUS, IS_DEFAULT, PARENT_ID) VALUES('COMMUNE', '18760', 'Xã Kỳ Bắc', '0', '0', '447');</v>
      </c>
      <c r="Y5894">
        <v>5891</v>
      </c>
    </row>
    <row r="5895" spans="1:25" ht="12.75">
      <c r="A5895" s="11" t="s">
        <v>4921</v>
      </c>
      <c r="B5895" s="12">
        <v>42</v>
      </c>
      <c r="C5895" s="11" t="s">
        <v>5067</v>
      </c>
      <c r="D5895" s="13">
        <v>447</v>
      </c>
      <c r="E5895" s="11" t="s">
        <v>4065</v>
      </c>
      <c r="F5895" s="14">
        <v>18763</v>
      </c>
      <c r="G5895" s="11" t="s">
        <v>152</v>
      </c>
      <c r="H5895" s="15" t="s">
        <v>14571</v>
      </c>
      <c r="I5895" s="16"/>
      <c r="J5895" t="str">
        <f t="shared" si="368"/>
        <v>18763</v>
      </c>
      <c r="K5895" t="str">
        <f t="shared" si="369"/>
        <v>Xã Kỳ Phú</v>
      </c>
      <c r="L5895" t="str">
        <f t="shared" si="370"/>
        <v>447</v>
      </c>
      <c r="M5895" t="str">
        <f t="shared" si="371"/>
        <v>INSERT INTO CATEGORY(TYPE, CODE, NAME, STATUS, IS_DEFAULT, PARENT_ID) VALUES('COMMUNE', '18763', 'Xã Kỳ Phú', '0', '0', '447');</v>
      </c>
      <c r="Y5895">
        <v>5892</v>
      </c>
    </row>
    <row r="5896" spans="1:25" ht="12.75">
      <c r="A5896" s="11" t="s">
        <v>4921</v>
      </c>
      <c r="B5896" s="12">
        <v>42</v>
      </c>
      <c r="C5896" s="11" t="s">
        <v>5067</v>
      </c>
      <c r="D5896" s="13">
        <v>447</v>
      </c>
      <c r="E5896" s="11" t="s">
        <v>5070</v>
      </c>
      <c r="F5896" s="14">
        <v>18766</v>
      </c>
      <c r="G5896" s="11" t="s">
        <v>152</v>
      </c>
      <c r="H5896" s="15" t="s">
        <v>14572</v>
      </c>
      <c r="I5896" s="16"/>
      <c r="J5896" t="str">
        <f t="shared" si="368"/>
        <v>18766</v>
      </c>
      <c r="K5896" t="str">
        <f t="shared" si="369"/>
        <v>Xã Kỳ Phong</v>
      </c>
      <c r="L5896" t="str">
        <f t="shared" si="370"/>
        <v>447</v>
      </c>
      <c r="M5896" t="str">
        <f t="shared" si="371"/>
        <v>INSERT INTO CATEGORY(TYPE, CODE, NAME, STATUS, IS_DEFAULT, PARENT_ID) VALUES('COMMUNE', '18766', 'Xã Kỳ Phong', '0', '0', '447');</v>
      </c>
      <c r="Y5896">
        <v>5893</v>
      </c>
    </row>
    <row r="5897" spans="1:25" ht="12.75">
      <c r="A5897" s="11" t="s">
        <v>4921</v>
      </c>
      <c r="B5897" s="12">
        <v>42</v>
      </c>
      <c r="C5897" s="11" t="s">
        <v>5067</v>
      </c>
      <c r="D5897" s="13">
        <v>447</v>
      </c>
      <c r="E5897" s="11" t="s">
        <v>5071</v>
      </c>
      <c r="F5897" s="14">
        <v>18769</v>
      </c>
      <c r="G5897" s="11" t="s">
        <v>152</v>
      </c>
      <c r="H5897" s="15" t="s">
        <v>14573</v>
      </c>
      <c r="I5897" s="16"/>
      <c r="J5897" t="str">
        <f t="shared" si="368"/>
        <v>18769</v>
      </c>
      <c r="K5897" t="str">
        <f t="shared" si="369"/>
        <v>Xã Kỳ Tiến</v>
      </c>
      <c r="L5897" t="str">
        <f t="shared" si="370"/>
        <v>447</v>
      </c>
      <c r="M5897" t="str">
        <f t="shared" si="371"/>
        <v>INSERT INTO CATEGORY(TYPE, CODE, NAME, STATUS, IS_DEFAULT, PARENT_ID) VALUES('COMMUNE', '18769', 'Xã Kỳ Tiến', '0', '0', '447');</v>
      </c>
      <c r="Y5897">
        <v>5894</v>
      </c>
    </row>
    <row r="5898" spans="1:25" ht="12.75">
      <c r="A5898" s="11" t="s">
        <v>4921</v>
      </c>
      <c r="B5898" s="12">
        <v>42</v>
      </c>
      <c r="C5898" s="11" t="s">
        <v>5067</v>
      </c>
      <c r="D5898" s="13">
        <v>447</v>
      </c>
      <c r="E5898" s="11" t="s">
        <v>5072</v>
      </c>
      <c r="F5898" s="14">
        <v>18772</v>
      </c>
      <c r="G5898" s="11" t="s">
        <v>152</v>
      </c>
      <c r="H5898" s="15" t="s">
        <v>14574</v>
      </c>
      <c r="I5898" s="16"/>
      <c r="J5898" t="str">
        <f t="shared" si="368"/>
        <v>18772</v>
      </c>
      <c r="K5898" t="str">
        <f t="shared" si="369"/>
        <v>Xã Kỳ Giang</v>
      </c>
      <c r="L5898" t="str">
        <f t="shared" si="370"/>
        <v>447</v>
      </c>
      <c r="M5898" t="str">
        <f t="shared" si="371"/>
        <v>INSERT INTO CATEGORY(TYPE, CODE, NAME, STATUS, IS_DEFAULT, PARENT_ID) VALUES('COMMUNE', '18772', 'Xã Kỳ Giang', '0', '0', '447');</v>
      </c>
      <c r="Y5898">
        <v>5895</v>
      </c>
    </row>
    <row r="5899" spans="1:25" ht="12.75">
      <c r="A5899" s="11" t="s">
        <v>4921</v>
      </c>
      <c r="B5899" s="12">
        <v>42</v>
      </c>
      <c r="C5899" s="11" t="s">
        <v>5067</v>
      </c>
      <c r="D5899" s="13">
        <v>447</v>
      </c>
      <c r="E5899" s="11" t="s">
        <v>5073</v>
      </c>
      <c r="F5899" s="14">
        <v>18775</v>
      </c>
      <c r="G5899" s="11" t="s">
        <v>152</v>
      </c>
      <c r="H5899" s="15" t="s">
        <v>14575</v>
      </c>
      <c r="I5899" s="16"/>
      <c r="J5899" t="str">
        <f t="shared" si="368"/>
        <v>18775</v>
      </c>
      <c r="K5899" t="str">
        <f t="shared" si="369"/>
        <v>Xã Kỳ Đồng</v>
      </c>
      <c r="L5899" t="str">
        <f t="shared" si="370"/>
        <v>447</v>
      </c>
      <c r="M5899" t="str">
        <f t="shared" si="371"/>
        <v>INSERT INTO CATEGORY(TYPE, CODE, NAME, STATUS, IS_DEFAULT, PARENT_ID) VALUES('COMMUNE', '18775', 'Xã Kỳ Đồng', '0', '0', '447');</v>
      </c>
      <c r="Y5899">
        <v>5896</v>
      </c>
    </row>
    <row r="5900" spans="1:25" ht="12.75">
      <c r="A5900" s="11" t="s">
        <v>4921</v>
      </c>
      <c r="B5900" s="12">
        <v>42</v>
      </c>
      <c r="C5900" s="11" t="s">
        <v>5067</v>
      </c>
      <c r="D5900" s="13">
        <v>447</v>
      </c>
      <c r="E5900" s="11" t="s">
        <v>5074</v>
      </c>
      <c r="F5900" s="14">
        <v>18778</v>
      </c>
      <c r="G5900" s="11" t="s">
        <v>152</v>
      </c>
      <c r="H5900" s="15" t="s">
        <v>14576</v>
      </c>
      <c r="I5900" s="16"/>
      <c r="J5900" t="str">
        <f t="shared" si="368"/>
        <v>18778</v>
      </c>
      <c r="K5900" t="str">
        <f t="shared" si="369"/>
        <v>Xã Kỳ Khang</v>
      </c>
      <c r="L5900" t="str">
        <f t="shared" si="370"/>
        <v>447</v>
      </c>
      <c r="M5900" t="str">
        <f t="shared" si="371"/>
        <v>INSERT INTO CATEGORY(TYPE, CODE, NAME, STATUS, IS_DEFAULT, PARENT_ID) VALUES('COMMUNE', '18778', 'Xã Kỳ Khang', '0', '0', '447');</v>
      </c>
      <c r="Y5900">
        <v>5897</v>
      </c>
    </row>
    <row r="5901" spans="1:25" ht="12.75">
      <c r="A5901" s="11" t="s">
        <v>4921</v>
      </c>
      <c r="B5901" s="12">
        <v>42</v>
      </c>
      <c r="C5901" s="11" t="s">
        <v>5067</v>
      </c>
      <c r="D5901" s="13">
        <v>447</v>
      </c>
      <c r="E5901" s="11" t="s">
        <v>5075</v>
      </c>
      <c r="F5901" s="14">
        <v>18784</v>
      </c>
      <c r="G5901" s="11" t="s">
        <v>152</v>
      </c>
      <c r="H5901" s="15" t="s">
        <v>14577</v>
      </c>
      <c r="I5901" s="16"/>
      <c r="J5901" t="str">
        <f t="shared" si="368"/>
        <v>18784</v>
      </c>
      <c r="K5901" t="str">
        <f t="shared" si="369"/>
        <v>Xã Kỳ Văn</v>
      </c>
      <c r="L5901" t="str">
        <f t="shared" si="370"/>
        <v>447</v>
      </c>
      <c r="M5901" t="str">
        <f t="shared" si="371"/>
        <v>INSERT INTO CATEGORY(TYPE, CODE, NAME, STATUS, IS_DEFAULT, PARENT_ID) VALUES('COMMUNE', '18784', 'Xã Kỳ Văn', '0', '0', '447');</v>
      </c>
      <c r="Y5901">
        <v>5898</v>
      </c>
    </row>
    <row r="5902" spans="1:25" ht="12.75">
      <c r="A5902" s="11" t="s">
        <v>4921</v>
      </c>
      <c r="B5902" s="12">
        <v>42</v>
      </c>
      <c r="C5902" s="11" t="s">
        <v>5067</v>
      </c>
      <c r="D5902" s="13">
        <v>447</v>
      </c>
      <c r="E5902" s="11" t="s">
        <v>5076</v>
      </c>
      <c r="F5902" s="14">
        <v>18787</v>
      </c>
      <c r="G5902" s="11" t="s">
        <v>152</v>
      </c>
      <c r="H5902" s="15" t="s">
        <v>14578</v>
      </c>
      <c r="I5902" s="16"/>
      <c r="J5902" t="str">
        <f t="shared" si="368"/>
        <v>18787</v>
      </c>
      <c r="K5902" t="str">
        <f t="shared" si="369"/>
        <v>Xã Kỳ Trung</v>
      </c>
      <c r="L5902" t="str">
        <f t="shared" si="370"/>
        <v>447</v>
      </c>
      <c r="M5902" t="str">
        <f t="shared" si="371"/>
        <v>INSERT INTO CATEGORY(TYPE, CODE, NAME, STATUS, IS_DEFAULT, PARENT_ID) VALUES('COMMUNE', '18787', 'Xã Kỳ Trung', '0', '0', '447');</v>
      </c>
      <c r="Y5902">
        <v>5899</v>
      </c>
    </row>
    <row r="5903" spans="1:25" ht="12.75">
      <c r="A5903" s="11" t="s">
        <v>4921</v>
      </c>
      <c r="B5903" s="12">
        <v>42</v>
      </c>
      <c r="C5903" s="11" t="s">
        <v>5067</v>
      </c>
      <c r="D5903" s="13">
        <v>447</v>
      </c>
      <c r="E5903" s="11" t="s">
        <v>5077</v>
      </c>
      <c r="F5903" s="14">
        <v>18790</v>
      </c>
      <c r="G5903" s="11" t="s">
        <v>152</v>
      </c>
      <c r="H5903" s="15" t="s">
        <v>14579</v>
      </c>
      <c r="I5903" s="16"/>
      <c r="J5903" t="str">
        <f t="shared" si="368"/>
        <v>18790</v>
      </c>
      <c r="K5903" t="str">
        <f t="shared" si="369"/>
        <v>Xã Kỳ Thọ</v>
      </c>
      <c r="L5903" t="str">
        <f t="shared" si="370"/>
        <v>447</v>
      </c>
      <c r="M5903" t="str">
        <f t="shared" si="371"/>
        <v>INSERT INTO CATEGORY(TYPE, CODE, NAME, STATUS, IS_DEFAULT, PARENT_ID) VALUES('COMMUNE', '18790', 'Xã Kỳ Thọ', '0', '0', '447');</v>
      </c>
      <c r="Y5903">
        <v>5900</v>
      </c>
    </row>
    <row r="5904" spans="1:25" ht="12.75">
      <c r="A5904" s="11" t="s">
        <v>4921</v>
      </c>
      <c r="B5904" s="12">
        <v>42</v>
      </c>
      <c r="C5904" s="11" t="s">
        <v>5067</v>
      </c>
      <c r="D5904" s="13">
        <v>447</v>
      </c>
      <c r="E5904" s="11" t="s">
        <v>5078</v>
      </c>
      <c r="F5904" s="14">
        <v>18793</v>
      </c>
      <c r="G5904" s="11" t="s">
        <v>152</v>
      </c>
      <c r="H5904" s="15" t="s">
        <v>14580</v>
      </c>
      <c r="I5904" s="16"/>
      <c r="J5904" t="str">
        <f t="shared" si="368"/>
        <v>18793</v>
      </c>
      <c r="K5904" t="str">
        <f t="shared" si="369"/>
        <v>Xã Kỳ Tây</v>
      </c>
      <c r="L5904" t="str">
        <f t="shared" si="370"/>
        <v>447</v>
      </c>
      <c r="M5904" t="str">
        <f t="shared" si="371"/>
        <v>INSERT INTO CATEGORY(TYPE, CODE, NAME, STATUS, IS_DEFAULT, PARENT_ID) VALUES('COMMUNE', '18793', 'Xã Kỳ Tây', '0', '0', '447');</v>
      </c>
      <c r="Y5904">
        <v>5901</v>
      </c>
    </row>
    <row r="5905" spans="1:25" ht="12.75">
      <c r="A5905" s="11" t="s">
        <v>4921</v>
      </c>
      <c r="B5905" s="12">
        <v>42</v>
      </c>
      <c r="C5905" s="11" t="s">
        <v>5067</v>
      </c>
      <c r="D5905" s="13">
        <v>447</v>
      </c>
      <c r="E5905" s="11" t="s">
        <v>2408</v>
      </c>
      <c r="F5905" s="14">
        <v>18799</v>
      </c>
      <c r="G5905" s="11" t="s">
        <v>152</v>
      </c>
      <c r="H5905" s="15" t="s">
        <v>14581</v>
      </c>
      <c r="I5905" s="16"/>
      <c r="J5905" t="str">
        <f t="shared" si="368"/>
        <v>18799</v>
      </c>
      <c r="K5905" t="str">
        <f t="shared" si="369"/>
        <v>Xã Kỳ Thượng</v>
      </c>
      <c r="L5905" t="str">
        <f t="shared" si="370"/>
        <v>447</v>
      </c>
      <c r="M5905" t="str">
        <f t="shared" si="371"/>
        <v>INSERT INTO CATEGORY(TYPE, CODE, NAME, STATUS, IS_DEFAULT, PARENT_ID) VALUES('COMMUNE', '18799', 'Xã Kỳ Thượng', '0', '0', '447');</v>
      </c>
      <c r="Y5905">
        <v>5902</v>
      </c>
    </row>
    <row r="5906" spans="1:25" ht="12.75">
      <c r="A5906" s="11" t="s">
        <v>4921</v>
      </c>
      <c r="B5906" s="12">
        <v>42</v>
      </c>
      <c r="C5906" s="11" t="s">
        <v>5067</v>
      </c>
      <c r="D5906" s="13">
        <v>447</v>
      </c>
      <c r="E5906" s="11" t="s">
        <v>5079</v>
      </c>
      <c r="F5906" s="14">
        <v>18802</v>
      </c>
      <c r="G5906" s="11" t="s">
        <v>152</v>
      </c>
      <c r="H5906" s="15" t="s">
        <v>14582</v>
      </c>
      <c r="I5906" s="16"/>
      <c r="J5906" t="str">
        <f t="shared" si="368"/>
        <v>18802</v>
      </c>
      <c r="K5906" t="str">
        <f t="shared" si="369"/>
        <v>Xã Kỳ Hải</v>
      </c>
      <c r="L5906" t="str">
        <f t="shared" si="370"/>
        <v>447</v>
      </c>
      <c r="M5906" t="str">
        <f t="shared" si="371"/>
        <v>INSERT INTO CATEGORY(TYPE, CODE, NAME, STATUS, IS_DEFAULT, PARENT_ID) VALUES('COMMUNE', '18802', 'Xã Kỳ Hải', '0', '0', '447');</v>
      </c>
      <c r="Y5906">
        <v>5903</v>
      </c>
    </row>
    <row r="5907" spans="1:25" ht="12.75">
      <c r="A5907" s="11" t="s">
        <v>4921</v>
      </c>
      <c r="B5907" s="12">
        <v>42</v>
      </c>
      <c r="C5907" s="11" t="s">
        <v>5067</v>
      </c>
      <c r="D5907" s="13">
        <v>447</v>
      </c>
      <c r="E5907" s="11" t="s">
        <v>5080</v>
      </c>
      <c r="F5907" s="14">
        <v>18805</v>
      </c>
      <c r="G5907" s="11" t="s">
        <v>152</v>
      </c>
      <c r="H5907" s="15" t="s">
        <v>14583</v>
      </c>
      <c r="I5907" s="16"/>
      <c r="J5907" t="str">
        <f t="shared" si="368"/>
        <v>18805</v>
      </c>
      <c r="K5907" t="str">
        <f t="shared" si="369"/>
        <v>Xã Kỳ Thư</v>
      </c>
      <c r="L5907" t="str">
        <f t="shared" si="370"/>
        <v>447</v>
      </c>
      <c r="M5907" t="str">
        <f t="shared" si="371"/>
        <v>INSERT INTO CATEGORY(TYPE, CODE, NAME, STATUS, IS_DEFAULT, PARENT_ID) VALUES('COMMUNE', '18805', 'Xã Kỳ Thư', '0', '0', '447');</v>
      </c>
      <c r="Y5907">
        <v>5904</v>
      </c>
    </row>
    <row r="5908" spans="1:25" ht="12.75">
      <c r="A5908" s="11" t="s">
        <v>4921</v>
      </c>
      <c r="B5908" s="12">
        <v>42</v>
      </c>
      <c r="C5908" s="11" t="s">
        <v>5067</v>
      </c>
      <c r="D5908" s="13">
        <v>447</v>
      </c>
      <c r="E5908" s="11" t="s">
        <v>5081</v>
      </c>
      <c r="F5908" s="14">
        <v>18811</v>
      </c>
      <c r="G5908" s="11" t="s">
        <v>152</v>
      </c>
      <c r="H5908" s="15" t="s">
        <v>14584</v>
      </c>
      <c r="I5908" s="16"/>
      <c r="J5908" t="str">
        <f t="shared" si="368"/>
        <v>18811</v>
      </c>
      <c r="K5908" t="str">
        <f t="shared" si="369"/>
        <v>Xã Kỳ Châu</v>
      </c>
      <c r="L5908" t="str">
        <f t="shared" si="370"/>
        <v>447</v>
      </c>
      <c r="M5908" t="str">
        <f t="shared" si="371"/>
        <v>INSERT INTO CATEGORY(TYPE, CODE, NAME, STATUS, IS_DEFAULT, PARENT_ID) VALUES('COMMUNE', '18811', 'Xã Kỳ Châu', '0', '0', '447');</v>
      </c>
      <c r="Y5908">
        <v>5905</v>
      </c>
    </row>
    <row r="5909" spans="1:25" ht="12.75">
      <c r="A5909" s="11" t="s">
        <v>4921</v>
      </c>
      <c r="B5909" s="12">
        <v>42</v>
      </c>
      <c r="C5909" s="11" t="s">
        <v>5067</v>
      </c>
      <c r="D5909" s="13">
        <v>447</v>
      </c>
      <c r="E5909" s="11" t="s">
        <v>4217</v>
      </c>
      <c r="F5909" s="14">
        <v>18814</v>
      </c>
      <c r="G5909" s="11" t="s">
        <v>152</v>
      </c>
      <c r="H5909" s="15" t="s">
        <v>14585</v>
      </c>
      <c r="I5909" s="16"/>
      <c r="J5909" t="str">
        <f t="shared" si="368"/>
        <v>18814</v>
      </c>
      <c r="K5909" t="str">
        <f t="shared" si="369"/>
        <v>Xã Kỳ Tân</v>
      </c>
      <c r="L5909" t="str">
        <f t="shared" si="370"/>
        <v>447</v>
      </c>
      <c r="M5909" t="str">
        <f t="shared" si="371"/>
        <v>INSERT INTO CATEGORY(TYPE, CODE, NAME, STATUS, IS_DEFAULT, PARENT_ID) VALUES('COMMUNE', '18814', 'Xã Kỳ Tân', '0', '0', '447');</v>
      </c>
      <c r="Y5909">
        <v>5906</v>
      </c>
    </row>
    <row r="5910" spans="1:25" ht="12.75">
      <c r="A5910" s="11" t="s">
        <v>4921</v>
      </c>
      <c r="B5910" s="12">
        <v>42</v>
      </c>
      <c r="C5910" s="11" t="s">
        <v>5067</v>
      </c>
      <c r="D5910" s="13">
        <v>447</v>
      </c>
      <c r="E5910" s="11" t="s">
        <v>5082</v>
      </c>
      <c r="F5910" s="14">
        <v>18838</v>
      </c>
      <c r="G5910" s="11" t="s">
        <v>152</v>
      </c>
      <c r="H5910" s="15" t="s">
        <v>14586</v>
      </c>
      <c r="I5910" s="16"/>
      <c r="J5910" t="str">
        <f t="shared" ref="J5910:J5973" si="372">LEFT(H5910, FIND(" - ", H5910) - 1)</f>
        <v>18838</v>
      </c>
      <c r="K5910" t="str">
        <f t="shared" ref="K5910:K5973" si="373">RIGHT(H5910, LEN(H5910) - FIND(" - ", H5910) - 2)</f>
        <v>Xã Lâm Hợp</v>
      </c>
      <c r="L5910" t="str">
        <f t="shared" si="370"/>
        <v>447</v>
      </c>
      <c r="M5910" t="str">
        <f t="shared" si="371"/>
        <v>INSERT INTO CATEGORY(TYPE, CODE, NAME, STATUS, IS_DEFAULT, PARENT_ID) VALUES('COMMUNE', '18838', 'Xã Lâm Hợp', '0', '0', '447');</v>
      </c>
      <c r="Y5910">
        <v>5907</v>
      </c>
    </row>
    <row r="5911" spans="1:25" ht="12.75">
      <c r="A5911" s="11" t="s">
        <v>4921</v>
      </c>
      <c r="B5911" s="12">
        <v>42</v>
      </c>
      <c r="C5911" s="11" t="s">
        <v>5067</v>
      </c>
      <c r="D5911" s="13">
        <v>447</v>
      </c>
      <c r="E5911" s="11" t="s">
        <v>3386</v>
      </c>
      <c r="F5911" s="14">
        <v>18844</v>
      </c>
      <c r="G5911" s="11" t="s">
        <v>152</v>
      </c>
      <c r="H5911" s="15" t="s">
        <v>14587</v>
      </c>
      <c r="I5911" s="16"/>
      <c r="J5911" t="str">
        <f t="shared" si="372"/>
        <v>18844</v>
      </c>
      <c r="K5911" t="str">
        <f t="shared" si="373"/>
        <v>Xã Kỳ Sơn</v>
      </c>
      <c r="L5911" t="str">
        <f t="shared" si="370"/>
        <v>447</v>
      </c>
      <c r="M5911" t="str">
        <f t="shared" si="371"/>
        <v>INSERT INTO CATEGORY(TYPE, CODE, NAME, STATUS, IS_DEFAULT, PARENT_ID) VALUES('COMMUNE', '18844', 'Xã Kỳ Sơn', '0', '0', '447');</v>
      </c>
      <c r="Y5911">
        <v>5908</v>
      </c>
    </row>
    <row r="5912" spans="1:25" ht="12.75">
      <c r="A5912" s="11" t="s">
        <v>4921</v>
      </c>
      <c r="B5912" s="12">
        <v>42</v>
      </c>
      <c r="C5912" s="11" t="s">
        <v>5067</v>
      </c>
      <c r="D5912" s="13">
        <v>447</v>
      </c>
      <c r="E5912" s="11" t="s">
        <v>5083</v>
      </c>
      <c r="F5912" s="14">
        <v>18850</v>
      </c>
      <c r="G5912" s="11" t="s">
        <v>152</v>
      </c>
      <c r="H5912" s="15" t="s">
        <v>14588</v>
      </c>
      <c r="I5912" s="16"/>
      <c r="J5912" t="str">
        <f t="shared" si="372"/>
        <v>18850</v>
      </c>
      <c r="K5912" t="str">
        <f t="shared" si="373"/>
        <v>Xã Kỳ Lạc</v>
      </c>
      <c r="L5912" t="str">
        <f t="shared" si="370"/>
        <v>447</v>
      </c>
      <c r="M5912" t="str">
        <f t="shared" si="371"/>
        <v>INSERT INTO CATEGORY(TYPE, CODE, NAME, STATUS, IS_DEFAULT, PARENT_ID) VALUES('COMMUNE', '18850', 'Xã Kỳ Lạc', '0', '0', '447');</v>
      </c>
      <c r="Y5912">
        <v>5909</v>
      </c>
    </row>
    <row r="5913" spans="1:25" ht="12.75">
      <c r="A5913" s="11" t="s">
        <v>4921</v>
      </c>
      <c r="B5913" s="12">
        <v>42</v>
      </c>
      <c r="C5913" s="11" t="s">
        <v>5084</v>
      </c>
      <c r="D5913" s="13">
        <v>448</v>
      </c>
      <c r="E5913" s="11" t="s">
        <v>5085</v>
      </c>
      <c r="F5913" s="14">
        <v>18409</v>
      </c>
      <c r="G5913" s="11" t="s">
        <v>152</v>
      </c>
      <c r="H5913" s="15" t="s">
        <v>14589</v>
      </c>
      <c r="I5913" s="16"/>
      <c r="J5913" t="str">
        <f t="shared" si="372"/>
        <v>18409</v>
      </c>
      <c r="K5913" t="str">
        <f t="shared" si="373"/>
        <v>Xã Tân Lộc</v>
      </c>
      <c r="L5913" t="str">
        <f t="shared" si="370"/>
        <v>448</v>
      </c>
      <c r="M5913" t="str">
        <f t="shared" si="371"/>
        <v>INSERT INTO CATEGORY(TYPE, CODE, NAME, STATUS, IS_DEFAULT, PARENT_ID) VALUES('COMMUNE', '18409', 'Xã Tân Lộc', '0', '0', '448');</v>
      </c>
      <c r="Y5913">
        <v>5910</v>
      </c>
    </row>
    <row r="5914" spans="1:25" ht="12.75">
      <c r="A5914" s="11" t="s">
        <v>4921</v>
      </c>
      <c r="B5914" s="12">
        <v>42</v>
      </c>
      <c r="C5914" s="11" t="s">
        <v>5084</v>
      </c>
      <c r="D5914" s="13">
        <v>448</v>
      </c>
      <c r="E5914" s="11" t="s">
        <v>5086</v>
      </c>
      <c r="F5914" s="14">
        <v>18412</v>
      </c>
      <c r="G5914" s="11" t="s">
        <v>152</v>
      </c>
      <c r="H5914" s="15" t="s">
        <v>14590</v>
      </c>
      <c r="I5914" s="16"/>
      <c r="J5914" t="str">
        <f t="shared" si="372"/>
        <v>18412</v>
      </c>
      <c r="K5914" t="str">
        <f t="shared" si="373"/>
        <v>Xã Hồng Lộc</v>
      </c>
      <c r="L5914" t="str">
        <f t="shared" si="370"/>
        <v>448</v>
      </c>
      <c r="M5914" t="str">
        <f t="shared" si="371"/>
        <v>INSERT INTO CATEGORY(TYPE, CODE, NAME, STATUS, IS_DEFAULT, PARENT_ID) VALUES('COMMUNE', '18412', 'Xã Hồng Lộc', '0', '0', '448');</v>
      </c>
      <c r="Y5914">
        <v>5911</v>
      </c>
    </row>
    <row r="5915" spans="1:25" ht="12.75">
      <c r="A5915" s="11" t="s">
        <v>4921</v>
      </c>
      <c r="B5915" s="12">
        <v>42</v>
      </c>
      <c r="C5915" s="11" t="s">
        <v>5084</v>
      </c>
      <c r="D5915" s="13">
        <v>448</v>
      </c>
      <c r="E5915" s="11" t="s">
        <v>5087</v>
      </c>
      <c r="F5915" s="14">
        <v>18421</v>
      </c>
      <c r="G5915" s="11" t="s">
        <v>152</v>
      </c>
      <c r="H5915" s="15" t="s">
        <v>14591</v>
      </c>
      <c r="I5915" s="16"/>
      <c r="J5915" t="str">
        <f t="shared" si="372"/>
        <v>18421</v>
      </c>
      <c r="K5915" t="str">
        <f t="shared" si="373"/>
        <v>Xã Thịnh Lộc</v>
      </c>
      <c r="L5915" t="str">
        <f t="shared" si="370"/>
        <v>448</v>
      </c>
      <c r="M5915" t="str">
        <f t="shared" si="371"/>
        <v>INSERT INTO CATEGORY(TYPE, CODE, NAME, STATUS, IS_DEFAULT, PARENT_ID) VALUES('COMMUNE', '18421', 'Xã Thịnh Lộc', '0', '0', '448');</v>
      </c>
      <c r="Y5915">
        <v>5912</v>
      </c>
    </row>
    <row r="5916" spans="1:25" ht="12.75">
      <c r="A5916" s="11" t="s">
        <v>4921</v>
      </c>
      <c r="B5916" s="12">
        <v>42</v>
      </c>
      <c r="C5916" s="11" t="s">
        <v>5084</v>
      </c>
      <c r="D5916" s="13">
        <v>448</v>
      </c>
      <c r="E5916" s="11" t="s">
        <v>1086</v>
      </c>
      <c r="F5916" s="14">
        <v>18430</v>
      </c>
      <c r="G5916" s="11" t="s">
        <v>152</v>
      </c>
      <c r="H5916" s="15" t="s">
        <v>14592</v>
      </c>
      <c r="I5916" s="16"/>
      <c r="J5916" t="str">
        <f t="shared" si="372"/>
        <v>18430</v>
      </c>
      <c r="K5916" t="str">
        <f t="shared" si="373"/>
        <v>Xã Bình An</v>
      </c>
      <c r="L5916" t="str">
        <f t="shared" si="370"/>
        <v>448</v>
      </c>
      <c r="M5916" t="str">
        <f t="shared" si="371"/>
        <v>INSERT INTO CATEGORY(TYPE, CODE, NAME, STATUS, IS_DEFAULT, PARENT_ID) VALUES('COMMUNE', '18430', 'Xã Bình An', '0', '0', '448');</v>
      </c>
      <c r="Y5916">
        <v>5913</v>
      </c>
    </row>
    <row r="5917" spans="1:25" ht="12.75">
      <c r="A5917" s="11" t="s">
        <v>4921</v>
      </c>
      <c r="B5917" s="12">
        <v>42</v>
      </c>
      <c r="C5917" s="11" t="s">
        <v>5084</v>
      </c>
      <c r="D5917" s="13">
        <v>448</v>
      </c>
      <c r="E5917" s="11" t="s">
        <v>5088</v>
      </c>
      <c r="F5917" s="14">
        <v>18457</v>
      </c>
      <c r="G5917" s="11" t="s">
        <v>152</v>
      </c>
      <c r="H5917" s="15" t="s">
        <v>14593</v>
      </c>
      <c r="I5917" s="16"/>
      <c r="J5917" t="str">
        <f t="shared" si="372"/>
        <v>18457</v>
      </c>
      <c r="K5917" t="str">
        <f t="shared" si="373"/>
        <v>Xã Ích Hậu</v>
      </c>
      <c r="L5917" t="str">
        <f t="shared" si="370"/>
        <v>448</v>
      </c>
      <c r="M5917" t="str">
        <f t="shared" si="371"/>
        <v>INSERT INTO CATEGORY(TYPE, CODE, NAME, STATUS, IS_DEFAULT, PARENT_ID) VALUES('COMMUNE', '18457', 'Xã Ích Hậu', '0', '0', '448');</v>
      </c>
      <c r="Y5917">
        <v>5914</v>
      </c>
    </row>
    <row r="5918" spans="1:25" ht="12.75">
      <c r="A5918" s="11" t="s">
        <v>4921</v>
      </c>
      <c r="B5918" s="12">
        <v>42</v>
      </c>
      <c r="C5918" s="11" t="s">
        <v>5084</v>
      </c>
      <c r="D5918" s="13">
        <v>448</v>
      </c>
      <c r="E5918" s="11" t="s">
        <v>584</v>
      </c>
      <c r="F5918" s="14">
        <v>18493</v>
      </c>
      <c r="G5918" s="11" t="s">
        <v>152</v>
      </c>
      <c r="H5918" s="15" t="s">
        <v>14594</v>
      </c>
      <c r="I5918" s="16"/>
      <c r="J5918" t="str">
        <f t="shared" si="372"/>
        <v>18493</v>
      </c>
      <c r="K5918" t="str">
        <f t="shared" si="373"/>
        <v>Xã Phù Lưu</v>
      </c>
      <c r="L5918" t="str">
        <f t="shared" si="370"/>
        <v>448</v>
      </c>
      <c r="M5918" t="str">
        <f t="shared" si="371"/>
        <v>INSERT INTO CATEGORY(TYPE, CODE, NAME, STATUS, IS_DEFAULT, PARENT_ID) VALUES('COMMUNE', '18493', 'Xã Phù Lưu', '0', '0', '448');</v>
      </c>
      <c r="Y5918">
        <v>5915</v>
      </c>
    </row>
    <row r="5919" spans="1:25" ht="12.75">
      <c r="A5919" s="11" t="s">
        <v>4921</v>
      </c>
      <c r="B5919" s="12">
        <v>42</v>
      </c>
      <c r="C5919" s="11" t="s">
        <v>5084</v>
      </c>
      <c r="D5919" s="13">
        <v>448</v>
      </c>
      <c r="E5919" s="11" t="s">
        <v>5089</v>
      </c>
      <c r="F5919" s="14">
        <v>18568</v>
      </c>
      <c r="G5919" s="11" t="s">
        <v>150</v>
      </c>
      <c r="H5919" s="15" t="s">
        <v>14595</v>
      </c>
      <c r="I5919" s="16"/>
      <c r="J5919" t="str">
        <f t="shared" si="372"/>
        <v>18568</v>
      </c>
      <c r="K5919" t="str">
        <f t="shared" si="373"/>
        <v>Thị trấn Lộc Hà</v>
      </c>
      <c r="L5919" t="str">
        <f t="shared" si="370"/>
        <v>448</v>
      </c>
      <c r="M5919" t="str">
        <f t="shared" si="371"/>
        <v>INSERT INTO CATEGORY(TYPE, CODE, NAME, STATUS, IS_DEFAULT, PARENT_ID) VALUES('COMMUNE', '18568', 'Thị trấn Lộc Hà', '0', '0', '448');</v>
      </c>
      <c r="Y5919">
        <v>5916</v>
      </c>
    </row>
    <row r="5920" spans="1:25" ht="12.75">
      <c r="A5920" s="11" t="s">
        <v>4921</v>
      </c>
      <c r="B5920" s="12">
        <v>42</v>
      </c>
      <c r="C5920" s="11" t="s">
        <v>5084</v>
      </c>
      <c r="D5920" s="13">
        <v>448</v>
      </c>
      <c r="E5920" s="11" t="s">
        <v>5090</v>
      </c>
      <c r="F5920" s="14">
        <v>18577</v>
      </c>
      <c r="G5920" s="11" t="s">
        <v>152</v>
      </c>
      <c r="H5920" s="15" t="s">
        <v>14596</v>
      </c>
      <c r="I5920" s="16"/>
      <c r="J5920" t="str">
        <f t="shared" si="372"/>
        <v>18577</v>
      </c>
      <c r="K5920" t="str">
        <f t="shared" si="373"/>
        <v>Xã Thạch Mỹ</v>
      </c>
      <c r="L5920" t="str">
        <f t="shared" si="370"/>
        <v>448</v>
      </c>
      <c r="M5920" t="str">
        <f t="shared" si="371"/>
        <v>INSERT INTO CATEGORY(TYPE, CODE, NAME, STATUS, IS_DEFAULT, PARENT_ID) VALUES('COMMUNE', '18577', 'Xã Thạch Mỹ', '0', '0', '448');</v>
      </c>
      <c r="Y5920">
        <v>5917</v>
      </c>
    </row>
    <row r="5921" spans="1:25" ht="12.75">
      <c r="A5921" s="11" t="s">
        <v>4921</v>
      </c>
      <c r="B5921" s="12">
        <v>42</v>
      </c>
      <c r="C5921" s="11" t="s">
        <v>5084</v>
      </c>
      <c r="D5921" s="13">
        <v>448</v>
      </c>
      <c r="E5921" s="11" t="s">
        <v>5091</v>
      </c>
      <c r="F5921" s="14">
        <v>18580</v>
      </c>
      <c r="G5921" s="11" t="s">
        <v>152</v>
      </c>
      <c r="H5921" s="15" t="s">
        <v>14597</v>
      </c>
      <c r="I5921" s="16"/>
      <c r="J5921" t="str">
        <f t="shared" si="372"/>
        <v>18580</v>
      </c>
      <c r="K5921" t="str">
        <f t="shared" si="373"/>
        <v>Xã Thạch Kim</v>
      </c>
      <c r="L5921" t="str">
        <f t="shared" si="370"/>
        <v>448</v>
      </c>
      <c r="M5921" t="str">
        <f t="shared" si="371"/>
        <v>INSERT INTO CATEGORY(TYPE, CODE, NAME, STATUS, IS_DEFAULT, PARENT_ID) VALUES('COMMUNE', '18580', 'Xã Thạch Kim', '0', '0', '448');</v>
      </c>
      <c r="Y5921">
        <v>5918</v>
      </c>
    </row>
    <row r="5922" spans="1:25" ht="12.75">
      <c r="A5922" s="11" t="s">
        <v>4921</v>
      </c>
      <c r="B5922" s="12">
        <v>42</v>
      </c>
      <c r="C5922" s="11" t="s">
        <v>5084</v>
      </c>
      <c r="D5922" s="13">
        <v>448</v>
      </c>
      <c r="E5922" s="11" t="s">
        <v>5092</v>
      </c>
      <c r="F5922" s="14">
        <v>18583</v>
      </c>
      <c r="G5922" s="11" t="s">
        <v>152</v>
      </c>
      <c r="H5922" s="15" t="s">
        <v>14598</v>
      </c>
      <c r="I5922" s="16"/>
      <c r="J5922" t="str">
        <f t="shared" si="372"/>
        <v>18583</v>
      </c>
      <c r="K5922" t="str">
        <f t="shared" si="373"/>
        <v>Xã Thạch Châu</v>
      </c>
      <c r="L5922" t="str">
        <f t="shared" si="370"/>
        <v>448</v>
      </c>
      <c r="M5922" t="str">
        <f t="shared" si="371"/>
        <v>INSERT INTO CATEGORY(TYPE, CODE, NAME, STATUS, IS_DEFAULT, PARENT_ID) VALUES('COMMUNE', '18583', 'Xã Thạch Châu', '0', '0', '448');</v>
      </c>
      <c r="Y5922">
        <v>5919</v>
      </c>
    </row>
    <row r="5923" spans="1:25" ht="12.75">
      <c r="A5923" s="11" t="s">
        <v>4921</v>
      </c>
      <c r="B5923" s="12">
        <v>42</v>
      </c>
      <c r="C5923" s="11" t="s">
        <v>5084</v>
      </c>
      <c r="D5923" s="13">
        <v>448</v>
      </c>
      <c r="E5923" s="11" t="s">
        <v>5093</v>
      </c>
      <c r="F5923" s="14">
        <v>18598</v>
      </c>
      <c r="G5923" s="11" t="s">
        <v>152</v>
      </c>
      <c r="H5923" s="15" t="s">
        <v>14599</v>
      </c>
      <c r="I5923" s="16"/>
      <c r="J5923" t="str">
        <f t="shared" si="372"/>
        <v>18598</v>
      </c>
      <c r="K5923" t="str">
        <f t="shared" si="373"/>
        <v>Xã Hộ Độ</v>
      </c>
      <c r="L5923" t="str">
        <f t="shared" si="370"/>
        <v>448</v>
      </c>
      <c r="M5923" t="str">
        <f t="shared" si="371"/>
        <v>INSERT INTO CATEGORY(TYPE, CODE, NAME, STATUS, IS_DEFAULT, PARENT_ID) VALUES('COMMUNE', '18598', 'Xã Hộ Độ', '0', '0', '448');</v>
      </c>
      <c r="Y5923">
        <v>5920</v>
      </c>
    </row>
    <row r="5924" spans="1:25" ht="12.75">
      <c r="A5924" s="11" t="s">
        <v>4921</v>
      </c>
      <c r="B5924" s="12">
        <v>42</v>
      </c>
      <c r="C5924" s="11" t="s">
        <v>5084</v>
      </c>
      <c r="D5924" s="13">
        <v>448</v>
      </c>
      <c r="E5924" s="11" t="s">
        <v>5094</v>
      </c>
      <c r="F5924" s="14">
        <v>18670</v>
      </c>
      <c r="G5924" s="11" t="s">
        <v>152</v>
      </c>
      <c r="H5924" s="15" t="s">
        <v>14600</v>
      </c>
      <c r="I5924" s="16"/>
      <c r="J5924" t="str">
        <f t="shared" si="372"/>
        <v>18670</v>
      </c>
      <c r="K5924" t="str">
        <f t="shared" si="373"/>
        <v>Xã Mai Phụ</v>
      </c>
      <c r="L5924" t="str">
        <f t="shared" si="370"/>
        <v>448</v>
      </c>
      <c r="M5924" t="str">
        <f t="shared" si="371"/>
        <v>INSERT INTO CATEGORY(TYPE, CODE, NAME, STATUS, IS_DEFAULT, PARENT_ID) VALUES('COMMUNE', '18670', 'Xã Mai Phụ', '0', '0', '448');</v>
      </c>
      <c r="Y5924">
        <v>5921</v>
      </c>
    </row>
    <row r="5925" spans="1:25" ht="12.75">
      <c r="A5925" s="11" t="s">
        <v>4921</v>
      </c>
      <c r="B5925" s="12">
        <v>42</v>
      </c>
      <c r="C5925" s="11" t="s">
        <v>5095</v>
      </c>
      <c r="D5925" s="13">
        <v>449</v>
      </c>
      <c r="E5925" s="11" t="s">
        <v>5096</v>
      </c>
      <c r="F5925" s="14">
        <v>18754</v>
      </c>
      <c r="G5925" s="11" t="s">
        <v>13</v>
      </c>
      <c r="H5925" s="15" t="s">
        <v>14601</v>
      </c>
      <c r="I5925" s="16"/>
      <c r="J5925" t="str">
        <f t="shared" si="372"/>
        <v>18754</v>
      </c>
      <c r="K5925" t="str">
        <f t="shared" si="373"/>
        <v>Phường Hưng Trí</v>
      </c>
      <c r="L5925" t="str">
        <f t="shared" si="370"/>
        <v>449</v>
      </c>
      <c r="M5925" t="str">
        <f t="shared" si="371"/>
        <v>INSERT INTO CATEGORY(TYPE, CODE, NAME, STATUS, IS_DEFAULT, PARENT_ID) VALUES('COMMUNE', '18754', 'Phường Hưng Trí', '0', '0', '449');</v>
      </c>
      <c r="Y5925">
        <v>5922</v>
      </c>
    </row>
    <row r="5926" spans="1:25" ht="12.75">
      <c r="A5926" s="11" t="s">
        <v>4921</v>
      </c>
      <c r="B5926" s="12">
        <v>42</v>
      </c>
      <c r="C5926" s="11" t="s">
        <v>5095</v>
      </c>
      <c r="D5926" s="13">
        <v>449</v>
      </c>
      <c r="E5926" s="11" t="s">
        <v>5097</v>
      </c>
      <c r="F5926" s="14">
        <v>18781</v>
      </c>
      <c r="G5926" s="11" t="s">
        <v>152</v>
      </c>
      <c r="H5926" s="15" t="s">
        <v>14602</v>
      </c>
      <c r="I5926" s="16"/>
      <c r="J5926" t="str">
        <f t="shared" si="372"/>
        <v>18781</v>
      </c>
      <c r="K5926" t="str">
        <f t="shared" si="373"/>
        <v>Xã Kỳ Ninh</v>
      </c>
      <c r="L5926" t="str">
        <f t="shared" si="370"/>
        <v>449</v>
      </c>
      <c r="M5926" t="str">
        <f t="shared" si="371"/>
        <v>INSERT INTO CATEGORY(TYPE, CODE, NAME, STATUS, IS_DEFAULT, PARENT_ID) VALUES('COMMUNE', '18781', 'Xã Kỳ Ninh', '0', '0', '449');</v>
      </c>
      <c r="Y5926">
        <v>5923</v>
      </c>
    </row>
    <row r="5927" spans="1:25" ht="12.75">
      <c r="A5927" s="11" t="s">
        <v>4921</v>
      </c>
      <c r="B5927" s="12">
        <v>42</v>
      </c>
      <c r="C5927" s="11" t="s">
        <v>5095</v>
      </c>
      <c r="D5927" s="13">
        <v>449</v>
      </c>
      <c r="E5927" s="11" t="s">
        <v>5098</v>
      </c>
      <c r="F5927" s="14">
        <v>18796</v>
      </c>
      <c r="G5927" s="11" t="s">
        <v>152</v>
      </c>
      <c r="H5927" s="15" t="s">
        <v>14603</v>
      </c>
      <c r="I5927" s="16"/>
      <c r="J5927" t="str">
        <f t="shared" si="372"/>
        <v>18796</v>
      </c>
      <c r="K5927" t="str">
        <f t="shared" si="373"/>
        <v>Xã Kỳ Lợi</v>
      </c>
      <c r="L5927" t="str">
        <f t="shared" si="370"/>
        <v>449</v>
      </c>
      <c r="M5927" t="str">
        <f t="shared" si="371"/>
        <v>INSERT INTO CATEGORY(TYPE, CODE, NAME, STATUS, IS_DEFAULT, PARENT_ID) VALUES('COMMUNE', '18796', 'Xã Kỳ Lợi', '0', '0', '449');</v>
      </c>
      <c r="Y5927">
        <v>5924</v>
      </c>
    </row>
    <row r="5928" spans="1:25" ht="12.75">
      <c r="A5928" s="11" t="s">
        <v>4921</v>
      </c>
      <c r="B5928" s="12">
        <v>42</v>
      </c>
      <c r="C5928" s="11" t="s">
        <v>5095</v>
      </c>
      <c r="D5928" s="13">
        <v>449</v>
      </c>
      <c r="E5928" s="11" t="s">
        <v>5099</v>
      </c>
      <c r="F5928" s="14">
        <v>18808</v>
      </c>
      <c r="G5928" s="11" t="s">
        <v>152</v>
      </c>
      <c r="H5928" s="15" t="s">
        <v>14604</v>
      </c>
      <c r="I5928" s="16"/>
      <c r="J5928" t="str">
        <f t="shared" si="372"/>
        <v>18808</v>
      </c>
      <c r="K5928" t="str">
        <f t="shared" si="373"/>
        <v>Xã Kỳ Hà</v>
      </c>
      <c r="L5928" t="str">
        <f t="shared" si="370"/>
        <v>449</v>
      </c>
      <c r="M5928" t="str">
        <f t="shared" si="371"/>
        <v>INSERT INTO CATEGORY(TYPE, CODE, NAME, STATUS, IS_DEFAULT, PARENT_ID) VALUES('COMMUNE', '18808', 'Xã Kỳ Hà', '0', '0', '449');</v>
      </c>
      <c r="Y5928">
        <v>5925</v>
      </c>
    </row>
    <row r="5929" spans="1:25" ht="12.75">
      <c r="A5929" s="11" t="s">
        <v>4921</v>
      </c>
      <c r="B5929" s="12">
        <v>42</v>
      </c>
      <c r="C5929" s="11" t="s">
        <v>5095</v>
      </c>
      <c r="D5929" s="13">
        <v>449</v>
      </c>
      <c r="E5929" s="11" t="s">
        <v>5100</v>
      </c>
      <c r="F5929" s="14">
        <v>18820</v>
      </c>
      <c r="G5929" s="11" t="s">
        <v>13</v>
      </c>
      <c r="H5929" s="15" t="s">
        <v>14605</v>
      </c>
      <c r="I5929" s="16"/>
      <c r="J5929" t="str">
        <f t="shared" si="372"/>
        <v>18820</v>
      </c>
      <c r="K5929" t="str">
        <f t="shared" si="373"/>
        <v>Phường Kỳ Trinh</v>
      </c>
      <c r="L5929" t="str">
        <f t="shared" si="370"/>
        <v>449</v>
      </c>
      <c r="M5929" t="str">
        <f t="shared" si="371"/>
        <v>INSERT INTO CATEGORY(TYPE, CODE, NAME, STATUS, IS_DEFAULT, PARENT_ID) VALUES('COMMUNE', '18820', 'Phường Kỳ Trinh', '0', '0', '449');</v>
      </c>
      <c r="Y5929">
        <v>5926</v>
      </c>
    </row>
    <row r="5930" spans="1:25" ht="12.75">
      <c r="A5930" s="11" t="s">
        <v>4921</v>
      </c>
      <c r="B5930" s="12">
        <v>42</v>
      </c>
      <c r="C5930" s="11" t="s">
        <v>5095</v>
      </c>
      <c r="D5930" s="13">
        <v>449</v>
      </c>
      <c r="E5930" s="11" t="s">
        <v>5101</v>
      </c>
      <c r="F5930" s="14">
        <v>18823</v>
      </c>
      <c r="G5930" s="11" t="s">
        <v>13</v>
      </c>
      <c r="H5930" s="15" t="s">
        <v>14606</v>
      </c>
      <c r="I5930" s="16"/>
      <c r="J5930" t="str">
        <f t="shared" si="372"/>
        <v>18823</v>
      </c>
      <c r="K5930" t="str">
        <f t="shared" si="373"/>
        <v>Phường Kỳ Thịnh</v>
      </c>
      <c r="L5930" t="str">
        <f t="shared" si="370"/>
        <v>449</v>
      </c>
      <c r="M5930" t="str">
        <f t="shared" si="371"/>
        <v>INSERT INTO CATEGORY(TYPE, CODE, NAME, STATUS, IS_DEFAULT, PARENT_ID) VALUES('COMMUNE', '18823', 'Phường Kỳ Thịnh', '0', '0', '449');</v>
      </c>
      <c r="Y5930">
        <v>5927</v>
      </c>
    </row>
    <row r="5931" spans="1:25" ht="12.75">
      <c r="A5931" s="11" t="s">
        <v>4921</v>
      </c>
      <c r="B5931" s="12">
        <v>42</v>
      </c>
      <c r="C5931" s="11" t="s">
        <v>5095</v>
      </c>
      <c r="D5931" s="13">
        <v>449</v>
      </c>
      <c r="E5931" s="11" t="s">
        <v>5102</v>
      </c>
      <c r="F5931" s="14">
        <v>18829</v>
      </c>
      <c r="G5931" s="11" t="s">
        <v>152</v>
      </c>
      <c r="H5931" s="15" t="s">
        <v>14607</v>
      </c>
      <c r="I5931" s="16"/>
      <c r="J5931" t="str">
        <f t="shared" si="372"/>
        <v>18829</v>
      </c>
      <c r="K5931" t="str">
        <f t="shared" si="373"/>
        <v>Xã Kỳ Hoa</v>
      </c>
      <c r="L5931" t="str">
        <f t="shared" si="370"/>
        <v>449</v>
      </c>
      <c r="M5931" t="str">
        <f t="shared" si="371"/>
        <v>INSERT INTO CATEGORY(TYPE, CODE, NAME, STATUS, IS_DEFAULT, PARENT_ID) VALUES('COMMUNE', '18829', 'Xã Kỳ Hoa', '0', '0', '449');</v>
      </c>
      <c r="Y5931">
        <v>5928</v>
      </c>
    </row>
    <row r="5932" spans="1:25" ht="12.75">
      <c r="A5932" s="11" t="s">
        <v>4921</v>
      </c>
      <c r="B5932" s="12">
        <v>42</v>
      </c>
      <c r="C5932" s="11" t="s">
        <v>5095</v>
      </c>
      <c r="D5932" s="13">
        <v>449</v>
      </c>
      <c r="E5932" s="11" t="s">
        <v>5103</v>
      </c>
      <c r="F5932" s="14">
        <v>18832</v>
      </c>
      <c r="G5932" s="11" t="s">
        <v>13</v>
      </c>
      <c r="H5932" s="15" t="s">
        <v>14608</v>
      </c>
      <c r="I5932" s="16"/>
      <c r="J5932" t="str">
        <f t="shared" si="372"/>
        <v>18832</v>
      </c>
      <c r="K5932" t="str">
        <f t="shared" si="373"/>
        <v>Phường Kỳ Phương</v>
      </c>
      <c r="L5932" t="str">
        <f t="shared" si="370"/>
        <v>449</v>
      </c>
      <c r="M5932" t="str">
        <f t="shared" si="371"/>
        <v>INSERT INTO CATEGORY(TYPE, CODE, NAME, STATUS, IS_DEFAULT, PARENT_ID) VALUES('COMMUNE', '18832', 'Phường Kỳ Phương', '0', '0', '449');</v>
      </c>
      <c r="Y5932">
        <v>5929</v>
      </c>
    </row>
    <row r="5933" spans="1:25" ht="12.75">
      <c r="A5933" s="11" t="s">
        <v>4921</v>
      </c>
      <c r="B5933" s="12">
        <v>42</v>
      </c>
      <c r="C5933" s="11" t="s">
        <v>5095</v>
      </c>
      <c r="D5933" s="13">
        <v>449</v>
      </c>
      <c r="E5933" s="11" t="s">
        <v>5104</v>
      </c>
      <c r="F5933" s="14">
        <v>18835</v>
      </c>
      <c r="G5933" s="11" t="s">
        <v>13</v>
      </c>
      <c r="H5933" s="15" t="s">
        <v>14609</v>
      </c>
      <c r="I5933" s="16"/>
      <c r="J5933" t="str">
        <f t="shared" si="372"/>
        <v>18835</v>
      </c>
      <c r="K5933" t="str">
        <f t="shared" si="373"/>
        <v>Phường Kỳ Long</v>
      </c>
      <c r="L5933" t="str">
        <f t="shared" si="370"/>
        <v>449</v>
      </c>
      <c r="M5933" t="str">
        <f t="shared" si="371"/>
        <v>INSERT INTO CATEGORY(TYPE, CODE, NAME, STATUS, IS_DEFAULT, PARENT_ID) VALUES('COMMUNE', '18835', 'Phường Kỳ Long', '0', '0', '449');</v>
      </c>
      <c r="Y5933">
        <v>5930</v>
      </c>
    </row>
    <row r="5934" spans="1:25" ht="12.75">
      <c r="A5934" s="11" t="s">
        <v>4921</v>
      </c>
      <c r="B5934" s="12">
        <v>42</v>
      </c>
      <c r="C5934" s="11" t="s">
        <v>5095</v>
      </c>
      <c r="D5934" s="13">
        <v>449</v>
      </c>
      <c r="E5934" s="11" t="s">
        <v>5105</v>
      </c>
      <c r="F5934" s="14">
        <v>18841</v>
      </c>
      <c r="G5934" s="11" t="s">
        <v>13</v>
      </c>
      <c r="H5934" s="15" t="s">
        <v>14610</v>
      </c>
      <c r="I5934" s="16"/>
      <c r="J5934" t="str">
        <f t="shared" si="372"/>
        <v>18841</v>
      </c>
      <c r="K5934" t="str">
        <f t="shared" si="373"/>
        <v>Phường Kỳ Liên</v>
      </c>
      <c r="L5934" t="str">
        <f t="shared" si="370"/>
        <v>449</v>
      </c>
      <c r="M5934" t="str">
        <f t="shared" si="371"/>
        <v>INSERT INTO CATEGORY(TYPE, CODE, NAME, STATUS, IS_DEFAULT, PARENT_ID) VALUES('COMMUNE', '18841', 'Phường Kỳ Liên', '0', '0', '449');</v>
      </c>
      <c r="Y5934">
        <v>5931</v>
      </c>
    </row>
    <row r="5935" spans="1:25" ht="12.75">
      <c r="A5935" s="11" t="s">
        <v>4921</v>
      </c>
      <c r="B5935" s="12">
        <v>42</v>
      </c>
      <c r="C5935" s="11" t="s">
        <v>5095</v>
      </c>
      <c r="D5935" s="13">
        <v>449</v>
      </c>
      <c r="E5935" s="11" t="s">
        <v>5106</v>
      </c>
      <c r="F5935" s="14">
        <v>18847</v>
      </c>
      <c r="G5935" s="11" t="s">
        <v>152</v>
      </c>
      <c r="H5935" s="15" t="s">
        <v>14611</v>
      </c>
      <c r="I5935" s="16"/>
      <c r="J5935" t="str">
        <f t="shared" si="372"/>
        <v>18847</v>
      </c>
      <c r="K5935" t="str">
        <f t="shared" si="373"/>
        <v>Xã Kỳ Nam</v>
      </c>
      <c r="L5935" t="str">
        <f t="shared" si="370"/>
        <v>449</v>
      </c>
      <c r="M5935" t="str">
        <f t="shared" si="371"/>
        <v>INSERT INTO CATEGORY(TYPE, CODE, NAME, STATUS, IS_DEFAULT, PARENT_ID) VALUES('COMMUNE', '18847', 'Xã Kỳ Nam', '0', '0', '449');</v>
      </c>
      <c r="Y5935">
        <v>5932</v>
      </c>
    </row>
    <row r="5936" spans="1:25" ht="12.75">
      <c r="A5936" s="11" t="s">
        <v>5107</v>
      </c>
      <c r="B5936" s="12">
        <v>44</v>
      </c>
      <c r="C5936" s="11" t="s">
        <v>5108</v>
      </c>
      <c r="D5936" s="13">
        <v>450</v>
      </c>
      <c r="E5936" s="11" t="s">
        <v>3380</v>
      </c>
      <c r="F5936" s="14">
        <v>18853</v>
      </c>
      <c r="G5936" s="11" t="s">
        <v>13</v>
      </c>
      <c r="H5936" s="15" t="s">
        <v>14612</v>
      </c>
      <c r="I5936" s="16"/>
      <c r="J5936" t="str">
        <f t="shared" si="372"/>
        <v>18853</v>
      </c>
      <c r="K5936" t="str">
        <f t="shared" si="373"/>
        <v>Phường Hải Thành</v>
      </c>
      <c r="L5936" t="str">
        <f t="shared" si="370"/>
        <v>450</v>
      </c>
      <c r="M5936" t="str">
        <f t="shared" si="371"/>
        <v>INSERT INTO CATEGORY(TYPE, CODE, NAME, STATUS, IS_DEFAULT, PARENT_ID) VALUES('COMMUNE', '18853', 'Phường Hải Thành', '0', '0', '450');</v>
      </c>
      <c r="Y5936">
        <v>5933</v>
      </c>
    </row>
    <row r="5937" spans="1:25" ht="12.75">
      <c r="A5937" s="11" t="s">
        <v>5107</v>
      </c>
      <c r="B5937" s="12">
        <v>44</v>
      </c>
      <c r="C5937" s="11" t="s">
        <v>5108</v>
      </c>
      <c r="D5937" s="13">
        <v>450</v>
      </c>
      <c r="E5937" s="11" t="s">
        <v>5109</v>
      </c>
      <c r="F5937" s="14">
        <v>18856</v>
      </c>
      <c r="G5937" s="11" t="s">
        <v>13</v>
      </c>
      <c r="H5937" s="15" t="s">
        <v>14613</v>
      </c>
      <c r="I5937" s="16"/>
      <c r="J5937" t="str">
        <f t="shared" si="372"/>
        <v>18856</v>
      </c>
      <c r="K5937" t="str">
        <f t="shared" si="373"/>
        <v>Phường Đồng Phú</v>
      </c>
      <c r="L5937" t="str">
        <f t="shared" si="370"/>
        <v>450</v>
      </c>
      <c r="M5937" t="str">
        <f t="shared" si="371"/>
        <v>INSERT INTO CATEGORY(TYPE, CODE, NAME, STATUS, IS_DEFAULT, PARENT_ID) VALUES('COMMUNE', '18856', 'Phường Đồng Phú', '0', '0', '450');</v>
      </c>
      <c r="Y5937">
        <v>5934</v>
      </c>
    </row>
    <row r="5938" spans="1:25" ht="12.75">
      <c r="A5938" s="11" t="s">
        <v>5107</v>
      </c>
      <c r="B5938" s="12">
        <v>44</v>
      </c>
      <c r="C5938" s="11" t="s">
        <v>5108</v>
      </c>
      <c r="D5938" s="13">
        <v>450</v>
      </c>
      <c r="E5938" s="11" t="s">
        <v>5110</v>
      </c>
      <c r="F5938" s="14">
        <v>18859</v>
      </c>
      <c r="G5938" s="11" t="s">
        <v>13</v>
      </c>
      <c r="H5938" s="15" t="s">
        <v>14614</v>
      </c>
      <c r="I5938" s="16"/>
      <c r="J5938" t="str">
        <f t="shared" si="372"/>
        <v>18859</v>
      </c>
      <c r="K5938" t="str">
        <f t="shared" si="373"/>
        <v>Phường Bắc Lý</v>
      </c>
      <c r="L5938" t="str">
        <f t="shared" si="370"/>
        <v>450</v>
      </c>
      <c r="M5938" t="str">
        <f t="shared" si="371"/>
        <v>INSERT INTO CATEGORY(TYPE, CODE, NAME, STATUS, IS_DEFAULT, PARENT_ID) VALUES('COMMUNE', '18859', 'Phường Bắc Lý', '0', '0', '450');</v>
      </c>
      <c r="Y5938">
        <v>5935</v>
      </c>
    </row>
    <row r="5939" spans="1:25" ht="12.75">
      <c r="A5939" s="11" t="s">
        <v>5107</v>
      </c>
      <c r="B5939" s="12">
        <v>44</v>
      </c>
      <c r="C5939" s="11" t="s">
        <v>5108</v>
      </c>
      <c r="D5939" s="13">
        <v>450</v>
      </c>
      <c r="E5939" s="11" t="s">
        <v>5111</v>
      </c>
      <c r="F5939" s="14">
        <v>18865</v>
      </c>
      <c r="G5939" s="11" t="s">
        <v>13</v>
      </c>
      <c r="H5939" s="15" t="s">
        <v>14615</v>
      </c>
      <c r="I5939" s="16"/>
      <c r="J5939" t="str">
        <f t="shared" si="372"/>
        <v>18865</v>
      </c>
      <c r="K5939" t="str">
        <f t="shared" si="373"/>
        <v>Phường Nam Lý</v>
      </c>
      <c r="L5939" t="str">
        <f t="shared" si="370"/>
        <v>450</v>
      </c>
      <c r="M5939" t="str">
        <f t="shared" si="371"/>
        <v>INSERT INTO CATEGORY(TYPE, CODE, NAME, STATUS, IS_DEFAULT, PARENT_ID) VALUES('COMMUNE', '18865', 'Phường Nam Lý', '0', '0', '450');</v>
      </c>
      <c r="Y5939">
        <v>5936</v>
      </c>
    </row>
    <row r="5940" spans="1:25" ht="12.75">
      <c r="A5940" s="11" t="s">
        <v>5107</v>
      </c>
      <c r="B5940" s="12">
        <v>44</v>
      </c>
      <c r="C5940" s="11" t="s">
        <v>5108</v>
      </c>
      <c r="D5940" s="13">
        <v>450</v>
      </c>
      <c r="E5940" s="11" t="s">
        <v>5112</v>
      </c>
      <c r="F5940" s="14">
        <v>18868</v>
      </c>
      <c r="G5940" s="11" t="s">
        <v>13</v>
      </c>
      <c r="H5940" s="15" t="s">
        <v>14616</v>
      </c>
      <c r="I5940" s="16"/>
      <c r="J5940" t="str">
        <f t="shared" si="372"/>
        <v>18868</v>
      </c>
      <c r="K5940" t="str">
        <f t="shared" si="373"/>
        <v>Phường Đồng Hải</v>
      </c>
      <c r="L5940" t="str">
        <f t="shared" si="370"/>
        <v>450</v>
      </c>
      <c r="M5940" t="str">
        <f t="shared" si="371"/>
        <v>INSERT INTO CATEGORY(TYPE, CODE, NAME, STATUS, IS_DEFAULT, PARENT_ID) VALUES('COMMUNE', '18868', 'Phường Đồng Hải', '0', '0', '450');</v>
      </c>
      <c r="Y5940">
        <v>5937</v>
      </c>
    </row>
    <row r="5941" spans="1:25" ht="12.75">
      <c r="A5941" s="11" t="s">
        <v>5107</v>
      </c>
      <c r="B5941" s="12">
        <v>44</v>
      </c>
      <c r="C5941" s="11" t="s">
        <v>5108</v>
      </c>
      <c r="D5941" s="13">
        <v>450</v>
      </c>
      <c r="E5941" s="11" t="s">
        <v>5113</v>
      </c>
      <c r="F5941" s="14">
        <v>18871</v>
      </c>
      <c r="G5941" s="11" t="s">
        <v>13</v>
      </c>
      <c r="H5941" s="15" t="s">
        <v>14617</v>
      </c>
      <c r="I5941" s="16"/>
      <c r="J5941" t="str">
        <f t="shared" si="372"/>
        <v>18871</v>
      </c>
      <c r="K5941" t="str">
        <f t="shared" si="373"/>
        <v>Phường Đồng Sơn</v>
      </c>
      <c r="L5941" t="str">
        <f t="shared" si="370"/>
        <v>450</v>
      </c>
      <c r="M5941" t="str">
        <f t="shared" si="371"/>
        <v>INSERT INTO CATEGORY(TYPE, CODE, NAME, STATUS, IS_DEFAULT, PARENT_ID) VALUES('COMMUNE', '18871', 'Phường Đồng Sơn', '0', '0', '450');</v>
      </c>
      <c r="Y5941">
        <v>5938</v>
      </c>
    </row>
    <row r="5942" spans="1:25" ht="12.75">
      <c r="A5942" s="11" t="s">
        <v>5107</v>
      </c>
      <c r="B5942" s="12">
        <v>44</v>
      </c>
      <c r="C5942" s="11" t="s">
        <v>5108</v>
      </c>
      <c r="D5942" s="13">
        <v>450</v>
      </c>
      <c r="E5942" s="11" t="s">
        <v>5114</v>
      </c>
      <c r="F5942" s="14">
        <v>18874</v>
      </c>
      <c r="G5942" s="11" t="s">
        <v>13</v>
      </c>
      <c r="H5942" s="15" t="s">
        <v>14618</v>
      </c>
      <c r="I5942" s="16"/>
      <c r="J5942" t="str">
        <f t="shared" si="372"/>
        <v>18874</v>
      </c>
      <c r="K5942" t="str">
        <f t="shared" si="373"/>
        <v>Phường Phú Hải</v>
      </c>
      <c r="L5942" t="str">
        <f t="shared" si="370"/>
        <v>450</v>
      </c>
      <c r="M5942" t="str">
        <f t="shared" si="371"/>
        <v>INSERT INTO CATEGORY(TYPE, CODE, NAME, STATUS, IS_DEFAULT, PARENT_ID) VALUES('COMMUNE', '18874', 'Phường Phú Hải', '0', '0', '450');</v>
      </c>
      <c r="Y5942">
        <v>5939</v>
      </c>
    </row>
    <row r="5943" spans="1:25" ht="12.75">
      <c r="A5943" s="11" t="s">
        <v>5107</v>
      </c>
      <c r="B5943" s="12">
        <v>44</v>
      </c>
      <c r="C5943" s="11" t="s">
        <v>5108</v>
      </c>
      <c r="D5943" s="13">
        <v>450</v>
      </c>
      <c r="E5943" s="11" t="s">
        <v>5115</v>
      </c>
      <c r="F5943" s="14">
        <v>18877</v>
      </c>
      <c r="G5943" s="11" t="s">
        <v>13</v>
      </c>
      <c r="H5943" s="15" t="s">
        <v>14619</v>
      </c>
      <c r="I5943" s="16"/>
      <c r="J5943" t="str">
        <f t="shared" si="372"/>
        <v>18877</v>
      </c>
      <c r="K5943" t="str">
        <f t="shared" si="373"/>
        <v>Phường Bắc Nghĩa</v>
      </c>
      <c r="L5943" t="str">
        <f t="shared" si="370"/>
        <v>450</v>
      </c>
      <c r="M5943" t="str">
        <f t="shared" si="371"/>
        <v>INSERT INTO CATEGORY(TYPE, CODE, NAME, STATUS, IS_DEFAULT, PARENT_ID) VALUES('COMMUNE', '18877', 'Phường Bắc Nghĩa', '0', '0', '450');</v>
      </c>
      <c r="Y5943">
        <v>5940</v>
      </c>
    </row>
    <row r="5944" spans="1:25" ht="12.75">
      <c r="A5944" s="11" t="s">
        <v>5107</v>
      </c>
      <c r="B5944" s="12">
        <v>44</v>
      </c>
      <c r="C5944" s="11" t="s">
        <v>5108</v>
      </c>
      <c r="D5944" s="13">
        <v>450</v>
      </c>
      <c r="E5944" s="11" t="s">
        <v>5116</v>
      </c>
      <c r="F5944" s="14">
        <v>18880</v>
      </c>
      <c r="G5944" s="11" t="s">
        <v>13</v>
      </c>
      <c r="H5944" s="15" t="s">
        <v>14620</v>
      </c>
      <c r="I5944" s="16"/>
      <c r="J5944" t="str">
        <f t="shared" si="372"/>
        <v>18880</v>
      </c>
      <c r="K5944" t="str">
        <f t="shared" si="373"/>
        <v>Phường Đức Ninh Đông</v>
      </c>
      <c r="L5944" t="str">
        <f t="shared" si="370"/>
        <v>450</v>
      </c>
      <c r="M5944" t="str">
        <f t="shared" si="371"/>
        <v>INSERT INTO CATEGORY(TYPE, CODE, NAME, STATUS, IS_DEFAULT, PARENT_ID) VALUES('COMMUNE', '18880', 'Phường Đức Ninh Đông', '0', '0', '450');</v>
      </c>
      <c r="Y5944">
        <v>5941</v>
      </c>
    </row>
    <row r="5945" spans="1:25" ht="12.75">
      <c r="A5945" s="11" t="s">
        <v>5107</v>
      </c>
      <c r="B5945" s="12">
        <v>44</v>
      </c>
      <c r="C5945" s="11" t="s">
        <v>5108</v>
      </c>
      <c r="D5945" s="13">
        <v>450</v>
      </c>
      <c r="E5945" s="11" t="s">
        <v>5117</v>
      </c>
      <c r="F5945" s="14">
        <v>18883</v>
      </c>
      <c r="G5945" s="11" t="s">
        <v>152</v>
      </c>
      <c r="H5945" s="15" t="s">
        <v>14621</v>
      </c>
      <c r="I5945" s="16"/>
      <c r="J5945" t="str">
        <f t="shared" si="372"/>
        <v>18883</v>
      </c>
      <c r="K5945" t="str">
        <f t="shared" si="373"/>
        <v>Xã Quang Phú</v>
      </c>
      <c r="L5945" t="str">
        <f t="shared" si="370"/>
        <v>450</v>
      </c>
      <c r="M5945" t="str">
        <f t="shared" si="371"/>
        <v>INSERT INTO CATEGORY(TYPE, CODE, NAME, STATUS, IS_DEFAULT, PARENT_ID) VALUES('COMMUNE', '18883', 'Xã Quang Phú', '0', '0', '450');</v>
      </c>
      <c r="Y5945">
        <v>5942</v>
      </c>
    </row>
    <row r="5946" spans="1:25" ht="12.75">
      <c r="A5946" s="11" t="s">
        <v>5107</v>
      </c>
      <c r="B5946" s="12">
        <v>44</v>
      </c>
      <c r="C5946" s="11" t="s">
        <v>5108</v>
      </c>
      <c r="D5946" s="13">
        <v>450</v>
      </c>
      <c r="E5946" s="11" t="s">
        <v>5118</v>
      </c>
      <c r="F5946" s="14">
        <v>18886</v>
      </c>
      <c r="G5946" s="11" t="s">
        <v>152</v>
      </c>
      <c r="H5946" s="15" t="s">
        <v>14622</v>
      </c>
      <c r="I5946" s="16"/>
      <c r="J5946" t="str">
        <f t="shared" si="372"/>
        <v>18886</v>
      </c>
      <c r="K5946" t="str">
        <f t="shared" si="373"/>
        <v>Xã Lộc Ninh</v>
      </c>
      <c r="L5946" t="str">
        <f t="shared" si="370"/>
        <v>450</v>
      </c>
      <c r="M5946" t="str">
        <f t="shared" si="371"/>
        <v>INSERT INTO CATEGORY(TYPE, CODE, NAME, STATUS, IS_DEFAULT, PARENT_ID) VALUES('COMMUNE', '18886', 'Xã Lộc Ninh', '0', '0', '450');</v>
      </c>
      <c r="Y5946">
        <v>5943</v>
      </c>
    </row>
    <row r="5947" spans="1:25" ht="12.75">
      <c r="A5947" s="11" t="s">
        <v>5107</v>
      </c>
      <c r="B5947" s="12">
        <v>44</v>
      </c>
      <c r="C5947" s="11" t="s">
        <v>5108</v>
      </c>
      <c r="D5947" s="13">
        <v>450</v>
      </c>
      <c r="E5947" s="11" t="s">
        <v>5119</v>
      </c>
      <c r="F5947" s="14">
        <v>18889</v>
      </c>
      <c r="G5947" s="11" t="s">
        <v>152</v>
      </c>
      <c r="H5947" s="15" t="s">
        <v>14623</v>
      </c>
      <c r="I5947" s="16"/>
      <c r="J5947" t="str">
        <f t="shared" si="372"/>
        <v>18889</v>
      </c>
      <c r="K5947" t="str">
        <f t="shared" si="373"/>
        <v>Xã Bảo Ninh</v>
      </c>
      <c r="L5947" t="str">
        <f t="shared" si="370"/>
        <v>450</v>
      </c>
      <c r="M5947" t="str">
        <f t="shared" si="371"/>
        <v>INSERT INTO CATEGORY(TYPE, CODE, NAME, STATUS, IS_DEFAULT, PARENT_ID) VALUES('COMMUNE', '18889', 'Xã Bảo Ninh', '0', '0', '450');</v>
      </c>
      <c r="Y5947">
        <v>5944</v>
      </c>
    </row>
    <row r="5948" spans="1:25" ht="12.75">
      <c r="A5948" s="11" t="s">
        <v>5107</v>
      </c>
      <c r="B5948" s="12">
        <v>44</v>
      </c>
      <c r="C5948" s="11" t="s">
        <v>5108</v>
      </c>
      <c r="D5948" s="13">
        <v>450</v>
      </c>
      <c r="E5948" s="11" t="s">
        <v>5120</v>
      </c>
      <c r="F5948" s="14">
        <v>18892</v>
      </c>
      <c r="G5948" s="11" t="s">
        <v>152</v>
      </c>
      <c r="H5948" s="15" t="s">
        <v>14624</v>
      </c>
      <c r="I5948" s="16"/>
      <c r="J5948" t="str">
        <f t="shared" si="372"/>
        <v>18892</v>
      </c>
      <c r="K5948" t="str">
        <f t="shared" si="373"/>
        <v>Xã Nghĩa Ninh</v>
      </c>
      <c r="L5948" t="str">
        <f t="shared" si="370"/>
        <v>450</v>
      </c>
      <c r="M5948" t="str">
        <f t="shared" si="371"/>
        <v>INSERT INTO CATEGORY(TYPE, CODE, NAME, STATUS, IS_DEFAULT, PARENT_ID) VALUES('COMMUNE', '18892', 'Xã Nghĩa Ninh', '0', '0', '450');</v>
      </c>
      <c r="Y5948">
        <v>5945</v>
      </c>
    </row>
    <row r="5949" spans="1:25" ht="12.75">
      <c r="A5949" s="11" t="s">
        <v>5107</v>
      </c>
      <c r="B5949" s="12">
        <v>44</v>
      </c>
      <c r="C5949" s="11" t="s">
        <v>5108</v>
      </c>
      <c r="D5949" s="13">
        <v>450</v>
      </c>
      <c r="E5949" s="11" t="s">
        <v>5121</v>
      </c>
      <c r="F5949" s="14">
        <v>18895</v>
      </c>
      <c r="G5949" s="11" t="s">
        <v>152</v>
      </c>
      <c r="H5949" s="15" t="s">
        <v>14625</v>
      </c>
      <c r="I5949" s="16"/>
      <c r="J5949" t="str">
        <f t="shared" si="372"/>
        <v>18895</v>
      </c>
      <c r="K5949" t="str">
        <f t="shared" si="373"/>
        <v>Xã Thuận Đức</v>
      </c>
      <c r="L5949" t="str">
        <f t="shared" si="370"/>
        <v>450</v>
      </c>
      <c r="M5949" t="str">
        <f t="shared" si="371"/>
        <v>INSERT INTO CATEGORY(TYPE, CODE, NAME, STATUS, IS_DEFAULT, PARENT_ID) VALUES('COMMUNE', '18895', 'Xã Thuận Đức', '0', '0', '450');</v>
      </c>
      <c r="Y5949">
        <v>5946</v>
      </c>
    </row>
    <row r="5950" spans="1:25" ht="12.75">
      <c r="A5950" s="11" t="s">
        <v>5107</v>
      </c>
      <c r="B5950" s="12">
        <v>44</v>
      </c>
      <c r="C5950" s="11" t="s">
        <v>5108</v>
      </c>
      <c r="D5950" s="13">
        <v>450</v>
      </c>
      <c r="E5950" s="11" t="s">
        <v>1136</v>
      </c>
      <c r="F5950" s="14">
        <v>18898</v>
      </c>
      <c r="G5950" s="11" t="s">
        <v>152</v>
      </c>
      <c r="H5950" s="15" t="s">
        <v>14626</v>
      </c>
      <c r="I5950" s="16"/>
      <c r="J5950" t="str">
        <f t="shared" si="372"/>
        <v>18898</v>
      </c>
      <c r="K5950" t="str">
        <f t="shared" si="373"/>
        <v>Xã Đức Ninh</v>
      </c>
      <c r="L5950" t="str">
        <f t="shared" si="370"/>
        <v>450</v>
      </c>
      <c r="M5950" t="str">
        <f t="shared" si="371"/>
        <v>INSERT INTO CATEGORY(TYPE, CODE, NAME, STATUS, IS_DEFAULT, PARENT_ID) VALUES('COMMUNE', '18898', 'Xã Đức Ninh', '0', '0', '450');</v>
      </c>
      <c r="Y5950">
        <v>5947</v>
      </c>
    </row>
    <row r="5951" spans="1:25" ht="12.75">
      <c r="A5951" s="11" t="s">
        <v>5107</v>
      </c>
      <c r="B5951" s="12">
        <v>44</v>
      </c>
      <c r="C5951" s="11" t="s">
        <v>5122</v>
      </c>
      <c r="D5951" s="13">
        <v>452</v>
      </c>
      <c r="E5951" s="11" t="s">
        <v>5123</v>
      </c>
      <c r="F5951" s="14">
        <v>18901</v>
      </c>
      <c r="G5951" s="11" t="s">
        <v>150</v>
      </c>
      <c r="H5951" s="15" t="s">
        <v>14627</v>
      </c>
      <c r="I5951" s="16"/>
      <c r="J5951" t="str">
        <f t="shared" si="372"/>
        <v>18901</v>
      </c>
      <c r="K5951" t="str">
        <f t="shared" si="373"/>
        <v>Thị trấn Quy Đạt</v>
      </c>
      <c r="L5951" t="str">
        <f t="shared" si="370"/>
        <v>452</v>
      </c>
      <c r="M5951" t="str">
        <f t="shared" si="371"/>
        <v>INSERT INTO CATEGORY(TYPE, CODE, NAME, STATUS, IS_DEFAULT, PARENT_ID) VALUES('COMMUNE', '18901', 'Thị trấn Quy Đạt', '0', '0', '452');</v>
      </c>
      <c r="Y5951">
        <v>5948</v>
      </c>
    </row>
    <row r="5952" spans="1:25" ht="12.75">
      <c r="A5952" s="11" t="s">
        <v>5107</v>
      </c>
      <c r="B5952" s="12">
        <v>44</v>
      </c>
      <c r="C5952" s="11" t="s">
        <v>5122</v>
      </c>
      <c r="D5952" s="13">
        <v>452</v>
      </c>
      <c r="E5952" s="11" t="s">
        <v>5124</v>
      </c>
      <c r="F5952" s="14">
        <v>18904</v>
      </c>
      <c r="G5952" s="11" t="s">
        <v>152</v>
      </c>
      <c r="H5952" s="15" t="s">
        <v>14628</v>
      </c>
      <c r="I5952" s="16"/>
      <c r="J5952" t="str">
        <f t="shared" si="372"/>
        <v>18904</v>
      </c>
      <c r="K5952" t="str">
        <f t="shared" si="373"/>
        <v>Xã Dân Hóa</v>
      </c>
      <c r="L5952" t="str">
        <f t="shared" si="370"/>
        <v>452</v>
      </c>
      <c r="M5952" t="str">
        <f t="shared" si="371"/>
        <v>INSERT INTO CATEGORY(TYPE, CODE, NAME, STATUS, IS_DEFAULT, PARENT_ID) VALUES('COMMUNE', '18904', 'Xã Dân Hóa', '0', '0', '452');</v>
      </c>
      <c r="Y5952">
        <v>5949</v>
      </c>
    </row>
    <row r="5953" spans="1:25" ht="12.75">
      <c r="A5953" s="11" t="s">
        <v>5107</v>
      </c>
      <c r="B5953" s="12">
        <v>44</v>
      </c>
      <c r="C5953" s="11" t="s">
        <v>5122</v>
      </c>
      <c r="D5953" s="13">
        <v>452</v>
      </c>
      <c r="E5953" s="11" t="s">
        <v>5125</v>
      </c>
      <c r="F5953" s="14">
        <v>18907</v>
      </c>
      <c r="G5953" s="11" t="s">
        <v>152</v>
      </c>
      <c r="H5953" s="15" t="s">
        <v>14629</v>
      </c>
      <c r="I5953" s="16"/>
      <c r="J5953" t="str">
        <f t="shared" si="372"/>
        <v>18907</v>
      </c>
      <c r="K5953" t="str">
        <f t="shared" si="373"/>
        <v>Xã Trọng Hóa</v>
      </c>
      <c r="L5953" t="str">
        <f t="shared" si="370"/>
        <v>452</v>
      </c>
      <c r="M5953" t="str">
        <f t="shared" si="371"/>
        <v>INSERT INTO CATEGORY(TYPE, CODE, NAME, STATUS, IS_DEFAULT, PARENT_ID) VALUES('COMMUNE', '18907', 'Xã Trọng Hóa', '0', '0', '452');</v>
      </c>
      <c r="Y5953">
        <v>5950</v>
      </c>
    </row>
    <row r="5954" spans="1:25" ht="12.75">
      <c r="A5954" s="11" t="s">
        <v>5107</v>
      </c>
      <c r="B5954" s="12">
        <v>44</v>
      </c>
      <c r="C5954" s="11" t="s">
        <v>5122</v>
      </c>
      <c r="D5954" s="13">
        <v>452</v>
      </c>
      <c r="E5954" s="11" t="s">
        <v>5126</v>
      </c>
      <c r="F5954" s="14">
        <v>18910</v>
      </c>
      <c r="G5954" s="11" t="s">
        <v>152</v>
      </c>
      <c r="H5954" s="15" t="s">
        <v>14630</v>
      </c>
      <c r="I5954" s="16"/>
      <c r="J5954" t="str">
        <f t="shared" si="372"/>
        <v>18910</v>
      </c>
      <c r="K5954" t="str">
        <f t="shared" si="373"/>
        <v>Xã Hóa Phúc</v>
      </c>
      <c r="L5954" t="str">
        <f t="shared" si="370"/>
        <v>452</v>
      </c>
      <c r="M5954" t="str">
        <f t="shared" si="371"/>
        <v>INSERT INTO CATEGORY(TYPE, CODE, NAME, STATUS, IS_DEFAULT, PARENT_ID) VALUES('COMMUNE', '18910', 'Xã Hóa Phúc', '0', '0', '452');</v>
      </c>
      <c r="Y5954">
        <v>5951</v>
      </c>
    </row>
    <row r="5955" spans="1:25" ht="12.75">
      <c r="A5955" s="11" t="s">
        <v>5107</v>
      </c>
      <c r="B5955" s="12">
        <v>44</v>
      </c>
      <c r="C5955" s="11" t="s">
        <v>5122</v>
      </c>
      <c r="D5955" s="13">
        <v>452</v>
      </c>
      <c r="E5955" s="11" t="s">
        <v>5127</v>
      </c>
      <c r="F5955" s="14">
        <v>18913</v>
      </c>
      <c r="G5955" s="11" t="s">
        <v>152</v>
      </c>
      <c r="H5955" s="15" t="s">
        <v>14631</v>
      </c>
      <c r="I5955" s="16"/>
      <c r="J5955" t="str">
        <f t="shared" si="372"/>
        <v>18913</v>
      </c>
      <c r="K5955" t="str">
        <f t="shared" si="373"/>
        <v>Xã Hồng Hóa</v>
      </c>
      <c r="L5955" t="str">
        <f t="shared" si="370"/>
        <v>452</v>
      </c>
      <c r="M5955" t="str">
        <f t="shared" si="371"/>
        <v>INSERT INTO CATEGORY(TYPE, CODE, NAME, STATUS, IS_DEFAULT, PARENT_ID) VALUES('COMMUNE', '18913', 'Xã Hồng Hóa', '0', '0', '452');</v>
      </c>
      <c r="Y5955">
        <v>5952</v>
      </c>
    </row>
    <row r="5956" spans="1:25" ht="12.75">
      <c r="A5956" s="11" t="s">
        <v>5107</v>
      </c>
      <c r="B5956" s="12">
        <v>44</v>
      </c>
      <c r="C5956" s="11" t="s">
        <v>5122</v>
      </c>
      <c r="D5956" s="13">
        <v>452</v>
      </c>
      <c r="E5956" s="11" t="s">
        <v>5128</v>
      </c>
      <c r="F5956" s="14">
        <v>18916</v>
      </c>
      <c r="G5956" s="11" t="s">
        <v>152</v>
      </c>
      <c r="H5956" s="15" t="s">
        <v>14632</v>
      </c>
      <c r="I5956" s="16"/>
      <c r="J5956" t="str">
        <f t="shared" si="372"/>
        <v>18916</v>
      </c>
      <c r="K5956" t="str">
        <f t="shared" si="373"/>
        <v>Xã Hóa Thanh</v>
      </c>
      <c r="L5956" t="str">
        <f t="shared" si="370"/>
        <v>452</v>
      </c>
      <c r="M5956" t="str">
        <f t="shared" si="371"/>
        <v>INSERT INTO CATEGORY(TYPE, CODE, NAME, STATUS, IS_DEFAULT, PARENT_ID) VALUES('COMMUNE', '18916', 'Xã Hóa Thanh', '0', '0', '452');</v>
      </c>
      <c r="Y5956">
        <v>5953</v>
      </c>
    </row>
    <row r="5957" spans="1:25" ht="12.75">
      <c r="A5957" s="11" t="s">
        <v>5107</v>
      </c>
      <c r="B5957" s="12">
        <v>44</v>
      </c>
      <c r="C5957" s="11" t="s">
        <v>5122</v>
      </c>
      <c r="D5957" s="13">
        <v>452</v>
      </c>
      <c r="E5957" s="11" t="s">
        <v>5129</v>
      </c>
      <c r="F5957" s="14">
        <v>18919</v>
      </c>
      <c r="G5957" s="11" t="s">
        <v>152</v>
      </c>
      <c r="H5957" s="15" t="s">
        <v>14633</v>
      </c>
      <c r="I5957" s="16"/>
      <c r="J5957" t="str">
        <f t="shared" si="372"/>
        <v>18919</v>
      </c>
      <c r="K5957" t="str">
        <f t="shared" si="373"/>
        <v>Xã Hóa Tiến</v>
      </c>
      <c r="L5957" t="str">
        <f t="shared" si="370"/>
        <v>452</v>
      </c>
      <c r="M5957" t="str">
        <f t="shared" si="371"/>
        <v>INSERT INTO CATEGORY(TYPE, CODE, NAME, STATUS, IS_DEFAULT, PARENT_ID) VALUES('COMMUNE', '18919', 'Xã Hóa Tiến', '0', '0', '452');</v>
      </c>
      <c r="Y5957">
        <v>5954</v>
      </c>
    </row>
    <row r="5958" spans="1:25" ht="12.75">
      <c r="A5958" s="11" t="s">
        <v>5107</v>
      </c>
      <c r="B5958" s="12">
        <v>44</v>
      </c>
      <c r="C5958" s="11" t="s">
        <v>5122</v>
      </c>
      <c r="D5958" s="13">
        <v>452</v>
      </c>
      <c r="E5958" s="11" t="s">
        <v>5130</v>
      </c>
      <c r="F5958" s="14">
        <v>18922</v>
      </c>
      <c r="G5958" s="11" t="s">
        <v>152</v>
      </c>
      <c r="H5958" s="15" t="s">
        <v>14634</v>
      </c>
      <c r="I5958" s="16"/>
      <c r="J5958" t="str">
        <f t="shared" si="372"/>
        <v>18922</v>
      </c>
      <c r="K5958" t="str">
        <f t="shared" si="373"/>
        <v>Xã Hóa Hợp</v>
      </c>
      <c r="L5958" t="str">
        <f t="shared" ref="L5958:L6021" si="374">TEXT(D5958, "000")</f>
        <v>452</v>
      </c>
      <c r="M5958" t="str">
        <f t="shared" ref="M5958:M6021" si="375">"INSERT INTO CATEGORY(TYPE, CODE, NAME, STATUS, IS_DEFAULT, PARENT_ID) VALUES('COMMUNE', '" &amp; J5958 &amp; "', '" &amp; E5958 &amp; "', '0', '0', '" &amp; L5958 &amp; "');"</f>
        <v>INSERT INTO CATEGORY(TYPE, CODE, NAME, STATUS, IS_DEFAULT, PARENT_ID) VALUES('COMMUNE', '18922', 'Xã Hóa Hợp', '0', '0', '452');</v>
      </c>
      <c r="Y5958">
        <v>5955</v>
      </c>
    </row>
    <row r="5959" spans="1:25" ht="12.75">
      <c r="A5959" s="11" t="s">
        <v>5107</v>
      </c>
      <c r="B5959" s="12">
        <v>44</v>
      </c>
      <c r="C5959" s="11" t="s">
        <v>5122</v>
      </c>
      <c r="D5959" s="13">
        <v>452</v>
      </c>
      <c r="E5959" s="11" t="s">
        <v>5131</v>
      </c>
      <c r="F5959" s="14">
        <v>18925</v>
      </c>
      <c r="G5959" s="11" t="s">
        <v>152</v>
      </c>
      <c r="H5959" s="15" t="s">
        <v>14635</v>
      </c>
      <c r="I5959" s="16"/>
      <c r="J5959" t="str">
        <f t="shared" si="372"/>
        <v>18925</v>
      </c>
      <c r="K5959" t="str">
        <f t="shared" si="373"/>
        <v>Xã Xuân Hóa</v>
      </c>
      <c r="L5959" t="str">
        <f t="shared" si="374"/>
        <v>452</v>
      </c>
      <c r="M5959" t="str">
        <f t="shared" si="375"/>
        <v>INSERT INTO CATEGORY(TYPE, CODE, NAME, STATUS, IS_DEFAULT, PARENT_ID) VALUES('COMMUNE', '18925', 'Xã Xuân Hóa', '0', '0', '452');</v>
      </c>
      <c r="Y5959">
        <v>5956</v>
      </c>
    </row>
    <row r="5960" spans="1:25" ht="12.75">
      <c r="A5960" s="11" t="s">
        <v>5107</v>
      </c>
      <c r="B5960" s="12">
        <v>44</v>
      </c>
      <c r="C5960" s="11" t="s">
        <v>5122</v>
      </c>
      <c r="D5960" s="13">
        <v>452</v>
      </c>
      <c r="E5960" s="11" t="s">
        <v>5132</v>
      </c>
      <c r="F5960" s="14">
        <v>18928</v>
      </c>
      <c r="G5960" s="11" t="s">
        <v>152</v>
      </c>
      <c r="H5960" s="15" t="s">
        <v>14636</v>
      </c>
      <c r="I5960" s="16"/>
      <c r="J5960" t="str">
        <f t="shared" si="372"/>
        <v>18928</v>
      </c>
      <c r="K5960" t="str">
        <f t="shared" si="373"/>
        <v>Xã Yên Hóa</v>
      </c>
      <c r="L5960" t="str">
        <f t="shared" si="374"/>
        <v>452</v>
      </c>
      <c r="M5960" t="str">
        <f t="shared" si="375"/>
        <v>INSERT INTO CATEGORY(TYPE, CODE, NAME, STATUS, IS_DEFAULT, PARENT_ID) VALUES('COMMUNE', '18928', 'Xã Yên Hóa', '0', '0', '452');</v>
      </c>
      <c r="Y5960">
        <v>5957</v>
      </c>
    </row>
    <row r="5961" spans="1:25" ht="12.75">
      <c r="A5961" s="11" t="s">
        <v>5107</v>
      </c>
      <c r="B5961" s="12">
        <v>44</v>
      </c>
      <c r="C5961" s="11" t="s">
        <v>5122</v>
      </c>
      <c r="D5961" s="13">
        <v>452</v>
      </c>
      <c r="E5961" s="11" t="s">
        <v>5133</v>
      </c>
      <c r="F5961" s="14">
        <v>18931</v>
      </c>
      <c r="G5961" s="11" t="s">
        <v>152</v>
      </c>
      <c r="H5961" s="15" t="s">
        <v>14637</v>
      </c>
      <c r="I5961" s="16"/>
      <c r="J5961" t="str">
        <f t="shared" si="372"/>
        <v>18931</v>
      </c>
      <c r="K5961" t="str">
        <f t="shared" si="373"/>
        <v>Xã Minh Hóa</v>
      </c>
      <c r="L5961" t="str">
        <f t="shared" si="374"/>
        <v>452</v>
      </c>
      <c r="M5961" t="str">
        <f t="shared" si="375"/>
        <v>INSERT INTO CATEGORY(TYPE, CODE, NAME, STATUS, IS_DEFAULT, PARENT_ID) VALUES('COMMUNE', '18931', 'Xã Minh Hóa', '0', '0', '452');</v>
      </c>
      <c r="Y5961">
        <v>5958</v>
      </c>
    </row>
    <row r="5962" spans="1:25" ht="12.75">
      <c r="A5962" s="11" t="s">
        <v>5107</v>
      </c>
      <c r="B5962" s="12">
        <v>44</v>
      </c>
      <c r="C5962" s="11" t="s">
        <v>5122</v>
      </c>
      <c r="D5962" s="13">
        <v>452</v>
      </c>
      <c r="E5962" s="11" t="s">
        <v>5134</v>
      </c>
      <c r="F5962" s="14">
        <v>18934</v>
      </c>
      <c r="G5962" s="11" t="s">
        <v>152</v>
      </c>
      <c r="H5962" s="15" t="s">
        <v>14638</v>
      </c>
      <c r="I5962" s="16"/>
      <c r="J5962" t="str">
        <f t="shared" si="372"/>
        <v>18934</v>
      </c>
      <c r="K5962" t="str">
        <f t="shared" si="373"/>
        <v>Xã Tân Hóa</v>
      </c>
      <c r="L5962" t="str">
        <f t="shared" si="374"/>
        <v>452</v>
      </c>
      <c r="M5962" t="str">
        <f t="shared" si="375"/>
        <v>INSERT INTO CATEGORY(TYPE, CODE, NAME, STATUS, IS_DEFAULT, PARENT_ID) VALUES('COMMUNE', '18934', 'Xã Tân Hóa', '0', '0', '452');</v>
      </c>
      <c r="Y5962">
        <v>5959</v>
      </c>
    </row>
    <row r="5963" spans="1:25" ht="12.75">
      <c r="A5963" s="11" t="s">
        <v>5107</v>
      </c>
      <c r="B5963" s="12">
        <v>44</v>
      </c>
      <c r="C5963" s="11" t="s">
        <v>5122</v>
      </c>
      <c r="D5963" s="13">
        <v>452</v>
      </c>
      <c r="E5963" s="11" t="s">
        <v>5135</v>
      </c>
      <c r="F5963" s="14">
        <v>18937</v>
      </c>
      <c r="G5963" s="11" t="s">
        <v>152</v>
      </c>
      <c r="H5963" s="15" t="s">
        <v>14639</v>
      </c>
      <c r="I5963" s="16"/>
      <c r="J5963" t="str">
        <f t="shared" si="372"/>
        <v>18937</v>
      </c>
      <c r="K5963" t="str">
        <f t="shared" si="373"/>
        <v>Xã Hóa Sơn</v>
      </c>
      <c r="L5963" t="str">
        <f t="shared" si="374"/>
        <v>452</v>
      </c>
      <c r="M5963" t="str">
        <f t="shared" si="375"/>
        <v>INSERT INTO CATEGORY(TYPE, CODE, NAME, STATUS, IS_DEFAULT, PARENT_ID) VALUES('COMMUNE', '18937', 'Xã Hóa Sơn', '0', '0', '452');</v>
      </c>
      <c r="Y5963">
        <v>5960</v>
      </c>
    </row>
    <row r="5964" spans="1:25" ht="12.75">
      <c r="A5964" s="11" t="s">
        <v>5107</v>
      </c>
      <c r="B5964" s="12">
        <v>44</v>
      </c>
      <c r="C5964" s="11" t="s">
        <v>5122</v>
      </c>
      <c r="D5964" s="13">
        <v>452</v>
      </c>
      <c r="E5964" s="11" t="s">
        <v>5136</v>
      </c>
      <c r="F5964" s="14">
        <v>18943</v>
      </c>
      <c r="G5964" s="11" t="s">
        <v>152</v>
      </c>
      <c r="H5964" s="15" t="s">
        <v>14640</v>
      </c>
      <c r="I5964" s="16"/>
      <c r="J5964" t="str">
        <f t="shared" si="372"/>
        <v>18943</v>
      </c>
      <c r="K5964" t="str">
        <f t="shared" si="373"/>
        <v>Xã Trung Hóa</v>
      </c>
      <c r="L5964" t="str">
        <f t="shared" si="374"/>
        <v>452</v>
      </c>
      <c r="M5964" t="str">
        <f t="shared" si="375"/>
        <v>INSERT INTO CATEGORY(TYPE, CODE, NAME, STATUS, IS_DEFAULT, PARENT_ID) VALUES('COMMUNE', '18943', 'Xã Trung Hóa', '0', '0', '452');</v>
      </c>
      <c r="Y5964">
        <v>5961</v>
      </c>
    </row>
    <row r="5965" spans="1:25" ht="12.75">
      <c r="A5965" s="11" t="s">
        <v>5107</v>
      </c>
      <c r="B5965" s="12">
        <v>44</v>
      </c>
      <c r="C5965" s="11" t="s">
        <v>5122</v>
      </c>
      <c r="D5965" s="13">
        <v>452</v>
      </c>
      <c r="E5965" s="11" t="s">
        <v>5137</v>
      </c>
      <c r="F5965" s="14">
        <v>18946</v>
      </c>
      <c r="G5965" s="11" t="s">
        <v>152</v>
      </c>
      <c r="H5965" s="15" t="s">
        <v>14641</v>
      </c>
      <c r="I5965" s="16"/>
      <c r="J5965" t="str">
        <f t="shared" si="372"/>
        <v>18946</v>
      </c>
      <c r="K5965" t="str">
        <f t="shared" si="373"/>
        <v>Xã Thượng Hóa</v>
      </c>
      <c r="L5965" t="str">
        <f t="shared" si="374"/>
        <v>452</v>
      </c>
      <c r="M5965" t="str">
        <f t="shared" si="375"/>
        <v>INSERT INTO CATEGORY(TYPE, CODE, NAME, STATUS, IS_DEFAULT, PARENT_ID) VALUES('COMMUNE', '18946', 'Xã Thượng Hóa', '0', '0', '452');</v>
      </c>
      <c r="Y5965">
        <v>5962</v>
      </c>
    </row>
    <row r="5966" spans="1:25" ht="12.75">
      <c r="A5966" s="11" t="s">
        <v>5107</v>
      </c>
      <c r="B5966" s="12">
        <v>44</v>
      </c>
      <c r="C5966" s="11" t="s">
        <v>5138</v>
      </c>
      <c r="D5966" s="13">
        <v>453</v>
      </c>
      <c r="E5966" s="11" t="s">
        <v>5139</v>
      </c>
      <c r="F5966" s="14">
        <v>18949</v>
      </c>
      <c r="G5966" s="11" t="s">
        <v>150</v>
      </c>
      <c r="H5966" s="15" t="s">
        <v>14642</v>
      </c>
      <c r="I5966" s="16"/>
      <c r="J5966" t="str">
        <f t="shared" si="372"/>
        <v>18949</v>
      </c>
      <c r="K5966" t="str">
        <f t="shared" si="373"/>
        <v>Thị trấn Đồng Lê</v>
      </c>
      <c r="L5966" t="str">
        <f t="shared" si="374"/>
        <v>453</v>
      </c>
      <c r="M5966" t="str">
        <f t="shared" si="375"/>
        <v>INSERT INTO CATEGORY(TYPE, CODE, NAME, STATUS, IS_DEFAULT, PARENT_ID) VALUES('COMMUNE', '18949', 'Thị trấn Đồng Lê', '0', '0', '453');</v>
      </c>
      <c r="Y5966">
        <v>5963</v>
      </c>
    </row>
    <row r="5967" spans="1:25" ht="12.75">
      <c r="A5967" s="11" t="s">
        <v>5107</v>
      </c>
      <c r="B5967" s="12">
        <v>44</v>
      </c>
      <c r="C5967" s="11" t="s">
        <v>5138</v>
      </c>
      <c r="D5967" s="13">
        <v>453</v>
      </c>
      <c r="E5967" s="11" t="s">
        <v>5140</v>
      </c>
      <c r="F5967" s="14">
        <v>18952</v>
      </c>
      <c r="G5967" s="11" t="s">
        <v>152</v>
      </c>
      <c r="H5967" s="15" t="s">
        <v>14643</v>
      </c>
      <c r="I5967" s="16"/>
      <c r="J5967" t="str">
        <f t="shared" si="372"/>
        <v>18952</v>
      </c>
      <c r="K5967" t="str">
        <f t="shared" si="373"/>
        <v>Xã Hương Hóa</v>
      </c>
      <c r="L5967" t="str">
        <f t="shared" si="374"/>
        <v>453</v>
      </c>
      <c r="M5967" t="str">
        <f t="shared" si="375"/>
        <v>INSERT INTO CATEGORY(TYPE, CODE, NAME, STATUS, IS_DEFAULT, PARENT_ID) VALUES('COMMUNE', '18952', 'Xã Hương Hóa', '0', '0', '453');</v>
      </c>
      <c r="Y5967">
        <v>5964</v>
      </c>
    </row>
    <row r="5968" spans="1:25" ht="12.75">
      <c r="A5968" s="11" t="s">
        <v>5107</v>
      </c>
      <c r="B5968" s="12">
        <v>44</v>
      </c>
      <c r="C5968" s="11" t="s">
        <v>5138</v>
      </c>
      <c r="D5968" s="13">
        <v>453</v>
      </c>
      <c r="E5968" s="11" t="s">
        <v>5141</v>
      </c>
      <c r="F5968" s="14">
        <v>18955</v>
      </c>
      <c r="G5968" s="11" t="s">
        <v>152</v>
      </c>
      <c r="H5968" s="15" t="s">
        <v>14644</v>
      </c>
      <c r="I5968" s="16"/>
      <c r="J5968" t="str">
        <f t="shared" si="372"/>
        <v>18955</v>
      </c>
      <c r="K5968" t="str">
        <f t="shared" si="373"/>
        <v>Xã Kim Hóa</v>
      </c>
      <c r="L5968" t="str">
        <f t="shared" si="374"/>
        <v>453</v>
      </c>
      <c r="M5968" t="str">
        <f t="shared" si="375"/>
        <v>INSERT INTO CATEGORY(TYPE, CODE, NAME, STATUS, IS_DEFAULT, PARENT_ID) VALUES('COMMUNE', '18955', 'Xã Kim Hóa', '0', '0', '453');</v>
      </c>
      <c r="Y5968">
        <v>5965</v>
      </c>
    </row>
    <row r="5969" spans="1:25" ht="12.75">
      <c r="A5969" s="11" t="s">
        <v>5107</v>
      </c>
      <c r="B5969" s="12">
        <v>44</v>
      </c>
      <c r="C5969" s="11" t="s">
        <v>5138</v>
      </c>
      <c r="D5969" s="13">
        <v>453</v>
      </c>
      <c r="E5969" s="11" t="s">
        <v>5142</v>
      </c>
      <c r="F5969" s="14">
        <v>18958</v>
      </c>
      <c r="G5969" s="11" t="s">
        <v>152</v>
      </c>
      <c r="H5969" s="15" t="s">
        <v>14645</v>
      </c>
      <c r="I5969" s="16"/>
      <c r="J5969" t="str">
        <f t="shared" si="372"/>
        <v>18958</v>
      </c>
      <c r="K5969" t="str">
        <f t="shared" si="373"/>
        <v>Xã Thanh Hóa</v>
      </c>
      <c r="L5969" t="str">
        <f t="shared" si="374"/>
        <v>453</v>
      </c>
      <c r="M5969" t="str">
        <f t="shared" si="375"/>
        <v>INSERT INTO CATEGORY(TYPE, CODE, NAME, STATUS, IS_DEFAULT, PARENT_ID) VALUES('COMMUNE', '18958', 'Xã Thanh Hóa', '0', '0', '453');</v>
      </c>
      <c r="Y5969">
        <v>5966</v>
      </c>
    </row>
    <row r="5970" spans="1:25" ht="12.75">
      <c r="A5970" s="11" t="s">
        <v>5107</v>
      </c>
      <c r="B5970" s="12">
        <v>44</v>
      </c>
      <c r="C5970" s="11" t="s">
        <v>5138</v>
      </c>
      <c r="D5970" s="13">
        <v>453</v>
      </c>
      <c r="E5970" s="11" t="s">
        <v>5143</v>
      </c>
      <c r="F5970" s="14">
        <v>18961</v>
      </c>
      <c r="G5970" s="11" t="s">
        <v>152</v>
      </c>
      <c r="H5970" s="15" t="s">
        <v>14646</v>
      </c>
      <c r="I5970" s="16"/>
      <c r="J5970" t="str">
        <f t="shared" si="372"/>
        <v>18961</v>
      </c>
      <c r="K5970" t="str">
        <f t="shared" si="373"/>
        <v>Xã Thanh Thạch</v>
      </c>
      <c r="L5970" t="str">
        <f t="shared" si="374"/>
        <v>453</v>
      </c>
      <c r="M5970" t="str">
        <f t="shared" si="375"/>
        <v>INSERT INTO CATEGORY(TYPE, CODE, NAME, STATUS, IS_DEFAULT, PARENT_ID) VALUES('COMMUNE', '18961', 'Xã Thanh Thạch', '0', '0', '453');</v>
      </c>
      <c r="Y5970">
        <v>5967</v>
      </c>
    </row>
    <row r="5971" spans="1:25" ht="12.75">
      <c r="A5971" s="11" t="s">
        <v>5107</v>
      </c>
      <c r="B5971" s="12">
        <v>44</v>
      </c>
      <c r="C5971" s="11" t="s">
        <v>5138</v>
      </c>
      <c r="D5971" s="13">
        <v>453</v>
      </c>
      <c r="E5971" s="11" t="s">
        <v>5144</v>
      </c>
      <c r="F5971" s="14">
        <v>18964</v>
      </c>
      <c r="G5971" s="11" t="s">
        <v>152</v>
      </c>
      <c r="H5971" s="15" t="s">
        <v>14647</v>
      </c>
      <c r="I5971" s="16"/>
      <c r="J5971" t="str">
        <f t="shared" si="372"/>
        <v>18964</v>
      </c>
      <c r="K5971" t="str">
        <f t="shared" si="373"/>
        <v>Xã Thuận Hóa</v>
      </c>
      <c r="L5971" t="str">
        <f t="shared" si="374"/>
        <v>453</v>
      </c>
      <c r="M5971" t="str">
        <f t="shared" si="375"/>
        <v>INSERT INTO CATEGORY(TYPE, CODE, NAME, STATUS, IS_DEFAULT, PARENT_ID) VALUES('COMMUNE', '18964', 'Xã Thuận Hóa', '0', '0', '453');</v>
      </c>
      <c r="Y5971">
        <v>5968</v>
      </c>
    </row>
    <row r="5972" spans="1:25" ht="12.75">
      <c r="A5972" s="11" t="s">
        <v>5107</v>
      </c>
      <c r="B5972" s="12">
        <v>44</v>
      </c>
      <c r="C5972" s="11" t="s">
        <v>5138</v>
      </c>
      <c r="D5972" s="13">
        <v>453</v>
      </c>
      <c r="E5972" s="11" t="s">
        <v>5145</v>
      </c>
      <c r="F5972" s="14">
        <v>18967</v>
      </c>
      <c r="G5972" s="11" t="s">
        <v>152</v>
      </c>
      <c r="H5972" s="15" t="s">
        <v>14648</v>
      </c>
      <c r="I5972" s="16"/>
      <c r="J5972" t="str">
        <f t="shared" si="372"/>
        <v>18967</v>
      </c>
      <c r="K5972" t="str">
        <f t="shared" si="373"/>
        <v>Xã Lâm Hóa</v>
      </c>
      <c r="L5972" t="str">
        <f t="shared" si="374"/>
        <v>453</v>
      </c>
      <c r="M5972" t="str">
        <f t="shared" si="375"/>
        <v>INSERT INTO CATEGORY(TYPE, CODE, NAME, STATUS, IS_DEFAULT, PARENT_ID) VALUES('COMMUNE', '18967', 'Xã Lâm Hóa', '0', '0', '453');</v>
      </c>
      <c r="Y5972">
        <v>5969</v>
      </c>
    </row>
    <row r="5973" spans="1:25" ht="12.75">
      <c r="A5973" s="11" t="s">
        <v>5107</v>
      </c>
      <c r="B5973" s="12">
        <v>44</v>
      </c>
      <c r="C5973" s="11" t="s">
        <v>5138</v>
      </c>
      <c r="D5973" s="13">
        <v>453</v>
      </c>
      <c r="E5973" s="11" t="s">
        <v>5146</v>
      </c>
      <c r="F5973" s="14">
        <v>18970</v>
      </c>
      <c r="G5973" s="11" t="s">
        <v>152</v>
      </c>
      <c r="H5973" s="15" t="s">
        <v>14649</v>
      </c>
      <c r="I5973" s="16"/>
      <c r="J5973" t="str">
        <f t="shared" si="372"/>
        <v>18970</v>
      </c>
      <c r="K5973" t="str">
        <f t="shared" si="373"/>
        <v>Xã Lê Hóa</v>
      </c>
      <c r="L5973" t="str">
        <f t="shared" si="374"/>
        <v>453</v>
      </c>
      <c r="M5973" t="str">
        <f t="shared" si="375"/>
        <v>INSERT INTO CATEGORY(TYPE, CODE, NAME, STATUS, IS_DEFAULT, PARENT_ID) VALUES('COMMUNE', '18970', 'Xã Lê Hóa', '0', '0', '453');</v>
      </c>
      <c r="Y5973">
        <v>5970</v>
      </c>
    </row>
    <row r="5974" spans="1:25" ht="12.75">
      <c r="A5974" s="11" t="s">
        <v>5107</v>
      </c>
      <c r="B5974" s="12">
        <v>44</v>
      </c>
      <c r="C5974" s="11" t="s">
        <v>5138</v>
      </c>
      <c r="D5974" s="13">
        <v>453</v>
      </c>
      <c r="E5974" s="11" t="s">
        <v>5147</v>
      </c>
      <c r="F5974" s="14">
        <v>18973</v>
      </c>
      <c r="G5974" s="11" t="s">
        <v>152</v>
      </c>
      <c r="H5974" s="15" t="s">
        <v>14650</v>
      </c>
      <c r="I5974" s="16"/>
      <c r="J5974" t="str">
        <f t="shared" ref="J5974:J6037" si="376">LEFT(H5974, FIND(" - ", H5974) - 1)</f>
        <v>18973</v>
      </c>
      <c r="K5974" t="str">
        <f t="shared" ref="K5974:K6037" si="377">RIGHT(H5974, LEN(H5974) - FIND(" - ", H5974) - 2)</f>
        <v>Xã Sơn Hóa</v>
      </c>
      <c r="L5974" t="str">
        <f t="shared" si="374"/>
        <v>453</v>
      </c>
      <c r="M5974" t="str">
        <f t="shared" si="375"/>
        <v>INSERT INTO CATEGORY(TYPE, CODE, NAME, STATUS, IS_DEFAULT, PARENT_ID) VALUES('COMMUNE', '18973', 'Xã Sơn Hóa', '0', '0', '453');</v>
      </c>
      <c r="Y5974">
        <v>5971</v>
      </c>
    </row>
    <row r="5975" spans="1:25" ht="12.75">
      <c r="A5975" s="11" t="s">
        <v>5107</v>
      </c>
      <c r="B5975" s="12">
        <v>44</v>
      </c>
      <c r="C5975" s="11" t="s">
        <v>5138</v>
      </c>
      <c r="D5975" s="13">
        <v>453</v>
      </c>
      <c r="E5975" s="11" t="s">
        <v>3808</v>
      </c>
      <c r="F5975" s="14">
        <v>18976</v>
      </c>
      <c r="G5975" s="11" t="s">
        <v>152</v>
      </c>
      <c r="H5975" s="15" t="s">
        <v>14651</v>
      </c>
      <c r="I5975" s="16"/>
      <c r="J5975" t="str">
        <f t="shared" si="376"/>
        <v>18976</v>
      </c>
      <c r="K5975" t="str">
        <f t="shared" si="377"/>
        <v>Xã Đồng Hóa</v>
      </c>
      <c r="L5975" t="str">
        <f t="shared" si="374"/>
        <v>453</v>
      </c>
      <c r="M5975" t="str">
        <f t="shared" si="375"/>
        <v>INSERT INTO CATEGORY(TYPE, CODE, NAME, STATUS, IS_DEFAULT, PARENT_ID) VALUES('COMMUNE', '18976', 'Xã Đồng Hóa', '0', '0', '453');</v>
      </c>
      <c r="Y5975">
        <v>5972</v>
      </c>
    </row>
    <row r="5976" spans="1:25" ht="12.75">
      <c r="A5976" s="11" t="s">
        <v>5107</v>
      </c>
      <c r="B5976" s="12">
        <v>44</v>
      </c>
      <c r="C5976" s="11" t="s">
        <v>5138</v>
      </c>
      <c r="D5976" s="13">
        <v>453</v>
      </c>
      <c r="E5976" s="11" t="s">
        <v>5148</v>
      </c>
      <c r="F5976" s="14">
        <v>18979</v>
      </c>
      <c r="G5976" s="11" t="s">
        <v>152</v>
      </c>
      <c r="H5976" s="15" t="s">
        <v>14652</v>
      </c>
      <c r="I5976" s="16"/>
      <c r="J5976" t="str">
        <f t="shared" si="376"/>
        <v>18979</v>
      </c>
      <c r="K5976" t="str">
        <f t="shared" si="377"/>
        <v>Xã Ngư Hóa</v>
      </c>
      <c r="L5976" t="str">
        <f t="shared" si="374"/>
        <v>453</v>
      </c>
      <c r="M5976" t="str">
        <f t="shared" si="375"/>
        <v>INSERT INTO CATEGORY(TYPE, CODE, NAME, STATUS, IS_DEFAULT, PARENT_ID) VALUES('COMMUNE', '18979', 'Xã Ngư Hóa', '0', '0', '453');</v>
      </c>
      <c r="Y5976">
        <v>5973</v>
      </c>
    </row>
    <row r="5977" spans="1:25" ht="12.75">
      <c r="A5977" s="11" t="s">
        <v>5107</v>
      </c>
      <c r="B5977" s="12">
        <v>44</v>
      </c>
      <c r="C5977" s="11" t="s">
        <v>5138</v>
      </c>
      <c r="D5977" s="13">
        <v>453</v>
      </c>
      <c r="E5977" s="11" t="s">
        <v>5149</v>
      </c>
      <c r="F5977" s="14">
        <v>18985</v>
      </c>
      <c r="G5977" s="11" t="s">
        <v>152</v>
      </c>
      <c r="H5977" s="15" t="s">
        <v>14653</v>
      </c>
      <c r="I5977" s="16"/>
      <c r="J5977" t="str">
        <f t="shared" si="376"/>
        <v>18985</v>
      </c>
      <c r="K5977" t="str">
        <f t="shared" si="377"/>
        <v>Xã Thạch Hóa</v>
      </c>
      <c r="L5977" t="str">
        <f t="shared" si="374"/>
        <v>453</v>
      </c>
      <c r="M5977" t="str">
        <f t="shared" si="375"/>
        <v>INSERT INTO CATEGORY(TYPE, CODE, NAME, STATUS, IS_DEFAULT, PARENT_ID) VALUES('COMMUNE', '18985', 'Xã Thạch Hóa', '0', '0', '453');</v>
      </c>
      <c r="Y5977">
        <v>5974</v>
      </c>
    </row>
    <row r="5978" spans="1:25" ht="12.75">
      <c r="A5978" s="11" t="s">
        <v>5107</v>
      </c>
      <c r="B5978" s="12">
        <v>44</v>
      </c>
      <c r="C5978" s="11" t="s">
        <v>5138</v>
      </c>
      <c r="D5978" s="13">
        <v>453</v>
      </c>
      <c r="E5978" s="11" t="s">
        <v>5150</v>
      </c>
      <c r="F5978" s="14">
        <v>18988</v>
      </c>
      <c r="G5978" s="11" t="s">
        <v>152</v>
      </c>
      <c r="H5978" s="15" t="s">
        <v>14654</v>
      </c>
      <c r="I5978" s="16"/>
      <c r="J5978" t="str">
        <f t="shared" si="376"/>
        <v>18988</v>
      </c>
      <c r="K5978" t="str">
        <f t="shared" si="377"/>
        <v>Xã Đức Hóa</v>
      </c>
      <c r="L5978" t="str">
        <f t="shared" si="374"/>
        <v>453</v>
      </c>
      <c r="M5978" t="str">
        <f t="shared" si="375"/>
        <v>INSERT INTO CATEGORY(TYPE, CODE, NAME, STATUS, IS_DEFAULT, PARENT_ID) VALUES('COMMUNE', '18988', 'Xã Đức Hóa', '0', '0', '453');</v>
      </c>
      <c r="Y5978">
        <v>5975</v>
      </c>
    </row>
    <row r="5979" spans="1:25" ht="12.75">
      <c r="A5979" s="11" t="s">
        <v>5107</v>
      </c>
      <c r="B5979" s="12">
        <v>44</v>
      </c>
      <c r="C5979" s="11" t="s">
        <v>5138</v>
      </c>
      <c r="D5979" s="13">
        <v>453</v>
      </c>
      <c r="E5979" s="11" t="s">
        <v>5151</v>
      </c>
      <c r="F5979" s="14">
        <v>18991</v>
      </c>
      <c r="G5979" s="11" t="s">
        <v>152</v>
      </c>
      <c r="H5979" s="15" t="s">
        <v>14655</v>
      </c>
      <c r="I5979" s="16"/>
      <c r="J5979" t="str">
        <f t="shared" si="376"/>
        <v>18991</v>
      </c>
      <c r="K5979" t="str">
        <f t="shared" si="377"/>
        <v>Xã Phong Hóa</v>
      </c>
      <c r="L5979" t="str">
        <f t="shared" si="374"/>
        <v>453</v>
      </c>
      <c r="M5979" t="str">
        <f t="shared" si="375"/>
        <v>INSERT INTO CATEGORY(TYPE, CODE, NAME, STATUS, IS_DEFAULT, PARENT_ID) VALUES('COMMUNE', '18991', 'Xã Phong Hóa', '0', '0', '453');</v>
      </c>
      <c r="Y5979">
        <v>5976</v>
      </c>
    </row>
    <row r="5980" spans="1:25" ht="12.75">
      <c r="A5980" s="11" t="s">
        <v>5107</v>
      </c>
      <c r="B5980" s="12">
        <v>44</v>
      </c>
      <c r="C5980" s="11" t="s">
        <v>5138</v>
      </c>
      <c r="D5980" s="13">
        <v>453</v>
      </c>
      <c r="E5980" s="11" t="s">
        <v>5152</v>
      </c>
      <c r="F5980" s="14">
        <v>18994</v>
      </c>
      <c r="G5980" s="11" t="s">
        <v>152</v>
      </c>
      <c r="H5980" s="15" t="s">
        <v>14656</v>
      </c>
      <c r="I5980" s="16"/>
      <c r="J5980" t="str">
        <f t="shared" si="376"/>
        <v>18994</v>
      </c>
      <c r="K5980" t="str">
        <f t="shared" si="377"/>
        <v>Xã Mai Hóa</v>
      </c>
      <c r="L5980" t="str">
        <f t="shared" si="374"/>
        <v>453</v>
      </c>
      <c r="M5980" t="str">
        <f t="shared" si="375"/>
        <v>INSERT INTO CATEGORY(TYPE, CODE, NAME, STATUS, IS_DEFAULT, PARENT_ID) VALUES('COMMUNE', '18994', 'Xã Mai Hóa', '0', '0', '453');</v>
      </c>
      <c r="Y5980">
        <v>5977</v>
      </c>
    </row>
    <row r="5981" spans="1:25" ht="12.75">
      <c r="A5981" s="11" t="s">
        <v>5107</v>
      </c>
      <c r="B5981" s="12">
        <v>44</v>
      </c>
      <c r="C5981" s="11" t="s">
        <v>5138</v>
      </c>
      <c r="D5981" s="13">
        <v>453</v>
      </c>
      <c r="E5981" s="11" t="s">
        <v>5153</v>
      </c>
      <c r="F5981" s="14">
        <v>18997</v>
      </c>
      <c r="G5981" s="11" t="s">
        <v>152</v>
      </c>
      <c r="H5981" s="15" t="s">
        <v>14657</v>
      </c>
      <c r="I5981" s="16"/>
      <c r="J5981" t="str">
        <f t="shared" si="376"/>
        <v>18997</v>
      </c>
      <c r="K5981" t="str">
        <f t="shared" si="377"/>
        <v>Xã Tiến Hóa</v>
      </c>
      <c r="L5981" t="str">
        <f t="shared" si="374"/>
        <v>453</v>
      </c>
      <c r="M5981" t="str">
        <f t="shared" si="375"/>
        <v>INSERT INTO CATEGORY(TYPE, CODE, NAME, STATUS, IS_DEFAULT, PARENT_ID) VALUES('COMMUNE', '18997', 'Xã Tiến Hóa', '0', '0', '453');</v>
      </c>
      <c r="Y5981">
        <v>5978</v>
      </c>
    </row>
    <row r="5982" spans="1:25" ht="12.75">
      <c r="A5982" s="11" t="s">
        <v>5107</v>
      </c>
      <c r="B5982" s="12">
        <v>44</v>
      </c>
      <c r="C5982" s="11" t="s">
        <v>5138</v>
      </c>
      <c r="D5982" s="13">
        <v>453</v>
      </c>
      <c r="E5982" s="11" t="s">
        <v>5154</v>
      </c>
      <c r="F5982" s="14">
        <v>19000</v>
      </c>
      <c r="G5982" s="11" t="s">
        <v>152</v>
      </c>
      <c r="H5982" s="15" t="s">
        <v>14658</v>
      </c>
      <c r="I5982" s="16"/>
      <c r="J5982" t="str">
        <f t="shared" si="376"/>
        <v>19000</v>
      </c>
      <c r="K5982" t="str">
        <f t="shared" si="377"/>
        <v>Xã Châu Hóa</v>
      </c>
      <c r="L5982" t="str">
        <f t="shared" si="374"/>
        <v>453</v>
      </c>
      <c r="M5982" t="str">
        <f t="shared" si="375"/>
        <v>INSERT INTO CATEGORY(TYPE, CODE, NAME, STATUS, IS_DEFAULT, PARENT_ID) VALUES('COMMUNE', '19000', 'Xã Châu Hóa', '0', '0', '453');</v>
      </c>
      <c r="Y5982">
        <v>5979</v>
      </c>
    </row>
    <row r="5983" spans="1:25" ht="12.75">
      <c r="A5983" s="11" t="s">
        <v>5107</v>
      </c>
      <c r="B5983" s="12">
        <v>44</v>
      </c>
      <c r="C5983" s="11" t="s">
        <v>5138</v>
      </c>
      <c r="D5983" s="13">
        <v>453</v>
      </c>
      <c r="E5983" s="11" t="s">
        <v>5155</v>
      </c>
      <c r="F5983" s="14">
        <v>19003</v>
      </c>
      <c r="G5983" s="11" t="s">
        <v>152</v>
      </c>
      <c r="H5983" s="15" t="s">
        <v>14659</v>
      </c>
      <c r="I5983" s="16"/>
      <c r="J5983" t="str">
        <f t="shared" si="376"/>
        <v>19003</v>
      </c>
      <c r="K5983" t="str">
        <f t="shared" si="377"/>
        <v>Xã Cao Quảng</v>
      </c>
      <c r="L5983" t="str">
        <f t="shared" si="374"/>
        <v>453</v>
      </c>
      <c r="M5983" t="str">
        <f t="shared" si="375"/>
        <v>INSERT INTO CATEGORY(TYPE, CODE, NAME, STATUS, IS_DEFAULT, PARENT_ID) VALUES('COMMUNE', '19003', 'Xã Cao Quảng', '0', '0', '453');</v>
      </c>
      <c r="Y5983">
        <v>5980</v>
      </c>
    </row>
    <row r="5984" spans="1:25" ht="12.75">
      <c r="A5984" s="11" t="s">
        <v>5107</v>
      </c>
      <c r="B5984" s="12">
        <v>44</v>
      </c>
      <c r="C5984" s="11" t="s">
        <v>5138</v>
      </c>
      <c r="D5984" s="13">
        <v>453</v>
      </c>
      <c r="E5984" s="11" t="s">
        <v>5156</v>
      </c>
      <c r="F5984" s="14">
        <v>19006</v>
      </c>
      <c r="G5984" s="11" t="s">
        <v>152</v>
      </c>
      <c r="H5984" s="15" t="s">
        <v>14660</v>
      </c>
      <c r="I5984" s="16"/>
      <c r="J5984" t="str">
        <f t="shared" si="376"/>
        <v>19006</v>
      </c>
      <c r="K5984" t="str">
        <f t="shared" si="377"/>
        <v>Xã Văn Hóa</v>
      </c>
      <c r="L5984" t="str">
        <f t="shared" si="374"/>
        <v>453</v>
      </c>
      <c r="M5984" t="str">
        <f t="shared" si="375"/>
        <v>INSERT INTO CATEGORY(TYPE, CODE, NAME, STATUS, IS_DEFAULT, PARENT_ID) VALUES('COMMUNE', '19006', 'Xã Văn Hóa', '0', '0', '453');</v>
      </c>
      <c r="Y5984">
        <v>5981</v>
      </c>
    </row>
    <row r="5985" spans="1:25" ht="12.75">
      <c r="A5985" s="11" t="s">
        <v>5107</v>
      </c>
      <c r="B5985" s="12">
        <v>44</v>
      </c>
      <c r="C5985" s="11" t="s">
        <v>5157</v>
      </c>
      <c r="D5985" s="13">
        <v>454</v>
      </c>
      <c r="E5985" s="11" t="s">
        <v>4541</v>
      </c>
      <c r="F5985" s="14">
        <v>19012</v>
      </c>
      <c r="G5985" s="11" t="s">
        <v>152</v>
      </c>
      <c r="H5985" s="15" t="s">
        <v>14661</v>
      </c>
      <c r="I5985" s="16"/>
      <c r="J5985" t="str">
        <f t="shared" si="376"/>
        <v>19012</v>
      </c>
      <c r="K5985" t="str">
        <f t="shared" si="377"/>
        <v>Xã Quảng Hợp</v>
      </c>
      <c r="L5985" t="str">
        <f t="shared" si="374"/>
        <v>454</v>
      </c>
      <c r="M5985" t="str">
        <f t="shared" si="375"/>
        <v>INSERT INTO CATEGORY(TYPE, CODE, NAME, STATUS, IS_DEFAULT, PARENT_ID) VALUES('COMMUNE', '19012', 'Xã Quảng Hợp', '0', '0', '454');</v>
      </c>
      <c r="Y5985">
        <v>5982</v>
      </c>
    </row>
    <row r="5986" spans="1:25" ht="12.75">
      <c r="A5986" s="11" t="s">
        <v>5107</v>
      </c>
      <c r="B5986" s="12">
        <v>44</v>
      </c>
      <c r="C5986" s="11" t="s">
        <v>5157</v>
      </c>
      <c r="D5986" s="13">
        <v>454</v>
      </c>
      <c r="E5986" s="11" t="s">
        <v>5158</v>
      </c>
      <c r="F5986" s="14">
        <v>19015</v>
      </c>
      <c r="G5986" s="11" t="s">
        <v>152</v>
      </c>
      <c r="H5986" s="15" t="s">
        <v>14662</v>
      </c>
      <c r="I5986" s="16"/>
      <c r="J5986" t="str">
        <f t="shared" si="376"/>
        <v>19015</v>
      </c>
      <c r="K5986" t="str">
        <f t="shared" si="377"/>
        <v>Xã Quảng Kim</v>
      </c>
      <c r="L5986" t="str">
        <f t="shared" si="374"/>
        <v>454</v>
      </c>
      <c r="M5986" t="str">
        <f t="shared" si="375"/>
        <v>INSERT INTO CATEGORY(TYPE, CODE, NAME, STATUS, IS_DEFAULT, PARENT_ID) VALUES('COMMUNE', '19015', 'Xã Quảng Kim', '0', '0', '454');</v>
      </c>
      <c r="Y5986">
        <v>5983</v>
      </c>
    </row>
    <row r="5987" spans="1:25" ht="12.75">
      <c r="A5987" s="11" t="s">
        <v>5107</v>
      </c>
      <c r="B5987" s="12">
        <v>44</v>
      </c>
      <c r="C5987" s="11" t="s">
        <v>5157</v>
      </c>
      <c r="D5987" s="13">
        <v>454</v>
      </c>
      <c r="E5987" s="11" t="s">
        <v>5159</v>
      </c>
      <c r="F5987" s="14">
        <v>19018</v>
      </c>
      <c r="G5987" s="11" t="s">
        <v>152</v>
      </c>
      <c r="H5987" s="15" t="s">
        <v>14663</v>
      </c>
      <c r="I5987" s="16"/>
      <c r="J5987" t="str">
        <f t="shared" si="376"/>
        <v>19018</v>
      </c>
      <c r="K5987" t="str">
        <f t="shared" si="377"/>
        <v>Xã Quảng Đông</v>
      </c>
      <c r="L5987" t="str">
        <f t="shared" si="374"/>
        <v>454</v>
      </c>
      <c r="M5987" t="str">
        <f t="shared" si="375"/>
        <v>INSERT INTO CATEGORY(TYPE, CODE, NAME, STATUS, IS_DEFAULT, PARENT_ID) VALUES('COMMUNE', '19018', 'Xã Quảng Đông', '0', '0', '454');</v>
      </c>
      <c r="Y5987">
        <v>5984</v>
      </c>
    </row>
    <row r="5988" spans="1:25" ht="12.75">
      <c r="A5988" s="11" t="s">
        <v>5107</v>
      </c>
      <c r="B5988" s="12">
        <v>44</v>
      </c>
      <c r="C5988" s="11" t="s">
        <v>5157</v>
      </c>
      <c r="D5988" s="13">
        <v>454</v>
      </c>
      <c r="E5988" s="11" t="s">
        <v>3136</v>
      </c>
      <c r="F5988" s="14">
        <v>19021</v>
      </c>
      <c r="G5988" s="11" t="s">
        <v>152</v>
      </c>
      <c r="H5988" s="15" t="s">
        <v>14664</v>
      </c>
      <c r="I5988" s="16"/>
      <c r="J5988" t="str">
        <f t="shared" si="376"/>
        <v>19021</v>
      </c>
      <c r="K5988" t="str">
        <f t="shared" si="377"/>
        <v>Xã Quảng Phú</v>
      </c>
      <c r="L5988" t="str">
        <f t="shared" si="374"/>
        <v>454</v>
      </c>
      <c r="M5988" t="str">
        <f t="shared" si="375"/>
        <v>INSERT INTO CATEGORY(TYPE, CODE, NAME, STATUS, IS_DEFAULT, PARENT_ID) VALUES('COMMUNE', '19021', 'Xã Quảng Phú', '0', '0', '454');</v>
      </c>
      <c r="Y5988">
        <v>5985</v>
      </c>
    </row>
    <row r="5989" spans="1:25" ht="12.75">
      <c r="A5989" s="11" t="s">
        <v>5107</v>
      </c>
      <c r="B5989" s="12">
        <v>44</v>
      </c>
      <c r="C5989" s="11" t="s">
        <v>5157</v>
      </c>
      <c r="D5989" s="13">
        <v>454</v>
      </c>
      <c r="E5989" s="11" t="s">
        <v>3486</v>
      </c>
      <c r="F5989" s="14">
        <v>19024</v>
      </c>
      <c r="G5989" s="11" t="s">
        <v>152</v>
      </c>
      <c r="H5989" s="15" t="s">
        <v>14665</v>
      </c>
      <c r="I5989" s="16"/>
      <c r="J5989" t="str">
        <f t="shared" si="376"/>
        <v>19024</v>
      </c>
      <c r="K5989" t="str">
        <f t="shared" si="377"/>
        <v>Xã Quảng Châu</v>
      </c>
      <c r="L5989" t="str">
        <f t="shared" si="374"/>
        <v>454</v>
      </c>
      <c r="M5989" t="str">
        <f t="shared" si="375"/>
        <v>INSERT INTO CATEGORY(TYPE, CODE, NAME, STATUS, IS_DEFAULT, PARENT_ID) VALUES('COMMUNE', '19024', 'Xã Quảng Châu', '0', '0', '454');</v>
      </c>
      <c r="Y5989">
        <v>5986</v>
      </c>
    </row>
    <row r="5990" spans="1:25" ht="12.75">
      <c r="A5990" s="11" t="s">
        <v>5107</v>
      </c>
      <c r="B5990" s="12">
        <v>44</v>
      </c>
      <c r="C5990" s="11" t="s">
        <v>5157</v>
      </c>
      <c r="D5990" s="13">
        <v>454</v>
      </c>
      <c r="E5990" s="11" t="s">
        <v>4554</v>
      </c>
      <c r="F5990" s="14">
        <v>19027</v>
      </c>
      <c r="G5990" s="11" t="s">
        <v>152</v>
      </c>
      <c r="H5990" s="15" t="s">
        <v>14666</v>
      </c>
      <c r="I5990" s="16"/>
      <c r="J5990" t="str">
        <f t="shared" si="376"/>
        <v>19027</v>
      </c>
      <c r="K5990" t="str">
        <f t="shared" si="377"/>
        <v>Xã Quảng Thạch</v>
      </c>
      <c r="L5990" t="str">
        <f t="shared" si="374"/>
        <v>454</v>
      </c>
      <c r="M5990" t="str">
        <f t="shared" si="375"/>
        <v>INSERT INTO CATEGORY(TYPE, CODE, NAME, STATUS, IS_DEFAULT, PARENT_ID) VALUES('COMMUNE', '19027', 'Xã Quảng Thạch', '0', '0', '454');</v>
      </c>
      <c r="Y5990">
        <v>5987</v>
      </c>
    </row>
    <row r="5991" spans="1:25" ht="12.75">
      <c r="A5991" s="11" t="s">
        <v>5107</v>
      </c>
      <c r="B5991" s="12">
        <v>44</v>
      </c>
      <c r="C5991" s="11" t="s">
        <v>5157</v>
      </c>
      <c r="D5991" s="13">
        <v>454</v>
      </c>
      <c r="E5991" s="11" t="s">
        <v>4550</v>
      </c>
      <c r="F5991" s="14">
        <v>19030</v>
      </c>
      <c r="G5991" s="11" t="s">
        <v>152</v>
      </c>
      <c r="H5991" s="15" t="s">
        <v>14667</v>
      </c>
      <c r="I5991" s="16"/>
      <c r="J5991" t="str">
        <f t="shared" si="376"/>
        <v>19030</v>
      </c>
      <c r="K5991" t="str">
        <f t="shared" si="377"/>
        <v>Xã Quảng Lưu</v>
      </c>
      <c r="L5991" t="str">
        <f t="shared" si="374"/>
        <v>454</v>
      </c>
      <c r="M5991" t="str">
        <f t="shared" si="375"/>
        <v>INSERT INTO CATEGORY(TYPE, CODE, NAME, STATUS, IS_DEFAULT, PARENT_ID) VALUES('COMMUNE', '19030', 'Xã Quảng Lưu', '0', '0', '454');</v>
      </c>
      <c r="Y5991">
        <v>5988</v>
      </c>
    </row>
    <row r="5992" spans="1:25" ht="12.75">
      <c r="A5992" s="11" t="s">
        <v>5107</v>
      </c>
      <c r="B5992" s="12">
        <v>44</v>
      </c>
      <c r="C5992" s="11" t="s">
        <v>5157</v>
      </c>
      <c r="D5992" s="13">
        <v>454</v>
      </c>
      <c r="E5992" s="11" t="s">
        <v>5160</v>
      </c>
      <c r="F5992" s="14">
        <v>19033</v>
      </c>
      <c r="G5992" s="11" t="s">
        <v>152</v>
      </c>
      <c r="H5992" s="15" t="s">
        <v>14668</v>
      </c>
      <c r="I5992" s="16"/>
      <c r="J5992" t="str">
        <f t="shared" si="376"/>
        <v>19033</v>
      </c>
      <c r="K5992" t="str">
        <f t="shared" si="377"/>
        <v>Xã Quảng Tùng</v>
      </c>
      <c r="L5992" t="str">
        <f t="shared" si="374"/>
        <v>454</v>
      </c>
      <c r="M5992" t="str">
        <f t="shared" si="375"/>
        <v>INSERT INTO CATEGORY(TYPE, CODE, NAME, STATUS, IS_DEFAULT, PARENT_ID) VALUES('COMMUNE', '19033', 'Xã Quảng Tùng', '0', '0', '454');</v>
      </c>
      <c r="Y5992">
        <v>5989</v>
      </c>
    </row>
    <row r="5993" spans="1:25" ht="12.75">
      <c r="A5993" s="11" t="s">
        <v>5107</v>
      </c>
      <c r="B5993" s="12">
        <v>44</v>
      </c>
      <c r="C5993" s="11" t="s">
        <v>5157</v>
      </c>
      <c r="D5993" s="13">
        <v>454</v>
      </c>
      <c r="E5993" s="11" t="s">
        <v>5161</v>
      </c>
      <c r="F5993" s="14">
        <v>19036</v>
      </c>
      <c r="G5993" s="11" t="s">
        <v>152</v>
      </c>
      <c r="H5993" s="15" t="s">
        <v>14669</v>
      </c>
      <c r="I5993" s="16"/>
      <c r="J5993" t="str">
        <f t="shared" si="376"/>
        <v>19036</v>
      </c>
      <c r="K5993" t="str">
        <f t="shared" si="377"/>
        <v>Xã Cảnh Dương</v>
      </c>
      <c r="L5993" t="str">
        <f t="shared" si="374"/>
        <v>454</v>
      </c>
      <c r="M5993" t="str">
        <f t="shared" si="375"/>
        <v>INSERT INTO CATEGORY(TYPE, CODE, NAME, STATUS, IS_DEFAULT, PARENT_ID) VALUES('COMMUNE', '19036', 'Xã Cảnh Dương', '0', '0', '454');</v>
      </c>
      <c r="Y5993">
        <v>5990</v>
      </c>
    </row>
    <row r="5994" spans="1:25" ht="12.75">
      <c r="A5994" s="11" t="s">
        <v>5107</v>
      </c>
      <c r="B5994" s="12">
        <v>44</v>
      </c>
      <c r="C5994" s="11" t="s">
        <v>5157</v>
      </c>
      <c r="D5994" s="13">
        <v>454</v>
      </c>
      <c r="E5994" s="11" t="s">
        <v>5162</v>
      </c>
      <c r="F5994" s="14">
        <v>19039</v>
      </c>
      <c r="G5994" s="11" t="s">
        <v>152</v>
      </c>
      <c r="H5994" s="15" t="s">
        <v>14670</v>
      </c>
      <c r="I5994" s="16"/>
      <c r="J5994" t="str">
        <f t="shared" si="376"/>
        <v>19039</v>
      </c>
      <c r="K5994" t="str">
        <f t="shared" si="377"/>
        <v>Xã Quảng Tiến</v>
      </c>
      <c r="L5994" t="str">
        <f t="shared" si="374"/>
        <v>454</v>
      </c>
      <c r="M5994" t="str">
        <f t="shared" si="375"/>
        <v>INSERT INTO CATEGORY(TYPE, CODE, NAME, STATUS, IS_DEFAULT, PARENT_ID) VALUES('COMMUNE', '19039', 'Xã Quảng Tiến', '0', '0', '454');</v>
      </c>
      <c r="Y5994">
        <v>5991</v>
      </c>
    </row>
    <row r="5995" spans="1:25" ht="12.75">
      <c r="A5995" s="11" t="s">
        <v>5107</v>
      </c>
      <c r="B5995" s="12">
        <v>44</v>
      </c>
      <c r="C5995" s="11" t="s">
        <v>5157</v>
      </c>
      <c r="D5995" s="13">
        <v>454</v>
      </c>
      <c r="E5995" s="11" t="s">
        <v>901</v>
      </c>
      <c r="F5995" s="14">
        <v>19042</v>
      </c>
      <c r="G5995" s="11" t="s">
        <v>152</v>
      </c>
      <c r="H5995" s="15" t="s">
        <v>14671</v>
      </c>
      <c r="I5995" s="16"/>
      <c r="J5995" t="str">
        <f t="shared" si="376"/>
        <v>19042</v>
      </c>
      <c r="K5995" t="str">
        <f t="shared" si="377"/>
        <v>Xã Quảng Hưng</v>
      </c>
      <c r="L5995" t="str">
        <f t="shared" si="374"/>
        <v>454</v>
      </c>
      <c r="M5995" t="str">
        <f t="shared" si="375"/>
        <v>INSERT INTO CATEGORY(TYPE, CODE, NAME, STATUS, IS_DEFAULT, PARENT_ID) VALUES('COMMUNE', '19042', 'Xã Quảng Hưng', '0', '0', '454');</v>
      </c>
      <c r="Y5995">
        <v>5992</v>
      </c>
    </row>
    <row r="5996" spans="1:25" ht="12.75">
      <c r="A5996" s="11" t="s">
        <v>5107</v>
      </c>
      <c r="B5996" s="12">
        <v>44</v>
      </c>
      <c r="C5996" s="11" t="s">
        <v>5157</v>
      </c>
      <c r="D5996" s="13">
        <v>454</v>
      </c>
      <c r="E5996" s="11" t="s">
        <v>5163</v>
      </c>
      <c r="F5996" s="14">
        <v>19045</v>
      </c>
      <c r="G5996" s="11" t="s">
        <v>152</v>
      </c>
      <c r="H5996" s="15" t="s">
        <v>14672</v>
      </c>
      <c r="I5996" s="16"/>
      <c r="J5996" t="str">
        <f t="shared" si="376"/>
        <v>19045</v>
      </c>
      <c r="K5996" t="str">
        <f t="shared" si="377"/>
        <v>Xã Quảng Xuân</v>
      </c>
      <c r="L5996" t="str">
        <f t="shared" si="374"/>
        <v>454</v>
      </c>
      <c r="M5996" t="str">
        <f t="shared" si="375"/>
        <v>INSERT INTO CATEGORY(TYPE, CODE, NAME, STATUS, IS_DEFAULT, PARENT_ID) VALUES('COMMUNE', '19045', 'Xã Quảng Xuân', '0', '0', '454');</v>
      </c>
      <c r="Y5996">
        <v>5993</v>
      </c>
    </row>
    <row r="5997" spans="1:25" ht="12.75">
      <c r="A5997" s="11" t="s">
        <v>5107</v>
      </c>
      <c r="B5997" s="12">
        <v>44</v>
      </c>
      <c r="C5997" s="11" t="s">
        <v>5157</v>
      </c>
      <c r="D5997" s="13">
        <v>454</v>
      </c>
      <c r="E5997" s="11" t="s">
        <v>5164</v>
      </c>
      <c r="F5997" s="14">
        <v>19048</v>
      </c>
      <c r="G5997" s="11" t="s">
        <v>152</v>
      </c>
      <c r="H5997" s="15" t="s">
        <v>14673</v>
      </c>
      <c r="I5997" s="16"/>
      <c r="J5997" t="str">
        <f t="shared" si="376"/>
        <v>19048</v>
      </c>
      <c r="K5997" t="str">
        <f t="shared" si="377"/>
        <v>Xã Cảnh Hóa</v>
      </c>
      <c r="L5997" t="str">
        <f t="shared" si="374"/>
        <v>454</v>
      </c>
      <c r="M5997" t="str">
        <f t="shared" si="375"/>
        <v>INSERT INTO CATEGORY(TYPE, CODE, NAME, STATUS, IS_DEFAULT, PARENT_ID) VALUES('COMMUNE', '19048', 'Xã Cảnh Hóa', '0', '0', '454');</v>
      </c>
      <c r="Y5997">
        <v>5994</v>
      </c>
    </row>
    <row r="5998" spans="1:25" ht="12.75">
      <c r="A5998" s="11" t="s">
        <v>5107</v>
      </c>
      <c r="B5998" s="12">
        <v>44</v>
      </c>
      <c r="C5998" s="11" t="s">
        <v>5157</v>
      </c>
      <c r="D5998" s="13">
        <v>454</v>
      </c>
      <c r="E5998" s="11" t="s">
        <v>5165</v>
      </c>
      <c r="F5998" s="14">
        <v>19051</v>
      </c>
      <c r="G5998" s="11" t="s">
        <v>152</v>
      </c>
      <c r="H5998" s="15" t="s">
        <v>14674</v>
      </c>
      <c r="I5998" s="16"/>
      <c r="J5998" t="str">
        <f t="shared" si="376"/>
        <v>19051</v>
      </c>
      <c r="K5998" t="str">
        <f t="shared" si="377"/>
        <v>Xã Liên Trường</v>
      </c>
      <c r="L5998" t="str">
        <f t="shared" si="374"/>
        <v>454</v>
      </c>
      <c r="M5998" t="str">
        <f t="shared" si="375"/>
        <v>INSERT INTO CATEGORY(TYPE, CODE, NAME, STATUS, IS_DEFAULT, PARENT_ID) VALUES('COMMUNE', '19051', 'Xã Liên Trường', '0', '0', '454');</v>
      </c>
      <c r="Y5998">
        <v>5995</v>
      </c>
    </row>
    <row r="5999" spans="1:25" ht="12.75">
      <c r="A5999" s="11" t="s">
        <v>5107</v>
      </c>
      <c r="B5999" s="12">
        <v>44</v>
      </c>
      <c r="C5999" s="11" t="s">
        <v>5157</v>
      </c>
      <c r="D5999" s="13">
        <v>454</v>
      </c>
      <c r="E5999" s="11" t="s">
        <v>5166</v>
      </c>
      <c r="F5999" s="14">
        <v>19057</v>
      </c>
      <c r="G5999" s="11" t="s">
        <v>152</v>
      </c>
      <c r="H5999" s="15" t="s">
        <v>14675</v>
      </c>
      <c r="I5999" s="16"/>
      <c r="J5999" t="str">
        <f t="shared" si="376"/>
        <v>19057</v>
      </c>
      <c r="K5999" t="str">
        <f t="shared" si="377"/>
        <v>Xã Quảng Phương</v>
      </c>
      <c r="L5999" t="str">
        <f t="shared" si="374"/>
        <v>454</v>
      </c>
      <c r="M5999" t="str">
        <f t="shared" si="375"/>
        <v>INSERT INTO CATEGORY(TYPE, CODE, NAME, STATUS, IS_DEFAULT, PARENT_ID) VALUES('COMMUNE', '19057', 'Xã Quảng Phương', '0', '0', '454');</v>
      </c>
      <c r="Y5999">
        <v>5996</v>
      </c>
    </row>
    <row r="6000" spans="1:25" ht="12.75">
      <c r="A6000" s="11" t="s">
        <v>5107</v>
      </c>
      <c r="B6000" s="12">
        <v>44</v>
      </c>
      <c r="C6000" s="11" t="s">
        <v>5157</v>
      </c>
      <c r="D6000" s="13">
        <v>454</v>
      </c>
      <c r="E6000" s="11" t="s">
        <v>5167</v>
      </c>
      <c r="F6000" s="14">
        <v>19063</v>
      </c>
      <c r="G6000" s="11" t="s">
        <v>152</v>
      </c>
      <c r="H6000" s="15" t="s">
        <v>14676</v>
      </c>
      <c r="I6000" s="16"/>
      <c r="J6000" t="str">
        <f t="shared" si="376"/>
        <v>19063</v>
      </c>
      <c r="K6000" t="str">
        <f t="shared" si="377"/>
        <v>Xã Phù Hóa</v>
      </c>
      <c r="L6000" t="str">
        <f t="shared" si="374"/>
        <v>454</v>
      </c>
      <c r="M6000" t="str">
        <f t="shared" si="375"/>
        <v>INSERT INTO CATEGORY(TYPE, CODE, NAME, STATUS, IS_DEFAULT, PARENT_ID) VALUES('COMMUNE', '19063', 'Xã Phù Hóa', '0', '0', '454');</v>
      </c>
      <c r="Y6000">
        <v>5997</v>
      </c>
    </row>
    <row r="6001" spans="1:25" ht="12.75">
      <c r="A6001" s="11" t="s">
        <v>5107</v>
      </c>
      <c r="B6001" s="12">
        <v>44</v>
      </c>
      <c r="C6001" s="11" t="s">
        <v>5157</v>
      </c>
      <c r="D6001" s="13">
        <v>454</v>
      </c>
      <c r="E6001" s="11" t="s">
        <v>3392</v>
      </c>
      <c r="F6001" s="14">
        <v>19072</v>
      </c>
      <c r="G6001" s="11" t="s">
        <v>152</v>
      </c>
      <c r="H6001" s="15" t="s">
        <v>14677</v>
      </c>
      <c r="I6001" s="16"/>
      <c r="J6001" t="str">
        <f t="shared" si="376"/>
        <v>19072</v>
      </c>
      <c r="K6001" t="str">
        <f t="shared" si="377"/>
        <v>Xã Quảng Thanh</v>
      </c>
      <c r="L6001" t="str">
        <f t="shared" si="374"/>
        <v>454</v>
      </c>
      <c r="M6001" t="str">
        <f t="shared" si="375"/>
        <v>INSERT INTO CATEGORY(TYPE, CODE, NAME, STATUS, IS_DEFAULT, PARENT_ID) VALUES('COMMUNE', '19072', 'Xã Quảng Thanh', '0', '0', '454');</v>
      </c>
      <c r="Y6001">
        <v>5998</v>
      </c>
    </row>
    <row r="6002" spans="1:25" ht="12.75">
      <c r="A6002" s="11" t="s">
        <v>5107</v>
      </c>
      <c r="B6002" s="12">
        <v>44</v>
      </c>
      <c r="C6002" s="11" t="s">
        <v>5168</v>
      </c>
      <c r="D6002" s="13">
        <v>455</v>
      </c>
      <c r="E6002" s="11" t="s">
        <v>5169</v>
      </c>
      <c r="F6002" s="14">
        <v>19111</v>
      </c>
      <c r="G6002" s="11" t="s">
        <v>150</v>
      </c>
      <c r="H6002" s="15" t="s">
        <v>14678</v>
      </c>
      <c r="I6002" s="16"/>
      <c r="J6002" t="str">
        <f t="shared" si="376"/>
        <v>19111</v>
      </c>
      <c r="K6002" t="str">
        <f t="shared" si="377"/>
        <v>Thị trấn Hoàn Lão</v>
      </c>
      <c r="L6002" t="str">
        <f t="shared" si="374"/>
        <v>455</v>
      </c>
      <c r="M6002" t="str">
        <f t="shared" si="375"/>
        <v>INSERT INTO CATEGORY(TYPE, CODE, NAME, STATUS, IS_DEFAULT, PARENT_ID) VALUES('COMMUNE', '19111', 'Thị trấn Hoàn Lão', '0', '0', '455');</v>
      </c>
      <c r="Y6002">
        <v>5999</v>
      </c>
    </row>
    <row r="6003" spans="1:25" ht="12.75">
      <c r="A6003" s="11" t="s">
        <v>5107</v>
      </c>
      <c r="B6003" s="12">
        <v>44</v>
      </c>
      <c r="C6003" s="11" t="s">
        <v>5168</v>
      </c>
      <c r="D6003" s="13">
        <v>455</v>
      </c>
      <c r="E6003" s="11" t="s">
        <v>5170</v>
      </c>
      <c r="F6003" s="14">
        <v>19114</v>
      </c>
      <c r="G6003" s="11" t="s">
        <v>150</v>
      </c>
      <c r="H6003" s="15" t="s">
        <v>14679</v>
      </c>
      <c r="I6003" s="16"/>
      <c r="J6003" t="str">
        <f t="shared" si="376"/>
        <v>19114</v>
      </c>
      <c r="K6003" t="str">
        <f t="shared" si="377"/>
        <v>Thị trấn NT Việt Trung</v>
      </c>
      <c r="L6003" t="str">
        <f t="shared" si="374"/>
        <v>455</v>
      </c>
      <c r="M6003" t="str">
        <f t="shared" si="375"/>
        <v>INSERT INTO CATEGORY(TYPE, CODE, NAME, STATUS, IS_DEFAULT, PARENT_ID) VALUES('COMMUNE', '19114', 'Thị trấn NT Việt Trung', '0', '0', '455');</v>
      </c>
      <c r="Y6003">
        <v>6000</v>
      </c>
    </row>
    <row r="6004" spans="1:25" ht="12.75">
      <c r="A6004" s="11" t="s">
        <v>5107</v>
      </c>
      <c r="B6004" s="12">
        <v>44</v>
      </c>
      <c r="C6004" s="11" t="s">
        <v>5168</v>
      </c>
      <c r="D6004" s="13">
        <v>455</v>
      </c>
      <c r="E6004" s="11" t="s">
        <v>5171</v>
      </c>
      <c r="F6004" s="14">
        <v>19117</v>
      </c>
      <c r="G6004" s="11" t="s">
        <v>152</v>
      </c>
      <c r="H6004" s="15" t="s">
        <v>14680</v>
      </c>
      <c r="I6004" s="16"/>
      <c r="J6004" t="str">
        <f t="shared" si="376"/>
        <v>19117</v>
      </c>
      <c r="K6004" t="str">
        <f t="shared" si="377"/>
        <v>Xã Xuân Trạch</v>
      </c>
      <c r="L6004" t="str">
        <f t="shared" si="374"/>
        <v>455</v>
      </c>
      <c r="M6004" t="str">
        <f t="shared" si="375"/>
        <v>INSERT INTO CATEGORY(TYPE, CODE, NAME, STATUS, IS_DEFAULT, PARENT_ID) VALUES('COMMUNE', '19117', 'Xã Xuân Trạch', '0', '0', '455');</v>
      </c>
      <c r="Y6004">
        <v>6001</v>
      </c>
    </row>
    <row r="6005" spans="1:25" ht="12.75">
      <c r="A6005" s="11" t="s">
        <v>5107</v>
      </c>
      <c r="B6005" s="12">
        <v>44</v>
      </c>
      <c r="C6005" s="11" t="s">
        <v>5168</v>
      </c>
      <c r="D6005" s="13">
        <v>455</v>
      </c>
      <c r="E6005" s="11" t="s">
        <v>5172</v>
      </c>
      <c r="F6005" s="14">
        <v>19120</v>
      </c>
      <c r="G6005" s="11" t="s">
        <v>152</v>
      </c>
      <c r="H6005" s="15" t="s">
        <v>14681</v>
      </c>
      <c r="I6005" s="16"/>
      <c r="J6005" t="str">
        <f t="shared" si="376"/>
        <v>19120</v>
      </c>
      <c r="K6005" t="str">
        <f t="shared" si="377"/>
        <v>Xã Mỹ Trạch</v>
      </c>
      <c r="L6005" t="str">
        <f t="shared" si="374"/>
        <v>455</v>
      </c>
      <c r="M6005" t="str">
        <f t="shared" si="375"/>
        <v>INSERT INTO CATEGORY(TYPE, CODE, NAME, STATUS, IS_DEFAULT, PARENT_ID) VALUES('COMMUNE', '19120', 'Xã Mỹ Trạch', '0', '0', '455');</v>
      </c>
      <c r="Y6005">
        <v>6002</v>
      </c>
    </row>
    <row r="6006" spans="1:25" ht="12.75">
      <c r="A6006" s="11" t="s">
        <v>5107</v>
      </c>
      <c r="B6006" s="12">
        <v>44</v>
      </c>
      <c r="C6006" s="11" t="s">
        <v>5168</v>
      </c>
      <c r="D6006" s="13">
        <v>455</v>
      </c>
      <c r="E6006" s="11" t="s">
        <v>5173</v>
      </c>
      <c r="F6006" s="14">
        <v>19123</v>
      </c>
      <c r="G6006" s="11" t="s">
        <v>152</v>
      </c>
      <c r="H6006" s="15" t="s">
        <v>14682</v>
      </c>
      <c r="I6006" s="16"/>
      <c r="J6006" t="str">
        <f t="shared" si="376"/>
        <v>19123</v>
      </c>
      <c r="K6006" t="str">
        <f t="shared" si="377"/>
        <v>Xã Hạ Trạch</v>
      </c>
      <c r="L6006" t="str">
        <f t="shared" si="374"/>
        <v>455</v>
      </c>
      <c r="M6006" t="str">
        <f t="shared" si="375"/>
        <v>INSERT INTO CATEGORY(TYPE, CODE, NAME, STATUS, IS_DEFAULT, PARENT_ID) VALUES('COMMUNE', '19123', 'Xã Hạ Trạch', '0', '0', '455');</v>
      </c>
      <c r="Y6006">
        <v>6003</v>
      </c>
    </row>
    <row r="6007" spans="1:25" ht="12.75">
      <c r="A6007" s="11" t="s">
        <v>5107</v>
      </c>
      <c r="B6007" s="12">
        <v>44</v>
      </c>
      <c r="C6007" s="11" t="s">
        <v>5168</v>
      </c>
      <c r="D6007" s="13">
        <v>455</v>
      </c>
      <c r="E6007" s="11" t="s">
        <v>5174</v>
      </c>
      <c r="F6007" s="14">
        <v>19126</v>
      </c>
      <c r="G6007" s="11" t="s">
        <v>152</v>
      </c>
      <c r="H6007" s="15" t="s">
        <v>14683</v>
      </c>
      <c r="I6007" s="16"/>
      <c r="J6007" t="str">
        <f t="shared" si="376"/>
        <v>19126</v>
      </c>
      <c r="K6007" t="str">
        <f t="shared" si="377"/>
        <v>Xã Bắc Trạch</v>
      </c>
      <c r="L6007" t="str">
        <f t="shared" si="374"/>
        <v>455</v>
      </c>
      <c r="M6007" t="str">
        <f t="shared" si="375"/>
        <v>INSERT INTO CATEGORY(TYPE, CODE, NAME, STATUS, IS_DEFAULT, PARENT_ID) VALUES('COMMUNE', '19126', 'Xã Bắc Trạch', '0', '0', '455');</v>
      </c>
      <c r="Y6007">
        <v>6004</v>
      </c>
    </row>
    <row r="6008" spans="1:25" ht="12.75">
      <c r="A6008" s="11" t="s">
        <v>5107</v>
      </c>
      <c r="B6008" s="12">
        <v>44</v>
      </c>
      <c r="C6008" s="11" t="s">
        <v>5168</v>
      </c>
      <c r="D6008" s="13">
        <v>455</v>
      </c>
      <c r="E6008" s="11" t="s">
        <v>5175</v>
      </c>
      <c r="F6008" s="14">
        <v>19129</v>
      </c>
      <c r="G6008" s="11" t="s">
        <v>152</v>
      </c>
      <c r="H6008" s="15" t="s">
        <v>14684</v>
      </c>
      <c r="I6008" s="16"/>
      <c r="J6008" t="str">
        <f t="shared" si="376"/>
        <v>19129</v>
      </c>
      <c r="K6008" t="str">
        <f t="shared" si="377"/>
        <v>Xã Lâm Trạch</v>
      </c>
      <c r="L6008" t="str">
        <f t="shared" si="374"/>
        <v>455</v>
      </c>
      <c r="M6008" t="str">
        <f t="shared" si="375"/>
        <v>INSERT INTO CATEGORY(TYPE, CODE, NAME, STATUS, IS_DEFAULT, PARENT_ID) VALUES('COMMUNE', '19129', 'Xã Lâm Trạch', '0', '0', '455');</v>
      </c>
      <c r="Y6008">
        <v>6005</v>
      </c>
    </row>
    <row r="6009" spans="1:25" ht="12.75">
      <c r="A6009" s="11" t="s">
        <v>5107</v>
      </c>
      <c r="B6009" s="12">
        <v>44</v>
      </c>
      <c r="C6009" s="11" t="s">
        <v>5168</v>
      </c>
      <c r="D6009" s="13">
        <v>455</v>
      </c>
      <c r="E6009" s="11" t="s">
        <v>5176</v>
      </c>
      <c r="F6009" s="14">
        <v>19132</v>
      </c>
      <c r="G6009" s="11" t="s">
        <v>152</v>
      </c>
      <c r="H6009" s="15" t="s">
        <v>14685</v>
      </c>
      <c r="I6009" s="16"/>
      <c r="J6009" t="str">
        <f t="shared" si="376"/>
        <v>19132</v>
      </c>
      <c r="K6009" t="str">
        <f t="shared" si="377"/>
        <v>Xã Thanh Trạch</v>
      </c>
      <c r="L6009" t="str">
        <f t="shared" si="374"/>
        <v>455</v>
      </c>
      <c r="M6009" t="str">
        <f t="shared" si="375"/>
        <v>INSERT INTO CATEGORY(TYPE, CODE, NAME, STATUS, IS_DEFAULT, PARENT_ID) VALUES('COMMUNE', '19132', 'Xã Thanh Trạch', '0', '0', '455');</v>
      </c>
      <c r="Y6009">
        <v>6006</v>
      </c>
    </row>
    <row r="6010" spans="1:25" ht="12.75">
      <c r="A6010" s="11" t="s">
        <v>5107</v>
      </c>
      <c r="B6010" s="12">
        <v>44</v>
      </c>
      <c r="C6010" s="11" t="s">
        <v>5168</v>
      </c>
      <c r="D6010" s="13">
        <v>455</v>
      </c>
      <c r="E6010" s="11" t="s">
        <v>5177</v>
      </c>
      <c r="F6010" s="14">
        <v>19135</v>
      </c>
      <c r="G6010" s="11" t="s">
        <v>152</v>
      </c>
      <c r="H6010" s="15" t="s">
        <v>14686</v>
      </c>
      <c r="I6010" s="16"/>
      <c r="J6010" t="str">
        <f t="shared" si="376"/>
        <v>19135</v>
      </c>
      <c r="K6010" t="str">
        <f t="shared" si="377"/>
        <v>Xã Liên Trạch</v>
      </c>
      <c r="L6010" t="str">
        <f t="shared" si="374"/>
        <v>455</v>
      </c>
      <c r="M6010" t="str">
        <f t="shared" si="375"/>
        <v>INSERT INTO CATEGORY(TYPE, CODE, NAME, STATUS, IS_DEFAULT, PARENT_ID) VALUES('COMMUNE', '19135', 'Xã Liên Trạch', '0', '0', '455');</v>
      </c>
      <c r="Y6010">
        <v>6007</v>
      </c>
    </row>
    <row r="6011" spans="1:25" ht="12.75">
      <c r="A6011" s="11" t="s">
        <v>5107</v>
      </c>
      <c r="B6011" s="12">
        <v>44</v>
      </c>
      <c r="C6011" s="11" t="s">
        <v>5168</v>
      </c>
      <c r="D6011" s="13">
        <v>455</v>
      </c>
      <c r="E6011" s="11" t="s">
        <v>5029</v>
      </c>
      <c r="F6011" s="14">
        <v>19138</v>
      </c>
      <c r="G6011" s="11" t="s">
        <v>152</v>
      </c>
      <c r="H6011" s="15" t="s">
        <v>14687</v>
      </c>
      <c r="I6011" s="16"/>
      <c r="J6011" t="str">
        <f t="shared" si="376"/>
        <v>19138</v>
      </c>
      <c r="K6011" t="str">
        <f t="shared" si="377"/>
        <v>Xã Phúc Trạch</v>
      </c>
      <c r="L6011" t="str">
        <f t="shared" si="374"/>
        <v>455</v>
      </c>
      <c r="M6011" t="str">
        <f t="shared" si="375"/>
        <v>INSERT INTO CATEGORY(TYPE, CODE, NAME, STATUS, IS_DEFAULT, PARENT_ID) VALUES('COMMUNE', '19138', 'Xã Phúc Trạch', '0', '0', '455');</v>
      </c>
      <c r="Y6011">
        <v>6008</v>
      </c>
    </row>
    <row r="6012" spans="1:25" ht="12.75">
      <c r="A6012" s="11" t="s">
        <v>5107</v>
      </c>
      <c r="B6012" s="12">
        <v>44</v>
      </c>
      <c r="C6012" s="11" t="s">
        <v>5168</v>
      </c>
      <c r="D6012" s="13">
        <v>455</v>
      </c>
      <c r="E6012" s="11" t="s">
        <v>5178</v>
      </c>
      <c r="F6012" s="14">
        <v>19141</v>
      </c>
      <c r="G6012" s="11" t="s">
        <v>152</v>
      </c>
      <c r="H6012" s="15" t="s">
        <v>14688</v>
      </c>
      <c r="I6012" s="16"/>
      <c r="J6012" t="str">
        <f t="shared" si="376"/>
        <v>19141</v>
      </c>
      <c r="K6012" t="str">
        <f t="shared" si="377"/>
        <v>Xã Cự Nẫm</v>
      </c>
      <c r="L6012" t="str">
        <f t="shared" si="374"/>
        <v>455</v>
      </c>
      <c r="M6012" t="str">
        <f t="shared" si="375"/>
        <v>INSERT INTO CATEGORY(TYPE, CODE, NAME, STATUS, IS_DEFAULT, PARENT_ID) VALUES('COMMUNE', '19141', 'Xã Cự Nẫm', '0', '0', '455');</v>
      </c>
      <c r="Y6012">
        <v>6009</v>
      </c>
    </row>
    <row r="6013" spans="1:25" ht="12.75">
      <c r="A6013" s="11" t="s">
        <v>5107</v>
      </c>
      <c r="B6013" s="12">
        <v>44</v>
      </c>
      <c r="C6013" s="11" t="s">
        <v>5168</v>
      </c>
      <c r="D6013" s="13">
        <v>455</v>
      </c>
      <c r="E6013" s="11" t="s">
        <v>4024</v>
      </c>
      <c r="F6013" s="14">
        <v>19144</v>
      </c>
      <c r="G6013" s="11" t="s">
        <v>152</v>
      </c>
      <c r="H6013" s="15" t="s">
        <v>14689</v>
      </c>
      <c r="I6013" s="16"/>
      <c r="J6013" t="str">
        <f t="shared" si="376"/>
        <v>19144</v>
      </c>
      <c r="K6013" t="str">
        <f t="shared" si="377"/>
        <v>Xã Hải Phú</v>
      </c>
      <c r="L6013" t="str">
        <f t="shared" si="374"/>
        <v>455</v>
      </c>
      <c r="M6013" t="str">
        <f t="shared" si="375"/>
        <v>INSERT INTO CATEGORY(TYPE, CODE, NAME, STATUS, IS_DEFAULT, PARENT_ID) VALUES('COMMUNE', '19144', 'Xã Hải Phú', '0', '0', '455');</v>
      </c>
      <c r="Y6013">
        <v>6010</v>
      </c>
    </row>
    <row r="6014" spans="1:25" ht="12.75">
      <c r="A6014" s="11" t="s">
        <v>5107</v>
      </c>
      <c r="B6014" s="12">
        <v>44</v>
      </c>
      <c r="C6014" s="11" t="s">
        <v>5168</v>
      </c>
      <c r="D6014" s="13">
        <v>455</v>
      </c>
      <c r="E6014" s="11" t="s">
        <v>5179</v>
      </c>
      <c r="F6014" s="14">
        <v>19147</v>
      </c>
      <c r="G6014" s="11" t="s">
        <v>152</v>
      </c>
      <c r="H6014" s="15" t="s">
        <v>14690</v>
      </c>
      <c r="I6014" s="16"/>
      <c r="J6014" t="str">
        <f t="shared" si="376"/>
        <v>19147</v>
      </c>
      <c r="K6014" t="str">
        <f t="shared" si="377"/>
        <v>Xã Thượng Trạch</v>
      </c>
      <c r="L6014" t="str">
        <f t="shared" si="374"/>
        <v>455</v>
      </c>
      <c r="M6014" t="str">
        <f t="shared" si="375"/>
        <v>INSERT INTO CATEGORY(TYPE, CODE, NAME, STATUS, IS_DEFAULT, PARENT_ID) VALUES('COMMUNE', '19147', 'Xã Thượng Trạch', '0', '0', '455');</v>
      </c>
      <c r="Y6014">
        <v>6011</v>
      </c>
    </row>
    <row r="6015" spans="1:25" ht="12.75">
      <c r="A6015" s="11" t="s">
        <v>5107</v>
      </c>
      <c r="B6015" s="12">
        <v>44</v>
      </c>
      <c r="C6015" s="11" t="s">
        <v>5168</v>
      </c>
      <c r="D6015" s="13">
        <v>455</v>
      </c>
      <c r="E6015" s="11" t="s">
        <v>5012</v>
      </c>
      <c r="F6015" s="14">
        <v>19150</v>
      </c>
      <c r="G6015" s="11" t="s">
        <v>152</v>
      </c>
      <c r="H6015" s="15" t="s">
        <v>14691</v>
      </c>
      <c r="I6015" s="16"/>
      <c r="J6015" t="str">
        <f t="shared" si="376"/>
        <v>19150</v>
      </c>
      <c r="K6015" t="str">
        <f t="shared" si="377"/>
        <v>Xã Sơn Lộc</v>
      </c>
      <c r="L6015" t="str">
        <f t="shared" si="374"/>
        <v>455</v>
      </c>
      <c r="M6015" t="str">
        <f t="shared" si="375"/>
        <v>INSERT INTO CATEGORY(TYPE, CODE, NAME, STATUS, IS_DEFAULT, PARENT_ID) VALUES('COMMUNE', '19150', 'Xã Sơn Lộc', '0', '0', '455');</v>
      </c>
      <c r="Y6015">
        <v>6012</v>
      </c>
    </row>
    <row r="6016" spans="1:25" ht="12.75">
      <c r="A6016" s="11" t="s">
        <v>5107</v>
      </c>
      <c r="B6016" s="12">
        <v>44</v>
      </c>
      <c r="C6016" s="11" t="s">
        <v>5168</v>
      </c>
      <c r="D6016" s="13">
        <v>455</v>
      </c>
      <c r="E6016" s="11" t="s">
        <v>5180</v>
      </c>
      <c r="F6016" s="14">
        <v>19156</v>
      </c>
      <c r="G6016" s="11" t="s">
        <v>152</v>
      </c>
      <c r="H6016" s="15" t="s">
        <v>14692</v>
      </c>
      <c r="I6016" s="16"/>
      <c r="J6016" t="str">
        <f t="shared" si="376"/>
        <v>19156</v>
      </c>
      <c r="K6016" t="str">
        <f t="shared" si="377"/>
        <v>Xã Hưng Trạch</v>
      </c>
      <c r="L6016" t="str">
        <f t="shared" si="374"/>
        <v>455</v>
      </c>
      <c r="M6016" t="str">
        <f t="shared" si="375"/>
        <v>INSERT INTO CATEGORY(TYPE, CODE, NAME, STATUS, IS_DEFAULT, PARENT_ID) VALUES('COMMUNE', '19156', 'Xã Hưng Trạch', '0', '0', '455');</v>
      </c>
      <c r="Y6016">
        <v>6013</v>
      </c>
    </row>
    <row r="6017" spans="1:25" ht="12.75">
      <c r="A6017" s="11" t="s">
        <v>5107</v>
      </c>
      <c r="B6017" s="12">
        <v>44</v>
      </c>
      <c r="C6017" s="11" t="s">
        <v>5168</v>
      </c>
      <c r="D6017" s="13">
        <v>455</v>
      </c>
      <c r="E6017" s="11" t="s">
        <v>5181</v>
      </c>
      <c r="F6017" s="14">
        <v>19159</v>
      </c>
      <c r="G6017" s="11" t="s">
        <v>152</v>
      </c>
      <c r="H6017" s="15" t="s">
        <v>14693</v>
      </c>
      <c r="I6017" s="16"/>
      <c r="J6017" t="str">
        <f t="shared" si="376"/>
        <v>19159</v>
      </c>
      <c r="K6017" t="str">
        <f t="shared" si="377"/>
        <v>Xã Đồng Trạch</v>
      </c>
      <c r="L6017" t="str">
        <f t="shared" si="374"/>
        <v>455</v>
      </c>
      <c r="M6017" t="str">
        <f t="shared" si="375"/>
        <v>INSERT INTO CATEGORY(TYPE, CODE, NAME, STATUS, IS_DEFAULT, PARENT_ID) VALUES('COMMUNE', '19159', 'Xã Đồng Trạch', '0', '0', '455');</v>
      </c>
      <c r="Y6017">
        <v>6014</v>
      </c>
    </row>
    <row r="6018" spans="1:25" ht="12.75">
      <c r="A6018" s="11" t="s">
        <v>5107</v>
      </c>
      <c r="B6018" s="12">
        <v>44</v>
      </c>
      <c r="C6018" s="11" t="s">
        <v>5168</v>
      </c>
      <c r="D6018" s="13">
        <v>455</v>
      </c>
      <c r="E6018" s="11" t="s">
        <v>5182</v>
      </c>
      <c r="F6018" s="14">
        <v>19162</v>
      </c>
      <c r="G6018" s="11" t="s">
        <v>152</v>
      </c>
      <c r="H6018" s="15" t="s">
        <v>14694</v>
      </c>
      <c r="I6018" s="16"/>
      <c r="J6018" t="str">
        <f t="shared" si="376"/>
        <v>19162</v>
      </c>
      <c r="K6018" t="str">
        <f t="shared" si="377"/>
        <v>Xã Đức Trạch</v>
      </c>
      <c r="L6018" t="str">
        <f t="shared" si="374"/>
        <v>455</v>
      </c>
      <c r="M6018" t="str">
        <f t="shared" si="375"/>
        <v>INSERT INTO CATEGORY(TYPE, CODE, NAME, STATUS, IS_DEFAULT, PARENT_ID) VALUES('COMMUNE', '19162', 'Xã Đức Trạch', '0', '0', '455');</v>
      </c>
      <c r="Y6018">
        <v>6015</v>
      </c>
    </row>
    <row r="6019" spans="1:25" ht="12.75">
      <c r="A6019" s="11" t="s">
        <v>5107</v>
      </c>
      <c r="B6019" s="12">
        <v>44</v>
      </c>
      <c r="C6019" s="11" t="s">
        <v>5168</v>
      </c>
      <c r="D6019" s="13">
        <v>455</v>
      </c>
      <c r="E6019" s="11" t="s">
        <v>5183</v>
      </c>
      <c r="F6019" s="14">
        <v>19165</v>
      </c>
      <c r="G6019" s="11" t="s">
        <v>150</v>
      </c>
      <c r="H6019" s="15" t="s">
        <v>14695</v>
      </c>
      <c r="I6019" s="16"/>
      <c r="J6019" t="str">
        <f t="shared" si="376"/>
        <v>19165</v>
      </c>
      <c r="K6019" t="str">
        <f t="shared" si="377"/>
        <v>Thị trấn Phong Nha</v>
      </c>
      <c r="L6019" t="str">
        <f t="shared" si="374"/>
        <v>455</v>
      </c>
      <c r="M6019" t="str">
        <f t="shared" si="375"/>
        <v>INSERT INTO CATEGORY(TYPE, CODE, NAME, STATUS, IS_DEFAULT, PARENT_ID) VALUES('COMMUNE', '19165', 'Thị trấn Phong Nha', '0', '0', '455');</v>
      </c>
      <c r="Y6019">
        <v>6016</v>
      </c>
    </row>
    <row r="6020" spans="1:25" ht="12.75">
      <c r="A6020" s="11" t="s">
        <v>5107</v>
      </c>
      <c r="B6020" s="12">
        <v>44</v>
      </c>
      <c r="C6020" s="11" t="s">
        <v>5168</v>
      </c>
      <c r="D6020" s="13">
        <v>455</v>
      </c>
      <c r="E6020" s="11" t="s">
        <v>5184</v>
      </c>
      <c r="F6020" s="14">
        <v>19168</v>
      </c>
      <c r="G6020" s="11" t="s">
        <v>152</v>
      </c>
      <c r="H6020" s="15" t="s">
        <v>14696</v>
      </c>
      <c r="I6020" s="16"/>
      <c r="J6020" t="str">
        <f t="shared" si="376"/>
        <v>19168</v>
      </c>
      <c r="K6020" t="str">
        <f t="shared" si="377"/>
        <v>Xã Vạn Trạch</v>
      </c>
      <c r="L6020" t="str">
        <f t="shared" si="374"/>
        <v>455</v>
      </c>
      <c r="M6020" t="str">
        <f t="shared" si="375"/>
        <v>INSERT INTO CATEGORY(TYPE, CODE, NAME, STATUS, IS_DEFAULT, PARENT_ID) VALUES('COMMUNE', '19168', 'Xã Vạn Trạch', '0', '0', '455');</v>
      </c>
      <c r="Y6020">
        <v>6017</v>
      </c>
    </row>
    <row r="6021" spans="1:25" ht="12.75">
      <c r="A6021" s="11" t="s">
        <v>5107</v>
      </c>
      <c r="B6021" s="12">
        <v>44</v>
      </c>
      <c r="C6021" s="11" t="s">
        <v>5168</v>
      </c>
      <c r="D6021" s="13">
        <v>455</v>
      </c>
      <c r="E6021" s="11" t="s">
        <v>5185</v>
      </c>
      <c r="F6021" s="14">
        <v>19174</v>
      </c>
      <c r="G6021" s="11" t="s">
        <v>152</v>
      </c>
      <c r="H6021" s="15" t="s">
        <v>14697</v>
      </c>
      <c r="I6021" s="16"/>
      <c r="J6021" t="str">
        <f t="shared" si="376"/>
        <v>19174</v>
      </c>
      <c r="K6021" t="str">
        <f t="shared" si="377"/>
        <v>Xã Phú Định</v>
      </c>
      <c r="L6021" t="str">
        <f t="shared" si="374"/>
        <v>455</v>
      </c>
      <c r="M6021" t="str">
        <f t="shared" si="375"/>
        <v>INSERT INTO CATEGORY(TYPE, CODE, NAME, STATUS, IS_DEFAULT, PARENT_ID) VALUES('COMMUNE', '19174', 'Xã Phú Định', '0', '0', '455');</v>
      </c>
      <c r="Y6021">
        <v>6018</v>
      </c>
    </row>
    <row r="6022" spans="1:25" ht="12.75">
      <c r="A6022" s="11" t="s">
        <v>5107</v>
      </c>
      <c r="B6022" s="12">
        <v>44</v>
      </c>
      <c r="C6022" s="11" t="s">
        <v>5168</v>
      </c>
      <c r="D6022" s="13">
        <v>455</v>
      </c>
      <c r="E6022" s="11" t="s">
        <v>5186</v>
      </c>
      <c r="F6022" s="14">
        <v>19177</v>
      </c>
      <c r="G6022" s="11" t="s">
        <v>152</v>
      </c>
      <c r="H6022" s="15" t="s">
        <v>14698</v>
      </c>
      <c r="I6022" s="16"/>
      <c r="J6022" t="str">
        <f t="shared" si="376"/>
        <v>19177</v>
      </c>
      <c r="K6022" t="str">
        <f t="shared" si="377"/>
        <v>Xã Trung Trạch</v>
      </c>
      <c r="L6022" t="str">
        <f t="shared" ref="L6022:L6085" si="378">TEXT(D6022, "000")</f>
        <v>455</v>
      </c>
      <c r="M6022" t="str">
        <f t="shared" ref="M6022:M6085" si="379">"INSERT INTO CATEGORY(TYPE, CODE, NAME, STATUS, IS_DEFAULT, PARENT_ID) VALUES('COMMUNE', '" &amp; J6022 &amp; "', '" &amp; E6022 &amp; "', '0', '0', '" &amp; L6022 &amp; "');"</f>
        <v>INSERT INTO CATEGORY(TYPE, CODE, NAME, STATUS, IS_DEFAULT, PARENT_ID) VALUES('COMMUNE', '19177', 'Xã Trung Trạch', '0', '0', '455');</v>
      </c>
      <c r="Y6022">
        <v>6019</v>
      </c>
    </row>
    <row r="6023" spans="1:25" ht="12.75">
      <c r="A6023" s="11" t="s">
        <v>5107</v>
      </c>
      <c r="B6023" s="12">
        <v>44</v>
      </c>
      <c r="C6023" s="11" t="s">
        <v>5168</v>
      </c>
      <c r="D6023" s="13">
        <v>455</v>
      </c>
      <c r="E6023" s="11" t="s">
        <v>5187</v>
      </c>
      <c r="F6023" s="14">
        <v>19180</v>
      </c>
      <c r="G6023" s="11" t="s">
        <v>152</v>
      </c>
      <c r="H6023" s="15" t="s">
        <v>14699</v>
      </c>
      <c r="I6023" s="16"/>
      <c r="J6023" t="str">
        <f t="shared" si="376"/>
        <v>19180</v>
      </c>
      <c r="K6023" t="str">
        <f t="shared" si="377"/>
        <v>Xã Tây Trạch</v>
      </c>
      <c r="L6023" t="str">
        <f t="shared" si="378"/>
        <v>455</v>
      </c>
      <c r="M6023" t="str">
        <f t="shared" si="379"/>
        <v>INSERT INTO CATEGORY(TYPE, CODE, NAME, STATUS, IS_DEFAULT, PARENT_ID) VALUES('COMMUNE', '19180', 'Xã Tây Trạch', '0', '0', '455');</v>
      </c>
      <c r="Y6023">
        <v>6020</v>
      </c>
    </row>
    <row r="6024" spans="1:25" ht="12.75">
      <c r="A6024" s="11" t="s">
        <v>5107</v>
      </c>
      <c r="B6024" s="12">
        <v>44</v>
      </c>
      <c r="C6024" s="11" t="s">
        <v>5168</v>
      </c>
      <c r="D6024" s="13">
        <v>455</v>
      </c>
      <c r="E6024" s="11" t="s">
        <v>5188</v>
      </c>
      <c r="F6024" s="14">
        <v>19183</v>
      </c>
      <c r="G6024" s="11" t="s">
        <v>152</v>
      </c>
      <c r="H6024" s="15" t="s">
        <v>14700</v>
      </c>
      <c r="I6024" s="16"/>
      <c r="J6024" t="str">
        <f t="shared" si="376"/>
        <v>19183</v>
      </c>
      <c r="K6024" t="str">
        <f t="shared" si="377"/>
        <v>Xã Hòa Trạch</v>
      </c>
      <c r="L6024" t="str">
        <f t="shared" si="378"/>
        <v>455</v>
      </c>
      <c r="M6024" t="str">
        <f t="shared" si="379"/>
        <v>INSERT INTO CATEGORY(TYPE, CODE, NAME, STATUS, IS_DEFAULT, PARENT_ID) VALUES('COMMUNE', '19183', 'Xã Hòa Trạch', '0', '0', '455');</v>
      </c>
      <c r="Y6024">
        <v>6021</v>
      </c>
    </row>
    <row r="6025" spans="1:25" ht="12.75">
      <c r="A6025" s="11" t="s">
        <v>5107</v>
      </c>
      <c r="B6025" s="12">
        <v>44</v>
      </c>
      <c r="C6025" s="11" t="s">
        <v>5168</v>
      </c>
      <c r="D6025" s="13">
        <v>455</v>
      </c>
      <c r="E6025" s="11" t="s">
        <v>5189</v>
      </c>
      <c r="F6025" s="14">
        <v>19186</v>
      </c>
      <c r="G6025" s="11" t="s">
        <v>152</v>
      </c>
      <c r="H6025" s="15" t="s">
        <v>14701</v>
      </c>
      <c r="I6025" s="16"/>
      <c r="J6025" t="str">
        <f t="shared" si="376"/>
        <v>19186</v>
      </c>
      <c r="K6025" t="str">
        <f t="shared" si="377"/>
        <v>Xã Đại Trạch</v>
      </c>
      <c r="L6025" t="str">
        <f t="shared" si="378"/>
        <v>455</v>
      </c>
      <c r="M6025" t="str">
        <f t="shared" si="379"/>
        <v>INSERT INTO CATEGORY(TYPE, CODE, NAME, STATUS, IS_DEFAULT, PARENT_ID) VALUES('COMMUNE', '19186', 'Xã Đại Trạch', '0', '0', '455');</v>
      </c>
      <c r="Y6025">
        <v>6022</v>
      </c>
    </row>
    <row r="6026" spans="1:25" ht="12.75">
      <c r="A6026" s="11" t="s">
        <v>5107</v>
      </c>
      <c r="B6026" s="12">
        <v>44</v>
      </c>
      <c r="C6026" s="11" t="s">
        <v>5168</v>
      </c>
      <c r="D6026" s="13">
        <v>455</v>
      </c>
      <c r="E6026" s="11" t="s">
        <v>5190</v>
      </c>
      <c r="F6026" s="14">
        <v>19189</v>
      </c>
      <c r="G6026" s="11" t="s">
        <v>152</v>
      </c>
      <c r="H6026" s="15" t="s">
        <v>14702</v>
      </c>
      <c r="I6026" s="16"/>
      <c r="J6026" t="str">
        <f t="shared" si="376"/>
        <v>19189</v>
      </c>
      <c r="K6026" t="str">
        <f t="shared" si="377"/>
        <v>Xã Nhân Trạch</v>
      </c>
      <c r="L6026" t="str">
        <f t="shared" si="378"/>
        <v>455</v>
      </c>
      <c r="M6026" t="str">
        <f t="shared" si="379"/>
        <v>INSERT INTO CATEGORY(TYPE, CODE, NAME, STATUS, IS_DEFAULT, PARENT_ID) VALUES('COMMUNE', '19189', 'Xã Nhân Trạch', '0', '0', '455');</v>
      </c>
      <c r="Y6026">
        <v>6023</v>
      </c>
    </row>
    <row r="6027" spans="1:25" ht="12.75">
      <c r="A6027" s="11" t="s">
        <v>5107</v>
      </c>
      <c r="B6027" s="12">
        <v>44</v>
      </c>
      <c r="C6027" s="11" t="s">
        <v>5168</v>
      </c>
      <c r="D6027" s="13">
        <v>455</v>
      </c>
      <c r="E6027" s="11" t="s">
        <v>5191</v>
      </c>
      <c r="F6027" s="14">
        <v>19192</v>
      </c>
      <c r="G6027" s="11" t="s">
        <v>152</v>
      </c>
      <c r="H6027" s="15" t="s">
        <v>14703</v>
      </c>
      <c r="I6027" s="16"/>
      <c r="J6027" t="str">
        <f t="shared" si="376"/>
        <v>19192</v>
      </c>
      <c r="K6027" t="str">
        <f t="shared" si="377"/>
        <v>Xã Tân Trạch</v>
      </c>
      <c r="L6027" t="str">
        <f t="shared" si="378"/>
        <v>455</v>
      </c>
      <c r="M6027" t="str">
        <f t="shared" si="379"/>
        <v>INSERT INTO CATEGORY(TYPE, CODE, NAME, STATUS, IS_DEFAULT, PARENT_ID) VALUES('COMMUNE', '19192', 'Xã Tân Trạch', '0', '0', '455');</v>
      </c>
      <c r="Y6027">
        <v>6024</v>
      </c>
    </row>
    <row r="6028" spans="1:25" ht="12.75">
      <c r="A6028" s="11" t="s">
        <v>5107</v>
      </c>
      <c r="B6028" s="12">
        <v>44</v>
      </c>
      <c r="C6028" s="11" t="s">
        <v>5168</v>
      </c>
      <c r="D6028" s="13">
        <v>455</v>
      </c>
      <c r="E6028" s="11" t="s">
        <v>5192</v>
      </c>
      <c r="F6028" s="14">
        <v>19195</v>
      </c>
      <c r="G6028" s="11" t="s">
        <v>152</v>
      </c>
      <c r="H6028" s="15" t="s">
        <v>14704</v>
      </c>
      <c r="I6028" s="16"/>
      <c r="J6028" t="str">
        <f t="shared" si="376"/>
        <v>19195</v>
      </c>
      <c r="K6028" t="str">
        <f t="shared" si="377"/>
        <v>Xã Nam Trạch</v>
      </c>
      <c r="L6028" t="str">
        <f t="shared" si="378"/>
        <v>455</v>
      </c>
      <c r="M6028" t="str">
        <f t="shared" si="379"/>
        <v>INSERT INTO CATEGORY(TYPE, CODE, NAME, STATUS, IS_DEFAULT, PARENT_ID) VALUES('COMMUNE', '19195', 'Xã Nam Trạch', '0', '0', '455');</v>
      </c>
      <c r="Y6028">
        <v>6025</v>
      </c>
    </row>
    <row r="6029" spans="1:25" ht="12.75">
      <c r="A6029" s="11" t="s">
        <v>5107</v>
      </c>
      <c r="B6029" s="12">
        <v>44</v>
      </c>
      <c r="C6029" s="11" t="s">
        <v>5168</v>
      </c>
      <c r="D6029" s="13">
        <v>455</v>
      </c>
      <c r="E6029" s="11" t="s">
        <v>5193</v>
      </c>
      <c r="F6029" s="14">
        <v>19198</v>
      </c>
      <c r="G6029" s="11" t="s">
        <v>152</v>
      </c>
      <c r="H6029" s="15" t="s">
        <v>14705</v>
      </c>
      <c r="I6029" s="16"/>
      <c r="J6029" t="str">
        <f t="shared" si="376"/>
        <v>19198</v>
      </c>
      <c r="K6029" t="str">
        <f t="shared" si="377"/>
        <v>Xã Lý Trạch</v>
      </c>
      <c r="L6029" t="str">
        <f t="shared" si="378"/>
        <v>455</v>
      </c>
      <c r="M6029" t="str">
        <f t="shared" si="379"/>
        <v>INSERT INTO CATEGORY(TYPE, CODE, NAME, STATUS, IS_DEFAULT, PARENT_ID) VALUES('COMMUNE', '19198', 'Xã Lý Trạch', '0', '0', '455');</v>
      </c>
      <c r="Y6029">
        <v>6026</v>
      </c>
    </row>
    <row r="6030" spans="1:25" ht="12.75">
      <c r="A6030" s="11" t="s">
        <v>5107</v>
      </c>
      <c r="B6030" s="12">
        <v>44</v>
      </c>
      <c r="C6030" s="11" t="s">
        <v>5194</v>
      </c>
      <c r="D6030" s="13">
        <v>456</v>
      </c>
      <c r="E6030" s="11" t="s">
        <v>5195</v>
      </c>
      <c r="F6030" s="14">
        <v>19201</v>
      </c>
      <c r="G6030" s="11" t="s">
        <v>150</v>
      </c>
      <c r="H6030" s="15" t="s">
        <v>14706</v>
      </c>
      <c r="I6030" s="16"/>
      <c r="J6030" t="str">
        <f t="shared" si="376"/>
        <v>19201</v>
      </c>
      <c r="K6030" t="str">
        <f t="shared" si="377"/>
        <v>Thị trấn Quán Hàu</v>
      </c>
      <c r="L6030" t="str">
        <f t="shared" si="378"/>
        <v>456</v>
      </c>
      <c r="M6030" t="str">
        <f t="shared" si="379"/>
        <v>INSERT INTO CATEGORY(TYPE, CODE, NAME, STATUS, IS_DEFAULT, PARENT_ID) VALUES('COMMUNE', '19201', 'Thị trấn Quán Hàu', '0', '0', '456');</v>
      </c>
      <c r="Y6030">
        <v>6027</v>
      </c>
    </row>
    <row r="6031" spans="1:25" ht="12.75">
      <c r="A6031" s="11" t="s">
        <v>5107</v>
      </c>
      <c r="B6031" s="12">
        <v>44</v>
      </c>
      <c r="C6031" s="11" t="s">
        <v>5194</v>
      </c>
      <c r="D6031" s="13">
        <v>456</v>
      </c>
      <c r="E6031" s="11" t="s">
        <v>2624</v>
      </c>
      <c r="F6031" s="14">
        <v>19204</v>
      </c>
      <c r="G6031" s="11" t="s">
        <v>152</v>
      </c>
      <c r="H6031" s="15" t="s">
        <v>14707</v>
      </c>
      <c r="I6031" s="16"/>
      <c r="J6031" t="str">
        <f t="shared" si="376"/>
        <v>19204</v>
      </c>
      <c r="K6031" t="str">
        <f t="shared" si="377"/>
        <v>Xã Trường Sơn</v>
      </c>
      <c r="L6031" t="str">
        <f t="shared" si="378"/>
        <v>456</v>
      </c>
      <c r="M6031" t="str">
        <f t="shared" si="379"/>
        <v>INSERT INTO CATEGORY(TYPE, CODE, NAME, STATUS, IS_DEFAULT, PARENT_ID) VALUES('COMMUNE', '19204', 'Xã Trường Sơn', '0', '0', '456');</v>
      </c>
      <c r="Y6031">
        <v>6028</v>
      </c>
    </row>
    <row r="6032" spans="1:25" ht="12.75">
      <c r="A6032" s="11" t="s">
        <v>5107</v>
      </c>
      <c r="B6032" s="12">
        <v>44</v>
      </c>
      <c r="C6032" s="11" t="s">
        <v>5194</v>
      </c>
      <c r="D6032" s="13">
        <v>456</v>
      </c>
      <c r="E6032" s="11" t="s">
        <v>5196</v>
      </c>
      <c r="F6032" s="14">
        <v>19207</v>
      </c>
      <c r="G6032" s="11" t="s">
        <v>152</v>
      </c>
      <c r="H6032" s="15" t="s">
        <v>14708</v>
      </c>
      <c r="I6032" s="16"/>
      <c r="J6032" t="str">
        <f t="shared" si="376"/>
        <v>19207</v>
      </c>
      <c r="K6032" t="str">
        <f t="shared" si="377"/>
        <v>Xã Lương Ninh</v>
      </c>
      <c r="L6032" t="str">
        <f t="shared" si="378"/>
        <v>456</v>
      </c>
      <c r="M6032" t="str">
        <f t="shared" si="379"/>
        <v>INSERT INTO CATEGORY(TYPE, CODE, NAME, STATUS, IS_DEFAULT, PARENT_ID) VALUES('COMMUNE', '19207', 'Xã Lương Ninh', '0', '0', '456');</v>
      </c>
      <c r="Y6032">
        <v>6029</v>
      </c>
    </row>
    <row r="6033" spans="1:25" ht="12.75">
      <c r="A6033" s="11" t="s">
        <v>5107</v>
      </c>
      <c r="B6033" s="12">
        <v>44</v>
      </c>
      <c r="C6033" s="11" t="s">
        <v>5194</v>
      </c>
      <c r="D6033" s="13">
        <v>456</v>
      </c>
      <c r="E6033" s="11" t="s">
        <v>3008</v>
      </c>
      <c r="F6033" s="14">
        <v>19210</v>
      </c>
      <c r="G6033" s="11" t="s">
        <v>152</v>
      </c>
      <c r="H6033" s="15" t="s">
        <v>14709</v>
      </c>
      <c r="I6033" s="16"/>
      <c r="J6033" t="str">
        <f t="shared" si="376"/>
        <v>19210</v>
      </c>
      <c r="K6033" t="str">
        <f t="shared" si="377"/>
        <v>Xã Vĩnh Ninh</v>
      </c>
      <c r="L6033" t="str">
        <f t="shared" si="378"/>
        <v>456</v>
      </c>
      <c r="M6033" t="str">
        <f t="shared" si="379"/>
        <v>INSERT INTO CATEGORY(TYPE, CODE, NAME, STATUS, IS_DEFAULT, PARENT_ID) VALUES('COMMUNE', '19210', 'Xã Vĩnh Ninh', '0', '0', '456');</v>
      </c>
      <c r="Y6033">
        <v>6030</v>
      </c>
    </row>
    <row r="6034" spans="1:25" ht="12.75">
      <c r="A6034" s="11" t="s">
        <v>5107</v>
      </c>
      <c r="B6034" s="12">
        <v>44</v>
      </c>
      <c r="C6034" s="11" t="s">
        <v>5194</v>
      </c>
      <c r="D6034" s="13">
        <v>456</v>
      </c>
      <c r="E6034" s="11" t="s">
        <v>5197</v>
      </c>
      <c r="F6034" s="14">
        <v>19213</v>
      </c>
      <c r="G6034" s="11" t="s">
        <v>152</v>
      </c>
      <c r="H6034" s="15" t="s">
        <v>14710</v>
      </c>
      <c r="I6034" s="16"/>
      <c r="J6034" t="str">
        <f t="shared" si="376"/>
        <v>19213</v>
      </c>
      <c r="K6034" t="str">
        <f t="shared" si="377"/>
        <v>Xã Võ Ninh</v>
      </c>
      <c r="L6034" t="str">
        <f t="shared" si="378"/>
        <v>456</v>
      </c>
      <c r="M6034" t="str">
        <f t="shared" si="379"/>
        <v>INSERT INTO CATEGORY(TYPE, CODE, NAME, STATUS, IS_DEFAULT, PARENT_ID) VALUES('COMMUNE', '19213', 'Xã Võ Ninh', '0', '0', '456');</v>
      </c>
      <c r="Y6034">
        <v>6031</v>
      </c>
    </row>
    <row r="6035" spans="1:25" ht="12.75">
      <c r="A6035" s="11" t="s">
        <v>5107</v>
      </c>
      <c r="B6035" s="12">
        <v>44</v>
      </c>
      <c r="C6035" s="11" t="s">
        <v>5194</v>
      </c>
      <c r="D6035" s="13">
        <v>456</v>
      </c>
      <c r="E6035" s="11" t="s">
        <v>4027</v>
      </c>
      <c r="F6035" s="14">
        <v>19216</v>
      </c>
      <c r="G6035" s="11" t="s">
        <v>152</v>
      </c>
      <c r="H6035" s="15" t="s">
        <v>14711</v>
      </c>
      <c r="I6035" s="16"/>
      <c r="J6035" t="str">
        <f t="shared" si="376"/>
        <v>19216</v>
      </c>
      <c r="K6035" t="str">
        <f t="shared" si="377"/>
        <v>Xã Hải Ninh</v>
      </c>
      <c r="L6035" t="str">
        <f t="shared" si="378"/>
        <v>456</v>
      </c>
      <c r="M6035" t="str">
        <f t="shared" si="379"/>
        <v>INSERT INTO CATEGORY(TYPE, CODE, NAME, STATUS, IS_DEFAULT, PARENT_ID) VALUES('COMMUNE', '19216', 'Xã Hải Ninh', '0', '0', '456');</v>
      </c>
      <c r="Y6035">
        <v>6032</v>
      </c>
    </row>
    <row r="6036" spans="1:25" ht="12.75">
      <c r="A6036" s="11" t="s">
        <v>5107</v>
      </c>
      <c r="B6036" s="12">
        <v>44</v>
      </c>
      <c r="C6036" s="11" t="s">
        <v>5194</v>
      </c>
      <c r="D6036" s="13">
        <v>456</v>
      </c>
      <c r="E6036" s="11" t="s">
        <v>5198</v>
      </c>
      <c r="F6036" s="14">
        <v>19219</v>
      </c>
      <c r="G6036" s="11" t="s">
        <v>152</v>
      </c>
      <c r="H6036" s="15" t="s">
        <v>14712</v>
      </c>
      <c r="I6036" s="16"/>
      <c r="J6036" t="str">
        <f t="shared" si="376"/>
        <v>19219</v>
      </c>
      <c r="K6036" t="str">
        <f t="shared" si="377"/>
        <v>Xã Hàm Ninh</v>
      </c>
      <c r="L6036" t="str">
        <f t="shared" si="378"/>
        <v>456</v>
      </c>
      <c r="M6036" t="str">
        <f t="shared" si="379"/>
        <v>INSERT INTO CATEGORY(TYPE, CODE, NAME, STATUS, IS_DEFAULT, PARENT_ID) VALUES('COMMUNE', '19219', 'Xã Hàm Ninh', '0', '0', '456');</v>
      </c>
      <c r="Y6036">
        <v>6033</v>
      </c>
    </row>
    <row r="6037" spans="1:25" ht="12.75">
      <c r="A6037" s="11" t="s">
        <v>5107</v>
      </c>
      <c r="B6037" s="12">
        <v>44</v>
      </c>
      <c r="C6037" s="11" t="s">
        <v>5194</v>
      </c>
      <c r="D6037" s="13">
        <v>456</v>
      </c>
      <c r="E6037" s="11" t="s">
        <v>5199</v>
      </c>
      <c r="F6037" s="14">
        <v>19222</v>
      </c>
      <c r="G6037" s="11" t="s">
        <v>152</v>
      </c>
      <c r="H6037" s="15" t="s">
        <v>14713</v>
      </c>
      <c r="I6037" s="16"/>
      <c r="J6037" t="str">
        <f t="shared" si="376"/>
        <v>19222</v>
      </c>
      <c r="K6037" t="str">
        <f t="shared" si="377"/>
        <v>Xã Duy Ninh</v>
      </c>
      <c r="L6037" t="str">
        <f t="shared" si="378"/>
        <v>456</v>
      </c>
      <c r="M6037" t="str">
        <f t="shared" si="379"/>
        <v>INSERT INTO CATEGORY(TYPE, CODE, NAME, STATUS, IS_DEFAULT, PARENT_ID) VALUES('COMMUNE', '19222', 'Xã Duy Ninh', '0', '0', '456');</v>
      </c>
      <c r="Y6037">
        <v>6034</v>
      </c>
    </row>
    <row r="6038" spans="1:25" ht="12.75">
      <c r="A6038" s="11" t="s">
        <v>5107</v>
      </c>
      <c r="B6038" s="12">
        <v>44</v>
      </c>
      <c r="C6038" s="11" t="s">
        <v>5194</v>
      </c>
      <c r="D6038" s="13">
        <v>456</v>
      </c>
      <c r="E6038" s="11" t="s">
        <v>5200</v>
      </c>
      <c r="F6038" s="14">
        <v>19225</v>
      </c>
      <c r="G6038" s="11" t="s">
        <v>152</v>
      </c>
      <c r="H6038" s="15" t="s">
        <v>14714</v>
      </c>
      <c r="I6038" s="16"/>
      <c r="J6038" t="str">
        <f t="shared" ref="J6038:J6101" si="380">LEFT(H6038, FIND(" - ", H6038) - 1)</f>
        <v>19225</v>
      </c>
      <c r="K6038" t="str">
        <f t="shared" ref="K6038:K6101" si="381">RIGHT(H6038, LEN(H6038) - FIND(" - ", H6038) - 2)</f>
        <v>Xã Gia Ninh</v>
      </c>
      <c r="L6038" t="str">
        <f t="shared" si="378"/>
        <v>456</v>
      </c>
      <c r="M6038" t="str">
        <f t="shared" si="379"/>
        <v>INSERT INTO CATEGORY(TYPE, CODE, NAME, STATUS, IS_DEFAULT, PARENT_ID) VALUES('COMMUNE', '19225', 'Xã Gia Ninh', '0', '0', '456');</v>
      </c>
      <c r="Y6038">
        <v>6035</v>
      </c>
    </row>
    <row r="6039" spans="1:25" ht="12.75">
      <c r="A6039" s="11" t="s">
        <v>5107</v>
      </c>
      <c r="B6039" s="12">
        <v>44</v>
      </c>
      <c r="C6039" s="11" t="s">
        <v>5194</v>
      </c>
      <c r="D6039" s="13">
        <v>456</v>
      </c>
      <c r="E6039" s="11" t="s">
        <v>4344</v>
      </c>
      <c r="F6039" s="14">
        <v>19228</v>
      </c>
      <c r="G6039" s="11" t="s">
        <v>152</v>
      </c>
      <c r="H6039" s="15" t="s">
        <v>14715</v>
      </c>
      <c r="I6039" s="16"/>
      <c r="J6039" t="str">
        <f t="shared" si="380"/>
        <v>19228</v>
      </c>
      <c r="K6039" t="str">
        <f t="shared" si="381"/>
        <v>Xã Trường Xuân</v>
      </c>
      <c r="L6039" t="str">
        <f t="shared" si="378"/>
        <v>456</v>
      </c>
      <c r="M6039" t="str">
        <f t="shared" si="379"/>
        <v>INSERT INTO CATEGORY(TYPE, CODE, NAME, STATUS, IS_DEFAULT, PARENT_ID) VALUES('COMMUNE', '19228', 'Xã Trường Xuân', '0', '0', '456');</v>
      </c>
      <c r="Y6039">
        <v>6036</v>
      </c>
    </row>
    <row r="6040" spans="1:25" ht="12.75">
      <c r="A6040" s="11" t="s">
        <v>5107</v>
      </c>
      <c r="B6040" s="12">
        <v>44</v>
      </c>
      <c r="C6040" s="11" t="s">
        <v>5194</v>
      </c>
      <c r="D6040" s="13">
        <v>456</v>
      </c>
      <c r="E6040" s="11" t="s">
        <v>163</v>
      </c>
      <c r="F6040" s="14">
        <v>19231</v>
      </c>
      <c r="G6040" s="11" t="s">
        <v>152</v>
      </c>
      <c r="H6040" s="15" t="s">
        <v>14716</v>
      </c>
      <c r="I6040" s="16"/>
      <c r="J6040" t="str">
        <f t="shared" si="380"/>
        <v>19231</v>
      </c>
      <c r="K6040" t="str">
        <f t="shared" si="381"/>
        <v>Xã Hiền Ninh</v>
      </c>
      <c r="L6040" t="str">
        <f t="shared" si="378"/>
        <v>456</v>
      </c>
      <c r="M6040" t="str">
        <f t="shared" si="379"/>
        <v>INSERT INTO CATEGORY(TYPE, CODE, NAME, STATUS, IS_DEFAULT, PARENT_ID) VALUES('COMMUNE', '19231', 'Xã Hiền Ninh', '0', '0', '456');</v>
      </c>
      <c r="Y6040">
        <v>6037</v>
      </c>
    </row>
    <row r="6041" spans="1:25" ht="12.75">
      <c r="A6041" s="11" t="s">
        <v>5107</v>
      </c>
      <c r="B6041" s="12">
        <v>44</v>
      </c>
      <c r="C6041" s="11" t="s">
        <v>5194</v>
      </c>
      <c r="D6041" s="13">
        <v>456</v>
      </c>
      <c r="E6041" s="11" t="s">
        <v>5201</v>
      </c>
      <c r="F6041" s="14">
        <v>19234</v>
      </c>
      <c r="G6041" s="11" t="s">
        <v>152</v>
      </c>
      <c r="H6041" s="15" t="s">
        <v>14717</v>
      </c>
      <c r="I6041" s="16"/>
      <c r="J6041" t="str">
        <f t="shared" si="380"/>
        <v>19234</v>
      </c>
      <c r="K6041" t="str">
        <f t="shared" si="381"/>
        <v>Xã Tân Ninh</v>
      </c>
      <c r="L6041" t="str">
        <f t="shared" si="378"/>
        <v>456</v>
      </c>
      <c r="M6041" t="str">
        <f t="shared" si="379"/>
        <v>INSERT INTO CATEGORY(TYPE, CODE, NAME, STATUS, IS_DEFAULT, PARENT_ID) VALUES('COMMUNE', '19234', 'Xã Tân Ninh', '0', '0', '456');</v>
      </c>
      <c r="Y6041">
        <v>6038</v>
      </c>
    </row>
    <row r="6042" spans="1:25" ht="12.75">
      <c r="A6042" s="11" t="s">
        <v>5107</v>
      </c>
      <c r="B6042" s="12">
        <v>44</v>
      </c>
      <c r="C6042" s="11" t="s">
        <v>5194</v>
      </c>
      <c r="D6042" s="13">
        <v>456</v>
      </c>
      <c r="E6042" s="11" t="s">
        <v>3977</v>
      </c>
      <c r="F6042" s="14">
        <v>19237</v>
      </c>
      <c r="G6042" s="11" t="s">
        <v>152</v>
      </c>
      <c r="H6042" s="15" t="s">
        <v>14718</v>
      </c>
      <c r="I6042" s="16"/>
      <c r="J6042" t="str">
        <f t="shared" si="380"/>
        <v>19237</v>
      </c>
      <c r="K6042" t="str">
        <f t="shared" si="381"/>
        <v>Xã Xuân Ninh</v>
      </c>
      <c r="L6042" t="str">
        <f t="shared" si="378"/>
        <v>456</v>
      </c>
      <c r="M6042" t="str">
        <f t="shared" si="379"/>
        <v>INSERT INTO CATEGORY(TYPE, CODE, NAME, STATUS, IS_DEFAULT, PARENT_ID) VALUES('COMMUNE', '19237', 'Xã Xuân Ninh', '0', '0', '456');</v>
      </c>
      <c r="Y6042">
        <v>6039</v>
      </c>
    </row>
    <row r="6043" spans="1:25" ht="12.75">
      <c r="A6043" s="11" t="s">
        <v>5107</v>
      </c>
      <c r="B6043" s="12">
        <v>44</v>
      </c>
      <c r="C6043" s="11" t="s">
        <v>5194</v>
      </c>
      <c r="D6043" s="13">
        <v>456</v>
      </c>
      <c r="E6043" s="11" t="s">
        <v>3623</v>
      </c>
      <c r="F6043" s="14">
        <v>19240</v>
      </c>
      <c r="G6043" s="11" t="s">
        <v>152</v>
      </c>
      <c r="H6043" s="15" t="s">
        <v>14719</v>
      </c>
      <c r="I6043" s="16"/>
      <c r="J6043" t="str">
        <f t="shared" si="380"/>
        <v>19240</v>
      </c>
      <c r="K6043" t="str">
        <f t="shared" si="381"/>
        <v>Xã An Ninh</v>
      </c>
      <c r="L6043" t="str">
        <f t="shared" si="378"/>
        <v>456</v>
      </c>
      <c r="M6043" t="str">
        <f t="shared" si="379"/>
        <v>INSERT INTO CATEGORY(TYPE, CODE, NAME, STATUS, IS_DEFAULT, PARENT_ID) VALUES('COMMUNE', '19240', 'Xã An Ninh', '0', '0', '456');</v>
      </c>
      <c r="Y6043">
        <v>6040</v>
      </c>
    </row>
    <row r="6044" spans="1:25" ht="12.75">
      <c r="A6044" s="11" t="s">
        <v>5107</v>
      </c>
      <c r="B6044" s="12">
        <v>44</v>
      </c>
      <c r="C6044" s="11" t="s">
        <v>5194</v>
      </c>
      <c r="D6044" s="13">
        <v>456</v>
      </c>
      <c r="E6044" s="11" t="s">
        <v>2427</v>
      </c>
      <c r="F6044" s="14">
        <v>19243</v>
      </c>
      <c r="G6044" s="11" t="s">
        <v>152</v>
      </c>
      <c r="H6044" s="15" t="s">
        <v>14720</v>
      </c>
      <c r="I6044" s="16"/>
      <c r="J6044" t="str">
        <f t="shared" si="380"/>
        <v>19243</v>
      </c>
      <c r="K6044" t="str">
        <f t="shared" si="381"/>
        <v>Xã Vạn Ninh</v>
      </c>
      <c r="L6044" t="str">
        <f t="shared" si="378"/>
        <v>456</v>
      </c>
      <c r="M6044" t="str">
        <f t="shared" si="379"/>
        <v>INSERT INTO CATEGORY(TYPE, CODE, NAME, STATUS, IS_DEFAULT, PARENT_ID) VALUES('COMMUNE', '19243', 'Xã Vạn Ninh', '0', '0', '456');</v>
      </c>
      <c r="Y6044">
        <v>6041</v>
      </c>
    </row>
    <row r="6045" spans="1:25" ht="12.75">
      <c r="A6045" s="11" t="s">
        <v>5107</v>
      </c>
      <c r="B6045" s="12">
        <v>44</v>
      </c>
      <c r="C6045" s="11" t="s">
        <v>5202</v>
      </c>
      <c r="D6045" s="13">
        <v>457</v>
      </c>
      <c r="E6045" s="11" t="s">
        <v>5203</v>
      </c>
      <c r="F6045" s="14">
        <v>19246</v>
      </c>
      <c r="G6045" s="11" t="s">
        <v>150</v>
      </c>
      <c r="H6045" s="15" t="s">
        <v>14721</v>
      </c>
      <c r="I6045" s="16"/>
      <c r="J6045" t="str">
        <f t="shared" si="380"/>
        <v>19246</v>
      </c>
      <c r="K6045" t="str">
        <f t="shared" si="381"/>
        <v>Thị trấn NT Lệ Ninh</v>
      </c>
      <c r="L6045" t="str">
        <f t="shared" si="378"/>
        <v>457</v>
      </c>
      <c r="M6045" t="str">
        <f t="shared" si="379"/>
        <v>INSERT INTO CATEGORY(TYPE, CODE, NAME, STATUS, IS_DEFAULT, PARENT_ID) VALUES('COMMUNE', '19246', 'Thị trấn NT Lệ Ninh', '0', '0', '457');</v>
      </c>
      <c r="Y6045">
        <v>6042</v>
      </c>
    </row>
    <row r="6046" spans="1:25" ht="12.75">
      <c r="A6046" s="11" t="s">
        <v>5107</v>
      </c>
      <c r="B6046" s="12">
        <v>44</v>
      </c>
      <c r="C6046" s="11" t="s">
        <v>5202</v>
      </c>
      <c r="D6046" s="13">
        <v>457</v>
      </c>
      <c r="E6046" s="11" t="s">
        <v>5204</v>
      </c>
      <c r="F6046" s="14">
        <v>19249</v>
      </c>
      <c r="G6046" s="11" t="s">
        <v>150</v>
      </c>
      <c r="H6046" s="15" t="s">
        <v>14722</v>
      </c>
      <c r="I6046" s="16"/>
      <c r="J6046" t="str">
        <f t="shared" si="380"/>
        <v>19249</v>
      </c>
      <c r="K6046" t="str">
        <f t="shared" si="381"/>
        <v>Thị trấn Kiến Giang</v>
      </c>
      <c r="L6046" t="str">
        <f t="shared" si="378"/>
        <v>457</v>
      </c>
      <c r="M6046" t="str">
        <f t="shared" si="379"/>
        <v>INSERT INTO CATEGORY(TYPE, CODE, NAME, STATUS, IS_DEFAULT, PARENT_ID) VALUES('COMMUNE', '19249', 'Thị trấn Kiến Giang', '0', '0', '457');</v>
      </c>
      <c r="Y6046">
        <v>6043</v>
      </c>
    </row>
    <row r="6047" spans="1:25" ht="12.75">
      <c r="A6047" s="11" t="s">
        <v>5107</v>
      </c>
      <c r="B6047" s="12">
        <v>44</v>
      </c>
      <c r="C6047" s="11" t="s">
        <v>5202</v>
      </c>
      <c r="D6047" s="13">
        <v>457</v>
      </c>
      <c r="E6047" s="11" t="s">
        <v>5205</v>
      </c>
      <c r="F6047" s="14">
        <v>19252</v>
      </c>
      <c r="G6047" s="11" t="s">
        <v>152</v>
      </c>
      <c r="H6047" s="15" t="s">
        <v>14723</v>
      </c>
      <c r="I6047" s="16"/>
      <c r="J6047" t="str">
        <f t="shared" si="380"/>
        <v>19252</v>
      </c>
      <c r="K6047" t="str">
        <f t="shared" si="381"/>
        <v>Xã Hồng Thủy</v>
      </c>
      <c r="L6047" t="str">
        <f t="shared" si="378"/>
        <v>457</v>
      </c>
      <c r="M6047" t="str">
        <f t="shared" si="379"/>
        <v>INSERT INTO CATEGORY(TYPE, CODE, NAME, STATUS, IS_DEFAULT, PARENT_ID) VALUES('COMMUNE', '19252', 'Xã Hồng Thủy', '0', '0', '457');</v>
      </c>
      <c r="Y6047">
        <v>6044</v>
      </c>
    </row>
    <row r="6048" spans="1:25" ht="12.75">
      <c r="A6048" s="11" t="s">
        <v>5107</v>
      </c>
      <c r="B6048" s="12">
        <v>44</v>
      </c>
      <c r="C6048" s="11" t="s">
        <v>5202</v>
      </c>
      <c r="D6048" s="13">
        <v>457</v>
      </c>
      <c r="E6048" s="11" t="s">
        <v>5206</v>
      </c>
      <c r="F6048" s="14">
        <v>19255</v>
      </c>
      <c r="G6048" s="11" t="s">
        <v>152</v>
      </c>
      <c r="H6048" s="15" t="s">
        <v>14724</v>
      </c>
      <c r="I6048" s="16"/>
      <c r="J6048" t="str">
        <f t="shared" si="380"/>
        <v>19255</v>
      </c>
      <c r="K6048" t="str">
        <f t="shared" si="381"/>
        <v>Xã Ngư Thủy Bắc</v>
      </c>
      <c r="L6048" t="str">
        <f t="shared" si="378"/>
        <v>457</v>
      </c>
      <c r="M6048" t="str">
        <f t="shared" si="379"/>
        <v>INSERT INTO CATEGORY(TYPE, CODE, NAME, STATUS, IS_DEFAULT, PARENT_ID) VALUES('COMMUNE', '19255', 'Xã Ngư Thủy Bắc', '0', '0', '457');</v>
      </c>
      <c r="Y6048">
        <v>6045</v>
      </c>
    </row>
    <row r="6049" spans="1:25" ht="12.75">
      <c r="A6049" s="11" t="s">
        <v>5107</v>
      </c>
      <c r="B6049" s="12">
        <v>44</v>
      </c>
      <c r="C6049" s="11" t="s">
        <v>5202</v>
      </c>
      <c r="D6049" s="13">
        <v>457</v>
      </c>
      <c r="E6049" s="11" t="s">
        <v>5207</v>
      </c>
      <c r="F6049" s="14">
        <v>19258</v>
      </c>
      <c r="G6049" s="11" t="s">
        <v>152</v>
      </c>
      <c r="H6049" s="15" t="s">
        <v>14725</v>
      </c>
      <c r="I6049" s="16"/>
      <c r="J6049" t="str">
        <f t="shared" si="380"/>
        <v>19258</v>
      </c>
      <c r="K6049" t="str">
        <f t="shared" si="381"/>
        <v>Xã Hoa Thủy</v>
      </c>
      <c r="L6049" t="str">
        <f t="shared" si="378"/>
        <v>457</v>
      </c>
      <c r="M6049" t="str">
        <f t="shared" si="379"/>
        <v>INSERT INTO CATEGORY(TYPE, CODE, NAME, STATUS, IS_DEFAULT, PARENT_ID) VALUES('COMMUNE', '19258', 'Xã Hoa Thủy', '0', '0', '457');</v>
      </c>
      <c r="Y6049">
        <v>6046</v>
      </c>
    </row>
    <row r="6050" spans="1:25" ht="12.75">
      <c r="A6050" s="11" t="s">
        <v>5107</v>
      </c>
      <c r="B6050" s="12">
        <v>44</v>
      </c>
      <c r="C6050" s="11" t="s">
        <v>5202</v>
      </c>
      <c r="D6050" s="13">
        <v>457</v>
      </c>
      <c r="E6050" s="11" t="s">
        <v>694</v>
      </c>
      <c r="F6050" s="14">
        <v>19261</v>
      </c>
      <c r="G6050" s="11" t="s">
        <v>152</v>
      </c>
      <c r="H6050" s="15" t="s">
        <v>14726</v>
      </c>
      <c r="I6050" s="16"/>
      <c r="J6050" t="str">
        <f t="shared" si="380"/>
        <v>19261</v>
      </c>
      <c r="K6050" t="str">
        <f t="shared" si="381"/>
        <v>Xã Thanh Thủy</v>
      </c>
      <c r="L6050" t="str">
        <f t="shared" si="378"/>
        <v>457</v>
      </c>
      <c r="M6050" t="str">
        <f t="shared" si="379"/>
        <v>INSERT INTO CATEGORY(TYPE, CODE, NAME, STATUS, IS_DEFAULT, PARENT_ID) VALUES('COMMUNE', '19261', 'Xã Thanh Thủy', '0', '0', '457');</v>
      </c>
      <c r="Y6050">
        <v>6047</v>
      </c>
    </row>
    <row r="6051" spans="1:25" ht="12.75">
      <c r="A6051" s="11" t="s">
        <v>5107</v>
      </c>
      <c r="B6051" s="12">
        <v>44</v>
      </c>
      <c r="C6051" s="11" t="s">
        <v>5202</v>
      </c>
      <c r="D6051" s="13">
        <v>457</v>
      </c>
      <c r="E6051" s="11" t="s">
        <v>5208</v>
      </c>
      <c r="F6051" s="14">
        <v>19264</v>
      </c>
      <c r="G6051" s="11" t="s">
        <v>152</v>
      </c>
      <c r="H6051" s="15" t="s">
        <v>14727</v>
      </c>
      <c r="I6051" s="16"/>
      <c r="J6051" t="str">
        <f t="shared" si="380"/>
        <v>19264</v>
      </c>
      <c r="K6051" t="str">
        <f t="shared" si="381"/>
        <v>Xã An Thủy</v>
      </c>
      <c r="L6051" t="str">
        <f t="shared" si="378"/>
        <v>457</v>
      </c>
      <c r="M6051" t="str">
        <f t="shared" si="379"/>
        <v>INSERT INTO CATEGORY(TYPE, CODE, NAME, STATUS, IS_DEFAULT, PARENT_ID) VALUES('COMMUNE', '19264', 'Xã An Thủy', '0', '0', '457');</v>
      </c>
      <c r="Y6051">
        <v>6048</v>
      </c>
    </row>
    <row r="6052" spans="1:25" ht="12.75">
      <c r="A6052" s="11" t="s">
        <v>5107</v>
      </c>
      <c r="B6052" s="12">
        <v>44</v>
      </c>
      <c r="C6052" s="11" t="s">
        <v>5202</v>
      </c>
      <c r="D6052" s="13">
        <v>457</v>
      </c>
      <c r="E6052" s="11" t="s">
        <v>5209</v>
      </c>
      <c r="F6052" s="14">
        <v>19267</v>
      </c>
      <c r="G6052" s="11" t="s">
        <v>152</v>
      </c>
      <c r="H6052" s="15" t="s">
        <v>14728</v>
      </c>
      <c r="I6052" s="16"/>
      <c r="J6052" t="str">
        <f t="shared" si="380"/>
        <v>19267</v>
      </c>
      <c r="K6052" t="str">
        <f t="shared" si="381"/>
        <v>Xã Phong Thủy</v>
      </c>
      <c r="L6052" t="str">
        <f t="shared" si="378"/>
        <v>457</v>
      </c>
      <c r="M6052" t="str">
        <f t="shared" si="379"/>
        <v>INSERT INTO CATEGORY(TYPE, CODE, NAME, STATUS, IS_DEFAULT, PARENT_ID) VALUES('COMMUNE', '19267', 'Xã Phong Thủy', '0', '0', '457');</v>
      </c>
      <c r="Y6052">
        <v>6049</v>
      </c>
    </row>
    <row r="6053" spans="1:25" ht="12.75">
      <c r="A6053" s="11" t="s">
        <v>5107</v>
      </c>
      <c r="B6053" s="12">
        <v>44</v>
      </c>
      <c r="C6053" s="11" t="s">
        <v>5202</v>
      </c>
      <c r="D6053" s="13">
        <v>457</v>
      </c>
      <c r="E6053" s="11" t="s">
        <v>5210</v>
      </c>
      <c r="F6053" s="14">
        <v>19270</v>
      </c>
      <c r="G6053" s="11" t="s">
        <v>152</v>
      </c>
      <c r="H6053" s="15" t="s">
        <v>14729</v>
      </c>
      <c r="I6053" s="16"/>
      <c r="J6053" t="str">
        <f t="shared" si="380"/>
        <v>19270</v>
      </c>
      <c r="K6053" t="str">
        <f t="shared" si="381"/>
        <v>Xã Cam Thủy</v>
      </c>
      <c r="L6053" t="str">
        <f t="shared" si="378"/>
        <v>457</v>
      </c>
      <c r="M6053" t="str">
        <f t="shared" si="379"/>
        <v>INSERT INTO CATEGORY(TYPE, CODE, NAME, STATUS, IS_DEFAULT, PARENT_ID) VALUES('COMMUNE', '19270', 'Xã Cam Thủy', '0', '0', '457');</v>
      </c>
      <c r="Y6053">
        <v>6050</v>
      </c>
    </row>
    <row r="6054" spans="1:25" ht="12.75">
      <c r="A6054" s="11" t="s">
        <v>5107</v>
      </c>
      <c r="B6054" s="12">
        <v>44</v>
      </c>
      <c r="C6054" s="11" t="s">
        <v>5202</v>
      </c>
      <c r="D6054" s="13">
        <v>457</v>
      </c>
      <c r="E6054" s="11" t="s">
        <v>5211</v>
      </c>
      <c r="F6054" s="14">
        <v>19273</v>
      </c>
      <c r="G6054" s="11" t="s">
        <v>152</v>
      </c>
      <c r="H6054" s="15" t="s">
        <v>14730</v>
      </c>
      <c r="I6054" s="16"/>
      <c r="J6054" t="str">
        <f t="shared" si="380"/>
        <v>19273</v>
      </c>
      <c r="K6054" t="str">
        <f t="shared" si="381"/>
        <v>Xã Ngân Thủy</v>
      </c>
      <c r="L6054" t="str">
        <f t="shared" si="378"/>
        <v>457</v>
      </c>
      <c r="M6054" t="str">
        <f t="shared" si="379"/>
        <v>INSERT INTO CATEGORY(TYPE, CODE, NAME, STATUS, IS_DEFAULT, PARENT_ID) VALUES('COMMUNE', '19273', 'Xã Ngân Thủy', '0', '0', '457');</v>
      </c>
      <c r="Y6054">
        <v>6051</v>
      </c>
    </row>
    <row r="6055" spans="1:25" ht="12.75">
      <c r="A6055" s="11" t="s">
        <v>5107</v>
      </c>
      <c r="B6055" s="12">
        <v>44</v>
      </c>
      <c r="C6055" s="11" t="s">
        <v>5202</v>
      </c>
      <c r="D6055" s="13">
        <v>457</v>
      </c>
      <c r="E6055" s="11" t="s">
        <v>2035</v>
      </c>
      <c r="F6055" s="14">
        <v>19276</v>
      </c>
      <c r="G6055" s="11" t="s">
        <v>152</v>
      </c>
      <c r="H6055" s="15" t="s">
        <v>14731</v>
      </c>
      <c r="I6055" s="16"/>
      <c r="J6055" t="str">
        <f t="shared" si="380"/>
        <v>19276</v>
      </c>
      <c r="K6055" t="str">
        <f t="shared" si="381"/>
        <v>Xã Sơn Thủy</v>
      </c>
      <c r="L6055" t="str">
        <f t="shared" si="378"/>
        <v>457</v>
      </c>
      <c r="M6055" t="str">
        <f t="shared" si="379"/>
        <v>INSERT INTO CATEGORY(TYPE, CODE, NAME, STATUS, IS_DEFAULT, PARENT_ID) VALUES('COMMUNE', '19276', 'Xã Sơn Thủy', '0', '0', '457');</v>
      </c>
      <c r="Y6055">
        <v>6052</v>
      </c>
    </row>
    <row r="6056" spans="1:25" ht="12.75">
      <c r="A6056" s="11" t="s">
        <v>5107</v>
      </c>
      <c r="B6056" s="12">
        <v>44</v>
      </c>
      <c r="C6056" s="11" t="s">
        <v>5202</v>
      </c>
      <c r="D6056" s="13">
        <v>457</v>
      </c>
      <c r="E6056" s="11" t="s">
        <v>5212</v>
      </c>
      <c r="F6056" s="14">
        <v>19279</v>
      </c>
      <c r="G6056" s="11" t="s">
        <v>152</v>
      </c>
      <c r="H6056" s="15" t="s">
        <v>14732</v>
      </c>
      <c r="I6056" s="16"/>
      <c r="J6056" t="str">
        <f t="shared" si="380"/>
        <v>19279</v>
      </c>
      <c r="K6056" t="str">
        <f t="shared" si="381"/>
        <v>Xã Lộc Thủy</v>
      </c>
      <c r="L6056" t="str">
        <f t="shared" si="378"/>
        <v>457</v>
      </c>
      <c r="M6056" t="str">
        <f t="shared" si="379"/>
        <v>INSERT INTO CATEGORY(TYPE, CODE, NAME, STATUS, IS_DEFAULT, PARENT_ID) VALUES('COMMUNE', '19279', 'Xã Lộc Thủy', '0', '0', '457');</v>
      </c>
      <c r="Y6056">
        <v>6053</v>
      </c>
    </row>
    <row r="6057" spans="1:25" ht="12.75">
      <c r="A6057" s="11" t="s">
        <v>5107</v>
      </c>
      <c r="B6057" s="12">
        <v>44</v>
      </c>
      <c r="C6057" s="11" t="s">
        <v>5202</v>
      </c>
      <c r="D6057" s="13">
        <v>457</v>
      </c>
      <c r="E6057" s="11" t="s">
        <v>5213</v>
      </c>
      <c r="F6057" s="14">
        <v>19285</v>
      </c>
      <c r="G6057" s="11" t="s">
        <v>152</v>
      </c>
      <c r="H6057" s="15" t="s">
        <v>14733</v>
      </c>
      <c r="I6057" s="16"/>
      <c r="J6057" t="str">
        <f t="shared" si="380"/>
        <v>19285</v>
      </c>
      <c r="K6057" t="str">
        <f t="shared" si="381"/>
        <v>Xã Liên Thủy</v>
      </c>
      <c r="L6057" t="str">
        <f t="shared" si="378"/>
        <v>457</v>
      </c>
      <c r="M6057" t="str">
        <f t="shared" si="379"/>
        <v>INSERT INTO CATEGORY(TYPE, CODE, NAME, STATUS, IS_DEFAULT, PARENT_ID) VALUES('COMMUNE', '19285', 'Xã Liên Thủy', '0', '0', '457');</v>
      </c>
      <c r="Y6057">
        <v>6054</v>
      </c>
    </row>
    <row r="6058" spans="1:25" ht="12.75">
      <c r="A6058" s="11" t="s">
        <v>5107</v>
      </c>
      <c r="B6058" s="12">
        <v>44</v>
      </c>
      <c r="C6058" s="11" t="s">
        <v>5202</v>
      </c>
      <c r="D6058" s="13">
        <v>457</v>
      </c>
      <c r="E6058" s="11" t="s">
        <v>5214</v>
      </c>
      <c r="F6058" s="14">
        <v>19288</v>
      </c>
      <c r="G6058" s="11" t="s">
        <v>152</v>
      </c>
      <c r="H6058" s="15" t="s">
        <v>14734</v>
      </c>
      <c r="I6058" s="16"/>
      <c r="J6058" t="str">
        <f t="shared" si="380"/>
        <v>19288</v>
      </c>
      <c r="K6058" t="str">
        <f t="shared" si="381"/>
        <v>Xã Hưng Thủy</v>
      </c>
      <c r="L6058" t="str">
        <f t="shared" si="378"/>
        <v>457</v>
      </c>
      <c r="M6058" t="str">
        <f t="shared" si="379"/>
        <v>INSERT INTO CATEGORY(TYPE, CODE, NAME, STATUS, IS_DEFAULT, PARENT_ID) VALUES('COMMUNE', '19288', 'Xã Hưng Thủy', '0', '0', '457');</v>
      </c>
      <c r="Y6058">
        <v>6055</v>
      </c>
    </row>
    <row r="6059" spans="1:25" ht="12.75">
      <c r="A6059" s="11" t="s">
        <v>5107</v>
      </c>
      <c r="B6059" s="12">
        <v>44</v>
      </c>
      <c r="C6059" s="11" t="s">
        <v>5202</v>
      </c>
      <c r="D6059" s="13">
        <v>457</v>
      </c>
      <c r="E6059" s="11" t="s">
        <v>5215</v>
      </c>
      <c r="F6059" s="14">
        <v>19291</v>
      </c>
      <c r="G6059" s="11" t="s">
        <v>152</v>
      </c>
      <c r="H6059" s="15" t="s">
        <v>14735</v>
      </c>
      <c r="I6059" s="16"/>
      <c r="J6059" t="str">
        <f t="shared" si="380"/>
        <v>19291</v>
      </c>
      <c r="K6059" t="str">
        <f t="shared" si="381"/>
        <v>Xã Dương Thủy</v>
      </c>
      <c r="L6059" t="str">
        <f t="shared" si="378"/>
        <v>457</v>
      </c>
      <c r="M6059" t="str">
        <f t="shared" si="379"/>
        <v>INSERT INTO CATEGORY(TYPE, CODE, NAME, STATUS, IS_DEFAULT, PARENT_ID) VALUES('COMMUNE', '19291', 'Xã Dương Thủy', '0', '0', '457');</v>
      </c>
      <c r="Y6059">
        <v>6056</v>
      </c>
    </row>
    <row r="6060" spans="1:25" ht="12.75">
      <c r="A6060" s="11" t="s">
        <v>5107</v>
      </c>
      <c r="B6060" s="12">
        <v>44</v>
      </c>
      <c r="C6060" s="11" t="s">
        <v>5202</v>
      </c>
      <c r="D6060" s="13">
        <v>457</v>
      </c>
      <c r="E6060" s="11" t="s">
        <v>5216</v>
      </c>
      <c r="F6060" s="14">
        <v>19294</v>
      </c>
      <c r="G6060" s="11" t="s">
        <v>152</v>
      </c>
      <c r="H6060" s="15" t="s">
        <v>14736</v>
      </c>
      <c r="I6060" s="16"/>
      <c r="J6060" t="str">
        <f t="shared" si="380"/>
        <v>19294</v>
      </c>
      <c r="K6060" t="str">
        <f t="shared" si="381"/>
        <v>Xã Tân Thủy</v>
      </c>
      <c r="L6060" t="str">
        <f t="shared" si="378"/>
        <v>457</v>
      </c>
      <c r="M6060" t="str">
        <f t="shared" si="379"/>
        <v>INSERT INTO CATEGORY(TYPE, CODE, NAME, STATUS, IS_DEFAULT, PARENT_ID) VALUES('COMMUNE', '19294', 'Xã Tân Thủy', '0', '0', '457');</v>
      </c>
      <c r="Y6060">
        <v>6057</v>
      </c>
    </row>
    <row r="6061" spans="1:25" ht="12.75">
      <c r="A6061" s="11" t="s">
        <v>5107</v>
      </c>
      <c r="B6061" s="12">
        <v>44</v>
      </c>
      <c r="C6061" s="11" t="s">
        <v>5202</v>
      </c>
      <c r="D6061" s="13">
        <v>457</v>
      </c>
      <c r="E6061" s="11" t="s">
        <v>5217</v>
      </c>
      <c r="F6061" s="14">
        <v>19297</v>
      </c>
      <c r="G6061" s="11" t="s">
        <v>152</v>
      </c>
      <c r="H6061" s="15" t="s">
        <v>14737</v>
      </c>
      <c r="I6061" s="16"/>
      <c r="J6061" t="str">
        <f t="shared" si="380"/>
        <v>19297</v>
      </c>
      <c r="K6061" t="str">
        <f t="shared" si="381"/>
        <v>Xã Phú Thủy</v>
      </c>
      <c r="L6061" t="str">
        <f t="shared" si="378"/>
        <v>457</v>
      </c>
      <c r="M6061" t="str">
        <f t="shared" si="379"/>
        <v>INSERT INTO CATEGORY(TYPE, CODE, NAME, STATUS, IS_DEFAULT, PARENT_ID) VALUES('COMMUNE', '19297', 'Xã Phú Thủy', '0', '0', '457');</v>
      </c>
      <c r="Y6061">
        <v>6058</v>
      </c>
    </row>
    <row r="6062" spans="1:25" ht="12.75">
      <c r="A6062" s="11" t="s">
        <v>5107</v>
      </c>
      <c r="B6062" s="12">
        <v>44</v>
      </c>
      <c r="C6062" s="11" t="s">
        <v>5202</v>
      </c>
      <c r="D6062" s="13">
        <v>457</v>
      </c>
      <c r="E6062" s="11" t="s">
        <v>2001</v>
      </c>
      <c r="F6062" s="14">
        <v>19300</v>
      </c>
      <c r="G6062" s="11" t="s">
        <v>152</v>
      </c>
      <c r="H6062" s="15" t="s">
        <v>14738</v>
      </c>
      <c r="I6062" s="16"/>
      <c r="J6062" t="str">
        <f t="shared" si="380"/>
        <v>19300</v>
      </c>
      <c r="K6062" t="str">
        <f t="shared" si="381"/>
        <v>Xã Xuân Thủy</v>
      </c>
      <c r="L6062" t="str">
        <f t="shared" si="378"/>
        <v>457</v>
      </c>
      <c r="M6062" t="str">
        <f t="shared" si="379"/>
        <v>INSERT INTO CATEGORY(TYPE, CODE, NAME, STATUS, IS_DEFAULT, PARENT_ID) VALUES('COMMUNE', '19300', 'Xã Xuân Thủy', '0', '0', '457');</v>
      </c>
      <c r="Y6062">
        <v>6059</v>
      </c>
    </row>
    <row r="6063" spans="1:25" ht="12.75">
      <c r="A6063" s="11" t="s">
        <v>5107</v>
      </c>
      <c r="B6063" s="12">
        <v>44</v>
      </c>
      <c r="C6063" s="11" t="s">
        <v>5202</v>
      </c>
      <c r="D6063" s="13">
        <v>457</v>
      </c>
      <c r="E6063" s="11" t="s">
        <v>5218</v>
      </c>
      <c r="F6063" s="14">
        <v>19303</v>
      </c>
      <c r="G6063" s="11" t="s">
        <v>152</v>
      </c>
      <c r="H6063" s="15" t="s">
        <v>14739</v>
      </c>
      <c r="I6063" s="16"/>
      <c r="J6063" t="str">
        <f t="shared" si="380"/>
        <v>19303</v>
      </c>
      <c r="K6063" t="str">
        <f t="shared" si="381"/>
        <v>Xã Mỹ Thủy</v>
      </c>
      <c r="L6063" t="str">
        <f t="shared" si="378"/>
        <v>457</v>
      </c>
      <c r="M6063" t="str">
        <f t="shared" si="379"/>
        <v>INSERT INTO CATEGORY(TYPE, CODE, NAME, STATUS, IS_DEFAULT, PARENT_ID) VALUES('COMMUNE', '19303', 'Xã Mỹ Thủy', '0', '0', '457');</v>
      </c>
      <c r="Y6063">
        <v>6060</v>
      </c>
    </row>
    <row r="6064" spans="1:25" ht="12.75">
      <c r="A6064" s="11" t="s">
        <v>5107</v>
      </c>
      <c r="B6064" s="12">
        <v>44</v>
      </c>
      <c r="C6064" s="11" t="s">
        <v>5202</v>
      </c>
      <c r="D6064" s="13">
        <v>457</v>
      </c>
      <c r="E6064" s="11" t="s">
        <v>5219</v>
      </c>
      <c r="F6064" s="14">
        <v>19306</v>
      </c>
      <c r="G6064" s="11" t="s">
        <v>152</v>
      </c>
      <c r="H6064" s="15" t="s">
        <v>14740</v>
      </c>
      <c r="I6064" s="16"/>
      <c r="J6064" t="str">
        <f t="shared" si="380"/>
        <v>19306</v>
      </c>
      <c r="K6064" t="str">
        <f t="shared" si="381"/>
        <v>Xã Ngư Thủy</v>
      </c>
      <c r="L6064" t="str">
        <f t="shared" si="378"/>
        <v>457</v>
      </c>
      <c r="M6064" t="str">
        <f t="shared" si="379"/>
        <v>INSERT INTO CATEGORY(TYPE, CODE, NAME, STATUS, IS_DEFAULT, PARENT_ID) VALUES('COMMUNE', '19306', 'Xã Ngư Thủy', '0', '0', '457');</v>
      </c>
      <c r="Y6064">
        <v>6061</v>
      </c>
    </row>
    <row r="6065" spans="1:25" ht="12.75">
      <c r="A6065" s="11" t="s">
        <v>5107</v>
      </c>
      <c r="B6065" s="12">
        <v>44</v>
      </c>
      <c r="C6065" s="11" t="s">
        <v>5202</v>
      </c>
      <c r="D6065" s="13">
        <v>457</v>
      </c>
      <c r="E6065" s="11" t="s">
        <v>5220</v>
      </c>
      <c r="F6065" s="14">
        <v>19309</v>
      </c>
      <c r="G6065" s="11" t="s">
        <v>152</v>
      </c>
      <c r="H6065" s="15" t="s">
        <v>14741</v>
      </c>
      <c r="I6065" s="16"/>
      <c r="J6065" t="str">
        <f t="shared" si="380"/>
        <v>19309</v>
      </c>
      <c r="K6065" t="str">
        <f t="shared" si="381"/>
        <v>Xã Mai Thủy</v>
      </c>
      <c r="L6065" t="str">
        <f t="shared" si="378"/>
        <v>457</v>
      </c>
      <c r="M6065" t="str">
        <f t="shared" si="379"/>
        <v>INSERT INTO CATEGORY(TYPE, CODE, NAME, STATUS, IS_DEFAULT, PARENT_ID) VALUES('COMMUNE', '19309', 'Xã Mai Thủy', '0', '0', '457');</v>
      </c>
      <c r="Y6065">
        <v>6062</v>
      </c>
    </row>
    <row r="6066" spans="1:25" ht="12.75">
      <c r="A6066" s="11" t="s">
        <v>5107</v>
      </c>
      <c r="B6066" s="12">
        <v>44</v>
      </c>
      <c r="C6066" s="11" t="s">
        <v>5202</v>
      </c>
      <c r="D6066" s="13">
        <v>457</v>
      </c>
      <c r="E6066" s="11" t="s">
        <v>5221</v>
      </c>
      <c r="F6066" s="14">
        <v>19312</v>
      </c>
      <c r="G6066" s="11" t="s">
        <v>152</v>
      </c>
      <c r="H6066" s="15" t="s">
        <v>14742</v>
      </c>
      <c r="I6066" s="16"/>
      <c r="J6066" t="str">
        <f t="shared" si="380"/>
        <v>19312</v>
      </c>
      <c r="K6066" t="str">
        <f t="shared" si="381"/>
        <v>Xã Sen Thủy</v>
      </c>
      <c r="L6066" t="str">
        <f t="shared" si="378"/>
        <v>457</v>
      </c>
      <c r="M6066" t="str">
        <f t="shared" si="379"/>
        <v>INSERT INTO CATEGORY(TYPE, CODE, NAME, STATUS, IS_DEFAULT, PARENT_ID) VALUES('COMMUNE', '19312', 'Xã Sen Thủy', '0', '0', '457');</v>
      </c>
      <c r="Y6066">
        <v>6063</v>
      </c>
    </row>
    <row r="6067" spans="1:25" ht="12.75">
      <c r="A6067" s="11" t="s">
        <v>5107</v>
      </c>
      <c r="B6067" s="12">
        <v>44</v>
      </c>
      <c r="C6067" s="11" t="s">
        <v>5202</v>
      </c>
      <c r="D6067" s="13">
        <v>457</v>
      </c>
      <c r="E6067" s="11" t="s">
        <v>5222</v>
      </c>
      <c r="F6067" s="14">
        <v>19315</v>
      </c>
      <c r="G6067" s="11" t="s">
        <v>152</v>
      </c>
      <c r="H6067" s="15" t="s">
        <v>14743</v>
      </c>
      <c r="I6067" s="16"/>
      <c r="J6067" t="str">
        <f t="shared" si="380"/>
        <v>19315</v>
      </c>
      <c r="K6067" t="str">
        <f t="shared" si="381"/>
        <v>Xã Thái Thủy</v>
      </c>
      <c r="L6067" t="str">
        <f t="shared" si="378"/>
        <v>457</v>
      </c>
      <c r="M6067" t="str">
        <f t="shared" si="379"/>
        <v>INSERT INTO CATEGORY(TYPE, CODE, NAME, STATUS, IS_DEFAULT, PARENT_ID) VALUES('COMMUNE', '19315', 'Xã Thái Thủy', '0', '0', '457');</v>
      </c>
      <c r="Y6067">
        <v>6064</v>
      </c>
    </row>
    <row r="6068" spans="1:25" ht="12.75">
      <c r="A6068" s="11" t="s">
        <v>5107</v>
      </c>
      <c r="B6068" s="12">
        <v>44</v>
      </c>
      <c r="C6068" s="11" t="s">
        <v>5202</v>
      </c>
      <c r="D6068" s="13">
        <v>457</v>
      </c>
      <c r="E6068" s="11" t="s">
        <v>5223</v>
      </c>
      <c r="F6068" s="14">
        <v>19318</v>
      </c>
      <c r="G6068" s="11" t="s">
        <v>152</v>
      </c>
      <c r="H6068" s="15" t="s">
        <v>14744</v>
      </c>
      <c r="I6068" s="16"/>
      <c r="J6068" t="str">
        <f t="shared" si="380"/>
        <v>19318</v>
      </c>
      <c r="K6068" t="str">
        <f t="shared" si="381"/>
        <v>Xã Kim Thủy</v>
      </c>
      <c r="L6068" t="str">
        <f t="shared" si="378"/>
        <v>457</v>
      </c>
      <c r="M6068" t="str">
        <f t="shared" si="379"/>
        <v>INSERT INTO CATEGORY(TYPE, CODE, NAME, STATUS, IS_DEFAULT, PARENT_ID) VALUES('COMMUNE', '19318', 'Xã Kim Thủy', '0', '0', '457');</v>
      </c>
      <c r="Y6068">
        <v>6065</v>
      </c>
    </row>
    <row r="6069" spans="1:25" ht="12.75">
      <c r="A6069" s="11" t="s">
        <v>5107</v>
      </c>
      <c r="B6069" s="12">
        <v>44</v>
      </c>
      <c r="C6069" s="11" t="s">
        <v>5202</v>
      </c>
      <c r="D6069" s="13">
        <v>457</v>
      </c>
      <c r="E6069" s="11" t="s">
        <v>5224</v>
      </c>
      <c r="F6069" s="14">
        <v>19321</v>
      </c>
      <c r="G6069" s="11" t="s">
        <v>152</v>
      </c>
      <c r="H6069" s="15" t="s">
        <v>14745</v>
      </c>
      <c r="I6069" s="16"/>
      <c r="J6069" t="str">
        <f t="shared" si="380"/>
        <v>19321</v>
      </c>
      <c r="K6069" t="str">
        <f t="shared" si="381"/>
        <v>Xã Trường Thủy</v>
      </c>
      <c r="L6069" t="str">
        <f t="shared" si="378"/>
        <v>457</v>
      </c>
      <c r="M6069" t="str">
        <f t="shared" si="379"/>
        <v>INSERT INTO CATEGORY(TYPE, CODE, NAME, STATUS, IS_DEFAULT, PARENT_ID) VALUES('COMMUNE', '19321', 'Xã Trường Thủy', '0', '0', '457');</v>
      </c>
      <c r="Y6069">
        <v>6066</v>
      </c>
    </row>
    <row r="6070" spans="1:25" ht="12.75">
      <c r="A6070" s="11" t="s">
        <v>5107</v>
      </c>
      <c r="B6070" s="12">
        <v>44</v>
      </c>
      <c r="C6070" s="11" t="s">
        <v>5202</v>
      </c>
      <c r="D6070" s="13">
        <v>457</v>
      </c>
      <c r="E6070" s="11" t="s">
        <v>5225</v>
      </c>
      <c r="F6070" s="14">
        <v>19327</v>
      </c>
      <c r="G6070" s="11" t="s">
        <v>152</v>
      </c>
      <c r="H6070" s="15" t="s">
        <v>14746</v>
      </c>
      <c r="I6070" s="16"/>
      <c r="J6070" t="str">
        <f t="shared" si="380"/>
        <v>19327</v>
      </c>
      <c r="K6070" t="str">
        <f t="shared" si="381"/>
        <v>Xã Lâm Thủy</v>
      </c>
      <c r="L6070" t="str">
        <f t="shared" si="378"/>
        <v>457</v>
      </c>
      <c r="M6070" t="str">
        <f t="shared" si="379"/>
        <v>INSERT INTO CATEGORY(TYPE, CODE, NAME, STATUS, IS_DEFAULT, PARENT_ID) VALUES('COMMUNE', '19327', 'Xã Lâm Thủy', '0', '0', '457');</v>
      </c>
      <c r="Y6070">
        <v>6067</v>
      </c>
    </row>
    <row r="6071" spans="1:25" ht="12.75">
      <c r="A6071" s="11" t="s">
        <v>5107</v>
      </c>
      <c r="B6071" s="12">
        <v>44</v>
      </c>
      <c r="C6071" s="11" t="s">
        <v>5226</v>
      </c>
      <c r="D6071" s="13">
        <v>458</v>
      </c>
      <c r="E6071" s="11" t="s">
        <v>5227</v>
      </c>
      <c r="F6071" s="14">
        <v>19009</v>
      </c>
      <c r="G6071" s="11" t="s">
        <v>13</v>
      </c>
      <c r="H6071" s="15" t="s">
        <v>14747</v>
      </c>
      <c r="I6071" s="16"/>
      <c r="J6071" t="str">
        <f t="shared" si="380"/>
        <v>19009</v>
      </c>
      <c r="K6071" t="str">
        <f t="shared" si="381"/>
        <v>Phường Ba Đồn</v>
      </c>
      <c r="L6071" t="str">
        <f t="shared" si="378"/>
        <v>458</v>
      </c>
      <c r="M6071" t="str">
        <f t="shared" si="379"/>
        <v>INSERT INTO CATEGORY(TYPE, CODE, NAME, STATUS, IS_DEFAULT, PARENT_ID) VALUES('COMMUNE', '19009', 'Phường Ba Đồn', '0', '0', '458');</v>
      </c>
      <c r="Y6071">
        <v>6068</v>
      </c>
    </row>
    <row r="6072" spans="1:25" ht="12.75">
      <c r="A6072" s="11" t="s">
        <v>5107</v>
      </c>
      <c r="B6072" s="12">
        <v>44</v>
      </c>
      <c r="C6072" s="11" t="s">
        <v>5226</v>
      </c>
      <c r="D6072" s="13">
        <v>458</v>
      </c>
      <c r="E6072" s="11" t="s">
        <v>5228</v>
      </c>
      <c r="F6072" s="14">
        <v>19060</v>
      </c>
      <c r="G6072" s="11" t="s">
        <v>13</v>
      </c>
      <c r="H6072" s="15" t="s">
        <v>14748</v>
      </c>
      <c r="I6072" s="16"/>
      <c r="J6072" t="str">
        <f t="shared" si="380"/>
        <v>19060</v>
      </c>
      <c r="K6072" t="str">
        <f t="shared" si="381"/>
        <v>Phường Quảng Long</v>
      </c>
      <c r="L6072" t="str">
        <f t="shared" si="378"/>
        <v>458</v>
      </c>
      <c r="M6072" t="str">
        <f t="shared" si="379"/>
        <v>INSERT INTO CATEGORY(TYPE, CODE, NAME, STATUS, IS_DEFAULT, PARENT_ID) VALUES('COMMUNE', '19060', 'Phường Quảng Long', '0', '0', '458');</v>
      </c>
      <c r="Y6072">
        <v>6069</v>
      </c>
    </row>
    <row r="6073" spans="1:25" ht="12.75">
      <c r="A6073" s="11" t="s">
        <v>5107</v>
      </c>
      <c r="B6073" s="12">
        <v>44</v>
      </c>
      <c r="C6073" s="11" t="s">
        <v>5226</v>
      </c>
      <c r="D6073" s="13">
        <v>458</v>
      </c>
      <c r="E6073" s="11" t="s">
        <v>4178</v>
      </c>
      <c r="F6073" s="14">
        <v>19066</v>
      </c>
      <c r="G6073" s="11" t="s">
        <v>13</v>
      </c>
      <c r="H6073" s="15" t="s">
        <v>14749</v>
      </c>
      <c r="I6073" s="16"/>
      <c r="J6073" t="str">
        <f t="shared" si="380"/>
        <v>19066</v>
      </c>
      <c r="K6073" t="str">
        <f t="shared" si="381"/>
        <v>Phường Quảng Thọ</v>
      </c>
      <c r="L6073" t="str">
        <f t="shared" si="378"/>
        <v>458</v>
      </c>
      <c r="M6073" t="str">
        <f t="shared" si="379"/>
        <v>INSERT INTO CATEGORY(TYPE, CODE, NAME, STATUS, IS_DEFAULT, PARENT_ID) VALUES('COMMUNE', '19066', 'Phường Quảng Thọ', '0', '0', '458');</v>
      </c>
      <c r="Y6073">
        <v>6070</v>
      </c>
    </row>
    <row r="6074" spans="1:25" ht="12.75">
      <c r="A6074" s="11" t="s">
        <v>5107</v>
      </c>
      <c r="B6074" s="12">
        <v>44</v>
      </c>
      <c r="C6074" s="11" t="s">
        <v>5226</v>
      </c>
      <c r="D6074" s="13">
        <v>458</v>
      </c>
      <c r="E6074" s="11" t="s">
        <v>5229</v>
      </c>
      <c r="F6074" s="14">
        <v>19069</v>
      </c>
      <c r="G6074" s="11" t="s">
        <v>152</v>
      </c>
      <c r="H6074" s="15" t="s">
        <v>14750</v>
      </c>
      <c r="I6074" s="16"/>
      <c r="J6074" t="str">
        <f t="shared" si="380"/>
        <v>19069</v>
      </c>
      <c r="K6074" t="str">
        <f t="shared" si="381"/>
        <v>Xã Quảng Tiên</v>
      </c>
      <c r="L6074" t="str">
        <f t="shared" si="378"/>
        <v>458</v>
      </c>
      <c r="M6074" t="str">
        <f t="shared" si="379"/>
        <v>INSERT INTO CATEGORY(TYPE, CODE, NAME, STATUS, IS_DEFAULT, PARENT_ID) VALUES('COMMUNE', '19069', 'Xã Quảng Tiên', '0', '0', '458');</v>
      </c>
      <c r="Y6074">
        <v>6071</v>
      </c>
    </row>
    <row r="6075" spans="1:25" ht="12.75">
      <c r="A6075" s="11" t="s">
        <v>5107</v>
      </c>
      <c r="B6075" s="12">
        <v>44</v>
      </c>
      <c r="C6075" s="11" t="s">
        <v>5226</v>
      </c>
      <c r="D6075" s="13">
        <v>458</v>
      </c>
      <c r="E6075" s="11" t="s">
        <v>4544</v>
      </c>
      <c r="F6075" s="14">
        <v>19075</v>
      </c>
      <c r="G6075" s="11" t="s">
        <v>152</v>
      </c>
      <c r="H6075" s="15" t="s">
        <v>14751</v>
      </c>
      <c r="I6075" s="16"/>
      <c r="J6075" t="str">
        <f t="shared" si="380"/>
        <v>19075</v>
      </c>
      <c r="K6075" t="str">
        <f t="shared" si="381"/>
        <v>Xã Quảng Trung</v>
      </c>
      <c r="L6075" t="str">
        <f t="shared" si="378"/>
        <v>458</v>
      </c>
      <c r="M6075" t="str">
        <f t="shared" si="379"/>
        <v>INSERT INTO CATEGORY(TYPE, CODE, NAME, STATUS, IS_DEFAULT, PARENT_ID) VALUES('COMMUNE', '19075', 'Xã Quảng Trung', '0', '0', '458');</v>
      </c>
      <c r="Y6075">
        <v>6072</v>
      </c>
    </row>
    <row r="6076" spans="1:25" ht="12.75">
      <c r="A6076" s="11" t="s">
        <v>5107</v>
      </c>
      <c r="B6076" s="12">
        <v>44</v>
      </c>
      <c r="C6076" s="11" t="s">
        <v>5226</v>
      </c>
      <c r="D6076" s="13">
        <v>458</v>
      </c>
      <c r="E6076" s="11" t="s">
        <v>5230</v>
      </c>
      <c r="F6076" s="14">
        <v>19078</v>
      </c>
      <c r="G6076" s="11" t="s">
        <v>13</v>
      </c>
      <c r="H6076" s="15" t="s">
        <v>14752</v>
      </c>
      <c r="I6076" s="16"/>
      <c r="J6076" t="str">
        <f t="shared" si="380"/>
        <v>19078</v>
      </c>
      <c r="K6076" t="str">
        <f t="shared" si="381"/>
        <v>Phường Quảng Phong</v>
      </c>
      <c r="L6076" t="str">
        <f t="shared" si="378"/>
        <v>458</v>
      </c>
      <c r="M6076" t="str">
        <f t="shared" si="379"/>
        <v>INSERT INTO CATEGORY(TYPE, CODE, NAME, STATUS, IS_DEFAULT, PARENT_ID) VALUES('COMMUNE', '19078', 'Phường Quảng Phong', '0', '0', '458');</v>
      </c>
      <c r="Y6076">
        <v>6073</v>
      </c>
    </row>
    <row r="6077" spans="1:25" ht="12.75">
      <c r="A6077" s="11" t="s">
        <v>5107</v>
      </c>
      <c r="B6077" s="12">
        <v>44</v>
      </c>
      <c r="C6077" s="11" t="s">
        <v>5226</v>
      </c>
      <c r="D6077" s="13">
        <v>458</v>
      </c>
      <c r="E6077" s="11" t="s">
        <v>5231</v>
      </c>
      <c r="F6077" s="14">
        <v>19081</v>
      </c>
      <c r="G6077" s="11" t="s">
        <v>13</v>
      </c>
      <c r="H6077" s="15" t="s">
        <v>14753</v>
      </c>
      <c r="I6077" s="16"/>
      <c r="J6077" t="str">
        <f t="shared" si="380"/>
        <v>19081</v>
      </c>
      <c r="K6077" t="str">
        <f t="shared" si="381"/>
        <v>Phường Quảng Thuận</v>
      </c>
      <c r="L6077" t="str">
        <f t="shared" si="378"/>
        <v>458</v>
      </c>
      <c r="M6077" t="str">
        <f t="shared" si="379"/>
        <v>INSERT INTO CATEGORY(TYPE, CODE, NAME, STATUS, IS_DEFAULT, PARENT_ID) VALUES('COMMUNE', '19081', 'Phường Quảng Thuận', '0', '0', '458');</v>
      </c>
      <c r="Y6077">
        <v>6074</v>
      </c>
    </row>
    <row r="6078" spans="1:25" ht="12.75">
      <c r="A6078" s="11" t="s">
        <v>5107</v>
      </c>
      <c r="B6078" s="12">
        <v>44</v>
      </c>
      <c r="C6078" s="11" t="s">
        <v>5226</v>
      </c>
      <c r="D6078" s="13">
        <v>458</v>
      </c>
      <c r="E6078" s="11" t="s">
        <v>2479</v>
      </c>
      <c r="F6078" s="14">
        <v>19084</v>
      </c>
      <c r="G6078" s="11" t="s">
        <v>152</v>
      </c>
      <c r="H6078" s="15" t="s">
        <v>14754</v>
      </c>
      <c r="I6078" s="16"/>
      <c r="J6078" t="str">
        <f t="shared" si="380"/>
        <v>19084</v>
      </c>
      <c r="K6078" t="str">
        <f t="shared" si="381"/>
        <v>Xã Quảng Tân</v>
      </c>
      <c r="L6078" t="str">
        <f t="shared" si="378"/>
        <v>458</v>
      </c>
      <c r="M6078" t="str">
        <f t="shared" si="379"/>
        <v>INSERT INTO CATEGORY(TYPE, CODE, NAME, STATUS, IS_DEFAULT, PARENT_ID) VALUES('COMMUNE', '19084', 'Xã Quảng Tân', '0', '0', '458');</v>
      </c>
      <c r="Y6078">
        <v>6075</v>
      </c>
    </row>
    <row r="6079" spans="1:25" ht="12.75">
      <c r="A6079" s="11" t="s">
        <v>5107</v>
      </c>
      <c r="B6079" s="12">
        <v>44</v>
      </c>
      <c r="C6079" s="11" t="s">
        <v>5226</v>
      </c>
      <c r="D6079" s="13">
        <v>458</v>
      </c>
      <c r="E6079" s="11" t="s">
        <v>4549</v>
      </c>
      <c r="F6079" s="14">
        <v>19087</v>
      </c>
      <c r="G6079" s="11" t="s">
        <v>152</v>
      </c>
      <c r="H6079" s="15" t="s">
        <v>14755</v>
      </c>
      <c r="I6079" s="16"/>
      <c r="J6079" t="str">
        <f t="shared" si="380"/>
        <v>19087</v>
      </c>
      <c r="K6079" t="str">
        <f t="shared" si="381"/>
        <v>Xã Quảng Hải</v>
      </c>
      <c r="L6079" t="str">
        <f t="shared" si="378"/>
        <v>458</v>
      </c>
      <c r="M6079" t="str">
        <f t="shared" si="379"/>
        <v>INSERT INTO CATEGORY(TYPE, CODE, NAME, STATUS, IS_DEFAULT, PARENT_ID) VALUES('COMMUNE', '19087', 'Xã Quảng Hải', '0', '0', '458');</v>
      </c>
      <c r="Y6079">
        <v>6076</v>
      </c>
    </row>
    <row r="6080" spans="1:25" ht="12.75">
      <c r="A6080" s="11" t="s">
        <v>5107</v>
      </c>
      <c r="B6080" s="12">
        <v>44</v>
      </c>
      <c r="C6080" s="11" t="s">
        <v>5226</v>
      </c>
      <c r="D6080" s="13">
        <v>458</v>
      </c>
      <c r="E6080" s="11" t="s">
        <v>2485</v>
      </c>
      <c r="F6080" s="14">
        <v>19090</v>
      </c>
      <c r="G6080" s="11" t="s">
        <v>152</v>
      </c>
      <c r="H6080" s="15" t="s">
        <v>14756</v>
      </c>
      <c r="I6080" s="16"/>
      <c r="J6080" t="str">
        <f t="shared" si="380"/>
        <v>19090</v>
      </c>
      <c r="K6080" t="str">
        <f t="shared" si="381"/>
        <v>Xã Quảng Sơn</v>
      </c>
      <c r="L6080" t="str">
        <f t="shared" si="378"/>
        <v>458</v>
      </c>
      <c r="M6080" t="str">
        <f t="shared" si="379"/>
        <v>INSERT INTO CATEGORY(TYPE, CODE, NAME, STATUS, IS_DEFAULT, PARENT_ID) VALUES('COMMUNE', '19090', 'Xã Quảng Sơn', '0', '0', '458');</v>
      </c>
      <c r="Y6080">
        <v>6077</v>
      </c>
    </row>
    <row r="6081" spans="1:25" ht="12.75">
      <c r="A6081" s="11" t="s">
        <v>5107</v>
      </c>
      <c r="B6081" s="12">
        <v>44</v>
      </c>
      <c r="C6081" s="11" t="s">
        <v>5226</v>
      </c>
      <c r="D6081" s="13">
        <v>458</v>
      </c>
      <c r="E6081" s="11" t="s">
        <v>4551</v>
      </c>
      <c r="F6081" s="14">
        <v>19093</v>
      </c>
      <c r="G6081" s="11" t="s">
        <v>152</v>
      </c>
      <c r="H6081" s="15" t="s">
        <v>14757</v>
      </c>
      <c r="I6081" s="16"/>
      <c r="J6081" t="str">
        <f t="shared" si="380"/>
        <v>19093</v>
      </c>
      <c r="K6081" t="str">
        <f t="shared" si="381"/>
        <v>Xã Quảng Lộc</v>
      </c>
      <c r="L6081" t="str">
        <f t="shared" si="378"/>
        <v>458</v>
      </c>
      <c r="M6081" t="str">
        <f t="shared" si="379"/>
        <v>INSERT INTO CATEGORY(TYPE, CODE, NAME, STATUS, IS_DEFAULT, PARENT_ID) VALUES('COMMUNE', '19093', 'Xã Quảng Lộc', '0', '0', '458');</v>
      </c>
      <c r="Y6081">
        <v>6078</v>
      </c>
    </row>
    <row r="6082" spans="1:25" ht="12.75">
      <c r="A6082" s="11" t="s">
        <v>5107</v>
      </c>
      <c r="B6082" s="12">
        <v>44</v>
      </c>
      <c r="C6082" s="11" t="s">
        <v>5226</v>
      </c>
      <c r="D6082" s="13">
        <v>458</v>
      </c>
      <c r="E6082" s="11" t="s">
        <v>5232</v>
      </c>
      <c r="F6082" s="14">
        <v>19096</v>
      </c>
      <c r="G6082" s="11" t="s">
        <v>152</v>
      </c>
      <c r="H6082" s="15" t="s">
        <v>14758</v>
      </c>
      <c r="I6082" s="16"/>
      <c r="J6082" t="str">
        <f t="shared" si="380"/>
        <v>19096</v>
      </c>
      <c r="K6082" t="str">
        <f t="shared" si="381"/>
        <v>Xã Quảng Thủy</v>
      </c>
      <c r="L6082" t="str">
        <f t="shared" si="378"/>
        <v>458</v>
      </c>
      <c r="M6082" t="str">
        <f t="shared" si="379"/>
        <v>INSERT INTO CATEGORY(TYPE, CODE, NAME, STATUS, IS_DEFAULT, PARENT_ID) VALUES('COMMUNE', '19096', 'Xã Quảng Thủy', '0', '0', '458');</v>
      </c>
      <c r="Y6082">
        <v>6079</v>
      </c>
    </row>
    <row r="6083" spans="1:25" ht="12.75">
      <c r="A6083" s="11" t="s">
        <v>5107</v>
      </c>
      <c r="B6083" s="12">
        <v>44</v>
      </c>
      <c r="C6083" s="11" t="s">
        <v>5226</v>
      </c>
      <c r="D6083" s="13">
        <v>458</v>
      </c>
      <c r="E6083" s="11" t="s">
        <v>4542</v>
      </c>
      <c r="F6083" s="14">
        <v>19099</v>
      </c>
      <c r="G6083" s="11" t="s">
        <v>152</v>
      </c>
      <c r="H6083" s="15" t="s">
        <v>14759</v>
      </c>
      <c r="I6083" s="16"/>
      <c r="J6083" t="str">
        <f t="shared" si="380"/>
        <v>19099</v>
      </c>
      <c r="K6083" t="str">
        <f t="shared" si="381"/>
        <v>Xã Quảng Văn</v>
      </c>
      <c r="L6083" t="str">
        <f t="shared" si="378"/>
        <v>458</v>
      </c>
      <c r="M6083" t="str">
        <f t="shared" si="379"/>
        <v>INSERT INTO CATEGORY(TYPE, CODE, NAME, STATUS, IS_DEFAULT, PARENT_ID) VALUES('COMMUNE', '19099', 'Xã Quảng Văn', '0', '0', '458');</v>
      </c>
      <c r="Y6083">
        <v>6080</v>
      </c>
    </row>
    <row r="6084" spans="1:25" ht="12.75">
      <c r="A6084" s="11" t="s">
        <v>5107</v>
      </c>
      <c r="B6084" s="12">
        <v>44</v>
      </c>
      <c r="C6084" s="11" t="s">
        <v>5226</v>
      </c>
      <c r="D6084" s="13">
        <v>458</v>
      </c>
      <c r="E6084" s="11" t="s">
        <v>5233</v>
      </c>
      <c r="F6084" s="14">
        <v>19102</v>
      </c>
      <c r="G6084" s="11" t="s">
        <v>13</v>
      </c>
      <c r="H6084" s="15" t="s">
        <v>14760</v>
      </c>
      <c r="I6084" s="16"/>
      <c r="J6084" t="str">
        <f t="shared" si="380"/>
        <v>19102</v>
      </c>
      <c r="K6084" t="str">
        <f t="shared" si="381"/>
        <v>Phường Quảng Phúc</v>
      </c>
      <c r="L6084" t="str">
        <f t="shared" si="378"/>
        <v>458</v>
      </c>
      <c r="M6084" t="str">
        <f t="shared" si="379"/>
        <v>INSERT INTO CATEGORY(TYPE, CODE, NAME, STATUS, IS_DEFAULT, PARENT_ID) VALUES('COMMUNE', '19102', 'Phường Quảng Phúc', '0', '0', '458');</v>
      </c>
      <c r="Y6084">
        <v>6081</v>
      </c>
    </row>
    <row r="6085" spans="1:25" ht="12.75">
      <c r="A6085" s="11" t="s">
        <v>5107</v>
      </c>
      <c r="B6085" s="12">
        <v>44</v>
      </c>
      <c r="C6085" s="11" t="s">
        <v>5226</v>
      </c>
      <c r="D6085" s="13">
        <v>458</v>
      </c>
      <c r="E6085" s="11" t="s">
        <v>4543</v>
      </c>
      <c r="F6085" s="14">
        <v>19105</v>
      </c>
      <c r="G6085" s="11" t="s">
        <v>152</v>
      </c>
      <c r="H6085" s="15" t="s">
        <v>14761</v>
      </c>
      <c r="I6085" s="16"/>
      <c r="J6085" t="str">
        <f t="shared" si="380"/>
        <v>19105</v>
      </c>
      <c r="K6085" t="str">
        <f t="shared" si="381"/>
        <v>Xã Quảng Hòa</v>
      </c>
      <c r="L6085" t="str">
        <f t="shared" si="378"/>
        <v>458</v>
      </c>
      <c r="M6085" t="str">
        <f t="shared" si="379"/>
        <v>INSERT INTO CATEGORY(TYPE, CODE, NAME, STATUS, IS_DEFAULT, PARENT_ID) VALUES('COMMUNE', '19105', 'Xã Quảng Hòa', '0', '0', '458');</v>
      </c>
      <c r="Y6085">
        <v>6082</v>
      </c>
    </row>
    <row r="6086" spans="1:25" ht="12.75">
      <c r="A6086" s="11" t="s">
        <v>5107</v>
      </c>
      <c r="B6086" s="12">
        <v>44</v>
      </c>
      <c r="C6086" s="11" t="s">
        <v>5226</v>
      </c>
      <c r="D6086" s="13">
        <v>458</v>
      </c>
      <c r="E6086" s="11" t="s">
        <v>2488</v>
      </c>
      <c r="F6086" s="14">
        <v>19108</v>
      </c>
      <c r="G6086" s="11" t="s">
        <v>152</v>
      </c>
      <c r="H6086" s="15" t="s">
        <v>14762</v>
      </c>
      <c r="I6086" s="16"/>
      <c r="J6086" t="str">
        <f t="shared" si="380"/>
        <v>19108</v>
      </c>
      <c r="K6086" t="str">
        <f t="shared" si="381"/>
        <v>Xã Quảng Minh</v>
      </c>
      <c r="L6086" t="str">
        <f t="shared" ref="L6086:L6149" si="382">TEXT(D6086, "000")</f>
        <v>458</v>
      </c>
      <c r="M6086" t="str">
        <f t="shared" ref="M6086:M6149" si="383">"INSERT INTO CATEGORY(TYPE, CODE, NAME, STATUS, IS_DEFAULT, PARENT_ID) VALUES('COMMUNE', '" &amp; J6086 &amp; "', '" &amp; E6086 &amp; "', '0', '0', '" &amp; L6086 &amp; "');"</f>
        <v>INSERT INTO CATEGORY(TYPE, CODE, NAME, STATUS, IS_DEFAULT, PARENT_ID) VALUES('COMMUNE', '19108', 'Xã Quảng Minh', '0', '0', '458');</v>
      </c>
      <c r="Y6086">
        <v>6083</v>
      </c>
    </row>
    <row r="6087" spans="1:25" ht="12.75">
      <c r="A6087" s="11" t="s">
        <v>5234</v>
      </c>
      <c r="B6087" s="12">
        <v>45</v>
      </c>
      <c r="C6087" s="11" t="s">
        <v>5235</v>
      </c>
      <c r="D6087" s="13">
        <v>461</v>
      </c>
      <c r="E6087" s="11" t="s">
        <v>5236</v>
      </c>
      <c r="F6087" s="14">
        <v>19330</v>
      </c>
      <c r="G6087" s="11" t="s">
        <v>13</v>
      </c>
      <c r="H6087" s="15" t="s">
        <v>14763</v>
      </c>
      <c r="I6087" s="16"/>
      <c r="J6087" t="str">
        <f t="shared" si="380"/>
        <v>19330</v>
      </c>
      <c r="K6087" t="str">
        <f t="shared" si="381"/>
        <v>Phường Đông Giang</v>
      </c>
      <c r="L6087" t="str">
        <f t="shared" si="382"/>
        <v>461</v>
      </c>
      <c r="M6087" t="str">
        <f t="shared" si="383"/>
        <v>INSERT INTO CATEGORY(TYPE, CODE, NAME, STATUS, IS_DEFAULT, PARENT_ID) VALUES('COMMUNE', '19330', 'Phường Đông Giang', '0', '0', '461');</v>
      </c>
      <c r="Y6087">
        <v>6084</v>
      </c>
    </row>
    <row r="6088" spans="1:25" ht="12.75">
      <c r="A6088" s="11" t="s">
        <v>5234</v>
      </c>
      <c r="B6088" s="12">
        <v>45</v>
      </c>
      <c r="C6088" s="11" t="s">
        <v>5235</v>
      </c>
      <c r="D6088" s="13">
        <v>461</v>
      </c>
      <c r="E6088" s="11" t="s">
        <v>5237</v>
      </c>
      <c r="F6088" s="14">
        <v>19333</v>
      </c>
      <c r="G6088" s="11" t="s">
        <v>13</v>
      </c>
      <c r="H6088" s="15" t="s">
        <v>14764</v>
      </c>
      <c r="I6088" s="16"/>
      <c r="J6088" t="str">
        <f t="shared" si="380"/>
        <v>19333</v>
      </c>
      <c r="K6088" t="str">
        <f t="shared" si="381"/>
        <v>Phường</v>
      </c>
      <c r="L6088" t="str">
        <f t="shared" si="382"/>
        <v>461</v>
      </c>
      <c r="M6088" t="str">
        <f t="shared" si="383"/>
        <v>INSERT INTO CATEGORY(TYPE, CODE, NAME, STATUS, IS_DEFAULT, PARENT_ID) VALUES('COMMUNE', '19333', 'Phường 1', '0', '0', '461');</v>
      </c>
      <c r="Y6088">
        <v>6085</v>
      </c>
    </row>
    <row r="6089" spans="1:25" ht="12.75">
      <c r="A6089" s="11" t="s">
        <v>5234</v>
      </c>
      <c r="B6089" s="12">
        <v>45</v>
      </c>
      <c r="C6089" s="11" t="s">
        <v>5235</v>
      </c>
      <c r="D6089" s="13">
        <v>461</v>
      </c>
      <c r="E6089" s="11" t="s">
        <v>5238</v>
      </c>
      <c r="F6089" s="14">
        <v>19336</v>
      </c>
      <c r="G6089" s="11" t="s">
        <v>13</v>
      </c>
      <c r="H6089" s="15" t="s">
        <v>14765</v>
      </c>
      <c r="I6089" s="16"/>
      <c r="J6089" t="str">
        <f t="shared" si="380"/>
        <v>19336</v>
      </c>
      <c r="K6089" t="str">
        <f t="shared" si="381"/>
        <v>Phường Đông Lễ</v>
      </c>
      <c r="L6089" t="str">
        <f t="shared" si="382"/>
        <v>461</v>
      </c>
      <c r="M6089" t="str">
        <f t="shared" si="383"/>
        <v>INSERT INTO CATEGORY(TYPE, CODE, NAME, STATUS, IS_DEFAULT, PARENT_ID) VALUES('COMMUNE', '19336', 'Phường Đông Lễ', '0', '0', '461');</v>
      </c>
      <c r="Y6089">
        <v>6086</v>
      </c>
    </row>
    <row r="6090" spans="1:25" ht="12.75">
      <c r="A6090" s="11" t="s">
        <v>5234</v>
      </c>
      <c r="B6090" s="12">
        <v>45</v>
      </c>
      <c r="C6090" s="11" t="s">
        <v>5235</v>
      </c>
      <c r="D6090" s="13">
        <v>461</v>
      </c>
      <c r="E6090" s="11" t="s">
        <v>5239</v>
      </c>
      <c r="F6090" s="14">
        <v>19339</v>
      </c>
      <c r="G6090" s="11" t="s">
        <v>13</v>
      </c>
      <c r="H6090" s="15" t="s">
        <v>14766</v>
      </c>
      <c r="I6090" s="16"/>
      <c r="J6090" t="str">
        <f t="shared" si="380"/>
        <v>19339</v>
      </c>
      <c r="K6090" t="str">
        <f t="shared" si="381"/>
        <v>Phường Đông Thanh</v>
      </c>
      <c r="L6090" t="str">
        <f t="shared" si="382"/>
        <v>461</v>
      </c>
      <c r="M6090" t="str">
        <f t="shared" si="383"/>
        <v>INSERT INTO CATEGORY(TYPE, CODE, NAME, STATUS, IS_DEFAULT, PARENT_ID) VALUES('COMMUNE', '19339', 'Phường Đông Thanh', '0', '0', '461');</v>
      </c>
      <c r="Y6090">
        <v>6087</v>
      </c>
    </row>
    <row r="6091" spans="1:25" ht="12.75">
      <c r="A6091" s="11" t="s">
        <v>5234</v>
      </c>
      <c r="B6091" s="12">
        <v>45</v>
      </c>
      <c r="C6091" s="11" t="s">
        <v>5235</v>
      </c>
      <c r="D6091" s="13">
        <v>461</v>
      </c>
      <c r="E6091" s="11" t="s">
        <v>5240</v>
      </c>
      <c r="F6091" s="14">
        <v>19342</v>
      </c>
      <c r="G6091" s="11" t="s">
        <v>13</v>
      </c>
      <c r="H6091" s="15" t="s">
        <v>14767</v>
      </c>
      <c r="I6091" s="16"/>
      <c r="J6091" t="str">
        <f t="shared" si="380"/>
        <v>19342</v>
      </c>
      <c r="K6091" t="str">
        <f t="shared" si="381"/>
        <v>Phường</v>
      </c>
      <c r="L6091" t="str">
        <f t="shared" si="382"/>
        <v>461</v>
      </c>
      <c r="M6091" t="str">
        <f t="shared" si="383"/>
        <v>INSERT INTO CATEGORY(TYPE, CODE, NAME, STATUS, IS_DEFAULT, PARENT_ID) VALUES('COMMUNE', '19342', 'Phường 2', '0', '0', '461');</v>
      </c>
      <c r="Y6091">
        <v>6088</v>
      </c>
    </row>
    <row r="6092" spans="1:25" ht="12.75">
      <c r="A6092" s="11" t="s">
        <v>5234</v>
      </c>
      <c r="B6092" s="12">
        <v>45</v>
      </c>
      <c r="C6092" s="11" t="s">
        <v>5235</v>
      </c>
      <c r="D6092" s="13">
        <v>461</v>
      </c>
      <c r="E6092" s="11" t="s">
        <v>5241</v>
      </c>
      <c r="F6092" s="14">
        <v>19345</v>
      </c>
      <c r="G6092" s="11" t="s">
        <v>13</v>
      </c>
      <c r="H6092" s="15" t="s">
        <v>14768</v>
      </c>
      <c r="I6092" s="16"/>
      <c r="J6092" t="str">
        <f t="shared" si="380"/>
        <v>19345</v>
      </c>
      <c r="K6092" t="str">
        <f t="shared" si="381"/>
        <v>Phường</v>
      </c>
      <c r="L6092" t="str">
        <f t="shared" si="382"/>
        <v>461</v>
      </c>
      <c r="M6092" t="str">
        <f t="shared" si="383"/>
        <v>INSERT INTO CATEGORY(TYPE, CODE, NAME, STATUS, IS_DEFAULT, PARENT_ID) VALUES('COMMUNE', '19345', 'Phường 4', '0', '0', '461');</v>
      </c>
      <c r="Y6092">
        <v>6089</v>
      </c>
    </row>
    <row r="6093" spans="1:25" ht="12.75">
      <c r="A6093" s="11" t="s">
        <v>5234</v>
      </c>
      <c r="B6093" s="12">
        <v>45</v>
      </c>
      <c r="C6093" s="11" t="s">
        <v>5235</v>
      </c>
      <c r="D6093" s="13">
        <v>461</v>
      </c>
      <c r="E6093" s="11" t="s">
        <v>5242</v>
      </c>
      <c r="F6093" s="14">
        <v>19348</v>
      </c>
      <c r="G6093" s="11" t="s">
        <v>13</v>
      </c>
      <c r="H6093" s="15" t="s">
        <v>14769</v>
      </c>
      <c r="I6093" s="16"/>
      <c r="J6093" t="str">
        <f t="shared" si="380"/>
        <v>19348</v>
      </c>
      <c r="K6093" t="str">
        <f t="shared" si="381"/>
        <v>Phường</v>
      </c>
      <c r="L6093" t="str">
        <f t="shared" si="382"/>
        <v>461</v>
      </c>
      <c r="M6093" t="str">
        <f t="shared" si="383"/>
        <v>INSERT INTO CATEGORY(TYPE, CODE, NAME, STATUS, IS_DEFAULT, PARENT_ID) VALUES('COMMUNE', '19348', 'Phường 5', '0', '0', '461');</v>
      </c>
      <c r="Y6093">
        <v>6090</v>
      </c>
    </row>
    <row r="6094" spans="1:25" ht="12.75">
      <c r="A6094" s="11" t="s">
        <v>5234</v>
      </c>
      <c r="B6094" s="12">
        <v>45</v>
      </c>
      <c r="C6094" s="11" t="s">
        <v>5235</v>
      </c>
      <c r="D6094" s="13">
        <v>461</v>
      </c>
      <c r="E6094" s="11" t="s">
        <v>5243</v>
      </c>
      <c r="F6094" s="14">
        <v>19351</v>
      </c>
      <c r="G6094" s="11" t="s">
        <v>13</v>
      </c>
      <c r="H6094" s="15" t="s">
        <v>14770</v>
      </c>
      <c r="I6094" s="16"/>
      <c r="J6094" t="str">
        <f t="shared" si="380"/>
        <v>19351</v>
      </c>
      <c r="K6094" t="str">
        <f t="shared" si="381"/>
        <v>Phường Đông Lương</v>
      </c>
      <c r="L6094" t="str">
        <f t="shared" si="382"/>
        <v>461</v>
      </c>
      <c r="M6094" t="str">
        <f t="shared" si="383"/>
        <v>INSERT INTO CATEGORY(TYPE, CODE, NAME, STATUS, IS_DEFAULT, PARENT_ID) VALUES('COMMUNE', '19351', 'Phường Đông Lương', '0', '0', '461');</v>
      </c>
      <c r="Y6094">
        <v>6091</v>
      </c>
    </row>
    <row r="6095" spans="1:25" ht="12.75">
      <c r="A6095" s="11" t="s">
        <v>5234</v>
      </c>
      <c r="B6095" s="12">
        <v>45</v>
      </c>
      <c r="C6095" s="11" t="s">
        <v>5235</v>
      </c>
      <c r="D6095" s="13">
        <v>461</v>
      </c>
      <c r="E6095" s="11" t="s">
        <v>5244</v>
      </c>
      <c r="F6095" s="14">
        <v>19354</v>
      </c>
      <c r="G6095" s="11" t="s">
        <v>13</v>
      </c>
      <c r="H6095" s="15" t="s">
        <v>14771</v>
      </c>
      <c r="I6095" s="16"/>
      <c r="J6095" t="str">
        <f t="shared" si="380"/>
        <v>19354</v>
      </c>
      <c r="K6095" t="str">
        <f t="shared" si="381"/>
        <v>Phường</v>
      </c>
      <c r="L6095" t="str">
        <f t="shared" si="382"/>
        <v>461</v>
      </c>
      <c r="M6095" t="str">
        <f t="shared" si="383"/>
        <v>INSERT INTO CATEGORY(TYPE, CODE, NAME, STATUS, IS_DEFAULT, PARENT_ID) VALUES('COMMUNE', '19354', 'Phường 3', '0', '0', '461');</v>
      </c>
      <c r="Y6095">
        <v>6092</v>
      </c>
    </row>
    <row r="6096" spans="1:25" ht="12.75">
      <c r="A6096" s="11" t="s">
        <v>5234</v>
      </c>
      <c r="B6096" s="12">
        <v>45</v>
      </c>
      <c r="C6096" s="11" t="s">
        <v>5245</v>
      </c>
      <c r="D6096" s="13">
        <v>462</v>
      </c>
      <c r="E6096" s="11" t="s">
        <v>5237</v>
      </c>
      <c r="F6096" s="14">
        <v>19357</v>
      </c>
      <c r="G6096" s="11" t="s">
        <v>13</v>
      </c>
      <c r="H6096" s="15" t="s">
        <v>14772</v>
      </c>
      <c r="I6096" s="16"/>
      <c r="J6096" t="str">
        <f t="shared" si="380"/>
        <v>19357</v>
      </c>
      <c r="K6096" t="str">
        <f t="shared" si="381"/>
        <v>Phường</v>
      </c>
      <c r="L6096" t="str">
        <f t="shared" si="382"/>
        <v>462</v>
      </c>
      <c r="M6096" t="str">
        <f t="shared" si="383"/>
        <v>INSERT INTO CATEGORY(TYPE, CODE, NAME, STATUS, IS_DEFAULT, PARENT_ID) VALUES('COMMUNE', '19357', 'Phường 1', '0', '0', '462');</v>
      </c>
      <c r="Y6096">
        <v>6093</v>
      </c>
    </row>
    <row r="6097" spans="1:25" ht="12.75">
      <c r="A6097" s="11" t="s">
        <v>5234</v>
      </c>
      <c r="B6097" s="12">
        <v>45</v>
      </c>
      <c r="C6097" s="11" t="s">
        <v>5245</v>
      </c>
      <c r="D6097" s="13">
        <v>462</v>
      </c>
      <c r="E6097" s="11" t="s">
        <v>5246</v>
      </c>
      <c r="F6097" s="14">
        <v>19358</v>
      </c>
      <c r="G6097" s="11" t="s">
        <v>13</v>
      </c>
      <c r="H6097" s="15" t="s">
        <v>14773</v>
      </c>
      <c r="I6097" s="16"/>
      <c r="J6097" t="str">
        <f t="shared" si="380"/>
        <v>19358</v>
      </c>
      <c r="K6097" t="str">
        <f t="shared" si="381"/>
        <v>Phường An Đôn</v>
      </c>
      <c r="L6097" t="str">
        <f t="shared" si="382"/>
        <v>462</v>
      </c>
      <c r="M6097" t="str">
        <f t="shared" si="383"/>
        <v>INSERT INTO CATEGORY(TYPE, CODE, NAME, STATUS, IS_DEFAULT, PARENT_ID) VALUES('COMMUNE', '19358', 'Phường An Đôn', '0', '0', '462');</v>
      </c>
      <c r="Y6097">
        <v>6094</v>
      </c>
    </row>
    <row r="6098" spans="1:25" ht="12.75">
      <c r="A6098" s="11" t="s">
        <v>5234</v>
      </c>
      <c r="B6098" s="12">
        <v>45</v>
      </c>
      <c r="C6098" s="11" t="s">
        <v>5245</v>
      </c>
      <c r="D6098" s="13">
        <v>462</v>
      </c>
      <c r="E6098" s="11" t="s">
        <v>5240</v>
      </c>
      <c r="F6098" s="14">
        <v>19360</v>
      </c>
      <c r="G6098" s="11" t="s">
        <v>13</v>
      </c>
      <c r="H6098" s="15" t="s">
        <v>14774</v>
      </c>
      <c r="I6098" s="16"/>
      <c r="J6098" t="str">
        <f t="shared" si="380"/>
        <v>19360</v>
      </c>
      <c r="K6098" t="str">
        <f t="shared" si="381"/>
        <v>Phường</v>
      </c>
      <c r="L6098" t="str">
        <f t="shared" si="382"/>
        <v>462</v>
      </c>
      <c r="M6098" t="str">
        <f t="shared" si="383"/>
        <v>INSERT INTO CATEGORY(TYPE, CODE, NAME, STATUS, IS_DEFAULT, PARENT_ID) VALUES('COMMUNE', '19360', 'Phường 2', '0', '0', '462');</v>
      </c>
      <c r="Y6098">
        <v>6095</v>
      </c>
    </row>
    <row r="6099" spans="1:25" ht="12.75">
      <c r="A6099" s="11" t="s">
        <v>5234</v>
      </c>
      <c r="B6099" s="12">
        <v>45</v>
      </c>
      <c r="C6099" s="11" t="s">
        <v>5245</v>
      </c>
      <c r="D6099" s="13">
        <v>462</v>
      </c>
      <c r="E6099" s="11" t="s">
        <v>5244</v>
      </c>
      <c r="F6099" s="14">
        <v>19361</v>
      </c>
      <c r="G6099" s="11" t="s">
        <v>13</v>
      </c>
      <c r="H6099" s="15" t="s">
        <v>14775</v>
      </c>
      <c r="I6099" s="16"/>
      <c r="J6099" t="str">
        <f t="shared" si="380"/>
        <v>19361</v>
      </c>
      <c r="K6099" t="str">
        <f t="shared" si="381"/>
        <v>Phường</v>
      </c>
      <c r="L6099" t="str">
        <f t="shared" si="382"/>
        <v>462</v>
      </c>
      <c r="M6099" t="str">
        <f t="shared" si="383"/>
        <v>INSERT INTO CATEGORY(TYPE, CODE, NAME, STATUS, IS_DEFAULT, PARENT_ID) VALUES('COMMUNE', '19361', 'Phường 3', '0', '0', '462');</v>
      </c>
      <c r="Y6099">
        <v>6096</v>
      </c>
    </row>
    <row r="6100" spans="1:25" ht="12.75">
      <c r="A6100" s="11" t="s">
        <v>5234</v>
      </c>
      <c r="B6100" s="12">
        <v>45</v>
      </c>
      <c r="C6100" s="11" t="s">
        <v>5245</v>
      </c>
      <c r="D6100" s="13">
        <v>462</v>
      </c>
      <c r="E6100" s="11" t="s">
        <v>5247</v>
      </c>
      <c r="F6100" s="14">
        <v>19705</v>
      </c>
      <c r="G6100" s="11" t="s">
        <v>152</v>
      </c>
      <c r="H6100" s="15" t="s">
        <v>14776</v>
      </c>
      <c r="I6100" s="16"/>
      <c r="J6100" t="str">
        <f t="shared" si="380"/>
        <v>19705</v>
      </c>
      <c r="K6100" t="str">
        <f t="shared" si="381"/>
        <v>Xã Hải Lệ</v>
      </c>
      <c r="L6100" t="str">
        <f t="shared" si="382"/>
        <v>462</v>
      </c>
      <c r="M6100" t="str">
        <f t="shared" si="383"/>
        <v>INSERT INTO CATEGORY(TYPE, CODE, NAME, STATUS, IS_DEFAULT, PARENT_ID) VALUES('COMMUNE', '19705', 'Xã Hải Lệ', '0', '0', '462');</v>
      </c>
      <c r="Y6100">
        <v>6097</v>
      </c>
    </row>
    <row r="6101" spans="1:25" ht="12.75">
      <c r="A6101" s="11" t="s">
        <v>5234</v>
      </c>
      <c r="B6101" s="12">
        <v>45</v>
      </c>
      <c r="C6101" s="11" t="s">
        <v>5248</v>
      </c>
      <c r="D6101" s="13">
        <v>464</v>
      </c>
      <c r="E6101" s="11" t="s">
        <v>5249</v>
      </c>
      <c r="F6101" s="14">
        <v>19363</v>
      </c>
      <c r="G6101" s="11" t="s">
        <v>150</v>
      </c>
      <c r="H6101" s="15" t="s">
        <v>14777</v>
      </c>
      <c r="I6101" s="16"/>
      <c r="J6101" t="str">
        <f t="shared" si="380"/>
        <v>19363</v>
      </c>
      <c r="K6101" t="str">
        <f t="shared" si="381"/>
        <v>Thị trấn Hồ Xá</v>
      </c>
      <c r="L6101" t="str">
        <f t="shared" si="382"/>
        <v>464</v>
      </c>
      <c r="M6101" t="str">
        <f t="shared" si="383"/>
        <v>INSERT INTO CATEGORY(TYPE, CODE, NAME, STATUS, IS_DEFAULT, PARENT_ID) VALUES('COMMUNE', '19363', 'Thị trấn Hồ Xá', '0', '0', '464');</v>
      </c>
      <c r="Y6101">
        <v>6098</v>
      </c>
    </row>
    <row r="6102" spans="1:25" ht="12.75">
      <c r="A6102" s="11" t="s">
        <v>5234</v>
      </c>
      <c r="B6102" s="12">
        <v>45</v>
      </c>
      <c r="C6102" s="11" t="s">
        <v>5248</v>
      </c>
      <c r="D6102" s="13">
        <v>464</v>
      </c>
      <c r="E6102" s="11" t="s">
        <v>5250</v>
      </c>
      <c r="F6102" s="14">
        <v>19366</v>
      </c>
      <c r="G6102" s="11" t="s">
        <v>150</v>
      </c>
      <c r="H6102" s="15" t="s">
        <v>14778</v>
      </c>
      <c r="I6102" s="16"/>
      <c r="J6102" t="str">
        <f t="shared" ref="J6102:J6165" si="384">LEFT(H6102, FIND(" - ", H6102) - 1)</f>
        <v>19366</v>
      </c>
      <c r="K6102" t="str">
        <f t="shared" ref="K6102:K6165" si="385">RIGHT(H6102, LEN(H6102) - FIND(" - ", H6102) - 2)</f>
        <v>Thị trấn Bến Quan</v>
      </c>
      <c r="L6102" t="str">
        <f t="shared" si="382"/>
        <v>464</v>
      </c>
      <c r="M6102" t="str">
        <f t="shared" si="383"/>
        <v>INSERT INTO CATEGORY(TYPE, CODE, NAME, STATUS, IS_DEFAULT, PARENT_ID) VALUES('COMMUNE', '19366', 'Thị trấn Bến Quan', '0', '0', '464');</v>
      </c>
      <c r="Y6102">
        <v>6099</v>
      </c>
    </row>
    <row r="6103" spans="1:25" ht="12.75">
      <c r="A6103" s="11" t="s">
        <v>5234</v>
      </c>
      <c r="B6103" s="12">
        <v>45</v>
      </c>
      <c r="C6103" s="11" t="s">
        <v>5248</v>
      </c>
      <c r="D6103" s="13">
        <v>464</v>
      </c>
      <c r="E6103" s="11" t="s">
        <v>5251</v>
      </c>
      <c r="F6103" s="14">
        <v>19369</v>
      </c>
      <c r="G6103" s="11" t="s">
        <v>152</v>
      </c>
      <c r="H6103" s="15" t="s">
        <v>14779</v>
      </c>
      <c r="I6103" s="16"/>
      <c r="J6103" t="str">
        <f t="shared" si="384"/>
        <v>19369</v>
      </c>
      <c r="K6103" t="str">
        <f t="shared" si="385"/>
        <v>Xã Vĩnh Thái</v>
      </c>
      <c r="L6103" t="str">
        <f t="shared" si="382"/>
        <v>464</v>
      </c>
      <c r="M6103" t="str">
        <f t="shared" si="383"/>
        <v>INSERT INTO CATEGORY(TYPE, CODE, NAME, STATUS, IS_DEFAULT, PARENT_ID) VALUES('COMMUNE', '19369', 'Xã Vĩnh Thái', '0', '0', '464');</v>
      </c>
      <c r="Y6103">
        <v>6100</v>
      </c>
    </row>
    <row r="6104" spans="1:25" ht="12.75">
      <c r="A6104" s="11" t="s">
        <v>5234</v>
      </c>
      <c r="B6104" s="12">
        <v>45</v>
      </c>
      <c r="C6104" s="11" t="s">
        <v>5248</v>
      </c>
      <c r="D6104" s="13">
        <v>464</v>
      </c>
      <c r="E6104" s="11" t="s">
        <v>5252</v>
      </c>
      <c r="F6104" s="14">
        <v>19372</v>
      </c>
      <c r="G6104" s="11" t="s">
        <v>152</v>
      </c>
      <c r="H6104" s="15" t="s">
        <v>14780</v>
      </c>
      <c r="I6104" s="16"/>
      <c r="J6104" t="str">
        <f t="shared" si="384"/>
        <v>19372</v>
      </c>
      <c r="K6104" t="str">
        <f t="shared" si="385"/>
        <v>Xã Vĩnh Tú</v>
      </c>
      <c r="L6104" t="str">
        <f t="shared" si="382"/>
        <v>464</v>
      </c>
      <c r="M6104" t="str">
        <f t="shared" si="383"/>
        <v>INSERT INTO CATEGORY(TYPE, CODE, NAME, STATUS, IS_DEFAULT, PARENT_ID) VALUES('COMMUNE', '19372', 'Xã Vĩnh Tú', '0', '0', '464');</v>
      </c>
      <c r="Y6104">
        <v>6101</v>
      </c>
    </row>
    <row r="6105" spans="1:25" ht="12.75">
      <c r="A6105" s="11" t="s">
        <v>5234</v>
      </c>
      <c r="B6105" s="12">
        <v>45</v>
      </c>
      <c r="C6105" s="11" t="s">
        <v>5248</v>
      </c>
      <c r="D6105" s="13">
        <v>464</v>
      </c>
      <c r="E6105" s="11" t="s">
        <v>5253</v>
      </c>
      <c r="F6105" s="14">
        <v>19375</v>
      </c>
      <c r="G6105" s="11" t="s">
        <v>152</v>
      </c>
      <c r="H6105" s="15" t="s">
        <v>14781</v>
      </c>
      <c r="I6105" s="16"/>
      <c r="J6105" t="str">
        <f t="shared" si="384"/>
        <v>19375</v>
      </c>
      <c r="K6105" t="str">
        <f t="shared" si="385"/>
        <v>Xã Vĩnh Chấp</v>
      </c>
      <c r="L6105" t="str">
        <f t="shared" si="382"/>
        <v>464</v>
      </c>
      <c r="M6105" t="str">
        <f t="shared" si="383"/>
        <v>INSERT INTO CATEGORY(TYPE, CODE, NAME, STATUS, IS_DEFAULT, PARENT_ID) VALUES('COMMUNE', '19375', 'Xã Vĩnh Chấp', '0', '0', '464');</v>
      </c>
      <c r="Y6105">
        <v>6102</v>
      </c>
    </row>
    <row r="6106" spans="1:25" ht="12.75">
      <c r="A6106" s="11" t="s">
        <v>5234</v>
      </c>
      <c r="B6106" s="12">
        <v>45</v>
      </c>
      <c r="C6106" s="11" t="s">
        <v>5248</v>
      </c>
      <c r="D6106" s="13">
        <v>464</v>
      </c>
      <c r="E6106" s="11" t="s">
        <v>5254</v>
      </c>
      <c r="F6106" s="14">
        <v>19378</v>
      </c>
      <c r="G6106" s="11" t="s">
        <v>152</v>
      </c>
      <c r="H6106" s="15" t="s">
        <v>14782</v>
      </c>
      <c r="I6106" s="16"/>
      <c r="J6106" t="str">
        <f t="shared" si="384"/>
        <v>19378</v>
      </c>
      <c r="K6106" t="str">
        <f t="shared" si="385"/>
        <v>Xã Trung Nam</v>
      </c>
      <c r="L6106" t="str">
        <f t="shared" si="382"/>
        <v>464</v>
      </c>
      <c r="M6106" t="str">
        <f t="shared" si="383"/>
        <v>INSERT INTO CATEGORY(TYPE, CODE, NAME, STATUS, IS_DEFAULT, PARENT_ID) VALUES('COMMUNE', '19378', 'Xã Trung Nam', '0', '0', '464');</v>
      </c>
      <c r="Y6106">
        <v>6103</v>
      </c>
    </row>
    <row r="6107" spans="1:25" ht="12.75">
      <c r="A6107" s="11" t="s">
        <v>5234</v>
      </c>
      <c r="B6107" s="12">
        <v>45</v>
      </c>
      <c r="C6107" s="11" t="s">
        <v>5248</v>
      </c>
      <c r="D6107" s="13">
        <v>464</v>
      </c>
      <c r="E6107" s="11" t="s">
        <v>687</v>
      </c>
      <c r="F6107" s="14">
        <v>19384</v>
      </c>
      <c r="G6107" s="11" t="s">
        <v>152</v>
      </c>
      <c r="H6107" s="15" t="s">
        <v>14783</v>
      </c>
      <c r="I6107" s="16"/>
      <c r="J6107" t="str">
        <f t="shared" si="384"/>
        <v>19384</v>
      </c>
      <c r="K6107" t="str">
        <f t="shared" si="385"/>
        <v>Xã Kim Thạch</v>
      </c>
      <c r="L6107" t="str">
        <f t="shared" si="382"/>
        <v>464</v>
      </c>
      <c r="M6107" t="str">
        <f t="shared" si="383"/>
        <v>INSERT INTO CATEGORY(TYPE, CODE, NAME, STATUS, IS_DEFAULT, PARENT_ID) VALUES('COMMUNE', '19384', 'Xã Kim Thạch', '0', '0', '464');</v>
      </c>
      <c r="Y6107">
        <v>6104</v>
      </c>
    </row>
    <row r="6108" spans="1:25" ht="12.75">
      <c r="A6108" s="11" t="s">
        <v>5234</v>
      </c>
      <c r="B6108" s="12">
        <v>45</v>
      </c>
      <c r="C6108" s="11" t="s">
        <v>5248</v>
      </c>
      <c r="D6108" s="13">
        <v>464</v>
      </c>
      <c r="E6108" s="11" t="s">
        <v>3456</v>
      </c>
      <c r="F6108" s="14">
        <v>19387</v>
      </c>
      <c r="G6108" s="11" t="s">
        <v>152</v>
      </c>
      <c r="H6108" s="15" t="s">
        <v>14784</v>
      </c>
      <c r="I6108" s="16"/>
      <c r="J6108" t="str">
        <f t="shared" si="384"/>
        <v>19387</v>
      </c>
      <c r="K6108" t="str">
        <f t="shared" si="385"/>
        <v>Xã Vĩnh Long</v>
      </c>
      <c r="L6108" t="str">
        <f t="shared" si="382"/>
        <v>464</v>
      </c>
      <c r="M6108" t="str">
        <f t="shared" si="383"/>
        <v>INSERT INTO CATEGORY(TYPE, CODE, NAME, STATUS, IS_DEFAULT, PARENT_ID) VALUES('COMMUNE', '19387', 'Xã Vĩnh Long', '0', '0', '464');</v>
      </c>
      <c r="Y6108">
        <v>6105</v>
      </c>
    </row>
    <row r="6109" spans="1:25" ht="12.75">
      <c r="A6109" s="11" t="s">
        <v>5234</v>
      </c>
      <c r="B6109" s="12">
        <v>45</v>
      </c>
      <c r="C6109" s="11" t="s">
        <v>5248</v>
      </c>
      <c r="D6109" s="13">
        <v>464</v>
      </c>
      <c r="E6109" s="11" t="s">
        <v>5255</v>
      </c>
      <c r="F6109" s="14">
        <v>19393</v>
      </c>
      <c r="G6109" s="11" t="s">
        <v>152</v>
      </c>
      <c r="H6109" s="15" t="s">
        <v>14785</v>
      </c>
      <c r="I6109" s="16"/>
      <c r="J6109" t="str">
        <f t="shared" si="384"/>
        <v>19393</v>
      </c>
      <c r="K6109" t="str">
        <f t="shared" si="385"/>
        <v>Xã Vĩnh Khê</v>
      </c>
      <c r="L6109" t="str">
        <f t="shared" si="382"/>
        <v>464</v>
      </c>
      <c r="M6109" t="str">
        <f t="shared" si="383"/>
        <v>INSERT INTO CATEGORY(TYPE, CODE, NAME, STATUS, IS_DEFAULT, PARENT_ID) VALUES('COMMUNE', '19393', 'Xã Vĩnh Khê', '0', '0', '464');</v>
      </c>
      <c r="Y6109">
        <v>6106</v>
      </c>
    </row>
    <row r="6110" spans="1:25" ht="12.75">
      <c r="A6110" s="11" t="s">
        <v>5234</v>
      </c>
      <c r="B6110" s="12">
        <v>45</v>
      </c>
      <c r="C6110" s="11" t="s">
        <v>5248</v>
      </c>
      <c r="D6110" s="13">
        <v>464</v>
      </c>
      <c r="E6110" s="11" t="s">
        <v>3297</v>
      </c>
      <c r="F6110" s="14">
        <v>19396</v>
      </c>
      <c r="G6110" s="11" t="s">
        <v>152</v>
      </c>
      <c r="H6110" s="15" t="s">
        <v>14786</v>
      </c>
      <c r="I6110" s="16"/>
      <c r="J6110" t="str">
        <f t="shared" si="384"/>
        <v>19396</v>
      </c>
      <c r="K6110" t="str">
        <f t="shared" si="385"/>
        <v>Xã Vĩnh Hòa</v>
      </c>
      <c r="L6110" t="str">
        <f t="shared" si="382"/>
        <v>464</v>
      </c>
      <c r="M6110" t="str">
        <f t="shared" si="383"/>
        <v>INSERT INTO CATEGORY(TYPE, CODE, NAME, STATUS, IS_DEFAULT, PARENT_ID) VALUES('COMMUNE', '19396', 'Xã Vĩnh Hòa', '0', '0', '464');</v>
      </c>
      <c r="Y6110">
        <v>6107</v>
      </c>
    </row>
    <row r="6111" spans="1:25" ht="12.75">
      <c r="A6111" s="11" t="s">
        <v>5234</v>
      </c>
      <c r="B6111" s="12">
        <v>45</v>
      </c>
      <c r="C6111" s="11" t="s">
        <v>5248</v>
      </c>
      <c r="D6111" s="13">
        <v>464</v>
      </c>
      <c r="E6111" s="11" t="s">
        <v>5256</v>
      </c>
      <c r="F6111" s="14">
        <v>19402</v>
      </c>
      <c r="G6111" s="11" t="s">
        <v>152</v>
      </c>
      <c r="H6111" s="15" t="s">
        <v>14787</v>
      </c>
      <c r="I6111" s="16"/>
      <c r="J6111" t="str">
        <f t="shared" si="384"/>
        <v>19402</v>
      </c>
      <c r="K6111" t="str">
        <f t="shared" si="385"/>
        <v>Xã Vĩnh Thủy</v>
      </c>
      <c r="L6111" t="str">
        <f t="shared" si="382"/>
        <v>464</v>
      </c>
      <c r="M6111" t="str">
        <f t="shared" si="383"/>
        <v>INSERT INTO CATEGORY(TYPE, CODE, NAME, STATUS, IS_DEFAULT, PARENT_ID) VALUES('COMMUNE', '19402', 'Xã Vĩnh Thủy', '0', '0', '464');</v>
      </c>
      <c r="Y6111">
        <v>6108</v>
      </c>
    </row>
    <row r="6112" spans="1:25" ht="12.75">
      <c r="A6112" s="11" t="s">
        <v>5234</v>
      </c>
      <c r="B6112" s="12">
        <v>45</v>
      </c>
      <c r="C6112" s="11" t="s">
        <v>5248</v>
      </c>
      <c r="D6112" s="13">
        <v>464</v>
      </c>
      <c r="E6112" s="11" t="s">
        <v>5257</v>
      </c>
      <c r="F6112" s="14">
        <v>19405</v>
      </c>
      <c r="G6112" s="11" t="s">
        <v>152</v>
      </c>
      <c r="H6112" s="15" t="s">
        <v>14788</v>
      </c>
      <c r="I6112" s="16"/>
      <c r="J6112" t="str">
        <f t="shared" si="384"/>
        <v>19405</v>
      </c>
      <c r="K6112" t="str">
        <f t="shared" si="385"/>
        <v>Xã Vĩnh Lâm</v>
      </c>
      <c r="L6112" t="str">
        <f t="shared" si="382"/>
        <v>464</v>
      </c>
      <c r="M6112" t="str">
        <f t="shared" si="383"/>
        <v>INSERT INTO CATEGORY(TYPE, CODE, NAME, STATUS, IS_DEFAULT, PARENT_ID) VALUES('COMMUNE', '19405', 'Xã Vĩnh Lâm', '0', '0', '464');</v>
      </c>
      <c r="Y6112">
        <v>6109</v>
      </c>
    </row>
    <row r="6113" spans="1:25" ht="12.75">
      <c r="A6113" s="11" t="s">
        <v>5234</v>
      </c>
      <c r="B6113" s="12">
        <v>45</v>
      </c>
      <c r="C6113" s="11" t="s">
        <v>5248</v>
      </c>
      <c r="D6113" s="13">
        <v>464</v>
      </c>
      <c r="E6113" s="11" t="s">
        <v>5258</v>
      </c>
      <c r="F6113" s="14">
        <v>19408</v>
      </c>
      <c r="G6113" s="11" t="s">
        <v>152</v>
      </c>
      <c r="H6113" s="15" t="s">
        <v>14789</v>
      </c>
      <c r="I6113" s="16"/>
      <c r="J6113" t="str">
        <f t="shared" si="384"/>
        <v>19408</v>
      </c>
      <c r="K6113" t="str">
        <f t="shared" si="385"/>
        <v>Xã Hiền Thành</v>
      </c>
      <c r="L6113" t="str">
        <f t="shared" si="382"/>
        <v>464</v>
      </c>
      <c r="M6113" t="str">
        <f t="shared" si="383"/>
        <v>INSERT INTO CATEGORY(TYPE, CODE, NAME, STATUS, IS_DEFAULT, PARENT_ID) VALUES('COMMUNE', '19408', 'Xã Hiền Thành', '0', '0', '464');</v>
      </c>
      <c r="Y6113">
        <v>6110</v>
      </c>
    </row>
    <row r="6114" spans="1:25" ht="12.75">
      <c r="A6114" s="11" t="s">
        <v>5234</v>
      </c>
      <c r="B6114" s="12">
        <v>45</v>
      </c>
      <c r="C6114" s="11" t="s">
        <v>5248</v>
      </c>
      <c r="D6114" s="13">
        <v>464</v>
      </c>
      <c r="E6114" s="11" t="s">
        <v>5259</v>
      </c>
      <c r="F6114" s="14">
        <v>19414</v>
      </c>
      <c r="G6114" s="11" t="s">
        <v>150</v>
      </c>
      <c r="H6114" s="15" t="s">
        <v>14790</v>
      </c>
      <c r="I6114" s="16"/>
      <c r="J6114" t="str">
        <f t="shared" si="384"/>
        <v>19414</v>
      </c>
      <c r="K6114" t="str">
        <f t="shared" si="385"/>
        <v>Thị trấn Cửa Tùng</v>
      </c>
      <c r="L6114" t="str">
        <f t="shared" si="382"/>
        <v>464</v>
      </c>
      <c r="M6114" t="str">
        <f t="shared" si="383"/>
        <v>INSERT INTO CATEGORY(TYPE, CODE, NAME, STATUS, IS_DEFAULT, PARENT_ID) VALUES('COMMUNE', '19414', 'Thị trấn Cửa Tùng', '0', '0', '464');</v>
      </c>
      <c r="Y6114">
        <v>6111</v>
      </c>
    </row>
    <row r="6115" spans="1:25" ht="12.75">
      <c r="A6115" s="11" t="s">
        <v>5234</v>
      </c>
      <c r="B6115" s="12">
        <v>45</v>
      </c>
      <c r="C6115" s="11" t="s">
        <v>5248</v>
      </c>
      <c r="D6115" s="13">
        <v>464</v>
      </c>
      <c r="E6115" s="11" t="s">
        <v>5260</v>
      </c>
      <c r="F6115" s="14">
        <v>19417</v>
      </c>
      <c r="G6115" s="11" t="s">
        <v>152</v>
      </c>
      <c r="H6115" s="15" t="s">
        <v>14791</v>
      </c>
      <c r="I6115" s="16"/>
      <c r="J6115" t="str">
        <f t="shared" si="384"/>
        <v>19417</v>
      </c>
      <c r="K6115" t="str">
        <f t="shared" si="385"/>
        <v>Xã Vĩnh Hà</v>
      </c>
      <c r="L6115" t="str">
        <f t="shared" si="382"/>
        <v>464</v>
      </c>
      <c r="M6115" t="str">
        <f t="shared" si="383"/>
        <v>INSERT INTO CATEGORY(TYPE, CODE, NAME, STATUS, IS_DEFAULT, PARENT_ID) VALUES('COMMUNE', '19417', 'Xã Vĩnh Hà', '0', '0', '464');</v>
      </c>
      <c r="Y6115">
        <v>6112</v>
      </c>
    </row>
    <row r="6116" spans="1:25" ht="12.75">
      <c r="A6116" s="11" t="s">
        <v>5234</v>
      </c>
      <c r="B6116" s="12">
        <v>45</v>
      </c>
      <c r="C6116" s="11" t="s">
        <v>5248</v>
      </c>
      <c r="D6116" s="13">
        <v>464</v>
      </c>
      <c r="E6116" s="11" t="s">
        <v>2996</v>
      </c>
      <c r="F6116" s="14">
        <v>19420</v>
      </c>
      <c r="G6116" s="11" t="s">
        <v>152</v>
      </c>
      <c r="H6116" s="15" t="s">
        <v>14792</v>
      </c>
      <c r="I6116" s="16"/>
      <c r="J6116" t="str">
        <f t="shared" si="384"/>
        <v>19420</v>
      </c>
      <c r="K6116" t="str">
        <f t="shared" si="385"/>
        <v>Xã Vĩnh Sơn</v>
      </c>
      <c r="L6116" t="str">
        <f t="shared" si="382"/>
        <v>464</v>
      </c>
      <c r="M6116" t="str">
        <f t="shared" si="383"/>
        <v>INSERT INTO CATEGORY(TYPE, CODE, NAME, STATUS, IS_DEFAULT, PARENT_ID) VALUES('COMMUNE', '19420', 'Xã Vĩnh Sơn', '0', '0', '464');</v>
      </c>
      <c r="Y6116">
        <v>6113</v>
      </c>
    </row>
    <row r="6117" spans="1:25" ht="12.75">
      <c r="A6117" s="11" t="s">
        <v>5234</v>
      </c>
      <c r="B6117" s="12">
        <v>45</v>
      </c>
      <c r="C6117" s="11" t="s">
        <v>5248</v>
      </c>
      <c r="D6117" s="13">
        <v>464</v>
      </c>
      <c r="E6117" s="11" t="s">
        <v>5261</v>
      </c>
      <c r="F6117" s="14">
        <v>19423</v>
      </c>
      <c r="G6117" s="11" t="s">
        <v>152</v>
      </c>
      <c r="H6117" s="15" t="s">
        <v>14793</v>
      </c>
      <c r="I6117" s="16"/>
      <c r="J6117" t="str">
        <f t="shared" si="384"/>
        <v>19423</v>
      </c>
      <c r="K6117" t="str">
        <f t="shared" si="385"/>
        <v>Xã Vĩnh Giang</v>
      </c>
      <c r="L6117" t="str">
        <f t="shared" si="382"/>
        <v>464</v>
      </c>
      <c r="M6117" t="str">
        <f t="shared" si="383"/>
        <v>INSERT INTO CATEGORY(TYPE, CODE, NAME, STATUS, IS_DEFAULT, PARENT_ID) VALUES('COMMUNE', '19423', 'Xã Vĩnh Giang', '0', '0', '464');</v>
      </c>
      <c r="Y6117">
        <v>6114</v>
      </c>
    </row>
    <row r="6118" spans="1:25" ht="12.75">
      <c r="A6118" s="11" t="s">
        <v>5234</v>
      </c>
      <c r="B6118" s="12">
        <v>45</v>
      </c>
      <c r="C6118" s="11" t="s">
        <v>5248</v>
      </c>
      <c r="D6118" s="13">
        <v>464</v>
      </c>
      <c r="E6118" s="11" t="s">
        <v>5262</v>
      </c>
      <c r="F6118" s="14">
        <v>19426</v>
      </c>
      <c r="G6118" s="11" t="s">
        <v>152</v>
      </c>
      <c r="H6118" s="15" t="s">
        <v>14794</v>
      </c>
      <c r="I6118" s="16"/>
      <c r="J6118" t="str">
        <f t="shared" si="384"/>
        <v>19426</v>
      </c>
      <c r="K6118" t="str">
        <f t="shared" si="385"/>
        <v>Xã Vĩnh Ô</v>
      </c>
      <c r="L6118" t="str">
        <f t="shared" si="382"/>
        <v>464</v>
      </c>
      <c r="M6118" t="str">
        <f t="shared" si="383"/>
        <v>INSERT INTO CATEGORY(TYPE, CODE, NAME, STATUS, IS_DEFAULT, PARENT_ID) VALUES('COMMUNE', '19426', 'Xã Vĩnh Ô', '0', '0', '464');</v>
      </c>
      <c r="Y6118">
        <v>6115</v>
      </c>
    </row>
    <row r="6119" spans="1:25" ht="12.75">
      <c r="A6119" s="11" t="s">
        <v>5234</v>
      </c>
      <c r="B6119" s="12">
        <v>45</v>
      </c>
      <c r="C6119" s="11" t="s">
        <v>5263</v>
      </c>
      <c r="D6119" s="13">
        <v>465</v>
      </c>
      <c r="E6119" s="11" t="s">
        <v>5264</v>
      </c>
      <c r="F6119" s="14">
        <v>19429</v>
      </c>
      <c r="G6119" s="11" t="s">
        <v>150</v>
      </c>
      <c r="H6119" s="15" t="s">
        <v>14795</v>
      </c>
      <c r="I6119" s="16"/>
      <c r="J6119" t="str">
        <f t="shared" si="384"/>
        <v>19429</v>
      </c>
      <c r="K6119" t="str">
        <f t="shared" si="385"/>
        <v>Thị trấn Khe Sanh</v>
      </c>
      <c r="L6119" t="str">
        <f t="shared" si="382"/>
        <v>465</v>
      </c>
      <c r="M6119" t="str">
        <f t="shared" si="383"/>
        <v>INSERT INTO CATEGORY(TYPE, CODE, NAME, STATUS, IS_DEFAULT, PARENT_ID) VALUES('COMMUNE', '19429', 'Thị trấn Khe Sanh', '0', '0', '465');</v>
      </c>
      <c r="Y6119">
        <v>6116</v>
      </c>
    </row>
    <row r="6120" spans="1:25" ht="12.75">
      <c r="A6120" s="11" t="s">
        <v>5234</v>
      </c>
      <c r="B6120" s="12">
        <v>45</v>
      </c>
      <c r="C6120" s="11" t="s">
        <v>5263</v>
      </c>
      <c r="D6120" s="13">
        <v>465</v>
      </c>
      <c r="E6120" s="11" t="s">
        <v>5265</v>
      </c>
      <c r="F6120" s="14">
        <v>19432</v>
      </c>
      <c r="G6120" s="11" t="s">
        <v>150</v>
      </c>
      <c r="H6120" s="15" t="s">
        <v>14796</v>
      </c>
      <c r="I6120" s="16"/>
      <c r="J6120" t="str">
        <f t="shared" si="384"/>
        <v>19432</v>
      </c>
      <c r="K6120" t="str">
        <f t="shared" si="385"/>
        <v>Thị trấn Lao Bảo</v>
      </c>
      <c r="L6120" t="str">
        <f t="shared" si="382"/>
        <v>465</v>
      </c>
      <c r="M6120" t="str">
        <f t="shared" si="383"/>
        <v>INSERT INTO CATEGORY(TYPE, CODE, NAME, STATUS, IS_DEFAULT, PARENT_ID) VALUES('COMMUNE', '19432', 'Thị trấn Lao Bảo', '0', '0', '465');</v>
      </c>
      <c r="Y6120">
        <v>6117</v>
      </c>
    </row>
    <row r="6121" spans="1:25" ht="12.75">
      <c r="A6121" s="11" t="s">
        <v>5234</v>
      </c>
      <c r="B6121" s="12">
        <v>45</v>
      </c>
      <c r="C6121" s="11" t="s">
        <v>5263</v>
      </c>
      <c r="D6121" s="13">
        <v>465</v>
      </c>
      <c r="E6121" s="11" t="s">
        <v>5266</v>
      </c>
      <c r="F6121" s="14">
        <v>19435</v>
      </c>
      <c r="G6121" s="11" t="s">
        <v>152</v>
      </c>
      <c r="H6121" s="15" t="s">
        <v>14797</v>
      </c>
      <c r="I6121" s="16"/>
      <c r="J6121" t="str">
        <f t="shared" si="384"/>
        <v>19435</v>
      </c>
      <c r="K6121" t="str">
        <f t="shared" si="385"/>
        <v>Xã Hướng Lập</v>
      </c>
      <c r="L6121" t="str">
        <f t="shared" si="382"/>
        <v>465</v>
      </c>
      <c r="M6121" t="str">
        <f t="shared" si="383"/>
        <v>INSERT INTO CATEGORY(TYPE, CODE, NAME, STATUS, IS_DEFAULT, PARENT_ID) VALUES('COMMUNE', '19435', 'Xã Hướng Lập', '0', '0', '465');</v>
      </c>
      <c r="Y6121">
        <v>6118</v>
      </c>
    </row>
    <row r="6122" spans="1:25" ht="12.75">
      <c r="A6122" s="11" t="s">
        <v>5234</v>
      </c>
      <c r="B6122" s="12">
        <v>45</v>
      </c>
      <c r="C6122" s="11" t="s">
        <v>5263</v>
      </c>
      <c r="D6122" s="13">
        <v>465</v>
      </c>
      <c r="E6122" s="11" t="s">
        <v>5267</v>
      </c>
      <c r="F6122" s="14">
        <v>19438</v>
      </c>
      <c r="G6122" s="11" t="s">
        <v>152</v>
      </c>
      <c r="H6122" s="15" t="s">
        <v>14798</v>
      </c>
      <c r="I6122" s="16"/>
      <c r="J6122" t="str">
        <f t="shared" si="384"/>
        <v>19438</v>
      </c>
      <c r="K6122" t="str">
        <f t="shared" si="385"/>
        <v>Xã Hướng Việt</v>
      </c>
      <c r="L6122" t="str">
        <f t="shared" si="382"/>
        <v>465</v>
      </c>
      <c r="M6122" t="str">
        <f t="shared" si="383"/>
        <v>INSERT INTO CATEGORY(TYPE, CODE, NAME, STATUS, IS_DEFAULT, PARENT_ID) VALUES('COMMUNE', '19438', 'Xã Hướng Việt', '0', '0', '465');</v>
      </c>
      <c r="Y6122">
        <v>6119</v>
      </c>
    </row>
    <row r="6123" spans="1:25" ht="12.75">
      <c r="A6123" s="11" t="s">
        <v>5234</v>
      </c>
      <c r="B6123" s="12">
        <v>45</v>
      </c>
      <c r="C6123" s="11" t="s">
        <v>5263</v>
      </c>
      <c r="D6123" s="13">
        <v>465</v>
      </c>
      <c r="E6123" s="11" t="s">
        <v>5268</v>
      </c>
      <c r="F6123" s="14">
        <v>19441</v>
      </c>
      <c r="G6123" s="11" t="s">
        <v>152</v>
      </c>
      <c r="H6123" s="15" t="s">
        <v>14799</v>
      </c>
      <c r="I6123" s="16"/>
      <c r="J6123" t="str">
        <f t="shared" si="384"/>
        <v>19441</v>
      </c>
      <c r="K6123" t="str">
        <f t="shared" si="385"/>
        <v>Xã Hướng Phùng</v>
      </c>
      <c r="L6123" t="str">
        <f t="shared" si="382"/>
        <v>465</v>
      </c>
      <c r="M6123" t="str">
        <f t="shared" si="383"/>
        <v>INSERT INTO CATEGORY(TYPE, CODE, NAME, STATUS, IS_DEFAULT, PARENT_ID) VALUES('COMMUNE', '19441', 'Xã Hướng Phùng', '0', '0', '465');</v>
      </c>
      <c r="Y6123">
        <v>6120</v>
      </c>
    </row>
    <row r="6124" spans="1:25" ht="12.75">
      <c r="A6124" s="11" t="s">
        <v>5234</v>
      </c>
      <c r="B6124" s="12">
        <v>45</v>
      </c>
      <c r="C6124" s="11" t="s">
        <v>5263</v>
      </c>
      <c r="D6124" s="13">
        <v>465</v>
      </c>
      <c r="E6124" s="11" t="s">
        <v>5269</v>
      </c>
      <c r="F6124" s="14">
        <v>19444</v>
      </c>
      <c r="G6124" s="11" t="s">
        <v>152</v>
      </c>
      <c r="H6124" s="15" t="s">
        <v>14800</v>
      </c>
      <c r="I6124" s="16"/>
      <c r="J6124" t="str">
        <f t="shared" si="384"/>
        <v>19444</v>
      </c>
      <c r="K6124" t="str">
        <f t="shared" si="385"/>
        <v>Xã Hướng Sơn</v>
      </c>
      <c r="L6124" t="str">
        <f t="shared" si="382"/>
        <v>465</v>
      </c>
      <c r="M6124" t="str">
        <f t="shared" si="383"/>
        <v>INSERT INTO CATEGORY(TYPE, CODE, NAME, STATUS, IS_DEFAULT, PARENT_ID) VALUES('COMMUNE', '19444', 'Xã Hướng Sơn', '0', '0', '465');</v>
      </c>
      <c r="Y6124">
        <v>6121</v>
      </c>
    </row>
    <row r="6125" spans="1:25" ht="12.75">
      <c r="A6125" s="11" t="s">
        <v>5234</v>
      </c>
      <c r="B6125" s="12">
        <v>45</v>
      </c>
      <c r="C6125" s="11" t="s">
        <v>5263</v>
      </c>
      <c r="D6125" s="13">
        <v>465</v>
      </c>
      <c r="E6125" s="11" t="s">
        <v>5270</v>
      </c>
      <c r="F6125" s="14">
        <v>19447</v>
      </c>
      <c r="G6125" s="11" t="s">
        <v>152</v>
      </c>
      <c r="H6125" s="15" t="s">
        <v>14801</v>
      </c>
      <c r="I6125" s="16"/>
      <c r="J6125" t="str">
        <f t="shared" si="384"/>
        <v>19447</v>
      </c>
      <c r="K6125" t="str">
        <f t="shared" si="385"/>
        <v>Xã Hướng Linh</v>
      </c>
      <c r="L6125" t="str">
        <f t="shared" si="382"/>
        <v>465</v>
      </c>
      <c r="M6125" t="str">
        <f t="shared" si="383"/>
        <v>INSERT INTO CATEGORY(TYPE, CODE, NAME, STATUS, IS_DEFAULT, PARENT_ID) VALUES('COMMUNE', '19447', 'Xã Hướng Linh', '0', '0', '465');</v>
      </c>
      <c r="Y6125">
        <v>6122</v>
      </c>
    </row>
    <row r="6126" spans="1:25" ht="12.75">
      <c r="A6126" s="11" t="s">
        <v>5234</v>
      </c>
      <c r="B6126" s="12">
        <v>45</v>
      </c>
      <c r="C6126" s="11" t="s">
        <v>5263</v>
      </c>
      <c r="D6126" s="13">
        <v>465</v>
      </c>
      <c r="E6126" s="11" t="s">
        <v>1706</v>
      </c>
      <c r="F6126" s="14">
        <v>19450</v>
      </c>
      <c r="G6126" s="11" t="s">
        <v>152</v>
      </c>
      <c r="H6126" s="15" t="s">
        <v>14802</v>
      </c>
      <c r="I6126" s="16"/>
      <c r="J6126" t="str">
        <f t="shared" si="384"/>
        <v>19450</v>
      </c>
      <c r="K6126" t="str">
        <f t="shared" si="385"/>
        <v>Xã Tân Hợp</v>
      </c>
      <c r="L6126" t="str">
        <f t="shared" si="382"/>
        <v>465</v>
      </c>
      <c r="M6126" t="str">
        <f t="shared" si="383"/>
        <v>INSERT INTO CATEGORY(TYPE, CODE, NAME, STATUS, IS_DEFAULT, PARENT_ID) VALUES('COMMUNE', '19450', 'Xã Tân Hợp', '0', '0', '465');</v>
      </c>
      <c r="Y6126">
        <v>6123</v>
      </c>
    </row>
    <row r="6127" spans="1:25" ht="12.75">
      <c r="A6127" s="11" t="s">
        <v>5234</v>
      </c>
      <c r="B6127" s="12">
        <v>45</v>
      </c>
      <c r="C6127" s="11" t="s">
        <v>5263</v>
      </c>
      <c r="D6127" s="13">
        <v>465</v>
      </c>
      <c r="E6127" s="11" t="s">
        <v>5271</v>
      </c>
      <c r="F6127" s="14">
        <v>19453</v>
      </c>
      <c r="G6127" s="11" t="s">
        <v>152</v>
      </c>
      <c r="H6127" s="15" t="s">
        <v>14803</v>
      </c>
      <c r="I6127" s="16"/>
      <c r="J6127" t="str">
        <f t="shared" si="384"/>
        <v>19453</v>
      </c>
      <c r="K6127" t="str">
        <f t="shared" si="385"/>
        <v>Xã Hướng Tân</v>
      </c>
      <c r="L6127" t="str">
        <f t="shared" si="382"/>
        <v>465</v>
      </c>
      <c r="M6127" t="str">
        <f t="shared" si="383"/>
        <v>INSERT INTO CATEGORY(TYPE, CODE, NAME, STATUS, IS_DEFAULT, PARENT_ID) VALUES('COMMUNE', '19453', 'Xã Hướng Tân', '0', '0', '465');</v>
      </c>
      <c r="Y6127">
        <v>6124</v>
      </c>
    </row>
    <row r="6128" spans="1:25" ht="12.75">
      <c r="A6128" s="11" t="s">
        <v>5234</v>
      </c>
      <c r="B6128" s="12">
        <v>45</v>
      </c>
      <c r="C6128" s="11" t="s">
        <v>5263</v>
      </c>
      <c r="D6128" s="13">
        <v>465</v>
      </c>
      <c r="E6128" s="11" t="s">
        <v>769</v>
      </c>
      <c r="F6128" s="14">
        <v>19456</v>
      </c>
      <c r="G6128" s="11" t="s">
        <v>152</v>
      </c>
      <c r="H6128" s="15" t="s">
        <v>14804</v>
      </c>
      <c r="I6128" s="16"/>
      <c r="J6128" t="str">
        <f t="shared" si="384"/>
        <v>19456</v>
      </c>
      <c r="K6128" t="str">
        <f t="shared" si="385"/>
        <v>Xã Tân Thành</v>
      </c>
      <c r="L6128" t="str">
        <f t="shared" si="382"/>
        <v>465</v>
      </c>
      <c r="M6128" t="str">
        <f t="shared" si="383"/>
        <v>INSERT INTO CATEGORY(TYPE, CODE, NAME, STATUS, IS_DEFAULT, PARENT_ID) VALUES('COMMUNE', '19456', 'Xã Tân Thành', '0', '0', '465');</v>
      </c>
      <c r="Y6128">
        <v>6125</v>
      </c>
    </row>
    <row r="6129" spans="1:25" ht="12.75">
      <c r="A6129" s="11" t="s">
        <v>5234</v>
      </c>
      <c r="B6129" s="12">
        <v>45</v>
      </c>
      <c r="C6129" s="11" t="s">
        <v>5263</v>
      </c>
      <c r="D6129" s="13">
        <v>465</v>
      </c>
      <c r="E6129" s="11" t="s">
        <v>1151</v>
      </c>
      <c r="F6129" s="14">
        <v>19459</v>
      </c>
      <c r="G6129" s="11" t="s">
        <v>152</v>
      </c>
      <c r="H6129" s="15" t="s">
        <v>14805</v>
      </c>
      <c r="I6129" s="16"/>
      <c r="J6129" t="str">
        <f t="shared" si="384"/>
        <v>19459</v>
      </c>
      <c r="K6129" t="str">
        <f t="shared" si="385"/>
        <v>Xã Tân Long</v>
      </c>
      <c r="L6129" t="str">
        <f t="shared" si="382"/>
        <v>465</v>
      </c>
      <c r="M6129" t="str">
        <f t="shared" si="383"/>
        <v>INSERT INTO CATEGORY(TYPE, CODE, NAME, STATUS, IS_DEFAULT, PARENT_ID) VALUES('COMMUNE', '19459', 'Xã Tân Long', '0', '0', '465');</v>
      </c>
      <c r="Y6129">
        <v>6126</v>
      </c>
    </row>
    <row r="6130" spans="1:25" ht="12.75">
      <c r="A6130" s="11" t="s">
        <v>5234</v>
      </c>
      <c r="B6130" s="12">
        <v>45</v>
      </c>
      <c r="C6130" s="11" t="s">
        <v>5263</v>
      </c>
      <c r="D6130" s="13">
        <v>465</v>
      </c>
      <c r="E6130" s="11" t="s">
        <v>379</v>
      </c>
      <c r="F6130" s="14">
        <v>19462</v>
      </c>
      <c r="G6130" s="11" t="s">
        <v>152</v>
      </c>
      <c r="H6130" s="15" t="s">
        <v>14806</v>
      </c>
      <c r="I6130" s="16"/>
      <c r="J6130" t="str">
        <f t="shared" si="384"/>
        <v>19462</v>
      </c>
      <c r="K6130" t="str">
        <f t="shared" si="385"/>
        <v>Xã Tân Lập</v>
      </c>
      <c r="L6130" t="str">
        <f t="shared" si="382"/>
        <v>465</v>
      </c>
      <c r="M6130" t="str">
        <f t="shared" si="383"/>
        <v>INSERT INTO CATEGORY(TYPE, CODE, NAME, STATUS, IS_DEFAULT, PARENT_ID) VALUES('COMMUNE', '19462', 'Xã Tân Lập', '0', '0', '465');</v>
      </c>
      <c r="Y6130">
        <v>6127</v>
      </c>
    </row>
    <row r="6131" spans="1:25" ht="12.75">
      <c r="A6131" s="11" t="s">
        <v>5234</v>
      </c>
      <c r="B6131" s="12">
        <v>45</v>
      </c>
      <c r="C6131" s="11" t="s">
        <v>5263</v>
      </c>
      <c r="D6131" s="13">
        <v>465</v>
      </c>
      <c r="E6131" s="11" t="s">
        <v>2302</v>
      </c>
      <c r="F6131" s="14">
        <v>19465</v>
      </c>
      <c r="G6131" s="11" t="s">
        <v>152</v>
      </c>
      <c r="H6131" s="15" t="s">
        <v>14807</v>
      </c>
      <c r="I6131" s="16"/>
      <c r="J6131" t="str">
        <f t="shared" si="384"/>
        <v>19465</v>
      </c>
      <c r="K6131" t="str">
        <f t="shared" si="385"/>
        <v>Xã Tân Liên</v>
      </c>
      <c r="L6131" t="str">
        <f t="shared" si="382"/>
        <v>465</v>
      </c>
      <c r="M6131" t="str">
        <f t="shared" si="383"/>
        <v>INSERT INTO CATEGORY(TYPE, CODE, NAME, STATUS, IS_DEFAULT, PARENT_ID) VALUES('COMMUNE', '19465', 'Xã Tân Liên', '0', '0', '465');</v>
      </c>
      <c r="Y6131">
        <v>6128</v>
      </c>
    </row>
    <row r="6132" spans="1:25" ht="12.75">
      <c r="A6132" s="11" t="s">
        <v>5234</v>
      </c>
      <c r="B6132" s="12">
        <v>45</v>
      </c>
      <c r="C6132" s="11" t="s">
        <v>5263</v>
      </c>
      <c r="D6132" s="13">
        <v>465</v>
      </c>
      <c r="E6132" s="11" t="s">
        <v>5272</v>
      </c>
      <c r="F6132" s="14">
        <v>19468</v>
      </c>
      <c r="G6132" s="11" t="s">
        <v>152</v>
      </c>
      <c r="H6132" s="15" t="s">
        <v>14808</v>
      </c>
      <c r="I6132" s="16"/>
      <c r="J6132" t="str">
        <f t="shared" si="384"/>
        <v>19468</v>
      </c>
      <c r="K6132" t="str">
        <f t="shared" si="385"/>
        <v>Xã Húc</v>
      </c>
      <c r="L6132" t="str">
        <f t="shared" si="382"/>
        <v>465</v>
      </c>
      <c r="M6132" t="str">
        <f t="shared" si="383"/>
        <v>INSERT INTO CATEGORY(TYPE, CODE, NAME, STATUS, IS_DEFAULT, PARENT_ID) VALUES('COMMUNE', '19468', 'Xã Húc', '0', '0', '465');</v>
      </c>
      <c r="Y6132">
        <v>6129</v>
      </c>
    </row>
    <row r="6133" spans="1:25" ht="12.75">
      <c r="A6133" s="11" t="s">
        <v>5234</v>
      </c>
      <c r="B6133" s="12">
        <v>45</v>
      </c>
      <c r="C6133" s="11" t="s">
        <v>5263</v>
      </c>
      <c r="D6133" s="13">
        <v>465</v>
      </c>
      <c r="E6133" s="11" t="s">
        <v>5273</v>
      </c>
      <c r="F6133" s="14">
        <v>19471</v>
      </c>
      <c r="G6133" s="11" t="s">
        <v>152</v>
      </c>
      <c r="H6133" s="15" t="s">
        <v>14809</v>
      </c>
      <c r="I6133" s="16"/>
      <c r="J6133" t="str">
        <f t="shared" si="384"/>
        <v>19471</v>
      </c>
      <c r="K6133" t="str">
        <f t="shared" si="385"/>
        <v>Xã Thuận</v>
      </c>
      <c r="L6133" t="str">
        <f t="shared" si="382"/>
        <v>465</v>
      </c>
      <c r="M6133" t="str">
        <f t="shared" si="383"/>
        <v>INSERT INTO CATEGORY(TYPE, CODE, NAME, STATUS, IS_DEFAULT, PARENT_ID) VALUES('COMMUNE', '19471', 'Xã Thuận', '0', '0', '465');</v>
      </c>
      <c r="Y6133">
        <v>6130</v>
      </c>
    </row>
    <row r="6134" spans="1:25" ht="12.75">
      <c r="A6134" s="11" t="s">
        <v>5234</v>
      </c>
      <c r="B6134" s="12">
        <v>45</v>
      </c>
      <c r="C6134" s="11" t="s">
        <v>5263</v>
      </c>
      <c r="D6134" s="13">
        <v>465</v>
      </c>
      <c r="E6134" s="11" t="s">
        <v>5274</v>
      </c>
      <c r="F6134" s="14">
        <v>19474</v>
      </c>
      <c r="G6134" s="11" t="s">
        <v>152</v>
      </c>
      <c r="H6134" s="15" t="s">
        <v>14810</v>
      </c>
      <c r="I6134" s="16"/>
      <c r="J6134" t="str">
        <f t="shared" si="384"/>
        <v>19474</v>
      </c>
      <c r="K6134" t="str">
        <f t="shared" si="385"/>
        <v>Xã Hướng Lộc</v>
      </c>
      <c r="L6134" t="str">
        <f t="shared" si="382"/>
        <v>465</v>
      </c>
      <c r="M6134" t="str">
        <f t="shared" si="383"/>
        <v>INSERT INTO CATEGORY(TYPE, CODE, NAME, STATUS, IS_DEFAULT, PARENT_ID) VALUES('COMMUNE', '19474', 'Xã Hướng Lộc', '0', '0', '465');</v>
      </c>
      <c r="Y6134">
        <v>6131</v>
      </c>
    </row>
    <row r="6135" spans="1:25" ht="12.75">
      <c r="A6135" s="11" t="s">
        <v>5234</v>
      </c>
      <c r="B6135" s="12">
        <v>45</v>
      </c>
      <c r="C6135" s="11" t="s">
        <v>5263</v>
      </c>
      <c r="D6135" s="13">
        <v>465</v>
      </c>
      <c r="E6135" s="11" t="s">
        <v>5275</v>
      </c>
      <c r="F6135" s="14">
        <v>19477</v>
      </c>
      <c r="G6135" s="11" t="s">
        <v>152</v>
      </c>
      <c r="H6135" s="15" t="s">
        <v>14811</v>
      </c>
      <c r="I6135" s="16"/>
      <c r="J6135" t="str">
        <f t="shared" si="384"/>
        <v>19477</v>
      </c>
      <c r="K6135" t="str">
        <f t="shared" si="385"/>
        <v>Xã Ba Tầng</v>
      </c>
      <c r="L6135" t="str">
        <f t="shared" si="382"/>
        <v>465</v>
      </c>
      <c r="M6135" t="str">
        <f t="shared" si="383"/>
        <v>INSERT INTO CATEGORY(TYPE, CODE, NAME, STATUS, IS_DEFAULT, PARENT_ID) VALUES('COMMUNE', '19477', 'Xã Ba Tầng', '0', '0', '465');</v>
      </c>
      <c r="Y6135">
        <v>6132</v>
      </c>
    </row>
    <row r="6136" spans="1:25" ht="12.75">
      <c r="A6136" s="11" t="s">
        <v>5234</v>
      </c>
      <c r="B6136" s="12">
        <v>45</v>
      </c>
      <c r="C6136" s="11" t="s">
        <v>5263</v>
      </c>
      <c r="D6136" s="13">
        <v>465</v>
      </c>
      <c r="E6136" s="11" t="s">
        <v>5276</v>
      </c>
      <c r="F6136" s="14">
        <v>19480</v>
      </c>
      <c r="G6136" s="11" t="s">
        <v>152</v>
      </c>
      <c r="H6136" s="15" t="s">
        <v>14812</v>
      </c>
      <c r="I6136" s="16"/>
      <c r="J6136" t="str">
        <f t="shared" si="384"/>
        <v>19480</v>
      </c>
      <c r="K6136" t="str">
        <f t="shared" si="385"/>
        <v>Xã Thanh</v>
      </c>
      <c r="L6136" t="str">
        <f t="shared" si="382"/>
        <v>465</v>
      </c>
      <c r="M6136" t="str">
        <f t="shared" si="383"/>
        <v>INSERT INTO CATEGORY(TYPE, CODE, NAME, STATUS, IS_DEFAULT, PARENT_ID) VALUES('COMMUNE', '19480', 'Xã Thanh', '0', '0', '465');</v>
      </c>
      <c r="Y6136">
        <v>6133</v>
      </c>
    </row>
    <row r="6137" spans="1:25" ht="12.75">
      <c r="A6137" s="11" t="s">
        <v>5234</v>
      </c>
      <c r="B6137" s="12">
        <v>45</v>
      </c>
      <c r="C6137" s="11" t="s">
        <v>5263</v>
      </c>
      <c r="D6137" s="13">
        <v>465</v>
      </c>
      <c r="E6137" s="11" t="s">
        <v>5277</v>
      </c>
      <c r="F6137" s="14">
        <v>19483</v>
      </c>
      <c r="G6137" s="11" t="s">
        <v>152</v>
      </c>
      <c r="H6137" s="15" t="s">
        <v>14813</v>
      </c>
      <c r="I6137" s="16"/>
      <c r="J6137" t="str">
        <f t="shared" si="384"/>
        <v>19483</v>
      </c>
      <c r="K6137" t="str">
        <f t="shared" si="385"/>
        <v>Xã A Dơi</v>
      </c>
      <c r="L6137" t="str">
        <f t="shared" si="382"/>
        <v>465</v>
      </c>
      <c r="M6137" t="str">
        <f t="shared" si="383"/>
        <v>INSERT INTO CATEGORY(TYPE, CODE, NAME, STATUS, IS_DEFAULT, PARENT_ID) VALUES('COMMUNE', '19483', 'Xã A Dơi', '0', '0', '465');</v>
      </c>
      <c r="Y6137">
        <v>6134</v>
      </c>
    </row>
    <row r="6138" spans="1:25" ht="12.75">
      <c r="A6138" s="11" t="s">
        <v>5234</v>
      </c>
      <c r="B6138" s="12">
        <v>45</v>
      </c>
      <c r="C6138" s="11" t="s">
        <v>5263</v>
      </c>
      <c r="D6138" s="13">
        <v>465</v>
      </c>
      <c r="E6138" s="11" t="s">
        <v>5278</v>
      </c>
      <c r="F6138" s="14">
        <v>19489</v>
      </c>
      <c r="G6138" s="11" t="s">
        <v>152</v>
      </c>
      <c r="H6138" s="15" t="s">
        <v>14814</v>
      </c>
      <c r="I6138" s="16"/>
      <c r="J6138" t="str">
        <f t="shared" si="384"/>
        <v>19489</v>
      </c>
      <c r="K6138" t="str">
        <f t="shared" si="385"/>
        <v>Xã Lìa</v>
      </c>
      <c r="L6138" t="str">
        <f t="shared" si="382"/>
        <v>465</v>
      </c>
      <c r="M6138" t="str">
        <f t="shared" si="383"/>
        <v>INSERT INTO CATEGORY(TYPE, CODE, NAME, STATUS, IS_DEFAULT, PARENT_ID) VALUES('COMMUNE', '19489', 'Xã Lìa', '0', '0', '465');</v>
      </c>
      <c r="Y6138">
        <v>6135</v>
      </c>
    </row>
    <row r="6139" spans="1:25" ht="12.75">
      <c r="A6139" s="11" t="s">
        <v>5234</v>
      </c>
      <c r="B6139" s="12">
        <v>45</v>
      </c>
      <c r="C6139" s="11" t="s">
        <v>5263</v>
      </c>
      <c r="D6139" s="13">
        <v>465</v>
      </c>
      <c r="E6139" s="11" t="s">
        <v>5279</v>
      </c>
      <c r="F6139" s="14">
        <v>19492</v>
      </c>
      <c r="G6139" s="11" t="s">
        <v>152</v>
      </c>
      <c r="H6139" s="15" t="s">
        <v>14815</v>
      </c>
      <c r="I6139" s="16"/>
      <c r="J6139" t="str">
        <f t="shared" si="384"/>
        <v>19492</v>
      </c>
      <c r="K6139" t="str">
        <f t="shared" si="385"/>
        <v>Xã Xy</v>
      </c>
      <c r="L6139" t="str">
        <f t="shared" si="382"/>
        <v>465</v>
      </c>
      <c r="M6139" t="str">
        <f t="shared" si="383"/>
        <v>INSERT INTO CATEGORY(TYPE, CODE, NAME, STATUS, IS_DEFAULT, PARENT_ID) VALUES('COMMUNE', '19492', 'Xã Xy', '0', '0', '465');</v>
      </c>
      <c r="Y6139">
        <v>6136</v>
      </c>
    </row>
    <row r="6140" spans="1:25" ht="12.75">
      <c r="A6140" s="11" t="s">
        <v>5234</v>
      </c>
      <c r="B6140" s="12">
        <v>45</v>
      </c>
      <c r="C6140" s="11" t="s">
        <v>5280</v>
      </c>
      <c r="D6140" s="13">
        <v>466</v>
      </c>
      <c r="E6140" s="11" t="s">
        <v>5281</v>
      </c>
      <c r="F6140" s="14">
        <v>19495</v>
      </c>
      <c r="G6140" s="11" t="s">
        <v>150</v>
      </c>
      <c r="H6140" s="15" t="s">
        <v>14816</v>
      </c>
      <c r="I6140" s="16"/>
      <c r="J6140" t="str">
        <f t="shared" si="384"/>
        <v>19495</v>
      </c>
      <c r="K6140" t="str">
        <f t="shared" si="385"/>
        <v>Thị trấn Gio Linh</v>
      </c>
      <c r="L6140" t="str">
        <f t="shared" si="382"/>
        <v>466</v>
      </c>
      <c r="M6140" t="str">
        <f t="shared" si="383"/>
        <v>INSERT INTO CATEGORY(TYPE, CODE, NAME, STATUS, IS_DEFAULT, PARENT_ID) VALUES('COMMUNE', '19495', 'Thị trấn Gio Linh', '0', '0', '466');</v>
      </c>
      <c r="Y6140">
        <v>6137</v>
      </c>
    </row>
    <row r="6141" spans="1:25" ht="12.75">
      <c r="A6141" s="11" t="s">
        <v>5234</v>
      </c>
      <c r="B6141" s="12">
        <v>45</v>
      </c>
      <c r="C6141" s="11" t="s">
        <v>5280</v>
      </c>
      <c r="D6141" s="13">
        <v>466</v>
      </c>
      <c r="E6141" s="11" t="s">
        <v>5282</v>
      </c>
      <c r="F6141" s="14">
        <v>19496</v>
      </c>
      <c r="G6141" s="11" t="s">
        <v>150</v>
      </c>
      <c r="H6141" s="15" t="s">
        <v>14817</v>
      </c>
      <c r="I6141" s="16"/>
      <c r="J6141" t="str">
        <f t="shared" si="384"/>
        <v>19496</v>
      </c>
      <c r="K6141" t="str">
        <f t="shared" si="385"/>
        <v>Thị trấn Cửa Việt</v>
      </c>
      <c r="L6141" t="str">
        <f t="shared" si="382"/>
        <v>466</v>
      </c>
      <c r="M6141" t="str">
        <f t="shared" si="383"/>
        <v>INSERT INTO CATEGORY(TYPE, CODE, NAME, STATUS, IS_DEFAULT, PARENT_ID) VALUES('COMMUNE', '19496', 'Thị trấn Cửa Việt', '0', '0', '466');</v>
      </c>
      <c r="Y6141">
        <v>6138</v>
      </c>
    </row>
    <row r="6142" spans="1:25" ht="12.75">
      <c r="A6142" s="11" t="s">
        <v>5234</v>
      </c>
      <c r="B6142" s="12">
        <v>45</v>
      </c>
      <c r="C6142" s="11" t="s">
        <v>5280</v>
      </c>
      <c r="D6142" s="13">
        <v>466</v>
      </c>
      <c r="E6142" s="11" t="s">
        <v>5283</v>
      </c>
      <c r="F6142" s="14">
        <v>19498</v>
      </c>
      <c r="G6142" s="11" t="s">
        <v>152</v>
      </c>
      <c r="H6142" s="15" t="s">
        <v>14818</v>
      </c>
      <c r="I6142" s="16"/>
      <c r="J6142" t="str">
        <f t="shared" si="384"/>
        <v>19498</v>
      </c>
      <c r="K6142" t="str">
        <f t="shared" si="385"/>
        <v>Xã Trung Giang</v>
      </c>
      <c r="L6142" t="str">
        <f t="shared" si="382"/>
        <v>466</v>
      </c>
      <c r="M6142" t="str">
        <f t="shared" si="383"/>
        <v>INSERT INTO CATEGORY(TYPE, CODE, NAME, STATUS, IS_DEFAULT, PARENT_ID) VALUES('COMMUNE', '19498', 'Xã Trung Giang', '0', '0', '466');</v>
      </c>
      <c r="Y6142">
        <v>6139</v>
      </c>
    </row>
    <row r="6143" spans="1:25" ht="12.75">
      <c r="A6143" s="11" t="s">
        <v>5234</v>
      </c>
      <c r="B6143" s="12">
        <v>45</v>
      </c>
      <c r="C6143" s="11" t="s">
        <v>5280</v>
      </c>
      <c r="D6143" s="13">
        <v>466</v>
      </c>
      <c r="E6143" s="11" t="s">
        <v>5284</v>
      </c>
      <c r="F6143" s="14">
        <v>19501</v>
      </c>
      <c r="G6143" s="11" t="s">
        <v>152</v>
      </c>
      <c r="H6143" s="15" t="s">
        <v>14819</v>
      </c>
      <c r="I6143" s="16"/>
      <c r="J6143" t="str">
        <f t="shared" si="384"/>
        <v>19501</v>
      </c>
      <c r="K6143" t="str">
        <f t="shared" si="385"/>
        <v>Xã Trung Hải</v>
      </c>
      <c r="L6143" t="str">
        <f t="shared" si="382"/>
        <v>466</v>
      </c>
      <c r="M6143" t="str">
        <f t="shared" si="383"/>
        <v>INSERT INTO CATEGORY(TYPE, CODE, NAME, STATUS, IS_DEFAULT, PARENT_ID) VALUES('COMMUNE', '19501', 'Xã Trung Hải', '0', '0', '466');</v>
      </c>
      <c r="Y6143">
        <v>6140</v>
      </c>
    </row>
    <row r="6144" spans="1:25" ht="12.75">
      <c r="A6144" s="11" t="s">
        <v>5234</v>
      </c>
      <c r="B6144" s="12">
        <v>45</v>
      </c>
      <c r="C6144" s="11" t="s">
        <v>5280</v>
      </c>
      <c r="D6144" s="13">
        <v>466</v>
      </c>
      <c r="E6144" s="11" t="s">
        <v>1148</v>
      </c>
      <c r="F6144" s="14">
        <v>19504</v>
      </c>
      <c r="G6144" s="11" t="s">
        <v>152</v>
      </c>
      <c r="H6144" s="15" t="s">
        <v>14820</v>
      </c>
      <c r="I6144" s="16"/>
      <c r="J6144" t="str">
        <f t="shared" si="384"/>
        <v>19504</v>
      </c>
      <c r="K6144" t="str">
        <f t="shared" si="385"/>
        <v>Xã Trung Sơn</v>
      </c>
      <c r="L6144" t="str">
        <f t="shared" si="382"/>
        <v>466</v>
      </c>
      <c r="M6144" t="str">
        <f t="shared" si="383"/>
        <v>INSERT INTO CATEGORY(TYPE, CODE, NAME, STATUS, IS_DEFAULT, PARENT_ID) VALUES('COMMUNE', '19504', 'Xã Trung Sơn', '0', '0', '466');</v>
      </c>
      <c r="Y6144">
        <v>6141</v>
      </c>
    </row>
    <row r="6145" spans="1:25" ht="12.75">
      <c r="A6145" s="11" t="s">
        <v>5234</v>
      </c>
      <c r="B6145" s="12">
        <v>45</v>
      </c>
      <c r="C6145" s="11" t="s">
        <v>5280</v>
      </c>
      <c r="D6145" s="13">
        <v>466</v>
      </c>
      <c r="E6145" s="11" t="s">
        <v>5285</v>
      </c>
      <c r="F6145" s="14">
        <v>19507</v>
      </c>
      <c r="G6145" s="11" t="s">
        <v>152</v>
      </c>
      <c r="H6145" s="15" t="s">
        <v>14821</v>
      </c>
      <c r="I6145" s="16"/>
      <c r="J6145" t="str">
        <f t="shared" si="384"/>
        <v>19507</v>
      </c>
      <c r="K6145" t="str">
        <f t="shared" si="385"/>
        <v>Xã Phong Bình</v>
      </c>
      <c r="L6145" t="str">
        <f t="shared" si="382"/>
        <v>466</v>
      </c>
      <c r="M6145" t="str">
        <f t="shared" si="383"/>
        <v>INSERT INTO CATEGORY(TYPE, CODE, NAME, STATUS, IS_DEFAULT, PARENT_ID) VALUES('COMMUNE', '19507', 'Xã Phong Bình', '0', '0', '466');</v>
      </c>
      <c r="Y6145">
        <v>6142</v>
      </c>
    </row>
    <row r="6146" spans="1:25" ht="12.75">
      <c r="A6146" s="11" t="s">
        <v>5234</v>
      </c>
      <c r="B6146" s="12">
        <v>45</v>
      </c>
      <c r="C6146" s="11" t="s">
        <v>5280</v>
      </c>
      <c r="D6146" s="13">
        <v>466</v>
      </c>
      <c r="E6146" s="11" t="s">
        <v>5286</v>
      </c>
      <c r="F6146" s="14">
        <v>19510</v>
      </c>
      <c r="G6146" s="11" t="s">
        <v>152</v>
      </c>
      <c r="H6146" s="15" t="s">
        <v>14822</v>
      </c>
      <c r="I6146" s="16"/>
      <c r="J6146" t="str">
        <f t="shared" si="384"/>
        <v>19510</v>
      </c>
      <c r="K6146" t="str">
        <f t="shared" si="385"/>
        <v>Xã Gio Mỹ</v>
      </c>
      <c r="L6146" t="str">
        <f t="shared" si="382"/>
        <v>466</v>
      </c>
      <c r="M6146" t="str">
        <f t="shared" si="383"/>
        <v>INSERT INTO CATEGORY(TYPE, CODE, NAME, STATUS, IS_DEFAULT, PARENT_ID) VALUES('COMMUNE', '19510', 'Xã Gio Mỹ', '0', '0', '466');</v>
      </c>
      <c r="Y6146">
        <v>6143</v>
      </c>
    </row>
    <row r="6147" spans="1:25" ht="12.75">
      <c r="A6147" s="11" t="s">
        <v>5234</v>
      </c>
      <c r="B6147" s="12">
        <v>45</v>
      </c>
      <c r="C6147" s="11" t="s">
        <v>5280</v>
      </c>
      <c r="D6147" s="13">
        <v>466</v>
      </c>
      <c r="E6147" s="11" t="s">
        <v>5287</v>
      </c>
      <c r="F6147" s="14">
        <v>19519</v>
      </c>
      <c r="G6147" s="11" t="s">
        <v>152</v>
      </c>
      <c r="H6147" s="15" t="s">
        <v>14823</v>
      </c>
      <c r="I6147" s="16"/>
      <c r="J6147" t="str">
        <f t="shared" si="384"/>
        <v>19519</v>
      </c>
      <c r="K6147" t="str">
        <f t="shared" si="385"/>
        <v>Xã Gio Hải</v>
      </c>
      <c r="L6147" t="str">
        <f t="shared" si="382"/>
        <v>466</v>
      </c>
      <c r="M6147" t="str">
        <f t="shared" si="383"/>
        <v>INSERT INTO CATEGORY(TYPE, CODE, NAME, STATUS, IS_DEFAULT, PARENT_ID) VALUES('COMMUNE', '19519', 'Xã Gio Hải', '0', '0', '466');</v>
      </c>
      <c r="Y6147">
        <v>6144</v>
      </c>
    </row>
    <row r="6148" spans="1:25" ht="12.75">
      <c r="A6148" s="11" t="s">
        <v>5234</v>
      </c>
      <c r="B6148" s="12">
        <v>45</v>
      </c>
      <c r="C6148" s="11" t="s">
        <v>5280</v>
      </c>
      <c r="D6148" s="13">
        <v>466</v>
      </c>
      <c r="E6148" s="11" t="s">
        <v>5288</v>
      </c>
      <c r="F6148" s="14">
        <v>19522</v>
      </c>
      <c r="G6148" s="11" t="s">
        <v>152</v>
      </c>
      <c r="H6148" s="15" t="s">
        <v>14824</v>
      </c>
      <c r="I6148" s="16"/>
      <c r="J6148" t="str">
        <f t="shared" si="384"/>
        <v>19522</v>
      </c>
      <c r="K6148" t="str">
        <f t="shared" si="385"/>
        <v>Xã Gio An</v>
      </c>
      <c r="L6148" t="str">
        <f t="shared" si="382"/>
        <v>466</v>
      </c>
      <c r="M6148" t="str">
        <f t="shared" si="383"/>
        <v>INSERT INTO CATEGORY(TYPE, CODE, NAME, STATUS, IS_DEFAULT, PARENT_ID) VALUES('COMMUNE', '19522', 'Xã Gio An', '0', '0', '466');</v>
      </c>
      <c r="Y6148">
        <v>6145</v>
      </c>
    </row>
    <row r="6149" spans="1:25" ht="12.75">
      <c r="A6149" s="11" t="s">
        <v>5234</v>
      </c>
      <c r="B6149" s="12">
        <v>45</v>
      </c>
      <c r="C6149" s="11" t="s">
        <v>5280</v>
      </c>
      <c r="D6149" s="13">
        <v>466</v>
      </c>
      <c r="E6149" s="11" t="s">
        <v>5289</v>
      </c>
      <c r="F6149" s="14">
        <v>19525</v>
      </c>
      <c r="G6149" s="11" t="s">
        <v>152</v>
      </c>
      <c r="H6149" s="15" t="s">
        <v>14825</v>
      </c>
      <c r="I6149" s="16"/>
      <c r="J6149" t="str">
        <f t="shared" si="384"/>
        <v>19525</v>
      </c>
      <c r="K6149" t="str">
        <f t="shared" si="385"/>
        <v>Xã Gio Châu</v>
      </c>
      <c r="L6149" t="str">
        <f t="shared" si="382"/>
        <v>466</v>
      </c>
      <c r="M6149" t="str">
        <f t="shared" si="383"/>
        <v>INSERT INTO CATEGORY(TYPE, CODE, NAME, STATUS, IS_DEFAULT, PARENT_ID) VALUES('COMMUNE', '19525', 'Xã Gio Châu', '0', '0', '466');</v>
      </c>
      <c r="Y6149">
        <v>6146</v>
      </c>
    </row>
    <row r="6150" spans="1:25" ht="12.75">
      <c r="A6150" s="11" t="s">
        <v>5234</v>
      </c>
      <c r="B6150" s="12">
        <v>45</v>
      </c>
      <c r="C6150" s="11" t="s">
        <v>5280</v>
      </c>
      <c r="D6150" s="13">
        <v>466</v>
      </c>
      <c r="E6150" s="11" t="s">
        <v>5290</v>
      </c>
      <c r="F6150" s="14">
        <v>19531</v>
      </c>
      <c r="G6150" s="11" t="s">
        <v>152</v>
      </c>
      <c r="H6150" s="15" t="s">
        <v>14826</v>
      </c>
      <c r="I6150" s="16"/>
      <c r="J6150" t="str">
        <f t="shared" si="384"/>
        <v>19531</v>
      </c>
      <c r="K6150" t="str">
        <f t="shared" si="385"/>
        <v>Xã Gio Việt</v>
      </c>
      <c r="L6150" t="str">
        <f t="shared" ref="L6150:L6213" si="386">TEXT(D6150, "000")</f>
        <v>466</v>
      </c>
      <c r="M6150" t="str">
        <f t="shared" ref="M6150:M6213" si="387">"INSERT INTO CATEGORY(TYPE, CODE, NAME, STATUS, IS_DEFAULT, PARENT_ID) VALUES('COMMUNE', '" &amp; J6150 &amp; "', '" &amp; E6150 &amp; "', '0', '0', '" &amp; L6150 &amp; "');"</f>
        <v>INSERT INTO CATEGORY(TYPE, CODE, NAME, STATUS, IS_DEFAULT, PARENT_ID) VALUES('COMMUNE', '19531', 'Xã Gio Việt', '0', '0', '466');</v>
      </c>
      <c r="Y6150">
        <v>6147</v>
      </c>
    </row>
    <row r="6151" spans="1:25" ht="12.75">
      <c r="A6151" s="11" t="s">
        <v>5234</v>
      </c>
      <c r="B6151" s="12">
        <v>45</v>
      </c>
      <c r="C6151" s="11" t="s">
        <v>5280</v>
      </c>
      <c r="D6151" s="13">
        <v>466</v>
      </c>
      <c r="E6151" s="11" t="s">
        <v>5291</v>
      </c>
      <c r="F6151" s="14">
        <v>19534</v>
      </c>
      <c r="G6151" s="11" t="s">
        <v>152</v>
      </c>
      <c r="H6151" s="15" t="s">
        <v>14827</v>
      </c>
      <c r="I6151" s="16"/>
      <c r="J6151" t="str">
        <f t="shared" si="384"/>
        <v>19534</v>
      </c>
      <c r="K6151" t="str">
        <f t="shared" si="385"/>
        <v>Xã Linh Trường</v>
      </c>
      <c r="L6151" t="str">
        <f t="shared" si="386"/>
        <v>466</v>
      </c>
      <c r="M6151" t="str">
        <f t="shared" si="387"/>
        <v>INSERT INTO CATEGORY(TYPE, CODE, NAME, STATUS, IS_DEFAULT, PARENT_ID) VALUES('COMMUNE', '19534', 'Xã Linh Trường', '0', '0', '466');</v>
      </c>
      <c r="Y6151">
        <v>6148</v>
      </c>
    </row>
    <row r="6152" spans="1:25" ht="12.75">
      <c r="A6152" s="11" t="s">
        <v>5234</v>
      </c>
      <c r="B6152" s="12">
        <v>45</v>
      </c>
      <c r="C6152" s="11" t="s">
        <v>5280</v>
      </c>
      <c r="D6152" s="13">
        <v>466</v>
      </c>
      <c r="E6152" s="11" t="s">
        <v>5292</v>
      </c>
      <c r="F6152" s="14">
        <v>19537</v>
      </c>
      <c r="G6152" s="11" t="s">
        <v>152</v>
      </c>
      <c r="H6152" s="15" t="s">
        <v>14828</v>
      </c>
      <c r="I6152" s="16"/>
      <c r="J6152" t="str">
        <f t="shared" si="384"/>
        <v>19537</v>
      </c>
      <c r="K6152" t="str">
        <f t="shared" si="385"/>
        <v>Xã Gio Sơn</v>
      </c>
      <c r="L6152" t="str">
        <f t="shared" si="386"/>
        <v>466</v>
      </c>
      <c r="M6152" t="str">
        <f t="shared" si="387"/>
        <v>INSERT INTO CATEGORY(TYPE, CODE, NAME, STATUS, IS_DEFAULT, PARENT_ID) VALUES('COMMUNE', '19537', 'Xã Gio Sơn', '0', '0', '466');</v>
      </c>
      <c r="Y6152">
        <v>6149</v>
      </c>
    </row>
    <row r="6153" spans="1:25" ht="12.75">
      <c r="A6153" s="11" t="s">
        <v>5234</v>
      </c>
      <c r="B6153" s="12">
        <v>45</v>
      </c>
      <c r="C6153" s="11" t="s">
        <v>5280</v>
      </c>
      <c r="D6153" s="13">
        <v>466</v>
      </c>
      <c r="E6153" s="11" t="s">
        <v>5293</v>
      </c>
      <c r="F6153" s="14">
        <v>19543</v>
      </c>
      <c r="G6153" s="11" t="s">
        <v>152</v>
      </c>
      <c r="H6153" s="15" t="s">
        <v>14829</v>
      </c>
      <c r="I6153" s="16"/>
      <c r="J6153" t="str">
        <f t="shared" si="384"/>
        <v>19543</v>
      </c>
      <c r="K6153" t="str">
        <f t="shared" si="385"/>
        <v>Xã Gio Mai</v>
      </c>
      <c r="L6153" t="str">
        <f t="shared" si="386"/>
        <v>466</v>
      </c>
      <c r="M6153" t="str">
        <f t="shared" si="387"/>
        <v>INSERT INTO CATEGORY(TYPE, CODE, NAME, STATUS, IS_DEFAULT, PARENT_ID) VALUES('COMMUNE', '19543', 'Xã Gio Mai', '0', '0', '466');</v>
      </c>
      <c r="Y6153">
        <v>6150</v>
      </c>
    </row>
    <row r="6154" spans="1:25" ht="12.75">
      <c r="A6154" s="11" t="s">
        <v>5234</v>
      </c>
      <c r="B6154" s="12">
        <v>45</v>
      </c>
      <c r="C6154" s="11" t="s">
        <v>5280</v>
      </c>
      <c r="D6154" s="13">
        <v>466</v>
      </c>
      <c r="E6154" s="11" t="s">
        <v>5294</v>
      </c>
      <c r="F6154" s="14">
        <v>19546</v>
      </c>
      <c r="G6154" s="11" t="s">
        <v>152</v>
      </c>
      <c r="H6154" s="15" t="s">
        <v>14830</v>
      </c>
      <c r="I6154" s="16"/>
      <c r="J6154" t="str">
        <f t="shared" si="384"/>
        <v>19546</v>
      </c>
      <c r="K6154" t="str">
        <f t="shared" si="385"/>
        <v>Xã Hải Thái</v>
      </c>
      <c r="L6154" t="str">
        <f t="shared" si="386"/>
        <v>466</v>
      </c>
      <c r="M6154" t="str">
        <f t="shared" si="387"/>
        <v>INSERT INTO CATEGORY(TYPE, CODE, NAME, STATUS, IS_DEFAULT, PARENT_ID) VALUES('COMMUNE', '19546', 'Xã Hải Thái', '0', '0', '466');</v>
      </c>
      <c r="Y6154">
        <v>6151</v>
      </c>
    </row>
    <row r="6155" spans="1:25" ht="12.75">
      <c r="A6155" s="11" t="s">
        <v>5234</v>
      </c>
      <c r="B6155" s="12">
        <v>45</v>
      </c>
      <c r="C6155" s="11" t="s">
        <v>5280</v>
      </c>
      <c r="D6155" s="13">
        <v>466</v>
      </c>
      <c r="E6155" s="11" t="s">
        <v>5295</v>
      </c>
      <c r="F6155" s="14">
        <v>19549</v>
      </c>
      <c r="G6155" s="11" t="s">
        <v>152</v>
      </c>
      <c r="H6155" s="15" t="s">
        <v>14831</v>
      </c>
      <c r="I6155" s="16"/>
      <c r="J6155" t="str">
        <f t="shared" si="384"/>
        <v>19549</v>
      </c>
      <c r="K6155" t="str">
        <f t="shared" si="385"/>
        <v>Xã Linh Hải</v>
      </c>
      <c r="L6155" t="str">
        <f t="shared" si="386"/>
        <v>466</v>
      </c>
      <c r="M6155" t="str">
        <f t="shared" si="387"/>
        <v>INSERT INTO CATEGORY(TYPE, CODE, NAME, STATUS, IS_DEFAULT, PARENT_ID) VALUES('COMMUNE', '19549', 'Xã Linh Hải', '0', '0', '466');</v>
      </c>
      <c r="Y6155">
        <v>6152</v>
      </c>
    </row>
    <row r="6156" spans="1:25" ht="12.75">
      <c r="A6156" s="11" t="s">
        <v>5234</v>
      </c>
      <c r="B6156" s="12">
        <v>45</v>
      </c>
      <c r="C6156" s="11" t="s">
        <v>5280</v>
      </c>
      <c r="D6156" s="13">
        <v>466</v>
      </c>
      <c r="E6156" s="11" t="s">
        <v>5296</v>
      </c>
      <c r="F6156" s="14">
        <v>19552</v>
      </c>
      <c r="G6156" s="11" t="s">
        <v>152</v>
      </c>
      <c r="H6156" s="15" t="s">
        <v>14832</v>
      </c>
      <c r="I6156" s="16"/>
      <c r="J6156" t="str">
        <f t="shared" si="384"/>
        <v>19552</v>
      </c>
      <c r="K6156" t="str">
        <f t="shared" si="385"/>
        <v>Xã Gio Quang</v>
      </c>
      <c r="L6156" t="str">
        <f t="shared" si="386"/>
        <v>466</v>
      </c>
      <c r="M6156" t="str">
        <f t="shared" si="387"/>
        <v>INSERT INTO CATEGORY(TYPE, CODE, NAME, STATUS, IS_DEFAULT, PARENT_ID) VALUES('COMMUNE', '19552', 'Xã Gio Quang', '0', '0', '466');</v>
      </c>
      <c r="Y6156">
        <v>6153</v>
      </c>
    </row>
    <row r="6157" spans="1:25" ht="12.75">
      <c r="A6157" s="11" t="s">
        <v>5234</v>
      </c>
      <c r="B6157" s="12">
        <v>45</v>
      </c>
      <c r="C6157" s="11" t="s">
        <v>5297</v>
      </c>
      <c r="D6157" s="13">
        <v>467</v>
      </c>
      <c r="E6157" s="11" t="s">
        <v>5298</v>
      </c>
      <c r="F6157" s="14">
        <v>19555</v>
      </c>
      <c r="G6157" s="11" t="s">
        <v>150</v>
      </c>
      <c r="H6157" s="15" t="s">
        <v>14833</v>
      </c>
      <c r="I6157" s="16"/>
      <c r="J6157" t="str">
        <f t="shared" si="384"/>
        <v>19555</v>
      </c>
      <c r="K6157" t="str">
        <f t="shared" si="385"/>
        <v>Thị trấn Krông Klang</v>
      </c>
      <c r="L6157" t="str">
        <f t="shared" si="386"/>
        <v>467</v>
      </c>
      <c r="M6157" t="str">
        <f t="shared" si="387"/>
        <v>INSERT INTO CATEGORY(TYPE, CODE, NAME, STATUS, IS_DEFAULT, PARENT_ID) VALUES('COMMUNE', '19555', 'Thị trấn Krông Klang', '0', '0', '467');</v>
      </c>
      <c r="Y6157">
        <v>6154</v>
      </c>
    </row>
    <row r="6158" spans="1:25" ht="12.75">
      <c r="A6158" s="11" t="s">
        <v>5234</v>
      </c>
      <c r="B6158" s="12">
        <v>45</v>
      </c>
      <c r="C6158" s="11" t="s">
        <v>5297</v>
      </c>
      <c r="D6158" s="13">
        <v>467</v>
      </c>
      <c r="E6158" s="11" t="s">
        <v>5299</v>
      </c>
      <c r="F6158" s="14">
        <v>19558</v>
      </c>
      <c r="G6158" s="11" t="s">
        <v>152</v>
      </c>
      <c r="H6158" s="15" t="s">
        <v>14834</v>
      </c>
      <c r="I6158" s="16"/>
      <c r="J6158" t="str">
        <f t="shared" si="384"/>
        <v>19558</v>
      </c>
      <c r="K6158" t="str">
        <f t="shared" si="385"/>
        <v>Xã Mò Ó</v>
      </c>
      <c r="L6158" t="str">
        <f t="shared" si="386"/>
        <v>467</v>
      </c>
      <c r="M6158" t="str">
        <f t="shared" si="387"/>
        <v>INSERT INTO CATEGORY(TYPE, CODE, NAME, STATUS, IS_DEFAULT, PARENT_ID) VALUES('COMMUNE', '19558', 'Xã Mò Ó', '0', '0', '467');</v>
      </c>
      <c r="Y6158">
        <v>6155</v>
      </c>
    </row>
    <row r="6159" spans="1:25" ht="12.75">
      <c r="A6159" s="11" t="s">
        <v>5234</v>
      </c>
      <c r="B6159" s="12">
        <v>45</v>
      </c>
      <c r="C6159" s="11" t="s">
        <v>5297</v>
      </c>
      <c r="D6159" s="13">
        <v>467</v>
      </c>
      <c r="E6159" s="11" t="s">
        <v>5300</v>
      </c>
      <c r="F6159" s="14">
        <v>19561</v>
      </c>
      <c r="G6159" s="11" t="s">
        <v>152</v>
      </c>
      <c r="H6159" s="15" t="s">
        <v>14835</v>
      </c>
      <c r="I6159" s="16"/>
      <c r="J6159" t="str">
        <f t="shared" si="384"/>
        <v>19561</v>
      </c>
      <c r="K6159" t="str">
        <f t="shared" si="385"/>
        <v>Xã Hướng Hiệp</v>
      </c>
      <c r="L6159" t="str">
        <f t="shared" si="386"/>
        <v>467</v>
      </c>
      <c r="M6159" t="str">
        <f t="shared" si="387"/>
        <v>INSERT INTO CATEGORY(TYPE, CODE, NAME, STATUS, IS_DEFAULT, PARENT_ID) VALUES('COMMUNE', '19561', 'Xã Hướng Hiệp', '0', '0', '467');</v>
      </c>
      <c r="Y6159">
        <v>6156</v>
      </c>
    </row>
    <row r="6160" spans="1:25" ht="12.75">
      <c r="A6160" s="11" t="s">
        <v>5234</v>
      </c>
      <c r="B6160" s="12">
        <v>45</v>
      </c>
      <c r="C6160" s="11" t="s">
        <v>5297</v>
      </c>
      <c r="D6160" s="13">
        <v>467</v>
      </c>
      <c r="E6160" s="11" t="s">
        <v>5301</v>
      </c>
      <c r="F6160" s="14">
        <v>19564</v>
      </c>
      <c r="G6160" s="11" t="s">
        <v>152</v>
      </c>
      <c r="H6160" s="15" t="s">
        <v>14836</v>
      </c>
      <c r="I6160" s="16"/>
      <c r="J6160" t="str">
        <f t="shared" si="384"/>
        <v>19564</v>
      </c>
      <c r="K6160" t="str">
        <f t="shared" si="385"/>
        <v>Xã Đa Krông</v>
      </c>
      <c r="L6160" t="str">
        <f t="shared" si="386"/>
        <v>467</v>
      </c>
      <c r="M6160" t="str">
        <f t="shared" si="387"/>
        <v>INSERT INTO CATEGORY(TYPE, CODE, NAME, STATUS, IS_DEFAULT, PARENT_ID) VALUES('COMMUNE', '19564', 'Xã Đa Krông', '0', '0', '467');</v>
      </c>
      <c r="Y6160">
        <v>6157</v>
      </c>
    </row>
    <row r="6161" spans="1:25" ht="12.75">
      <c r="A6161" s="11" t="s">
        <v>5234</v>
      </c>
      <c r="B6161" s="12">
        <v>45</v>
      </c>
      <c r="C6161" s="11" t="s">
        <v>5297</v>
      </c>
      <c r="D6161" s="13">
        <v>467</v>
      </c>
      <c r="E6161" s="11" t="s">
        <v>933</v>
      </c>
      <c r="F6161" s="14">
        <v>19567</v>
      </c>
      <c r="G6161" s="11" t="s">
        <v>152</v>
      </c>
      <c r="H6161" s="15" t="s">
        <v>14837</v>
      </c>
      <c r="I6161" s="16"/>
      <c r="J6161" t="str">
        <f t="shared" si="384"/>
        <v>19567</v>
      </c>
      <c r="K6161" t="str">
        <f t="shared" si="385"/>
        <v>Xã Triệu Nguyên</v>
      </c>
      <c r="L6161" t="str">
        <f t="shared" si="386"/>
        <v>467</v>
      </c>
      <c r="M6161" t="str">
        <f t="shared" si="387"/>
        <v>INSERT INTO CATEGORY(TYPE, CODE, NAME, STATUS, IS_DEFAULT, PARENT_ID) VALUES('COMMUNE', '19567', 'Xã Triệu Nguyên', '0', '0', '467');</v>
      </c>
      <c r="Y6161">
        <v>6158</v>
      </c>
    </row>
    <row r="6162" spans="1:25" ht="12.75">
      <c r="A6162" s="11" t="s">
        <v>5234</v>
      </c>
      <c r="B6162" s="12">
        <v>45</v>
      </c>
      <c r="C6162" s="11" t="s">
        <v>5297</v>
      </c>
      <c r="D6162" s="13">
        <v>467</v>
      </c>
      <c r="E6162" s="11" t="s">
        <v>5302</v>
      </c>
      <c r="F6162" s="14">
        <v>19570</v>
      </c>
      <c r="G6162" s="11" t="s">
        <v>152</v>
      </c>
      <c r="H6162" s="15" t="s">
        <v>14838</v>
      </c>
      <c r="I6162" s="16"/>
      <c r="J6162" t="str">
        <f t="shared" si="384"/>
        <v>19570</v>
      </c>
      <c r="K6162" t="str">
        <f t="shared" si="385"/>
        <v>Xã Ba Lòng</v>
      </c>
      <c r="L6162" t="str">
        <f t="shared" si="386"/>
        <v>467</v>
      </c>
      <c r="M6162" t="str">
        <f t="shared" si="387"/>
        <v>INSERT INTO CATEGORY(TYPE, CODE, NAME, STATUS, IS_DEFAULT, PARENT_ID) VALUES('COMMUNE', '19570', 'Xã Ba Lòng', '0', '0', '467');</v>
      </c>
      <c r="Y6162">
        <v>6159</v>
      </c>
    </row>
    <row r="6163" spans="1:25" ht="12.75">
      <c r="A6163" s="11" t="s">
        <v>5234</v>
      </c>
      <c r="B6163" s="12">
        <v>45</v>
      </c>
      <c r="C6163" s="11" t="s">
        <v>5297</v>
      </c>
      <c r="D6163" s="13">
        <v>467</v>
      </c>
      <c r="E6163" s="11" t="s">
        <v>5303</v>
      </c>
      <c r="F6163" s="14">
        <v>19576</v>
      </c>
      <c r="G6163" s="11" t="s">
        <v>152</v>
      </c>
      <c r="H6163" s="15" t="s">
        <v>14839</v>
      </c>
      <c r="I6163" s="16"/>
      <c r="J6163" t="str">
        <f t="shared" si="384"/>
        <v>19576</v>
      </c>
      <c r="K6163" t="str">
        <f t="shared" si="385"/>
        <v>Xã Ba Nang</v>
      </c>
      <c r="L6163" t="str">
        <f t="shared" si="386"/>
        <v>467</v>
      </c>
      <c r="M6163" t="str">
        <f t="shared" si="387"/>
        <v>INSERT INTO CATEGORY(TYPE, CODE, NAME, STATUS, IS_DEFAULT, PARENT_ID) VALUES('COMMUNE', '19576', 'Xã Ba Nang', '0', '0', '467');</v>
      </c>
      <c r="Y6163">
        <v>6160</v>
      </c>
    </row>
    <row r="6164" spans="1:25" ht="12.75">
      <c r="A6164" s="11" t="s">
        <v>5234</v>
      </c>
      <c r="B6164" s="12">
        <v>45</v>
      </c>
      <c r="C6164" s="11" t="s">
        <v>5297</v>
      </c>
      <c r="D6164" s="13">
        <v>467</v>
      </c>
      <c r="E6164" s="11" t="s">
        <v>5304</v>
      </c>
      <c r="F6164" s="14">
        <v>19579</v>
      </c>
      <c r="G6164" s="11" t="s">
        <v>152</v>
      </c>
      <c r="H6164" s="15" t="s">
        <v>14840</v>
      </c>
      <c r="I6164" s="16"/>
      <c r="J6164" t="str">
        <f t="shared" si="384"/>
        <v>19579</v>
      </c>
      <c r="K6164" t="str">
        <f t="shared" si="385"/>
        <v>Xã Tà Long</v>
      </c>
      <c r="L6164" t="str">
        <f t="shared" si="386"/>
        <v>467</v>
      </c>
      <c r="M6164" t="str">
        <f t="shared" si="387"/>
        <v>INSERT INTO CATEGORY(TYPE, CODE, NAME, STATUS, IS_DEFAULT, PARENT_ID) VALUES('COMMUNE', '19579', 'Xã Tà Long', '0', '0', '467');</v>
      </c>
      <c r="Y6164">
        <v>6161</v>
      </c>
    </row>
    <row r="6165" spans="1:25" ht="12.75">
      <c r="A6165" s="11" t="s">
        <v>5234</v>
      </c>
      <c r="B6165" s="12">
        <v>45</v>
      </c>
      <c r="C6165" s="11" t="s">
        <v>5297</v>
      </c>
      <c r="D6165" s="13">
        <v>467</v>
      </c>
      <c r="E6165" s="11" t="s">
        <v>5305</v>
      </c>
      <c r="F6165" s="14">
        <v>19582</v>
      </c>
      <c r="G6165" s="11" t="s">
        <v>152</v>
      </c>
      <c r="H6165" s="15" t="s">
        <v>14841</v>
      </c>
      <c r="I6165" s="16"/>
      <c r="J6165" t="str">
        <f t="shared" si="384"/>
        <v>19582</v>
      </c>
      <c r="K6165" t="str">
        <f t="shared" si="385"/>
        <v>Xã Húc Nghì</v>
      </c>
      <c r="L6165" t="str">
        <f t="shared" si="386"/>
        <v>467</v>
      </c>
      <c r="M6165" t="str">
        <f t="shared" si="387"/>
        <v>INSERT INTO CATEGORY(TYPE, CODE, NAME, STATUS, IS_DEFAULT, PARENT_ID) VALUES('COMMUNE', '19582', 'Xã Húc Nghì', '0', '0', '467');</v>
      </c>
      <c r="Y6165">
        <v>6162</v>
      </c>
    </row>
    <row r="6166" spans="1:25" ht="12.75">
      <c r="A6166" s="11" t="s">
        <v>5234</v>
      </c>
      <c r="B6166" s="12">
        <v>45</v>
      </c>
      <c r="C6166" s="11" t="s">
        <v>5297</v>
      </c>
      <c r="D6166" s="13">
        <v>467</v>
      </c>
      <c r="E6166" s="11" t="s">
        <v>5306</v>
      </c>
      <c r="F6166" s="14">
        <v>19585</v>
      </c>
      <c r="G6166" s="11" t="s">
        <v>152</v>
      </c>
      <c r="H6166" s="15" t="s">
        <v>14842</v>
      </c>
      <c r="I6166" s="16"/>
      <c r="J6166" t="str">
        <f t="shared" ref="J6166:J6229" si="388">LEFT(H6166, FIND(" - ", H6166) - 1)</f>
        <v>19585</v>
      </c>
      <c r="K6166" t="str">
        <f t="shared" ref="K6166:K6229" si="389">RIGHT(H6166, LEN(H6166) - FIND(" - ", H6166) - 2)</f>
        <v>Xã A Vao</v>
      </c>
      <c r="L6166" t="str">
        <f t="shared" si="386"/>
        <v>467</v>
      </c>
      <c r="M6166" t="str">
        <f t="shared" si="387"/>
        <v>INSERT INTO CATEGORY(TYPE, CODE, NAME, STATUS, IS_DEFAULT, PARENT_ID) VALUES('COMMUNE', '19585', 'Xã A Vao', '0', '0', '467');</v>
      </c>
      <c r="Y6166">
        <v>6163</v>
      </c>
    </row>
    <row r="6167" spans="1:25" ht="12.75">
      <c r="A6167" s="11" t="s">
        <v>5234</v>
      </c>
      <c r="B6167" s="12">
        <v>45</v>
      </c>
      <c r="C6167" s="11" t="s">
        <v>5297</v>
      </c>
      <c r="D6167" s="13">
        <v>467</v>
      </c>
      <c r="E6167" s="11" t="s">
        <v>5307</v>
      </c>
      <c r="F6167" s="14">
        <v>19588</v>
      </c>
      <c r="G6167" s="11" t="s">
        <v>152</v>
      </c>
      <c r="H6167" s="15" t="s">
        <v>14843</v>
      </c>
      <c r="I6167" s="16"/>
      <c r="J6167" t="str">
        <f t="shared" si="388"/>
        <v>19588</v>
      </c>
      <c r="K6167" t="str">
        <f t="shared" si="389"/>
        <v>Xã Tà Rụt</v>
      </c>
      <c r="L6167" t="str">
        <f t="shared" si="386"/>
        <v>467</v>
      </c>
      <c r="M6167" t="str">
        <f t="shared" si="387"/>
        <v>INSERT INTO CATEGORY(TYPE, CODE, NAME, STATUS, IS_DEFAULT, PARENT_ID) VALUES('COMMUNE', '19588', 'Xã Tà Rụt', '0', '0', '467');</v>
      </c>
      <c r="Y6167">
        <v>6164</v>
      </c>
    </row>
    <row r="6168" spans="1:25" ht="12.75">
      <c r="A6168" s="11" t="s">
        <v>5234</v>
      </c>
      <c r="B6168" s="12">
        <v>45</v>
      </c>
      <c r="C6168" s="11" t="s">
        <v>5297</v>
      </c>
      <c r="D6168" s="13">
        <v>467</v>
      </c>
      <c r="E6168" s="11" t="s">
        <v>5308</v>
      </c>
      <c r="F6168" s="14">
        <v>19591</v>
      </c>
      <c r="G6168" s="11" t="s">
        <v>152</v>
      </c>
      <c r="H6168" s="15" t="s">
        <v>14844</v>
      </c>
      <c r="I6168" s="16"/>
      <c r="J6168" t="str">
        <f t="shared" si="388"/>
        <v>19591</v>
      </c>
      <c r="K6168" t="str">
        <f t="shared" si="389"/>
        <v>Xã A Bung</v>
      </c>
      <c r="L6168" t="str">
        <f t="shared" si="386"/>
        <v>467</v>
      </c>
      <c r="M6168" t="str">
        <f t="shared" si="387"/>
        <v>INSERT INTO CATEGORY(TYPE, CODE, NAME, STATUS, IS_DEFAULT, PARENT_ID) VALUES('COMMUNE', '19591', 'Xã A Bung', '0', '0', '467');</v>
      </c>
      <c r="Y6168">
        <v>6165</v>
      </c>
    </row>
    <row r="6169" spans="1:25" ht="12.75">
      <c r="A6169" s="11" t="s">
        <v>5234</v>
      </c>
      <c r="B6169" s="12">
        <v>45</v>
      </c>
      <c r="C6169" s="11" t="s">
        <v>5297</v>
      </c>
      <c r="D6169" s="13">
        <v>467</v>
      </c>
      <c r="E6169" s="11" t="s">
        <v>5309</v>
      </c>
      <c r="F6169" s="14">
        <v>19594</v>
      </c>
      <c r="G6169" s="11" t="s">
        <v>152</v>
      </c>
      <c r="H6169" s="15" t="s">
        <v>14845</v>
      </c>
      <c r="I6169" s="16"/>
      <c r="J6169" t="str">
        <f t="shared" si="388"/>
        <v>19594</v>
      </c>
      <c r="K6169" t="str">
        <f t="shared" si="389"/>
        <v>Xã A Ngo</v>
      </c>
      <c r="L6169" t="str">
        <f t="shared" si="386"/>
        <v>467</v>
      </c>
      <c r="M6169" t="str">
        <f t="shared" si="387"/>
        <v>INSERT INTO CATEGORY(TYPE, CODE, NAME, STATUS, IS_DEFAULT, PARENT_ID) VALUES('COMMUNE', '19594', 'Xã A Ngo', '0', '0', '467');</v>
      </c>
      <c r="Y6169">
        <v>6166</v>
      </c>
    </row>
    <row r="6170" spans="1:25" ht="12.75">
      <c r="A6170" s="11" t="s">
        <v>5234</v>
      </c>
      <c r="B6170" s="12">
        <v>45</v>
      </c>
      <c r="C6170" s="11" t="s">
        <v>5310</v>
      </c>
      <c r="D6170" s="13">
        <v>468</v>
      </c>
      <c r="E6170" s="11" t="s">
        <v>5311</v>
      </c>
      <c r="F6170" s="14">
        <v>19597</v>
      </c>
      <c r="G6170" s="11" t="s">
        <v>150</v>
      </c>
      <c r="H6170" s="15" t="s">
        <v>14846</v>
      </c>
      <c r="I6170" s="16"/>
      <c r="J6170" t="str">
        <f t="shared" si="388"/>
        <v>19597</v>
      </c>
      <c r="K6170" t="str">
        <f t="shared" si="389"/>
        <v>Thị trấn Cam Lộ</v>
      </c>
      <c r="L6170" t="str">
        <f t="shared" si="386"/>
        <v>468</v>
      </c>
      <c r="M6170" t="str">
        <f t="shared" si="387"/>
        <v>INSERT INTO CATEGORY(TYPE, CODE, NAME, STATUS, IS_DEFAULT, PARENT_ID) VALUES('COMMUNE', '19597', 'Thị trấn Cam Lộ', '0', '0', '468');</v>
      </c>
      <c r="Y6170">
        <v>6167</v>
      </c>
    </row>
    <row r="6171" spans="1:25" ht="12.75">
      <c r="A6171" s="11" t="s">
        <v>5234</v>
      </c>
      <c r="B6171" s="12">
        <v>45</v>
      </c>
      <c r="C6171" s="11" t="s">
        <v>5310</v>
      </c>
      <c r="D6171" s="13">
        <v>468</v>
      </c>
      <c r="E6171" s="11" t="s">
        <v>5312</v>
      </c>
      <c r="F6171" s="14">
        <v>19600</v>
      </c>
      <c r="G6171" s="11" t="s">
        <v>152</v>
      </c>
      <c r="H6171" s="15" t="s">
        <v>14847</v>
      </c>
      <c r="I6171" s="16"/>
      <c r="J6171" t="str">
        <f t="shared" si="388"/>
        <v>19600</v>
      </c>
      <c r="K6171" t="str">
        <f t="shared" si="389"/>
        <v>Xã Cam Tuyền</v>
      </c>
      <c r="L6171" t="str">
        <f t="shared" si="386"/>
        <v>468</v>
      </c>
      <c r="M6171" t="str">
        <f t="shared" si="387"/>
        <v>INSERT INTO CATEGORY(TYPE, CODE, NAME, STATUS, IS_DEFAULT, PARENT_ID) VALUES('COMMUNE', '19600', 'Xã Cam Tuyền', '0', '0', '468');</v>
      </c>
      <c r="Y6171">
        <v>6168</v>
      </c>
    </row>
    <row r="6172" spans="1:25" ht="12.75">
      <c r="A6172" s="11" t="s">
        <v>5234</v>
      </c>
      <c r="B6172" s="12">
        <v>45</v>
      </c>
      <c r="C6172" s="11" t="s">
        <v>5310</v>
      </c>
      <c r="D6172" s="13">
        <v>468</v>
      </c>
      <c r="E6172" s="11" t="s">
        <v>1424</v>
      </c>
      <c r="F6172" s="14">
        <v>19603</v>
      </c>
      <c r="G6172" s="11" t="s">
        <v>152</v>
      </c>
      <c r="H6172" s="15" t="s">
        <v>14848</v>
      </c>
      <c r="I6172" s="16"/>
      <c r="J6172" t="str">
        <f t="shared" si="388"/>
        <v>19603</v>
      </c>
      <c r="K6172" t="str">
        <f t="shared" si="389"/>
        <v>Xã Thanh An</v>
      </c>
      <c r="L6172" t="str">
        <f t="shared" si="386"/>
        <v>468</v>
      </c>
      <c r="M6172" t="str">
        <f t="shared" si="387"/>
        <v>INSERT INTO CATEGORY(TYPE, CODE, NAME, STATUS, IS_DEFAULT, PARENT_ID) VALUES('COMMUNE', '19603', 'Xã Thanh An', '0', '0', '468');</v>
      </c>
      <c r="Y6172">
        <v>6169</v>
      </c>
    </row>
    <row r="6173" spans="1:25" ht="12.75">
      <c r="A6173" s="11" t="s">
        <v>5234</v>
      </c>
      <c r="B6173" s="12">
        <v>45</v>
      </c>
      <c r="C6173" s="11" t="s">
        <v>5310</v>
      </c>
      <c r="D6173" s="13">
        <v>468</v>
      </c>
      <c r="E6173" s="11" t="s">
        <v>5210</v>
      </c>
      <c r="F6173" s="14">
        <v>19606</v>
      </c>
      <c r="G6173" s="11" t="s">
        <v>152</v>
      </c>
      <c r="H6173" s="15" t="s">
        <v>14849</v>
      </c>
      <c r="I6173" s="16"/>
      <c r="J6173" t="str">
        <f t="shared" si="388"/>
        <v>19606</v>
      </c>
      <c r="K6173" t="str">
        <f t="shared" si="389"/>
        <v>Xã Cam Thủy</v>
      </c>
      <c r="L6173" t="str">
        <f t="shared" si="386"/>
        <v>468</v>
      </c>
      <c r="M6173" t="str">
        <f t="shared" si="387"/>
        <v>INSERT INTO CATEGORY(TYPE, CODE, NAME, STATUS, IS_DEFAULT, PARENT_ID) VALUES('COMMUNE', '19606', 'Xã Cam Thủy', '0', '0', '468');</v>
      </c>
      <c r="Y6173">
        <v>6170</v>
      </c>
    </row>
    <row r="6174" spans="1:25" ht="12.75">
      <c r="A6174" s="11" t="s">
        <v>5234</v>
      </c>
      <c r="B6174" s="12">
        <v>45</v>
      </c>
      <c r="C6174" s="11" t="s">
        <v>5310</v>
      </c>
      <c r="D6174" s="13">
        <v>468</v>
      </c>
      <c r="E6174" s="11" t="s">
        <v>5313</v>
      </c>
      <c r="F6174" s="14">
        <v>19612</v>
      </c>
      <c r="G6174" s="11" t="s">
        <v>152</v>
      </c>
      <c r="H6174" s="15" t="s">
        <v>14850</v>
      </c>
      <c r="I6174" s="16"/>
      <c r="J6174" t="str">
        <f t="shared" si="388"/>
        <v>19612</v>
      </c>
      <c r="K6174" t="str">
        <f t="shared" si="389"/>
        <v>Xã Cam Thành</v>
      </c>
      <c r="L6174" t="str">
        <f t="shared" si="386"/>
        <v>468</v>
      </c>
      <c r="M6174" t="str">
        <f t="shared" si="387"/>
        <v>INSERT INTO CATEGORY(TYPE, CODE, NAME, STATUS, IS_DEFAULT, PARENT_ID) VALUES('COMMUNE', '19612', 'Xã Cam Thành', '0', '0', '468');</v>
      </c>
      <c r="Y6174">
        <v>6171</v>
      </c>
    </row>
    <row r="6175" spans="1:25" ht="12.75">
      <c r="A6175" s="11" t="s">
        <v>5234</v>
      </c>
      <c r="B6175" s="12">
        <v>45</v>
      </c>
      <c r="C6175" s="11" t="s">
        <v>5310</v>
      </c>
      <c r="D6175" s="13">
        <v>468</v>
      </c>
      <c r="E6175" s="11" t="s">
        <v>5314</v>
      </c>
      <c r="F6175" s="14">
        <v>19615</v>
      </c>
      <c r="G6175" s="11" t="s">
        <v>152</v>
      </c>
      <c r="H6175" s="15" t="s">
        <v>14851</v>
      </c>
      <c r="I6175" s="16"/>
      <c r="J6175" t="str">
        <f t="shared" si="388"/>
        <v>19615</v>
      </c>
      <c r="K6175" t="str">
        <f t="shared" si="389"/>
        <v>Xã Cam Hiếu</v>
      </c>
      <c r="L6175" t="str">
        <f t="shared" si="386"/>
        <v>468</v>
      </c>
      <c r="M6175" t="str">
        <f t="shared" si="387"/>
        <v>INSERT INTO CATEGORY(TYPE, CODE, NAME, STATUS, IS_DEFAULT, PARENT_ID) VALUES('COMMUNE', '19615', 'Xã Cam Hiếu', '0', '0', '468');</v>
      </c>
      <c r="Y6175">
        <v>6172</v>
      </c>
    </row>
    <row r="6176" spans="1:25" ht="12.75">
      <c r="A6176" s="11" t="s">
        <v>5234</v>
      </c>
      <c r="B6176" s="12">
        <v>45</v>
      </c>
      <c r="C6176" s="11" t="s">
        <v>5310</v>
      </c>
      <c r="D6176" s="13">
        <v>468</v>
      </c>
      <c r="E6176" s="11" t="s">
        <v>5315</v>
      </c>
      <c r="F6176" s="14">
        <v>19618</v>
      </c>
      <c r="G6176" s="11" t="s">
        <v>152</v>
      </c>
      <c r="H6176" s="15" t="s">
        <v>14852</v>
      </c>
      <c r="I6176" s="16"/>
      <c r="J6176" t="str">
        <f t="shared" si="388"/>
        <v>19618</v>
      </c>
      <c r="K6176" t="str">
        <f t="shared" si="389"/>
        <v>Xã Cam Chính</v>
      </c>
      <c r="L6176" t="str">
        <f t="shared" si="386"/>
        <v>468</v>
      </c>
      <c r="M6176" t="str">
        <f t="shared" si="387"/>
        <v>INSERT INTO CATEGORY(TYPE, CODE, NAME, STATUS, IS_DEFAULT, PARENT_ID) VALUES('COMMUNE', '19618', 'Xã Cam Chính', '0', '0', '468');</v>
      </c>
      <c r="Y6176">
        <v>6173</v>
      </c>
    </row>
    <row r="6177" spans="1:25" ht="12.75">
      <c r="A6177" s="11" t="s">
        <v>5234</v>
      </c>
      <c r="B6177" s="12">
        <v>45</v>
      </c>
      <c r="C6177" s="11" t="s">
        <v>5310</v>
      </c>
      <c r="D6177" s="13">
        <v>468</v>
      </c>
      <c r="E6177" s="11" t="s">
        <v>5316</v>
      </c>
      <c r="F6177" s="14">
        <v>19621</v>
      </c>
      <c r="G6177" s="11" t="s">
        <v>152</v>
      </c>
      <c r="H6177" s="15" t="s">
        <v>14853</v>
      </c>
      <c r="I6177" s="16"/>
      <c r="J6177" t="str">
        <f t="shared" si="388"/>
        <v>19621</v>
      </c>
      <c r="K6177" t="str">
        <f t="shared" si="389"/>
        <v>Xã Cam Nghĩa</v>
      </c>
      <c r="L6177" t="str">
        <f t="shared" si="386"/>
        <v>468</v>
      </c>
      <c r="M6177" t="str">
        <f t="shared" si="387"/>
        <v>INSERT INTO CATEGORY(TYPE, CODE, NAME, STATUS, IS_DEFAULT, PARENT_ID) VALUES('COMMUNE', '19621', 'Xã Cam Nghĩa', '0', '0', '468');</v>
      </c>
      <c r="Y6177">
        <v>6174</v>
      </c>
    </row>
    <row r="6178" spans="1:25" ht="12.75">
      <c r="A6178" s="11" t="s">
        <v>5234</v>
      </c>
      <c r="B6178" s="12">
        <v>45</v>
      </c>
      <c r="C6178" s="11" t="s">
        <v>5317</v>
      </c>
      <c r="D6178" s="13">
        <v>469</v>
      </c>
      <c r="E6178" s="11" t="s">
        <v>5318</v>
      </c>
      <c r="F6178" s="14">
        <v>19624</v>
      </c>
      <c r="G6178" s="11" t="s">
        <v>150</v>
      </c>
      <c r="H6178" s="15" t="s">
        <v>14854</v>
      </c>
      <c r="I6178" s="16"/>
      <c r="J6178" t="str">
        <f t="shared" si="388"/>
        <v>19624</v>
      </c>
      <c r="K6178" t="str">
        <f t="shared" si="389"/>
        <v>Thị Trấn Ái Tử</v>
      </c>
      <c r="L6178" t="str">
        <f t="shared" si="386"/>
        <v>469</v>
      </c>
      <c r="M6178" t="str">
        <f t="shared" si="387"/>
        <v>INSERT INTO CATEGORY(TYPE, CODE, NAME, STATUS, IS_DEFAULT, PARENT_ID) VALUES('COMMUNE', '19624', 'Thị Trấn Ái Tử', '0', '0', '469');</v>
      </c>
      <c r="Y6178">
        <v>6175</v>
      </c>
    </row>
    <row r="6179" spans="1:25" ht="12.75">
      <c r="A6179" s="11" t="s">
        <v>5234</v>
      </c>
      <c r="B6179" s="12">
        <v>45</v>
      </c>
      <c r="C6179" s="11" t="s">
        <v>5317</v>
      </c>
      <c r="D6179" s="13">
        <v>469</v>
      </c>
      <c r="E6179" s="11" t="s">
        <v>5319</v>
      </c>
      <c r="F6179" s="14">
        <v>19627</v>
      </c>
      <c r="G6179" s="11" t="s">
        <v>152</v>
      </c>
      <c r="H6179" s="15" t="s">
        <v>14855</v>
      </c>
      <c r="I6179" s="16"/>
      <c r="J6179" t="str">
        <f t="shared" si="388"/>
        <v>19627</v>
      </c>
      <c r="K6179" t="str">
        <f t="shared" si="389"/>
        <v>Xã Triệu An</v>
      </c>
      <c r="L6179" t="str">
        <f t="shared" si="386"/>
        <v>469</v>
      </c>
      <c r="M6179" t="str">
        <f t="shared" si="387"/>
        <v>INSERT INTO CATEGORY(TYPE, CODE, NAME, STATUS, IS_DEFAULT, PARENT_ID) VALUES('COMMUNE', '19627', 'Xã Triệu An', '0', '0', '469');</v>
      </c>
      <c r="Y6179">
        <v>6176</v>
      </c>
    </row>
    <row r="6180" spans="1:25" ht="12.75">
      <c r="A6180" s="11" t="s">
        <v>5234</v>
      </c>
      <c r="B6180" s="12">
        <v>45</v>
      </c>
      <c r="C6180" s="11" t="s">
        <v>5317</v>
      </c>
      <c r="D6180" s="13">
        <v>469</v>
      </c>
      <c r="E6180" s="11" t="s">
        <v>5320</v>
      </c>
      <c r="F6180" s="14">
        <v>19630</v>
      </c>
      <c r="G6180" s="11" t="s">
        <v>152</v>
      </c>
      <c r="H6180" s="15" t="s">
        <v>14856</v>
      </c>
      <c r="I6180" s="16"/>
      <c r="J6180" t="str">
        <f t="shared" si="388"/>
        <v>19630</v>
      </c>
      <c r="K6180" t="str">
        <f t="shared" si="389"/>
        <v>Xã Triệu Vân</v>
      </c>
      <c r="L6180" t="str">
        <f t="shared" si="386"/>
        <v>469</v>
      </c>
      <c r="M6180" t="str">
        <f t="shared" si="387"/>
        <v>INSERT INTO CATEGORY(TYPE, CODE, NAME, STATUS, IS_DEFAULT, PARENT_ID) VALUES('COMMUNE', '19630', 'Xã Triệu Vân', '0', '0', '469');</v>
      </c>
      <c r="Y6180">
        <v>6177</v>
      </c>
    </row>
    <row r="6181" spans="1:25" ht="12.75">
      <c r="A6181" s="11" t="s">
        <v>5234</v>
      </c>
      <c r="B6181" s="12">
        <v>45</v>
      </c>
      <c r="C6181" s="11" t="s">
        <v>5317</v>
      </c>
      <c r="D6181" s="13">
        <v>469</v>
      </c>
      <c r="E6181" s="11" t="s">
        <v>5321</v>
      </c>
      <c r="F6181" s="14">
        <v>19633</v>
      </c>
      <c r="G6181" s="11" t="s">
        <v>152</v>
      </c>
      <c r="H6181" s="15" t="s">
        <v>14857</v>
      </c>
      <c r="I6181" s="16"/>
      <c r="J6181" t="str">
        <f t="shared" si="388"/>
        <v>19633</v>
      </c>
      <c r="K6181" t="str">
        <f t="shared" si="389"/>
        <v>Xã Triệu Phước</v>
      </c>
      <c r="L6181" t="str">
        <f t="shared" si="386"/>
        <v>469</v>
      </c>
      <c r="M6181" t="str">
        <f t="shared" si="387"/>
        <v>INSERT INTO CATEGORY(TYPE, CODE, NAME, STATUS, IS_DEFAULT, PARENT_ID) VALUES('COMMUNE', '19633', 'Xã Triệu Phước', '0', '0', '469');</v>
      </c>
      <c r="Y6181">
        <v>6178</v>
      </c>
    </row>
    <row r="6182" spans="1:25" ht="12.75">
      <c r="A6182" s="11" t="s">
        <v>5234</v>
      </c>
      <c r="B6182" s="12">
        <v>45</v>
      </c>
      <c r="C6182" s="11" t="s">
        <v>5317</v>
      </c>
      <c r="D6182" s="13">
        <v>469</v>
      </c>
      <c r="E6182" s="11" t="s">
        <v>5322</v>
      </c>
      <c r="F6182" s="14">
        <v>19636</v>
      </c>
      <c r="G6182" s="11" t="s">
        <v>152</v>
      </c>
      <c r="H6182" s="15" t="s">
        <v>14858</v>
      </c>
      <c r="I6182" s="16"/>
      <c r="J6182" t="str">
        <f t="shared" si="388"/>
        <v>19636</v>
      </c>
      <c r="K6182" t="str">
        <f t="shared" si="389"/>
        <v>Xã Triệu Độ</v>
      </c>
      <c r="L6182" t="str">
        <f t="shared" si="386"/>
        <v>469</v>
      </c>
      <c r="M6182" t="str">
        <f t="shared" si="387"/>
        <v>INSERT INTO CATEGORY(TYPE, CODE, NAME, STATUS, IS_DEFAULT, PARENT_ID) VALUES('COMMUNE', '19636', 'Xã Triệu Độ', '0', '0', '469');</v>
      </c>
      <c r="Y6182">
        <v>6179</v>
      </c>
    </row>
    <row r="6183" spans="1:25" ht="12.75">
      <c r="A6183" s="11" t="s">
        <v>5234</v>
      </c>
      <c r="B6183" s="12">
        <v>45</v>
      </c>
      <c r="C6183" s="11" t="s">
        <v>5317</v>
      </c>
      <c r="D6183" s="13">
        <v>469</v>
      </c>
      <c r="E6183" s="11" t="s">
        <v>5323</v>
      </c>
      <c r="F6183" s="14">
        <v>19639</v>
      </c>
      <c r="G6183" s="11" t="s">
        <v>152</v>
      </c>
      <c r="H6183" s="15" t="s">
        <v>14859</v>
      </c>
      <c r="I6183" s="16"/>
      <c r="J6183" t="str">
        <f t="shared" si="388"/>
        <v>19639</v>
      </c>
      <c r="K6183" t="str">
        <f t="shared" si="389"/>
        <v>Xã Triệu Trạch</v>
      </c>
      <c r="L6183" t="str">
        <f t="shared" si="386"/>
        <v>469</v>
      </c>
      <c r="M6183" t="str">
        <f t="shared" si="387"/>
        <v>INSERT INTO CATEGORY(TYPE, CODE, NAME, STATUS, IS_DEFAULT, PARENT_ID) VALUES('COMMUNE', '19639', 'Xã Triệu Trạch', '0', '0', '469');</v>
      </c>
      <c r="Y6183">
        <v>6180</v>
      </c>
    </row>
    <row r="6184" spans="1:25" ht="12.75">
      <c r="A6184" s="11" t="s">
        <v>5234</v>
      </c>
      <c r="B6184" s="12">
        <v>45</v>
      </c>
      <c r="C6184" s="11" t="s">
        <v>5317</v>
      </c>
      <c r="D6184" s="13">
        <v>469</v>
      </c>
      <c r="E6184" s="11" t="s">
        <v>5324</v>
      </c>
      <c r="F6184" s="14">
        <v>19642</v>
      </c>
      <c r="G6184" s="11" t="s">
        <v>152</v>
      </c>
      <c r="H6184" s="15" t="s">
        <v>14860</v>
      </c>
      <c r="I6184" s="16"/>
      <c r="J6184" t="str">
        <f t="shared" si="388"/>
        <v>19642</v>
      </c>
      <c r="K6184" t="str">
        <f t="shared" si="389"/>
        <v>Xã Triệu Thuận</v>
      </c>
      <c r="L6184" t="str">
        <f t="shared" si="386"/>
        <v>469</v>
      </c>
      <c r="M6184" t="str">
        <f t="shared" si="387"/>
        <v>INSERT INTO CATEGORY(TYPE, CODE, NAME, STATUS, IS_DEFAULT, PARENT_ID) VALUES('COMMUNE', '19642', 'Xã Triệu Thuận', '0', '0', '469');</v>
      </c>
      <c r="Y6184">
        <v>6181</v>
      </c>
    </row>
    <row r="6185" spans="1:25" ht="12.75">
      <c r="A6185" s="11" t="s">
        <v>5234</v>
      </c>
      <c r="B6185" s="12">
        <v>45</v>
      </c>
      <c r="C6185" s="11" t="s">
        <v>5317</v>
      </c>
      <c r="D6185" s="13">
        <v>469</v>
      </c>
      <c r="E6185" s="11" t="s">
        <v>5325</v>
      </c>
      <c r="F6185" s="14">
        <v>19645</v>
      </c>
      <c r="G6185" s="11" t="s">
        <v>152</v>
      </c>
      <c r="H6185" s="15" t="s">
        <v>14861</v>
      </c>
      <c r="I6185" s="16"/>
      <c r="J6185" t="str">
        <f t="shared" si="388"/>
        <v>19645</v>
      </c>
      <c r="K6185" t="str">
        <f t="shared" si="389"/>
        <v>Xã Triệu Đại</v>
      </c>
      <c r="L6185" t="str">
        <f t="shared" si="386"/>
        <v>469</v>
      </c>
      <c r="M6185" t="str">
        <f t="shared" si="387"/>
        <v>INSERT INTO CATEGORY(TYPE, CODE, NAME, STATUS, IS_DEFAULT, PARENT_ID) VALUES('COMMUNE', '19645', 'Xã Triệu Đại', '0', '0', '469');</v>
      </c>
      <c r="Y6185">
        <v>6182</v>
      </c>
    </row>
    <row r="6186" spans="1:25" ht="12.75">
      <c r="A6186" s="11" t="s">
        <v>5234</v>
      </c>
      <c r="B6186" s="12">
        <v>45</v>
      </c>
      <c r="C6186" s="11" t="s">
        <v>5317</v>
      </c>
      <c r="D6186" s="13">
        <v>469</v>
      </c>
      <c r="E6186" s="11" t="s">
        <v>5326</v>
      </c>
      <c r="F6186" s="14">
        <v>19648</v>
      </c>
      <c r="G6186" s="11" t="s">
        <v>152</v>
      </c>
      <c r="H6186" s="15" t="s">
        <v>14862</v>
      </c>
      <c r="I6186" s="16"/>
      <c r="J6186" t="str">
        <f t="shared" si="388"/>
        <v>19648</v>
      </c>
      <c r="K6186" t="str">
        <f t="shared" si="389"/>
        <v>Xã Triệu Hòa</v>
      </c>
      <c r="L6186" t="str">
        <f t="shared" si="386"/>
        <v>469</v>
      </c>
      <c r="M6186" t="str">
        <f t="shared" si="387"/>
        <v>INSERT INTO CATEGORY(TYPE, CODE, NAME, STATUS, IS_DEFAULT, PARENT_ID) VALUES('COMMUNE', '19648', 'Xã Triệu Hòa', '0', '0', '469');</v>
      </c>
      <c r="Y6186">
        <v>6183</v>
      </c>
    </row>
    <row r="6187" spans="1:25" ht="12.75">
      <c r="A6187" s="11" t="s">
        <v>5234</v>
      </c>
      <c r="B6187" s="12">
        <v>45</v>
      </c>
      <c r="C6187" s="11" t="s">
        <v>5317</v>
      </c>
      <c r="D6187" s="13">
        <v>469</v>
      </c>
      <c r="E6187" s="11" t="s">
        <v>5327</v>
      </c>
      <c r="F6187" s="14">
        <v>19651</v>
      </c>
      <c r="G6187" s="11" t="s">
        <v>152</v>
      </c>
      <c r="H6187" s="15" t="s">
        <v>14863</v>
      </c>
      <c r="I6187" s="16"/>
      <c r="J6187" t="str">
        <f t="shared" si="388"/>
        <v>19651</v>
      </c>
      <c r="K6187" t="str">
        <f t="shared" si="389"/>
        <v>Xã Triệu Lăng</v>
      </c>
      <c r="L6187" t="str">
        <f t="shared" si="386"/>
        <v>469</v>
      </c>
      <c r="M6187" t="str">
        <f t="shared" si="387"/>
        <v>INSERT INTO CATEGORY(TYPE, CODE, NAME, STATUS, IS_DEFAULT, PARENT_ID) VALUES('COMMUNE', '19651', 'Xã Triệu Lăng', '0', '0', '469');</v>
      </c>
      <c r="Y6187">
        <v>6184</v>
      </c>
    </row>
    <row r="6188" spans="1:25" ht="12.75">
      <c r="A6188" s="11" t="s">
        <v>5234</v>
      </c>
      <c r="B6188" s="12">
        <v>45</v>
      </c>
      <c r="C6188" s="11" t="s">
        <v>5317</v>
      </c>
      <c r="D6188" s="13">
        <v>469</v>
      </c>
      <c r="E6188" s="11" t="s">
        <v>5328</v>
      </c>
      <c r="F6188" s="14">
        <v>19654</v>
      </c>
      <c r="G6188" s="11" t="s">
        <v>152</v>
      </c>
      <c r="H6188" s="15" t="s">
        <v>14864</v>
      </c>
      <c r="I6188" s="16"/>
      <c r="J6188" t="str">
        <f t="shared" si="388"/>
        <v>19654</v>
      </c>
      <c r="K6188" t="str">
        <f t="shared" si="389"/>
        <v>Xã Triệu Sơn</v>
      </c>
      <c r="L6188" t="str">
        <f t="shared" si="386"/>
        <v>469</v>
      </c>
      <c r="M6188" t="str">
        <f t="shared" si="387"/>
        <v>INSERT INTO CATEGORY(TYPE, CODE, NAME, STATUS, IS_DEFAULT, PARENT_ID) VALUES('COMMUNE', '19654', 'Xã Triệu Sơn', '0', '0', '469');</v>
      </c>
      <c r="Y6188">
        <v>6185</v>
      </c>
    </row>
    <row r="6189" spans="1:25" ht="12.75">
      <c r="A6189" s="11" t="s">
        <v>5234</v>
      </c>
      <c r="B6189" s="12">
        <v>45</v>
      </c>
      <c r="C6189" s="11" t="s">
        <v>5317</v>
      </c>
      <c r="D6189" s="13">
        <v>469</v>
      </c>
      <c r="E6189" s="11" t="s">
        <v>5329</v>
      </c>
      <c r="F6189" s="14">
        <v>19657</v>
      </c>
      <c r="G6189" s="11" t="s">
        <v>152</v>
      </c>
      <c r="H6189" s="15" t="s">
        <v>14865</v>
      </c>
      <c r="I6189" s="16"/>
      <c r="J6189" t="str">
        <f t="shared" si="388"/>
        <v>19657</v>
      </c>
      <c r="K6189" t="str">
        <f t="shared" si="389"/>
        <v>Xã Triệu Long</v>
      </c>
      <c r="L6189" t="str">
        <f t="shared" si="386"/>
        <v>469</v>
      </c>
      <c r="M6189" t="str">
        <f t="shared" si="387"/>
        <v>INSERT INTO CATEGORY(TYPE, CODE, NAME, STATUS, IS_DEFAULT, PARENT_ID) VALUES('COMMUNE', '19657', 'Xã Triệu Long', '0', '0', '469');</v>
      </c>
      <c r="Y6189">
        <v>6186</v>
      </c>
    </row>
    <row r="6190" spans="1:25" ht="12.75">
      <c r="A6190" s="11" t="s">
        <v>5234</v>
      </c>
      <c r="B6190" s="12">
        <v>45</v>
      </c>
      <c r="C6190" s="11" t="s">
        <v>5317</v>
      </c>
      <c r="D6190" s="13">
        <v>469</v>
      </c>
      <c r="E6190" s="11" t="s">
        <v>5330</v>
      </c>
      <c r="F6190" s="14">
        <v>19660</v>
      </c>
      <c r="G6190" s="11" t="s">
        <v>152</v>
      </c>
      <c r="H6190" s="15" t="s">
        <v>14866</v>
      </c>
      <c r="I6190" s="16"/>
      <c r="J6190" t="str">
        <f t="shared" si="388"/>
        <v>19660</v>
      </c>
      <c r="K6190" t="str">
        <f t="shared" si="389"/>
        <v>Xã Triệu Tài</v>
      </c>
      <c r="L6190" t="str">
        <f t="shared" si="386"/>
        <v>469</v>
      </c>
      <c r="M6190" t="str">
        <f t="shared" si="387"/>
        <v>INSERT INTO CATEGORY(TYPE, CODE, NAME, STATUS, IS_DEFAULT, PARENT_ID) VALUES('COMMUNE', '19660', 'Xã Triệu Tài', '0', '0', '469');</v>
      </c>
      <c r="Y6190">
        <v>6187</v>
      </c>
    </row>
    <row r="6191" spans="1:25" ht="12.75">
      <c r="A6191" s="11" t="s">
        <v>5234</v>
      </c>
      <c r="B6191" s="12">
        <v>45</v>
      </c>
      <c r="C6191" s="11" t="s">
        <v>5317</v>
      </c>
      <c r="D6191" s="13">
        <v>469</v>
      </c>
      <c r="E6191" s="11" t="s">
        <v>5331</v>
      </c>
      <c r="F6191" s="14">
        <v>19666</v>
      </c>
      <c r="G6191" s="11" t="s">
        <v>152</v>
      </c>
      <c r="H6191" s="15" t="s">
        <v>14867</v>
      </c>
      <c r="I6191" s="16"/>
      <c r="J6191" t="str">
        <f t="shared" si="388"/>
        <v>19666</v>
      </c>
      <c r="K6191" t="str">
        <f t="shared" si="389"/>
        <v>Xã Triệu Trung</v>
      </c>
      <c r="L6191" t="str">
        <f t="shared" si="386"/>
        <v>469</v>
      </c>
      <c r="M6191" t="str">
        <f t="shared" si="387"/>
        <v>INSERT INTO CATEGORY(TYPE, CODE, NAME, STATUS, IS_DEFAULT, PARENT_ID) VALUES('COMMUNE', '19666', 'Xã Triệu Trung', '0', '0', '469');</v>
      </c>
      <c r="Y6191">
        <v>6188</v>
      </c>
    </row>
    <row r="6192" spans="1:25" ht="12.75">
      <c r="A6192" s="11" t="s">
        <v>5234</v>
      </c>
      <c r="B6192" s="12">
        <v>45</v>
      </c>
      <c r="C6192" s="11" t="s">
        <v>5317</v>
      </c>
      <c r="D6192" s="13">
        <v>469</v>
      </c>
      <c r="E6192" s="11" t="s">
        <v>5332</v>
      </c>
      <c r="F6192" s="14">
        <v>19669</v>
      </c>
      <c r="G6192" s="11" t="s">
        <v>152</v>
      </c>
      <c r="H6192" s="15" t="s">
        <v>14868</v>
      </c>
      <c r="I6192" s="16"/>
      <c r="J6192" t="str">
        <f t="shared" si="388"/>
        <v>19669</v>
      </c>
      <c r="K6192" t="str">
        <f t="shared" si="389"/>
        <v>Xã Triệu Ái</v>
      </c>
      <c r="L6192" t="str">
        <f t="shared" si="386"/>
        <v>469</v>
      </c>
      <c r="M6192" t="str">
        <f t="shared" si="387"/>
        <v>INSERT INTO CATEGORY(TYPE, CODE, NAME, STATUS, IS_DEFAULT, PARENT_ID) VALUES('COMMUNE', '19669', 'Xã Triệu Ái', '0', '0', '469');</v>
      </c>
      <c r="Y6192">
        <v>6189</v>
      </c>
    </row>
    <row r="6193" spans="1:25" ht="12.75">
      <c r="A6193" s="11" t="s">
        <v>5234</v>
      </c>
      <c r="B6193" s="12">
        <v>45</v>
      </c>
      <c r="C6193" s="11" t="s">
        <v>5317</v>
      </c>
      <c r="D6193" s="13">
        <v>469</v>
      </c>
      <c r="E6193" s="11" t="s">
        <v>5333</v>
      </c>
      <c r="F6193" s="14">
        <v>19672</v>
      </c>
      <c r="G6193" s="11" t="s">
        <v>152</v>
      </c>
      <c r="H6193" s="15" t="s">
        <v>14869</v>
      </c>
      <c r="I6193" s="16"/>
      <c r="J6193" t="str">
        <f t="shared" si="388"/>
        <v>19672</v>
      </c>
      <c r="K6193" t="str">
        <f t="shared" si="389"/>
        <v>Xã Triệu Thượng</v>
      </c>
      <c r="L6193" t="str">
        <f t="shared" si="386"/>
        <v>469</v>
      </c>
      <c r="M6193" t="str">
        <f t="shared" si="387"/>
        <v>INSERT INTO CATEGORY(TYPE, CODE, NAME, STATUS, IS_DEFAULT, PARENT_ID) VALUES('COMMUNE', '19672', 'Xã Triệu Thượng', '0', '0', '469');</v>
      </c>
      <c r="Y6193">
        <v>6190</v>
      </c>
    </row>
    <row r="6194" spans="1:25" ht="12.75">
      <c r="A6194" s="11" t="s">
        <v>5234</v>
      </c>
      <c r="B6194" s="12">
        <v>45</v>
      </c>
      <c r="C6194" s="11" t="s">
        <v>5317</v>
      </c>
      <c r="D6194" s="13">
        <v>469</v>
      </c>
      <c r="E6194" s="11" t="s">
        <v>5334</v>
      </c>
      <c r="F6194" s="14">
        <v>19675</v>
      </c>
      <c r="G6194" s="11" t="s">
        <v>152</v>
      </c>
      <c r="H6194" s="15" t="s">
        <v>14870</v>
      </c>
      <c r="I6194" s="16"/>
      <c r="J6194" t="str">
        <f t="shared" si="388"/>
        <v>19675</v>
      </c>
      <c r="K6194" t="str">
        <f t="shared" si="389"/>
        <v>Xã Triệu Giang</v>
      </c>
      <c r="L6194" t="str">
        <f t="shared" si="386"/>
        <v>469</v>
      </c>
      <c r="M6194" t="str">
        <f t="shared" si="387"/>
        <v>INSERT INTO CATEGORY(TYPE, CODE, NAME, STATUS, IS_DEFAULT, PARENT_ID) VALUES('COMMUNE', '19675', 'Xã Triệu Giang', '0', '0', '469');</v>
      </c>
      <c r="Y6194">
        <v>6191</v>
      </c>
    </row>
    <row r="6195" spans="1:25" ht="12.75">
      <c r="A6195" s="11" t="s">
        <v>5234</v>
      </c>
      <c r="B6195" s="12">
        <v>45</v>
      </c>
      <c r="C6195" s="11" t="s">
        <v>5317</v>
      </c>
      <c r="D6195" s="13">
        <v>469</v>
      </c>
      <c r="E6195" s="11" t="s">
        <v>4361</v>
      </c>
      <c r="F6195" s="14">
        <v>19678</v>
      </c>
      <c r="G6195" s="11" t="s">
        <v>152</v>
      </c>
      <c r="H6195" s="15" t="s">
        <v>14871</v>
      </c>
      <c r="I6195" s="16"/>
      <c r="J6195" t="str">
        <f t="shared" si="388"/>
        <v>19678</v>
      </c>
      <c r="K6195" t="str">
        <f t="shared" si="389"/>
        <v>Xã Triệu Thành</v>
      </c>
      <c r="L6195" t="str">
        <f t="shared" si="386"/>
        <v>469</v>
      </c>
      <c r="M6195" t="str">
        <f t="shared" si="387"/>
        <v>INSERT INTO CATEGORY(TYPE, CODE, NAME, STATUS, IS_DEFAULT, PARENT_ID) VALUES('COMMUNE', '19678', 'Xã Triệu Thành', '0', '0', '469');</v>
      </c>
      <c r="Y6195">
        <v>6192</v>
      </c>
    </row>
    <row r="6196" spans="1:25" ht="12.75">
      <c r="A6196" s="11" t="s">
        <v>5234</v>
      </c>
      <c r="B6196" s="12">
        <v>45</v>
      </c>
      <c r="C6196" s="11" t="s">
        <v>5335</v>
      </c>
      <c r="D6196" s="13">
        <v>470</v>
      </c>
      <c r="E6196" s="11" t="s">
        <v>5336</v>
      </c>
      <c r="F6196" s="14">
        <v>19681</v>
      </c>
      <c r="G6196" s="11" t="s">
        <v>150</v>
      </c>
      <c r="H6196" s="15" t="s">
        <v>14872</v>
      </c>
      <c r="I6196" s="16"/>
      <c r="J6196" t="str">
        <f t="shared" si="388"/>
        <v>19681</v>
      </c>
      <c r="K6196" t="str">
        <f t="shared" si="389"/>
        <v>Thị trấn Diên Sanh</v>
      </c>
      <c r="L6196" t="str">
        <f t="shared" si="386"/>
        <v>470</v>
      </c>
      <c r="M6196" t="str">
        <f t="shared" si="387"/>
        <v>INSERT INTO CATEGORY(TYPE, CODE, NAME, STATUS, IS_DEFAULT, PARENT_ID) VALUES('COMMUNE', '19681', 'Thị trấn Diên Sanh', '0', '0', '470');</v>
      </c>
      <c r="Y6196">
        <v>6193</v>
      </c>
    </row>
    <row r="6197" spans="1:25" ht="12.75">
      <c r="A6197" s="11" t="s">
        <v>5234</v>
      </c>
      <c r="B6197" s="12">
        <v>45</v>
      </c>
      <c r="C6197" s="11" t="s">
        <v>5335</v>
      </c>
      <c r="D6197" s="13">
        <v>470</v>
      </c>
      <c r="E6197" s="11" t="s">
        <v>4021</v>
      </c>
      <c r="F6197" s="14">
        <v>19684</v>
      </c>
      <c r="G6197" s="11" t="s">
        <v>152</v>
      </c>
      <c r="H6197" s="15" t="s">
        <v>14873</v>
      </c>
      <c r="I6197" s="16"/>
      <c r="J6197" t="str">
        <f t="shared" si="388"/>
        <v>19684</v>
      </c>
      <c r="K6197" t="str">
        <f t="shared" si="389"/>
        <v>Xã Hải An</v>
      </c>
      <c r="L6197" t="str">
        <f t="shared" si="386"/>
        <v>470</v>
      </c>
      <c r="M6197" t="str">
        <f t="shared" si="387"/>
        <v>INSERT INTO CATEGORY(TYPE, CODE, NAME, STATUS, IS_DEFAULT, PARENT_ID) VALUES('COMMUNE', '19684', 'Xã Hải An', '0', '0', '470');</v>
      </c>
      <c r="Y6197">
        <v>6194</v>
      </c>
    </row>
    <row r="6198" spans="1:25" ht="12.75">
      <c r="A6198" s="11" t="s">
        <v>5234</v>
      </c>
      <c r="B6198" s="12">
        <v>45</v>
      </c>
      <c r="C6198" s="11" t="s">
        <v>5335</v>
      </c>
      <c r="D6198" s="13">
        <v>470</v>
      </c>
      <c r="E6198" s="11" t="s">
        <v>5337</v>
      </c>
      <c r="F6198" s="14">
        <v>19687</v>
      </c>
      <c r="G6198" s="11" t="s">
        <v>152</v>
      </c>
      <c r="H6198" s="15" t="s">
        <v>14874</v>
      </c>
      <c r="I6198" s="16"/>
      <c r="J6198" t="str">
        <f t="shared" si="388"/>
        <v>19687</v>
      </c>
      <c r="K6198" t="str">
        <f t="shared" si="389"/>
        <v>Xã Hải Ba</v>
      </c>
      <c r="L6198" t="str">
        <f t="shared" si="386"/>
        <v>470</v>
      </c>
      <c r="M6198" t="str">
        <f t="shared" si="387"/>
        <v>INSERT INTO CATEGORY(TYPE, CODE, NAME, STATUS, IS_DEFAULT, PARENT_ID) VALUES('COMMUNE', '19687', 'Xã Hải Ba', '0', '0', '470');</v>
      </c>
      <c r="Y6198">
        <v>6195</v>
      </c>
    </row>
    <row r="6199" spans="1:25" ht="12.75">
      <c r="A6199" s="11" t="s">
        <v>5234</v>
      </c>
      <c r="B6199" s="12">
        <v>45</v>
      </c>
      <c r="C6199" s="11" t="s">
        <v>5335</v>
      </c>
      <c r="D6199" s="13">
        <v>470</v>
      </c>
      <c r="E6199" s="11" t="s">
        <v>5338</v>
      </c>
      <c r="F6199" s="14">
        <v>19693</v>
      </c>
      <c r="G6199" s="11" t="s">
        <v>152</v>
      </c>
      <c r="H6199" s="15" t="s">
        <v>14875</v>
      </c>
      <c r="I6199" s="16"/>
      <c r="J6199" t="str">
        <f t="shared" si="388"/>
        <v>19693</v>
      </c>
      <c r="K6199" t="str">
        <f t="shared" si="389"/>
        <v>Xã Hải Quy</v>
      </c>
      <c r="L6199" t="str">
        <f t="shared" si="386"/>
        <v>470</v>
      </c>
      <c r="M6199" t="str">
        <f t="shared" si="387"/>
        <v>INSERT INTO CATEGORY(TYPE, CODE, NAME, STATUS, IS_DEFAULT, PARENT_ID) VALUES('COMMUNE', '19693', 'Xã Hải Quy', '0', '0', '470');</v>
      </c>
      <c r="Y6199">
        <v>6196</v>
      </c>
    </row>
    <row r="6200" spans="1:25" ht="12.75">
      <c r="A6200" s="11" t="s">
        <v>5234</v>
      </c>
      <c r="B6200" s="12">
        <v>45</v>
      </c>
      <c r="C6200" s="11" t="s">
        <v>5335</v>
      </c>
      <c r="D6200" s="13">
        <v>470</v>
      </c>
      <c r="E6200" s="11" t="s">
        <v>5339</v>
      </c>
      <c r="F6200" s="14">
        <v>19696</v>
      </c>
      <c r="G6200" s="11" t="s">
        <v>152</v>
      </c>
      <c r="H6200" s="15" t="s">
        <v>14876</v>
      </c>
      <c r="I6200" s="16"/>
      <c r="J6200" t="str">
        <f t="shared" si="388"/>
        <v>19696</v>
      </c>
      <c r="K6200" t="str">
        <f t="shared" si="389"/>
        <v>Xã Hải Quế</v>
      </c>
      <c r="L6200" t="str">
        <f t="shared" si="386"/>
        <v>470</v>
      </c>
      <c r="M6200" t="str">
        <f t="shared" si="387"/>
        <v>INSERT INTO CATEGORY(TYPE, CODE, NAME, STATUS, IS_DEFAULT, PARENT_ID) VALUES('COMMUNE', '19696', 'Xã Hải Quế', '0', '0', '470');</v>
      </c>
      <c r="Y6200">
        <v>6197</v>
      </c>
    </row>
    <row r="6201" spans="1:25" ht="12.75">
      <c r="A6201" s="11" t="s">
        <v>5234</v>
      </c>
      <c r="B6201" s="12">
        <v>45</v>
      </c>
      <c r="C6201" s="11" t="s">
        <v>5335</v>
      </c>
      <c r="D6201" s="13">
        <v>470</v>
      </c>
      <c r="E6201" s="11" t="s">
        <v>4009</v>
      </c>
      <c r="F6201" s="14">
        <v>19699</v>
      </c>
      <c r="G6201" s="11" t="s">
        <v>152</v>
      </c>
      <c r="H6201" s="15" t="s">
        <v>14877</v>
      </c>
      <c r="I6201" s="16"/>
      <c r="J6201" t="str">
        <f t="shared" si="388"/>
        <v>19699</v>
      </c>
      <c r="K6201" t="str">
        <f t="shared" si="389"/>
        <v>Xã Hải Hưng</v>
      </c>
      <c r="L6201" t="str">
        <f t="shared" si="386"/>
        <v>470</v>
      </c>
      <c r="M6201" t="str">
        <f t="shared" si="387"/>
        <v>INSERT INTO CATEGORY(TYPE, CODE, NAME, STATUS, IS_DEFAULT, PARENT_ID) VALUES('COMMUNE', '19699', 'Xã Hải Hưng', '0', '0', '470');</v>
      </c>
      <c r="Y6201">
        <v>6198</v>
      </c>
    </row>
    <row r="6202" spans="1:25" ht="12.75">
      <c r="A6202" s="11" t="s">
        <v>5234</v>
      </c>
      <c r="B6202" s="12">
        <v>45</v>
      </c>
      <c r="C6202" s="11" t="s">
        <v>5335</v>
      </c>
      <c r="D6202" s="13">
        <v>470</v>
      </c>
      <c r="E6202" s="11" t="s">
        <v>4024</v>
      </c>
      <c r="F6202" s="14">
        <v>19702</v>
      </c>
      <c r="G6202" s="11" t="s">
        <v>152</v>
      </c>
      <c r="H6202" s="15" t="s">
        <v>14878</v>
      </c>
      <c r="I6202" s="16"/>
      <c r="J6202" t="str">
        <f t="shared" si="388"/>
        <v>19702</v>
      </c>
      <c r="K6202" t="str">
        <f t="shared" si="389"/>
        <v>Xã Hải Phú</v>
      </c>
      <c r="L6202" t="str">
        <f t="shared" si="386"/>
        <v>470</v>
      </c>
      <c r="M6202" t="str">
        <f t="shared" si="387"/>
        <v>INSERT INTO CATEGORY(TYPE, CODE, NAME, STATUS, IS_DEFAULT, PARENT_ID) VALUES('COMMUNE', '19702', 'Xã Hải Phú', '0', '0', '470');</v>
      </c>
      <c r="Y6202">
        <v>6199</v>
      </c>
    </row>
    <row r="6203" spans="1:25" ht="12.75">
      <c r="A6203" s="11" t="s">
        <v>5234</v>
      </c>
      <c r="B6203" s="12">
        <v>45</v>
      </c>
      <c r="C6203" s="11" t="s">
        <v>5335</v>
      </c>
      <c r="D6203" s="13">
        <v>470</v>
      </c>
      <c r="E6203" s="11" t="s">
        <v>5340</v>
      </c>
      <c r="F6203" s="14">
        <v>19708</v>
      </c>
      <c r="G6203" s="11" t="s">
        <v>152</v>
      </c>
      <c r="H6203" s="15" t="s">
        <v>14879</v>
      </c>
      <c r="I6203" s="16"/>
      <c r="J6203" t="str">
        <f t="shared" si="388"/>
        <v>19708</v>
      </c>
      <c r="K6203" t="str">
        <f t="shared" si="389"/>
        <v>Xã Hải Thượng</v>
      </c>
      <c r="L6203" t="str">
        <f t="shared" si="386"/>
        <v>470</v>
      </c>
      <c r="M6203" t="str">
        <f t="shared" si="387"/>
        <v>INSERT INTO CATEGORY(TYPE, CODE, NAME, STATUS, IS_DEFAULT, PARENT_ID) VALUES('COMMUNE', '19708', 'Xã Hải Thượng', '0', '0', '470');</v>
      </c>
      <c r="Y6203">
        <v>6200</v>
      </c>
    </row>
    <row r="6204" spans="1:25" ht="12.75">
      <c r="A6204" s="11" t="s">
        <v>5234</v>
      </c>
      <c r="B6204" s="12">
        <v>45</v>
      </c>
      <c r="C6204" s="11" t="s">
        <v>5335</v>
      </c>
      <c r="D6204" s="13">
        <v>470</v>
      </c>
      <c r="E6204" s="11" t="s">
        <v>5341</v>
      </c>
      <c r="F6204" s="14">
        <v>19711</v>
      </c>
      <c r="G6204" s="11" t="s">
        <v>152</v>
      </c>
      <c r="H6204" s="15" t="s">
        <v>14880</v>
      </c>
      <c r="I6204" s="16"/>
      <c r="J6204" t="str">
        <f t="shared" si="388"/>
        <v>19711</v>
      </c>
      <c r="K6204" t="str">
        <f t="shared" si="389"/>
        <v>Xã Hải Dương</v>
      </c>
      <c r="L6204" t="str">
        <f t="shared" si="386"/>
        <v>470</v>
      </c>
      <c r="M6204" t="str">
        <f t="shared" si="387"/>
        <v>INSERT INTO CATEGORY(TYPE, CODE, NAME, STATUS, IS_DEFAULT, PARENT_ID) VALUES('COMMUNE', '19711', 'Xã Hải Dương', '0', '0', '470');</v>
      </c>
      <c r="Y6204">
        <v>6201</v>
      </c>
    </row>
    <row r="6205" spans="1:25" ht="12.75">
      <c r="A6205" s="11" t="s">
        <v>5234</v>
      </c>
      <c r="B6205" s="12">
        <v>45</v>
      </c>
      <c r="C6205" s="11" t="s">
        <v>5335</v>
      </c>
      <c r="D6205" s="13">
        <v>470</v>
      </c>
      <c r="E6205" s="11" t="s">
        <v>5342</v>
      </c>
      <c r="F6205" s="14">
        <v>19714</v>
      </c>
      <c r="G6205" s="11" t="s">
        <v>152</v>
      </c>
      <c r="H6205" s="15" t="s">
        <v>14881</v>
      </c>
      <c r="I6205" s="16"/>
      <c r="J6205" t="str">
        <f t="shared" si="388"/>
        <v>19714</v>
      </c>
      <c r="K6205" t="str">
        <f t="shared" si="389"/>
        <v>Xã Hải Định</v>
      </c>
      <c r="L6205" t="str">
        <f t="shared" si="386"/>
        <v>470</v>
      </c>
      <c r="M6205" t="str">
        <f t="shared" si="387"/>
        <v>INSERT INTO CATEGORY(TYPE, CODE, NAME, STATUS, IS_DEFAULT, PARENT_ID) VALUES('COMMUNE', '19714', 'Xã Hải Định', '0', '0', '470');</v>
      </c>
      <c r="Y6205">
        <v>6202</v>
      </c>
    </row>
    <row r="6206" spans="1:25" ht="12.75">
      <c r="A6206" s="11" t="s">
        <v>5234</v>
      </c>
      <c r="B6206" s="12">
        <v>45</v>
      </c>
      <c r="C6206" s="11" t="s">
        <v>5335</v>
      </c>
      <c r="D6206" s="13">
        <v>470</v>
      </c>
      <c r="E6206" s="11" t="s">
        <v>5343</v>
      </c>
      <c r="F6206" s="14">
        <v>19717</v>
      </c>
      <c r="G6206" s="11" t="s">
        <v>152</v>
      </c>
      <c r="H6206" s="15" t="s">
        <v>14882</v>
      </c>
      <c r="I6206" s="16"/>
      <c r="J6206" t="str">
        <f t="shared" si="388"/>
        <v>19717</v>
      </c>
      <c r="K6206" t="str">
        <f t="shared" si="389"/>
        <v>Xã Hải Lâm</v>
      </c>
      <c r="L6206" t="str">
        <f t="shared" si="386"/>
        <v>470</v>
      </c>
      <c r="M6206" t="str">
        <f t="shared" si="387"/>
        <v>INSERT INTO CATEGORY(TYPE, CODE, NAME, STATUS, IS_DEFAULT, PARENT_ID) VALUES('COMMUNE', '19717', 'Xã Hải Lâm', '0', '0', '470');</v>
      </c>
      <c r="Y6206">
        <v>6203</v>
      </c>
    </row>
    <row r="6207" spans="1:25" ht="12.75">
      <c r="A6207" s="11" t="s">
        <v>5234</v>
      </c>
      <c r="B6207" s="12">
        <v>45</v>
      </c>
      <c r="C6207" s="11" t="s">
        <v>5335</v>
      </c>
      <c r="D6207" s="13">
        <v>470</v>
      </c>
      <c r="E6207" s="11" t="s">
        <v>4020</v>
      </c>
      <c r="F6207" s="14">
        <v>19726</v>
      </c>
      <c r="G6207" s="11" t="s">
        <v>152</v>
      </c>
      <c r="H6207" s="15" t="s">
        <v>14883</v>
      </c>
      <c r="I6207" s="16"/>
      <c r="J6207" t="str">
        <f t="shared" si="388"/>
        <v>19726</v>
      </c>
      <c r="K6207" t="str">
        <f t="shared" si="389"/>
        <v>Xã Hải Phong</v>
      </c>
      <c r="L6207" t="str">
        <f t="shared" si="386"/>
        <v>470</v>
      </c>
      <c r="M6207" t="str">
        <f t="shared" si="387"/>
        <v>INSERT INTO CATEGORY(TYPE, CODE, NAME, STATUS, IS_DEFAULT, PARENT_ID) VALUES('COMMUNE', '19726', 'Xã Hải Phong', '0', '0', '470');</v>
      </c>
      <c r="Y6207">
        <v>6204</v>
      </c>
    </row>
    <row r="6208" spans="1:25" ht="12.75">
      <c r="A6208" s="11" t="s">
        <v>5234</v>
      </c>
      <c r="B6208" s="12">
        <v>45</v>
      </c>
      <c r="C6208" s="11" t="s">
        <v>5335</v>
      </c>
      <c r="D6208" s="13">
        <v>470</v>
      </c>
      <c r="E6208" s="11" t="s">
        <v>5344</v>
      </c>
      <c r="F6208" s="14">
        <v>19729</v>
      </c>
      <c r="G6208" s="11" t="s">
        <v>152</v>
      </c>
      <c r="H6208" s="15" t="s">
        <v>14884</v>
      </c>
      <c r="I6208" s="16"/>
      <c r="J6208" t="str">
        <f t="shared" si="388"/>
        <v>19729</v>
      </c>
      <c r="K6208" t="str">
        <f t="shared" si="389"/>
        <v>Xã Hải Trường</v>
      </c>
      <c r="L6208" t="str">
        <f t="shared" si="386"/>
        <v>470</v>
      </c>
      <c r="M6208" t="str">
        <f t="shared" si="387"/>
        <v>INSERT INTO CATEGORY(TYPE, CODE, NAME, STATUS, IS_DEFAULT, PARENT_ID) VALUES('COMMUNE', '19729', 'Xã Hải Trường', '0', '0', '470');</v>
      </c>
      <c r="Y6208">
        <v>6205</v>
      </c>
    </row>
    <row r="6209" spans="1:25" ht="12.75">
      <c r="A6209" s="11" t="s">
        <v>5234</v>
      </c>
      <c r="B6209" s="12">
        <v>45</v>
      </c>
      <c r="C6209" s="11" t="s">
        <v>5335</v>
      </c>
      <c r="D6209" s="13">
        <v>470</v>
      </c>
      <c r="E6209" s="11" t="s">
        <v>2420</v>
      </c>
      <c r="F6209" s="14">
        <v>19735</v>
      </c>
      <c r="G6209" s="11" t="s">
        <v>152</v>
      </c>
      <c r="H6209" s="15" t="s">
        <v>14885</v>
      </c>
      <c r="I6209" s="16"/>
      <c r="J6209" t="str">
        <f t="shared" si="388"/>
        <v>19735</v>
      </c>
      <c r="K6209" t="str">
        <f t="shared" si="389"/>
        <v>Xã Hải Sơn</v>
      </c>
      <c r="L6209" t="str">
        <f t="shared" si="386"/>
        <v>470</v>
      </c>
      <c r="M6209" t="str">
        <f t="shared" si="387"/>
        <v>INSERT INTO CATEGORY(TYPE, CODE, NAME, STATUS, IS_DEFAULT, PARENT_ID) VALUES('COMMUNE', '19735', 'Xã Hải Sơn', '0', '0', '470');</v>
      </c>
      <c r="Y6209">
        <v>6206</v>
      </c>
    </row>
    <row r="6210" spans="1:25" ht="12.75">
      <c r="A6210" s="11" t="s">
        <v>5234</v>
      </c>
      <c r="B6210" s="12">
        <v>45</v>
      </c>
      <c r="C6210" s="11" t="s">
        <v>5335</v>
      </c>
      <c r="D6210" s="13">
        <v>470</v>
      </c>
      <c r="E6210" s="11" t="s">
        <v>5345</v>
      </c>
      <c r="F6210" s="14">
        <v>19738</v>
      </c>
      <c r="G6210" s="11" t="s">
        <v>152</v>
      </c>
      <c r="H6210" s="15" t="s">
        <v>14886</v>
      </c>
      <c r="I6210" s="16"/>
      <c r="J6210" t="str">
        <f t="shared" si="388"/>
        <v>19738</v>
      </c>
      <c r="K6210" t="str">
        <f t="shared" si="389"/>
        <v>Xã Hải Chánh</v>
      </c>
      <c r="L6210" t="str">
        <f t="shared" si="386"/>
        <v>470</v>
      </c>
      <c r="M6210" t="str">
        <f t="shared" si="387"/>
        <v>INSERT INTO CATEGORY(TYPE, CODE, NAME, STATUS, IS_DEFAULT, PARENT_ID) VALUES('COMMUNE', '19738', 'Xã Hải Chánh', '0', '0', '470');</v>
      </c>
      <c r="Y6210">
        <v>6207</v>
      </c>
    </row>
    <row r="6211" spans="1:25" ht="12.75">
      <c r="A6211" s="11" t="s">
        <v>5234</v>
      </c>
      <c r="B6211" s="12">
        <v>45</v>
      </c>
      <c r="C6211" s="11" t="s">
        <v>5335</v>
      </c>
      <c r="D6211" s="13">
        <v>470</v>
      </c>
      <c r="E6211" s="11" t="s">
        <v>5346</v>
      </c>
      <c r="F6211" s="14">
        <v>19741</v>
      </c>
      <c r="G6211" s="11" t="s">
        <v>152</v>
      </c>
      <c r="H6211" s="15" t="s">
        <v>14887</v>
      </c>
      <c r="I6211" s="16"/>
      <c r="J6211" t="str">
        <f t="shared" si="388"/>
        <v>19741</v>
      </c>
      <c r="K6211" t="str">
        <f t="shared" si="389"/>
        <v>Xã Hải Khê</v>
      </c>
      <c r="L6211" t="str">
        <f t="shared" si="386"/>
        <v>470</v>
      </c>
      <c r="M6211" t="str">
        <f t="shared" si="387"/>
        <v>INSERT INTO CATEGORY(TYPE, CODE, NAME, STATUS, IS_DEFAULT, PARENT_ID) VALUES('COMMUNE', '19741', 'Xã Hải Khê', '0', '0', '470');</v>
      </c>
      <c r="Y6211">
        <v>6208</v>
      </c>
    </row>
    <row r="6212" spans="1:25" ht="12.75">
      <c r="A6212" s="11" t="s">
        <v>5234</v>
      </c>
      <c r="B6212" s="12">
        <v>45</v>
      </c>
      <c r="C6212" s="11" t="s">
        <v>5347</v>
      </c>
      <c r="D6212" s="13">
        <v>471</v>
      </c>
      <c r="E6212" s="11"/>
      <c r="F6212" s="14"/>
      <c r="G6212" s="11" t="s">
        <v>3480</v>
      </c>
      <c r="H6212" s="16"/>
      <c r="I6212" s="16"/>
      <c r="J6212" t="e">
        <f t="shared" si="388"/>
        <v>#VALUE!</v>
      </c>
      <c r="K6212" t="e">
        <f t="shared" si="389"/>
        <v>#VALUE!</v>
      </c>
      <c r="L6212" t="str">
        <f t="shared" si="386"/>
        <v>471</v>
      </c>
      <c r="M6212" t="e">
        <f t="shared" si="387"/>
        <v>#VALUE!</v>
      </c>
      <c r="Y6212">
        <v>6209</v>
      </c>
    </row>
    <row r="6213" spans="1:25" ht="12.75">
      <c r="A6213" s="11" t="s">
        <v>5348</v>
      </c>
      <c r="B6213" s="12">
        <v>46</v>
      </c>
      <c r="C6213" s="11" t="s">
        <v>5349</v>
      </c>
      <c r="D6213" s="13">
        <v>474</v>
      </c>
      <c r="E6213" s="11" t="s">
        <v>5350</v>
      </c>
      <c r="F6213" s="14">
        <v>19750</v>
      </c>
      <c r="G6213" s="11" t="s">
        <v>13</v>
      </c>
      <c r="H6213" s="15" t="s">
        <v>14888</v>
      </c>
      <c r="I6213" s="16"/>
      <c r="J6213" t="str">
        <f t="shared" si="388"/>
        <v>19750</v>
      </c>
      <c r="K6213" t="str">
        <f t="shared" si="389"/>
        <v>Phường Tây Lộc</v>
      </c>
      <c r="L6213" t="str">
        <f t="shared" si="386"/>
        <v>474</v>
      </c>
      <c r="M6213" t="str">
        <f t="shared" si="387"/>
        <v>INSERT INTO CATEGORY(TYPE, CODE, NAME, STATUS, IS_DEFAULT, PARENT_ID) VALUES('COMMUNE', '19750', 'Phường Tây Lộc', '0', '0', '474');</v>
      </c>
      <c r="Y6213">
        <v>6210</v>
      </c>
    </row>
    <row r="6214" spans="1:25" ht="12.75">
      <c r="A6214" s="11" t="s">
        <v>5348</v>
      </c>
      <c r="B6214" s="12">
        <v>46</v>
      </c>
      <c r="C6214" s="11" t="s">
        <v>5349</v>
      </c>
      <c r="D6214" s="13">
        <v>474</v>
      </c>
      <c r="E6214" s="11" t="s">
        <v>5351</v>
      </c>
      <c r="F6214" s="14">
        <v>19753</v>
      </c>
      <c r="G6214" s="11" t="s">
        <v>13</v>
      </c>
      <c r="H6214" s="15" t="s">
        <v>14889</v>
      </c>
      <c r="I6214" s="16"/>
      <c r="J6214" t="str">
        <f t="shared" si="388"/>
        <v>19753</v>
      </c>
      <c r="K6214" t="str">
        <f t="shared" si="389"/>
        <v>Phường Thuận Lộc</v>
      </c>
      <c r="L6214" t="str">
        <f t="shared" ref="L6214:L6277" si="390">TEXT(D6214, "000")</f>
        <v>474</v>
      </c>
      <c r="M6214" t="str">
        <f t="shared" ref="M6214:M6277" si="391">"INSERT INTO CATEGORY(TYPE, CODE, NAME, STATUS, IS_DEFAULT, PARENT_ID) VALUES('COMMUNE', '" &amp; J6214 &amp; "', '" &amp; E6214 &amp; "', '0', '0', '" &amp; L6214 &amp; "');"</f>
        <v>INSERT INTO CATEGORY(TYPE, CODE, NAME, STATUS, IS_DEFAULT, PARENT_ID) VALUES('COMMUNE', '19753', 'Phường Thuận Lộc', '0', '0', '474');</v>
      </c>
      <c r="Y6214">
        <v>6211</v>
      </c>
    </row>
    <row r="6215" spans="1:25" ht="12.75">
      <c r="A6215" s="11" t="s">
        <v>5348</v>
      </c>
      <c r="B6215" s="12">
        <v>46</v>
      </c>
      <c r="C6215" s="11" t="s">
        <v>5349</v>
      </c>
      <c r="D6215" s="13">
        <v>474</v>
      </c>
      <c r="E6215" s="11" t="s">
        <v>5352</v>
      </c>
      <c r="F6215" s="14">
        <v>19756</v>
      </c>
      <c r="G6215" s="11" t="s">
        <v>13</v>
      </c>
      <c r="H6215" s="15" t="s">
        <v>14890</v>
      </c>
      <c r="I6215" s="16"/>
      <c r="J6215" t="str">
        <f t="shared" si="388"/>
        <v>19756</v>
      </c>
      <c r="K6215" t="str">
        <f t="shared" si="389"/>
        <v>Phường Gia Hội</v>
      </c>
      <c r="L6215" t="str">
        <f t="shared" si="390"/>
        <v>474</v>
      </c>
      <c r="M6215" t="str">
        <f t="shared" si="391"/>
        <v>INSERT INTO CATEGORY(TYPE, CODE, NAME, STATUS, IS_DEFAULT, PARENT_ID) VALUES('COMMUNE', '19756', 'Phường Gia Hội', '0', '0', '474');</v>
      </c>
      <c r="Y6215">
        <v>6212</v>
      </c>
    </row>
    <row r="6216" spans="1:25" ht="12.75">
      <c r="A6216" s="11" t="s">
        <v>5348</v>
      </c>
      <c r="B6216" s="12">
        <v>46</v>
      </c>
      <c r="C6216" s="11" t="s">
        <v>5349</v>
      </c>
      <c r="D6216" s="13">
        <v>474</v>
      </c>
      <c r="E6216" s="11" t="s">
        <v>5353</v>
      </c>
      <c r="F6216" s="14">
        <v>19759</v>
      </c>
      <c r="G6216" s="11" t="s">
        <v>13</v>
      </c>
      <c r="H6216" s="15" t="s">
        <v>14891</v>
      </c>
      <c r="I6216" s="16"/>
      <c r="J6216" t="str">
        <f t="shared" si="388"/>
        <v>19759</v>
      </c>
      <c r="K6216" t="str">
        <f t="shared" si="389"/>
        <v>Phường Phú Hậu</v>
      </c>
      <c r="L6216" t="str">
        <f t="shared" si="390"/>
        <v>474</v>
      </c>
      <c r="M6216" t="str">
        <f t="shared" si="391"/>
        <v>INSERT INTO CATEGORY(TYPE, CODE, NAME, STATUS, IS_DEFAULT, PARENT_ID) VALUES('COMMUNE', '19759', 'Phường Phú Hậu', '0', '0', '474');</v>
      </c>
      <c r="Y6216">
        <v>6213</v>
      </c>
    </row>
    <row r="6217" spans="1:25" ht="12.75">
      <c r="A6217" s="11" t="s">
        <v>5348</v>
      </c>
      <c r="B6217" s="12">
        <v>46</v>
      </c>
      <c r="C6217" s="11" t="s">
        <v>5349</v>
      </c>
      <c r="D6217" s="13">
        <v>474</v>
      </c>
      <c r="E6217" s="11" t="s">
        <v>5354</v>
      </c>
      <c r="F6217" s="14">
        <v>19762</v>
      </c>
      <c r="G6217" s="11" t="s">
        <v>13</v>
      </c>
      <c r="H6217" s="15" t="s">
        <v>14892</v>
      </c>
      <c r="I6217" s="16"/>
      <c r="J6217" t="str">
        <f t="shared" si="388"/>
        <v>19762</v>
      </c>
      <c r="K6217" t="str">
        <f t="shared" si="389"/>
        <v>Phường Thuận Hòa</v>
      </c>
      <c r="L6217" t="str">
        <f t="shared" si="390"/>
        <v>474</v>
      </c>
      <c r="M6217" t="str">
        <f t="shared" si="391"/>
        <v>INSERT INTO CATEGORY(TYPE, CODE, NAME, STATUS, IS_DEFAULT, PARENT_ID) VALUES('COMMUNE', '19762', 'Phường Thuận Hòa', '0', '0', '474');</v>
      </c>
      <c r="Y6217">
        <v>6214</v>
      </c>
    </row>
    <row r="6218" spans="1:25" ht="12.75">
      <c r="A6218" s="11" t="s">
        <v>5348</v>
      </c>
      <c r="B6218" s="12">
        <v>46</v>
      </c>
      <c r="C6218" s="11" t="s">
        <v>5349</v>
      </c>
      <c r="D6218" s="13">
        <v>474</v>
      </c>
      <c r="E6218" s="11" t="s">
        <v>5355</v>
      </c>
      <c r="F6218" s="14">
        <v>19768</v>
      </c>
      <c r="G6218" s="11" t="s">
        <v>13</v>
      </c>
      <c r="H6218" s="15" t="s">
        <v>14893</v>
      </c>
      <c r="I6218" s="16"/>
      <c r="J6218" t="str">
        <f t="shared" si="388"/>
        <v>19768</v>
      </c>
      <c r="K6218" t="str">
        <f t="shared" si="389"/>
        <v>Phường Đông Ba</v>
      </c>
      <c r="L6218" t="str">
        <f t="shared" si="390"/>
        <v>474</v>
      </c>
      <c r="M6218" t="str">
        <f t="shared" si="391"/>
        <v>INSERT INTO CATEGORY(TYPE, CODE, NAME, STATUS, IS_DEFAULT, PARENT_ID) VALUES('COMMUNE', '19768', 'Phường Đông Ba', '0', '0', '474');</v>
      </c>
      <c r="Y6218">
        <v>6215</v>
      </c>
    </row>
    <row r="6219" spans="1:25" ht="12.75">
      <c r="A6219" s="11" t="s">
        <v>5348</v>
      </c>
      <c r="B6219" s="12">
        <v>46</v>
      </c>
      <c r="C6219" s="11" t="s">
        <v>5349</v>
      </c>
      <c r="D6219" s="13">
        <v>474</v>
      </c>
      <c r="E6219" s="11" t="s">
        <v>5356</v>
      </c>
      <c r="F6219" s="14">
        <v>19774</v>
      </c>
      <c r="G6219" s="11" t="s">
        <v>13</v>
      </c>
      <c r="H6219" s="15" t="s">
        <v>14894</v>
      </c>
      <c r="I6219" s="16"/>
      <c r="J6219" t="str">
        <f t="shared" si="388"/>
        <v>19774</v>
      </c>
      <c r="K6219" t="str">
        <f t="shared" si="389"/>
        <v>Phường Kim Long</v>
      </c>
      <c r="L6219" t="str">
        <f t="shared" si="390"/>
        <v>474</v>
      </c>
      <c r="M6219" t="str">
        <f t="shared" si="391"/>
        <v>INSERT INTO CATEGORY(TYPE, CODE, NAME, STATUS, IS_DEFAULT, PARENT_ID) VALUES('COMMUNE', '19774', 'Phường Kim Long', '0', '0', '474');</v>
      </c>
      <c r="Y6219">
        <v>6216</v>
      </c>
    </row>
    <row r="6220" spans="1:25" ht="12.75">
      <c r="A6220" s="11" t="s">
        <v>5348</v>
      </c>
      <c r="B6220" s="12">
        <v>46</v>
      </c>
      <c r="C6220" s="11" t="s">
        <v>5349</v>
      </c>
      <c r="D6220" s="13">
        <v>474</v>
      </c>
      <c r="E6220" s="11" t="s">
        <v>5357</v>
      </c>
      <c r="F6220" s="14">
        <v>19777</v>
      </c>
      <c r="G6220" s="11" t="s">
        <v>13</v>
      </c>
      <c r="H6220" s="15" t="s">
        <v>14895</v>
      </c>
      <c r="I6220" s="16"/>
      <c r="J6220" t="str">
        <f t="shared" si="388"/>
        <v>19777</v>
      </c>
      <c r="K6220" t="str">
        <f t="shared" si="389"/>
        <v>Phường Vỹ Dạ</v>
      </c>
      <c r="L6220" t="str">
        <f t="shared" si="390"/>
        <v>474</v>
      </c>
      <c r="M6220" t="str">
        <f t="shared" si="391"/>
        <v>INSERT INTO CATEGORY(TYPE, CODE, NAME, STATUS, IS_DEFAULT, PARENT_ID) VALUES('COMMUNE', '19777', 'Phường Vỹ Dạ', '0', '0', '474');</v>
      </c>
      <c r="Y6220">
        <v>6217</v>
      </c>
    </row>
    <row r="6221" spans="1:25" ht="12.75">
      <c r="A6221" s="11" t="s">
        <v>5348</v>
      </c>
      <c r="B6221" s="12">
        <v>46</v>
      </c>
      <c r="C6221" s="11" t="s">
        <v>5349</v>
      </c>
      <c r="D6221" s="13">
        <v>474</v>
      </c>
      <c r="E6221" s="11" t="s">
        <v>5358</v>
      </c>
      <c r="F6221" s="14">
        <v>19780</v>
      </c>
      <c r="G6221" s="11" t="s">
        <v>13</v>
      </c>
      <c r="H6221" s="15" t="s">
        <v>14896</v>
      </c>
      <c r="I6221" s="16"/>
      <c r="J6221" t="str">
        <f t="shared" si="388"/>
        <v>19780</v>
      </c>
      <c r="K6221" t="str">
        <f t="shared" si="389"/>
        <v>Phường Phường Đúc</v>
      </c>
      <c r="L6221" t="str">
        <f t="shared" si="390"/>
        <v>474</v>
      </c>
      <c r="M6221" t="str">
        <f t="shared" si="391"/>
        <v>INSERT INTO CATEGORY(TYPE, CODE, NAME, STATUS, IS_DEFAULT, PARENT_ID) VALUES('COMMUNE', '19780', 'Phường Phường Đúc', '0', '0', '474');</v>
      </c>
      <c r="Y6221">
        <v>6218</v>
      </c>
    </row>
    <row r="6222" spans="1:25" ht="12.75">
      <c r="A6222" s="11" t="s">
        <v>5348</v>
      </c>
      <c r="B6222" s="12">
        <v>46</v>
      </c>
      <c r="C6222" s="11" t="s">
        <v>5349</v>
      </c>
      <c r="D6222" s="13">
        <v>474</v>
      </c>
      <c r="E6222" s="11" t="s">
        <v>5359</v>
      </c>
      <c r="F6222" s="14">
        <v>19783</v>
      </c>
      <c r="G6222" s="11" t="s">
        <v>13</v>
      </c>
      <c r="H6222" s="15" t="s">
        <v>14897</v>
      </c>
      <c r="I6222" s="16"/>
      <c r="J6222" t="str">
        <f t="shared" si="388"/>
        <v>19783</v>
      </c>
      <c r="K6222" t="str">
        <f t="shared" si="389"/>
        <v>Phường Vĩnh Ninh</v>
      </c>
      <c r="L6222" t="str">
        <f t="shared" si="390"/>
        <v>474</v>
      </c>
      <c r="M6222" t="str">
        <f t="shared" si="391"/>
        <v>INSERT INTO CATEGORY(TYPE, CODE, NAME, STATUS, IS_DEFAULT, PARENT_ID) VALUES('COMMUNE', '19783', 'Phường Vĩnh Ninh', '0', '0', '474');</v>
      </c>
      <c r="Y6222">
        <v>6219</v>
      </c>
    </row>
    <row r="6223" spans="1:25" ht="12.75">
      <c r="A6223" s="11" t="s">
        <v>5348</v>
      </c>
      <c r="B6223" s="12">
        <v>46</v>
      </c>
      <c r="C6223" s="11" t="s">
        <v>5349</v>
      </c>
      <c r="D6223" s="13">
        <v>474</v>
      </c>
      <c r="E6223" s="11" t="s">
        <v>5360</v>
      </c>
      <c r="F6223" s="14">
        <v>19786</v>
      </c>
      <c r="G6223" s="11" t="s">
        <v>13</v>
      </c>
      <c r="H6223" s="15" t="s">
        <v>14898</v>
      </c>
      <c r="I6223" s="16"/>
      <c r="J6223" t="str">
        <f t="shared" si="388"/>
        <v>19786</v>
      </c>
      <c r="K6223" t="str">
        <f t="shared" si="389"/>
        <v>Phường Phú Hội</v>
      </c>
      <c r="L6223" t="str">
        <f t="shared" si="390"/>
        <v>474</v>
      </c>
      <c r="M6223" t="str">
        <f t="shared" si="391"/>
        <v>INSERT INTO CATEGORY(TYPE, CODE, NAME, STATUS, IS_DEFAULT, PARENT_ID) VALUES('COMMUNE', '19786', 'Phường Phú Hội', '0', '0', '474');</v>
      </c>
      <c r="Y6223">
        <v>6220</v>
      </c>
    </row>
    <row r="6224" spans="1:25" ht="12.75">
      <c r="A6224" s="11" t="s">
        <v>5348</v>
      </c>
      <c r="B6224" s="12">
        <v>46</v>
      </c>
      <c r="C6224" s="11" t="s">
        <v>5349</v>
      </c>
      <c r="D6224" s="13">
        <v>474</v>
      </c>
      <c r="E6224" s="11" t="s">
        <v>5361</v>
      </c>
      <c r="F6224" s="14">
        <v>19789</v>
      </c>
      <c r="G6224" s="11" t="s">
        <v>13</v>
      </c>
      <c r="H6224" s="15" t="s">
        <v>14899</v>
      </c>
      <c r="I6224" s="16"/>
      <c r="J6224" t="str">
        <f t="shared" si="388"/>
        <v>19789</v>
      </c>
      <c r="K6224" t="str">
        <f t="shared" si="389"/>
        <v>Phường Phú Nhuận</v>
      </c>
      <c r="L6224" t="str">
        <f t="shared" si="390"/>
        <v>474</v>
      </c>
      <c r="M6224" t="str">
        <f t="shared" si="391"/>
        <v>INSERT INTO CATEGORY(TYPE, CODE, NAME, STATUS, IS_DEFAULT, PARENT_ID) VALUES('COMMUNE', '19789', 'Phường Phú Nhuận', '0', '0', '474');</v>
      </c>
      <c r="Y6224">
        <v>6221</v>
      </c>
    </row>
    <row r="6225" spans="1:25" ht="12.75">
      <c r="A6225" s="11" t="s">
        <v>5348</v>
      </c>
      <c r="B6225" s="12">
        <v>46</v>
      </c>
      <c r="C6225" s="11" t="s">
        <v>5349</v>
      </c>
      <c r="D6225" s="13">
        <v>474</v>
      </c>
      <c r="E6225" s="11" t="s">
        <v>5362</v>
      </c>
      <c r="F6225" s="14">
        <v>19792</v>
      </c>
      <c r="G6225" s="11" t="s">
        <v>13</v>
      </c>
      <c r="H6225" s="15" t="s">
        <v>14900</v>
      </c>
      <c r="I6225" s="16"/>
      <c r="J6225" t="str">
        <f t="shared" si="388"/>
        <v>19792</v>
      </c>
      <c r="K6225" t="str">
        <f t="shared" si="389"/>
        <v>Phường Xuân Phú</v>
      </c>
      <c r="L6225" t="str">
        <f t="shared" si="390"/>
        <v>474</v>
      </c>
      <c r="M6225" t="str">
        <f t="shared" si="391"/>
        <v>INSERT INTO CATEGORY(TYPE, CODE, NAME, STATUS, IS_DEFAULT, PARENT_ID) VALUES('COMMUNE', '19792', 'Phường Xuân Phú', '0', '0', '474');</v>
      </c>
      <c r="Y6225">
        <v>6222</v>
      </c>
    </row>
    <row r="6226" spans="1:25" ht="12.75">
      <c r="A6226" s="11" t="s">
        <v>5348</v>
      </c>
      <c r="B6226" s="12">
        <v>46</v>
      </c>
      <c r="C6226" s="11" t="s">
        <v>5349</v>
      </c>
      <c r="D6226" s="13">
        <v>474</v>
      </c>
      <c r="E6226" s="11" t="s">
        <v>5363</v>
      </c>
      <c r="F6226" s="14">
        <v>19795</v>
      </c>
      <c r="G6226" s="11" t="s">
        <v>13</v>
      </c>
      <c r="H6226" s="15" t="s">
        <v>14901</v>
      </c>
      <c r="I6226" s="16"/>
      <c r="J6226" t="str">
        <f t="shared" si="388"/>
        <v>19795</v>
      </c>
      <c r="K6226" t="str">
        <f t="shared" si="389"/>
        <v>Phường Trường An</v>
      </c>
      <c r="L6226" t="str">
        <f t="shared" si="390"/>
        <v>474</v>
      </c>
      <c r="M6226" t="str">
        <f t="shared" si="391"/>
        <v>INSERT INTO CATEGORY(TYPE, CODE, NAME, STATUS, IS_DEFAULT, PARENT_ID) VALUES('COMMUNE', '19795', 'Phường Trường An', '0', '0', '474');</v>
      </c>
      <c r="Y6226">
        <v>6223</v>
      </c>
    </row>
    <row r="6227" spans="1:25" ht="12.75">
      <c r="A6227" s="11" t="s">
        <v>5348</v>
      </c>
      <c r="B6227" s="12">
        <v>46</v>
      </c>
      <c r="C6227" s="11" t="s">
        <v>5349</v>
      </c>
      <c r="D6227" s="13">
        <v>474</v>
      </c>
      <c r="E6227" s="11" t="s">
        <v>5364</v>
      </c>
      <c r="F6227" s="14">
        <v>19798</v>
      </c>
      <c r="G6227" s="11" t="s">
        <v>13</v>
      </c>
      <c r="H6227" s="15" t="s">
        <v>14902</v>
      </c>
      <c r="I6227" s="16"/>
      <c r="J6227" t="str">
        <f t="shared" si="388"/>
        <v>19798</v>
      </c>
      <c r="K6227" t="str">
        <f t="shared" si="389"/>
        <v>Phường Phước Vĩnh</v>
      </c>
      <c r="L6227" t="str">
        <f t="shared" si="390"/>
        <v>474</v>
      </c>
      <c r="M6227" t="str">
        <f t="shared" si="391"/>
        <v>INSERT INTO CATEGORY(TYPE, CODE, NAME, STATUS, IS_DEFAULT, PARENT_ID) VALUES('COMMUNE', '19798', 'Phường Phước Vĩnh', '0', '0', '474');</v>
      </c>
      <c r="Y6227">
        <v>6224</v>
      </c>
    </row>
    <row r="6228" spans="1:25" ht="12.75">
      <c r="A6228" s="11" t="s">
        <v>5348</v>
      </c>
      <c r="B6228" s="12">
        <v>46</v>
      </c>
      <c r="C6228" s="11" t="s">
        <v>5349</v>
      </c>
      <c r="D6228" s="13">
        <v>474</v>
      </c>
      <c r="E6228" s="11" t="s">
        <v>5365</v>
      </c>
      <c r="F6228" s="14">
        <v>19801</v>
      </c>
      <c r="G6228" s="11" t="s">
        <v>13</v>
      </c>
      <c r="H6228" s="15" t="s">
        <v>14903</v>
      </c>
      <c r="I6228" s="16"/>
      <c r="J6228" t="str">
        <f t="shared" si="388"/>
        <v>19801</v>
      </c>
      <c r="K6228" t="str">
        <f t="shared" si="389"/>
        <v>Phường An Cựu</v>
      </c>
      <c r="L6228" t="str">
        <f t="shared" si="390"/>
        <v>474</v>
      </c>
      <c r="M6228" t="str">
        <f t="shared" si="391"/>
        <v>INSERT INTO CATEGORY(TYPE, CODE, NAME, STATUS, IS_DEFAULT, PARENT_ID) VALUES('COMMUNE', '19801', 'Phường An Cựu', '0', '0', '474');</v>
      </c>
      <c r="Y6228">
        <v>6225</v>
      </c>
    </row>
    <row r="6229" spans="1:25" ht="12.75">
      <c r="A6229" s="11" t="s">
        <v>5348</v>
      </c>
      <c r="B6229" s="12">
        <v>46</v>
      </c>
      <c r="C6229" s="11" t="s">
        <v>5349</v>
      </c>
      <c r="D6229" s="13">
        <v>474</v>
      </c>
      <c r="E6229" s="11" t="s">
        <v>5366</v>
      </c>
      <c r="F6229" s="14">
        <v>19803</v>
      </c>
      <c r="G6229" s="11" t="s">
        <v>13</v>
      </c>
      <c r="H6229" s="15" t="s">
        <v>14904</v>
      </c>
      <c r="I6229" s="16"/>
      <c r="J6229" t="str">
        <f t="shared" si="388"/>
        <v>19803</v>
      </c>
      <c r="K6229" t="str">
        <f t="shared" si="389"/>
        <v>Phường An Hòa</v>
      </c>
      <c r="L6229" t="str">
        <f t="shared" si="390"/>
        <v>474</v>
      </c>
      <c r="M6229" t="str">
        <f t="shared" si="391"/>
        <v>INSERT INTO CATEGORY(TYPE, CODE, NAME, STATUS, IS_DEFAULT, PARENT_ID) VALUES('COMMUNE', '19803', 'Phường An Hòa', '0', '0', '474');</v>
      </c>
      <c r="Y6229">
        <v>6226</v>
      </c>
    </row>
    <row r="6230" spans="1:25" ht="12.75">
      <c r="A6230" s="11" t="s">
        <v>5348</v>
      </c>
      <c r="B6230" s="12">
        <v>46</v>
      </c>
      <c r="C6230" s="11" t="s">
        <v>5349</v>
      </c>
      <c r="D6230" s="13">
        <v>474</v>
      </c>
      <c r="E6230" s="11" t="s">
        <v>5367</v>
      </c>
      <c r="F6230" s="14">
        <v>19804</v>
      </c>
      <c r="G6230" s="11" t="s">
        <v>13</v>
      </c>
      <c r="H6230" s="15" t="s">
        <v>14905</v>
      </c>
      <c r="I6230" s="16"/>
      <c r="J6230" t="str">
        <f t="shared" ref="J6230:J6293" si="392">LEFT(H6230, FIND(" - ", H6230) - 1)</f>
        <v>19804</v>
      </c>
      <c r="K6230" t="str">
        <f t="shared" ref="K6230:K6293" si="393">RIGHT(H6230, LEN(H6230) - FIND(" - ", H6230) - 2)</f>
        <v>Phường Hương Sơ</v>
      </c>
      <c r="L6230" t="str">
        <f t="shared" si="390"/>
        <v>474</v>
      </c>
      <c r="M6230" t="str">
        <f t="shared" si="391"/>
        <v>INSERT INTO CATEGORY(TYPE, CODE, NAME, STATUS, IS_DEFAULT, PARENT_ID) VALUES('COMMUNE', '19804', 'Phường Hương Sơ', '0', '0', '474');</v>
      </c>
      <c r="Y6230">
        <v>6227</v>
      </c>
    </row>
    <row r="6231" spans="1:25" ht="12.75">
      <c r="A6231" s="11" t="s">
        <v>5348</v>
      </c>
      <c r="B6231" s="12">
        <v>46</v>
      </c>
      <c r="C6231" s="11" t="s">
        <v>5349</v>
      </c>
      <c r="D6231" s="13">
        <v>474</v>
      </c>
      <c r="E6231" s="11" t="s">
        <v>5368</v>
      </c>
      <c r="F6231" s="14">
        <v>19807</v>
      </c>
      <c r="G6231" s="11" t="s">
        <v>13</v>
      </c>
      <c r="H6231" s="15" t="s">
        <v>14906</v>
      </c>
      <c r="I6231" s="16"/>
      <c r="J6231" t="str">
        <f t="shared" si="392"/>
        <v>19807</v>
      </c>
      <c r="K6231" t="str">
        <f t="shared" si="393"/>
        <v>Phường Thuỷ Biều</v>
      </c>
      <c r="L6231" t="str">
        <f t="shared" si="390"/>
        <v>474</v>
      </c>
      <c r="M6231" t="str">
        <f t="shared" si="391"/>
        <v>INSERT INTO CATEGORY(TYPE, CODE, NAME, STATUS, IS_DEFAULT, PARENT_ID) VALUES('COMMUNE', '19807', 'Phường Thuỷ Biều', '0', '0', '474');</v>
      </c>
      <c r="Y6231">
        <v>6228</v>
      </c>
    </row>
    <row r="6232" spans="1:25" ht="12.75">
      <c r="A6232" s="11" t="s">
        <v>5348</v>
      </c>
      <c r="B6232" s="12">
        <v>46</v>
      </c>
      <c r="C6232" s="11" t="s">
        <v>5349</v>
      </c>
      <c r="D6232" s="13">
        <v>474</v>
      </c>
      <c r="E6232" s="11" t="s">
        <v>5369</v>
      </c>
      <c r="F6232" s="14">
        <v>19810</v>
      </c>
      <c r="G6232" s="11" t="s">
        <v>13</v>
      </c>
      <c r="H6232" s="15" t="s">
        <v>14907</v>
      </c>
      <c r="I6232" s="16"/>
      <c r="J6232" t="str">
        <f t="shared" si="392"/>
        <v>19810</v>
      </c>
      <c r="K6232" t="str">
        <f t="shared" si="393"/>
        <v>Phường Hương Long</v>
      </c>
      <c r="L6232" t="str">
        <f t="shared" si="390"/>
        <v>474</v>
      </c>
      <c r="M6232" t="str">
        <f t="shared" si="391"/>
        <v>INSERT INTO CATEGORY(TYPE, CODE, NAME, STATUS, IS_DEFAULT, PARENT_ID) VALUES('COMMUNE', '19810', 'Phường Hương Long', '0', '0', '474');</v>
      </c>
      <c r="Y6232">
        <v>6229</v>
      </c>
    </row>
    <row r="6233" spans="1:25" ht="12.75">
      <c r="A6233" s="11" t="s">
        <v>5348</v>
      </c>
      <c r="B6233" s="12">
        <v>46</v>
      </c>
      <c r="C6233" s="11" t="s">
        <v>5349</v>
      </c>
      <c r="D6233" s="13">
        <v>474</v>
      </c>
      <c r="E6233" s="11" t="s">
        <v>5370</v>
      </c>
      <c r="F6233" s="14">
        <v>19813</v>
      </c>
      <c r="G6233" s="11" t="s">
        <v>13</v>
      </c>
      <c r="H6233" s="15" t="s">
        <v>14908</v>
      </c>
      <c r="I6233" s="16"/>
      <c r="J6233" t="str">
        <f t="shared" si="392"/>
        <v>19813</v>
      </c>
      <c r="K6233" t="str">
        <f t="shared" si="393"/>
        <v>Phường Thuỷ Xuân</v>
      </c>
      <c r="L6233" t="str">
        <f t="shared" si="390"/>
        <v>474</v>
      </c>
      <c r="M6233" t="str">
        <f t="shared" si="391"/>
        <v>INSERT INTO CATEGORY(TYPE, CODE, NAME, STATUS, IS_DEFAULT, PARENT_ID) VALUES('COMMUNE', '19813', 'Phường Thuỷ Xuân', '0', '0', '474');</v>
      </c>
      <c r="Y6233">
        <v>6230</v>
      </c>
    </row>
    <row r="6234" spans="1:25" ht="12.75">
      <c r="A6234" s="11" t="s">
        <v>5348</v>
      </c>
      <c r="B6234" s="12">
        <v>46</v>
      </c>
      <c r="C6234" s="11" t="s">
        <v>5349</v>
      </c>
      <c r="D6234" s="13">
        <v>474</v>
      </c>
      <c r="E6234" s="11" t="s">
        <v>5371</v>
      </c>
      <c r="F6234" s="14">
        <v>19815</v>
      </c>
      <c r="G6234" s="11" t="s">
        <v>13</v>
      </c>
      <c r="H6234" s="15" t="s">
        <v>14909</v>
      </c>
      <c r="I6234" s="16"/>
      <c r="J6234" t="str">
        <f t="shared" si="392"/>
        <v>19815</v>
      </c>
      <c r="K6234" t="str">
        <f t="shared" si="393"/>
        <v>Phường An Đông</v>
      </c>
      <c r="L6234" t="str">
        <f t="shared" si="390"/>
        <v>474</v>
      </c>
      <c r="M6234" t="str">
        <f t="shared" si="391"/>
        <v>INSERT INTO CATEGORY(TYPE, CODE, NAME, STATUS, IS_DEFAULT, PARENT_ID) VALUES('COMMUNE', '19815', 'Phường An Đông', '0', '0', '474');</v>
      </c>
      <c r="Y6234">
        <v>6231</v>
      </c>
    </row>
    <row r="6235" spans="1:25" ht="12.75">
      <c r="A6235" s="11" t="s">
        <v>5348</v>
      </c>
      <c r="B6235" s="12">
        <v>46</v>
      </c>
      <c r="C6235" s="11" t="s">
        <v>5349</v>
      </c>
      <c r="D6235" s="13">
        <v>474</v>
      </c>
      <c r="E6235" s="11" t="s">
        <v>5372</v>
      </c>
      <c r="F6235" s="14">
        <v>19816</v>
      </c>
      <c r="G6235" s="11" t="s">
        <v>13</v>
      </c>
      <c r="H6235" s="15" t="s">
        <v>14910</v>
      </c>
      <c r="I6235" s="16"/>
      <c r="J6235" t="str">
        <f t="shared" si="392"/>
        <v>19816</v>
      </c>
      <c r="K6235" t="str">
        <f t="shared" si="393"/>
        <v>Phường An Tây</v>
      </c>
      <c r="L6235" t="str">
        <f t="shared" si="390"/>
        <v>474</v>
      </c>
      <c r="M6235" t="str">
        <f t="shared" si="391"/>
        <v>INSERT INTO CATEGORY(TYPE, CODE, NAME, STATUS, IS_DEFAULT, PARENT_ID) VALUES('COMMUNE', '19816', 'Phường An Tây', '0', '0', '474');</v>
      </c>
      <c r="Y6235">
        <v>6232</v>
      </c>
    </row>
    <row r="6236" spans="1:25" ht="12.75">
      <c r="A6236" s="11" t="s">
        <v>5348</v>
      </c>
      <c r="B6236" s="12">
        <v>46</v>
      </c>
      <c r="C6236" s="11" t="s">
        <v>5349</v>
      </c>
      <c r="D6236" s="13">
        <v>474</v>
      </c>
      <c r="E6236" s="11" t="s">
        <v>5373</v>
      </c>
      <c r="F6236" s="14">
        <v>19900</v>
      </c>
      <c r="G6236" s="11" t="s">
        <v>13</v>
      </c>
      <c r="H6236" s="15" t="s">
        <v>14911</v>
      </c>
      <c r="I6236" s="16"/>
      <c r="J6236" t="str">
        <f t="shared" si="392"/>
        <v>19900</v>
      </c>
      <c r="K6236" t="str">
        <f t="shared" si="393"/>
        <v>Phường Thuận An</v>
      </c>
      <c r="L6236" t="str">
        <f t="shared" si="390"/>
        <v>474</v>
      </c>
      <c r="M6236" t="str">
        <f t="shared" si="391"/>
        <v>INSERT INTO CATEGORY(TYPE, CODE, NAME, STATUS, IS_DEFAULT, PARENT_ID) VALUES('COMMUNE', '19900', 'Phường Thuận An', '0', '0', '474');</v>
      </c>
      <c r="Y6236">
        <v>6233</v>
      </c>
    </row>
    <row r="6237" spans="1:25" ht="12.75">
      <c r="A6237" s="11" t="s">
        <v>5348</v>
      </c>
      <c r="B6237" s="12">
        <v>46</v>
      </c>
      <c r="C6237" s="11" t="s">
        <v>5349</v>
      </c>
      <c r="D6237" s="13">
        <v>474</v>
      </c>
      <c r="E6237" s="11" t="s">
        <v>5374</v>
      </c>
      <c r="F6237" s="14">
        <v>19906</v>
      </c>
      <c r="G6237" s="11" t="s">
        <v>152</v>
      </c>
      <c r="H6237" s="15" t="s">
        <v>14912</v>
      </c>
      <c r="I6237" s="16"/>
      <c r="J6237" t="str">
        <f t="shared" si="392"/>
        <v>19906</v>
      </c>
      <c r="K6237" t="str">
        <f t="shared" si="393"/>
        <v>Xã Phú Dương</v>
      </c>
      <c r="L6237" t="str">
        <f t="shared" si="390"/>
        <v>474</v>
      </c>
      <c r="M6237" t="str">
        <f t="shared" si="391"/>
        <v>INSERT INTO CATEGORY(TYPE, CODE, NAME, STATUS, IS_DEFAULT, PARENT_ID) VALUES('COMMUNE', '19906', 'Xã Phú Dương', '0', '0', '474');</v>
      </c>
      <c r="Y6237">
        <v>6234</v>
      </c>
    </row>
    <row r="6238" spans="1:25" ht="12.75">
      <c r="A6238" s="11" t="s">
        <v>5348</v>
      </c>
      <c r="B6238" s="12">
        <v>46</v>
      </c>
      <c r="C6238" s="11" t="s">
        <v>5349</v>
      </c>
      <c r="D6238" s="13">
        <v>474</v>
      </c>
      <c r="E6238" s="11" t="s">
        <v>5375</v>
      </c>
      <c r="F6238" s="14">
        <v>19909</v>
      </c>
      <c r="G6238" s="11" t="s">
        <v>152</v>
      </c>
      <c r="H6238" s="15" t="s">
        <v>14913</v>
      </c>
      <c r="I6238" s="16"/>
      <c r="J6238" t="str">
        <f t="shared" si="392"/>
        <v>19909</v>
      </c>
      <c r="K6238" t="str">
        <f t="shared" si="393"/>
        <v>Xã Phú Mậu</v>
      </c>
      <c r="L6238" t="str">
        <f t="shared" si="390"/>
        <v>474</v>
      </c>
      <c r="M6238" t="str">
        <f t="shared" si="391"/>
        <v>INSERT INTO CATEGORY(TYPE, CODE, NAME, STATUS, IS_DEFAULT, PARENT_ID) VALUES('COMMUNE', '19909', 'Xã Phú Mậu', '0', '0', '474');</v>
      </c>
      <c r="Y6238">
        <v>6235</v>
      </c>
    </row>
    <row r="6239" spans="1:25" ht="12.75">
      <c r="A6239" s="11" t="s">
        <v>5348</v>
      </c>
      <c r="B6239" s="12">
        <v>46</v>
      </c>
      <c r="C6239" s="11" t="s">
        <v>5349</v>
      </c>
      <c r="D6239" s="13">
        <v>474</v>
      </c>
      <c r="E6239" s="11" t="s">
        <v>4193</v>
      </c>
      <c r="F6239" s="14">
        <v>19924</v>
      </c>
      <c r="G6239" s="11" t="s">
        <v>152</v>
      </c>
      <c r="H6239" s="15" t="s">
        <v>14914</v>
      </c>
      <c r="I6239" s="16"/>
      <c r="J6239" t="str">
        <f t="shared" si="392"/>
        <v>19924</v>
      </c>
      <c r="K6239" t="str">
        <f t="shared" si="393"/>
        <v>Xã Phú Thanh</v>
      </c>
      <c r="L6239" t="str">
        <f t="shared" si="390"/>
        <v>474</v>
      </c>
      <c r="M6239" t="str">
        <f t="shared" si="391"/>
        <v>INSERT INTO CATEGORY(TYPE, CODE, NAME, STATUS, IS_DEFAULT, PARENT_ID) VALUES('COMMUNE', '19924', 'Xã Phú Thanh', '0', '0', '474');</v>
      </c>
      <c r="Y6239">
        <v>6236</v>
      </c>
    </row>
    <row r="6240" spans="1:25" ht="12.75">
      <c r="A6240" s="11" t="s">
        <v>5348</v>
      </c>
      <c r="B6240" s="12">
        <v>46</v>
      </c>
      <c r="C6240" s="11" t="s">
        <v>5349</v>
      </c>
      <c r="D6240" s="13">
        <v>474</v>
      </c>
      <c r="E6240" s="11" t="s">
        <v>48</v>
      </c>
      <c r="F6240" s="14">
        <v>19930</v>
      </c>
      <c r="G6240" s="11" t="s">
        <v>13</v>
      </c>
      <c r="H6240" s="15" t="s">
        <v>14915</v>
      </c>
      <c r="I6240" s="16"/>
      <c r="J6240" t="str">
        <f t="shared" si="392"/>
        <v>19930</v>
      </c>
      <c r="K6240" t="str">
        <f t="shared" si="393"/>
        <v>Phường Phú Thượng</v>
      </c>
      <c r="L6240" t="str">
        <f t="shared" si="390"/>
        <v>474</v>
      </c>
      <c r="M6240" t="str">
        <f t="shared" si="391"/>
        <v>INSERT INTO CATEGORY(TYPE, CODE, NAME, STATUS, IS_DEFAULT, PARENT_ID) VALUES('COMMUNE', '19930', 'Phường Phú Thượng', '0', '0', '474');</v>
      </c>
      <c r="Y6240">
        <v>6237</v>
      </c>
    </row>
    <row r="6241" spans="1:25" ht="12.75">
      <c r="A6241" s="11" t="s">
        <v>5348</v>
      </c>
      <c r="B6241" s="12">
        <v>46</v>
      </c>
      <c r="C6241" s="11" t="s">
        <v>5349</v>
      </c>
      <c r="D6241" s="13">
        <v>474</v>
      </c>
      <c r="E6241" s="11" t="s">
        <v>5376</v>
      </c>
      <c r="F6241" s="14">
        <v>19963</v>
      </c>
      <c r="G6241" s="11" t="s">
        <v>13</v>
      </c>
      <c r="H6241" s="15" t="s">
        <v>14916</v>
      </c>
      <c r="I6241" s="16"/>
      <c r="J6241" t="str">
        <f t="shared" si="392"/>
        <v>19963</v>
      </c>
      <c r="K6241" t="str">
        <f t="shared" si="393"/>
        <v>Phường Thủy Vân</v>
      </c>
      <c r="L6241" t="str">
        <f t="shared" si="390"/>
        <v>474</v>
      </c>
      <c r="M6241" t="str">
        <f t="shared" si="391"/>
        <v>INSERT INTO CATEGORY(TYPE, CODE, NAME, STATUS, IS_DEFAULT, PARENT_ID) VALUES('COMMUNE', '19963', 'Phường Thủy Vân', '0', '0', '474');</v>
      </c>
      <c r="Y6241">
        <v>6238</v>
      </c>
    </row>
    <row r="6242" spans="1:25" ht="12.75">
      <c r="A6242" s="11" t="s">
        <v>5348</v>
      </c>
      <c r="B6242" s="12">
        <v>46</v>
      </c>
      <c r="C6242" s="11" t="s">
        <v>5349</v>
      </c>
      <c r="D6242" s="13">
        <v>474</v>
      </c>
      <c r="E6242" s="11" t="s">
        <v>5377</v>
      </c>
      <c r="F6242" s="14">
        <v>19981</v>
      </c>
      <c r="G6242" s="11" t="s">
        <v>152</v>
      </c>
      <c r="H6242" s="15" t="s">
        <v>14917</v>
      </c>
      <c r="I6242" s="16"/>
      <c r="J6242" t="str">
        <f t="shared" si="392"/>
        <v>19981</v>
      </c>
      <c r="K6242" t="str">
        <f t="shared" si="393"/>
        <v>Xã Thủy Bằng</v>
      </c>
      <c r="L6242" t="str">
        <f t="shared" si="390"/>
        <v>474</v>
      </c>
      <c r="M6242" t="str">
        <f t="shared" si="391"/>
        <v>INSERT INTO CATEGORY(TYPE, CODE, NAME, STATUS, IS_DEFAULT, PARENT_ID) VALUES('COMMUNE', '19981', 'Xã Thủy Bằng', '0', '0', '474');</v>
      </c>
      <c r="Y6242">
        <v>6239</v>
      </c>
    </row>
    <row r="6243" spans="1:25" ht="12.75">
      <c r="A6243" s="11" t="s">
        <v>5348</v>
      </c>
      <c r="B6243" s="12">
        <v>46</v>
      </c>
      <c r="C6243" s="11" t="s">
        <v>5349</v>
      </c>
      <c r="D6243" s="13">
        <v>474</v>
      </c>
      <c r="E6243" s="11" t="s">
        <v>5341</v>
      </c>
      <c r="F6243" s="14">
        <v>19999</v>
      </c>
      <c r="G6243" s="11" t="s">
        <v>152</v>
      </c>
      <c r="H6243" s="15" t="s">
        <v>14918</v>
      </c>
      <c r="I6243" s="16"/>
      <c r="J6243" t="str">
        <f t="shared" si="392"/>
        <v>19999</v>
      </c>
      <c r="K6243" t="str">
        <f t="shared" si="393"/>
        <v>Xã Hải Dương</v>
      </c>
      <c r="L6243" t="str">
        <f t="shared" si="390"/>
        <v>474</v>
      </c>
      <c r="M6243" t="str">
        <f t="shared" si="391"/>
        <v>INSERT INTO CATEGORY(TYPE, CODE, NAME, STATUS, IS_DEFAULT, PARENT_ID) VALUES('COMMUNE', '19999', 'Xã Hải Dương', '0', '0', '474');</v>
      </c>
      <c r="Y6243">
        <v>6240</v>
      </c>
    </row>
    <row r="6244" spans="1:25" ht="12.75">
      <c r="A6244" s="11" t="s">
        <v>5348</v>
      </c>
      <c r="B6244" s="12">
        <v>46</v>
      </c>
      <c r="C6244" s="11" t="s">
        <v>5349</v>
      </c>
      <c r="D6244" s="13">
        <v>474</v>
      </c>
      <c r="E6244" s="11" t="s">
        <v>5378</v>
      </c>
      <c r="F6244" s="14">
        <v>20002</v>
      </c>
      <c r="G6244" s="11" t="s">
        <v>152</v>
      </c>
      <c r="H6244" s="15" t="s">
        <v>14919</v>
      </c>
      <c r="I6244" s="16"/>
      <c r="J6244" t="str">
        <f t="shared" si="392"/>
        <v>20002</v>
      </c>
      <c r="K6244" t="str">
        <f t="shared" si="393"/>
        <v>Xã Hương Phong</v>
      </c>
      <c r="L6244" t="str">
        <f t="shared" si="390"/>
        <v>474</v>
      </c>
      <c r="M6244" t="str">
        <f t="shared" si="391"/>
        <v>INSERT INTO CATEGORY(TYPE, CODE, NAME, STATUS, IS_DEFAULT, PARENT_ID) VALUES('COMMUNE', '20002', 'Xã Hương Phong', '0', '0', '474');</v>
      </c>
      <c r="Y6244">
        <v>6241</v>
      </c>
    </row>
    <row r="6245" spans="1:25" ht="12.75">
      <c r="A6245" s="11" t="s">
        <v>5348</v>
      </c>
      <c r="B6245" s="12">
        <v>46</v>
      </c>
      <c r="C6245" s="11" t="s">
        <v>5349</v>
      </c>
      <c r="D6245" s="13">
        <v>474</v>
      </c>
      <c r="E6245" s="11" t="s">
        <v>5379</v>
      </c>
      <c r="F6245" s="14">
        <v>20014</v>
      </c>
      <c r="G6245" s="11" t="s">
        <v>13</v>
      </c>
      <c r="H6245" s="15" t="s">
        <v>14920</v>
      </c>
      <c r="I6245" s="16"/>
      <c r="J6245" t="str">
        <f t="shared" si="392"/>
        <v>20014</v>
      </c>
      <c r="K6245" t="str">
        <f t="shared" si="393"/>
        <v>Phường Hương Vinh</v>
      </c>
      <c r="L6245" t="str">
        <f t="shared" si="390"/>
        <v>474</v>
      </c>
      <c r="M6245" t="str">
        <f t="shared" si="391"/>
        <v>INSERT INTO CATEGORY(TYPE, CODE, NAME, STATUS, IS_DEFAULT, PARENT_ID) VALUES('COMMUNE', '20014', 'Phường Hương Vinh', '0', '0', '474');</v>
      </c>
      <c r="Y6245">
        <v>6242</v>
      </c>
    </row>
    <row r="6246" spans="1:25" ht="12.75">
      <c r="A6246" s="11" t="s">
        <v>5348</v>
      </c>
      <c r="B6246" s="12">
        <v>46</v>
      </c>
      <c r="C6246" s="11" t="s">
        <v>5349</v>
      </c>
      <c r="D6246" s="13">
        <v>474</v>
      </c>
      <c r="E6246" s="11" t="s">
        <v>5380</v>
      </c>
      <c r="F6246" s="14">
        <v>20023</v>
      </c>
      <c r="G6246" s="11" t="s">
        <v>13</v>
      </c>
      <c r="H6246" s="15" t="s">
        <v>14921</v>
      </c>
      <c r="I6246" s="16"/>
      <c r="J6246" t="str">
        <f t="shared" si="392"/>
        <v>20023</v>
      </c>
      <c r="K6246" t="str">
        <f t="shared" si="393"/>
        <v>Phường Hương An</v>
      </c>
      <c r="L6246" t="str">
        <f t="shared" si="390"/>
        <v>474</v>
      </c>
      <c r="M6246" t="str">
        <f t="shared" si="391"/>
        <v>INSERT INTO CATEGORY(TYPE, CODE, NAME, STATUS, IS_DEFAULT, PARENT_ID) VALUES('COMMUNE', '20023', 'Phường Hương An', '0', '0', '474');</v>
      </c>
      <c r="Y6246">
        <v>6243</v>
      </c>
    </row>
    <row r="6247" spans="1:25" ht="12.75">
      <c r="A6247" s="11" t="s">
        <v>5348</v>
      </c>
      <c r="B6247" s="12">
        <v>46</v>
      </c>
      <c r="C6247" s="11" t="s">
        <v>5349</v>
      </c>
      <c r="D6247" s="13">
        <v>474</v>
      </c>
      <c r="E6247" s="11" t="s">
        <v>5381</v>
      </c>
      <c r="F6247" s="14">
        <v>20029</v>
      </c>
      <c r="G6247" s="11" t="s">
        <v>13</v>
      </c>
      <c r="H6247" s="15" t="s">
        <v>14922</v>
      </c>
      <c r="I6247" s="16"/>
      <c r="J6247" t="str">
        <f t="shared" si="392"/>
        <v>20029</v>
      </c>
      <c r="K6247" t="str">
        <f t="shared" si="393"/>
        <v>Phường Hương Hồ</v>
      </c>
      <c r="L6247" t="str">
        <f t="shared" si="390"/>
        <v>474</v>
      </c>
      <c r="M6247" t="str">
        <f t="shared" si="391"/>
        <v>INSERT INTO CATEGORY(TYPE, CODE, NAME, STATUS, IS_DEFAULT, PARENT_ID) VALUES('COMMUNE', '20029', 'Phường Hương Hồ', '0', '0', '474');</v>
      </c>
      <c r="Y6247">
        <v>6244</v>
      </c>
    </row>
    <row r="6248" spans="1:25" ht="12.75">
      <c r="A6248" s="11" t="s">
        <v>5348</v>
      </c>
      <c r="B6248" s="12">
        <v>46</v>
      </c>
      <c r="C6248" s="11" t="s">
        <v>5349</v>
      </c>
      <c r="D6248" s="13">
        <v>474</v>
      </c>
      <c r="E6248" s="11" t="s">
        <v>5382</v>
      </c>
      <c r="F6248" s="14">
        <v>20032</v>
      </c>
      <c r="G6248" s="11" t="s">
        <v>152</v>
      </c>
      <c r="H6248" s="15" t="s">
        <v>14923</v>
      </c>
      <c r="I6248" s="16"/>
      <c r="J6248" t="str">
        <f t="shared" si="392"/>
        <v>20032</v>
      </c>
      <c r="K6248" t="str">
        <f t="shared" si="393"/>
        <v>Xã Hương Thọ</v>
      </c>
      <c r="L6248" t="str">
        <f t="shared" si="390"/>
        <v>474</v>
      </c>
      <c r="M6248" t="str">
        <f t="shared" si="391"/>
        <v>INSERT INTO CATEGORY(TYPE, CODE, NAME, STATUS, IS_DEFAULT, PARENT_ID) VALUES('COMMUNE', '20032', 'Xã Hương Thọ', '0', '0', '474');</v>
      </c>
      <c r="Y6248">
        <v>6245</v>
      </c>
    </row>
    <row r="6249" spans="1:25" ht="12.75">
      <c r="A6249" s="11" t="s">
        <v>5348</v>
      </c>
      <c r="B6249" s="12">
        <v>46</v>
      </c>
      <c r="C6249" s="11" t="s">
        <v>5383</v>
      </c>
      <c r="D6249" s="13">
        <v>476</v>
      </c>
      <c r="E6249" s="11" t="s">
        <v>5384</v>
      </c>
      <c r="F6249" s="14">
        <v>19819</v>
      </c>
      <c r="G6249" s="11" t="s">
        <v>150</v>
      </c>
      <c r="H6249" s="15" t="s">
        <v>14924</v>
      </c>
      <c r="I6249" s="16"/>
      <c r="J6249" t="str">
        <f t="shared" si="392"/>
        <v>19819</v>
      </c>
      <c r="K6249" t="str">
        <f t="shared" si="393"/>
        <v>Thị trấn Phong Điền</v>
      </c>
      <c r="L6249" t="str">
        <f t="shared" si="390"/>
        <v>476</v>
      </c>
      <c r="M6249" t="str">
        <f t="shared" si="391"/>
        <v>INSERT INTO CATEGORY(TYPE, CODE, NAME, STATUS, IS_DEFAULT, PARENT_ID) VALUES('COMMUNE', '19819', 'Thị trấn Phong Điền', '0', '0', '476');</v>
      </c>
      <c r="Y6249">
        <v>6246</v>
      </c>
    </row>
    <row r="6250" spans="1:25" ht="12.75">
      <c r="A6250" s="11" t="s">
        <v>5348</v>
      </c>
      <c r="B6250" s="12">
        <v>46</v>
      </c>
      <c r="C6250" s="11" t="s">
        <v>5383</v>
      </c>
      <c r="D6250" s="13">
        <v>476</v>
      </c>
      <c r="E6250" s="11" t="s">
        <v>5385</v>
      </c>
      <c r="F6250" s="14">
        <v>19822</v>
      </c>
      <c r="G6250" s="11" t="s">
        <v>152</v>
      </c>
      <c r="H6250" s="15" t="s">
        <v>14925</v>
      </c>
      <c r="I6250" s="16"/>
      <c r="J6250" t="str">
        <f t="shared" si="392"/>
        <v>19822</v>
      </c>
      <c r="K6250" t="str">
        <f t="shared" si="393"/>
        <v>Xã Điền Hương</v>
      </c>
      <c r="L6250" t="str">
        <f t="shared" si="390"/>
        <v>476</v>
      </c>
      <c r="M6250" t="str">
        <f t="shared" si="391"/>
        <v>INSERT INTO CATEGORY(TYPE, CODE, NAME, STATUS, IS_DEFAULT, PARENT_ID) VALUES('COMMUNE', '19822', 'Xã Điền Hương', '0', '0', '476');</v>
      </c>
      <c r="Y6250">
        <v>6247</v>
      </c>
    </row>
    <row r="6251" spans="1:25" ht="12.75">
      <c r="A6251" s="11" t="s">
        <v>5348</v>
      </c>
      <c r="B6251" s="12">
        <v>46</v>
      </c>
      <c r="C6251" s="11" t="s">
        <v>5383</v>
      </c>
      <c r="D6251" s="13">
        <v>476</v>
      </c>
      <c r="E6251" s="11" t="s">
        <v>5386</v>
      </c>
      <c r="F6251" s="14">
        <v>19825</v>
      </c>
      <c r="G6251" s="11" t="s">
        <v>152</v>
      </c>
      <c r="H6251" s="15" t="s">
        <v>14926</v>
      </c>
      <c r="I6251" s="16"/>
      <c r="J6251" t="str">
        <f t="shared" si="392"/>
        <v>19825</v>
      </c>
      <c r="K6251" t="str">
        <f t="shared" si="393"/>
        <v>Xã Điền Môn</v>
      </c>
      <c r="L6251" t="str">
        <f t="shared" si="390"/>
        <v>476</v>
      </c>
      <c r="M6251" t="str">
        <f t="shared" si="391"/>
        <v>INSERT INTO CATEGORY(TYPE, CODE, NAME, STATUS, IS_DEFAULT, PARENT_ID) VALUES('COMMUNE', '19825', 'Xã Điền Môn', '0', '0', '476');</v>
      </c>
      <c r="Y6251">
        <v>6248</v>
      </c>
    </row>
    <row r="6252" spans="1:25" ht="12.75">
      <c r="A6252" s="11" t="s">
        <v>5348</v>
      </c>
      <c r="B6252" s="12">
        <v>46</v>
      </c>
      <c r="C6252" s="11" t="s">
        <v>5383</v>
      </c>
      <c r="D6252" s="13">
        <v>476</v>
      </c>
      <c r="E6252" s="11" t="s">
        <v>5387</v>
      </c>
      <c r="F6252" s="14">
        <v>19828</v>
      </c>
      <c r="G6252" s="11" t="s">
        <v>152</v>
      </c>
      <c r="H6252" s="15" t="s">
        <v>14927</v>
      </c>
      <c r="I6252" s="16"/>
      <c r="J6252" t="str">
        <f t="shared" si="392"/>
        <v>19828</v>
      </c>
      <c r="K6252" t="str">
        <f t="shared" si="393"/>
        <v>Xã Điền Lộc</v>
      </c>
      <c r="L6252" t="str">
        <f t="shared" si="390"/>
        <v>476</v>
      </c>
      <c r="M6252" t="str">
        <f t="shared" si="391"/>
        <v>INSERT INTO CATEGORY(TYPE, CODE, NAME, STATUS, IS_DEFAULT, PARENT_ID) VALUES('COMMUNE', '19828', 'Xã Điền Lộc', '0', '0', '476');</v>
      </c>
      <c r="Y6252">
        <v>6249</v>
      </c>
    </row>
    <row r="6253" spans="1:25" ht="12.75">
      <c r="A6253" s="11" t="s">
        <v>5348</v>
      </c>
      <c r="B6253" s="12">
        <v>46</v>
      </c>
      <c r="C6253" s="11" t="s">
        <v>5383</v>
      </c>
      <c r="D6253" s="13">
        <v>476</v>
      </c>
      <c r="E6253" s="11" t="s">
        <v>5285</v>
      </c>
      <c r="F6253" s="14">
        <v>19831</v>
      </c>
      <c r="G6253" s="11" t="s">
        <v>152</v>
      </c>
      <c r="H6253" s="15" t="s">
        <v>14928</v>
      </c>
      <c r="I6253" s="16"/>
      <c r="J6253" t="str">
        <f t="shared" si="392"/>
        <v>19831</v>
      </c>
      <c r="K6253" t="str">
        <f t="shared" si="393"/>
        <v>Xã Phong Bình</v>
      </c>
      <c r="L6253" t="str">
        <f t="shared" si="390"/>
        <v>476</v>
      </c>
      <c r="M6253" t="str">
        <f t="shared" si="391"/>
        <v>INSERT INTO CATEGORY(TYPE, CODE, NAME, STATUS, IS_DEFAULT, PARENT_ID) VALUES('COMMUNE', '19831', 'Xã Phong Bình', '0', '0', '476');</v>
      </c>
      <c r="Y6253">
        <v>6250</v>
      </c>
    </row>
    <row r="6254" spans="1:25" ht="12.75">
      <c r="A6254" s="11" t="s">
        <v>5348</v>
      </c>
      <c r="B6254" s="12">
        <v>46</v>
      </c>
      <c r="C6254" s="11" t="s">
        <v>5383</v>
      </c>
      <c r="D6254" s="13">
        <v>476</v>
      </c>
      <c r="E6254" s="11" t="s">
        <v>5388</v>
      </c>
      <c r="F6254" s="14">
        <v>19834</v>
      </c>
      <c r="G6254" s="11" t="s">
        <v>152</v>
      </c>
      <c r="H6254" s="15" t="s">
        <v>14929</v>
      </c>
      <c r="I6254" s="16"/>
      <c r="J6254" t="str">
        <f t="shared" si="392"/>
        <v>19834</v>
      </c>
      <c r="K6254" t="str">
        <f t="shared" si="393"/>
        <v>Xã Điền Hòa</v>
      </c>
      <c r="L6254" t="str">
        <f t="shared" si="390"/>
        <v>476</v>
      </c>
      <c r="M6254" t="str">
        <f t="shared" si="391"/>
        <v>INSERT INTO CATEGORY(TYPE, CODE, NAME, STATUS, IS_DEFAULT, PARENT_ID) VALUES('COMMUNE', '19834', 'Xã Điền Hòa', '0', '0', '476');</v>
      </c>
      <c r="Y6254">
        <v>6251</v>
      </c>
    </row>
    <row r="6255" spans="1:25" ht="12.75">
      <c r="A6255" s="11" t="s">
        <v>5348</v>
      </c>
      <c r="B6255" s="12">
        <v>46</v>
      </c>
      <c r="C6255" s="11" t="s">
        <v>5383</v>
      </c>
      <c r="D6255" s="13">
        <v>476</v>
      </c>
      <c r="E6255" s="11" t="s">
        <v>5389</v>
      </c>
      <c r="F6255" s="14">
        <v>19837</v>
      </c>
      <c r="G6255" s="11" t="s">
        <v>152</v>
      </c>
      <c r="H6255" s="15" t="s">
        <v>14930</v>
      </c>
      <c r="I6255" s="16"/>
      <c r="J6255" t="str">
        <f t="shared" si="392"/>
        <v>19837</v>
      </c>
      <c r="K6255" t="str">
        <f t="shared" si="393"/>
        <v>Xã Phong Chương</v>
      </c>
      <c r="L6255" t="str">
        <f t="shared" si="390"/>
        <v>476</v>
      </c>
      <c r="M6255" t="str">
        <f t="shared" si="391"/>
        <v>INSERT INTO CATEGORY(TYPE, CODE, NAME, STATUS, IS_DEFAULT, PARENT_ID) VALUES('COMMUNE', '19837', 'Xã Phong Chương', '0', '0', '476');</v>
      </c>
      <c r="Y6255">
        <v>6252</v>
      </c>
    </row>
    <row r="6256" spans="1:25" ht="12.75">
      <c r="A6256" s="11" t="s">
        <v>5348</v>
      </c>
      <c r="B6256" s="12">
        <v>46</v>
      </c>
      <c r="C6256" s="11" t="s">
        <v>5383</v>
      </c>
      <c r="D6256" s="13">
        <v>476</v>
      </c>
      <c r="E6256" s="11" t="s">
        <v>5390</v>
      </c>
      <c r="F6256" s="14">
        <v>19840</v>
      </c>
      <c r="G6256" s="11" t="s">
        <v>152</v>
      </c>
      <c r="H6256" s="15" t="s">
        <v>14931</v>
      </c>
      <c r="I6256" s="16"/>
      <c r="J6256" t="str">
        <f t="shared" si="392"/>
        <v>19840</v>
      </c>
      <c r="K6256" t="str">
        <f t="shared" si="393"/>
        <v>Xã Phong Hải</v>
      </c>
      <c r="L6256" t="str">
        <f t="shared" si="390"/>
        <v>476</v>
      </c>
      <c r="M6256" t="str">
        <f t="shared" si="391"/>
        <v>INSERT INTO CATEGORY(TYPE, CODE, NAME, STATUS, IS_DEFAULT, PARENT_ID) VALUES('COMMUNE', '19840', 'Xã Phong Hải', '0', '0', '476');</v>
      </c>
      <c r="Y6256">
        <v>6253</v>
      </c>
    </row>
    <row r="6257" spans="1:25" ht="12.75">
      <c r="A6257" s="11" t="s">
        <v>5348</v>
      </c>
      <c r="B6257" s="12">
        <v>46</v>
      </c>
      <c r="C6257" s="11" t="s">
        <v>5383</v>
      </c>
      <c r="D6257" s="13">
        <v>476</v>
      </c>
      <c r="E6257" s="11" t="s">
        <v>5391</v>
      </c>
      <c r="F6257" s="14">
        <v>19843</v>
      </c>
      <c r="G6257" s="11" t="s">
        <v>152</v>
      </c>
      <c r="H6257" s="15" t="s">
        <v>14932</v>
      </c>
      <c r="I6257" s="16"/>
      <c r="J6257" t="str">
        <f t="shared" si="392"/>
        <v>19843</v>
      </c>
      <c r="K6257" t="str">
        <f t="shared" si="393"/>
        <v>Xã Điền Hải</v>
      </c>
      <c r="L6257" t="str">
        <f t="shared" si="390"/>
        <v>476</v>
      </c>
      <c r="M6257" t="str">
        <f t="shared" si="391"/>
        <v>INSERT INTO CATEGORY(TYPE, CODE, NAME, STATUS, IS_DEFAULT, PARENT_ID) VALUES('COMMUNE', '19843', 'Xã Điền Hải', '0', '0', '476');</v>
      </c>
      <c r="Y6257">
        <v>6254</v>
      </c>
    </row>
    <row r="6258" spans="1:25" ht="12.75">
      <c r="A6258" s="11" t="s">
        <v>5348</v>
      </c>
      <c r="B6258" s="12">
        <v>46</v>
      </c>
      <c r="C6258" s="11" t="s">
        <v>5383</v>
      </c>
      <c r="D6258" s="13">
        <v>476</v>
      </c>
      <c r="E6258" s="11" t="s">
        <v>5392</v>
      </c>
      <c r="F6258" s="14">
        <v>19846</v>
      </c>
      <c r="G6258" s="11" t="s">
        <v>152</v>
      </c>
      <c r="H6258" s="15" t="s">
        <v>14933</v>
      </c>
      <c r="I6258" s="16"/>
      <c r="J6258" t="str">
        <f t="shared" si="392"/>
        <v>19846</v>
      </c>
      <c r="K6258" t="str">
        <f t="shared" si="393"/>
        <v>Xã Phong Hòa</v>
      </c>
      <c r="L6258" t="str">
        <f t="shared" si="390"/>
        <v>476</v>
      </c>
      <c r="M6258" t="str">
        <f t="shared" si="391"/>
        <v>INSERT INTO CATEGORY(TYPE, CODE, NAME, STATUS, IS_DEFAULT, PARENT_ID) VALUES('COMMUNE', '19846', 'Xã Phong Hòa', '0', '0', '476');</v>
      </c>
      <c r="Y6258">
        <v>6255</v>
      </c>
    </row>
    <row r="6259" spans="1:25" ht="12.75">
      <c r="A6259" s="11" t="s">
        <v>5348</v>
      </c>
      <c r="B6259" s="12">
        <v>46</v>
      </c>
      <c r="C6259" s="11" t="s">
        <v>5383</v>
      </c>
      <c r="D6259" s="13">
        <v>476</v>
      </c>
      <c r="E6259" s="11" t="s">
        <v>5393</v>
      </c>
      <c r="F6259" s="14">
        <v>19849</v>
      </c>
      <c r="G6259" s="11" t="s">
        <v>152</v>
      </c>
      <c r="H6259" s="15" t="s">
        <v>14934</v>
      </c>
      <c r="I6259" s="16"/>
      <c r="J6259" t="str">
        <f t="shared" si="392"/>
        <v>19849</v>
      </c>
      <c r="K6259" t="str">
        <f t="shared" si="393"/>
        <v>Xã Phong Thu</v>
      </c>
      <c r="L6259" t="str">
        <f t="shared" si="390"/>
        <v>476</v>
      </c>
      <c r="M6259" t="str">
        <f t="shared" si="391"/>
        <v>INSERT INTO CATEGORY(TYPE, CODE, NAME, STATUS, IS_DEFAULT, PARENT_ID) VALUES('COMMUNE', '19849', 'Xã Phong Thu', '0', '0', '476');</v>
      </c>
      <c r="Y6259">
        <v>6256</v>
      </c>
    </row>
    <row r="6260" spans="1:25" ht="12.75">
      <c r="A6260" s="11" t="s">
        <v>5348</v>
      </c>
      <c r="B6260" s="12">
        <v>46</v>
      </c>
      <c r="C6260" s="11" t="s">
        <v>5383</v>
      </c>
      <c r="D6260" s="13">
        <v>476</v>
      </c>
      <c r="E6260" s="11" t="s">
        <v>5394</v>
      </c>
      <c r="F6260" s="14">
        <v>19852</v>
      </c>
      <c r="G6260" s="11" t="s">
        <v>152</v>
      </c>
      <c r="H6260" s="15" t="s">
        <v>14935</v>
      </c>
      <c r="I6260" s="16"/>
      <c r="J6260" t="str">
        <f t="shared" si="392"/>
        <v>19852</v>
      </c>
      <c r="K6260" t="str">
        <f t="shared" si="393"/>
        <v>Xã Phong Hiền</v>
      </c>
      <c r="L6260" t="str">
        <f t="shared" si="390"/>
        <v>476</v>
      </c>
      <c r="M6260" t="str">
        <f t="shared" si="391"/>
        <v>INSERT INTO CATEGORY(TYPE, CODE, NAME, STATUS, IS_DEFAULT, PARENT_ID) VALUES('COMMUNE', '19852', 'Xã Phong Hiền', '0', '0', '476');</v>
      </c>
      <c r="Y6260">
        <v>6257</v>
      </c>
    </row>
    <row r="6261" spans="1:25" ht="12.75">
      <c r="A6261" s="11" t="s">
        <v>5348</v>
      </c>
      <c r="B6261" s="12">
        <v>46</v>
      </c>
      <c r="C6261" s="11" t="s">
        <v>5383</v>
      </c>
      <c r="D6261" s="13">
        <v>476</v>
      </c>
      <c r="E6261" s="11" t="s">
        <v>5395</v>
      </c>
      <c r="F6261" s="14">
        <v>19855</v>
      </c>
      <c r="G6261" s="11" t="s">
        <v>152</v>
      </c>
      <c r="H6261" s="15" t="s">
        <v>14936</v>
      </c>
      <c r="I6261" s="16"/>
      <c r="J6261" t="str">
        <f t="shared" si="392"/>
        <v>19855</v>
      </c>
      <c r="K6261" t="str">
        <f t="shared" si="393"/>
        <v>Xã Phong Mỹ</v>
      </c>
      <c r="L6261" t="str">
        <f t="shared" si="390"/>
        <v>476</v>
      </c>
      <c r="M6261" t="str">
        <f t="shared" si="391"/>
        <v>INSERT INTO CATEGORY(TYPE, CODE, NAME, STATUS, IS_DEFAULT, PARENT_ID) VALUES('COMMUNE', '19855', 'Xã Phong Mỹ', '0', '0', '476');</v>
      </c>
      <c r="Y6261">
        <v>6258</v>
      </c>
    </row>
    <row r="6262" spans="1:25" ht="12.75">
      <c r="A6262" s="11" t="s">
        <v>5348</v>
      </c>
      <c r="B6262" s="12">
        <v>46</v>
      </c>
      <c r="C6262" s="11" t="s">
        <v>5383</v>
      </c>
      <c r="D6262" s="13">
        <v>476</v>
      </c>
      <c r="E6262" s="11" t="s">
        <v>5396</v>
      </c>
      <c r="F6262" s="14">
        <v>19858</v>
      </c>
      <c r="G6262" s="11" t="s">
        <v>152</v>
      </c>
      <c r="H6262" s="15" t="s">
        <v>14937</v>
      </c>
      <c r="I6262" s="16"/>
      <c r="J6262" t="str">
        <f t="shared" si="392"/>
        <v>19858</v>
      </c>
      <c r="K6262" t="str">
        <f t="shared" si="393"/>
        <v>Xã Phong An</v>
      </c>
      <c r="L6262" t="str">
        <f t="shared" si="390"/>
        <v>476</v>
      </c>
      <c r="M6262" t="str">
        <f t="shared" si="391"/>
        <v>INSERT INTO CATEGORY(TYPE, CODE, NAME, STATUS, IS_DEFAULT, PARENT_ID) VALUES('COMMUNE', '19858', 'Xã Phong An', '0', '0', '476');</v>
      </c>
      <c r="Y6262">
        <v>6259</v>
      </c>
    </row>
    <row r="6263" spans="1:25" ht="12.75">
      <c r="A6263" s="11" t="s">
        <v>5348</v>
      </c>
      <c r="B6263" s="12">
        <v>46</v>
      </c>
      <c r="C6263" s="11" t="s">
        <v>5383</v>
      </c>
      <c r="D6263" s="13">
        <v>476</v>
      </c>
      <c r="E6263" s="11" t="s">
        <v>5397</v>
      </c>
      <c r="F6263" s="14">
        <v>19861</v>
      </c>
      <c r="G6263" s="11" t="s">
        <v>152</v>
      </c>
      <c r="H6263" s="15" t="s">
        <v>14938</v>
      </c>
      <c r="I6263" s="16"/>
      <c r="J6263" t="str">
        <f t="shared" si="392"/>
        <v>19861</v>
      </c>
      <c r="K6263" t="str">
        <f t="shared" si="393"/>
        <v>Xã Phong Xuân</v>
      </c>
      <c r="L6263" t="str">
        <f t="shared" si="390"/>
        <v>476</v>
      </c>
      <c r="M6263" t="str">
        <f t="shared" si="391"/>
        <v>INSERT INTO CATEGORY(TYPE, CODE, NAME, STATUS, IS_DEFAULT, PARENT_ID) VALUES('COMMUNE', '19861', 'Xã Phong Xuân', '0', '0', '476');</v>
      </c>
      <c r="Y6263">
        <v>6260</v>
      </c>
    </row>
    <row r="6264" spans="1:25" ht="12.75">
      <c r="A6264" s="11" t="s">
        <v>5348</v>
      </c>
      <c r="B6264" s="12">
        <v>46</v>
      </c>
      <c r="C6264" s="11" t="s">
        <v>5383</v>
      </c>
      <c r="D6264" s="13">
        <v>476</v>
      </c>
      <c r="E6264" s="11" t="s">
        <v>5398</v>
      </c>
      <c r="F6264" s="14">
        <v>19864</v>
      </c>
      <c r="G6264" s="11" t="s">
        <v>152</v>
      </c>
      <c r="H6264" s="15" t="s">
        <v>14939</v>
      </c>
      <c r="I6264" s="16"/>
      <c r="J6264" t="str">
        <f t="shared" si="392"/>
        <v>19864</v>
      </c>
      <c r="K6264" t="str">
        <f t="shared" si="393"/>
        <v>Xã Phong Sơn</v>
      </c>
      <c r="L6264" t="str">
        <f t="shared" si="390"/>
        <v>476</v>
      </c>
      <c r="M6264" t="str">
        <f t="shared" si="391"/>
        <v>INSERT INTO CATEGORY(TYPE, CODE, NAME, STATUS, IS_DEFAULT, PARENT_ID) VALUES('COMMUNE', '19864', 'Xã Phong Sơn', '0', '0', '476');</v>
      </c>
      <c r="Y6264">
        <v>6261</v>
      </c>
    </row>
    <row r="6265" spans="1:25" ht="12.75">
      <c r="A6265" s="11" t="s">
        <v>5348</v>
      </c>
      <c r="B6265" s="12">
        <v>46</v>
      </c>
      <c r="C6265" s="11" t="s">
        <v>5399</v>
      </c>
      <c r="D6265" s="13">
        <v>477</v>
      </c>
      <c r="E6265" s="11" t="s">
        <v>5400</v>
      </c>
      <c r="F6265" s="14">
        <v>19867</v>
      </c>
      <c r="G6265" s="11" t="s">
        <v>150</v>
      </c>
      <c r="H6265" s="15" t="s">
        <v>14940</v>
      </c>
      <c r="I6265" s="16"/>
      <c r="J6265" t="str">
        <f t="shared" si="392"/>
        <v>19867</v>
      </c>
      <c r="K6265" t="str">
        <f t="shared" si="393"/>
        <v>Thị trấn Sịa</v>
      </c>
      <c r="L6265" t="str">
        <f t="shared" si="390"/>
        <v>477</v>
      </c>
      <c r="M6265" t="str">
        <f t="shared" si="391"/>
        <v>INSERT INTO CATEGORY(TYPE, CODE, NAME, STATUS, IS_DEFAULT, PARENT_ID) VALUES('COMMUNE', '19867', 'Thị trấn Sịa', '0', '0', '477');</v>
      </c>
      <c r="Y6265">
        <v>6262</v>
      </c>
    </row>
    <row r="6266" spans="1:25" ht="12.75">
      <c r="A6266" s="11" t="s">
        <v>5348</v>
      </c>
      <c r="B6266" s="12">
        <v>46</v>
      </c>
      <c r="C6266" s="11" t="s">
        <v>5399</v>
      </c>
      <c r="D6266" s="13">
        <v>477</v>
      </c>
      <c r="E6266" s="11" t="s">
        <v>4555</v>
      </c>
      <c r="F6266" s="14">
        <v>19870</v>
      </c>
      <c r="G6266" s="11" t="s">
        <v>152</v>
      </c>
      <c r="H6266" s="15" t="s">
        <v>14941</v>
      </c>
      <c r="I6266" s="16"/>
      <c r="J6266" t="str">
        <f t="shared" si="392"/>
        <v>19870</v>
      </c>
      <c r="K6266" t="str">
        <f t="shared" si="393"/>
        <v>Xã Quảng Thái</v>
      </c>
      <c r="L6266" t="str">
        <f t="shared" si="390"/>
        <v>477</v>
      </c>
      <c r="M6266" t="str">
        <f t="shared" si="391"/>
        <v>INSERT INTO CATEGORY(TYPE, CODE, NAME, STATUS, IS_DEFAULT, PARENT_ID) VALUES('COMMUNE', '19870', 'Xã Quảng Thái', '0', '0', '477');</v>
      </c>
      <c r="Y6266">
        <v>6263</v>
      </c>
    </row>
    <row r="6267" spans="1:25" ht="12.75">
      <c r="A6267" s="11" t="s">
        <v>5348</v>
      </c>
      <c r="B6267" s="12">
        <v>46</v>
      </c>
      <c r="C6267" s="11" t="s">
        <v>5399</v>
      </c>
      <c r="D6267" s="13">
        <v>477</v>
      </c>
      <c r="E6267" s="11" t="s">
        <v>5401</v>
      </c>
      <c r="F6267" s="14">
        <v>19873</v>
      </c>
      <c r="G6267" s="11" t="s">
        <v>152</v>
      </c>
      <c r="H6267" s="15" t="s">
        <v>14942</v>
      </c>
      <c r="I6267" s="16"/>
      <c r="J6267" t="str">
        <f t="shared" si="392"/>
        <v>19873</v>
      </c>
      <c r="K6267" t="str">
        <f t="shared" si="393"/>
        <v>Xã Quảng Ngạn</v>
      </c>
      <c r="L6267" t="str">
        <f t="shared" si="390"/>
        <v>477</v>
      </c>
      <c r="M6267" t="str">
        <f t="shared" si="391"/>
        <v>INSERT INTO CATEGORY(TYPE, CODE, NAME, STATUS, IS_DEFAULT, PARENT_ID) VALUES('COMMUNE', '19873', 'Xã Quảng Ngạn', '0', '0', '477');</v>
      </c>
      <c r="Y6267">
        <v>6264</v>
      </c>
    </row>
    <row r="6268" spans="1:25" ht="12.75">
      <c r="A6268" s="11" t="s">
        <v>5348</v>
      </c>
      <c r="B6268" s="12">
        <v>46</v>
      </c>
      <c r="C6268" s="11" t="s">
        <v>5399</v>
      </c>
      <c r="D6268" s="13">
        <v>477</v>
      </c>
      <c r="E6268" s="11" t="s">
        <v>5402</v>
      </c>
      <c r="F6268" s="14">
        <v>19876</v>
      </c>
      <c r="G6268" s="11" t="s">
        <v>152</v>
      </c>
      <c r="H6268" s="15" t="s">
        <v>14943</v>
      </c>
      <c r="I6268" s="16"/>
      <c r="J6268" t="str">
        <f t="shared" si="392"/>
        <v>19876</v>
      </c>
      <c r="K6268" t="str">
        <f t="shared" si="393"/>
        <v>Xã Quảng Lợi</v>
      </c>
      <c r="L6268" t="str">
        <f t="shared" si="390"/>
        <v>477</v>
      </c>
      <c r="M6268" t="str">
        <f t="shared" si="391"/>
        <v>INSERT INTO CATEGORY(TYPE, CODE, NAME, STATUS, IS_DEFAULT, PARENT_ID) VALUES('COMMUNE', '19876', 'Xã Quảng Lợi', '0', '0', '477');</v>
      </c>
      <c r="Y6268">
        <v>6265</v>
      </c>
    </row>
    <row r="6269" spans="1:25" ht="12.75">
      <c r="A6269" s="11" t="s">
        <v>5348</v>
      </c>
      <c r="B6269" s="12">
        <v>46</v>
      </c>
      <c r="C6269" s="11" t="s">
        <v>5399</v>
      </c>
      <c r="D6269" s="13">
        <v>477</v>
      </c>
      <c r="E6269" s="11" t="s">
        <v>5403</v>
      </c>
      <c r="F6269" s="14">
        <v>19879</v>
      </c>
      <c r="G6269" s="11" t="s">
        <v>152</v>
      </c>
      <c r="H6269" s="15" t="s">
        <v>14944</v>
      </c>
      <c r="I6269" s="16"/>
      <c r="J6269" t="str">
        <f t="shared" si="392"/>
        <v>19879</v>
      </c>
      <c r="K6269" t="str">
        <f t="shared" si="393"/>
        <v>Xã Quảng Công</v>
      </c>
      <c r="L6269" t="str">
        <f t="shared" si="390"/>
        <v>477</v>
      </c>
      <c r="M6269" t="str">
        <f t="shared" si="391"/>
        <v>INSERT INTO CATEGORY(TYPE, CODE, NAME, STATUS, IS_DEFAULT, PARENT_ID) VALUES('COMMUNE', '19879', 'Xã Quảng Công', '0', '0', '477');</v>
      </c>
      <c r="Y6269">
        <v>6266</v>
      </c>
    </row>
    <row r="6270" spans="1:25" ht="12.75">
      <c r="A6270" s="11" t="s">
        <v>5348</v>
      </c>
      <c r="B6270" s="12">
        <v>46</v>
      </c>
      <c r="C6270" s="11" t="s">
        <v>5399</v>
      </c>
      <c r="D6270" s="13">
        <v>477</v>
      </c>
      <c r="E6270" s="11" t="s">
        <v>5404</v>
      </c>
      <c r="F6270" s="14">
        <v>19882</v>
      </c>
      <c r="G6270" s="11" t="s">
        <v>152</v>
      </c>
      <c r="H6270" s="15" t="s">
        <v>14945</v>
      </c>
      <c r="I6270" s="16"/>
      <c r="J6270" t="str">
        <f t="shared" si="392"/>
        <v>19882</v>
      </c>
      <c r="K6270" t="str">
        <f t="shared" si="393"/>
        <v>Xã Quảng Phước</v>
      </c>
      <c r="L6270" t="str">
        <f t="shared" si="390"/>
        <v>477</v>
      </c>
      <c r="M6270" t="str">
        <f t="shared" si="391"/>
        <v>INSERT INTO CATEGORY(TYPE, CODE, NAME, STATUS, IS_DEFAULT, PARENT_ID) VALUES('COMMUNE', '19882', 'Xã Quảng Phước', '0', '0', '477');</v>
      </c>
      <c r="Y6270">
        <v>6267</v>
      </c>
    </row>
    <row r="6271" spans="1:25" ht="12.75">
      <c r="A6271" s="11" t="s">
        <v>5348</v>
      </c>
      <c r="B6271" s="12">
        <v>46</v>
      </c>
      <c r="C6271" s="11" t="s">
        <v>5399</v>
      </c>
      <c r="D6271" s="13">
        <v>477</v>
      </c>
      <c r="E6271" s="11" t="s">
        <v>5405</v>
      </c>
      <c r="F6271" s="14">
        <v>19885</v>
      </c>
      <c r="G6271" s="11" t="s">
        <v>152</v>
      </c>
      <c r="H6271" s="15" t="s">
        <v>14946</v>
      </c>
      <c r="I6271" s="16"/>
      <c r="J6271" t="str">
        <f t="shared" si="392"/>
        <v>19885</v>
      </c>
      <c r="K6271" t="str">
        <f t="shared" si="393"/>
        <v>Xã Quảng Vinh</v>
      </c>
      <c r="L6271" t="str">
        <f t="shared" si="390"/>
        <v>477</v>
      </c>
      <c r="M6271" t="str">
        <f t="shared" si="391"/>
        <v>INSERT INTO CATEGORY(TYPE, CODE, NAME, STATUS, IS_DEFAULT, PARENT_ID) VALUES('COMMUNE', '19885', 'Xã Quảng Vinh', '0', '0', '477');</v>
      </c>
      <c r="Y6271">
        <v>6268</v>
      </c>
    </row>
    <row r="6272" spans="1:25" ht="12.75">
      <c r="A6272" s="11" t="s">
        <v>5348</v>
      </c>
      <c r="B6272" s="12">
        <v>46</v>
      </c>
      <c r="C6272" s="11" t="s">
        <v>5399</v>
      </c>
      <c r="D6272" s="13">
        <v>477</v>
      </c>
      <c r="E6272" s="11" t="s">
        <v>2476</v>
      </c>
      <c r="F6272" s="14">
        <v>19888</v>
      </c>
      <c r="G6272" s="11" t="s">
        <v>152</v>
      </c>
      <c r="H6272" s="15" t="s">
        <v>14947</v>
      </c>
      <c r="I6272" s="16"/>
      <c r="J6272" t="str">
        <f t="shared" si="392"/>
        <v>19888</v>
      </c>
      <c r="K6272" t="str">
        <f t="shared" si="393"/>
        <v>Xã Quảng An</v>
      </c>
      <c r="L6272" t="str">
        <f t="shared" si="390"/>
        <v>477</v>
      </c>
      <c r="M6272" t="str">
        <f t="shared" si="391"/>
        <v>INSERT INTO CATEGORY(TYPE, CODE, NAME, STATUS, IS_DEFAULT, PARENT_ID) VALUES('COMMUNE', '19888', 'Xã Quảng An', '0', '0', '477');</v>
      </c>
      <c r="Y6272">
        <v>6269</v>
      </c>
    </row>
    <row r="6273" spans="1:25" ht="12.75">
      <c r="A6273" s="11" t="s">
        <v>5348</v>
      </c>
      <c r="B6273" s="12">
        <v>46</v>
      </c>
      <c r="C6273" s="11" t="s">
        <v>5399</v>
      </c>
      <c r="D6273" s="13">
        <v>477</v>
      </c>
      <c r="E6273" s="11" t="s">
        <v>2486</v>
      </c>
      <c r="F6273" s="14">
        <v>19891</v>
      </c>
      <c r="G6273" s="11" t="s">
        <v>152</v>
      </c>
      <c r="H6273" s="15" t="s">
        <v>14948</v>
      </c>
      <c r="I6273" s="16"/>
      <c r="J6273" t="str">
        <f t="shared" si="392"/>
        <v>19891</v>
      </c>
      <c r="K6273" t="str">
        <f t="shared" si="393"/>
        <v>Xã Quảng Thành</v>
      </c>
      <c r="L6273" t="str">
        <f t="shared" si="390"/>
        <v>477</v>
      </c>
      <c r="M6273" t="str">
        <f t="shared" si="391"/>
        <v>INSERT INTO CATEGORY(TYPE, CODE, NAME, STATUS, IS_DEFAULT, PARENT_ID) VALUES('COMMUNE', '19891', 'Xã Quảng Thành', '0', '0', '477');</v>
      </c>
      <c r="Y6273">
        <v>6270</v>
      </c>
    </row>
    <row r="6274" spans="1:25" ht="12.75">
      <c r="A6274" s="11" t="s">
        <v>5348</v>
      </c>
      <c r="B6274" s="12">
        <v>46</v>
      </c>
      <c r="C6274" s="11" t="s">
        <v>5399</v>
      </c>
      <c r="D6274" s="13">
        <v>477</v>
      </c>
      <c r="E6274" s="11" t="s">
        <v>5406</v>
      </c>
      <c r="F6274" s="14">
        <v>19894</v>
      </c>
      <c r="G6274" s="11" t="s">
        <v>152</v>
      </c>
      <c r="H6274" s="15" t="s">
        <v>14949</v>
      </c>
      <c r="I6274" s="16"/>
      <c r="J6274" t="str">
        <f t="shared" si="392"/>
        <v>19894</v>
      </c>
      <c r="K6274" t="str">
        <f t="shared" si="393"/>
        <v>Xã Quảng Thọ</v>
      </c>
      <c r="L6274" t="str">
        <f t="shared" si="390"/>
        <v>477</v>
      </c>
      <c r="M6274" t="str">
        <f t="shared" si="391"/>
        <v>INSERT INTO CATEGORY(TYPE, CODE, NAME, STATUS, IS_DEFAULT, PARENT_ID) VALUES('COMMUNE', '19894', 'Xã Quảng Thọ', '0', '0', '477');</v>
      </c>
      <c r="Y6274">
        <v>6271</v>
      </c>
    </row>
    <row r="6275" spans="1:25" ht="12.75">
      <c r="A6275" s="11" t="s">
        <v>5348</v>
      </c>
      <c r="B6275" s="12">
        <v>46</v>
      </c>
      <c r="C6275" s="11" t="s">
        <v>5399</v>
      </c>
      <c r="D6275" s="13">
        <v>477</v>
      </c>
      <c r="E6275" s="11" t="s">
        <v>3136</v>
      </c>
      <c r="F6275" s="14">
        <v>19897</v>
      </c>
      <c r="G6275" s="11" t="s">
        <v>152</v>
      </c>
      <c r="H6275" s="15" t="s">
        <v>14950</v>
      </c>
      <c r="I6275" s="16"/>
      <c r="J6275" t="str">
        <f t="shared" si="392"/>
        <v>19897</v>
      </c>
      <c r="K6275" t="str">
        <f t="shared" si="393"/>
        <v>Xã Quảng Phú</v>
      </c>
      <c r="L6275" t="str">
        <f t="shared" si="390"/>
        <v>477</v>
      </c>
      <c r="M6275" t="str">
        <f t="shared" si="391"/>
        <v>INSERT INTO CATEGORY(TYPE, CODE, NAME, STATUS, IS_DEFAULT, PARENT_ID) VALUES('COMMUNE', '19897', 'Xã Quảng Phú', '0', '0', '477');</v>
      </c>
      <c r="Y6275">
        <v>6272</v>
      </c>
    </row>
    <row r="6276" spans="1:25" ht="12.75">
      <c r="A6276" s="11" t="s">
        <v>5348</v>
      </c>
      <c r="B6276" s="12">
        <v>46</v>
      </c>
      <c r="C6276" s="11" t="s">
        <v>5407</v>
      </c>
      <c r="D6276" s="13">
        <v>478</v>
      </c>
      <c r="E6276" s="11" t="s">
        <v>5408</v>
      </c>
      <c r="F6276" s="14">
        <v>19903</v>
      </c>
      <c r="G6276" s="11" t="s">
        <v>152</v>
      </c>
      <c r="H6276" s="15" t="s">
        <v>14951</v>
      </c>
      <c r="I6276" s="16"/>
      <c r="J6276" t="str">
        <f t="shared" si="392"/>
        <v>19903</v>
      </c>
      <c r="K6276" t="str">
        <f t="shared" si="393"/>
        <v>Xã Phú Thuận</v>
      </c>
      <c r="L6276" t="str">
        <f t="shared" si="390"/>
        <v>478</v>
      </c>
      <c r="M6276" t="str">
        <f t="shared" si="391"/>
        <v>INSERT INTO CATEGORY(TYPE, CODE, NAME, STATUS, IS_DEFAULT, PARENT_ID) VALUES('COMMUNE', '19903', 'Xã Phú Thuận', '0', '0', '478');</v>
      </c>
      <c r="Y6276">
        <v>6273</v>
      </c>
    </row>
    <row r="6277" spans="1:25" ht="12.75">
      <c r="A6277" s="11" t="s">
        <v>5348</v>
      </c>
      <c r="B6277" s="12">
        <v>46</v>
      </c>
      <c r="C6277" s="11" t="s">
        <v>5407</v>
      </c>
      <c r="D6277" s="13">
        <v>478</v>
      </c>
      <c r="E6277" s="11" t="s">
        <v>5409</v>
      </c>
      <c r="F6277" s="14">
        <v>19912</v>
      </c>
      <c r="G6277" s="11" t="s">
        <v>152</v>
      </c>
      <c r="H6277" s="15" t="s">
        <v>14952</v>
      </c>
      <c r="I6277" s="16"/>
      <c r="J6277" t="str">
        <f t="shared" si="392"/>
        <v>19912</v>
      </c>
      <c r="K6277" t="str">
        <f t="shared" si="393"/>
        <v>Xã Phú An</v>
      </c>
      <c r="L6277" t="str">
        <f t="shared" si="390"/>
        <v>478</v>
      </c>
      <c r="M6277" t="str">
        <f t="shared" si="391"/>
        <v>INSERT INTO CATEGORY(TYPE, CODE, NAME, STATUS, IS_DEFAULT, PARENT_ID) VALUES('COMMUNE', '19912', 'Xã Phú An', '0', '0', '478');</v>
      </c>
      <c r="Y6277">
        <v>6274</v>
      </c>
    </row>
    <row r="6278" spans="1:25" ht="12.75">
      <c r="A6278" s="11" t="s">
        <v>5348</v>
      </c>
      <c r="B6278" s="12">
        <v>46</v>
      </c>
      <c r="C6278" s="11" t="s">
        <v>5407</v>
      </c>
      <c r="D6278" s="13">
        <v>478</v>
      </c>
      <c r="E6278" s="11" t="s">
        <v>5410</v>
      </c>
      <c r="F6278" s="14">
        <v>19915</v>
      </c>
      <c r="G6278" s="11" t="s">
        <v>152</v>
      </c>
      <c r="H6278" s="15" t="s">
        <v>14953</v>
      </c>
      <c r="I6278" s="16"/>
      <c r="J6278" t="str">
        <f t="shared" si="392"/>
        <v>19915</v>
      </c>
      <c r="K6278" t="str">
        <f t="shared" si="393"/>
        <v>Xã Phú Hải</v>
      </c>
      <c r="L6278" t="str">
        <f t="shared" ref="L6278:L6341" si="394">TEXT(D6278, "000")</f>
        <v>478</v>
      </c>
      <c r="M6278" t="str">
        <f t="shared" ref="M6278:M6341" si="395">"INSERT INTO CATEGORY(TYPE, CODE, NAME, STATUS, IS_DEFAULT, PARENT_ID) VALUES('COMMUNE', '" &amp; J6278 &amp; "', '" &amp; E6278 &amp; "', '0', '0', '" &amp; L6278 &amp; "');"</f>
        <v>INSERT INTO CATEGORY(TYPE, CODE, NAME, STATUS, IS_DEFAULT, PARENT_ID) VALUES('COMMUNE', '19915', 'Xã Phú Hải', '0', '0', '478');</v>
      </c>
      <c r="Y6278">
        <v>6275</v>
      </c>
    </row>
    <row r="6279" spans="1:25" ht="12.75">
      <c r="A6279" s="11" t="s">
        <v>5348</v>
      </c>
      <c r="B6279" s="12">
        <v>46</v>
      </c>
      <c r="C6279" s="11" t="s">
        <v>5407</v>
      </c>
      <c r="D6279" s="13">
        <v>478</v>
      </c>
      <c r="E6279" s="11" t="s">
        <v>2971</v>
      </c>
      <c r="F6279" s="14">
        <v>19918</v>
      </c>
      <c r="G6279" s="11" t="s">
        <v>152</v>
      </c>
      <c r="H6279" s="15" t="s">
        <v>14954</v>
      </c>
      <c r="I6279" s="16"/>
      <c r="J6279" t="str">
        <f t="shared" si="392"/>
        <v>19918</v>
      </c>
      <c r="K6279" t="str">
        <f t="shared" si="393"/>
        <v>Xã Phú Xuân</v>
      </c>
      <c r="L6279" t="str">
        <f t="shared" si="394"/>
        <v>478</v>
      </c>
      <c r="M6279" t="str">
        <f t="shared" si="395"/>
        <v>INSERT INTO CATEGORY(TYPE, CODE, NAME, STATUS, IS_DEFAULT, PARENT_ID) VALUES('COMMUNE', '19918', 'Xã Phú Xuân', '0', '0', '478');</v>
      </c>
      <c r="Y6279">
        <v>6276</v>
      </c>
    </row>
    <row r="6280" spans="1:25" ht="12.75">
      <c r="A6280" s="11" t="s">
        <v>5348</v>
      </c>
      <c r="B6280" s="12">
        <v>46</v>
      </c>
      <c r="C6280" s="11" t="s">
        <v>5407</v>
      </c>
      <c r="D6280" s="13">
        <v>478</v>
      </c>
      <c r="E6280" s="11" t="s">
        <v>5411</v>
      </c>
      <c r="F6280" s="14">
        <v>19921</v>
      </c>
      <c r="G6280" s="11" t="s">
        <v>152</v>
      </c>
      <c r="H6280" s="15" t="s">
        <v>14955</v>
      </c>
      <c r="I6280" s="16"/>
      <c r="J6280" t="str">
        <f t="shared" si="392"/>
        <v>19921</v>
      </c>
      <c r="K6280" t="str">
        <f t="shared" si="393"/>
        <v>Xã Phú Diên</v>
      </c>
      <c r="L6280" t="str">
        <f t="shared" si="394"/>
        <v>478</v>
      </c>
      <c r="M6280" t="str">
        <f t="shared" si="395"/>
        <v>INSERT INTO CATEGORY(TYPE, CODE, NAME, STATUS, IS_DEFAULT, PARENT_ID) VALUES('COMMUNE', '19921', 'Xã Phú Diên', '0', '0', '478');</v>
      </c>
      <c r="Y6280">
        <v>6277</v>
      </c>
    </row>
    <row r="6281" spans="1:25" ht="12.75">
      <c r="A6281" s="11" t="s">
        <v>5348</v>
      </c>
      <c r="B6281" s="12">
        <v>46</v>
      </c>
      <c r="C6281" s="11" t="s">
        <v>5407</v>
      </c>
      <c r="D6281" s="13">
        <v>478</v>
      </c>
      <c r="E6281" s="11" t="s">
        <v>2797</v>
      </c>
      <c r="F6281" s="14">
        <v>19927</v>
      </c>
      <c r="G6281" s="11" t="s">
        <v>152</v>
      </c>
      <c r="H6281" s="15" t="s">
        <v>14956</v>
      </c>
      <c r="I6281" s="16"/>
      <c r="J6281" t="str">
        <f t="shared" si="392"/>
        <v>19927</v>
      </c>
      <c r="K6281" t="str">
        <f t="shared" si="393"/>
        <v>Xã Phú Mỹ</v>
      </c>
      <c r="L6281" t="str">
        <f t="shared" si="394"/>
        <v>478</v>
      </c>
      <c r="M6281" t="str">
        <f t="shared" si="395"/>
        <v>INSERT INTO CATEGORY(TYPE, CODE, NAME, STATUS, IS_DEFAULT, PARENT_ID) VALUES('COMMUNE', '19927', 'Xã Phú Mỹ', '0', '0', '478');</v>
      </c>
      <c r="Y6281">
        <v>6278</v>
      </c>
    </row>
    <row r="6282" spans="1:25" ht="12.75">
      <c r="A6282" s="11" t="s">
        <v>5348</v>
      </c>
      <c r="B6282" s="12">
        <v>46</v>
      </c>
      <c r="C6282" s="11" t="s">
        <v>5407</v>
      </c>
      <c r="D6282" s="13">
        <v>478</v>
      </c>
      <c r="E6282" s="11" t="s">
        <v>5412</v>
      </c>
      <c r="F6282" s="14">
        <v>19933</v>
      </c>
      <c r="G6282" s="11" t="s">
        <v>152</v>
      </c>
      <c r="H6282" s="15" t="s">
        <v>14957</v>
      </c>
      <c r="I6282" s="16"/>
      <c r="J6282" t="str">
        <f t="shared" si="392"/>
        <v>19933</v>
      </c>
      <c r="K6282" t="str">
        <f t="shared" si="393"/>
        <v>Xã Phú Hồ</v>
      </c>
      <c r="L6282" t="str">
        <f t="shared" si="394"/>
        <v>478</v>
      </c>
      <c r="M6282" t="str">
        <f t="shared" si="395"/>
        <v>INSERT INTO CATEGORY(TYPE, CODE, NAME, STATUS, IS_DEFAULT, PARENT_ID) VALUES('COMMUNE', '19933', 'Xã Phú Hồ', '0', '0', '478');</v>
      </c>
      <c r="Y6282">
        <v>6279</v>
      </c>
    </row>
    <row r="6283" spans="1:25" ht="12.75">
      <c r="A6283" s="11" t="s">
        <v>5348</v>
      </c>
      <c r="B6283" s="12">
        <v>46</v>
      </c>
      <c r="C6283" s="11" t="s">
        <v>5407</v>
      </c>
      <c r="D6283" s="13">
        <v>478</v>
      </c>
      <c r="E6283" s="11" t="s">
        <v>5413</v>
      </c>
      <c r="F6283" s="14">
        <v>19936</v>
      </c>
      <c r="G6283" s="11" t="s">
        <v>152</v>
      </c>
      <c r="H6283" s="15" t="s">
        <v>14958</v>
      </c>
      <c r="I6283" s="16"/>
      <c r="J6283" t="str">
        <f t="shared" si="392"/>
        <v>19936</v>
      </c>
      <c r="K6283" t="str">
        <f t="shared" si="393"/>
        <v>Xã Vinh Xuân</v>
      </c>
      <c r="L6283" t="str">
        <f t="shared" si="394"/>
        <v>478</v>
      </c>
      <c r="M6283" t="str">
        <f t="shared" si="395"/>
        <v>INSERT INTO CATEGORY(TYPE, CODE, NAME, STATUS, IS_DEFAULT, PARENT_ID) VALUES('COMMUNE', '19936', 'Xã Vinh Xuân', '0', '0', '478');</v>
      </c>
      <c r="Y6283">
        <v>6280</v>
      </c>
    </row>
    <row r="6284" spans="1:25" ht="12.75">
      <c r="A6284" s="11" t="s">
        <v>5348</v>
      </c>
      <c r="B6284" s="12">
        <v>46</v>
      </c>
      <c r="C6284" s="11" t="s">
        <v>5407</v>
      </c>
      <c r="D6284" s="13">
        <v>478</v>
      </c>
      <c r="E6284" s="11" t="s">
        <v>1187</v>
      </c>
      <c r="F6284" s="14">
        <v>19939</v>
      </c>
      <c r="G6284" s="11" t="s">
        <v>152</v>
      </c>
      <c r="H6284" s="15" t="s">
        <v>14959</v>
      </c>
      <c r="I6284" s="16"/>
      <c r="J6284" t="str">
        <f t="shared" si="392"/>
        <v>19939</v>
      </c>
      <c r="K6284" t="str">
        <f t="shared" si="393"/>
        <v>Xã Phú Lương</v>
      </c>
      <c r="L6284" t="str">
        <f t="shared" si="394"/>
        <v>478</v>
      </c>
      <c r="M6284" t="str">
        <f t="shared" si="395"/>
        <v>INSERT INTO CATEGORY(TYPE, CODE, NAME, STATUS, IS_DEFAULT, PARENT_ID) VALUES('COMMUNE', '19939', 'Xã Phú Lương', '0', '0', '478');</v>
      </c>
      <c r="Y6284">
        <v>6281</v>
      </c>
    </row>
    <row r="6285" spans="1:25" ht="12.75">
      <c r="A6285" s="11" t="s">
        <v>5348</v>
      </c>
      <c r="B6285" s="12">
        <v>46</v>
      </c>
      <c r="C6285" s="11" t="s">
        <v>5407</v>
      </c>
      <c r="D6285" s="13">
        <v>478</v>
      </c>
      <c r="E6285" s="11" t="s">
        <v>5414</v>
      </c>
      <c r="F6285" s="14">
        <v>19942</v>
      </c>
      <c r="G6285" s="11" t="s">
        <v>150</v>
      </c>
      <c r="H6285" s="15" t="s">
        <v>14960</v>
      </c>
      <c r="I6285" s="16"/>
      <c r="J6285" t="str">
        <f t="shared" si="392"/>
        <v>19942</v>
      </c>
      <c r="K6285" t="str">
        <f t="shared" si="393"/>
        <v>Thị trấn Phú Đa</v>
      </c>
      <c r="L6285" t="str">
        <f t="shared" si="394"/>
        <v>478</v>
      </c>
      <c r="M6285" t="str">
        <f t="shared" si="395"/>
        <v>INSERT INTO CATEGORY(TYPE, CODE, NAME, STATUS, IS_DEFAULT, PARENT_ID) VALUES('COMMUNE', '19942', 'Thị trấn Phú Đa', '0', '0', '478');</v>
      </c>
      <c r="Y6285">
        <v>6282</v>
      </c>
    </row>
    <row r="6286" spans="1:25" ht="12.75">
      <c r="A6286" s="11" t="s">
        <v>5348</v>
      </c>
      <c r="B6286" s="12">
        <v>46</v>
      </c>
      <c r="C6286" s="11" t="s">
        <v>5407</v>
      </c>
      <c r="D6286" s="13">
        <v>478</v>
      </c>
      <c r="E6286" s="11" t="s">
        <v>5415</v>
      </c>
      <c r="F6286" s="14">
        <v>19945</v>
      </c>
      <c r="G6286" s="11" t="s">
        <v>152</v>
      </c>
      <c r="H6286" s="15" t="s">
        <v>14961</v>
      </c>
      <c r="I6286" s="16"/>
      <c r="J6286" t="str">
        <f t="shared" si="392"/>
        <v>19945</v>
      </c>
      <c r="K6286" t="str">
        <f t="shared" si="393"/>
        <v>Xã Vinh Thanh</v>
      </c>
      <c r="L6286" t="str">
        <f t="shared" si="394"/>
        <v>478</v>
      </c>
      <c r="M6286" t="str">
        <f t="shared" si="395"/>
        <v>INSERT INTO CATEGORY(TYPE, CODE, NAME, STATUS, IS_DEFAULT, PARENT_ID) VALUES('COMMUNE', '19945', 'Xã Vinh Thanh', '0', '0', '478');</v>
      </c>
      <c r="Y6286">
        <v>6283</v>
      </c>
    </row>
    <row r="6287" spans="1:25" ht="12.75">
      <c r="A6287" s="11" t="s">
        <v>5348</v>
      </c>
      <c r="B6287" s="12">
        <v>46</v>
      </c>
      <c r="C6287" s="11" t="s">
        <v>5407</v>
      </c>
      <c r="D6287" s="13">
        <v>478</v>
      </c>
      <c r="E6287" s="11" t="s">
        <v>5416</v>
      </c>
      <c r="F6287" s="14">
        <v>19948</v>
      </c>
      <c r="G6287" s="11" t="s">
        <v>152</v>
      </c>
      <c r="H6287" s="15" t="s">
        <v>14962</v>
      </c>
      <c r="I6287" s="16"/>
      <c r="J6287" t="str">
        <f t="shared" si="392"/>
        <v>19948</v>
      </c>
      <c r="K6287" t="str">
        <f t="shared" si="393"/>
        <v>Xã Vinh An</v>
      </c>
      <c r="L6287" t="str">
        <f t="shared" si="394"/>
        <v>478</v>
      </c>
      <c r="M6287" t="str">
        <f t="shared" si="395"/>
        <v>INSERT INTO CATEGORY(TYPE, CODE, NAME, STATUS, IS_DEFAULT, PARENT_ID) VALUES('COMMUNE', '19948', 'Xã Vinh An', '0', '0', '478');</v>
      </c>
      <c r="Y6287">
        <v>6284</v>
      </c>
    </row>
    <row r="6288" spans="1:25" ht="12.75">
      <c r="A6288" s="11" t="s">
        <v>5348</v>
      </c>
      <c r="B6288" s="12">
        <v>46</v>
      </c>
      <c r="C6288" s="11" t="s">
        <v>5407</v>
      </c>
      <c r="D6288" s="13">
        <v>478</v>
      </c>
      <c r="E6288" s="11" t="s">
        <v>5023</v>
      </c>
      <c r="F6288" s="14">
        <v>19954</v>
      </c>
      <c r="G6288" s="11" t="s">
        <v>152</v>
      </c>
      <c r="H6288" s="15" t="s">
        <v>14963</v>
      </c>
      <c r="I6288" s="16"/>
      <c r="J6288" t="str">
        <f t="shared" si="392"/>
        <v>19954</v>
      </c>
      <c r="K6288" t="str">
        <f t="shared" si="393"/>
        <v>Xã Phú Gia</v>
      </c>
      <c r="L6288" t="str">
        <f t="shared" si="394"/>
        <v>478</v>
      </c>
      <c r="M6288" t="str">
        <f t="shared" si="395"/>
        <v>INSERT INTO CATEGORY(TYPE, CODE, NAME, STATUS, IS_DEFAULT, PARENT_ID) VALUES('COMMUNE', '19954', 'Xã Phú Gia', '0', '0', '478');</v>
      </c>
      <c r="Y6288">
        <v>6285</v>
      </c>
    </row>
    <row r="6289" spans="1:25" ht="12.75">
      <c r="A6289" s="11" t="s">
        <v>5348</v>
      </c>
      <c r="B6289" s="12">
        <v>46</v>
      </c>
      <c r="C6289" s="11" t="s">
        <v>5407</v>
      </c>
      <c r="D6289" s="13">
        <v>478</v>
      </c>
      <c r="E6289" s="11" t="s">
        <v>5417</v>
      </c>
      <c r="F6289" s="14">
        <v>19957</v>
      </c>
      <c r="G6289" s="11" t="s">
        <v>152</v>
      </c>
      <c r="H6289" s="15" t="s">
        <v>14964</v>
      </c>
      <c r="I6289" s="16"/>
      <c r="J6289" t="str">
        <f t="shared" si="392"/>
        <v>19957</v>
      </c>
      <c r="K6289" t="str">
        <f t="shared" si="393"/>
        <v>Xã Vinh Hà</v>
      </c>
      <c r="L6289" t="str">
        <f t="shared" si="394"/>
        <v>478</v>
      </c>
      <c r="M6289" t="str">
        <f t="shared" si="395"/>
        <v>INSERT INTO CATEGORY(TYPE, CODE, NAME, STATUS, IS_DEFAULT, PARENT_ID) VALUES('COMMUNE', '19957', 'Xã Vinh Hà', '0', '0', '478');</v>
      </c>
      <c r="Y6289">
        <v>6286</v>
      </c>
    </row>
    <row r="6290" spans="1:25" ht="12.75">
      <c r="A6290" s="11" t="s">
        <v>5348</v>
      </c>
      <c r="B6290" s="12">
        <v>46</v>
      </c>
      <c r="C6290" s="11" t="s">
        <v>5418</v>
      </c>
      <c r="D6290" s="13">
        <v>479</v>
      </c>
      <c r="E6290" s="11" t="s">
        <v>5419</v>
      </c>
      <c r="F6290" s="14">
        <v>19960</v>
      </c>
      <c r="G6290" s="11" t="s">
        <v>13</v>
      </c>
      <c r="H6290" s="15" t="s">
        <v>14965</v>
      </c>
      <c r="I6290" s="16"/>
      <c r="J6290" t="str">
        <f t="shared" si="392"/>
        <v>19960</v>
      </c>
      <c r="K6290" t="str">
        <f t="shared" si="393"/>
        <v>Phường Phú Bài</v>
      </c>
      <c r="L6290" t="str">
        <f t="shared" si="394"/>
        <v>479</v>
      </c>
      <c r="M6290" t="str">
        <f t="shared" si="395"/>
        <v>INSERT INTO CATEGORY(TYPE, CODE, NAME, STATUS, IS_DEFAULT, PARENT_ID) VALUES('COMMUNE', '19960', 'Phường Phú Bài', '0', '0', '479');</v>
      </c>
      <c r="Y6290">
        <v>6287</v>
      </c>
    </row>
    <row r="6291" spans="1:25" ht="12.75">
      <c r="A6291" s="11" t="s">
        <v>5348</v>
      </c>
      <c r="B6291" s="12">
        <v>46</v>
      </c>
      <c r="C6291" s="11" t="s">
        <v>5418</v>
      </c>
      <c r="D6291" s="13">
        <v>479</v>
      </c>
      <c r="E6291" s="11" t="s">
        <v>5420</v>
      </c>
      <c r="F6291" s="14">
        <v>19966</v>
      </c>
      <c r="G6291" s="11" t="s">
        <v>152</v>
      </c>
      <c r="H6291" s="15" t="s">
        <v>14966</v>
      </c>
      <c r="I6291" s="16"/>
      <c r="J6291" t="str">
        <f t="shared" si="392"/>
        <v>19966</v>
      </c>
      <c r="K6291" t="str">
        <f t="shared" si="393"/>
        <v>Xã Thủy Thanh</v>
      </c>
      <c r="L6291" t="str">
        <f t="shared" si="394"/>
        <v>479</v>
      </c>
      <c r="M6291" t="str">
        <f t="shared" si="395"/>
        <v>INSERT INTO CATEGORY(TYPE, CODE, NAME, STATUS, IS_DEFAULT, PARENT_ID) VALUES('COMMUNE', '19966', 'Xã Thủy Thanh', '0', '0', '479');</v>
      </c>
      <c r="Y6291">
        <v>6288</v>
      </c>
    </row>
    <row r="6292" spans="1:25" ht="12.75">
      <c r="A6292" s="11" t="s">
        <v>5348</v>
      </c>
      <c r="B6292" s="12">
        <v>46</v>
      </c>
      <c r="C6292" s="11" t="s">
        <v>5418</v>
      </c>
      <c r="D6292" s="13">
        <v>479</v>
      </c>
      <c r="E6292" s="11" t="s">
        <v>5421</v>
      </c>
      <c r="F6292" s="14">
        <v>19969</v>
      </c>
      <c r="G6292" s="11" t="s">
        <v>13</v>
      </c>
      <c r="H6292" s="15" t="s">
        <v>14967</v>
      </c>
      <c r="I6292" s="16"/>
      <c r="J6292" t="str">
        <f t="shared" si="392"/>
        <v>19969</v>
      </c>
      <c r="K6292" t="str">
        <f t="shared" si="393"/>
        <v>Phường Thủy Dương</v>
      </c>
      <c r="L6292" t="str">
        <f t="shared" si="394"/>
        <v>479</v>
      </c>
      <c r="M6292" t="str">
        <f t="shared" si="395"/>
        <v>INSERT INTO CATEGORY(TYPE, CODE, NAME, STATUS, IS_DEFAULT, PARENT_ID) VALUES('COMMUNE', '19969', 'Phường Thủy Dương', '0', '0', '479');</v>
      </c>
      <c r="Y6292">
        <v>6289</v>
      </c>
    </row>
    <row r="6293" spans="1:25" ht="12.75">
      <c r="A6293" s="11" t="s">
        <v>5348</v>
      </c>
      <c r="B6293" s="12">
        <v>46</v>
      </c>
      <c r="C6293" s="11" t="s">
        <v>5418</v>
      </c>
      <c r="D6293" s="13">
        <v>479</v>
      </c>
      <c r="E6293" s="11" t="s">
        <v>5422</v>
      </c>
      <c r="F6293" s="14">
        <v>19972</v>
      </c>
      <c r="G6293" s="11" t="s">
        <v>13</v>
      </c>
      <c r="H6293" s="15" t="s">
        <v>14968</v>
      </c>
      <c r="I6293" s="16"/>
      <c r="J6293" t="str">
        <f t="shared" si="392"/>
        <v>19972</v>
      </c>
      <c r="K6293" t="str">
        <f t="shared" si="393"/>
        <v>Phường Thủy Phương</v>
      </c>
      <c r="L6293" t="str">
        <f t="shared" si="394"/>
        <v>479</v>
      </c>
      <c r="M6293" t="str">
        <f t="shared" si="395"/>
        <v>INSERT INTO CATEGORY(TYPE, CODE, NAME, STATUS, IS_DEFAULT, PARENT_ID) VALUES('COMMUNE', '19972', 'Phường Thủy Phương', '0', '0', '479');</v>
      </c>
      <c r="Y6293">
        <v>6290</v>
      </c>
    </row>
    <row r="6294" spans="1:25" ht="12.75">
      <c r="A6294" s="11" t="s">
        <v>5348</v>
      </c>
      <c r="B6294" s="12">
        <v>46</v>
      </c>
      <c r="C6294" s="11" t="s">
        <v>5418</v>
      </c>
      <c r="D6294" s="13">
        <v>479</v>
      </c>
      <c r="E6294" s="11" t="s">
        <v>5423</v>
      </c>
      <c r="F6294" s="14">
        <v>19975</v>
      </c>
      <c r="G6294" s="11" t="s">
        <v>13</v>
      </c>
      <c r="H6294" s="15" t="s">
        <v>14969</v>
      </c>
      <c r="I6294" s="16"/>
      <c r="J6294" t="str">
        <f t="shared" ref="J6294:J6357" si="396">LEFT(H6294, FIND(" - ", H6294) - 1)</f>
        <v>19975</v>
      </c>
      <c r="K6294" t="str">
        <f t="shared" ref="K6294:K6357" si="397">RIGHT(H6294, LEN(H6294) - FIND(" - ", H6294) - 2)</f>
        <v>Phường Thủy Châu</v>
      </c>
      <c r="L6294" t="str">
        <f t="shared" si="394"/>
        <v>479</v>
      </c>
      <c r="M6294" t="str">
        <f t="shared" si="395"/>
        <v>INSERT INTO CATEGORY(TYPE, CODE, NAME, STATUS, IS_DEFAULT, PARENT_ID) VALUES('COMMUNE', '19975', 'Phường Thủy Châu', '0', '0', '479');</v>
      </c>
      <c r="Y6294">
        <v>6291</v>
      </c>
    </row>
    <row r="6295" spans="1:25" ht="12.75">
      <c r="A6295" s="11" t="s">
        <v>5348</v>
      </c>
      <c r="B6295" s="12">
        <v>46</v>
      </c>
      <c r="C6295" s="11" t="s">
        <v>5418</v>
      </c>
      <c r="D6295" s="13">
        <v>479</v>
      </c>
      <c r="E6295" s="11" t="s">
        <v>5424</v>
      </c>
      <c r="F6295" s="14">
        <v>19978</v>
      </c>
      <c r="G6295" s="11" t="s">
        <v>13</v>
      </c>
      <c r="H6295" s="15" t="s">
        <v>14970</v>
      </c>
      <c r="I6295" s="16"/>
      <c r="J6295" t="str">
        <f t="shared" si="396"/>
        <v>19978</v>
      </c>
      <c r="K6295" t="str">
        <f t="shared" si="397"/>
        <v>Phường Thủy Lương</v>
      </c>
      <c r="L6295" t="str">
        <f t="shared" si="394"/>
        <v>479</v>
      </c>
      <c r="M6295" t="str">
        <f t="shared" si="395"/>
        <v>INSERT INTO CATEGORY(TYPE, CODE, NAME, STATUS, IS_DEFAULT, PARENT_ID) VALUES('COMMUNE', '19978', 'Phường Thủy Lương', '0', '0', '479');</v>
      </c>
      <c r="Y6295">
        <v>6292</v>
      </c>
    </row>
    <row r="6296" spans="1:25" ht="12.75">
      <c r="A6296" s="11" t="s">
        <v>5348</v>
      </c>
      <c r="B6296" s="12">
        <v>46</v>
      </c>
      <c r="C6296" s="11" t="s">
        <v>5418</v>
      </c>
      <c r="D6296" s="13">
        <v>479</v>
      </c>
      <c r="E6296" s="11" t="s">
        <v>5425</v>
      </c>
      <c r="F6296" s="14">
        <v>19984</v>
      </c>
      <c r="G6296" s="11" t="s">
        <v>152</v>
      </c>
      <c r="H6296" s="15" t="s">
        <v>14971</v>
      </c>
      <c r="I6296" s="16"/>
      <c r="J6296" t="str">
        <f t="shared" si="396"/>
        <v>19984</v>
      </c>
      <c r="K6296" t="str">
        <f t="shared" si="397"/>
        <v>Xã Thủy Tân</v>
      </c>
      <c r="L6296" t="str">
        <f t="shared" si="394"/>
        <v>479</v>
      </c>
      <c r="M6296" t="str">
        <f t="shared" si="395"/>
        <v>INSERT INTO CATEGORY(TYPE, CODE, NAME, STATUS, IS_DEFAULT, PARENT_ID) VALUES('COMMUNE', '19984', 'Xã Thủy Tân', '0', '0', '479');</v>
      </c>
      <c r="Y6296">
        <v>6293</v>
      </c>
    </row>
    <row r="6297" spans="1:25" ht="12.75">
      <c r="A6297" s="11" t="s">
        <v>5348</v>
      </c>
      <c r="B6297" s="12">
        <v>46</v>
      </c>
      <c r="C6297" s="11" t="s">
        <v>5418</v>
      </c>
      <c r="D6297" s="13">
        <v>479</v>
      </c>
      <c r="E6297" s="11" t="s">
        <v>5426</v>
      </c>
      <c r="F6297" s="14">
        <v>19987</v>
      </c>
      <c r="G6297" s="11" t="s">
        <v>152</v>
      </c>
      <c r="H6297" s="15" t="s">
        <v>14972</v>
      </c>
      <c r="I6297" s="16"/>
      <c r="J6297" t="str">
        <f t="shared" si="396"/>
        <v>19987</v>
      </c>
      <c r="K6297" t="str">
        <f t="shared" si="397"/>
        <v>Xã Thủy Phù</v>
      </c>
      <c r="L6297" t="str">
        <f t="shared" si="394"/>
        <v>479</v>
      </c>
      <c r="M6297" t="str">
        <f t="shared" si="395"/>
        <v>INSERT INTO CATEGORY(TYPE, CODE, NAME, STATUS, IS_DEFAULT, PARENT_ID) VALUES('COMMUNE', '19987', 'Xã Thủy Phù', '0', '0', '479');</v>
      </c>
      <c r="Y6297">
        <v>6294</v>
      </c>
    </row>
    <row r="6298" spans="1:25" ht="12.75">
      <c r="A6298" s="11" t="s">
        <v>5348</v>
      </c>
      <c r="B6298" s="12">
        <v>46</v>
      </c>
      <c r="C6298" s="11" t="s">
        <v>5418</v>
      </c>
      <c r="D6298" s="13">
        <v>479</v>
      </c>
      <c r="E6298" s="11" t="s">
        <v>328</v>
      </c>
      <c r="F6298" s="14">
        <v>19990</v>
      </c>
      <c r="G6298" s="11" t="s">
        <v>152</v>
      </c>
      <c r="H6298" s="15" t="s">
        <v>14973</v>
      </c>
      <c r="I6298" s="16"/>
      <c r="J6298" t="str">
        <f t="shared" si="396"/>
        <v>19990</v>
      </c>
      <c r="K6298" t="str">
        <f t="shared" si="397"/>
        <v>Xã Phú Sơn</v>
      </c>
      <c r="L6298" t="str">
        <f t="shared" si="394"/>
        <v>479</v>
      </c>
      <c r="M6298" t="str">
        <f t="shared" si="395"/>
        <v>INSERT INTO CATEGORY(TYPE, CODE, NAME, STATUS, IS_DEFAULT, PARENT_ID) VALUES('COMMUNE', '19990', 'Xã Phú Sơn', '0', '0', '479');</v>
      </c>
      <c r="Y6298">
        <v>6295</v>
      </c>
    </row>
    <row r="6299" spans="1:25" ht="12.75">
      <c r="A6299" s="11" t="s">
        <v>5348</v>
      </c>
      <c r="B6299" s="12">
        <v>46</v>
      </c>
      <c r="C6299" s="11" t="s">
        <v>5418</v>
      </c>
      <c r="D6299" s="13">
        <v>479</v>
      </c>
      <c r="E6299" s="11" t="s">
        <v>5427</v>
      </c>
      <c r="F6299" s="14">
        <v>19993</v>
      </c>
      <c r="G6299" s="11" t="s">
        <v>152</v>
      </c>
      <c r="H6299" s="15" t="s">
        <v>14974</v>
      </c>
      <c r="I6299" s="16"/>
      <c r="J6299" t="str">
        <f t="shared" si="396"/>
        <v>19993</v>
      </c>
      <c r="K6299" t="str">
        <f t="shared" si="397"/>
        <v>Xã Dương Hòa</v>
      </c>
      <c r="L6299" t="str">
        <f t="shared" si="394"/>
        <v>479</v>
      </c>
      <c r="M6299" t="str">
        <f t="shared" si="395"/>
        <v>INSERT INTO CATEGORY(TYPE, CODE, NAME, STATUS, IS_DEFAULT, PARENT_ID) VALUES('COMMUNE', '19993', 'Xã Dương Hòa', '0', '0', '479');</v>
      </c>
      <c r="Y6299">
        <v>6296</v>
      </c>
    </row>
    <row r="6300" spans="1:25" ht="12.75">
      <c r="A6300" s="11" t="s">
        <v>5348</v>
      </c>
      <c r="B6300" s="12">
        <v>46</v>
      </c>
      <c r="C6300" s="11" t="s">
        <v>5428</v>
      </c>
      <c r="D6300" s="13">
        <v>480</v>
      </c>
      <c r="E6300" s="11" t="s">
        <v>5429</v>
      </c>
      <c r="F6300" s="14">
        <v>19996</v>
      </c>
      <c r="G6300" s="11" t="s">
        <v>13</v>
      </c>
      <c r="H6300" s="15" t="s">
        <v>14975</v>
      </c>
      <c r="I6300" s="16"/>
      <c r="J6300" t="str">
        <f t="shared" si="396"/>
        <v>19996</v>
      </c>
      <c r="K6300" t="str">
        <f t="shared" si="397"/>
        <v>Phường Tứ Hạ</v>
      </c>
      <c r="L6300" t="str">
        <f t="shared" si="394"/>
        <v>480</v>
      </c>
      <c r="M6300" t="str">
        <f t="shared" si="395"/>
        <v>INSERT INTO CATEGORY(TYPE, CODE, NAME, STATUS, IS_DEFAULT, PARENT_ID) VALUES('COMMUNE', '19996', 'Phường Tứ Hạ', '0', '0', '480');</v>
      </c>
      <c r="Y6300">
        <v>6297</v>
      </c>
    </row>
    <row r="6301" spans="1:25" ht="12.75">
      <c r="A6301" s="11" t="s">
        <v>5348</v>
      </c>
      <c r="B6301" s="12">
        <v>46</v>
      </c>
      <c r="C6301" s="11" t="s">
        <v>5428</v>
      </c>
      <c r="D6301" s="13">
        <v>480</v>
      </c>
      <c r="E6301" s="11" t="s">
        <v>5430</v>
      </c>
      <c r="F6301" s="14">
        <v>20005</v>
      </c>
      <c r="G6301" s="11" t="s">
        <v>152</v>
      </c>
      <c r="H6301" s="15" t="s">
        <v>14976</v>
      </c>
      <c r="I6301" s="16"/>
      <c r="J6301" t="str">
        <f t="shared" si="396"/>
        <v>20005</v>
      </c>
      <c r="K6301" t="str">
        <f t="shared" si="397"/>
        <v>Xã Hương Toàn</v>
      </c>
      <c r="L6301" t="str">
        <f t="shared" si="394"/>
        <v>480</v>
      </c>
      <c r="M6301" t="str">
        <f t="shared" si="395"/>
        <v>INSERT INTO CATEGORY(TYPE, CODE, NAME, STATUS, IS_DEFAULT, PARENT_ID) VALUES('COMMUNE', '20005', 'Xã Hương Toàn', '0', '0', '480');</v>
      </c>
      <c r="Y6301">
        <v>6298</v>
      </c>
    </row>
    <row r="6302" spans="1:25" ht="12.75">
      <c r="A6302" s="11" t="s">
        <v>5348</v>
      </c>
      <c r="B6302" s="12">
        <v>46</v>
      </c>
      <c r="C6302" s="11" t="s">
        <v>5428</v>
      </c>
      <c r="D6302" s="13">
        <v>480</v>
      </c>
      <c r="E6302" s="11" t="s">
        <v>5431</v>
      </c>
      <c r="F6302" s="14">
        <v>20008</v>
      </c>
      <c r="G6302" s="11" t="s">
        <v>13</v>
      </c>
      <c r="H6302" s="15" t="s">
        <v>14977</v>
      </c>
      <c r="I6302" s="16"/>
      <c r="J6302" t="str">
        <f t="shared" si="396"/>
        <v>20008</v>
      </c>
      <c r="K6302" t="str">
        <f t="shared" si="397"/>
        <v>Phường Hương Vân</v>
      </c>
      <c r="L6302" t="str">
        <f t="shared" si="394"/>
        <v>480</v>
      </c>
      <c r="M6302" t="str">
        <f t="shared" si="395"/>
        <v>INSERT INTO CATEGORY(TYPE, CODE, NAME, STATUS, IS_DEFAULT, PARENT_ID) VALUES('COMMUNE', '20008', 'Phường Hương Vân', '0', '0', '480');</v>
      </c>
      <c r="Y6302">
        <v>6299</v>
      </c>
    </row>
    <row r="6303" spans="1:25" ht="12.75">
      <c r="A6303" s="11" t="s">
        <v>5348</v>
      </c>
      <c r="B6303" s="12">
        <v>46</v>
      </c>
      <c r="C6303" s="11" t="s">
        <v>5428</v>
      </c>
      <c r="D6303" s="13">
        <v>480</v>
      </c>
      <c r="E6303" s="11" t="s">
        <v>5432</v>
      </c>
      <c r="F6303" s="14">
        <v>20011</v>
      </c>
      <c r="G6303" s="11" t="s">
        <v>13</v>
      </c>
      <c r="H6303" s="15" t="s">
        <v>14978</v>
      </c>
      <c r="I6303" s="16"/>
      <c r="J6303" t="str">
        <f t="shared" si="396"/>
        <v>20011</v>
      </c>
      <c r="K6303" t="str">
        <f t="shared" si="397"/>
        <v>Phường Hương Văn</v>
      </c>
      <c r="L6303" t="str">
        <f t="shared" si="394"/>
        <v>480</v>
      </c>
      <c r="M6303" t="str">
        <f t="shared" si="395"/>
        <v>INSERT INTO CATEGORY(TYPE, CODE, NAME, STATUS, IS_DEFAULT, PARENT_ID) VALUES('COMMUNE', '20011', 'Phường Hương Văn', '0', '0', '480');</v>
      </c>
      <c r="Y6303">
        <v>6300</v>
      </c>
    </row>
    <row r="6304" spans="1:25" ht="12.75">
      <c r="A6304" s="11" t="s">
        <v>5348</v>
      </c>
      <c r="B6304" s="12">
        <v>46</v>
      </c>
      <c r="C6304" s="11" t="s">
        <v>5428</v>
      </c>
      <c r="D6304" s="13">
        <v>480</v>
      </c>
      <c r="E6304" s="11" t="s">
        <v>5433</v>
      </c>
      <c r="F6304" s="14">
        <v>20017</v>
      </c>
      <c r="G6304" s="11" t="s">
        <v>13</v>
      </c>
      <c r="H6304" s="15" t="s">
        <v>14979</v>
      </c>
      <c r="I6304" s="16"/>
      <c r="J6304" t="str">
        <f t="shared" si="396"/>
        <v>20017</v>
      </c>
      <c r="K6304" t="str">
        <f t="shared" si="397"/>
        <v>Phường Hương Xuân</v>
      </c>
      <c r="L6304" t="str">
        <f t="shared" si="394"/>
        <v>480</v>
      </c>
      <c r="M6304" t="str">
        <f t="shared" si="395"/>
        <v>INSERT INTO CATEGORY(TYPE, CODE, NAME, STATUS, IS_DEFAULT, PARENT_ID) VALUES('COMMUNE', '20017', 'Phường Hương Xuân', '0', '0', '480');</v>
      </c>
      <c r="Y6304">
        <v>6301</v>
      </c>
    </row>
    <row r="6305" spans="1:25" ht="12.75">
      <c r="A6305" s="11" t="s">
        <v>5348</v>
      </c>
      <c r="B6305" s="12">
        <v>46</v>
      </c>
      <c r="C6305" s="11" t="s">
        <v>5428</v>
      </c>
      <c r="D6305" s="13">
        <v>480</v>
      </c>
      <c r="E6305" s="11" t="s">
        <v>5434</v>
      </c>
      <c r="F6305" s="14">
        <v>20020</v>
      </c>
      <c r="G6305" s="11" t="s">
        <v>13</v>
      </c>
      <c r="H6305" s="15" t="s">
        <v>14980</v>
      </c>
      <c r="I6305" s="16"/>
      <c r="J6305" t="str">
        <f t="shared" si="396"/>
        <v>20020</v>
      </c>
      <c r="K6305" t="str">
        <f t="shared" si="397"/>
        <v>Phường Hương Chữ</v>
      </c>
      <c r="L6305" t="str">
        <f t="shared" si="394"/>
        <v>480</v>
      </c>
      <c r="M6305" t="str">
        <f t="shared" si="395"/>
        <v>INSERT INTO CATEGORY(TYPE, CODE, NAME, STATUS, IS_DEFAULT, PARENT_ID) VALUES('COMMUNE', '20020', 'Phường Hương Chữ', '0', '0', '480');</v>
      </c>
      <c r="Y6305">
        <v>6302</v>
      </c>
    </row>
    <row r="6306" spans="1:25" ht="12.75">
      <c r="A6306" s="11" t="s">
        <v>5348</v>
      </c>
      <c r="B6306" s="12">
        <v>46</v>
      </c>
      <c r="C6306" s="11" t="s">
        <v>5428</v>
      </c>
      <c r="D6306" s="13">
        <v>480</v>
      </c>
      <c r="E6306" s="11" t="s">
        <v>5021</v>
      </c>
      <c r="F6306" s="14">
        <v>20026</v>
      </c>
      <c r="G6306" s="11" t="s">
        <v>152</v>
      </c>
      <c r="H6306" s="15" t="s">
        <v>14981</v>
      </c>
      <c r="I6306" s="16"/>
      <c r="J6306" t="str">
        <f t="shared" si="396"/>
        <v>20026</v>
      </c>
      <c r="K6306" t="str">
        <f t="shared" si="397"/>
        <v>Xã Hương Bình</v>
      </c>
      <c r="L6306" t="str">
        <f t="shared" si="394"/>
        <v>480</v>
      </c>
      <c r="M6306" t="str">
        <f t="shared" si="395"/>
        <v>INSERT INTO CATEGORY(TYPE, CODE, NAME, STATUS, IS_DEFAULT, PARENT_ID) VALUES('COMMUNE', '20026', 'Xã Hương Bình', '0', '0', '480');</v>
      </c>
      <c r="Y6306">
        <v>6303</v>
      </c>
    </row>
    <row r="6307" spans="1:25" ht="12.75">
      <c r="A6307" s="11" t="s">
        <v>5348</v>
      </c>
      <c r="B6307" s="12">
        <v>46</v>
      </c>
      <c r="C6307" s="11" t="s">
        <v>5428</v>
      </c>
      <c r="D6307" s="13">
        <v>480</v>
      </c>
      <c r="E6307" s="11" t="s">
        <v>5435</v>
      </c>
      <c r="F6307" s="14">
        <v>20035</v>
      </c>
      <c r="G6307" s="11" t="s">
        <v>152</v>
      </c>
      <c r="H6307" s="15" t="s">
        <v>14982</v>
      </c>
      <c r="I6307" s="16"/>
      <c r="J6307" t="str">
        <f t="shared" si="396"/>
        <v>20035</v>
      </c>
      <c r="K6307" t="str">
        <f t="shared" si="397"/>
        <v>Xã Bình Tiến</v>
      </c>
      <c r="L6307" t="str">
        <f t="shared" si="394"/>
        <v>480</v>
      </c>
      <c r="M6307" t="str">
        <f t="shared" si="395"/>
        <v>INSERT INTO CATEGORY(TYPE, CODE, NAME, STATUS, IS_DEFAULT, PARENT_ID) VALUES('COMMUNE', '20035', 'Xã Bình Tiến', '0', '0', '480');</v>
      </c>
      <c r="Y6307">
        <v>6304</v>
      </c>
    </row>
    <row r="6308" spans="1:25" ht="12.75">
      <c r="A6308" s="11" t="s">
        <v>5348</v>
      </c>
      <c r="B6308" s="12">
        <v>46</v>
      </c>
      <c r="C6308" s="11" t="s">
        <v>5428</v>
      </c>
      <c r="D6308" s="13">
        <v>480</v>
      </c>
      <c r="E6308" s="11" t="s">
        <v>2142</v>
      </c>
      <c r="F6308" s="14">
        <v>20041</v>
      </c>
      <c r="G6308" s="11" t="s">
        <v>152</v>
      </c>
      <c r="H6308" s="15" t="s">
        <v>14983</v>
      </c>
      <c r="I6308" s="16"/>
      <c r="J6308" t="str">
        <f t="shared" si="396"/>
        <v>20041</v>
      </c>
      <c r="K6308" t="str">
        <f t="shared" si="397"/>
        <v>Xã Bình Thành</v>
      </c>
      <c r="L6308" t="str">
        <f t="shared" si="394"/>
        <v>480</v>
      </c>
      <c r="M6308" t="str">
        <f t="shared" si="395"/>
        <v>INSERT INTO CATEGORY(TYPE, CODE, NAME, STATUS, IS_DEFAULT, PARENT_ID) VALUES('COMMUNE', '20041', 'Xã Bình Thành', '0', '0', '480');</v>
      </c>
      <c r="Y6308">
        <v>6305</v>
      </c>
    </row>
    <row r="6309" spans="1:25" ht="12.75">
      <c r="A6309" s="11" t="s">
        <v>5348</v>
      </c>
      <c r="B6309" s="12">
        <v>46</v>
      </c>
      <c r="C6309" s="11" t="s">
        <v>5436</v>
      </c>
      <c r="D6309" s="13">
        <v>481</v>
      </c>
      <c r="E6309" s="11" t="s">
        <v>5437</v>
      </c>
      <c r="F6309" s="14">
        <v>20044</v>
      </c>
      <c r="G6309" s="11" t="s">
        <v>150</v>
      </c>
      <c r="H6309" s="15" t="s">
        <v>14984</v>
      </c>
      <c r="I6309" s="16"/>
      <c r="J6309" t="str">
        <f t="shared" si="396"/>
        <v>20044</v>
      </c>
      <c r="K6309" t="str">
        <f t="shared" si="397"/>
        <v>Thị trấn A Lưới</v>
      </c>
      <c r="L6309" t="str">
        <f t="shared" si="394"/>
        <v>481</v>
      </c>
      <c r="M6309" t="str">
        <f t="shared" si="395"/>
        <v>INSERT INTO CATEGORY(TYPE, CODE, NAME, STATUS, IS_DEFAULT, PARENT_ID) VALUES('COMMUNE', '20044', 'Thị trấn A Lưới', '0', '0', '481');</v>
      </c>
      <c r="Y6309">
        <v>6306</v>
      </c>
    </row>
    <row r="6310" spans="1:25" ht="12.75">
      <c r="A6310" s="11" t="s">
        <v>5348</v>
      </c>
      <c r="B6310" s="12">
        <v>46</v>
      </c>
      <c r="C6310" s="11" t="s">
        <v>5436</v>
      </c>
      <c r="D6310" s="13">
        <v>481</v>
      </c>
      <c r="E6310" s="11" t="s">
        <v>512</v>
      </c>
      <c r="F6310" s="14">
        <v>20047</v>
      </c>
      <c r="G6310" s="11" t="s">
        <v>152</v>
      </c>
      <c r="H6310" s="15" t="s">
        <v>14985</v>
      </c>
      <c r="I6310" s="16"/>
      <c r="J6310" t="str">
        <f t="shared" si="396"/>
        <v>20047</v>
      </c>
      <c r="K6310" t="str">
        <f t="shared" si="397"/>
        <v>Xã Hồng Vân</v>
      </c>
      <c r="L6310" t="str">
        <f t="shared" si="394"/>
        <v>481</v>
      </c>
      <c r="M6310" t="str">
        <f t="shared" si="395"/>
        <v>INSERT INTO CATEGORY(TYPE, CODE, NAME, STATUS, IS_DEFAULT, PARENT_ID) VALUES('COMMUNE', '20047', 'Xã Hồng Vân', '0', '0', '481');</v>
      </c>
      <c r="Y6310">
        <v>6307</v>
      </c>
    </row>
    <row r="6311" spans="1:25" ht="12.75">
      <c r="A6311" s="11" t="s">
        <v>5348</v>
      </c>
      <c r="B6311" s="12">
        <v>46</v>
      </c>
      <c r="C6311" s="11" t="s">
        <v>5436</v>
      </c>
      <c r="D6311" s="13">
        <v>481</v>
      </c>
      <c r="E6311" s="11" t="s">
        <v>5438</v>
      </c>
      <c r="F6311" s="14">
        <v>20050</v>
      </c>
      <c r="G6311" s="11" t="s">
        <v>152</v>
      </c>
      <c r="H6311" s="15" t="s">
        <v>14986</v>
      </c>
      <c r="I6311" s="16"/>
      <c r="J6311" t="str">
        <f t="shared" si="396"/>
        <v>20050</v>
      </c>
      <c r="K6311" t="str">
        <f t="shared" si="397"/>
        <v>Xã Hồng Hạ</v>
      </c>
      <c r="L6311" t="str">
        <f t="shared" si="394"/>
        <v>481</v>
      </c>
      <c r="M6311" t="str">
        <f t="shared" si="395"/>
        <v>INSERT INTO CATEGORY(TYPE, CODE, NAME, STATUS, IS_DEFAULT, PARENT_ID) VALUES('COMMUNE', '20050', 'Xã Hồng Hạ', '0', '0', '481');</v>
      </c>
      <c r="Y6311">
        <v>6308</v>
      </c>
    </row>
    <row r="6312" spans="1:25" ht="12.75">
      <c r="A6312" s="11" t="s">
        <v>5348</v>
      </c>
      <c r="B6312" s="12">
        <v>46</v>
      </c>
      <c r="C6312" s="11" t="s">
        <v>5436</v>
      </c>
      <c r="D6312" s="13">
        <v>481</v>
      </c>
      <c r="E6312" s="11" t="s">
        <v>5439</v>
      </c>
      <c r="F6312" s="14">
        <v>20053</v>
      </c>
      <c r="G6312" s="11" t="s">
        <v>152</v>
      </c>
      <c r="H6312" s="15" t="s">
        <v>14987</v>
      </c>
      <c r="I6312" s="16"/>
      <c r="J6312" t="str">
        <f t="shared" si="396"/>
        <v>20053</v>
      </c>
      <c r="K6312" t="str">
        <f t="shared" si="397"/>
        <v>Xã Hồng Kim</v>
      </c>
      <c r="L6312" t="str">
        <f t="shared" si="394"/>
        <v>481</v>
      </c>
      <c r="M6312" t="str">
        <f t="shared" si="395"/>
        <v>INSERT INTO CATEGORY(TYPE, CODE, NAME, STATUS, IS_DEFAULT, PARENT_ID) VALUES('COMMUNE', '20053', 'Xã Hồng Kim', '0', '0', '481');</v>
      </c>
      <c r="Y6312">
        <v>6309</v>
      </c>
    </row>
    <row r="6313" spans="1:25" ht="12.75">
      <c r="A6313" s="11" t="s">
        <v>5348</v>
      </c>
      <c r="B6313" s="12">
        <v>46</v>
      </c>
      <c r="C6313" s="11" t="s">
        <v>5436</v>
      </c>
      <c r="D6313" s="13">
        <v>481</v>
      </c>
      <c r="E6313" s="11" t="s">
        <v>1148</v>
      </c>
      <c r="F6313" s="14">
        <v>20056</v>
      </c>
      <c r="G6313" s="11" t="s">
        <v>152</v>
      </c>
      <c r="H6313" s="15" t="s">
        <v>14988</v>
      </c>
      <c r="I6313" s="16"/>
      <c r="J6313" t="str">
        <f t="shared" si="396"/>
        <v>20056</v>
      </c>
      <c r="K6313" t="str">
        <f t="shared" si="397"/>
        <v>Xã Trung Sơn</v>
      </c>
      <c r="L6313" t="str">
        <f t="shared" si="394"/>
        <v>481</v>
      </c>
      <c r="M6313" t="str">
        <f t="shared" si="395"/>
        <v>INSERT INTO CATEGORY(TYPE, CODE, NAME, STATUS, IS_DEFAULT, PARENT_ID) VALUES('COMMUNE', '20056', 'Xã Trung Sơn', '0', '0', '481');</v>
      </c>
      <c r="Y6313">
        <v>6310</v>
      </c>
    </row>
    <row r="6314" spans="1:25" ht="12.75">
      <c r="A6314" s="11" t="s">
        <v>5348</v>
      </c>
      <c r="B6314" s="12">
        <v>46</v>
      </c>
      <c r="C6314" s="11" t="s">
        <v>5436</v>
      </c>
      <c r="D6314" s="13">
        <v>481</v>
      </c>
      <c r="E6314" s="11" t="s">
        <v>5440</v>
      </c>
      <c r="F6314" s="14">
        <v>20059</v>
      </c>
      <c r="G6314" s="11" t="s">
        <v>152</v>
      </c>
      <c r="H6314" s="15" t="s">
        <v>14989</v>
      </c>
      <c r="I6314" s="16"/>
      <c r="J6314" t="str">
        <f t="shared" si="396"/>
        <v>20059</v>
      </c>
      <c r="K6314" t="str">
        <f t="shared" si="397"/>
        <v>Xã Hương Nguyên</v>
      </c>
      <c r="L6314" t="str">
        <f t="shared" si="394"/>
        <v>481</v>
      </c>
      <c r="M6314" t="str">
        <f t="shared" si="395"/>
        <v>INSERT INTO CATEGORY(TYPE, CODE, NAME, STATUS, IS_DEFAULT, PARENT_ID) VALUES('COMMUNE', '20059', 'Xã Hương Nguyên', '0', '0', '481');</v>
      </c>
      <c r="Y6314">
        <v>6311</v>
      </c>
    </row>
    <row r="6315" spans="1:25" ht="12.75">
      <c r="A6315" s="11" t="s">
        <v>5348</v>
      </c>
      <c r="B6315" s="12">
        <v>46</v>
      </c>
      <c r="C6315" s="11" t="s">
        <v>5436</v>
      </c>
      <c r="D6315" s="13">
        <v>481</v>
      </c>
      <c r="E6315" s="11" t="s">
        <v>5441</v>
      </c>
      <c r="F6315" s="14">
        <v>20065</v>
      </c>
      <c r="G6315" s="11" t="s">
        <v>152</v>
      </c>
      <c r="H6315" s="15" t="s">
        <v>14990</v>
      </c>
      <c r="I6315" s="16"/>
      <c r="J6315" t="str">
        <f t="shared" si="396"/>
        <v>20065</v>
      </c>
      <c r="K6315" t="str">
        <f t="shared" si="397"/>
        <v>Xã Hồng Bắc</v>
      </c>
      <c r="L6315" t="str">
        <f t="shared" si="394"/>
        <v>481</v>
      </c>
      <c r="M6315" t="str">
        <f t="shared" si="395"/>
        <v>INSERT INTO CATEGORY(TYPE, CODE, NAME, STATUS, IS_DEFAULT, PARENT_ID) VALUES('COMMUNE', '20065', 'Xã Hồng Bắc', '0', '0', '481');</v>
      </c>
      <c r="Y6315">
        <v>6312</v>
      </c>
    </row>
    <row r="6316" spans="1:25" ht="12.75">
      <c r="A6316" s="11" t="s">
        <v>5348</v>
      </c>
      <c r="B6316" s="12">
        <v>46</v>
      </c>
      <c r="C6316" s="11" t="s">
        <v>5436</v>
      </c>
      <c r="D6316" s="13">
        <v>481</v>
      </c>
      <c r="E6316" s="11" t="s">
        <v>5309</v>
      </c>
      <c r="F6316" s="14">
        <v>20068</v>
      </c>
      <c r="G6316" s="11" t="s">
        <v>152</v>
      </c>
      <c r="H6316" s="15" t="s">
        <v>14991</v>
      </c>
      <c r="I6316" s="16"/>
      <c r="J6316" t="str">
        <f t="shared" si="396"/>
        <v>20068</v>
      </c>
      <c r="K6316" t="str">
        <f t="shared" si="397"/>
        <v>Xã A Ngo</v>
      </c>
      <c r="L6316" t="str">
        <f t="shared" si="394"/>
        <v>481</v>
      </c>
      <c r="M6316" t="str">
        <f t="shared" si="395"/>
        <v>INSERT INTO CATEGORY(TYPE, CODE, NAME, STATUS, IS_DEFAULT, PARENT_ID) VALUES('COMMUNE', '20068', 'Xã A Ngo', '0', '0', '481');</v>
      </c>
      <c r="Y6316">
        <v>6313</v>
      </c>
    </row>
    <row r="6317" spans="1:25" ht="12.75">
      <c r="A6317" s="11" t="s">
        <v>5348</v>
      </c>
      <c r="B6317" s="12">
        <v>46</v>
      </c>
      <c r="C6317" s="11" t="s">
        <v>5436</v>
      </c>
      <c r="D6317" s="13">
        <v>481</v>
      </c>
      <c r="E6317" s="11" t="s">
        <v>2035</v>
      </c>
      <c r="F6317" s="14">
        <v>20071</v>
      </c>
      <c r="G6317" s="11" t="s">
        <v>152</v>
      </c>
      <c r="H6317" s="15" t="s">
        <v>14992</v>
      </c>
      <c r="I6317" s="16"/>
      <c r="J6317" t="str">
        <f t="shared" si="396"/>
        <v>20071</v>
      </c>
      <c r="K6317" t="str">
        <f t="shared" si="397"/>
        <v>Xã Sơn Thủy</v>
      </c>
      <c r="L6317" t="str">
        <f t="shared" si="394"/>
        <v>481</v>
      </c>
      <c r="M6317" t="str">
        <f t="shared" si="395"/>
        <v>INSERT INTO CATEGORY(TYPE, CODE, NAME, STATUS, IS_DEFAULT, PARENT_ID) VALUES('COMMUNE', '20071', 'Xã Sơn Thủy', '0', '0', '481');</v>
      </c>
      <c r="Y6317">
        <v>6314</v>
      </c>
    </row>
    <row r="6318" spans="1:25" ht="12.75">
      <c r="A6318" s="11" t="s">
        <v>5348</v>
      </c>
      <c r="B6318" s="12">
        <v>46</v>
      </c>
      <c r="C6318" s="11" t="s">
        <v>5436</v>
      </c>
      <c r="D6318" s="13">
        <v>481</v>
      </c>
      <c r="E6318" s="11" t="s">
        <v>2022</v>
      </c>
      <c r="F6318" s="14">
        <v>20074</v>
      </c>
      <c r="G6318" s="11" t="s">
        <v>152</v>
      </c>
      <c r="H6318" s="15" t="s">
        <v>14993</v>
      </c>
      <c r="I6318" s="16"/>
      <c r="J6318" t="str">
        <f t="shared" si="396"/>
        <v>20074</v>
      </c>
      <c r="K6318" t="str">
        <f t="shared" si="397"/>
        <v>Xã Phú Vinh</v>
      </c>
      <c r="L6318" t="str">
        <f t="shared" si="394"/>
        <v>481</v>
      </c>
      <c r="M6318" t="str">
        <f t="shared" si="395"/>
        <v>INSERT INTO CATEGORY(TYPE, CODE, NAME, STATUS, IS_DEFAULT, PARENT_ID) VALUES('COMMUNE', '20074', 'Xã Phú Vinh', '0', '0', '481');</v>
      </c>
      <c r="Y6318">
        <v>6315</v>
      </c>
    </row>
    <row r="6319" spans="1:25" ht="12.75">
      <c r="A6319" s="11" t="s">
        <v>5348</v>
      </c>
      <c r="B6319" s="12">
        <v>46</v>
      </c>
      <c r="C6319" s="11" t="s">
        <v>5436</v>
      </c>
      <c r="D6319" s="13">
        <v>481</v>
      </c>
      <c r="E6319" s="11" t="s">
        <v>5378</v>
      </c>
      <c r="F6319" s="14">
        <v>20080</v>
      </c>
      <c r="G6319" s="11" t="s">
        <v>152</v>
      </c>
      <c r="H6319" s="15" t="s">
        <v>14994</v>
      </c>
      <c r="I6319" s="16"/>
      <c r="J6319" t="str">
        <f t="shared" si="396"/>
        <v>20080</v>
      </c>
      <c r="K6319" t="str">
        <f t="shared" si="397"/>
        <v>Xã Hương Phong</v>
      </c>
      <c r="L6319" t="str">
        <f t="shared" si="394"/>
        <v>481</v>
      </c>
      <c r="M6319" t="str">
        <f t="shared" si="395"/>
        <v>INSERT INTO CATEGORY(TYPE, CODE, NAME, STATUS, IS_DEFAULT, PARENT_ID) VALUES('COMMUNE', '20080', 'Xã Hương Phong', '0', '0', '481');</v>
      </c>
      <c r="Y6319">
        <v>6316</v>
      </c>
    </row>
    <row r="6320" spans="1:25" ht="12.75">
      <c r="A6320" s="11" t="s">
        <v>5348</v>
      </c>
      <c r="B6320" s="12">
        <v>46</v>
      </c>
      <c r="C6320" s="11" t="s">
        <v>5436</v>
      </c>
      <c r="D6320" s="13">
        <v>481</v>
      </c>
      <c r="E6320" s="11" t="s">
        <v>5442</v>
      </c>
      <c r="F6320" s="14">
        <v>20083</v>
      </c>
      <c r="G6320" s="11" t="s">
        <v>152</v>
      </c>
      <c r="H6320" s="15" t="s">
        <v>14995</v>
      </c>
      <c r="I6320" s="16"/>
      <c r="J6320" t="str">
        <f t="shared" si="396"/>
        <v>20083</v>
      </c>
      <c r="K6320" t="str">
        <f t="shared" si="397"/>
        <v>Xã Quảng Nhâm</v>
      </c>
      <c r="L6320" t="str">
        <f t="shared" si="394"/>
        <v>481</v>
      </c>
      <c r="M6320" t="str">
        <f t="shared" si="395"/>
        <v>INSERT INTO CATEGORY(TYPE, CODE, NAME, STATUS, IS_DEFAULT, PARENT_ID) VALUES('COMMUNE', '20083', 'Xã Quảng Nhâm', '0', '0', '481');</v>
      </c>
      <c r="Y6320">
        <v>6317</v>
      </c>
    </row>
    <row r="6321" spans="1:25" ht="12.75">
      <c r="A6321" s="11" t="s">
        <v>5348</v>
      </c>
      <c r="B6321" s="12">
        <v>46</v>
      </c>
      <c r="C6321" s="11" t="s">
        <v>5436</v>
      </c>
      <c r="D6321" s="13">
        <v>481</v>
      </c>
      <c r="E6321" s="11" t="s">
        <v>5443</v>
      </c>
      <c r="F6321" s="14">
        <v>20086</v>
      </c>
      <c r="G6321" s="11" t="s">
        <v>152</v>
      </c>
      <c r="H6321" s="15" t="s">
        <v>14996</v>
      </c>
      <c r="I6321" s="16"/>
      <c r="J6321" t="str">
        <f t="shared" si="396"/>
        <v>20086</v>
      </c>
      <c r="K6321" t="str">
        <f t="shared" si="397"/>
        <v>Xã Hồng Thượng</v>
      </c>
      <c r="L6321" t="str">
        <f t="shared" si="394"/>
        <v>481</v>
      </c>
      <c r="M6321" t="str">
        <f t="shared" si="395"/>
        <v>INSERT INTO CATEGORY(TYPE, CODE, NAME, STATUS, IS_DEFAULT, PARENT_ID) VALUES('COMMUNE', '20086', 'Xã Hồng Thượng', '0', '0', '481');</v>
      </c>
      <c r="Y6321">
        <v>6318</v>
      </c>
    </row>
    <row r="6322" spans="1:25" ht="12.75">
      <c r="A6322" s="11" t="s">
        <v>5348</v>
      </c>
      <c r="B6322" s="12">
        <v>46</v>
      </c>
      <c r="C6322" s="11" t="s">
        <v>5436</v>
      </c>
      <c r="D6322" s="13">
        <v>481</v>
      </c>
      <c r="E6322" s="11" t="s">
        <v>541</v>
      </c>
      <c r="F6322" s="14">
        <v>20089</v>
      </c>
      <c r="G6322" s="11" t="s">
        <v>152</v>
      </c>
      <c r="H6322" s="15" t="s">
        <v>14997</v>
      </c>
      <c r="I6322" s="16"/>
      <c r="J6322" t="str">
        <f t="shared" si="396"/>
        <v>20089</v>
      </c>
      <c r="K6322" t="str">
        <f t="shared" si="397"/>
        <v>Xã Hồng Thái</v>
      </c>
      <c r="L6322" t="str">
        <f t="shared" si="394"/>
        <v>481</v>
      </c>
      <c r="M6322" t="str">
        <f t="shared" si="395"/>
        <v>INSERT INTO CATEGORY(TYPE, CODE, NAME, STATUS, IS_DEFAULT, PARENT_ID) VALUES('COMMUNE', '20089', 'Xã Hồng Thái', '0', '0', '481');</v>
      </c>
      <c r="Y6322">
        <v>6319</v>
      </c>
    </row>
    <row r="6323" spans="1:25" ht="12.75">
      <c r="A6323" s="11" t="s">
        <v>5348</v>
      </c>
      <c r="B6323" s="12">
        <v>46</v>
      </c>
      <c r="C6323" s="11" t="s">
        <v>5436</v>
      </c>
      <c r="D6323" s="13">
        <v>481</v>
      </c>
      <c r="E6323" s="11" t="s">
        <v>5444</v>
      </c>
      <c r="F6323" s="14">
        <v>20095</v>
      </c>
      <c r="G6323" s="11" t="s">
        <v>152</v>
      </c>
      <c r="H6323" s="15" t="s">
        <v>14998</v>
      </c>
      <c r="I6323" s="16"/>
      <c r="J6323" t="str">
        <f t="shared" si="396"/>
        <v>20095</v>
      </c>
      <c r="K6323" t="str">
        <f t="shared" si="397"/>
        <v>Xã A Roàng</v>
      </c>
      <c r="L6323" t="str">
        <f t="shared" si="394"/>
        <v>481</v>
      </c>
      <c r="M6323" t="str">
        <f t="shared" si="395"/>
        <v>INSERT INTO CATEGORY(TYPE, CODE, NAME, STATUS, IS_DEFAULT, PARENT_ID) VALUES('COMMUNE', '20095', 'Xã A Roàng', '0', '0', '481');</v>
      </c>
      <c r="Y6323">
        <v>6320</v>
      </c>
    </row>
    <row r="6324" spans="1:25" ht="12.75">
      <c r="A6324" s="11" t="s">
        <v>5348</v>
      </c>
      <c r="B6324" s="12">
        <v>46</v>
      </c>
      <c r="C6324" s="11" t="s">
        <v>5436</v>
      </c>
      <c r="D6324" s="13">
        <v>481</v>
      </c>
      <c r="E6324" s="11" t="s">
        <v>453</v>
      </c>
      <c r="F6324" s="14">
        <v>20098</v>
      </c>
      <c r="G6324" s="11" t="s">
        <v>152</v>
      </c>
      <c r="H6324" s="15" t="s">
        <v>14999</v>
      </c>
      <c r="I6324" s="16"/>
      <c r="J6324" t="str">
        <f t="shared" si="396"/>
        <v>20098</v>
      </c>
      <c r="K6324" t="str">
        <f t="shared" si="397"/>
        <v>Xã Đông Sơn</v>
      </c>
      <c r="L6324" t="str">
        <f t="shared" si="394"/>
        <v>481</v>
      </c>
      <c r="M6324" t="str">
        <f t="shared" si="395"/>
        <v>INSERT INTO CATEGORY(TYPE, CODE, NAME, STATUS, IS_DEFAULT, PARENT_ID) VALUES('COMMUNE', '20098', 'Xã Đông Sơn', '0', '0', '481');</v>
      </c>
      <c r="Y6324">
        <v>6321</v>
      </c>
    </row>
    <row r="6325" spans="1:25" ht="12.75">
      <c r="A6325" s="11" t="s">
        <v>5348</v>
      </c>
      <c r="B6325" s="12">
        <v>46</v>
      </c>
      <c r="C6325" s="11" t="s">
        <v>5436</v>
      </c>
      <c r="D6325" s="13">
        <v>481</v>
      </c>
      <c r="E6325" s="11" t="s">
        <v>5445</v>
      </c>
      <c r="F6325" s="14">
        <v>20101</v>
      </c>
      <c r="G6325" s="11" t="s">
        <v>152</v>
      </c>
      <c r="H6325" s="15" t="s">
        <v>15000</v>
      </c>
      <c r="I6325" s="16"/>
      <c r="J6325" t="str">
        <f t="shared" si="396"/>
        <v>20101</v>
      </c>
      <c r="K6325" t="str">
        <f t="shared" si="397"/>
        <v>Xã Lâm Đớt</v>
      </c>
      <c r="L6325" t="str">
        <f t="shared" si="394"/>
        <v>481</v>
      </c>
      <c r="M6325" t="str">
        <f t="shared" si="395"/>
        <v>INSERT INTO CATEGORY(TYPE, CODE, NAME, STATUS, IS_DEFAULT, PARENT_ID) VALUES('COMMUNE', '20101', 'Xã Lâm Đớt', '0', '0', '481');</v>
      </c>
      <c r="Y6325">
        <v>6322</v>
      </c>
    </row>
    <row r="6326" spans="1:25" ht="12.75">
      <c r="A6326" s="11" t="s">
        <v>5348</v>
      </c>
      <c r="B6326" s="12">
        <v>46</v>
      </c>
      <c r="C6326" s="11" t="s">
        <v>5436</v>
      </c>
      <c r="D6326" s="13">
        <v>481</v>
      </c>
      <c r="E6326" s="11" t="s">
        <v>5205</v>
      </c>
      <c r="F6326" s="14">
        <v>20104</v>
      </c>
      <c r="G6326" s="11" t="s">
        <v>152</v>
      </c>
      <c r="H6326" s="15" t="s">
        <v>15001</v>
      </c>
      <c r="I6326" s="16"/>
      <c r="J6326" t="str">
        <f t="shared" si="396"/>
        <v>20104</v>
      </c>
      <c r="K6326" t="str">
        <f t="shared" si="397"/>
        <v>Xã Hồng Thủy</v>
      </c>
      <c r="L6326" t="str">
        <f t="shared" si="394"/>
        <v>481</v>
      </c>
      <c r="M6326" t="str">
        <f t="shared" si="395"/>
        <v>INSERT INTO CATEGORY(TYPE, CODE, NAME, STATUS, IS_DEFAULT, PARENT_ID) VALUES('COMMUNE', '20104', 'Xã Hồng Thủy', '0', '0', '481');</v>
      </c>
      <c r="Y6326">
        <v>6323</v>
      </c>
    </row>
    <row r="6327" spans="1:25" ht="12.75">
      <c r="A6327" s="11" t="s">
        <v>5348</v>
      </c>
      <c r="B6327" s="12">
        <v>46</v>
      </c>
      <c r="C6327" s="11" t="s">
        <v>5446</v>
      </c>
      <c r="D6327" s="13">
        <v>482</v>
      </c>
      <c r="E6327" s="11" t="s">
        <v>5447</v>
      </c>
      <c r="F6327" s="14">
        <v>20107</v>
      </c>
      <c r="G6327" s="11" t="s">
        <v>150</v>
      </c>
      <c r="H6327" s="15" t="s">
        <v>15002</v>
      </c>
      <c r="I6327" s="16"/>
      <c r="J6327" t="str">
        <f t="shared" si="396"/>
        <v>20107</v>
      </c>
      <c r="K6327" t="str">
        <f t="shared" si="397"/>
        <v>Thị trấn Phú Lộc</v>
      </c>
      <c r="L6327" t="str">
        <f t="shared" si="394"/>
        <v>482</v>
      </c>
      <c r="M6327" t="str">
        <f t="shared" si="395"/>
        <v>INSERT INTO CATEGORY(TYPE, CODE, NAME, STATUS, IS_DEFAULT, PARENT_ID) VALUES('COMMUNE', '20107', 'Thị trấn Phú Lộc', '0', '0', '482');</v>
      </c>
      <c r="Y6327">
        <v>6324</v>
      </c>
    </row>
    <row r="6328" spans="1:25" ht="12.75">
      <c r="A6328" s="11" t="s">
        <v>5348</v>
      </c>
      <c r="B6328" s="12">
        <v>46</v>
      </c>
      <c r="C6328" s="11" t="s">
        <v>5446</v>
      </c>
      <c r="D6328" s="13">
        <v>482</v>
      </c>
      <c r="E6328" s="11" t="s">
        <v>5448</v>
      </c>
      <c r="F6328" s="14">
        <v>20110</v>
      </c>
      <c r="G6328" s="11" t="s">
        <v>150</v>
      </c>
      <c r="H6328" s="15" t="s">
        <v>15003</v>
      </c>
      <c r="I6328" s="16"/>
      <c r="J6328" t="str">
        <f t="shared" si="396"/>
        <v>20110</v>
      </c>
      <c r="K6328" t="str">
        <f t="shared" si="397"/>
        <v>Thị trấn Lăng Cô</v>
      </c>
      <c r="L6328" t="str">
        <f t="shared" si="394"/>
        <v>482</v>
      </c>
      <c r="M6328" t="str">
        <f t="shared" si="395"/>
        <v>INSERT INTO CATEGORY(TYPE, CODE, NAME, STATUS, IS_DEFAULT, PARENT_ID) VALUES('COMMUNE', '20110', 'Thị trấn Lăng Cô', '0', '0', '482');</v>
      </c>
      <c r="Y6328">
        <v>6325</v>
      </c>
    </row>
    <row r="6329" spans="1:25" ht="12.75">
      <c r="A6329" s="11" t="s">
        <v>5348</v>
      </c>
      <c r="B6329" s="12">
        <v>46</v>
      </c>
      <c r="C6329" s="11" t="s">
        <v>5446</v>
      </c>
      <c r="D6329" s="13">
        <v>482</v>
      </c>
      <c r="E6329" s="11" t="s">
        <v>5449</v>
      </c>
      <c r="F6329" s="14">
        <v>20113</v>
      </c>
      <c r="G6329" s="11" t="s">
        <v>152</v>
      </c>
      <c r="H6329" s="15" t="s">
        <v>15004</v>
      </c>
      <c r="I6329" s="16"/>
      <c r="J6329" t="str">
        <f t="shared" si="396"/>
        <v>20113</v>
      </c>
      <c r="K6329" t="str">
        <f t="shared" si="397"/>
        <v>Xã Vinh Mỹ</v>
      </c>
      <c r="L6329" t="str">
        <f t="shared" si="394"/>
        <v>482</v>
      </c>
      <c r="M6329" t="str">
        <f t="shared" si="395"/>
        <v>INSERT INTO CATEGORY(TYPE, CODE, NAME, STATUS, IS_DEFAULT, PARENT_ID) VALUES('COMMUNE', '20113', 'Xã Vinh Mỹ', '0', '0', '482');</v>
      </c>
      <c r="Y6329">
        <v>6326</v>
      </c>
    </row>
    <row r="6330" spans="1:25" ht="12.75">
      <c r="A6330" s="11" t="s">
        <v>5348</v>
      </c>
      <c r="B6330" s="12">
        <v>46</v>
      </c>
      <c r="C6330" s="11" t="s">
        <v>5446</v>
      </c>
      <c r="D6330" s="13">
        <v>482</v>
      </c>
      <c r="E6330" s="11" t="s">
        <v>5450</v>
      </c>
      <c r="F6330" s="14">
        <v>20116</v>
      </c>
      <c r="G6330" s="11" t="s">
        <v>152</v>
      </c>
      <c r="H6330" s="15" t="s">
        <v>15005</v>
      </c>
      <c r="I6330" s="16"/>
      <c r="J6330" t="str">
        <f t="shared" si="396"/>
        <v>20116</v>
      </c>
      <c r="K6330" t="str">
        <f t="shared" si="397"/>
        <v>Xã Vinh Hưng</v>
      </c>
      <c r="L6330" t="str">
        <f t="shared" si="394"/>
        <v>482</v>
      </c>
      <c r="M6330" t="str">
        <f t="shared" si="395"/>
        <v>INSERT INTO CATEGORY(TYPE, CODE, NAME, STATUS, IS_DEFAULT, PARENT_ID) VALUES('COMMUNE', '20116', 'Xã Vinh Hưng', '0', '0', '482');</v>
      </c>
      <c r="Y6330">
        <v>6327</v>
      </c>
    </row>
    <row r="6331" spans="1:25" ht="12.75">
      <c r="A6331" s="11" t="s">
        <v>5348</v>
      </c>
      <c r="B6331" s="12">
        <v>46</v>
      </c>
      <c r="C6331" s="11" t="s">
        <v>5446</v>
      </c>
      <c r="D6331" s="13">
        <v>482</v>
      </c>
      <c r="E6331" s="11" t="s">
        <v>5451</v>
      </c>
      <c r="F6331" s="14">
        <v>20122</v>
      </c>
      <c r="G6331" s="11" t="s">
        <v>152</v>
      </c>
      <c r="H6331" s="15" t="s">
        <v>15006</v>
      </c>
      <c r="I6331" s="16"/>
      <c r="J6331" t="str">
        <f t="shared" si="396"/>
        <v>20122</v>
      </c>
      <c r="K6331" t="str">
        <f t="shared" si="397"/>
        <v>Xã Giang Hải</v>
      </c>
      <c r="L6331" t="str">
        <f t="shared" si="394"/>
        <v>482</v>
      </c>
      <c r="M6331" t="str">
        <f t="shared" si="395"/>
        <v>INSERT INTO CATEGORY(TYPE, CODE, NAME, STATUS, IS_DEFAULT, PARENT_ID) VALUES('COMMUNE', '20122', 'Xã Giang Hải', '0', '0', '482');</v>
      </c>
      <c r="Y6331">
        <v>6328</v>
      </c>
    </row>
    <row r="6332" spans="1:25" ht="12.75">
      <c r="A6332" s="11" t="s">
        <v>5348</v>
      </c>
      <c r="B6332" s="12">
        <v>46</v>
      </c>
      <c r="C6332" s="11" t="s">
        <v>5446</v>
      </c>
      <c r="D6332" s="13">
        <v>482</v>
      </c>
      <c r="E6332" s="11" t="s">
        <v>5452</v>
      </c>
      <c r="F6332" s="14">
        <v>20125</v>
      </c>
      <c r="G6332" s="11" t="s">
        <v>152</v>
      </c>
      <c r="H6332" s="15" t="s">
        <v>15007</v>
      </c>
      <c r="I6332" s="16"/>
      <c r="J6332" t="str">
        <f t="shared" si="396"/>
        <v>20125</v>
      </c>
      <c r="K6332" t="str">
        <f t="shared" si="397"/>
        <v>Xã Vinh Hiền</v>
      </c>
      <c r="L6332" t="str">
        <f t="shared" si="394"/>
        <v>482</v>
      </c>
      <c r="M6332" t="str">
        <f t="shared" si="395"/>
        <v>INSERT INTO CATEGORY(TYPE, CODE, NAME, STATUS, IS_DEFAULT, PARENT_ID) VALUES('COMMUNE', '20125', 'Xã Vinh Hiền', '0', '0', '482');</v>
      </c>
      <c r="Y6332">
        <v>6329</v>
      </c>
    </row>
    <row r="6333" spans="1:25" ht="12.75">
      <c r="A6333" s="11" t="s">
        <v>5348</v>
      </c>
      <c r="B6333" s="12">
        <v>46</v>
      </c>
      <c r="C6333" s="11" t="s">
        <v>5446</v>
      </c>
      <c r="D6333" s="13">
        <v>482</v>
      </c>
      <c r="E6333" s="11" t="s">
        <v>5453</v>
      </c>
      <c r="F6333" s="14">
        <v>20128</v>
      </c>
      <c r="G6333" s="11" t="s">
        <v>152</v>
      </c>
      <c r="H6333" s="15" t="s">
        <v>15008</v>
      </c>
      <c r="I6333" s="16"/>
      <c r="J6333" t="str">
        <f t="shared" si="396"/>
        <v>20128</v>
      </c>
      <c r="K6333" t="str">
        <f t="shared" si="397"/>
        <v>Xã Lộc Bổn</v>
      </c>
      <c r="L6333" t="str">
        <f t="shared" si="394"/>
        <v>482</v>
      </c>
      <c r="M6333" t="str">
        <f t="shared" si="395"/>
        <v>INSERT INTO CATEGORY(TYPE, CODE, NAME, STATUS, IS_DEFAULT, PARENT_ID) VALUES('COMMUNE', '20128', 'Xã Lộc Bổn', '0', '0', '482');</v>
      </c>
      <c r="Y6333">
        <v>6330</v>
      </c>
    </row>
    <row r="6334" spans="1:25" ht="12.75">
      <c r="A6334" s="11" t="s">
        <v>5348</v>
      </c>
      <c r="B6334" s="12">
        <v>46</v>
      </c>
      <c r="C6334" s="11" t="s">
        <v>5446</v>
      </c>
      <c r="D6334" s="13">
        <v>482</v>
      </c>
      <c r="E6334" s="11" t="s">
        <v>4448</v>
      </c>
      <c r="F6334" s="14">
        <v>20131</v>
      </c>
      <c r="G6334" s="11" t="s">
        <v>152</v>
      </c>
      <c r="H6334" s="15" t="s">
        <v>15009</v>
      </c>
      <c r="I6334" s="16"/>
      <c r="J6334" t="str">
        <f t="shared" si="396"/>
        <v>20131</v>
      </c>
      <c r="K6334" t="str">
        <f t="shared" si="397"/>
        <v>Xã Lộc Sơn</v>
      </c>
      <c r="L6334" t="str">
        <f t="shared" si="394"/>
        <v>482</v>
      </c>
      <c r="M6334" t="str">
        <f t="shared" si="395"/>
        <v>INSERT INTO CATEGORY(TYPE, CODE, NAME, STATUS, IS_DEFAULT, PARENT_ID) VALUES('COMMUNE', '20131', 'Xã Lộc Sơn', '0', '0', '482');</v>
      </c>
      <c r="Y6334">
        <v>6331</v>
      </c>
    </row>
    <row r="6335" spans="1:25" ht="12.75">
      <c r="A6335" s="11" t="s">
        <v>5348</v>
      </c>
      <c r="B6335" s="12">
        <v>46</v>
      </c>
      <c r="C6335" s="11" t="s">
        <v>5446</v>
      </c>
      <c r="D6335" s="13">
        <v>482</v>
      </c>
      <c r="E6335" s="11" t="s">
        <v>5454</v>
      </c>
      <c r="F6335" s="14">
        <v>20134</v>
      </c>
      <c r="G6335" s="11" t="s">
        <v>152</v>
      </c>
      <c r="H6335" s="15" t="s">
        <v>15010</v>
      </c>
      <c r="I6335" s="16"/>
      <c r="J6335" t="str">
        <f t="shared" si="396"/>
        <v>20134</v>
      </c>
      <c r="K6335" t="str">
        <f t="shared" si="397"/>
        <v>Xã Lộc Bình</v>
      </c>
      <c r="L6335" t="str">
        <f t="shared" si="394"/>
        <v>482</v>
      </c>
      <c r="M6335" t="str">
        <f t="shared" si="395"/>
        <v>INSERT INTO CATEGORY(TYPE, CODE, NAME, STATUS, IS_DEFAULT, PARENT_ID) VALUES('COMMUNE', '20134', 'Xã Lộc Bình', '0', '0', '482');</v>
      </c>
      <c r="Y6335">
        <v>6332</v>
      </c>
    </row>
    <row r="6336" spans="1:25" ht="12.75">
      <c r="A6336" s="11" t="s">
        <v>5348</v>
      </c>
      <c r="B6336" s="12">
        <v>46</v>
      </c>
      <c r="C6336" s="11" t="s">
        <v>5446</v>
      </c>
      <c r="D6336" s="13">
        <v>482</v>
      </c>
      <c r="E6336" s="11" t="s">
        <v>5455</v>
      </c>
      <c r="F6336" s="14">
        <v>20137</v>
      </c>
      <c r="G6336" s="11" t="s">
        <v>152</v>
      </c>
      <c r="H6336" s="15" t="s">
        <v>15011</v>
      </c>
      <c r="I6336" s="16"/>
      <c r="J6336" t="str">
        <f t="shared" si="396"/>
        <v>20137</v>
      </c>
      <c r="K6336" t="str">
        <f t="shared" si="397"/>
        <v>Xã Lộc Vĩnh</v>
      </c>
      <c r="L6336" t="str">
        <f t="shared" si="394"/>
        <v>482</v>
      </c>
      <c r="M6336" t="str">
        <f t="shared" si="395"/>
        <v>INSERT INTO CATEGORY(TYPE, CODE, NAME, STATUS, IS_DEFAULT, PARENT_ID) VALUES('COMMUNE', '20137', 'Xã Lộc Vĩnh', '0', '0', '482');</v>
      </c>
      <c r="Y6336">
        <v>6333</v>
      </c>
    </row>
    <row r="6337" spans="1:25" ht="12.75">
      <c r="A6337" s="11" t="s">
        <v>5348</v>
      </c>
      <c r="B6337" s="12">
        <v>46</v>
      </c>
      <c r="C6337" s="11" t="s">
        <v>5446</v>
      </c>
      <c r="D6337" s="13">
        <v>482</v>
      </c>
      <c r="E6337" s="11" t="s">
        <v>3877</v>
      </c>
      <c r="F6337" s="14">
        <v>20140</v>
      </c>
      <c r="G6337" s="11" t="s">
        <v>152</v>
      </c>
      <c r="H6337" s="15" t="s">
        <v>15012</v>
      </c>
      <c r="I6337" s="16"/>
      <c r="J6337" t="str">
        <f t="shared" si="396"/>
        <v>20140</v>
      </c>
      <c r="K6337" t="str">
        <f t="shared" si="397"/>
        <v>Xã Lộc An</v>
      </c>
      <c r="L6337" t="str">
        <f t="shared" si="394"/>
        <v>482</v>
      </c>
      <c r="M6337" t="str">
        <f t="shared" si="395"/>
        <v>INSERT INTO CATEGORY(TYPE, CODE, NAME, STATUS, IS_DEFAULT, PARENT_ID) VALUES('COMMUNE', '20140', 'Xã Lộc An', '0', '0', '482');</v>
      </c>
      <c r="Y6337">
        <v>6334</v>
      </c>
    </row>
    <row r="6338" spans="1:25" ht="12.75">
      <c r="A6338" s="11" t="s">
        <v>5348</v>
      </c>
      <c r="B6338" s="12">
        <v>46</v>
      </c>
      <c r="C6338" s="11" t="s">
        <v>5446</v>
      </c>
      <c r="D6338" s="13">
        <v>482</v>
      </c>
      <c r="E6338" s="11" t="s">
        <v>5456</v>
      </c>
      <c r="F6338" s="14">
        <v>20143</v>
      </c>
      <c r="G6338" s="11" t="s">
        <v>152</v>
      </c>
      <c r="H6338" s="15" t="s">
        <v>15013</v>
      </c>
      <c r="I6338" s="16"/>
      <c r="J6338" t="str">
        <f t="shared" si="396"/>
        <v>20143</v>
      </c>
      <c r="K6338" t="str">
        <f t="shared" si="397"/>
        <v>Xã Lộc Điền</v>
      </c>
      <c r="L6338" t="str">
        <f t="shared" si="394"/>
        <v>482</v>
      </c>
      <c r="M6338" t="str">
        <f t="shared" si="395"/>
        <v>INSERT INTO CATEGORY(TYPE, CODE, NAME, STATUS, IS_DEFAULT, PARENT_ID) VALUES('COMMUNE', '20143', 'Xã Lộc Điền', '0', '0', '482');</v>
      </c>
      <c r="Y6338">
        <v>6335</v>
      </c>
    </row>
    <row r="6339" spans="1:25" ht="12.75">
      <c r="A6339" s="11" t="s">
        <v>5348</v>
      </c>
      <c r="B6339" s="12">
        <v>46</v>
      </c>
      <c r="C6339" s="11" t="s">
        <v>5446</v>
      </c>
      <c r="D6339" s="13">
        <v>482</v>
      </c>
      <c r="E6339" s="11" t="s">
        <v>5212</v>
      </c>
      <c r="F6339" s="14">
        <v>20146</v>
      </c>
      <c r="G6339" s="11" t="s">
        <v>152</v>
      </c>
      <c r="H6339" s="15" t="s">
        <v>15014</v>
      </c>
      <c r="I6339" s="16"/>
      <c r="J6339" t="str">
        <f t="shared" si="396"/>
        <v>20146</v>
      </c>
      <c r="K6339" t="str">
        <f t="shared" si="397"/>
        <v>Xã Lộc Thủy</v>
      </c>
      <c r="L6339" t="str">
        <f t="shared" si="394"/>
        <v>482</v>
      </c>
      <c r="M6339" t="str">
        <f t="shared" si="395"/>
        <v>INSERT INTO CATEGORY(TYPE, CODE, NAME, STATUS, IS_DEFAULT, PARENT_ID) VALUES('COMMUNE', '20146', 'Xã Lộc Thủy', '0', '0', '482');</v>
      </c>
      <c r="Y6339">
        <v>6336</v>
      </c>
    </row>
    <row r="6340" spans="1:25" ht="12.75">
      <c r="A6340" s="11" t="s">
        <v>5348</v>
      </c>
      <c r="B6340" s="12">
        <v>46</v>
      </c>
      <c r="C6340" s="11" t="s">
        <v>5446</v>
      </c>
      <c r="D6340" s="13">
        <v>482</v>
      </c>
      <c r="E6340" s="11" t="s">
        <v>5457</v>
      </c>
      <c r="F6340" s="14">
        <v>20149</v>
      </c>
      <c r="G6340" s="11" t="s">
        <v>152</v>
      </c>
      <c r="H6340" s="15" t="s">
        <v>15015</v>
      </c>
      <c r="I6340" s="16"/>
      <c r="J6340" t="str">
        <f t="shared" si="396"/>
        <v>20149</v>
      </c>
      <c r="K6340" t="str">
        <f t="shared" si="397"/>
        <v>Xã Lộc Trì</v>
      </c>
      <c r="L6340" t="str">
        <f t="shared" si="394"/>
        <v>482</v>
      </c>
      <c r="M6340" t="str">
        <f t="shared" si="395"/>
        <v>INSERT INTO CATEGORY(TYPE, CODE, NAME, STATUS, IS_DEFAULT, PARENT_ID) VALUES('COMMUNE', '20149', 'Xã Lộc Trì', '0', '0', '482');</v>
      </c>
      <c r="Y6340">
        <v>6337</v>
      </c>
    </row>
    <row r="6341" spans="1:25" ht="12.75">
      <c r="A6341" s="11" t="s">
        <v>5348</v>
      </c>
      <c r="B6341" s="12">
        <v>46</v>
      </c>
      <c r="C6341" s="11" t="s">
        <v>5446</v>
      </c>
      <c r="D6341" s="13">
        <v>482</v>
      </c>
      <c r="E6341" s="11" t="s">
        <v>5458</v>
      </c>
      <c r="F6341" s="14">
        <v>20152</v>
      </c>
      <c r="G6341" s="11" t="s">
        <v>152</v>
      </c>
      <c r="H6341" s="15" t="s">
        <v>15016</v>
      </c>
      <c r="I6341" s="16"/>
      <c r="J6341" t="str">
        <f t="shared" si="396"/>
        <v>20152</v>
      </c>
      <c r="K6341" t="str">
        <f t="shared" si="397"/>
        <v>Xã Lộc Tiến</v>
      </c>
      <c r="L6341" t="str">
        <f t="shared" si="394"/>
        <v>482</v>
      </c>
      <c r="M6341" t="str">
        <f t="shared" si="395"/>
        <v>INSERT INTO CATEGORY(TYPE, CODE, NAME, STATUS, IS_DEFAULT, PARENT_ID) VALUES('COMMUNE', '20152', 'Xã Lộc Tiến', '0', '0', '482');</v>
      </c>
      <c r="Y6341">
        <v>6338</v>
      </c>
    </row>
    <row r="6342" spans="1:25" ht="12.75">
      <c r="A6342" s="11" t="s">
        <v>5348</v>
      </c>
      <c r="B6342" s="12">
        <v>46</v>
      </c>
      <c r="C6342" s="11" t="s">
        <v>5446</v>
      </c>
      <c r="D6342" s="13">
        <v>482</v>
      </c>
      <c r="E6342" s="11" t="s">
        <v>5459</v>
      </c>
      <c r="F6342" s="14">
        <v>20155</v>
      </c>
      <c r="G6342" s="11" t="s">
        <v>152</v>
      </c>
      <c r="H6342" s="15" t="s">
        <v>15017</v>
      </c>
      <c r="I6342" s="16"/>
      <c r="J6342" t="str">
        <f t="shared" si="396"/>
        <v>20155</v>
      </c>
      <c r="K6342" t="str">
        <f t="shared" si="397"/>
        <v>Xã Lộc Hòa</v>
      </c>
      <c r="L6342" t="str">
        <f t="shared" ref="L6342:L6405" si="398">TEXT(D6342, "000")</f>
        <v>482</v>
      </c>
      <c r="M6342" t="str">
        <f t="shared" ref="M6342:M6405" si="399">"INSERT INTO CATEGORY(TYPE, CODE, NAME, STATUS, IS_DEFAULT, PARENT_ID) VALUES('COMMUNE', '" &amp; J6342 &amp; "', '" &amp; E6342 &amp; "', '0', '0', '" &amp; L6342 &amp; "');"</f>
        <v>INSERT INTO CATEGORY(TYPE, CODE, NAME, STATUS, IS_DEFAULT, PARENT_ID) VALUES('COMMUNE', '20155', 'Xã Lộc Hòa', '0', '0', '482');</v>
      </c>
      <c r="Y6342">
        <v>6339</v>
      </c>
    </row>
    <row r="6343" spans="1:25" ht="12.75">
      <c r="A6343" s="11" t="s">
        <v>5348</v>
      </c>
      <c r="B6343" s="12">
        <v>46</v>
      </c>
      <c r="C6343" s="11" t="s">
        <v>5446</v>
      </c>
      <c r="D6343" s="13">
        <v>482</v>
      </c>
      <c r="E6343" s="11" t="s">
        <v>2887</v>
      </c>
      <c r="F6343" s="14">
        <v>20158</v>
      </c>
      <c r="G6343" s="11" t="s">
        <v>152</v>
      </c>
      <c r="H6343" s="15" t="s">
        <v>15018</v>
      </c>
      <c r="I6343" s="16"/>
      <c r="J6343" t="str">
        <f t="shared" si="396"/>
        <v>20158</v>
      </c>
      <c r="K6343" t="str">
        <f t="shared" si="397"/>
        <v>Xã Xuân Lộc</v>
      </c>
      <c r="L6343" t="str">
        <f t="shared" si="398"/>
        <v>482</v>
      </c>
      <c r="M6343" t="str">
        <f t="shared" si="399"/>
        <v>INSERT INTO CATEGORY(TYPE, CODE, NAME, STATUS, IS_DEFAULT, PARENT_ID) VALUES('COMMUNE', '20158', 'Xã Xuân Lộc', '0', '0', '482');</v>
      </c>
      <c r="Y6343">
        <v>6340</v>
      </c>
    </row>
    <row r="6344" spans="1:25" ht="12.75">
      <c r="A6344" s="11" t="s">
        <v>5348</v>
      </c>
      <c r="B6344" s="12">
        <v>46</v>
      </c>
      <c r="C6344" s="11" t="s">
        <v>5460</v>
      </c>
      <c r="D6344" s="13">
        <v>483</v>
      </c>
      <c r="E6344" s="11" t="s">
        <v>5461</v>
      </c>
      <c r="F6344" s="14">
        <v>20161</v>
      </c>
      <c r="G6344" s="11" t="s">
        <v>150</v>
      </c>
      <c r="H6344" s="15" t="s">
        <v>15019</v>
      </c>
      <c r="I6344" s="16"/>
      <c r="J6344" t="str">
        <f t="shared" si="396"/>
        <v>20161</v>
      </c>
      <c r="K6344" t="str">
        <f t="shared" si="397"/>
        <v>Thị trấn Khe Tre</v>
      </c>
      <c r="L6344" t="str">
        <f t="shared" si="398"/>
        <v>483</v>
      </c>
      <c r="M6344" t="str">
        <f t="shared" si="399"/>
        <v>INSERT INTO CATEGORY(TYPE, CODE, NAME, STATUS, IS_DEFAULT, PARENT_ID) VALUES('COMMUNE', '20161', 'Thị trấn Khe Tre', '0', '0', '483');</v>
      </c>
      <c r="Y6344">
        <v>6341</v>
      </c>
    </row>
    <row r="6345" spans="1:25" ht="12.75">
      <c r="A6345" s="11" t="s">
        <v>5348</v>
      </c>
      <c r="B6345" s="12">
        <v>46</v>
      </c>
      <c r="C6345" s="11" t="s">
        <v>5460</v>
      </c>
      <c r="D6345" s="13">
        <v>483</v>
      </c>
      <c r="E6345" s="11" t="s">
        <v>5462</v>
      </c>
      <c r="F6345" s="14">
        <v>20164</v>
      </c>
      <c r="G6345" s="11" t="s">
        <v>152</v>
      </c>
      <c r="H6345" s="15" t="s">
        <v>15020</v>
      </c>
      <c r="I6345" s="16"/>
      <c r="J6345" t="str">
        <f t="shared" si="396"/>
        <v>20164</v>
      </c>
      <c r="K6345" t="str">
        <f t="shared" si="397"/>
        <v>Xã Hương Phú</v>
      </c>
      <c r="L6345" t="str">
        <f t="shared" si="398"/>
        <v>483</v>
      </c>
      <c r="M6345" t="str">
        <f t="shared" si="399"/>
        <v>INSERT INTO CATEGORY(TYPE, CODE, NAME, STATUS, IS_DEFAULT, PARENT_ID) VALUES('COMMUNE', '20164', 'Xã Hương Phú', '0', '0', '483');</v>
      </c>
      <c r="Y6345">
        <v>6342</v>
      </c>
    </row>
    <row r="6346" spans="1:25" ht="12.75">
      <c r="A6346" s="11" t="s">
        <v>5348</v>
      </c>
      <c r="B6346" s="12">
        <v>46</v>
      </c>
      <c r="C6346" s="11" t="s">
        <v>5460</v>
      </c>
      <c r="D6346" s="13">
        <v>483</v>
      </c>
      <c r="E6346" s="11" t="s">
        <v>604</v>
      </c>
      <c r="F6346" s="14">
        <v>20167</v>
      </c>
      <c r="G6346" s="11" t="s">
        <v>152</v>
      </c>
      <c r="H6346" s="15" t="s">
        <v>15021</v>
      </c>
      <c r="I6346" s="16"/>
      <c r="J6346" t="str">
        <f t="shared" si="396"/>
        <v>20167</v>
      </c>
      <c r="K6346" t="str">
        <f t="shared" si="397"/>
        <v>Xã Hương Sơn</v>
      </c>
      <c r="L6346" t="str">
        <f t="shared" si="398"/>
        <v>483</v>
      </c>
      <c r="M6346" t="str">
        <f t="shared" si="399"/>
        <v>INSERT INTO CATEGORY(TYPE, CODE, NAME, STATUS, IS_DEFAULT, PARENT_ID) VALUES('COMMUNE', '20167', 'Xã Hương Sơn', '0', '0', '483');</v>
      </c>
      <c r="Y6346">
        <v>6343</v>
      </c>
    </row>
    <row r="6347" spans="1:25" ht="12.75">
      <c r="A6347" s="11" t="s">
        <v>5348</v>
      </c>
      <c r="B6347" s="12">
        <v>46</v>
      </c>
      <c r="C6347" s="11" t="s">
        <v>5460</v>
      </c>
      <c r="D6347" s="13">
        <v>483</v>
      </c>
      <c r="E6347" s="11" t="s">
        <v>5463</v>
      </c>
      <c r="F6347" s="14">
        <v>20170</v>
      </c>
      <c r="G6347" s="11" t="s">
        <v>152</v>
      </c>
      <c r="H6347" s="15" t="s">
        <v>15022</v>
      </c>
      <c r="I6347" s="16"/>
      <c r="J6347" t="str">
        <f t="shared" si="396"/>
        <v>20170</v>
      </c>
      <c r="K6347" t="str">
        <f t="shared" si="397"/>
        <v>Xã Hương Lộc</v>
      </c>
      <c r="L6347" t="str">
        <f t="shared" si="398"/>
        <v>483</v>
      </c>
      <c r="M6347" t="str">
        <f t="shared" si="399"/>
        <v>INSERT INTO CATEGORY(TYPE, CODE, NAME, STATUS, IS_DEFAULT, PARENT_ID) VALUES('COMMUNE', '20170', 'Xã Hương Lộc', '0', '0', '483');</v>
      </c>
      <c r="Y6347">
        <v>6344</v>
      </c>
    </row>
    <row r="6348" spans="1:25" ht="12.75">
      <c r="A6348" s="11" t="s">
        <v>5348</v>
      </c>
      <c r="B6348" s="12">
        <v>46</v>
      </c>
      <c r="C6348" s="11" t="s">
        <v>5460</v>
      </c>
      <c r="D6348" s="13">
        <v>483</v>
      </c>
      <c r="E6348" s="11" t="s">
        <v>5464</v>
      </c>
      <c r="F6348" s="14">
        <v>20173</v>
      </c>
      <c r="G6348" s="11" t="s">
        <v>152</v>
      </c>
      <c r="H6348" s="15" t="s">
        <v>15023</v>
      </c>
      <c r="I6348" s="16"/>
      <c r="J6348" t="str">
        <f t="shared" si="396"/>
        <v>20173</v>
      </c>
      <c r="K6348" t="str">
        <f t="shared" si="397"/>
        <v>Xã Thượng Quảng</v>
      </c>
      <c r="L6348" t="str">
        <f t="shared" si="398"/>
        <v>483</v>
      </c>
      <c r="M6348" t="str">
        <f t="shared" si="399"/>
        <v>INSERT INTO CATEGORY(TYPE, CODE, NAME, STATUS, IS_DEFAULT, PARENT_ID) VALUES('COMMUNE', '20173', 'Xã Thượng Quảng', '0', '0', '483');</v>
      </c>
      <c r="Y6348">
        <v>6345</v>
      </c>
    </row>
    <row r="6349" spans="1:25" ht="12.75">
      <c r="A6349" s="11" t="s">
        <v>5348</v>
      </c>
      <c r="B6349" s="12">
        <v>46</v>
      </c>
      <c r="C6349" s="11" t="s">
        <v>5460</v>
      </c>
      <c r="D6349" s="13">
        <v>483</v>
      </c>
      <c r="E6349" s="11" t="s">
        <v>5028</v>
      </c>
      <c r="F6349" s="14">
        <v>20179</v>
      </c>
      <c r="G6349" s="11" t="s">
        <v>152</v>
      </c>
      <c r="H6349" s="15" t="s">
        <v>15024</v>
      </c>
      <c r="I6349" s="16"/>
      <c r="J6349" t="str">
        <f t="shared" si="396"/>
        <v>20179</v>
      </c>
      <c r="K6349" t="str">
        <f t="shared" si="397"/>
        <v>Xã Hương Xuân</v>
      </c>
      <c r="L6349" t="str">
        <f t="shared" si="398"/>
        <v>483</v>
      </c>
      <c r="M6349" t="str">
        <f t="shared" si="399"/>
        <v>INSERT INTO CATEGORY(TYPE, CODE, NAME, STATUS, IS_DEFAULT, PARENT_ID) VALUES('COMMUNE', '20179', 'Xã Hương Xuân', '0', '0', '483');</v>
      </c>
      <c r="Y6349">
        <v>6346</v>
      </c>
    </row>
    <row r="6350" spans="1:25" ht="12.75">
      <c r="A6350" s="11" t="s">
        <v>5348</v>
      </c>
      <c r="B6350" s="12">
        <v>46</v>
      </c>
      <c r="C6350" s="11" t="s">
        <v>5460</v>
      </c>
      <c r="D6350" s="13">
        <v>483</v>
      </c>
      <c r="E6350" s="11" t="s">
        <v>5465</v>
      </c>
      <c r="F6350" s="14">
        <v>20182</v>
      </c>
      <c r="G6350" s="11" t="s">
        <v>152</v>
      </c>
      <c r="H6350" s="15" t="s">
        <v>15025</v>
      </c>
      <c r="I6350" s="16"/>
      <c r="J6350" t="str">
        <f t="shared" si="396"/>
        <v>20182</v>
      </c>
      <c r="K6350" t="str">
        <f t="shared" si="397"/>
        <v>Xã Hương Hữu</v>
      </c>
      <c r="L6350" t="str">
        <f t="shared" si="398"/>
        <v>483</v>
      </c>
      <c r="M6350" t="str">
        <f t="shared" si="399"/>
        <v>INSERT INTO CATEGORY(TYPE, CODE, NAME, STATUS, IS_DEFAULT, PARENT_ID) VALUES('COMMUNE', '20182', 'Xã Hương Hữu', '0', '0', '483');</v>
      </c>
      <c r="Y6350">
        <v>6347</v>
      </c>
    </row>
    <row r="6351" spans="1:25" ht="12.75">
      <c r="A6351" s="11" t="s">
        <v>5348</v>
      </c>
      <c r="B6351" s="12">
        <v>46</v>
      </c>
      <c r="C6351" s="11" t="s">
        <v>5460</v>
      </c>
      <c r="D6351" s="13">
        <v>483</v>
      </c>
      <c r="E6351" s="11" t="s">
        <v>5466</v>
      </c>
      <c r="F6351" s="14">
        <v>20185</v>
      </c>
      <c r="G6351" s="11" t="s">
        <v>152</v>
      </c>
      <c r="H6351" s="15" t="s">
        <v>15026</v>
      </c>
      <c r="I6351" s="16"/>
      <c r="J6351" t="str">
        <f t="shared" si="396"/>
        <v>20185</v>
      </c>
      <c r="K6351" t="str">
        <f t="shared" si="397"/>
        <v>Xã Thượng Lộ</v>
      </c>
      <c r="L6351" t="str">
        <f t="shared" si="398"/>
        <v>483</v>
      </c>
      <c r="M6351" t="str">
        <f t="shared" si="399"/>
        <v>INSERT INTO CATEGORY(TYPE, CODE, NAME, STATUS, IS_DEFAULT, PARENT_ID) VALUES('COMMUNE', '20185', 'Xã Thượng Lộ', '0', '0', '483');</v>
      </c>
      <c r="Y6351">
        <v>6348</v>
      </c>
    </row>
    <row r="6352" spans="1:25" ht="12.75">
      <c r="A6352" s="11" t="s">
        <v>5348</v>
      </c>
      <c r="B6352" s="12">
        <v>46</v>
      </c>
      <c r="C6352" s="11" t="s">
        <v>5460</v>
      </c>
      <c r="D6352" s="13">
        <v>483</v>
      </c>
      <c r="E6352" s="11" t="s">
        <v>2819</v>
      </c>
      <c r="F6352" s="14">
        <v>20188</v>
      </c>
      <c r="G6352" s="11" t="s">
        <v>152</v>
      </c>
      <c r="H6352" s="15" t="s">
        <v>15027</v>
      </c>
      <c r="I6352" s="16"/>
      <c r="J6352" t="str">
        <f t="shared" si="396"/>
        <v>20188</v>
      </c>
      <c r="K6352" t="str">
        <f t="shared" si="397"/>
        <v>Xã Thượng Long</v>
      </c>
      <c r="L6352" t="str">
        <f t="shared" si="398"/>
        <v>483</v>
      </c>
      <c r="M6352" t="str">
        <f t="shared" si="399"/>
        <v>INSERT INTO CATEGORY(TYPE, CODE, NAME, STATUS, IS_DEFAULT, PARENT_ID) VALUES('COMMUNE', '20188', 'Xã Thượng Long', '0', '0', '483');</v>
      </c>
      <c r="Y6352">
        <v>6349</v>
      </c>
    </row>
    <row r="6353" spans="1:25" ht="12.75">
      <c r="A6353" s="11" t="s">
        <v>5348</v>
      </c>
      <c r="B6353" s="12">
        <v>46</v>
      </c>
      <c r="C6353" s="11" t="s">
        <v>5460</v>
      </c>
      <c r="D6353" s="13">
        <v>483</v>
      </c>
      <c r="E6353" s="11" t="s">
        <v>5467</v>
      </c>
      <c r="F6353" s="14">
        <v>20191</v>
      </c>
      <c r="G6353" s="11" t="s">
        <v>152</v>
      </c>
      <c r="H6353" s="15" t="s">
        <v>15028</v>
      </c>
      <c r="I6353" s="16"/>
      <c r="J6353" t="str">
        <f t="shared" si="396"/>
        <v>20191</v>
      </c>
      <c r="K6353" t="str">
        <f t="shared" si="397"/>
        <v>Xã Thượng Nhật</v>
      </c>
      <c r="L6353" t="str">
        <f t="shared" si="398"/>
        <v>483</v>
      </c>
      <c r="M6353" t="str">
        <f t="shared" si="399"/>
        <v>INSERT INTO CATEGORY(TYPE, CODE, NAME, STATUS, IS_DEFAULT, PARENT_ID) VALUES('COMMUNE', '20191', 'Xã Thượng Nhật', '0', '0', '483');</v>
      </c>
      <c r="Y6353">
        <v>6350</v>
      </c>
    </row>
    <row r="6354" spans="1:25" ht="12.75">
      <c r="A6354" s="11" t="s">
        <v>5468</v>
      </c>
      <c r="B6354" s="12">
        <v>48</v>
      </c>
      <c r="C6354" s="11" t="s">
        <v>5469</v>
      </c>
      <c r="D6354" s="13">
        <v>490</v>
      </c>
      <c r="E6354" s="11" t="s">
        <v>5470</v>
      </c>
      <c r="F6354" s="14">
        <v>20194</v>
      </c>
      <c r="G6354" s="11" t="s">
        <v>13</v>
      </c>
      <c r="H6354" s="15" t="s">
        <v>15029</v>
      </c>
      <c r="I6354" s="16"/>
      <c r="J6354" t="str">
        <f t="shared" si="396"/>
        <v>20194</v>
      </c>
      <c r="K6354" t="str">
        <f t="shared" si="397"/>
        <v>Phường Hòa Hiệp Bắc</v>
      </c>
      <c r="L6354" t="str">
        <f t="shared" si="398"/>
        <v>490</v>
      </c>
      <c r="M6354" t="str">
        <f t="shared" si="399"/>
        <v>INSERT INTO CATEGORY(TYPE, CODE, NAME, STATUS, IS_DEFAULT, PARENT_ID) VALUES('COMMUNE', '20194', 'Phường Hòa Hiệp Bắc', '0', '0', '490');</v>
      </c>
      <c r="Y6354">
        <v>6351</v>
      </c>
    </row>
    <row r="6355" spans="1:25" ht="12.75">
      <c r="A6355" s="11" t="s">
        <v>5468</v>
      </c>
      <c r="B6355" s="12">
        <v>48</v>
      </c>
      <c r="C6355" s="11" t="s">
        <v>5469</v>
      </c>
      <c r="D6355" s="13">
        <v>490</v>
      </c>
      <c r="E6355" s="11" t="s">
        <v>5471</v>
      </c>
      <c r="F6355" s="14">
        <v>20195</v>
      </c>
      <c r="G6355" s="11" t="s">
        <v>13</v>
      </c>
      <c r="H6355" s="15" t="s">
        <v>15030</v>
      </c>
      <c r="I6355" s="16"/>
      <c r="J6355" t="str">
        <f t="shared" si="396"/>
        <v>20195</v>
      </c>
      <c r="K6355" t="str">
        <f t="shared" si="397"/>
        <v>Phường Hòa Hiệp Nam</v>
      </c>
      <c r="L6355" t="str">
        <f t="shared" si="398"/>
        <v>490</v>
      </c>
      <c r="M6355" t="str">
        <f t="shared" si="399"/>
        <v>INSERT INTO CATEGORY(TYPE, CODE, NAME, STATUS, IS_DEFAULT, PARENT_ID) VALUES('COMMUNE', '20195', 'Phường Hòa Hiệp Nam', '0', '0', '490');</v>
      </c>
      <c r="Y6355">
        <v>6352</v>
      </c>
    </row>
    <row r="6356" spans="1:25" ht="12.75">
      <c r="A6356" s="11" t="s">
        <v>5468</v>
      </c>
      <c r="B6356" s="12">
        <v>48</v>
      </c>
      <c r="C6356" s="11" t="s">
        <v>5469</v>
      </c>
      <c r="D6356" s="13">
        <v>490</v>
      </c>
      <c r="E6356" s="11" t="s">
        <v>5472</v>
      </c>
      <c r="F6356" s="14">
        <v>20197</v>
      </c>
      <c r="G6356" s="11" t="s">
        <v>13</v>
      </c>
      <c r="H6356" s="15" t="s">
        <v>15031</v>
      </c>
      <c r="I6356" s="16"/>
      <c r="J6356" t="str">
        <f t="shared" si="396"/>
        <v>20197</v>
      </c>
      <c r="K6356" t="str">
        <f t="shared" si="397"/>
        <v>Phường Hòa Khánh Bắc</v>
      </c>
      <c r="L6356" t="str">
        <f t="shared" si="398"/>
        <v>490</v>
      </c>
      <c r="M6356" t="str">
        <f t="shared" si="399"/>
        <v>INSERT INTO CATEGORY(TYPE, CODE, NAME, STATUS, IS_DEFAULT, PARENT_ID) VALUES('COMMUNE', '20197', 'Phường Hòa Khánh Bắc', '0', '0', '490');</v>
      </c>
      <c r="Y6356">
        <v>6353</v>
      </c>
    </row>
    <row r="6357" spans="1:25" ht="12.75">
      <c r="A6357" s="11" t="s">
        <v>5468</v>
      </c>
      <c r="B6357" s="12">
        <v>48</v>
      </c>
      <c r="C6357" s="11" t="s">
        <v>5469</v>
      </c>
      <c r="D6357" s="13">
        <v>490</v>
      </c>
      <c r="E6357" s="11" t="s">
        <v>5473</v>
      </c>
      <c r="F6357" s="14">
        <v>20198</v>
      </c>
      <c r="G6357" s="11" t="s">
        <v>13</v>
      </c>
      <c r="H6357" s="15" t="s">
        <v>15032</v>
      </c>
      <c r="I6357" s="16"/>
      <c r="J6357" t="str">
        <f t="shared" si="396"/>
        <v>20198</v>
      </c>
      <c r="K6357" t="str">
        <f t="shared" si="397"/>
        <v>Phường Hòa Khánh Nam</v>
      </c>
      <c r="L6357" t="str">
        <f t="shared" si="398"/>
        <v>490</v>
      </c>
      <c r="M6357" t="str">
        <f t="shared" si="399"/>
        <v>INSERT INTO CATEGORY(TYPE, CODE, NAME, STATUS, IS_DEFAULT, PARENT_ID) VALUES('COMMUNE', '20198', 'Phường Hòa Khánh Nam', '0', '0', '490');</v>
      </c>
      <c r="Y6357">
        <v>6354</v>
      </c>
    </row>
    <row r="6358" spans="1:25" ht="12.75">
      <c r="A6358" s="11" t="s">
        <v>5468</v>
      </c>
      <c r="B6358" s="12">
        <v>48</v>
      </c>
      <c r="C6358" s="11" t="s">
        <v>5469</v>
      </c>
      <c r="D6358" s="13">
        <v>490</v>
      </c>
      <c r="E6358" s="11" t="s">
        <v>5474</v>
      </c>
      <c r="F6358" s="14">
        <v>20200</v>
      </c>
      <c r="G6358" s="11" t="s">
        <v>13</v>
      </c>
      <c r="H6358" s="15" t="s">
        <v>15033</v>
      </c>
      <c r="I6358" s="16"/>
      <c r="J6358" t="str">
        <f t="shared" ref="J6358:J6421" si="400">LEFT(H6358, FIND(" - ", H6358) - 1)</f>
        <v>20200</v>
      </c>
      <c r="K6358" t="str">
        <f t="shared" ref="K6358:K6421" si="401">RIGHT(H6358, LEN(H6358) - FIND(" - ", H6358) - 2)</f>
        <v>Phường Hòa Minh</v>
      </c>
      <c r="L6358" t="str">
        <f t="shared" si="398"/>
        <v>490</v>
      </c>
      <c r="M6358" t="str">
        <f t="shared" si="399"/>
        <v>INSERT INTO CATEGORY(TYPE, CODE, NAME, STATUS, IS_DEFAULT, PARENT_ID) VALUES('COMMUNE', '20200', 'Phường Hòa Minh', '0', '0', '490');</v>
      </c>
      <c r="Y6358">
        <v>6355</v>
      </c>
    </row>
    <row r="6359" spans="1:25" ht="12.75">
      <c r="A6359" s="11" t="s">
        <v>5468</v>
      </c>
      <c r="B6359" s="12">
        <v>48</v>
      </c>
      <c r="C6359" s="11" t="s">
        <v>5475</v>
      </c>
      <c r="D6359" s="13">
        <v>491</v>
      </c>
      <c r="E6359" s="11" t="s">
        <v>5476</v>
      </c>
      <c r="F6359" s="14">
        <v>20203</v>
      </c>
      <c r="G6359" s="11" t="s">
        <v>13</v>
      </c>
      <c r="H6359" s="15" t="s">
        <v>15034</v>
      </c>
      <c r="I6359" s="16"/>
      <c r="J6359" t="str">
        <f t="shared" si="400"/>
        <v>20203</v>
      </c>
      <c r="K6359" t="str">
        <f t="shared" si="401"/>
        <v>Phường Tam Thuận</v>
      </c>
      <c r="L6359" t="str">
        <f t="shared" si="398"/>
        <v>491</v>
      </c>
      <c r="M6359" t="str">
        <f t="shared" si="399"/>
        <v>INSERT INTO CATEGORY(TYPE, CODE, NAME, STATUS, IS_DEFAULT, PARENT_ID) VALUES('COMMUNE', '20203', 'Phường Tam Thuận', '0', '0', '491');</v>
      </c>
      <c r="Y6359">
        <v>6356</v>
      </c>
    </row>
    <row r="6360" spans="1:25" ht="12.75">
      <c r="A6360" s="11" t="s">
        <v>5468</v>
      </c>
      <c r="B6360" s="12">
        <v>48</v>
      </c>
      <c r="C6360" s="11" t="s">
        <v>5475</v>
      </c>
      <c r="D6360" s="13">
        <v>491</v>
      </c>
      <c r="E6360" s="11" t="s">
        <v>5477</v>
      </c>
      <c r="F6360" s="14">
        <v>20206</v>
      </c>
      <c r="G6360" s="11" t="s">
        <v>13</v>
      </c>
      <c r="H6360" s="15" t="s">
        <v>15035</v>
      </c>
      <c r="I6360" s="16"/>
      <c r="J6360" t="str">
        <f t="shared" si="400"/>
        <v>20206</v>
      </c>
      <c r="K6360" t="str">
        <f t="shared" si="401"/>
        <v>Phường Thanh Khê Tây</v>
      </c>
      <c r="L6360" t="str">
        <f t="shared" si="398"/>
        <v>491</v>
      </c>
      <c r="M6360" t="str">
        <f t="shared" si="399"/>
        <v>INSERT INTO CATEGORY(TYPE, CODE, NAME, STATUS, IS_DEFAULT, PARENT_ID) VALUES('COMMUNE', '20206', 'Phường Thanh Khê Tây', '0', '0', '491');</v>
      </c>
      <c r="Y6360">
        <v>6357</v>
      </c>
    </row>
    <row r="6361" spans="1:25" ht="12.75">
      <c r="A6361" s="11" t="s">
        <v>5468</v>
      </c>
      <c r="B6361" s="12">
        <v>48</v>
      </c>
      <c r="C6361" s="11" t="s">
        <v>5475</v>
      </c>
      <c r="D6361" s="13">
        <v>491</v>
      </c>
      <c r="E6361" s="11" t="s">
        <v>5478</v>
      </c>
      <c r="F6361" s="14">
        <v>20207</v>
      </c>
      <c r="G6361" s="11" t="s">
        <v>13</v>
      </c>
      <c r="H6361" s="15" t="s">
        <v>15036</v>
      </c>
      <c r="I6361" s="16"/>
      <c r="J6361" t="str">
        <f t="shared" si="400"/>
        <v>20207</v>
      </c>
      <c r="K6361" t="str">
        <f t="shared" si="401"/>
        <v>Phường Thanh Khê Đông</v>
      </c>
      <c r="L6361" t="str">
        <f t="shared" si="398"/>
        <v>491</v>
      </c>
      <c r="M6361" t="str">
        <f t="shared" si="399"/>
        <v>INSERT INTO CATEGORY(TYPE, CODE, NAME, STATUS, IS_DEFAULT, PARENT_ID) VALUES('COMMUNE', '20207', 'Phường Thanh Khê Đông', '0', '0', '491');</v>
      </c>
      <c r="Y6361">
        <v>6358</v>
      </c>
    </row>
    <row r="6362" spans="1:25" ht="12.75">
      <c r="A6362" s="11" t="s">
        <v>5468</v>
      </c>
      <c r="B6362" s="12">
        <v>48</v>
      </c>
      <c r="C6362" s="11" t="s">
        <v>5475</v>
      </c>
      <c r="D6362" s="13">
        <v>491</v>
      </c>
      <c r="E6362" s="11" t="s">
        <v>5479</v>
      </c>
      <c r="F6362" s="14">
        <v>20209</v>
      </c>
      <c r="G6362" s="11" t="s">
        <v>13</v>
      </c>
      <c r="H6362" s="15" t="s">
        <v>15037</v>
      </c>
      <c r="I6362" s="16"/>
      <c r="J6362" t="str">
        <f t="shared" si="400"/>
        <v>20209</v>
      </c>
      <c r="K6362" t="str">
        <f t="shared" si="401"/>
        <v>Phường Xuân Hà</v>
      </c>
      <c r="L6362" t="str">
        <f t="shared" si="398"/>
        <v>491</v>
      </c>
      <c r="M6362" t="str">
        <f t="shared" si="399"/>
        <v>INSERT INTO CATEGORY(TYPE, CODE, NAME, STATUS, IS_DEFAULT, PARENT_ID) VALUES('COMMUNE', '20209', 'Phường Xuân Hà', '0', '0', '491');</v>
      </c>
      <c r="Y6362">
        <v>6359</v>
      </c>
    </row>
    <row r="6363" spans="1:25" ht="12.75">
      <c r="A6363" s="11" t="s">
        <v>5468</v>
      </c>
      <c r="B6363" s="12">
        <v>48</v>
      </c>
      <c r="C6363" s="11" t="s">
        <v>5475</v>
      </c>
      <c r="D6363" s="13">
        <v>491</v>
      </c>
      <c r="E6363" s="11" t="s">
        <v>5480</v>
      </c>
      <c r="F6363" s="14">
        <v>20212</v>
      </c>
      <c r="G6363" s="11" t="s">
        <v>13</v>
      </c>
      <c r="H6363" s="15" t="s">
        <v>15038</v>
      </c>
      <c r="I6363" s="16"/>
      <c r="J6363" t="str">
        <f t="shared" si="400"/>
        <v>20212</v>
      </c>
      <c r="K6363" t="str">
        <f t="shared" si="401"/>
        <v>Phường Tân Chính</v>
      </c>
      <c r="L6363" t="str">
        <f t="shared" si="398"/>
        <v>491</v>
      </c>
      <c r="M6363" t="str">
        <f t="shared" si="399"/>
        <v>INSERT INTO CATEGORY(TYPE, CODE, NAME, STATUS, IS_DEFAULT, PARENT_ID) VALUES('COMMUNE', '20212', 'Phường Tân Chính', '0', '0', '491');</v>
      </c>
      <c r="Y6363">
        <v>6360</v>
      </c>
    </row>
    <row r="6364" spans="1:25" ht="12.75">
      <c r="A6364" s="11" t="s">
        <v>5468</v>
      </c>
      <c r="B6364" s="12">
        <v>48</v>
      </c>
      <c r="C6364" s="11" t="s">
        <v>5475</v>
      </c>
      <c r="D6364" s="13">
        <v>491</v>
      </c>
      <c r="E6364" s="11" t="s">
        <v>5481</v>
      </c>
      <c r="F6364" s="14">
        <v>20215</v>
      </c>
      <c r="G6364" s="11" t="s">
        <v>13</v>
      </c>
      <c r="H6364" s="15" t="s">
        <v>15039</v>
      </c>
      <c r="I6364" s="16"/>
      <c r="J6364" t="str">
        <f t="shared" si="400"/>
        <v>20215</v>
      </c>
      <c r="K6364" t="str">
        <f t="shared" si="401"/>
        <v>Phường Chính Gián</v>
      </c>
      <c r="L6364" t="str">
        <f t="shared" si="398"/>
        <v>491</v>
      </c>
      <c r="M6364" t="str">
        <f t="shared" si="399"/>
        <v>INSERT INTO CATEGORY(TYPE, CODE, NAME, STATUS, IS_DEFAULT, PARENT_ID) VALUES('COMMUNE', '20215', 'Phường Chính Gián', '0', '0', '491');</v>
      </c>
      <c r="Y6364">
        <v>6361</v>
      </c>
    </row>
    <row r="6365" spans="1:25" ht="12.75">
      <c r="A6365" s="11" t="s">
        <v>5468</v>
      </c>
      <c r="B6365" s="12">
        <v>48</v>
      </c>
      <c r="C6365" s="11" t="s">
        <v>5475</v>
      </c>
      <c r="D6365" s="13">
        <v>491</v>
      </c>
      <c r="E6365" s="11" t="s">
        <v>5482</v>
      </c>
      <c r="F6365" s="14">
        <v>20218</v>
      </c>
      <c r="G6365" s="11" t="s">
        <v>13</v>
      </c>
      <c r="H6365" s="15" t="s">
        <v>15040</v>
      </c>
      <c r="I6365" s="16"/>
      <c r="J6365" t="str">
        <f t="shared" si="400"/>
        <v>20218</v>
      </c>
      <c r="K6365" t="str">
        <f t="shared" si="401"/>
        <v>Phường Vĩnh Trung</v>
      </c>
      <c r="L6365" t="str">
        <f t="shared" si="398"/>
        <v>491</v>
      </c>
      <c r="M6365" t="str">
        <f t="shared" si="399"/>
        <v>INSERT INTO CATEGORY(TYPE, CODE, NAME, STATUS, IS_DEFAULT, PARENT_ID) VALUES('COMMUNE', '20218', 'Phường Vĩnh Trung', '0', '0', '491');</v>
      </c>
      <c r="Y6365">
        <v>6362</v>
      </c>
    </row>
    <row r="6366" spans="1:25" ht="12.75">
      <c r="A6366" s="11" t="s">
        <v>5468</v>
      </c>
      <c r="B6366" s="12">
        <v>48</v>
      </c>
      <c r="C6366" s="11" t="s">
        <v>5475</v>
      </c>
      <c r="D6366" s="13">
        <v>491</v>
      </c>
      <c r="E6366" s="11" t="s">
        <v>5483</v>
      </c>
      <c r="F6366" s="14">
        <v>20221</v>
      </c>
      <c r="G6366" s="11" t="s">
        <v>13</v>
      </c>
      <c r="H6366" s="15" t="s">
        <v>15041</v>
      </c>
      <c r="I6366" s="16"/>
      <c r="J6366" t="str">
        <f t="shared" si="400"/>
        <v>20221</v>
      </c>
      <c r="K6366" t="str">
        <f t="shared" si="401"/>
        <v>Phường Thạc Gián</v>
      </c>
      <c r="L6366" t="str">
        <f t="shared" si="398"/>
        <v>491</v>
      </c>
      <c r="M6366" t="str">
        <f t="shared" si="399"/>
        <v>INSERT INTO CATEGORY(TYPE, CODE, NAME, STATUS, IS_DEFAULT, PARENT_ID) VALUES('COMMUNE', '20221', 'Phường Thạc Gián', '0', '0', '491');</v>
      </c>
      <c r="Y6366">
        <v>6363</v>
      </c>
    </row>
    <row r="6367" spans="1:25" ht="12.75">
      <c r="A6367" s="11" t="s">
        <v>5468</v>
      </c>
      <c r="B6367" s="12">
        <v>48</v>
      </c>
      <c r="C6367" s="11" t="s">
        <v>5475</v>
      </c>
      <c r="D6367" s="13">
        <v>491</v>
      </c>
      <c r="E6367" s="11" t="s">
        <v>5484</v>
      </c>
      <c r="F6367" s="14">
        <v>20224</v>
      </c>
      <c r="G6367" s="11" t="s">
        <v>13</v>
      </c>
      <c r="H6367" s="15" t="s">
        <v>15042</v>
      </c>
      <c r="I6367" s="16"/>
      <c r="J6367" t="str">
        <f t="shared" si="400"/>
        <v>20224</v>
      </c>
      <c r="K6367" t="str">
        <f t="shared" si="401"/>
        <v>Phường An Khê</v>
      </c>
      <c r="L6367" t="str">
        <f t="shared" si="398"/>
        <v>491</v>
      </c>
      <c r="M6367" t="str">
        <f t="shared" si="399"/>
        <v>INSERT INTO CATEGORY(TYPE, CODE, NAME, STATUS, IS_DEFAULT, PARENT_ID) VALUES('COMMUNE', '20224', 'Phường An Khê', '0', '0', '491');</v>
      </c>
      <c r="Y6367">
        <v>6364</v>
      </c>
    </row>
    <row r="6368" spans="1:25" ht="12.75">
      <c r="A6368" s="11" t="s">
        <v>5468</v>
      </c>
      <c r="B6368" s="12">
        <v>48</v>
      </c>
      <c r="C6368" s="11" t="s">
        <v>5475</v>
      </c>
      <c r="D6368" s="13">
        <v>491</v>
      </c>
      <c r="E6368" s="11" t="s">
        <v>5485</v>
      </c>
      <c r="F6368" s="14">
        <v>20225</v>
      </c>
      <c r="G6368" s="11" t="s">
        <v>13</v>
      </c>
      <c r="H6368" s="15" t="s">
        <v>15043</v>
      </c>
      <c r="I6368" s="16"/>
      <c r="J6368" t="str">
        <f t="shared" si="400"/>
        <v>20225</v>
      </c>
      <c r="K6368" t="str">
        <f t="shared" si="401"/>
        <v>Phường Hòa Khê</v>
      </c>
      <c r="L6368" t="str">
        <f t="shared" si="398"/>
        <v>491</v>
      </c>
      <c r="M6368" t="str">
        <f t="shared" si="399"/>
        <v>INSERT INTO CATEGORY(TYPE, CODE, NAME, STATUS, IS_DEFAULT, PARENT_ID) VALUES('COMMUNE', '20225', 'Phường Hòa Khê', '0', '0', '491');</v>
      </c>
      <c r="Y6368">
        <v>6365</v>
      </c>
    </row>
    <row r="6369" spans="1:25" ht="12.75">
      <c r="A6369" s="11" t="s">
        <v>5468</v>
      </c>
      <c r="B6369" s="12">
        <v>48</v>
      </c>
      <c r="C6369" s="11" t="s">
        <v>5486</v>
      </c>
      <c r="D6369" s="13">
        <v>492</v>
      </c>
      <c r="E6369" s="11" t="s">
        <v>1346</v>
      </c>
      <c r="F6369" s="14">
        <v>20227</v>
      </c>
      <c r="G6369" s="11" t="s">
        <v>13</v>
      </c>
      <c r="H6369" s="15" t="s">
        <v>15044</v>
      </c>
      <c r="I6369" s="16"/>
      <c r="J6369" t="str">
        <f t="shared" si="400"/>
        <v>20227</v>
      </c>
      <c r="K6369" t="str">
        <f t="shared" si="401"/>
        <v>Phường Thanh Bình</v>
      </c>
      <c r="L6369" t="str">
        <f t="shared" si="398"/>
        <v>492</v>
      </c>
      <c r="M6369" t="str">
        <f t="shared" si="399"/>
        <v>INSERT INTO CATEGORY(TYPE, CODE, NAME, STATUS, IS_DEFAULT, PARENT_ID) VALUES('COMMUNE', '20227', 'Phường Thanh Bình', '0', '0', '492');</v>
      </c>
      <c r="Y6369">
        <v>6366</v>
      </c>
    </row>
    <row r="6370" spans="1:25" ht="12.75">
      <c r="A6370" s="11" t="s">
        <v>5468</v>
      </c>
      <c r="B6370" s="12">
        <v>48</v>
      </c>
      <c r="C6370" s="11" t="s">
        <v>5486</v>
      </c>
      <c r="D6370" s="13">
        <v>492</v>
      </c>
      <c r="E6370" s="11" t="s">
        <v>5487</v>
      </c>
      <c r="F6370" s="14">
        <v>20230</v>
      </c>
      <c r="G6370" s="11" t="s">
        <v>13</v>
      </c>
      <c r="H6370" s="15" t="s">
        <v>15045</v>
      </c>
      <c r="I6370" s="16"/>
      <c r="J6370" t="str">
        <f t="shared" si="400"/>
        <v>20230</v>
      </c>
      <c r="K6370" t="str">
        <f t="shared" si="401"/>
        <v>Phường Thuận Phước</v>
      </c>
      <c r="L6370" t="str">
        <f t="shared" si="398"/>
        <v>492</v>
      </c>
      <c r="M6370" t="str">
        <f t="shared" si="399"/>
        <v>INSERT INTO CATEGORY(TYPE, CODE, NAME, STATUS, IS_DEFAULT, PARENT_ID) VALUES('COMMUNE', '20230', 'Phường Thuận Phước', '0', '0', '492');</v>
      </c>
      <c r="Y6370">
        <v>6367</v>
      </c>
    </row>
    <row r="6371" spans="1:25" ht="12.75">
      <c r="A6371" s="11" t="s">
        <v>5468</v>
      </c>
      <c r="B6371" s="12">
        <v>48</v>
      </c>
      <c r="C6371" s="11" t="s">
        <v>5486</v>
      </c>
      <c r="D6371" s="13">
        <v>492</v>
      </c>
      <c r="E6371" s="11" t="s">
        <v>5488</v>
      </c>
      <c r="F6371" s="14">
        <v>20233</v>
      </c>
      <c r="G6371" s="11" t="s">
        <v>13</v>
      </c>
      <c r="H6371" s="15" t="s">
        <v>15046</v>
      </c>
      <c r="I6371" s="16"/>
      <c r="J6371" t="str">
        <f t="shared" si="400"/>
        <v>20233</v>
      </c>
      <c r="K6371" t="str">
        <f t="shared" si="401"/>
        <v>Phường Thạch Thang</v>
      </c>
      <c r="L6371" t="str">
        <f t="shared" si="398"/>
        <v>492</v>
      </c>
      <c r="M6371" t="str">
        <f t="shared" si="399"/>
        <v>INSERT INTO CATEGORY(TYPE, CODE, NAME, STATUS, IS_DEFAULT, PARENT_ID) VALUES('COMMUNE', '20233', 'Phường Thạch Thang', '0', '0', '492');</v>
      </c>
      <c r="Y6371">
        <v>6368</v>
      </c>
    </row>
    <row r="6372" spans="1:25" ht="12.75">
      <c r="A6372" s="11" t="s">
        <v>5468</v>
      </c>
      <c r="B6372" s="12">
        <v>48</v>
      </c>
      <c r="C6372" s="11" t="s">
        <v>5486</v>
      </c>
      <c r="D6372" s="13">
        <v>492</v>
      </c>
      <c r="E6372" s="11" t="s">
        <v>5489</v>
      </c>
      <c r="F6372" s="14">
        <v>20236</v>
      </c>
      <c r="G6372" s="11" t="s">
        <v>13</v>
      </c>
      <c r="H6372" s="15" t="s">
        <v>15047</v>
      </c>
      <c r="I6372" s="16"/>
      <c r="J6372" t="str">
        <f t="shared" si="400"/>
        <v>20236</v>
      </c>
      <c r="K6372" t="str">
        <f t="shared" si="401"/>
        <v>Phường Hải Châu I</v>
      </c>
      <c r="L6372" t="str">
        <f t="shared" si="398"/>
        <v>492</v>
      </c>
      <c r="M6372" t="str">
        <f t="shared" si="399"/>
        <v>INSERT INTO CATEGORY(TYPE, CODE, NAME, STATUS, IS_DEFAULT, PARENT_ID) VALUES('COMMUNE', '20236', 'Phường Hải Châu I', '0', '0', '492');</v>
      </c>
      <c r="Y6372">
        <v>6369</v>
      </c>
    </row>
    <row r="6373" spans="1:25" ht="12.75">
      <c r="A6373" s="11" t="s">
        <v>5468</v>
      </c>
      <c r="B6373" s="12">
        <v>48</v>
      </c>
      <c r="C6373" s="11" t="s">
        <v>5486</v>
      </c>
      <c r="D6373" s="13">
        <v>492</v>
      </c>
      <c r="E6373" s="11" t="s">
        <v>5490</v>
      </c>
      <c r="F6373" s="14">
        <v>20239</v>
      </c>
      <c r="G6373" s="11" t="s">
        <v>13</v>
      </c>
      <c r="H6373" s="15" t="s">
        <v>15048</v>
      </c>
      <c r="I6373" s="16"/>
      <c r="J6373" t="str">
        <f t="shared" si="400"/>
        <v>20239</v>
      </c>
      <c r="K6373" t="str">
        <f t="shared" si="401"/>
        <v>Phường Hải Châu II</v>
      </c>
      <c r="L6373" t="str">
        <f t="shared" si="398"/>
        <v>492</v>
      </c>
      <c r="M6373" t="str">
        <f t="shared" si="399"/>
        <v>INSERT INTO CATEGORY(TYPE, CODE, NAME, STATUS, IS_DEFAULT, PARENT_ID) VALUES('COMMUNE', '20239', 'Phường Hải Châu II', '0', '0', '492');</v>
      </c>
      <c r="Y6373">
        <v>6370</v>
      </c>
    </row>
    <row r="6374" spans="1:25" ht="12.75">
      <c r="A6374" s="11" t="s">
        <v>5468</v>
      </c>
      <c r="B6374" s="12">
        <v>48</v>
      </c>
      <c r="C6374" s="11" t="s">
        <v>5486</v>
      </c>
      <c r="D6374" s="13">
        <v>492</v>
      </c>
      <c r="E6374" s="11" t="s">
        <v>5491</v>
      </c>
      <c r="F6374" s="14">
        <v>20242</v>
      </c>
      <c r="G6374" s="11" t="s">
        <v>13</v>
      </c>
      <c r="H6374" s="15" t="s">
        <v>15049</v>
      </c>
      <c r="I6374" s="16"/>
      <c r="J6374" t="str">
        <f t="shared" si="400"/>
        <v>20242</v>
      </c>
      <c r="K6374" t="str">
        <f t="shared" si="401"/>
        <v>Phường Phước Ninh</v>
      </c>
      <c r="L6374" t="str">
        <f t="shared" si="398"/>
        <v>492</v>
      </c>
      <c r="M6374" t="str">
        <f t="shared" si="399"/>
        <v>INSERT INTO CATEGORY(TYPE, CODE, NAME, STATUS, IS_DEFAULT, PARENT_ID) VALUES('COMMUNE', '20242', 'Phường Phước Ninh', '0', '0', '492');</v>
      </c>
      <c r="Y6374">
        <v>6371</v>
      </c>
    </row>
    <row r="6375" spans="1:25" ht="12.75">
      <c r="A6375" s="11" t="s">
        <v>5468</v>
      </c>
      <c r="B6375" s="12">
        <v>48</v>
      </c>
      <c r="C6375" s="11" t="s">
        <v>5486</v>
      </c>
      <c r="D6375" s="13">
        <v>492</v>
      </c>
      <c r="E6375" s="11" t="s">
        <v>5492</v>
      </c>
      <c r="F6375" s="14">
        <v>20245</v>
      </c>
      <c r="G6375" s="11" t="s">
        <v>13</v>
      </c>
      <c r="H6375" s="15" t="s">
        <v>15050</v>
      </c>
      <c r="I6375" s="16"/>
      <c r="J6375" t="str">
        <f t="shared" si="400"/>
        <v>20245</v>
      </c>
      <c r="K6375" t="str">
        <f t="shared" si="401"/>
        <v>Phường Hòa Thuận Tây</v>
      </c>
      <c r="L6375" t="str">
        <f t="shared" si="398"/>
        <v>492</v>
      </c>
      <c r="M6375" t="str">
        <f t="shared" si="399"/>
        <v>INSERT INTO CATEGORY(TYPE, CODE, NAME, STATUS, IS_DEFAULT, PARENT_ID) VALUES('COMMUNE', '20245', 'Phường Hòa Thuận Tây', '0', '0', '492');</v>
      </c>
      <c r="Y6375">
        <v>6372</v>
      </c>
    </row>
    <row r="6376" spans="1:25" ht="12.75">
      <c r="A6376" s="11" t="s">
        <v>5468</v>
      </c>
      <c r="B6376" s="12">
        <v>48</v>
      </c>
      <c r="C6376" s="11" t="s">
        <v>5486</v>
      </c>
      <c r="D6376" s="13">
        <v>492</v>
      </c>
      <c r="E6376" s="11" t="s">
        <v>5493</v>
      </c>
      <c r="F6376" s="14">
        <v>20246</v>
      </c>
      <c r="G6376" s="11" t="s">
        <v>13</v>
      </c>
      <c r="H6376" s="15" t="s">
        <v>15051</v>
      </c>
      <c r="I6376" s="16"/>
      <c r="J6376" t="str">
        <f t="shared" si="400"/>
        <v>20246</v>
      </c>
      <c r="K6376" t="str">
        <f t="shared" si="401"/>
        <v>Phường Hòa Thuận Đông</v>
      </c>
      <c r="L6376" t="str">
        <f t="shared" si="398"/>
        <v>492</v>
      </c>
      <c r="M6376" t="str">
        <f t="shared" si="399"/>
        <v>INSERT INTO CATEGORY(TYPE, CODE, NAME, STATUS, IS_DEFAULT, PARENT_ID) VALUES('COMMUNE', '20246', 'Phường Hòa Thuận Đông', '0', '0', '492');</v>
      </c>
      <c r="Y6376">
        <v>6373</v>
      </c>
    </row>
    <row r="6377" spans="1:25" ht="12.75">
      <c r="A6377" s="11" t="s">
        <v>5468</v>
      </c>
      <c r="B6377" s="12">
        <v>48</v>
      </c>
      <c r="C6377" s="11" t="s">
        <v>5486</v>
      </c>
      <c r="D6377" s="13">
        <v>492</v>
      </c>
      <c r="E6377" s="11" t="s">
        <v>5494</v>
      </c>
      <c r="F6377" s="14">
        <v>20248</v>
      </c>
      <c r="G6377" s="11" t="s">
        <v>13</v>
      </c>
      <c r="H6377" s="15" t="s">
        <v>15052</v>
      </c>
      <c r="I6377" s="16"/>
      <c r="J6377" t="str">
        <f t="shared" si="400"/>
        <v>20248</v>
      </c>
      <c r="K6377" t="str">
        <f t="shared" si="401"/>
        <v>Phường Nam Dương</v>
      </c>
      <c r="L6377" t="str">
        <f t="shared" si="398"/>
        <v>492</v>
      </c>
      <c r="M6377" t="str">
        <f t="shared" si="399"/>
        <v>INSERT INTO CATEGORY(TYPE, CODE, NAME, STATUS, IS_DEFAULT, PARENT_ID) VALUES('COMMUNE', '20248', 'Phường Nam Dương', '0', '0', '492');</v>
      </c>
      <c r="Y6377">
        <v>6374</v>
      </c>
    </row>
    <row r="6378" spans="1:25" ht="12.75">
      <c r="A6378" s="11" t="s">
        <v>5468</v>
      </c>
      <c r="B6378" s="12">
        <v>48</v>
      </c>
      <c r="C6378" s="11" t="s">
        <v>5486</v>
      </c>
      <c r="D6378" s="13">
        <v>492</v>
      </c>
      <c r="E6378" s="11" t="s">
        <v>5495</v>
      </c>
      <c r="F6378" s="14">
        <v>20251</v>
      </c>
      <c r="G6378" s="11" t="s">
        <v>13</v>
      </c>
      <c r="H6378" s="15" t="s">
        <v>15053</v>
      </c>
      <c r="I6378" s="16"/>
      <c r="J6378" t="str">
        <f t="shared" si="400"/>
        <v>20251</v>
      </c>
      <c r="K6378" t="str">
        <f t="shared" si="401"/>
        <v>Phường Bình Hiên</v>
      </c>
      <c r="L6378" t="str">
        <f t="shared" si="398"/>
        <v>492</v>
      </c>
      <c r="M6378" t="str">
        <f t="shared" si="399"/>
        <v>INSERT INTO CATEGORY(TYPE, CODE, NAME, STATUS, IS_DEFAULT, PARENT_ID) VALUES('COMMUNE', '20251', 'Phường Bình Hiên', '0', '0', '492');</v>
      </c>
      <c r="Y6378">
        <v>6375</v>
      </c>
    </row>
    <row r="6379" spans="1:25" ht="12.75">
      <c r="A6379" s="11" t="s">
        <v>5468</v>
      </c>
      <c r="B6379" s="12">
        <v>48</v>
      </c>
      <c r="C6379" s="11" t="s">
        <v>5486</v>
      </c>
      <c r="D6379" s="13">
        <v>492</v>
      </c>
      <c r="E6379" s="11" t="s">
        <v>5496</v>
      </c>
      <c r="F6379" s="14">
        <v>20254</v>
      </c>
      <c r="G6379" s="11" t="s">
        <v>13</v>
      </c>
      <c r="H6379" s="15" t="s">
        <v>15054</v>
      </c>
      <c r="I6379" s="16"/>
      <c r="J6379" t="str">
        <f t="shared" si="400"/>
        <v>20254</v>
      </c>
      <c r="K6379" t="str">
        <f t="shared" si="401"/>
        <v>Phường Bình Thuận</v>
      </c>
      <c r="L6379" t="str">
        <f t="shared" si="398"/>
        <v>492</v>
      </c>
      <c r="M6379" t="str">
        <f t="shared" si="399"/>
        <v>INSERT INTO CATEGORY(TYPE, CODE, NAME, STATUS, IS_DEFAULT, PARENT_ID) VALUES('COMMUNE', '20254', 'Phường Bình Thuận', '0', '0', '492');</v>
      </c>
      <c r="Y6379">
        <v>6376</v>
      </c>
    </row>
    <row r="6380" spans="1:25" ht="12.75">
      <c r="A6380" s="11" t="s">
        <v>5468</v>
      </c>
      <c r="B6380" s="12">
        <v>48</v>
      </c>
      <c r="C6380" s="11" t="s">
        <v>5486</v>
      </c>
      <c r="D6380" s="13">
        <v>492</v>
      </c>
      <c r="E6380" s="11" t="s">
        <v>5497</v>
      </c>
      <c r="F6380" s="14">
        <v>20257</v>
      </c>
      <c r="G6380" s="11" t="s">
        <v>13</v>
      </c>
      <c r="H6380" s="15" t="s">
        <v>15055</v>
      </c>
      <c r="I6380" s="16"/>
      <c r="J6380" t="str">
        <f t="shared" si="400"/>
        <v>20257</v>
      </c>
      <c r="K6380" t="str">
        <f t="shared" si="401"/>
        <v>Phường Hòa Cường Bắc</v>
      </c>
      <c r="L6380" t="str">
        <f t="shared" si="398"/>
        <v>492</v>
      </c>
      <c r="M6380" t="str">
        <f t="shared" si="399"/>
        <v>INSERT INTO CATEGORY(TYPE, CODE, NAME, STATUS, IS_DEFAULT, PARENT_ID) VALUES('COMMUNE', '20257', 'Phường Hòa Cường Bắc', '0', '0', '492');</v>
      </c>
      <c r="Y6380">
        <v>6377</v>
      </c>
    </row>
    <row r="6381" spans="1:25" ht="12.75">
      <c r="A6381" s="11" t="s">
        <v>5468</v>
      </c>
      <c r="B6381" s="12">
        <v>48</v>
      </c>
      <c r="C6381" s="11" t="s">
        <v>5486</v>
      </c>
      <c r="D6381" s="13">
        <v>492</v>
      </c>
      <c r="E6381" s="11" t="s">
        <v>5498</v>
      </c>
      <c r="F6381" s="14">
        <v>20258</v>
      </c>
      <c r="G6381" s="11" t="s">
        <v>13</v>
      </c>
      <c r="H6381" s="15" t="s">
        <v>15056</v>
      </c>
      <c r="I6381" s="16"/>
      <c r="J6381" t="str">
        <f t="shared" si="400"/>
        <v>20258</v>
      </c>
      <c r="K6381" t="str">
        <f t="shared" si="401"/>
        <v>Phường Hòa Cường Nam</v>
      </c>
      <c r="L6381" t="str">
        <f t="shared" si="398"/>
        <v>492</v>
      </c>
      <c r="M6381" t="str">
        <f t="shared" si="399"/>
        <v>INSERT INTO CATEGORY(TYPE, CODE, NAME, STATUS, IS_DEFAULT, PARENT_ID) VALUES('COMMUNE', '20258', 'Phường Hòa Cường Nam', '0', '0', '492');</v>
      </c>
      <c r="Y6381">
        <v>6378</v>
      </c>
    </row>
    <row r="6382" spans="1:25" ht="12.75">
      <c r="A6382" s="11" t="s">
        <v>5468</v>
      </c>
      <c r="B6382" s="12">
        <v>48</v>
      </c>
      <c r="C6382" s="11" t="s">
        <v>5499</v>
      </c>
      <c r="D6382" s="13">
        <v>493</v>
      </c>
      <c r="E6382" s="11" t="s">
        <v>5500</v>
      </c>
      <c r="F6382" s="14">
        <v>20263</v>
      </c>
      <c r="G6382" s="11" t="s">
        <v>13</v>
      </c>
      <c r="H6382" s="15" t="s">
        <v>15057</v>
      </c>
      <c r="I6382" s="16"/>
      <c r="J6382" t="str">
        <f t="shared" si="400"/>
        <v>20263</v>
      </c>
      <c r="K6382" t="str">
        <f t="shared" si="401"/>
        <v>Phường Thọ Quang</v>
      </c>
      <c r="L6382" t="str">
        <f t="shared" si="398"/>
        <v>493</v>
      </c>
      <c r="M6382" t="str">
        <f t="shared" si="399"/>
        <v>INSERT INTO CATEGORY(TYPE, CODE, NAME, STATUS, IS_DEFAULT, PARENT_ID) VALUES('COMMUNE', '20263', 'Phường Thọ Quang', '0', '0', '493');</v>
      </c>
      <c r="Y6382">
        <v>6379</v>
      </c>
    </row>
    <row r="6383" spans="1:25" ht="12.75">
      <c r="A6383" s="11" t="s">
        <v>5468</v>
      </c>
      <c r="B6383" s="12">
        <v>48</v>
      </c>
      <c r="C6383" s="11" t="s">
        <v>5499</v>
      </c>
      <c r="D6383" s="13">
        <v>493</v>
      </c>
      <c r="E6383" s="11" t="s">
        <v>5501</v>
      </c>
      <c r="F6383" s="14">
        <v>20266</v>
      </c>
      <c r="G6383" s="11" t="s">
        <v>13</v>
      </c>
      <c r="H6383" s="15" t="s">
        <v>15058</v>
      </c>
      <c r="I6383" s="16"/>
      <c r="J6383" t="str">
        <f t="shared" si="400"/>
        <v>20266</v>
      </c>
      <c r="K6383" t="str">
        <f t="shared" si="401"/>
        <v>Phường Nại Hiên Đông</v>
      </c>
      <c r="L6383" t="str">
        <f t="shared" si="398"/>
        <v>493</v>
      </c>
      <c r="M6383" t="str">
        <f t="shared" si="399"/>
        <v>INSERT INTO CATEGORY(TYPE, CODE, NAME, STATUS, IS_DEFAULT, PARENT_ID) VALUES('COMMUNE', '20266', 'Phường Nại Hiên Đông', '0', '0', '493');</v>
      </c>
      <c r="Y6383">
        <v>6380</v>
      </c>
    </row>
    <row r="6384" spans="1:25" ht="12.75">
      <c r="A6384" s="11" t="s">
        <v>5468</v>
      </c>
      <c r="B6384" s="12">
        <v>48</v>
      </c>
      <c r="C6384" s="11" t="s">
        <v>5499</v>
      </c>
      <c r="D6384" s="13">
        <v>493</v>
      </c>
      <c r="E6384" s="11" t="s">
        <v>5502</v>
      </c>
      <c r="F6384" s="14">
        <v>20269</v>
      </c>
      <c r="G6384" s="11" t="s">
        <v>13</v>
      </c>
      <c r="H6384" s="15" t="s">
        <v>15059</v>
      </c>
      <c r="I6384" s="16"/>
      <c r="J6384" t="str">
        <f t="shared" si="400"/>
        <v>20269</v>
      </c>
      <c r="K6384" t="str">
        <f t="shared" si="401"/>
        <v>Phường Mân Thái</v>
      </c>
      <c r="L6384" t="str">
        <f t="shared" si="398"/>
        <v>493</v>
      </c>
      <c r="M6384" t="str">
        <f t="shared" si="399"/>
        <v>INSERT INTO CATEGORY(TYPE, CODE, NAME, STATUS, IS_DEFAULT, PARENT_ID) VALUES('COMMUNE', '20269', 'Phường Mân Thái', '0', '0', '493');</v>
      </c>
      <c r="Y6384">
        <v>6381</v>
      </c>
    </row>
    <row r="6385" spans="1:25" ht="12.75">
      <c r="A6385" s="11" t="s">
        <v>5468</v>
      </c>
      <c r="B6385" s="12">
        <v>48</v>
      </c>
      <c r="C6385" s="11" t="s">
        <v>5499</v>
      </c>
      <c r="D6385" s="13">
        <v>493</v>
      </c>
      <c r="E6385" s="11" t="s">
        <v>5503</v>
      </c>
      <c r="F6385" s="14">
        <v>20272</v>
      </c>
      <c r="G6385" s="11" t="s">
        <v>13</v>
      </c>
      <c r="H6385" s="15" t="s">
        <v>15060</v>
      </c>
      <c r="I6385" s="16"/>
      <c r="J6385" t="str">
        <f t="shared" si="400"/>
        <v>20272</v>
      </c>
      <c r="K6385" t="str">
        <f t="shared" si="401"/>
        <v>Phường An Hải Bắc</v>
      </c>
      <c r="L6385" t="str">
        <f t="shared" si="398"/>
        <v>493</v>
      </c>
      <c r="M6385" t="str">
        <f t="shared" si="399"/>
        <v>INSERT INTO CATEGORY(TYPE, CODE, NAME, STATUS, IS_DEFAULT, PARENT_ID) VALUES('COMMUNE', '20272', 'Phường An Hải Bắc', '0', '0', '493');</v>
      </c>
      <c r="Y6385">
        <v>6382</v>
      </c>
    </row>
    <row r="6386" spans="1:25" ht="12.75">
      <c r="A6386" s="11" t="s">
        <v>5468</v>
      </c>
      <c r="B6386" s="12">
        <v>48</v>
      </c>
      <c r="C6386" s="11" t="s">
        <v>5499</v>
      </c>
      <c r="D6386" s="13">
        <v>493</v>
      </c>
      <c r="E6386" s="11" t="s">
        <v>5504</v>
      </c>
      <c r="F6386" s="14">
        <v>20275</v>
      </c>
      <c r="G6386" s="11" t="s">
        <v>13</v>
      </c>
      <c r="H6386" s="15" t="s">
        <v>15061</v>
      </c>
      <c r="I6386" s="16"/>
      <c r="J6386" t="str">
        <f t="shared" si="400"/>
        <v>20275</v>
      </c>
      <c r="K6386" t="str">
        <f t="shared" si="401"/>
        <v>Phường Phước Mỹ</v>
      </c>
      <c r="L6386" t="str">
        <f t="shared" si="398"/>
        <v>493</v>
      </c>
      <c r="M6386" t="str">
        <f t="shared" si="399"/>
        <v>INSERT INTO CATEGORY(TYPE, CODE, NAME, STATUS, IS_DEFAULT, PARENT_ID) VALUES('COMMUNE', '20275', 'Phường Phước Mỹ', '0', '0', '493');</v>
      </c>
      <c r="Y6386">
        <v>6383</v>
      </c>
    </row>
    <row r="6387" spans="1:25" ht="12.75">
      <c r="A6387" s="11" t="s">
        <v>5468</v>
      </c>
      <c r="B6387" s="12">
        <v>48</v>
      </c>
      <c r="C6387" s="11" t="s">
        <v>5499</v>
      </c>
      <c r="D6387" s="13">
        <v>493</v>
      </c>
      <c r="E6387" s="11" t="s">
        <v>5505</v>
      </c>
      <c r="F6387" s="14">
        <v>20278</v>
      </c>
      <c r="G6387" s="11" t="s">
        <v>13</v>
      </c>
      <c r="H6387" s="15" t="s">
        <v>15062</v>
      </c>
      <c r="I6387" s="16"/>
      <c r="J6387" t="str">
        <f t="shared" si="400"/>
        <v>20278</v>
      </c>
      <c r="K6387" t="str">
        <f t="shared" si="401"/>
        <v>Phường An Hải Tây</v>
      </c>
      <c r="L6387" t="str">
        <f t="shared" si="398"/>
        <v>493</v>
      </c>
      <c r="M6387" t="str">
        <f t="shared" si="399"/>
        <v>INSERT INTO CATEGORY(TYPE, CODE, NAME, STATUS, IS_DEFAULT, PARENT_ID) VALUES('COMMUNE', '20278', 'Phường An Hải Tây', '0', '0', '493');</v>
      </c>
      <c r="Y6387">
        <v>6384</v>
      </c>
    </row>
    <row r="6388" spans="1:25" ht="12.75">
      <c r="A6388" s="11" t="s">
        <v>5468</v>
      </c>
      <c r="B6388" s="12">
        <v>48</v>
      </c>
      <c r="C6388" s="11" t="s">
        <v>5499</v>
      </c>
      <c r="D6388" s="13">
        <v>493</v>
      </c>
      <c r="E6388" s="11" t="s">
        <v>5506</v>
      </c>
      <c r="F6388" s="14">
        <v>20281</v>
      </c>
      <c r="G6388" s="11" t="s">
        <v>13</v>
      </c>
      <c r="H6388" s="15" t="s">
        <v>15063</v>
      </c>
      <c r="I6388" s="16"/>
      <c r="J6388" t="str">
        <f t="shared" si="400"/>
        <v>20281</v>
      </c>
      <c r="K6388" t="str">
        <f t="shared" si="401"/>
        <v>Phường An Hải Đông</v>
      </c>
      <c r="L6388" t="str">
        <f t="shared" si="398"/>
        <v>493</v>
      </c>
      <c r="M6388" t="str">
        <f t="shared" si="399"/>
        <v>INSERT INTO CATEGORY(TYPE, CODE, NAME, STATUS, IS_DEFAULT, PARENT_ID) VALUES('COMMUNE', '20281', 'Phường An Hải Đông', '0', '0', '493');</v>
      </c>
      <c r="Y6388">
        <v>6385</v>
      </c>
    </row>
    <row r="6389" spans="1:25" ht="12.75">
      <c r="A6389" s="11" t="s">
        <v>5468</v>
      </c>
      <c r="B6389" s="12">
        <v>48</v>
      </c>
      <c r="C6389" s="11" t="s">
        <v>5507</v>
      </c>
      <c r="D6389" s="13">
        <v>494</v>
      </c>
      <c r="E6389" s="11" t="s">
        <v>5508</v>
      </c>
      <c r="F6389" s="14">
        <v>20284</v>
      </c>
      <c r="G6389" s="11" t="s">
        <v>13</v>
      </c>
      <c r="H6389" s="15" t="s">
        <v>15064</v>
      </c>
      <c r="I6389" s="16"/>
      <c r="J6389" t="str">
        <f t="shared" si="400"/>
        <v>20284</v>
      </c>
      <c r="K6389" t="str">
        <f t="shared" si="401"/>
        <v>Phường Mỹ An</v>
      </c>
      <c r="L6389" t="str">
        <f t="shared" si="398"/>
        <v>494</v>
      </c>
      <c r="M6389" t="str">
        <f t="shared" si="399"/>
        <v>INSERT INTO CATEGORY(TYPE, CODE, NAME, STATUS, IS_DEFAULT, PARENT_ID) VALUES('COMMUNE', '20284', 'Phường Mỹ An', '0', '0', '494');</v>
      </c>
      <c r="Y6389">
        <v>6386</v>
      </c>
    </row>
    <row r="6390" spans="1:25" ht="12.75">
      <c r="A6390" s="11" t="s">
        <v>5468</v>
      </c>
      <c r="B6390" s="12">
        <v>48</v>
      </c>
      <c r="C6390" s="11" t="s">
        <v>5507</v>
      </c>
      <c r="D6390" s="13">
        <v>494</v>
      </c>
      <c r="E6390" s="11" t="s">
        <v>5509</v>
      </c>
      <c r="F6390" s="14">
        <v>20285</v>
      </c>
      <c r="G6390" s="11" t="s">
        <v>13</v>
      </c>
      <c r="H6390" s="15" t="s">
        <v>15065</v>
      </c>
      <c r="I6390" s="16"/>
      <c r="J6390" t="str">
        <f t="shared" si="400"/>
        <v>20285</v>
      </c>
      <c r="K6390" t="str">
        <f t="shared" si="401"/>
        <v>Phường Khuê Mỹ</v>
      </c>
      <c r="L6390" t="str">
        <f t="shared" si="398"/>
        <v>494</v>
      </c>
      <c r="M6390" t="str">
        <f t="shared" si="399"/>
        <v>INSERT INTO CATEGORY(TYPE, CODE, NAME, STATUS, IS_DEFAULT, PARENT_ID) VALUES('COMMUNE', '20285', 'Phường Khuê Mỹ', '0', '0', '494');</v>
      </c>
      <c r="Y6390">
        <v>6387</v>
      </c>
    </row>
    <row r="6391" spans="1:25" ht="12.75">
      <c r="A6391" s="11" t="s">
        <v>5468</v>
      </c>
      <c r="B6391" s="12">
        <v>48</v>
      </c>
      <c r="C6391" s="11" t="s">
        <v>5507</v>
      </c>
      <c r="D6391" s="13">
        <v>494</v>
      </c>
      <c r="E6391" s="11" t="s">
        <v>5510</v>
      </c>
      <c r="F6391" s="14">
        <v>20287</v>
      </c>
      <c r="G6391" s="11" t="s">
        <v>13</v>
      </c>
      <c r="H6391" s="15" t="s">
        <v>15066</v>
      </c>
      <c r="I6391" s="16"/>
      <c r="J6391" t="str">
        <f t="shared" si="400"/>
        <v>20287</v>
      </c>
      <c r="K6391" t="str">
        <f t="shared" si="401"/>
        <v>Phường Hoà Quý</v>
      </c>
      <c r="L6391" t="str">
        <f t="shared" si="398"/>
        <v>494</v>
      </c>
      <c r="M6391" t="str">
        <f t="shared" si="399"/>
        <v>INSERT INTO CATEGORY(TYPE, CODE, NAME, STATUS, IS_DEFAULT, PARENT_ID) VALUES('COMMUNE', '20287', 'Phường Hoà Quý', '0', '0', '494');</v>
      </c>
      <c r="Y6391">
        <v>6388</v>
      </c>
    </row>
    <row r="6392" spans="1:25" ht="12.75">
      <c r="A6392" s="11" t="s">
        <v>5468</v>
      </c>
      <c r="B6392" s="12">
        <v>48</v>
      </c>
      <c r="C6392" s="11" t="s">
        <v>5507</v>
      </c>
      <c r="D6392" s="13">
        <v>494</v>
      </c>
      <c r="E6392" s="11" t="s">
        <v>5511</v>
      </c>
      <c r="F6392" s="14">
        <v>20290</v>
      </c>
      <c r="G6392" s="11" t="s">
        <v>13</v>
      </c>
      <c r="H6392" s="15" t="s">
        <v>15067</v>
      </c>
      <c r="I6392" s="16"/>
      <c r="J6392" t="str">
        <f t="shared" si="400"/>
        <v>20290</v>
      </c>
      <c r="K6392" t="str">
        <f t="shared" si="401"/>
        <v>Phường Hoà Hải</v>
      </c>
      <c r="L6392" t="str">
        <f t="shared" si="398"/>
        <v>494</v>
      </c>
      <c r="M6392" t="str">
        <f t="shared" si="399"/>
        <v>INSERT INTO CATEGORY(TYPE, CODE, NAME, STATUS, IS_DEFAULT, PARENT_ID) VALUES('COMMUNE', '20290', 'Phường Hoà Hải', '0', '0', '494');</v>
      </c>
      <c r="Y6392">
        <v>6389</v>
      </c>
    </row>
    <row r="6393" spans="1:25" ht="12.75">
      <c r="A6393" s="11" t="s">
        <v>5468</v>
      </c>
      <c r="B6393" s="12">
        <v>48</v>
      </c>
      <c r="C6393" s="11" t="s">
        <v>5512</v>
      </c>
      <c r="D6393" s="13">
        <v>495</v>
      </c>
      <c r="E6393" s="11" t="s">
        <v>5513</v>
      </c>
      <c r="F6393" s="14">
        <v>20260</v>
      </c>
      <c r="G6393" s="11" t="s">
        <v>13</v>
      </c>
      <c r="H6393" s="15" t="s">
        <v>15068</v>
      </c>
      <c r="I6393" s="16"/>
      <c r="J6393" t="str">
        <f t="shared" si="400"/>
        <v>20260</v>
      </c>
      <c r="K6393" t="str">
        <f t="shared" si="401"/>
        <v>Phường Khuê Trung</v>
      </c>
      <c r="L6393" t="str">
        <f t="shared" si="398"/>
        <v>495</v>
      </c>
      <c r="M6393" t="str">
        <f t="shared" si="399"/>
        <v>INSERT INTO CATEGORY(TYPE, CODE, NAME, STATUS, IS_DEFAULT, PARENT_ID) VALUES('COMMUNE', '20260', 'Phường Khuê Trung', '0', '0', '495');</v>
      </c>
      <c r="Y6393">
        <v>6390</v>
      </c>
    </row>
    <row r="6394" spans="1:25" ht="12.75">
      <c r="A6394" s="11" t="s">
        <v>5468</v>
      </c>
      <c r="B6394" s="12">
        <v>48</v>
      </c>
      <c r="C6394" s="11" t="s">
        <v>5512</v>
      </c>
      <c r="D6394" s="13">
        <v>495</v>
      </c>
      <c r="E6394" s="11" t="s">
        <v>5514</v>
      </c>
      <c r="F6394" s="14">
        <v>20305</v>
      </c>
      <c r="G6394" s="11" t="s">
        <v>13</v>
      </c>
      <c r="H6394" s="15" t="s">
        <v>15069</v>
      </c>
      <c r="I6394" s="16"/>
      <c r="J6394" t="str">
        <f t="shared" si="400"/>
        <v>20305</v>
      </c>
      <c r="K6394" t="str">
        <f t="shared" si="401"/>
        <v>Phường Hòa Phát</v>
      </c>
      <c r="L6394" t="str">
        <f t="shared" si="398"/>
        <v>495</v>
      </c>
      <c r="M6394" t="str">
        <f t="shared" si="399"/>
        <v>INSERT INTO CATEGORY(TYPE, CODE, NAME, STATUS, IS_DEFAULT, PARENT_ID) VALUES('COMMUNE', '20305', 'Phường Hòa Phát', '0', '0', '495');</v>
      </c>
      <c r="Y6394">
        <v>6391</v>
      </c>
    </row>
    <row r="6395" spans="1:25" ht="12.75">
      <c r="A6395" s="11" t="s">
        <v>5468</v>
      </c>
      <c r="B6395" s="12">
        <v>48</v>
      </c>
      <c r="C6395" s="11" t="s">
        <v>5512</v>
      </c>
      <c r="D6395" s="13">
        <v>495</v>
      </c>
      <c r="E6395" s="11" t="s">
        <v>5515</v>
      </c>
      <c r="F6395" s="14">
        <v>20306</v>
      </c>
      <c r="G6395" s="11" t="s">
        <v>13</v>
      </c>
      <c r="H6395" s="15" t="s">
        <v>15070</v>
      </c>
      <c r="I6395" s="16"/>
      <c r="J6395" t="str">
        <f t="shared" si="400"/>
        <v>20306</v>
      </c>
      <c r="K6395" t="str">
        <f t="shared" si="401"/>
        <v>Phường Hòa An</v>
      </c>
      <c r="L6395" t="str">
        <f t="shared" si="398"/>
        <v>495</v>
      </c>
      <c r="M6395" t="str">
        <f t="shared" si="399"/>
        <v>INSERT INTO CATEGORY(TYPE, CODE, NAME, STATUS, IS_DEFAULT, PARENT_ID) VALUES('COMMUNE', '20306', 'Phường Hòa An', '0', '0', '495');</v>
      </c>
      <c r="Y6395">
        <v>6392</v>
      </c>
    </row>
    <row r="6396" spans="1:25" ht="12.75">
      <c r="A6396" s="11" t="s">
        <v>5468</v>
      </c>
      <c r="B6396" s="12">
        <v>48</v>
      </c>
      <c r="C6396" s="11" t="s">
        <v>5512</v>
      </c>
      <c r="D6396" s="13">
        <v>495</v>
      </c>
      <c r="E6396" s="11" t="s">
        <v>5516</v>
      </c>
      <c r="F6396" s="14">
        <v>20311</v>
      </c>
      <c r="G6396" s="11" t="s">
        <v>13</v>
      </c>
      <c r="H6396" s="15" t="s">
        <v>15071</v>
      </c>
      <c r="I6396" s="16"/>
      <c r="J6396" t="str">
        <f t="shared" si="400"/>
        <v>20311</v>
      </c>
      <c r="K6396" t="str">
        <f t="shared" si="401"/>
        <v>Phường Hòa Thọ Tây</v>
      </c>
      <c r="L6396" t="str">
        <f t="shared" si="398"/>
        <v>495</v>
      </c>
      <c r="M6396" t="str">
        <f t="shared" si="399"/>
        <v>INSERT INTO CATEGORY(TYPE, CODE, NAME, STATUS, IS_DEFAULT, PARENT_ID) VALUES('COMMUNE', '20311', 'Phường Hòa Thọ Tây', '0', '0', '495');</v>
      </c>
      <c r="Y6396">
        <v>6393</v>
      </c>
    </row>
    <row r="6397" spans="1:25" ht="12.75">
      <c r="A6397" s="11" t="s">
        <v>5468</v>
      </c>
      <c r="B6397" s="12">
        <v>48</v>
      </c>
      <c r="C6397" s="11" t="s">
        <v>5512</v>
      </c>
      <c r="D6397" s="13">
        <v>495</v>
      </c>
      <c r="E6397" s="11" t="s">
        <v>5517</v>
      </c>
      <c r="F6397" s="14">
        <v>20312</v>
      </c>
      <c r="G6397" s="11" t="s">
        <v>13</v>
      </c>
      <c r="H6397" s="15" t="s">
        <v>15072</v>
      </c>
      <c r="I6397" s="16"/>
      <c r="J6397" t="str">
        <f t="shared" si="400"/>
        <v>20312</v>
      </c>
      <c r="K6397" t="str">
        <f t="shared" si="401"/>
        <v>Phường Hòa Thọ Đông</v>
      </c>
      <c r="L6397" t="str">
        <f t="shared" si="398"/>
        <v>495</v>
      </c>
      <c r="M6397" t="str">
        <f t="shared" si="399"/>
        <v>INSERT INTO CATEGORY(TYPE, CODE, NAME, STATUS, IS_DEFAULT, PARENT_ID) VALUES('COMMUNE', '20312', 'Phường Hòa Thọ Đông', '0', '0', '495');</v>
      </c>
      <c r="Y6397">
        <v>6394</v>
      </c>
    </row>
    <row r="6398" spans="1:25" ht="12.75">
      <c r="A6398" s="11" t="s">
        <v>5468</v>
      </c>
      <c r="B6398" s="12">
        <v>48</v>
      </c>
      <c r="C6398" s="11" t="s">
        <v>5512</v>
      </c>
      <c r="D6398" s="13">
        <v>495</v>
      </c>
      <c r="E6398" s="11" t="s">
        <v>5518</v>
      </c>
      <c r="F6398" s="14">
        <v>20314</v>
      </c>
      <c r="G6398" s="11" t="s">
        <v>13</v>
      </c>
      <c r="H6398" s="15" t="s">
        <v>15073</v>
      </c>
      <c r="I6398" s="16"/>
      <c r="J6398" t="str">
        <f t="shared" si="400"/>
        <v>20314</v>
      </c>
      <c r="K6398" t="str">
        <f t="shared" si="401"/>
        <v>Phường Hòa Xuân</v>
      </c>
      <c r="L6398" t="str">
        <f t="shared" si="398"/>
        <v>495</v>
      </c>
      <c r="M6398" t="str">
        <f t="shared" si="399"/>
        <v>INSERT INTO CATEGORY(TYPE, CODE, NAME, STATUS, IS_DEFAULT, PARENT_ID) VALUES('COMMUNE', '20314', 'Phường Hòa Xuân', '0', '0', '495');</v>
      </c>
      <c r="Y6398">
        <v>6395</v>
      </c>
    </row>
    <row r="6399" spans="1:25" ht="12.75">
      <c r="A6399" s="11" t="s">
        <v>5468</v>
      </c>
      <c r="B6399" s="12">
        <v>48</v>
      </c>
      <c r="C6399" s="11" t="s">
        <v>5519</v>
      </c>
      <c r="D6399" s="13">
        <v>497</v>
      </c>
      <c r="E6399" s="11" t="s">
        <v>5520</v>
      </c>
      <c r="F6399" s="14">
        <v>20293</v>
      </c>
      <c r="G6399" s="11" t="s">
        <v>152</v>
      </c>
      <c r="H6399" s="15" t="s">
        <v>15074</v>
      </c>
      <c r="I6399" s="16"/>
      <c r="J6399" t="str">
        <f t="shared" si="400"/>
        <v>20293</v>
      </c>
      <c r="K6399" t="str">
        <f t="shared" si="401"/>
        <v>Xã Hòa Bắc</v>
      </c>
      <c r="L6399" t="str">
        <f t="shared" si="398"/>
        <v>497</v>
      </c>
      <c r="M6399" t="str">
        <f t="shared" si="399"/>
        <v>INSERT INTO CATEGORY(TYPE, CODE, NAME, STATUS, IS_DEFAULT, PARENT_ID) VALUES('COMMUNE', '20293', 'Xã Hòa Bắc', '0', '0', '497');</v>
      </c>
      <c r="Y6399">
        <v>6396</v>
      </c>
    </row>
    <row r="6400" spans="1:25" ht="12.75">
      <c r="A6400" s="11" t="s">
        <v>5468</v>
      </c>
      <c r="B6400" s="12">
        <v>48</v>
      </c>
      <c r="C6400" s="11" t="s">
        <v>5519</v>
      </c>
      <c r="D6400" s="13">
        <v>497</v>
      </c>
      <c r="E6400" s="11" t="s">
        <v>5521</v>
      </c>
      <c r="F6400" s="14">
        <v>20296</v>
      </c>
      <c r="G6400" s="11" t="s">
        <v>152</v>
      </c>
      <c r="H6400" s="15" t="s">
        <v>15075</v>
      </c>
      <c r="I6400" s="16"/>
      <c r="J6400" t="str">
        <f t="shared" si="400"/>
        <v>20296</v>
      </c>
      <c r="K6400" t="str">
        <f t="shared" si="401"/>
        <v>Xã Hòa Liên</v>
      </c>
      <c r="L6400" t="str">
        <f t="shared" si="398"/>
        <v>497</v>
      </c>
      <c r="M6400" t="str">
        <f t="shared" si="399"/>
        <v>INSERT INTO CATEGORY(TYPE, CODE, NAME, STATUS, IS_DEFAULT, PARENT_ID) VALUES('COMMUNE', '20296', 'Xã Hòa Liên', '0', '0', '497');</v>
      </c>
      <c r="Y6400">
        <v>6397</v>
      </c>
    </row>
    <row r="6401" spans="1:25" ht="12.75">
      <c r="A6401" s="11" t="s">
        <v>5468</v>
      </c>
      <c r="B6401" s="12">
        <v>48</v>
      </c>
      <c r="C6401" s="11" t="s">
        <v>5519</v>
      </c>
      <c r="D6401" s="13">
        <v>497</v>
      </c>
      <c r="E6401" s="11" t="s">
        <v>5522</v>
      </c>
      <c r="F6401" s="14">
        <v>20299</v>
      </c>
      <c r="G6401" s="11" t="s">
        <v>152</v>
      </c>
      <c r="H6401" s="15" t="s">
        <v>15076</v>
      </c>
      <c r="I6401" s="16"/>
      <c r="J6401" t="str">
        <f t="shared" si="400"/>
        <v>20299</v>
      </c>
      <c r="K6401" t="str">
        <f t="shared" si="401"/>
        <v>Xã Hòa Ninh</v>
      </c>
      <c r="L6401" t="str">
        <f t="shared" si="398"/>
        <v>497</v>
      </c>
      <c r="M6401" t="str">
        <f t="shared" si="399"/>
        <v>INSERT INTO CATEGORY(TYPE, CODE, NAME, STATUS, IS_DEFAULT, PARENT_ID) VALUES('COMMUNE', '20299', 'Xã Hòa Ninh', '0', '0', '497');</v>
      </c>
      <c r="Y6401">
        <v>6398</v>
      </c>
    </row>
    <row r="6402" spans="1:25" ht="12.75">
      <c r="A6402" s="11" t="s">
        <v>5468</v>
      </c>
      <c r="B6402" s="12">
        <v>48</v>
      </c>
      <c r="C6402" s="11" t="s">
        <v>5519</v>
      </c>
      <c r="D6402" s="13">
        <v>497</v>
      </c>
      <c r="E6402" s="11" t="s">
        <v>1987</v>
      </c>
      <c r="F6402" s="14">
        <v>20302</v>
      </c>
      <c r="G6402" s="11" t="s">
        <v>152</v>
      </c>
      <c r="H6402" s="15" t="s">
        <v>15077</v>
      </c>
      <c r="I6402" s="16"/>
      <c r="J6402" t="str">
        <f t="shared" si="400"/>
        <v>20302</v>
      </c>
      <c r="K6402" t="str">
        <f t="shared" si="401"/>
        <v>Xã Hòa Sơn</v>
      </c>
      <c r="L6402" t="str">
        <f t="shared" si="398"/>
        <v>497</v>
      </c>
      <c r="M6402" t="str">
        <f t="shared" si="399"/>
        <v>INSERT INTO CATEGORY(TYPE, CODE, NAME, STATUS, IS_DEFAULT, PARENT_ID) VALUES('COMMUNE', '20302', 'Xã Hòa Sơn', '0', '0', '497');</v>
      </c>
      <c r="Y6402">
        <v>6399</v>
      </c>
    </row>
    <row r="6403" spans="1:25" ht="12.75">
      <c r="A6403" s="11" t="s">
        <v>5468</v>
      </c>
      <c r="B6403" s="12">
        <v>48</v>
      </c>
      <c r="C6403" s="11" t="s">
        <v>5519</v>
      </c>
      <c r="D6403" s="13">
        <v>497</v>
      </c>
      <c r="E6403" s="11" t="s">
        <v>5523</v>
      </c>
      <c r="F6403" s="14">
        <v>20308</v>
      </c>
      <c r="G6403" s="11" t="s">
        <v>152</v>
      </c>
      <c r="H6403" s="15" t="s">
        <v>15078</v>
      </c>
      <c r="I6403" s="16"/>
      <c r="J6403" t="str">
        <f t="shared" si="400"/>
        <v>20308</v>
      </c>
      <c r="K6403" t="str">
        <f t="shared" si="401"/>
        <v>Xã Hòa Nhơn</v>
      </c>
      <c r="L6403" t="str">
        <f t="shared" si="398"/>
        <v>497</v>
      </c>
      <c r="M6403" t="str">
        <f t="shared" si="399"/>
        <v>INSERT INTO CATEGORY(TYPE, CODE, NAME, STATUS, IS_DEFAULT, PARENT_ID) VALUES('COMMUNE', '20308', 'Xã Hòa Nhơn', '0', '0', '497');</v>
      </c>
      <c r="Y6403">
        <v>6400</v>
      </c>
    </row>
    <row r="6404" spans="1:25" ht="12.75">
      <c r="A6404" s="11" t="s">
        <v>5468</v>
      </c>
      <c r="B6404" s="12">
        <v>48</v>
      </c>
      <c r="C6404" s="11" t="s">
        <v>5519</v>
      </c>
      <c r="D6404" s="13">
        <v>497</v>
      </c>
      <c r="E6404" s="11" t="s">
        <v>580</v>
      </c>
      <c r="F6404" s="14">
        <v>20317</v>
      </c>
      <c r="G6404" s="11" t="s">
        <v>152</v>
      </c>
      <c r="H6404" s="15" t="s">
        <v>15079</v>
      </c>
      <c r="I6404" s="16"/>
      <c r="J6404" t="str">
        <f t="shared" si="400"/>
        <v>20317</v>
      </c>
      <c r="K6404" t="str">
        <f t="shared" si="401"/>
        <v>Xã Hòa Phú</v>
      </c>
      <c r="L6404" t="str">
        <f t="shared" si="398"/>
        <v>497</v>
      </c>
      <c r="M6404" t="str">
        <f t="shared" si="399"/>
        <v>INSERT INTO CATEGORY(TYPE, CODE, NAME, STATUS, IS_DEFAULT, PARENT_ID) VALUES('COMMUNE', '20317', 'Xã Hòa Phú', '0', '0', '497');</v>
      </c>
      <c r="Y6404">
        <v>6401</v>
      </c>
    </row>
    <row r="6405" spans="1:25" ht="12.75">
      <c r="A6405" s="11" t="s">
        <v>5468</v>
      </c>
      <c r="B6405" s="12">
        <v>48</v>
      </c>
      <c r="C6405" s="11" t="s">
        <v>5519</v>
      </c>
      <c r="D6405" s="13">
        <v>497</v>
      </c>
      <c r="E6405" s="11" t="s">
        <v>3523</v>
      </c>
      <c r="F6405" s="14">
        <v>20320</v>
      </c>
      <c r="G6405" s="11" t="s">
        <v>152</v>
      </c>
      <c r="H6405" s="15" t="s">
        <v>15080</v>
      </c>
      <c r="I6405" s="16"/>
      <c r="J6405" t="str">
        <f t="shared" si="400"/>
        <v>20320</v>
      </c>
      <c r="K6405" t="str">
        <f t="shared" si="401"/>
        <v>Xã Hòa Phong</v>
      </c>
      <c r="L6405" t="str">
        <f t="shared" si="398"/>
        <v>497</v>
      </c>
      <c r="M6405" t="str">
        <f t="shared" si="399"/>
        <v>INSERT INTO CATEGORY(TYPE, CODE, NAME, STATUS, IS_DEFAULT, PARENT_ID) VALUES('COMMUNE', '20320', 'Xã Hòa Phong', '0', '0', '497');</v>
      </c>
      <c r="Y6405">
        <v>6402</v>
      </c>
    </row>
    <row r="6406" spans="1:25" ht="12.75">
      <c r="A6406" s="11" t="s">
        <v>5468</v>
      </c>
      <c r="B6406" s="12">
        <v>48</v>
      </c>
      <c r="C6406" s="11" t="s">
        <v>5519</v>
      </c>
      <c r="D6406" s="13">
        <v>497</v>
      </c>
      <c r="E6406" s="11" t="s">
        <v>5524</v>
      </c>
      <c r="F6406" s="14">
        <v>20323</v>
      </c>
      <c r="G6406" s="11" t="s">
        <v>152</v>
      </c>
      <c r="H6406" s="15" t="s">
        <v>15081</v>
      </c>
      <c r="I6406" s="16"/>
      <c r="J6406" t="str">
        <f t="shared" si="400"/>
        <v>20323</v>
      </c>
      <c r="K6406" t="str">
        <f t="shared" si="401"/>
        <v>Xã Hòa Châu</v>
      </c>
      <c r="L6406" t="str">
        <f t="shared" ref="L6406:L6469" si="402">TEXT(D6406, "000")</f>
        <v>497</v>
      </c>
      <c r="M6406" t="str">
        <f t="shared" ref="M6406:M6469" si="403">"INSERT INTO CATEGORY(TYPE, CODE, NAME, STATUS, IS_DEFAULT, PARENT_ID) VALUES('COMMUNE', '" &amp; J6406 &amp; "', '" &amp; E6406 &amp; "', '0', '0', '" &amp; L6406 &amp; "');"</f>
        <v>INSERT INTO CATEGORY(TYPE, CODE, NAME, STATUS, IS_DEFAULT, PARENT_ID) VALUES('COMMUNE', '20323', 'Xã Hòa Châu', '0', '0', '497');</v>
      </c>
      <c r="Y6406">
        <v>6403</v>
      </c>
    </row>
    <row r="6407" spans="1:25" ht="12.75">
      <c r="A6407" s="11" t="s">
        <v>5468</v>
      </c>
      <c r="B6407" s="12">
        <v>48</v>
      </c>
      <c r="C6407" s="11" t="s">
        <v>5519</v>
      </c>
      <c r="D6407" s="13">
        <v>497</v>
      </c>
      <c r="E6407" s="11" t="s">
        <v>3050</v>
      </c>
      <c r="F6407" s="14">
        <v>20326</v>
      </c>
      <c r="G6407" s="11" t="s">
        <v>152</v>
      </c>
      <c r="H6407" s="15" t="s">
        <v>15082</v>
      </c>
      <c r="I6407" s="16"/>
      <c r="J6407" t="str">
        <f t="shared" si="400"/>
        <v>20326</v>
      </c>
      <c r="K6407" t="str">
        <f t="shared" si="401"/>
        <v>Xã Hòa Tiến</v>
      </c>
      <c r="L6407" t="str">
        <f t="shared" si="402"/>
        <v>497</v>
      </c>
      <c r="M6407" t="str">
        <f t="shared" si="403"/>
        <v>INSERT INTO CATEGORY(TYPE, CODE, NAME, STATUS, IS_DEFAULT, PARENT_ID) VALUES('COMMUNE', '20326', 'Xã Hòa Tiến', '0', '0', '497');</v>
      </c>
      <c r="Y6407">
        <v>6404</v>
      </c>
    </row>
    <row r="6408" spans="1:25" ht="12.75">
      <c r="A6408" s="11" t="s">
        <v>5468</v>
      </c>
      <c r="B6408" s="12">
        <v>48</v>
      </c>
      <c r="C6408" s="11" t="s">
        <v>5519</v>
      </c>
      <c r="D6408" s="13">
        <v>497</v>
      </c>
      <c r="E6408" s="11" t="s">
        <v>5525</v>
      </c>
      <c r="F6408" s="14">
        <v>20329</v>
      </c>
      <c r="G6408" s="11" t="s">
        <v>152</v>
      </c>
      <c r="H6408" s="15" t="s">
        <v>15083</v>
      </c>
      <c r="I6408" s="16"/>
      <c r="J6408" t="str">
        <f t="shared" si="400"/>
        <v>20329</v>
      </c>
      <c r="K6408" t="str">
        <f t="shared" si="401"/>
        <v>Xã Hòa Phước</v>
      </c>
      <c r="L6408" t="str">
        <f t="shared" si="402"/>
        <v>497</v>
      </c>
      <c r="M6408" t="str">
        <f t="shared" si="403"/>
        <v>INSERT INTO CATEGORY(TYPE, CODE, NAME, STATUS, IS_DEFAULT, PARENT_ID) VALUES('COMMUNE', '20329', 'Xã Hòa Phước', '0', '0', '497');</v>
      </c>
      <c r="Y6408">
        <v>6405</v>
      </c>
    </row>
    <row r="6409" spans="1:25" ht="12.75">
      <c r="A6409" s="11" t="s">
        <v>5468</v>
      </c>
      <c r="B6409" s="12">
        <v>48</v>
      </c>
      <c r="C6409" s="11" t="s">
        <v>5519</v>
      </c>
      <c r="D6409" s="13">
        <v>497</v>
      </c>
      <c r="E6409" s="11" t="s">
        <v>5526</v>
      </c>
      <c r="F6409" s="14">
        <v>20332</v>
      </c>
      <c r="G6409" s="11" t="s">
        <v>152</v>
      </c>
      <c r="H6409" s="15" t="s">
        <v>15084</v>
      </c>
      <c r="I6409" s="16"/>
      <c r="J6409" t="str">
        <f t="shared" si="400"/>
        <v>20332</v>
      </c>
      <c r="K6409" t="str">
        <f t="shared" si="401"/>
        <v>Xã Hòa Khương</v>
      </c>
      <c r="L6409" t="str">
        <f t="shared" si="402"/>
        <v>497</v>
      </c>
      <c r="M6409" t="str">
        <f t="shared" si="403"/>
        <v>INSERT INTO CATEGORY(TYPE, CODE, NAME, STATUS, IS_DEFAULT, PARENT_ID) VALUES('COMMUNE', '20332', 'Xã Hòa Khương', '0', '0', '497');</v>
      </c>
      <c r="Y6409">
        <v>6406</v>
      </c>
    </row>
    <row r="6410" spans="1:25" ht="12.75">
      <c r="A6410" s="11" t="s">
        <v>5468</v>
      </c>
      <c r="B6410" s="12">
        <v>48</v>
      </c>
      <c r="C6410" s="11" t="s">
        <v>5527</v>
      </c>
      <c r="D6410" s="13">
        <v>498</v>
      </c>
      <c r="E6410" s="11"/>
      <c r="F6410" s="14"/>
      <c r="G6410" s="11" t="s">
        <v>3480</v>
      </c>
      <c r="H6410" s="16"/>
      <c r="I6410" s="16"/>
      <c r="J6410" t="e">
        <f t="shared" si="400"/>
        <v>#VALUE!</v>
      </c>
      <c r="K6410" t="e">
        <f t="shared" si="401"/>
        <v>#VALUE!</v>
      </c>
      <c r="L6410" t="str">
        <f t="shared" si="402"/>
        <v>498</v>
      </c>
      <c r="M6410" t="e">
        <f t="shared" si="403"/>
        <v>#VALUE!</v>
      </c>
      <c r="Y6410">
        <v>6407</v>
      </c>
    </row>
    <row r="6411" spans="1:25" ht="12.75">
      <c r="A6411" s="11" t="s">
        <v>5528</v>
      </c>
      <c r="B6411" s="12">
        <v>49</v>
      </c>
      <c r="C6411" s="11" t="s">
        <v>5529</v>
      </c>
      <c r="D6411" s="13">
        <v>502</v>
      </c>
      <c r="E6411" s="11" t="s">
        <v>5530</v>
      </c>
      <c r="F6411" s="14">
        <v>20335</v>
      </c>
      <c r="G6411" s="11" t="s">
        <v>13</v>
      </c>
      <c r="H6411" s="15" t="s">
        <v>15085</v>
      </c>
      <c r="I6411" s="16"/>
      <c r="J6411" t="str">
        <f t="shared" si="400"/>
        <v>20335</v>
      </c>
      <c r="K6411" t="str">
        <f t="shared" si="401"/>
        <v>Phường Tân Thạnh</v>
      </c>
      <c r="L6411" t="str">
        <f t="shared" si="402"/>
        <v>502</v>
      </c>
      <c r="M6411" t="str">
        <f t="shared" si="403"/>
        <v>INSERT INTO CATEGORY(TYPE, CODE, NAME, STATUS, IS_DEFAULT, PARENT_ID) VALUES('COMMUNE', '20335', 'Phường Tân Thạnh', '0', '0', '502');</v>
      </c>
      <c r="Y6411">
        <v>6408</v>
      </c>
    </row>
    <row r="6412" spans="1:25" ht="12.75">
      <c r="A6412" s="11" t="s">
        <v>5528</v>
      </c>
      <c r="B6412" s="12">
        <v>49</v>
      </c>
      <c r="C6412" s="11" t="s">
        <v>5529</v>
      </c>
      <c r="D6412" s="13">
        <v>502</v>
      </c>
      <c r="E6412" s="11" t="s">
        <v>5531</v>
      </c>
      <c r="F6412" s="14">
        <v>20338</v>
      </c>
      <c r="G6412" s="11" t="s">
        <v>13</v>
      </c>
      <c r="H6412" s="15" t="s">
        <v>15086</v>
      </c>
      <c r="I6412" s="16"/>
      <c r="J6412" t="str">
        <f t="shared" si="400"/>
        <v>20338</v>
      </c>
      <c r="K6412" t="str">
        <f t="shared" si="401"/>
        <v>Phường Phước Hòa</v>
      </c>
      <c r="L6412" t="str">
        <f t="shared" si="402"/>
        <v>502</v>
      </c>
      <c r="M6412" t="str">
        <f t="shared" si="403"/>
        <v>INSERT INTO CATEGORY(TYPE, CODE, NAME, STATUS, IS_DEFAULT, PARENT_ID) VALUES('COMMUNE', '20338', 'Phường Phước Hòa', '0', '0', '502');</v>
      </c>
      <c r="Y6412">
        <v>6409</v>
      </c>
    </row>
    <row r="6413" spans="1:25" ht="12.75">
      <c r="A6413" s="11" t="s">
        <v>5528</v>
      </c>
      <c r="B6413" s="12">
        <v>49</v>
      </c>
      <c r="C6413" s="11" t="s">
        <v>5529</v>
      </c>
      <c r="D6413" s="13">
        <v>502</v>
      </c>
      <c r="E6413" s="11" t="s">
        <v>5532</v>
      </c>
      <c r="F6413" s="14">
        <v>20341</v>
      </c>
      <c r="G6413" s="11" t="s">
        <v>13</v>
      </c>
      <c r="H6413" s="15" t="s">
        <v>15087</v>
      </c>
      <c r="I6413" s="16"/>
      <c r="J6413" t="str">
        <f t="shared" si="400"/>
        <v>20341</v>
      </c>
      <c r="K6413" t="str">
        <f t="shared" si="401"/>
        <v>Phường An Mỹ</v>
      </c>
      <c r="L6413" t="str">
        <f t="shared" si="402"/>
        <v>502</v>
      </c>
      <c r="M6413" t="str">
        <f t="shared" si="403"/>
        <v>INSERT INTO CATEGORY(TYPE, CODE, NAME, STATUS, IS_DEFAULT, PARENT_ID) VALUES('COMMUNE', '20341', 'Phường An Mỹ', '0', '0', '502');</v>
      </c>
      <c r="Y6413">
        <v>6410</v>
      </c>
    </row>
    <row r="6414" spans="1:25" ht="12.75">
      <c r="A6414" s="11" t="s">
        <v>5528</v>
      </c>
      <c r="B6414" s="12">
        <v>49</v>
      </c>
      <c r="C6414" s="11" t="s">
        <v>5529</v>
      </c>
      <c r="D6414" s="13">
        <v>502</v>
      </c>
      <c r="E6414" s="11" t="s">
        <v>5533</v>
      </c>
      <c r="F6414" s="14">
        <v>20344</v>
      </c>
      <c r="G6414" s="11" t="s">
        <v>13</v>
      </c>
      <c r="H6414" s="15" t="s">
        <v>15088</v>
      </c>
      <c r="I6414" s="16"/>
      <c r="J6414" t="str">
        <f t="shared" si="400"/>
        <v>20344</v>
      </c>
      <c r="K6414" t="str">
        <f t="shared" si="401"/>
        <v>Phường Hòa Hương</v>
      </c>
      <c r="L6414" t="str">
        <f t="shared" si="402"/>
        <v>502</v>
      </c>
      <c r="M6414" t="str">
        <f t="shared" si="403"/>
        <v>INSERT INTO CATEGORY(TYPE, CODE, NAME, STATUS, IS_DEFAULT, PARENT_ID) VALUES('COMMUNE', '20344', 'Phường Hòa Hương', '0', '0', '502');</v>
      </c>
      <c r="Y6414">
        <v>6411</v>
      </c>
    </row>
    <row r="6415" spans="1:25" ht="12.75">
      <c r="A6415" s="11" t="s">
        <v>5528</v>
      </c>
      <c r="B6415" s="12">
        <v>49</v>
      </c>
      <c r="C6415" s="11" t="s">
        <v>5529</v>
      </c>
      <c r="D6415" s="13">
        <v>502</v>
      </c>
      <c r="E6415" s="11" t="s">
        <v>5534</v>
      </c>
      <c r="F6415" s="14">
        <v>20347</v>
      </c>
      <c r="G6415" s="11" t="s">
        <v>13</v>
      </c>
      <c r="H6415" s="15" t="s">
        <v>15089</v>
      </c>
      <c r="I6415" s="16"/>
      <c r="J6415" t="str">
        <f t="shared" si="400"/>
        <v>20347</v>
      </c>
      <c r="K6415" t="str">
        <f t="shared" si="401"/>
        <v>Phường An Xuân</v>
      </c>
      <c r="L6415" t="str">
        <f t="shared" si="402"/>
        <v>502</v>
      </c>
      <c r="M6415" t="str">
        <f t="shared" si="403"/>
        <v>INSERT INTO CATEGORY(TYPE, CODE, NAME, STATUS, IS_DEFAULT, PARENT_ID) VALUES('COMMUNE', '20347', 'Phường An Xuân', '0', '0', '502');</v>
      </c>
      <c r="Y6415">
        <v>6412</v>
      </c>
    </row>
    <row r="6416" spans="1:25" ht="12.75">
      <c r="A6416" s="11" t="s">
        <v>5528</v>
      </c>
      <c r="B6416" s="12">
        <v>49</v>
      </c>
      <c r="C6416" s="11" t="s">
        <v>5529</v>
      </c>
      <c r="D6416" s="13">
        <v>502</v>
      </c>
      <c r="E6416" s="11" t="s">
        <v>5535</v>
      </c>
      <c r="F6416" s="14">
        <v>20350</v>
      </c>
      <c r="G6416" s="11" t="s">
        <v>13</v>
      </c>
      <c r="H6416" s="15" t="s">
        <v>15090</v>
      </c>
      <c r="I6416" s="16"/>
      <c r="J6416" t="str">
        <f t="shared" si="400"/>
        <v>20350</v>
      </c>
      <c r="K6416" t="str">
        <f t="shared" si="401"/>
        <v>Phường An Sơn</v>
      </c>
      <c r="L6416" t="str">
        <f t="shared" si="402"/>
        <v>502</v>
      </c>
      <c r="M6416" t="str">
        <f t="shared" si="403"/>
        <v>INSERT INTO CATEGORY(TYPE, CODE, NAME, STATUS, IS_DEFAULT, PARENT_ID) VALUES('COMMUNE', '20350', 'Phường An Sơn', '0', '0', '502');</v>
      </c>
      <c r="Y6416">
        <v>6413</v>
      </c>
    </row>
    <row r="6417" spans="1:25" ht="12.75">
      <c r="A6417" s="11" t="s">
        <v>5528</v>
      </c>
      <c r="B6417" s="12">
        <v>49</v>
      </c>
      <c r="C6417" s="11" t="s">
        <v>5529</v>
      </c>
      <c r="D6417" s="13">
        <v>502</v>
      </c>
      <c r="E6417" s="11" t="s">
        <v>5536</v>
      </c>
      <c r="F6417" s="14">
        <v>20353</v>
      </c>
      <c r="G6417" s="11" t="s">
        <v>13</v>
      </c>
      <c r="H6417" s="15" t="s">
        <v>15091</v>
      </c>
      <c r="I6417" s="16"/>
      <c r="J6417" t="str">
        <f t="shared" si="400"/>
        <v>20353</v>
      </c>
      <c r="K6417" t="str">
        <f t="shared" si="401"/>
        <v>Phường Trường Xuân</v>
      </c>
      <c r="L6417" t="str">
        <f t="shared" si="402"/>
        <v>502</v>
      </c>
      <c r="M6417" t="str">
        <f t="shared" si="403"/>
        <v>INSERT INTO CATEGORY(TYPE, CODE, NAME, STATUS, IS_DEFAULT, PARENT_ID) VALUES('COMMUNE', '20353', 'Phường Trường Xuân', '0', '0', '502');</v>
      </c>
      <c r="Y6417">
        <v>6414</v>
      </c>
    </row>
    <row r="6418" spans="1:25" ht="12.75">
      <c r="A6418" s="11" t="s">
        <v>5528</v>
      </c>
      <c r="B6418" s="12">
        <v>49</v>
      </c>
      <c r="C6418" s="11" t="s">
        <v>5529</v>
      </c>
      <c r="D6418" s="13">
        <v>502</v>
      </c>
      <c r="E6418" s="11" t="s">
        <v>5537</v>
      </c>
      <c r="F6418" s="14">
        <v>20356</v>
      </c>
      <c r="G6418" s="11" t="s">
        <v>13</v>
      </c>
      <c r="H6418" s="15" t="s">
        <v>15092</v>
      </c>
      <c r="I6418" s="16"/>
      <c r="J6418" t="str">
        <f t="shared" si="400"/>
        <v>20356</v>
      </c>
      <c r="K6418" t="str">
        <f t="shared" si="401"/>
        <v>Phường An Phú</v>
      </c>
      <c r="L6418" t="str">
        <f t="shared" si="402"/>
        <v>502</v>
      </c>
      <c r="M6418" t="str">
        <f t="shared" si="403"/>
        <v>INSERT INTO CATEGORY(TYPE, CODE, NAME, STATUS, IS_DEFAULT, PARENT_ID) VALUES('COMMUNE', '20356', 'Phường An Phú', '0', '0', '502');</v>
      </c>
      <c r="Y6418">
        <v>6415</v>
      </c>
    </row>
    <row r="6419" spans="1:25" ht="12.75">
      <c r="A6419" s="11" t="s">
        <v>5528</v>
      </c>
      <c r="B6419" s="12">
        <v>49</v>
      </c>
      <c r="C6419" s="11" t="s">
        <v>5529</v>
      </c>
      <c r="D6419" s="13">
        <v>502</v>
      </c>
      <c r="E6419" s="11" t="s">
        <v>2907</v>
      </c>
      <c r="F6419" s="14">
        <v>20359</v>
      </c>
      <c r="G6419" s="11" t="s">
        <v>152</v>
      </c>
      <c r="H6419" s="15" t="s">
        <v>15093</v>
      </c>
      <c r="I6419" s="16"/>
      <c r="J6419" t="str">
        <f t="shared" si="400"/>
        <v>20359</v>
      </c>
      <c r="K6419" t="str">
        <f t="shared" si="401"/>
        <v>Xã Tam Thanh</v>
      </c>
      <c r="L6419" t="str">
        <f t="shared" si="402"/>
        <v>502</v>
      </c>
      <c r="M6419" t="str">
        <f t="shared" si="403"/>
        <v>INSERT INTO CATEGORY(TYPE, CODE, NAME, STATUS, IS_DEFAULT, PARENT_ID) VALUES('COMMUNE', '20359', 'Xã Tam Thanh', '0', '0', '502');</v>
      </c>
      <c r="Y6419">
        <v>6416</v>
      </c>
    </row>
    <row r="6420" spans="1:25" ht="12.75">
      <c r="A6420" s="11" t="s">
        <v>5528</v>
      </c>
      <c r="B6420" s="12">
        <v>49</v>
      </c>
      <c r="C6420" s="11" t="s">
        <v>5529</v>
      </c>
      <c r="D6420" s="13">
        <v>502</v>
      </c>
      <c r="E6420" s="11" t="s">
        <v>5538</v>
      </c>
      <c r="F6420" s="14">
        <v>20362</v>
      </c>
      <c r="G6420" s="11" t="s">
        <v>152</v>
      </c>
      <c r="H6420" s="15" t="s">
        <v>15094</v>
      </c>
      <c r="I6420" s="16"/>
      <c r="J6420" t="str">
        <f t="shared" si="400"/>
        <v>20362</v>
      </c>
      <c r="K6420" t="str">
        <f t="shared" si="401"/>
        <v>Xã Tam Thăng</v>
      </c>
      <c r="L6420" t="str">
        <f t="shared" si="402"/>
        <v>502</v>
      </c>
      <c r="M6420" t="str">
        <f t="shared" si="403"/>
        <v>INSERT INTO CATEGORY(TYPE, CODE, NAME, STATUS, IS_DEFAULT, PARENT_ID) VALUES('COMMUNE', '20362', 'Xã Tam Thăng', '0', '0', '502');</v>
      </c>
      <c r="Y6420">
        <v>6417</v>
      </c>
    </row>
    <row r="6421" spans="1:25" ht="12.75">
      <c r="A6421" s="11" t="s">
        <v>5528</v>
      </c>
      <c r="B6421" s="12">
        <v>49</v>
      </c>
      <c r="C6421" s="11" t="s">
        <v>5529</v>
      </c>
      <c r="D6421" s="13">
        <v>502</v>
      </c>
      <c r="E6421" s="11" t="s">
        <v>5539</v>
      </c>
      <c r="F6421" s="14">
        <v>20371</v>
      </c>
      <c r="G6421" s="11" t="s">
        <v>152</v>
      </c>
      <c r="H6421" s="15" t="s">
        <v>15095</v>
      </c>
      <c r="I6421" s="16"/>
      <c r="J6421" t="str">
        <f t="shared" si="400"/>
        <v>20371</v>
      </c>
      <c r="K6421" t="str">
        <f t="shared" si="401"/>
        <v>Xã Tam Phú</v>
      </c>
      <c r="L6421" t="str">
        <f t="shared" si="402"/>
        <v>502</v>
      </c>
      <c r="M6421" t="str">
        <f t="shared" si="403"/>
        <v>INSERT INTO CATEGORY(TYPE, CODE, NAME, STATUS, IS_DEFAULT, PARENT_ID) VALUES('COMMUNE', '20371', 'Xã Tam Phú', '0', '0', '502');</v>
      </c>
      <c r="Y6421">
        <v>6418</v>
      </c>
    </row>
    <row r="6422" spans="1:25" ht="12.75">
      <c r="A6422" s="11" t="s">
        <v>5528</v>
      </c>
      <c r="B6422" s="12">
        <v>49</v>
      </c>
      <c r="C6422" s="11" t="s">
        <v>5529</v>
      </c>
      <c r="D6422" s="13">
        <v>502</v>
      </c>
      <c r="E6422" s="11" t="s">
        <v>5540</v>
      </c>
      <c r="F6422" s="14">
        <v>20375</v>
      </c>
      <c r="G6422" s="11" t="s">
        <v>13</v>
      </c>
      <c r="H6422" s="15" t="s">
        <v>15096</v>
      </c>
      <c r="I6422" s="16"/>
      <c r="J6422" t="str">
        <f t="shared" ref="J6422:J6485" si="404">LEFT(H6422, FIND(" - ", H6422) - 1)</f>
        <v>20375</v>
      </c>
      <c r="K6422" t="str">
        <f t="shared" ref="K6422:K6485" si="405">RIGHT(H6422, LEN(H6422) - FIND(" - ", H6422) - 2)</f>
        <v>Phường Hoà Thuận</v>
      </c>
      <c r="L6422" t="str">
        <f t="shared" si="402"/>
        <v>502</v>
      </c>
      <c r="M6422" t="str">
        <f t="shared" si="403"/>
        <v>INSERT INTO CATEGORY(TYPE, CODE, NAME, STATUS, IS_DEFAULT, PARENT_ID) VALUES('COMMUNE', '20375', 'Phường Hoà Thuận', '0', '0', '502');</v>
      </c>
      <c r="Y6422">
        <v>6419</v>
      </c>
    </row>
    <row r="6423" spans="1:25" ht="12.75">
      <c r="A6423" s="11" t="s">
        <v>5528</v>
      </c>
      <c r="B6423" s="12">
        <v>49</v>
      </c>
      <c r="C6423" s="11" t="s">
        <v>5529</v>
      </c>
      <c r="D6423" s="13">
        <v>502</v>
      </c>
      <c r="E6423" s="11" t="s">
        <v>5541</v>
      </c>
      <c r="F6423" s="14">
        <v>20389</v>
      </c>
      <c r="G6423" s="11" t="s">
        <v>152</v>
      </c>
      <c r="H6423" s="15" t="s">
        <v>15097</v>
      </c>
      <c r="I6423" s="16"/>
      <c r="J6423" t="str">
        <f t="shared" si="404"/>
        <v>20389</v>
      </c>
      <c r="K6423" t="str">
        <f t="shared" si="405"/>
        <v>Xã Tam Ngọc</v>
      </c>
      <c r="L6423" t="str">
        <f t="shared" si="402"/>
        <v>502</v>
      </c>
      <c r="M6423" t="str">
        <f t="shared" si="403"/>
        <v>INSERT INTO CATEGORY(TYPE, CODE, NAME, STATUS, IS_DEFAULT, PARENT_ID) VALUES('COMMUNE', '20389', 'Xã Tam Ngọc', '0', '0', '502');</v>
      </c>
      <c r="Y6423">
        <v>6420</v>
      </c>
    </row>
    <row r="6424" spans="1:25" ht="12.75">
      <c r="A6424" s="11" t="s">
        <v>5528</v>
      </c>
      <c r="B6424" s="12">
        <v>49</v>
      </c>
      <c r="C6424" s="11" t="s">
        <v>5542</v>
      </c>
      <c r="D6424" s="13">
        <v>503</v>
      </c>
      <c r="E6424" s="11" t="s">
        <v>5543</v>
      </c>
      <c r="F6424" s="14">
        <v>20398</v>
      </c>
      <c r="G6424" s="11" t="s">
        <v>13</v>
      </c>
      <c r="H6424" s="15" t="s">
        <v>15098</v>
      </c>
      <c r="I6424" s="16"/>
      <c r="J6424" t="str">
        <f t="shared" si="404"/>
        <v>20398</v>
      </c>
      <c r="K6424" t="str">
        <f t="shared" si="405"/>
        <v>Phường Minh An</v>
      </c>
      <c r="L6424" t="str">
        <f t="shared" si="402"/>
        <v>503</v>
      </c>
      <c r="M6424" t="str">
        <f t="shared" si="403"/>
        <v>INSERT INTO CATEGORY(TYPE, CODE, NAME, STATUS, IS_DEFAULT, PARENT_ID) VALUES('COMMUNE', '20398', 'Phường Minh An', '0', '0', '503');</v>
      </c>
      <c r="Y6424">
        <v>6421</v>
      </c>
    </row>
    <row r="6425" spans="1:25" ht="12.75">
      <c r="A6425" s="11" t="s">
        <v>5528</v>
      </c>
      <c r="B6425" s="12">
        <v>49</v>
      </c>
      <c r="C6425" s="11" t="s">
        <v>5542</v>
      </c>
      <c r="D6425" s="13">
        <v>503</v>
      </c>
      <c r="E6425" s="11" t="s">
        <v>1809</v>
      </c>
      <c r="F6425" s="14">
        <v>20401</v>
      </c>
      <c r="G6425" s="11" t="s">
        <v>13</v>
      </c>
      <c r="H6425" s="15" t="s">
        <v>15099</v>
      </c>
      <c r="I6425" s="16"/>
      <c r="J6425" t="str">
        <f t="shared" si="404"/>
        <v>20401</v>
      </c>
      <c r="K6425" t="str">
        <f t="shared" si="405"/>
        <v>Phường Tân An</v>
      </c>
      <c r="L6425" t="str">
        <f t="shared" si="402"/>
        <v>503</v>
      </c>
      <c r="M6425" t="str">
        <f t="shared" si="403"/>
        <v>INSERT INTO CATEGORY(TYPE, CODE, NAME, STATUS, IS_DEFAULT, PARENT_ID) VALUES('COMMUNE', '20401', 'Phường Tân An', '0', '0', '503');</v>
      </c>
      <c r="Y6425">
        <v>6422</v>
      </c>
    </row>
    <row r="6426" spans="1:25" ht="12.75">
      <c r="A6426" s="11" t="s">
        <v>5528</v>
      </c>
      <c r="B6426" s="12">
        <v>49</v>
      </c>
      <c r="C6426" s="11" t="s">
        <v>5542</v>
      </c>
      <c r="D6426" s="13">
        <v>503</v>
      </c>
      <c r="E6426" s="11" t="s">
        <v>5544</v>
      </c>
      <c r="F6426" s="14">
        <v>20404</v>
      </c>
      <c r="G6426" s="11" t="s">
        <v>13</v>
      </c>
      <c r="H6426" s="15" t="s">
        <v>15100</v>
      </c>
      <c r="I6426" s="16"/>
      <c r="J6426" t="str">
        <f t="shared" si="404"/>
        <v>20404</v>
      </c>
      <c r="K6426" t="str">
        <f t="shared" si="405"/>
        <v>Phường Cẩm Phô</v>
      </c>
      <c r="L6426" t="str">
        <f t="shared" si="402"/>
        <v>503</v>
      </c>
      <c r="M6426" t="str">
        <f t="shared" si="403"/>
        <v>INSERT INTO CATEGORY(TYPE, CODE, NAME, STATUS, IS_DEFAULT, PARENT_ID) VALUES('COMMUNE', '20404', 'Phường Cẩm Phô', '0', '0', '503');</v>
      </c>
      <c r="Y6426">
        <v>6423</v>
      </c>
    </row>
    <row r="6427" spans="1:25" ht="12.75">
      <c r="A6427" s="11" t="s">
        <v>5528</v>
      </c>
      <c r="B6427" s="12">
        <v>49</v>
      </c>
      <c r="C6427" s="11" t="s">
        <v>5542</v>
      </c>
      <c r="D6427" s="13">
        <v>503</v>
      </c>
      <c r="E6427" s="11" t="s">
        <v>5545</v>
      </c>
      <c r="F6427" s="14">
        <v>20407</v>
      </c>
      <c r="G6427" s="11" t="s">
        <v>13</v>
      </c>
      <c r="H6427" s="15" t="s">
        <v>15101</v>
      </c>
      <c r="I6427" s="16"/>
      <c r="J6427" t="str">
        <f t="shared" si="404"/>
        <v>20407</v>
      </c>
      <c r="K6427" t="str">
        <f t="shared" si="405"/>
        <v>Phường Thanh Hà</v>
      </c>
      <c r="L6427" t="str">
        <f t="shared" si="402"/>
        <v>503</v>
      </c>
      <c r="M6427" t="str">
        <f t="shared" si="403"/>
        <v>INSERT INTO CATEGORY(TYPE, CODE, NAME, STATUS, IS_DEFAULT, PARENT_ID) VALUES('COMMUNE', '20407', 'Phường Thanh Hà', '0', '0', '503');</v>
      </c>
      <c r="Y6427">
        <v>6424</v>
      </c>
    </row>
    <row r="6428" spans="1:25" ht="12.75">
      <c r="A6428" s="11" t="s">
        <v>5528</v>
      </c>
      <c r="B6428" s="12">
        <v>49</v>
      </c>
      <c r="C6428" s="11" t="s">
        <v>5542</v>
      </c>
      <c r="D6428" s="13">
        <v>503</v>
      </c>
      <c r="E6428" s="11" t="s">
        <v>5546</v>
      </c>
      <c r="F6428" s="14">
        <v>20410</v>
      </c>
      <c r="G6428" s="11" t="s">
        <v>13</v>
      </c>
      <c r="H6428" s="15" t="s">
        <v>15102</v>
      </c>
      <c r="I6428" s="16"/>
      <c r="J6428" t="str">
        <f t="shared" si="404"/>
        <v>20410</v>
      </c>
      <c r="K6428" t="str">
        <f t="shared" si="405"/>
        <v>Phường Sơn Phong</v>
      </c>
      <c r="L6428" t="str">
        <f t="shared" si="402"/>
        <v>503</v>
      </c>
      <c r="M6428" t="str">
        <f t="shared" si="403"/>
        <v>INSERT INTO CATEGORY(TYPE, CODE, NAME, STATUS, IS_DEFAULT, PARENT_ID) VALUES('COMMUNE', '20410', 'Phường Sơn Phong', '0', '0', '503');</v>
      </c>
      <c r="Y6428">
        <v>6425</v>
      </c>
    </row>
    <row r="6429" spans="1:25" ht="12.75">
      <c r="A6429" s="11" t="s">
        <v>5528</v>
      </c>
      <c r="B6429" s="12">
        <v>49</v>
      </c>
      <c r="C6429" s="11" t="s">
        <v>5542</v>
      </c>
      <c r="D6429" s="13">
        <v>503</v>
      </c>
      <c r="E6429" s="11" t="s">
        <v>5547</v>
      </c>
      <c r="F6429" s="14">
        <v>20413</v>
      </c>
      <c r="G6429" s="11" t="s">
        <v>13</v>
      </c>
      <c r="H6429" s="15" t="s">
        <v>15103</v>
      </c>
      <c r="I6429" s="16"/>
      <c r="J6429" t="str">
        <f t="shared" si="404"/>
        <v>20413</v>
      </c>
      <c r="K6429" t="str">
        <f t="shared" si="405"/>
        <v>Phường Cẩm Châu</v>
      </c>
      <c r="L6429" t="str">
        <f t="shared" si="402"/>
        <v>503</v>
      </c>
      <c r="M6429" t="str">
        <f t="shared" si="403"/>
        <v>INSERT INTO CATEGORY(TYPE, CODE, NAME, STATUS, IS_DEFAULT, PARENT_ID) VALUES('COMMUNE', '20413', 'Phường Cẩm Châu', '0', '0', '503');</v>
      </c>
      <c r="Y6429">
        <v>6426</v>
      </c>
    </row>
    <row r="6430" spans="1:25" ht="12.75">
      <c r="A6430" s="11" t="s">
        <v>5528</v>
      </c>
      <c r="B6430" s="12">
        <v>49</v>
      </c>
      <c r="C6430" s="11" t="s">
        <v>5542</v>
      </c>
      <c r="D6430" s="13">
        <v>503</v>
      </c>
      <c r="E6430" s="11" t="s">
        <v>5548</v>
      </c>
      <c r="F6430" s="14">
        <v>20416</v>
      </c>
      <c r="G6430" s="11" t="s">
        <v>13</v>
      </c>
      <c r="H6430" s="15" t="s">
        <v>15104</v>
      </c>
      <c r="I6430" s="16"/>
      <c r="J6430" t="str">
        <f t="shared" si="404"/>
        <v>20416</v>
      </c>
      <c r="K6430" t="str">
        <f t="shared" si="405"/>
        <v>Phường Cửa Đại</v>
      </c>
      <c r="L6430" t="str">
        <f t="shared" si="402"/>
        <v>503</v>
      </c>
      <c r="M6430" t="str">
        <f t="shared" si="403"/>
        <v>INSERT INTO CATEGORY(TYPE, CODE, NAME, STATUS, IS_DEFAULT, PARENT_ID) VALUES('COMMUNE', '20416', 'Phường Cửa Đại', '0', '0', '503');</v>
      </c>
      <c r="Y6430">
        <v>6427</v>
      </c>
    </row>
    <row r="6431" spans="1:25" ht="12.75">
      <c r="A6431" s="11" t="s">
        <v>5528</v>
      </c>
      <c r="B6431" s="12">
        <v>49</v>
      </c>
      <c r="C6431" s="11" t="s">
        <v>5542</v>
      </c>
      <c r="D6431" s="13">
        <v>503</v>
      </c>
      <c r="E6431" s="11" t="s">
        <v>5549</v>
      </c>
      <c r="F6431" s="14">
        <v>20419</v>
      </c>
      <c r="G6431" s="11" t="s">
        <v>13</v>
      </c>
      <c r="H6431" s="15" t="s">
        <v>15105</v>
      </c>
      <c r="I6431" s="16"/>
      <c r="J6431" t="str">
        <f t="shared" si="404"/>
        <v>20419</v>
      </c>
      <c r="K6431" t="str">
        <f t="shared" si="405"/>
        <v>Phường Cẩm An</v>
      </c>
      <c r="L6431" t="str">
        <f t="shared" si="402"/>
        <v>503</v>
      </c>
      <c r="M6431" t="str">
        <f t="shared" si="403"/>
        <v>INSERT INTO CATEGORY(TYPE, CODE, NAME, STATUS, IS_DEFAULT, PARENT_ID) VALUES('COMMUNE', '20419', 'Phường Cẩm An', '0', '0', '503');</v>
      </c>
      <c r="Y6431">
        <v>6428</v>
      </c>
    </row>
    <row r="6432" spans="1:25" ht="12.75">
      <c r="A6432" s="11" t="s">
        <v>5528</v>
      </c>
      <c r="B6432" s="12">
        <v>49</v>
      </c>
      <c r="C6432" s="11" t="s">
        <v>5542</v>
      </c>
      <c r="D6432" s="13">
        <v>503</v>
      </c>
      <c r="E6432" s="11" t="s">
        <v>5060</v>
      </c>
      <c r="F6432" s="14">
        <v>20422</v>
      </c>
      <c r="G6432" s="11" t="s">
        <v>152</v>
      </c>
      <c r="H6432" s="15" t="s">
        <v>15106</v>
      </c>
      <c r="I6432" s="16"/>
      <c r="J6432" t="str">
        <f t="shared" si="404"/>
        <v>20422</v>
      </c>
      <c r="K6432" t="str">
        <f t="shared" si="405"/>
        <v>Xã Cẩm Hà</v>
      </c>
      <c r="L6432" t="str">
        <f t="shared" si="402"/>
        <v>503</v>
      </c>
      <c r="M6432" t="str">
        <f t="shared" si="403"/>
        <v>INSERT INTO CATEGORY(TYPE, CODE, NAME, STATUS, IS_DEFAULT, PARENT_ID) VALUES('COMMUNE', '20422', 'Xã Cẩm Hà', '0', '0', '503');</v>
      </c>
      <c r="Y6432">
        <v>6429</v>
      </c>
    </row>
    <row r="6433" spans="1:25" ht="12.75">
      <c r="A6433" s="11" t="s">
        <v>5528</v>
      </c>
      <c r="B6433" s="12">
        <v>49</v>
      </c>
      <c r="C6433" s="11" t="s">
        <v>5542</v>
      </c>
      <c r="D6433" s="13">
        <v>503</v>
      </c>
      <c r="E6433" s="11" t="s">
        <v>5550</v>
      </c>
      <c r="F6433" s="14">
        <v>20425</v>
      </c>
      <c r="G6433" s="11" t="s">
        <v>152</v>
      </c>
      <c r="H6433" s="15" t="s">
        <v>15107</v>
      </c>
      <c r="I6433" s="16"/>
      <c r="J6433" t="str">
        <f t="shared" si="404"/>
        <v>20425</v>
      </c>
      <c r="K6433" t="str">
        <f t="shared" si="405"/>
        <v>Xã Cẩm Kim</v>
      </c>
      <c r="L6433" t="str">
        <f t="shared" si="402"/>
        <v>503</v>
      </c>
      <c r="M6433" t="str">
        <f t="shared" si="403"/>
        <v>INSERT INTO CATEGORY(TYPE, CODE, NAME, STATUS, IS_DEFAULT, PARENT_ID) VALUES('COMMUNE', '20425', 'Xã Cẩm Kim', '0', '0', '503');</v>
      </c>
      <c r="Y6433">
        <v>6430</v>
      </c>
    </row>
    <row r="6434" spans="1:25" ht="12.75">
      <c r="A6434" s="11" t="s">
        <v>5528</v>
      </c>
      <c r="B6434" s="12">
        <v>49</v>
      </c>
      <c r="C6434" s="11" t="s">
        <v>5542</v>
      </c>
      <c r="D6434" s="13">
        <v>503</v>
      </c>
      <c r="E6434" s="11" t="s">
        <v>5551</v>
      </c>
      <c r="F6434" s="14">
        <v>20428</v>
      </c>
      <c r="G6434" s="11" t="s">
        <v>13</v>
      </c>
      <c r="H6434" s="15" t="s">
        <v>15108</v>
      </c>
      <c r="I6434" s="16"/>
      <c r="J6434" t="str">
        <f t="shared" si="404"/>
        <v>20428</v>
      </c>
      <c r="K6434" t="str">
        <f t="shared" si="405"/>
        <v>Phường Cẩm Nam</v>
      </c>
      <c r="L6434" t="str">
        <f t="shared" si="402"/>
        <v>503</v>
      </c>
      <c r="M6434" t="str">
        <f t="shared" si="403"/>
        <v>INSERT INTO CATEGORY(TYPE, CODE, NAME, STATUS, IS_DEFAULT, PARENT_ID) VALUES('COMMUNE', '20428', 'Phường Cẩm Nam', '0', '0', '503');</v>
      </c>
      <c r="Y6434">
        <v>6431</v>
      </c>
    </row>
    <row r="6435" spans="1:25" ht="12.75">
      <c r="A6435" s="11" t="s">
        <v>5528</v>
      </c>
      <c r="B6435" s="12">
        <v>49</v>
      </c>
      <c r="C6435" s="11" t="s">
        <v>5542</v>
      </c>
      <c r="D6435" s="13">
        <v>503</v>
      </c>
      <c r="E6435" s="11" t="s">
        <v>5552</v>
      </c>
      <c r="F6435" s="14">
        <v>20431</v>
      </c>
      <c r="G6435" s="11" t="s">
        <v>152</v>
      </c>
      <c r="H6435" s="15" t="s">
        <v>15109</v>
      </c>
      <c r="I6435" s="16"/>
      <c r="J6435" t="str">
        <f t="shared" si="404"/>
        <v>20431</v>
      </c>
      <c r="K6435" t="str">
        <f t="shared" si="405"/>
        <v>Xã Cẩm Thanh</v>
      </c>
      <c r="L6435" t="str">
        <f t="shared" si="402"/>
        <v>503</v>
      </c>
      <c r="M6435" t="str">
        <f t="shared" si="403"/>
        <v>INSERT INTO CATEGORY(TYPE, CODE, NAME, STATUS, IS_DEFAULT, PARENT_ID) VALUES('COMMUNE', '20431', 'Xã Cẩm Thanh', '0', '0', '503');</v>
      </c>
      <c r="Y6435">
        <v>6432</v>
      </c>
    </row>
    <row r="6436" spans="1:25" ht="12.75">
      <c r="A6436" s="11" t="s">
        <v>5528</v>
      </c>
      <c r="B6436" s="12">
        <v>49</v>
      </c>
      <c r="C6436" s="11" t="s">
        <v>5542</v>
      </c>
      <c r="D6436" s="13">
        <v>503</v>
      </c>
      <c r="E6436" s="11" t="s">
        <v>2565</v>
      </c>
      <c r="F6436" s="14">
        <v>20434</v>
      </c>
      <c r="G6436" s="11" t="s">
        <v>152</v>
      </c>
      <c r="H6436" s="15" t="s">
        <v>15110</v>
      </c>
      <c r="I6436" s="16"/>
      <c r="J6436" t="str">
        <f t="shared" si="404"/>
        <v>20434</v>
      </c>
      <c r="K6436" t="str">
        <f t="shared" si="405"/>
        <v>Xã Tân Hiệp</v>
      </c>
      <c r="L6436" t="str">
        <f t="shared" si="402"/>
        <v>503</v>
      </c>
      <c r="M6436" t="str">
        <f t="shared" si="403"/>
        <v>INSERT INTO CATEGORY(TYPE, CODE, NAME, STATUS, IS_DEFAULT, PARENT_ID) VALUES('COMMUNE', '20434', 'Xã Tân Hiệp', '0', '0', '503');</v>
      </c>
      <c r="Y6436">
        <v>6433</v>
      </c>
    </row>
    <row r="6437" spans="1:25" ht="12.75">
      <c r="A6437" s="11" t="s">
        <v>5528</v>
      </c>
      <c r="B6437" s="12">
        <v>49</v>
      </c>
      <c r="C6437" s="11" t="s">
        <v>5553</v>
      </c>
      <c r="D6437" s="13">
        <v>504</v>
      </c>
      <c r="E6437" s="11" t="s">
        <v>5554</v>
      </c>
      <c r="F6437" s="14">
        <v>20437</v>
      </c>
      <c r="G6437" s="11" t="s">
        <v>152</v>
      </c>
      <c r="H6437" s="15" t="s">
        <v>15111</v>
      </c>
      <c r="I6437" s="16"/>
      <c r="J6437" t="str">
        <f t="shared" si="404"/>
        <v>20437</v>
      </c>
      <c r="K6437" t="str">
        <f t="shared" si="405"/>
        <v>Xã Ch'ơm</v>
      </c>
      <c r="L6437" t="str">
        <f t="shared" si="402"/>
        <v>504</v>
      </c>
      <c r="M6437" t="str">
        <f t="shared" si="403"/>
        <v>INSERT INTO CATEGORY(TYPE, CODE, NAME, STATUS, IS_DEFAULT, PARENT_ID) VALUES('COMMUNE', '20437', 'Xã Ch'ơm', '0', '0', '504');</v>
      </c>
      <c r="Y6437">
        <v>6434</v>
      </c>
    </row>
    <row r="6438" spans="1:25" ht="12.75">
      <c r="A6438" s="11" t="s">
        <v>5528</v>
      </c>
      <c r="B6438" s="12">
        <v>49</v>
      </c>
      <c r="C6438" s="11" t="s">
        <v>5553</v>
      </c>
      <c r="D6438" s="13">
        <v>504</v>
      </c>
      <c r="E6438" s="11" t="s">
        <v>5555</v>
      </c>
      <c r="F6438" s="14">
        <v>20440</v>
      </c>
      <c r="G6438" s="11" t="s">
        <v>152</v>
      </c>
      <c r="H6438" s="15" t="s">
        <v>15112</v>
      </c>
      <c r="I6438" s="16"/>
      <c r="J6438" t="str">
        <f t="shared" si="404"/>
        <v>20440</v>
      </c>
      <c r="K6438" t="str">
        <f t="shared" si="405"/>
        <v>Xã Ga Ri</v>
      </c>
      <c r="L6438" t="str">
        <f t="shared" si="402"/>
        <v>504</v>
      </c>
      <c r="M6438" t="str">
        <f t="shared" si="403"/>
        <v>INSERT INTO CATEGORY(TYPE, CODE, NAME, STATUS, IS_DEFAULT, PARENT_ID) VALUES('COMMUNE', '20440', 'Xã Ga Ri', '0', '0', '504');</v>
      </c>
      <c r="Y6438">
        <v>6435</v>
      </c>
    </row>
    <row r="6439" spans="1:25" ht="12.75">
      <c r="A6439" s="11" t="s">
        <v>5528</v>
      </c>
      <c r="B6439" s="12">
        <v>49</v>
      </c>
      <c r="C6439" s="11" t="s">
        <v>5553</v>
      </c>
      <c r="D6439" s="13">
        <v>504</v>
      </c>
      <c r="E6439" s="11" t="s">
        <v>5556</v>
      </c>
      <c r="F6439" s="14">
        <v>20443</v>
      </c>
      <c r="G6439" s="11" t="s">
        <v>152</v>
      </c>
      <c r="H6439" s="15" t="s">
        <v>15113</v>
      </c>
      <c r="I6439" s="16"/>
      <c r="J6439" t="str">
        <f t="shared" si="404"/>
        <v>20443</v>
      </c>
      <c r="K6439" t="str">
        <f t="shared" si="405"/>
        <v>Xã A Xan</v>
      </c>
      <c r="L6439" t="str">
        <f t="shared" si="402"/>
        <v>504</v>
      </c>
      <c r="M6439" t="str">
        <f t="shared" si="403"/>
        <v>INSERT INTO CATEGORY(TYPE, CODE, NAME, STATUS, IS_DEFAULT, PARENT_ID) VALUES('COMMUNE', '20443', 'Xã A Xan', '0', '0', '504');</v>
      </c>
      <c r="Y6439">
        <v>6436</v>
      </c>
    </row>
    <row r="6440" spans="1:25" ht="12.75">
      <c r="A6440" s="11" t="s">
        <v>5528</v>
      </c>
      <c r="B6440" s="12">
        <v>49</v>
      </c>
      <c r="C6440" s="11" t="s">
        <v>5553</v>
      </c>
      <c r="D6440" s="13">
        <v>504</v>
      </c>
      <c r="E6440" s="11" t="s">
        <v>5557</v>
      </c>
      <c r="F6440" s="14">
        <v>20446</v>
      </c>
      <c r="G6440" s="11" t="s">
        <v>152</v>
      </c>
      <c r="H6440" s="15" t="s">
        <v>15114</v>
      </c>
      <c r="I6440" s="16"/>
      <c r="J6440" t="str">
        <f t="shared" si="404"/>
        <v>20446</v>
      </c>
      <c r="K6440" t="str">
        <f t="shared" si="405"/>
        <v>Xã Tr'Hy</v>
      </c>
      <c r="L6440" t="str">
        <f t="shared" si="402"/>
        <v>504</v>
      </c>
      <c r="M6440" t="str">
        <f t="shared" si="403"/>
        <v>INSERT INTO CATEGORY(TYPE, CODE, NAME, STATUS, IS_DEFAULT, PARENT_ID) VALUES('COMMUNE', '20446', 'Xã Tr'Hy', '0', '0', '504');</v>
      </c>
      <c r="Y6440">
        <v>6437</v>
      </c>
    </row>
    <row r="6441" spans="1:25" ht="12.75">
      <c r="A6441" s="11" t="s">
        <v>5528</v>
      </c>
      <c r="B6441" s="12">
        <v>49</v>
      </c>
      <c r="C6441" s="11" t="s">
        <v>5553</v>
      </c>
      <c r="D6441" s="13">
        <v>504</v>
      </c>
      <c r="E6441" s="11" t="s">
        <v>5558</v>
      </c>
      <c r="F6441" s="14">
        <v>20449</v>
      </c>
      <c r="G6441" s="11" t="s">
        <v>152</v>
      </c>
      <c r="H6441" s="15" t="s">
        <v>15115</v>
      </c>
      <c r="I6441" s="16"/>
      <c r="J6441" t="str">
        <f t="shared" si="404"/>
        <v>20449</v>
      </c>
      <c r="K6441" t="str">
        <f t="shared" si="405"/>
        <v>Xã Lăng</v>
      </c>
      <c r="L6441" t="str">
        <f t="shared" si="402"/>
        <v>504</v>
      </c>
      <c r="M6441" t="str">
        <f t="shared" si="403"/>
        <v>INSERT INTO CATEGORY(TYPE, CODE, NAME, STATUS, IS_DEFAULT, PARENT_ID) VALUES('COMMUNE', '20449', 'Xã Lăng', '0', '0', '504');</v>
      </c>
      <c r="Y6441">
        <v>6438</v>
      </c>
    </row>
    <row r="6442" spans="1:25" ht="12.75">
      <c r="A6442" s="11" t="s">
        <v>5528</v>
      </c>
      <c r="B6442" s="12">
        <v>49</v>
      </c>
      <c r="C6442" s="11" t="s">
        <v>5553</v>
      </c>
      <c r="D6442" s="13">
        <v>504</v>
      </c>
      <c r="E6442" s="11" t="s">
        <v>5559</v>
      </c>
      <c r="F6442" s="14">
        <v>20452</v>
      </c>
      <c r="G6442" s="11" t="s">
        <v>152</v>
      </c>
      <c r="H6442" s="15" t="s">
        <v>15116</v>
      </c>
      <c r="I6442" s="16"/>
      <c r="J6442" t="str">
        <f t="shared" si="404"/>
        <v>20452</v>
      </c>
      <c r="K6442" t="str">
        <f t="shared" si="405"/>
        <v>Xã A Nông</v>
      </c>
      <c r="L6442" t="str">
        <f t="shared" si="402"/>
        <v>504</v>
      </c>
      <c r="M6442" t="str">
        <f t="shared" si="403"/>
        <v>INSERT INTO CATEGORY(TYPE, CODE, NAME, STATUS, IS_DEFAULT, PARENT_ID) VALUES('COMMUNE', '20452', 'Xã A Nông', '0', '0', '504');</v>
      </c>
      <c r="Y6442">
        <v>6439</v>
      </c>
    </row>
    <row r="6443" spans="1:25" ht="12.75">
      <c r="A6443" s="11" t="s">
        <v>5528</v>
      </c>
      <c r="B6443" s="12">
        <v>49</v>
      </c>
      <c r="C6443" s="11" t="s">
        <v>5553</v>
      </c>
      <c r="D6443" s="13">
        <v>504</v>
      </c>
      <c r="E6443" s="11" t="s">
        <v>5560</v>
      </c>
      <c r="F6443" s="14">
        <v>20455</v>
      </c>
      <c r="G6443" s="11" t="s">
        <v>152</v>
      </c>
      <c r="H6443" s="15" t="s">
        <v>15117</v>
      </c>
      <c r="I6443" s="16"/>
      <c r="J6443" t="str">
        <f t="shared" si="404"/>
        <v>20455</v>
      </c>
      <c r="K6443" t="str">
        <f t="shared" si="405"/>
        <v>Xã A Tiêng</v>
      </c>
      <c r="L6443" t="str">
        <f t="shared" si="402"/>
        <v>504</v>
      </c>
      <c r="M6443" t="str">
        <f t="shared" si="403"/>
        <v>INSERT INTO CATEGORY(TYPE, CODE, NAME, STATUS, IS_DEFAULT, PARENT_ID) VALUES('COMMUNE', '20455', 'Xã A Tiêng', '0', '0', '504');</v>
      </c>
      <c r="Y6443">
        <v>6440</v>
      </c>
    </row>
    <row r="6444" spans="1:25" ht="12.75">
      <c r="A6444" s="11" t="s">
        <v>5528</v>
      </c>
      <c r="B6444" s="12">
        <v>49</v>
      </c>
      <c r="C6444" s="11" t="s">
        <v>5553</v>
      </c>
      <c r="D6444" s="13">
        <v>504</v>
      </c>
      <c r="E6444" s="11" t="s">
        <v>5561</v>
      </c>
      <c r="F6444" s="14">
        <v>20458</v>
      </c>
      <c r="G6444" s="11" t="s">
        <v>152</v>
      </c>
      <c r="H6444" s="15" t="s">
        <v>15118</v>
      </c>
      <c r="I6444" s="16"/>
      <c r="J6444" t="str">
        <f t="shared" si="404"/>
        <v>20458</v>
      </c>
      <c r="K6444" t="str">
        <f t="shared" si="405"/>
        <v>Xã Bha Lê</v>
      </c>
      <c r="L6444" t="str">
        <f t="shared" si="402"/>
        <v>504</v>
      </c>
      <c r="M6444" t="str">
        <f t="shared" si="403"/>
        <v>INSERT INTO CATEGORY(TYPE, CODE, NAME, STATUS, IS_DEFAULT, PARENT_ID) VALUES('COMMUNE', '20458', 'Xã Bha Lê', '0', '0', '504');</v>
      </c>
      <c r="Y6444">
        <v>6441</v>
      </c>
    </row>
    <row r="6445" spans="1:25" ht="12.75">
      <c r="A6445" s="11" t="s">
        <v>5528</v>
      </c>
      <c r="B6445" s="12">
        <v>49</v>
      </c>
      <c r="C6445" s="11" t="s">
        <v>5553</v>
      </c>
      <c r="D6445" s="13">
        <v>504</v>
      </c>
      <c r="E6445" s="11" t="s">
        <v>5562</v>
      </c>
      <c r="F6445" s="14">
        <v>20461</v>
      </c>
      <c r="G6445" s="11" t="s">
        <v>152</v>
      </c>
      <c r="H6445" s="15" t="s">
        <v>15119</v>
      </c>
      <c r="I6445" s="16"/>
      <c r="J6445" t="str">
        <f t="shared" si="404"/>
        <v>20461</v>
      </c>
      <c r="K6445" t="str">
        <f t="shared" si="405"/>
        <v>Xã A Vương</v>
      </c>
      <c r="L6445" t="str">
        <f t="shared" si="402"/>
        <v>504</v>
      </c>
      <c r="M6445" t="str">
        <f t="shared" si="403"/>
        <v>INSERT INTO CATEGORY(TYPE, CODE, NAME, STATUS, IS_DEFAULT, PARENT_ID) VALUES('COMMUNE', '20461', 'Xã A Vương', '0', '0', '504');</v>
      </c>
      <c r="Y6445">
        <v>6442</v>
      </c>
    </row>
    <row r="6446" spans="1:25" ht="12.75">
      <c r="A6446" s="11" t="s">
        <v>5528</v>
      </c>
      <c r="B6446" s="12">
        <v>49</v>
      </c>
      <c r="C6446" s="11" t="s">
        <v>5553</v>
      </c>
      <c r="D6446" s="13">
        <v>504</v>
      </c>
      <c r="E6446" s="11" t="s">
        <v>5563</v>
      </c>
      <c r="F6446" s="14">
        <v>20464</v>
      </c>
      <c r="G6446" s="11" t="s">
        <v>152</v>
      </c>
      <c r="H6446" s="15" t="s">
        <v>15120</v>
      </c>
      <c r="I6446" s="16"/>
      <c r="J6446" t="str">
        <f t="shared" si="404"/>
        <v>20464</v>
      </c>
      <c r="K6446" t="str">
        <f t="shared" si="405"/>
        <v>Xã Dang</v>
      </c>
      <c r="L6446" t="str">
        <f t="shared" si="402"/>
        <v>504</v>
      </c>
      <c r="M6446" t="str">
        <f t="shared" si="403"/>
        <v>INSERT INTO CATEGORY(TYPE, CODE, NAME, STATUS, IS_DEFAULT, PARENT_ID) VALUES('COMMUNE', '20464', 'Xã Dang', '0', '0', '504');</v>
      </c>
      <c r="Y6446">
        <v>6443</v>
      </c>
    </row>
    <row r="6447" spans="1:25" ht="12.75">
      <c r="A6447" s="11" t="s">
        <v>5528</v>
      </c>
      <c r="B6447" s="12">
        <v>49</v>
      </c>
      <c r="C6447" s="11" t="s">
        <v>5564</v>
      </c>
      <c r="D6447" s="13">
        <v>505</v>
      </c>
      <c r="E6447" s="11" t="s">
        <v>5565</v>
      </c>
      <c r="F6447" s="14">
        <v>20467</v>
      </c>
      <c r="G6447" s="11" t="s">
        <v>150</v>
      </c>
      <c r="H6447" s="15" t="s">
        <v>15121</v>
      </c>
      <c r="I6447" s="16"/>
      <c r="J6447" t="str">
        <f t="shared" si="404"/>
        <v>20467</v>
      </c>
      <c r="K6447" t="str">
        <f t="shared" si="405"/>
        <v>Thị trấn P Rao</v>
      </c>
      <c r="L6447" t="str">
        <f t="shared" si="402"/>
        <v>505</v>
      </c>
      <c r="M6447" t="str">
        <f t="shared" si="403"/>
        <v>INSERT INTO CATEGORY(TYPE, CODE, NAME, STATUS, IS_DEFAULT, PARENT_ID) VALUES('COMMUNE', '20467', 'Thị trấn P Rao', '0', '0', '505');</v>
      </c>
      <c r="Y6447">
        <v>6444</v>
      </c>
    </row>
    <row r="6448" spans="1:25" ht="12.75">
      <c r="A6448" s="11" t="s">
        <v>5528</v>
      </c>
      <c r="B6448" s="12">
        <v>49</v>
      </c>
      <c r="C6448" s="11" t="s">
        <v>5564</v>
      </c>
      <c r="D6448" s="13">
        <v>505</v>
      </c>
      <c r="E6448" s="11" t="s">
        <v>5566</v>
      </c>
      <c r="F6448" s="14">
        <v>20470</v>
      </c>
      <c r="G6448" s="11" t="s">
        <v>152</v>
      </c>
      <c r="H6448" s="15" t="s">
        <v>15122</v>
      </c>
      <c r="I6448" s="16"/>
      <c r="J6448" t="str">
        <f t="shared" si="404"/>
        <v>20470</v>
      </c>
      <c r="K6448" t="str">
        <f t="shared" si="405"/>
        <v>Xã Tà Lu</v>
      </c>
      <c r="L6448" t="str">
        <f t="shared" si="402"/>
        <v>505</v>
      </c>
      <c r="M6448" t="str">
        <f t="shared" si="403"/>
        <v>INSERT INTO CATEGORY(TYPE, CODE, NAME, STATUS, IS_DEFAULT, PARENT_ID) VALUES('COMMUNE', '20470', 'Xã Tà Lu', '0', '0', '505');</v>
      </c>
      <c r="Y6448">
        <v>6445</v>
      </c>
    </row>
    <row r="6449" spans="1:25" ht="12.75">
      <c r="A6449" s="11" t="s">
        <v>5528</v>
      </c>
      <c r="B6449" s="12">
        <v>49</v>
      </c>
      <c r="C6449" s="11" t="s">
        <v>5564</v>
      </c>
      <c r="D6449" s="13">
        <v>505</v>
      </c>
      <c r="E6449" s="11" t="s">
        <v>5567</v>
      </c>
      <c r="F6449" s="14">
        <v>20473</v>
      </c>
      <c r="G6449" s="11" t="s">
        <v>152</v>
      </c>
      <c r="H6449" s="15" t="s">
        <v>15123</v>
      </c>
      <c r="I6449" s="16"/>
      <c r="J6449" t="str">
        <f t="shared" si="404"/>
        <v>20473</v>
      </c>
      <c r="K6449" t="str">
        <f t="shared" si="405"/>
        <v>Xã Sông Kôn</v>
      </c>
      <c r="L6449" t="str">
        <f t="shared" si="402"/>
        <v>505</v>
      </c>
      <c r="M6449" t="str">
        <f t="shared" si="403"/>
        <v>INSERT INTO CATEGORY(TYPE, CODE, NAME, STATUS, IS_DEFAULT, PARENT_ID) VALUES('COMMUNE', '20473', 'Xã Sông Kôn', '0', '0', '505');</v>
      </c>
      <c r="Y6449">
        <v>6446</v>
      </c>
    </row>
    <row r="6450" spans="1:25" ht="12.75">
      <c r="A6450" s="11" t="s">
        <v>5528</v>
      </c>
      <c r="B6450" s="12">
        <v>49</v>
      </c>
      <c r="C6450" s="11" t="s">
        <v>5564</v>
      </c>
      <c r="D6450" s="13">
        <v>505</v>
      </c>
      <c r="E6450" s="11" t="s">
        <v>5568</v>
      </c>
      <c r="F6450" s="14">
        <v>20476</v>
      </c>
      <c r="G6450" s="11" t="s">
        <v>152</v>
      </c>
      <c r="H6450" s="15" t="s">
        <v>15124</v>
      </c>
      <c r="I6450" s="16"/>
      <c r="J6450" t="str">
        <f t="shared" si="404"/>
        <v>20476</v>
      </c>
      <c r="K6450" t="str">
        <f t="shared" si="405"/>
        <v>Xã Jơ Ngây</v>
      </c>
      <c r="L6450" t="str">
        <f t="shared" si="402"/>
        <v>505</v>
      </c>
      <c r="M6450" t="str">
        <f t="shared" si="403"/>
        <v>INSERT INTO CATEGORY(TYPE, CODE, NAME, STATUS, IS_DEFAULT, PARENT_ID) VALUES('COMMUNE', '20476', 'Xã Jơ Ngây', '0', '0', '505');</v>
      </c>
      <c r="Y6450">
        <v>6447</v>
      </c>
    </row>
    <row r="6451" spans="1:25" ht="12.75">
      <c r="A6451" s="11" t="s">
        <v>5528</v>
      </c>
      <c r="B6451" s="12">
        <v>49</v>
      </c>
      <c r="C6451" s="11" t="s">
        <v>5564</v>
      </c>
      <c r="D6451" s="13">
        <v>505</v>
      </c>
      <c r="E6451" s="11" t="s">
        <v>5569</v>
      </c>
      <c r="F6451" s="14">
        <v>20479</v>
      </c>
      <c r="G6451" s="11" t="s">
        <v>152</v>
      </c>
      <c r="H6451" s="15" t="s">
        <v>15125</v>
      </c>
      <c r="I6451" s="16"/>
      <c r="J6451" t="str">
        <f t="shared" si="404"/>
        <v>20479</v>
      </c>
      <c r="K6451" t="str">
        <f t="shared" si="405"/>
        <v>Xã A Ting</v>
      </c>
      <c r="L6451" t="str">
        <f t="shared" si="402"/>
        <v>505</v>
      </c>
      <c r="M6451" t="str">
        <f t="shared" si="403"/>
        <v>INSERT INTO CATEGORY(TYPE, CODE, NAME, STATUS, IS_DEFAULT, PARENT_ID) VALUES('COMMUNE', '20479', 'Xã A Ting', '0', '0', '505');</v>
      </c>
      <c r="Y6451">
        <v>6448</v>
      </c>
    </row>
    <row r="6452" spans="1:25" ht="12.75">
      <c r="A6452" s="11" t="s">
        <v>5528</v>
      </c>
      <c r="B6452" s="12">
        <v>49</v>
      </c>
      <c r="C6452" s="11" t="s">
        <v>5564</v>
      </c>
      <c r="D6452" s="13">
        <v>505</v>
      </c>
      <c r="E6452" s="11" t="s">
        <v>5570</v>
      </c>
      <c r="F6452" s="14">
        <v>20482</v>
      </c>
      <c r="G6452" s="11" t="s">
        <v>152</v>
      </c>
      <c r="H6452" s="15" t="s">
        <v>15126</v>
      </c>
      <c r="I6452" s="16"/>
      <c r="J6452" t="str">
        <f t="shared" si="404"/>
        <v>20482</v>
      </c>
      <c r="K6452" t="str">
        <f t="shared" si="405"/>
        <v>Xã Tư</v>
      </c>
      <c r="L6452" t="str">
        <f t="shared" si="402"/>
        <v>505</v>
      </c>
      <c r="M6452" t="str">
        <f t="shared" si="403"/>
        <v>INSERT INTO CATEGORY(TYPE, CODE, NAME, STATUS, IS_DEFAULT, PARENT_ID) VALUES('COMMUNE', '20482', 'Xã Tư', '0', '0', '505');</v>
      </c>
      <c r="Y6452">
        <v>6449</v>
      </c>
    </row>
    <row r="6453" spans="1:25" ht="12.75">
      <c r="A6453" s="11" t="s">
        <v>5528</v>
      </c>
      <c r="B6453" s="12">
        <v>49</v>
      </c>
      <c r="C6453" s="11" t="s">
        <v>5564</v>
      </c>
      <c r="D6453" s="13">
        <v>505</v>
      </c>
      <c r="E6453" s="11" t="s">
        <v>5571</v>
      </c>
      <c r="F6453" s="14">
        <v>20485</v>
      </c>
      <c r="G6453" s="11" t="s">
        <v>152</v>
      </c>
      <c r="H6453" s="15" t="s">
        <v>15127</v>
      </c>
      <c r="I6453" s="16"/>
      <c r="J6453" t="str">
        <f t="shared" si="404"/>
        <v>20485</v>
      </c>
      <c r="K6453" t="str">
        <f t="shared" si="405"/>
        <v>Xã Ba</v>
      </c>
      <c r="L6453" t="str">
        <f t="shared" si="402"/>
        <v>505</v>
      </c>
      <c r="M6453" t="str">
        <f t="shared" si="403"/>
        <v>INSERT INTO CATEGORY(TYPE, CODE, NAME, STATUS, IS_DEFAULT, PARENT_ID) VALUES('COMMUNE', '20485', 'Xã Ba', '0', '0', '505');</v>
      </c>
      <c r="Y6453">
        <v>6450</v>
      </c>
    </row>
    <row r="6454" spans="1:25" ht="12.75">
      <c r="A6454" s="11" t="s">
        <v>5528</v>
      </c>
      <c r="B6454" s="12">
        <v>49</v>
      </c>
      <c r="C6454" s="11" t="s">
        <v>5564</v>
      </c>
      <c r="D6454" s="13">
        <v>505</v>
      </c>
      <c r="E6454" s="11" t="s">
        <v>5572</v>
      </c>
      <c r="F6454" s="14">
        <v>20488</v>
      </c>
      <c r="G6454" s="11" t="s">
        <v>152</v>
      </c>
      <c r="H6454" s="15" t="s">
        <v>15128</v>
      </c>
      <c r="I6454" s="16"/>
      <c r="J6454" t="str">
        <f t="shared" si="404"/>
        <v>20488</v>
      </c>
      <c r="K6454" t="str">
        <f t="shared" si="405"/>
        <v>Xã A Rooi</v>
      </c>
      <c r="L6454" t="str">
        <f t="shared" si="402"/>
        <v>505</v>
      </c>
      <c r="M6454" t="str">
        <f t="shared" si="403"/>
        <v>INSERT INTO CATEGORY(TYPE, CODE, NAME, STATUS, IS_DEFAULT, PARENT_ID) VALUES('COMMUNE', '20488', 'Xã A Rooi', '0', '0', '505');</v>
      </c>
      <c r="Y6454">
        <v>6451</v>
      </c>
    </row>
    <row r="6455" spans="1:25" ht="12.75">
      <c r="A6455" s="11" t="s">
        <v>5528</v>
      </c>
      <c r="B6455" s="12">
        <v>49</v>
      </c>
      <c r="C6455" s="11" t="s">
        <v>5564</v>
      </c>
      <c r="D6455" s="13">
        <v>505</v>
      </c>
      <c r="E6455" s="11" t="s">
        <v>5573</v>
      </c>
      <c r="F6455" s="14">
        <v>20491</v>
      </c>
      <c r="G6455" s="11" t="s">
        <v>152</v>
      </c>
      <c r="H6455" s="15" t="s">
        <v>15129</v>
      </c>
      <c r="I6455" s="16"/>
      <c r="J6455" t="str">
        <f t="shared" si="404"/>
        <v>20491</v>
      </c>
      <c r="K6455" t="str">
        <f t="shared" si="405"/>
        <v>Xã Za Hung</v>
      </c>
      <c r="L6455" t="str">
        <f t="shared" si="402"/>
        <v>505</v>
      </c>
      <c r="M6455" t="str">
        <f t="shared" si="403"/>
        <v>INSERT INTO CATEGORY(TYPE, CODE, NAME, STATUS, IS_DEFAULT, PARENT_ID) VALUES('COMMUNE', '20491', 'Xã Za Hung', '0', '0', '505');</v>
      </c>
      <c r="Y6455">
        <v>6452</v>
      </c>
    </row>
    <row r="6456" spans="1:25" ht="12.75">
      <c r="A6456" s="11" t="s">
        <v>5528</v>
      </c>
      <c r="B6456" s="12">
        <v>49</v>
      </c>
      <c r="C6456" s="11" t="s">
        <v>5564</v>
      </c>
      <c r="D6456" s="13">
        <v>505</v>
      </c>
      <c r="E6456" s="11" t="s">
        <v>5574</v>
      </c>
      <c r="F6456" s="14">
        <v>20494</v>
      </c>
      <c r="G6456" s="11" t="s">
        <v>152</v>
      </c>
      <c r="H6456" s="15" t="s">
        <v>15130</v>
      </c>
      <c r="I6456" s="16"/>
      <c r="J6456" t="str">
        <f t="shared" si="404"/>
        <v>20494</v>
      </c>
      <c r="K6456" t="str">
        <f t="shared" si="405"/>
        <v>Xã Mà Cooi</v>
      </c>
      <c r="L6456" t="str">
        <f t="shared" si="402"/>
        <v>505</v>
      </c>
      <c r="M6456" t="str">
        <f t="shared" si="403"/>
        <v>INSERT INTO CATEGORY(TYPE, CODE, NAME, STATUS, IS_DEFAULT, PARENT_ID) VALUES('COMMUNE', '20494', 'Xã Mà Cooi', '0', '0', '505');</v>
      </c>
      <c r="Y6456">
        <v>6453</v>
      </c>
    </row>
    <row r="6457" spans="1:25" ht="12.75">
      <c r="A6457" s="11" t="s">
        <v>5528</v>
      </c>
      <c r="B6457" s="12">
        <v>49</v>
      </c>
      <c r="C6457" s="11" t="s">
        <v>5564</v>
      </c>
      <c r="D6457" s="13">
        <v>505</v>
      </c>
      <c r="E6457" s="11" t="s">
        <v>5575</v>
      </c>
      <c r="F6457" s="14">
        <v>20497</v>
      </c>
      <c r="G6457" s="11" t="s">
        <v>152</v>
      </c>
      <c r="H6457" s="15" t="s">
        <v>15131</v>
      </c>
      <c r="I6457" s="16"/>
      <c r="J6457" t="str">
        <f t="shared" si="404"/>
        <v>20497</v>
      </c>
      <c r="K6457" t="str">
        <f t="shared" si="405"/>
        <v>Xã Ka Dăng</v>
      </c>
      <c r="L6457" t="str">
        <f t="shared" si="402"/>
        <v>505</v>
      </c>
      <c r="M6457" t="str">
        <f t="shared" si="403"/>
        <v>INSERT INTO CATEGORY(TYPE, CODE, NAME, STATUS, IS_DEFAULT, PARENT_ID) VALUES('COMMUNE', '20497', 'Xã Ka Dăng', '0', '0', '505');</v>
      </c>
      <c r="Y6457">
        <v>6454</v>
      </c>
    </row>
    <row r="6458" spans="1:25" ht="12.75">
      <c r="A6458" s="11" t="s">
        <v>5528</v>
      </c>
      <c r="B6458" s="12">
        <v>49</v>
      </c>
      <c r="C6458" s="11" t="s">
        <v>5576</v>
      </c>
      <c r="D6458" s="13">
        <v>506</v>
      </c>
      <c r="E6458" s="11" t="s">
        <v>5577</v>
      </c>
      <c r="F6458" s="14">
        <v>20500</v>
      </c>
      <c r="G6458" s="11" t="s">
        <v>150</v>
      </c>
      <c r="H6458" s="15" t="s">
        <v>15132</v>
      </c>
      <c r="I6458" s="16"/>
      <c r="J6458" t="str">
        <f t="shared" si="404"/>
        <v>20500</v>
      </c>
      <c r="K6458" t="str">
        <f t="shared" si="405"/>
        <v>Thị Trấn Ái Nghĩa</v>
      </c>
      <c r="L6458" t="str">
        <f t="shared" si="402"/>
        <v>506</v>
      </c>
      <c r="M6458" t="str">
        <f t="shared" si="403"/>
        <v>INSERT INTO CATEGORY(TYPE, CODE, NAME, STATUS, IS_DEFAULT, PARENT_ID) VALUES('COMMUNE', '20500', 'Thị Trấn Ái Nghĩa', '0', '0', '506');</v>
      </c>
      <c r="Y6458">
        <v>6455</v>
      </c>
    </row>
    <row r="6459" spans="1:25" ht="12.75">
      <c r="A6459" s="11" t="s">
        <v>5528</v>
      </c>
      <c r="B6459" s="12">
        <v>49</v>
      </c>
      <c r="C6459" s="11" t="s">
        <v>5576</v>
      </c>
      <c r="D6459" s="13">
        <v>506</v>
      </c>
      <c r="E6459" s="11" t="s">
        <v>911</v>
      </c>
      <c r="F6459" s="14">
        <v>20503</v>
      </c>
      <c r="G6459" s="11" t="s">
        <v>152</v>
      </c>
      <c r="H6459" s="15" t="s">
        <v>15133</v>
      </c>
      <c r="I6459" s="16"/>
      <c r="J6459" t="str">
        <f t="shared" si="404"/>
        <v>20503</v>
      </c>
      <c r="K6459" t="str">
        <f t="shared" si="405"/>
        <v>Xã Đại Sơn</v>
      </c>
      <c r="L6459" t="str">
        <f t="shared" si="402"/>
        <v>506</v>
      </c>
      <c r="M6459" t="str">
        <f t="shared" si="403"/>
        <v>INSERT INTO CATEGORY(TYPE, CODE, NAME, STATUS, IS_DEFAULT, PARENT_ID) VALUES('COMMUNE', '20503', 'Xã Đại Sơn', '0', '0', '506');</v>
      </c>
      <c r="Y6459">
        <v>6456</v>
      </c>
    </row>
    <row r="6460" spans="1:25" ht="12.75">
      <c r="A6460" s="11" t="s">
        <v>5528</v>
      </c>
      <c r="B6460" s="12">
        <v>49</v>
      </c>
      <c r="C6460" s="11" t="s">
        <v>5576</v>
      </c>
      <c r="D6460" s="13">
        <v>506</v>
      </c>
      <c r="E6460" s="11" t="s">
        <v>5578</v>
      </c>
      <c r="F6460" s="14">
        <v>20506</v>
      </c>
      <c r="G6460" s="11" t="s">
        <v>152</v>
      </c>
      <c r="H6460" s="15" t="s">
        <v>15134</v>
      </c>
      <c r="I6460" s="16"/>
      <c r="J6460" t="str">
        <f t="shared" si="404"/>
        <v>20506</v>
      </c>
      <c r="K6460" t="str">
        <f t="shared" si="405"/>
        <v>Xã Đại Lãnh</v>
      </c>
      <c r="L6460" t="str">
        <f t="shared" si="402"/>
        <v>506</v>
      </c>
      <c r="M6460" t="str">
        <f t="shared" si="403"/>
        <v>INSERT INTO CATEGORY(TYPE, CODE, NAME, STATUS, IS_DEFAULT, PARENT_ID) VALUES('COMMUNE', '20506', 'Xã Đại Lãnh', '0', '0', '506');</v>
      </c>
      <c r="Y6460">
        <v>6457</v>
      </c>
    </row>
    <row r="6461" spans="1:25" ht="12.75">
      <c r="A6461" s="11" t="s">
        <v>5528</v>
      </c>
      <c r="B6461" s="12">
        <v>49</v>
      </c>
      <c r="C6461" s="11" t="s">
        <v>5576</v>
      </c>
      <c r="D6461" s="13">
        <v>506</v>
      </c>
      <c r="E6461" s="11" t="s">
        <v>601</v>
      </c>
      <c r="F6461" s="14">
        <v>20509</v>
      </c>
      <c r="G6461" s="11" t="s">
        <v>152</v>
      </c>
      <c r="H6461" s="15" t="s">
        <v>15135</v>
      </c>
      <c r="I6461" s="16"/>
      <c r="J6461" t="str">
        <f t="shared" si="404"/>
        <v>20509</v>
      </c>
      <c r="K6461" t="str">
        <f t="shared" si="405"/>
        <v>Xã Đại Hưng</v>
      </c>
      <c r="L6461" t="str">
        <f t="shared" si="402"/>
        <v>506</v>
      </c>
      <c r="M6461" t="str">
        <f t="shared" si="403"/>
        <v>INSERT INTO CATEGORY(TYPE, CODE, NAME, STATUS, IS_DEFAULT, PARENT_ID) VALUES('COMMUNE', '20509', 'Xã Đại Hưng', '0', '0', '506');</v>
      </c>
      <c r="Y6461">
        <v>6458</v>
      </c>
    </row>
    <row r="6462" spans="1:25" ht="12.75">
      <c r="A6462" s="11" t="s">
        <v>5528</v>
      </c>
      <c r="B6462" s="12">
        <v>49</v>
      </c>
      <c r="C6462" s="11" t="s">
        <v>5576</v>
      </c>
      <c r="D6462" s="13">
        <v>506</v>
      </c>
      <c r="E6462" s="11" t="s">
        <v>5579</v>
      </c>
      <c r="F6462" s="14">
        <v>20512</v>
      </c>
      <c r="G6462" s="11" t="s">
        <v>152</v>
      </c>
      <c r="H6462" s="15" t="s">
        <v>15136</v>
      </c>
      <c r="I6462" s="16"/>
      <c r="J6462" t="str">
        <f t="shared" si="404"/>
        <v>20512</v>
      </c>
      <c r="K6462" t="str">
        <f t="shared" si="405"/>
        <v>Xã Đại Hồng</v>
      </c>
      <c r="L6462" t="str">
        <f t="shared" si="402"/>
        <v>506</v>
      </c>
      <c r="M6462" t="str">
        <f t="shared" si="403"/>
        <v>INSERT INTO CATEGORY(TYPE, CODE, NAME, STATUS, IS_DEFAULT, PARENT_ID) VALUES('COMMUNE', '20512', 'Xã Đại Hồng', '0', '0', '506');</v>
      </c>
      <c r="Y6462">
        <v>6459</v>
      </c>
    </row>
    <row r="6463" spans="1:25" ht="12.75">
      <c r="A6463" s="11" t="s">
        <v>5528</v>
      </c>
      <c r="B6463" s="12">
        <v>49</v>
      </c>
      <c r="C6463" s="11" t="s">
        <v>5576</v>
      </c>
      <c r="D6463" s="13">
        <v>506</v>
      </c>
      <c r="E6463" s="11" t="s">
        <v>429</v>
      </c>
      <c r="F6463" s="14">
        <v>20515</v>
      </c>
      <c r="G6463" s="11" t="s">
        <v>152</v>
      </c>
      <c r="H6463" s="15" t="s">
        <v>15137</v>
      </c>
      <c r="I6463" s="16"/>
      <c r="J6463" t="str">
        <f t="shared" si="404"/>
        <v>20515</v>
      </c>
      <c r="K6463" t="str">
        <f t="shared" si="405"/>
        <v>Xã Đại Đồng</v>
      </c>
      <c r="L6463" t="str">
        <f t="shared" si="402"/>
        <v>506</v>
      </c>
      <c r="M6463" t="str">
        <f t="shared" si="403"/>
        <v>INSERT INTO CATEGORY(TYPE, CODE, NAME, STATUS, IS_DEFAULT, PARENT_ID) VALUES('COMMUNE', '20515', 'Xã Đại Đồng', '0', '0', '506');</v>
      </c>
      <c r="Y6463">
        <v>6460</v>
      </c>
    </row>
    <row r="6464" spans="1:25" ht="12.75">
      <c r="A6464" s="11" t="s">
        <v>5528</v>
      </c>
      <c r="B6464" s="12">
        <v>49</v>
      </c>
      <c r="C6464" s="11" t="s">
        <v>5576</v>
      </c>
      <c r="D6464" s="13">
        <v>506</v>
      </c>
      <c r="E6464" s="11" t="s">
        <v>5580</v>
      </c>
      <c r="F6464" s="14">
        <v>20518</v>
      </c>
      <c r="G6464" s="11" t="s">
        <v>152</v>
      </c>
      <c r="H6464" s="15" t="s">
        <v>15138</v>
      </c>
      <c r="I6464" s="16"/>
      <c r="J6464" t="str">
        <f t="shared" si="404"/>
        <v>20518</v>
      </c>
      <c r="K6464" t="str">
        <f t="shared" si="405"/>
        <v>Xã Đại Quang</v>
      </c>
      <c r="L6464" t="str">
        <f t="shared" si="402"/>
        <v>506</v>
      </c>
      <c r="M6464" t="str">
        <f t="shared" si="403"/>
        <v>INSERT INTO CATEGORY(TYPE, CODE, NAME, STATUS, IS_DEFAULT, PARENT_ID) VALUES('COMMUNE', '20518', 'Xã Đại Quang', '0', '0', '506');</v>
      </c>
      <c r="Y6464">
        <v>6461</v>
      </c>
    </row>
    <row r="6465" spans="1:25" ht="12.75">
      <c r="A6465" s="11" t="s">
        <v>5528</v>
      </c>
      <c r="B6465" s="12">
        <v>49</v>
      </c>
      <c r="C6465" s="11" t="s">
        <v>5576</v>
      </c>
      <c r="D6465" s="13">
        <v>506</v>
      </c>
      <c r="E6465" s="11" t="s">
        <v>5581</v>
      </c>
      <c r="F6465" s="14">
        <v>20521</v>
      </c>
      <c r="G6465" s="11" t="s">
        <v>152</v>
      </c>
      <c r="H6465" s="15" t="s">
        <v>15139</v>
      </c>
      <c r="I6465" s="16"/>
      <c r="J6465" t="str">
        <f t="shared" si="404"/>
        <v>20521</v>
      </c>
      <c r="K6465" t="str">
        <f t="shared" si="405"/>
        <v>Xã Đại Nghĩa</v>
      </c>
      <c r="L6465" t="str">
        <f t="shared" si="402"/>
        <v>506</v>
      </c>
      <c r="M6465" t="str">
        <f t="shared" si="403"/>
        <v>INSERT INTO CATEGORY(TYPE, CODE, NAME, STATUS, IS_DEFAULT, PARENT_ID) VALUES('COMMUNE', '20521', 'Xã Đại Nghĩa', '0', '0', '506');</v>
      </c>
      <c r="Y6465">
        <v>6462</v>
      </c>
    </row>
    <row r="6466" spans="1:25" ht="12.75">
      <c r="A6466" s="11" t="s">
        <v>5528</v>
      </c>
      <c r="B6466" s="12">
        <v>49</v>
      </c>
      <c r="C6466" s="11" t="s">
        <v>5576</v>
      </c>
      <c r="D6466" s="13">
        <v>506</v>
      </c>
      <c r="E6466" s="11" t="s">
        <v>5582</v>
      </c>
      <c r="F6466" s="14">
        <v>20524</v>
      </c>
      <c r="G6466" s="11" t="s">
        <v>152</v>
      </c>
      <c r="H6466" s="15" t="s">
        <v>15140</v>
      </c>
      <c r="I6466" s="16"/>
      <c r="J6466" t="str">
        <f t="shared" si="404"/>
        <v>20524</v>
      </c>
      <c r="K6466" t="str">
        <f t="shared" si="405"/>
        <v>Xã Đại Hiệp</v>
      </c>
      <c r="L6466" t="str">
        <f t="shared" si="402"/>
        <v>506</v>
      </c>
      <c r="M6466" t="str">
        <f t="shared" si="403"/>
        <v>INSERT INTO CATEGORY(TYPE, CODE, NAME, STATUS, IS_DEFAULT, PARENT_ID) VALUES('COMMUNE', '20524', 'Xã Đại Hiệp', '0', '0', '506');</v>
      </c>
      <c r="Y6466">
        <v>6463</v>
      </c>
    </row>
    <row r="6467" spans="1:25" ht="12.75">
      <c r="A6467" s="11" t="s">
        <v>5528</v>
      </c>
      <c r="B6467" s="12">
        <v>49</v>
      </c>
      <c r="C6467" s="11" t="s">
        <v>5576</v>
      </c>
      <c r="D6467" s="13">
        <v>506</v>
      </c>
      <c r="E6467" s="11" t="s">
        <v>5583</v>
      </c>
      <c r="F6467" s="14">
        <v>20527</v>
      </c>
      <c r="G6467" s="11" t="s">
        <v>152</v>
      </c>
      <c r="H6467" s="15" t="s">
        <v>15141</v>
      </c>
      <c r="I6467" s="16"/>
      <c r="J6467" t="str">
        <f t="shared" si="404"/>
        <v>20527</v>
      </c>
      <c r="K6467" t="str">
        <f t="shared" si="405"/>
        <v>Xã Đại Thạnh</v>
      </c>
      <c r="L6467" t="str">
        <f t="shared" si="402"/>
        <v>506</v>
      </c>
      <c r="M6467" t="str">
        <f t="shared" si="403"/>
        <v>INSERT INTO CATEGORY(TYPE, CODE, NAME, STATUS, IS_DEFAULT, PARENT_ID) VALUES('COMMUNE', '20527', 'Xã Đại Thạnh', '0', '0', '506');</v>
      </c>
      <c r="Y6467">
        <v>6464</v>
      </c>
    </row>
    <row r="6468" spans="1:25" ht="12.75">
      <c r="A6468" s="11" t="s">
        <v>5528</v>
      </c>
      <c r="B6468" s="12">
        <v>49</v>
      </c>
      <c r="C6468" s="11" t="s">
        <v>5576</v>
      </c>
      <c r="D6468" s="13">
        <v>506</v>
      </c>
      <c r="E6468" s="11" t="s">
        <v>5584</v>
      </c>
      <c r="F6468" s="14">
        <v>20530</v>
      </c>
      <c r="G6468" s="11" t="s">
        <v>152</v>
      </c>
      <c r="H6468" s="15" t="s">
        <v>15142</v>
      </c>
      <c r="I6468" s="16"/>
      <c r="J6468" t="str">
        <f t="shared" si="404"/>
        <v>20530</v>
      </c>
      <c r="K6468" t="str">
        <f t="shared" si="405"/>
        <v>Xã Đại Chánh</v>
      </c>
      <c r="L6468" t="str">
        <f t="shared" si="402"/>
        <v>506</v>
      </c>
      <c r="M6468" t="str">
        <f t="shared" si="403"/>
        <v>INSERT INTO CATEGORY(TYPE, CODE, NAME, STATUS, IS_DEFAULT, PARENT_ID) VALUES('COMMUNE', '20530', 'Xã Đại Chánh', '0', '0', '506');</v>
      </c>
      <c r="Y6468">
        <v>6465</v>
      </c>
    </row>
    <row r="6469" spans="1:25" ht="12.75">
      <c r="A6469" s="11" t="s">
        <v>5528</v>
      </c>
      <c r="B6469" s="12">
        <v>49</v>
      </c>
      <c r="C6469" s="11" t="s">
        <v>5576</v>
      </c>
      <c r="D6469" s="13">
        <v>506</v>
      </c>
      <c r="E6469" s="11" t="s">
        <v>5585</v>
      </c>
      <c r="F6469" s="14">
        <v>20533</v>
      </c>
      <c r="G6469" s="11" t="s">
        <v>152</v>
      </c>
      <c r="H6469" s="15" t="s">
        <v>15143</v>
      </c>
      <c r="I6469" s="16"/>
      <c r="J6469" t="str">
        <f t="shared" si="404"/>
        <v>20533</v>
      </c>
      <c r="K6469" t="str">
        <f t="shared" si="405"/>
        <v>Xã Đại Tân</v>
      </c>
      <c r="L6469" t="str">
        <f t="shared" si="402"/>
        <v>506</v>
      </c>
      <c r="M6469" t="str">
        <f t="shared" si="403"/>
        <v>INSERT INTO CATEGORY(TYPE, CODE, NAME, STATUS, IS_DEFAULT, PARENT_ID) VALUES('COMMUNE', '20533', 'Xã Đại Tân', '0', '0', '506');</v>
      </c>
      <c r="Y6469">
        <v>6466</v>
      </c>
    </row>
    <row r="6470" spans="1:25" ht="12.75">
      <c r="A6470" s="11" t="s">
        <v>5528</v>
      </c>
      <c r="B6470" s="12">
        <v>49</v>
      </c>
      <c r="C6470" s="11" t="s">
        <v>5576</v>
      </c>
      <c r="D6470" s="13">
        <v>506</v>
      </c>
      <c r="E6470" s="11" t="s">
        <v>5586</v>
      </c>
      <c r="F6470" s="14">
        <v>20536</v>
      </c>
      <c r="G6470" s="11" t="s">
        <v>152</v>
      </c>
      <c r="H6470" s="15" t="s">
        <v>15144</v>
      </c>
      <c r="I6470" s="16"/>
      <c r="J6470" t="str">
        <f t="shared" si="404"/>
        <v>20536</v>
      </c>
      <c r="K6470" t="str">
        <f t="shared" si="405"/>
        <v>Xã Đại Phong</v>
      </c>
      <c r="L6470" t="str">
        <f t="shared" ref="L6470:L6533" si="406">TEXT(D6470, "000")</f>
        <v>506</v>
      </c>
      <c r="M6470" t="str">
        <f t="shared" ref="M6470:M6533" si="407">"INSERT INTO CATEGORY(TYPE, CODE, NAME, STATUS, IS_DEFAULT, PARENT_ID) VALUES('COMMUNE', '" &amp; J6470 &amp; "', '" &amp; E6470 &amp; "', '0', '0', '" &amp; L6470 &amp; "');"</f>
        <v>INSERT INTO CATEGORY(TYPE, CODE, NAME, STATUS, IS_DEFAULT, PARENT_ID) VALUES('COMMUNE', '20536', 'Xã Đại Phong', '0', '0', '506');</v>
      </c>
      <c r="Y6470">
        <v>6467</v>
      </c>
    </row>
    <row r="6471" spans="1:25" ht="12.75">
      <c r="A6471" s="11" t="s">
        <v>5528</v>
      </c>
      <c r="B6471" s="12">
        <v>49</v>
      </c>
      <c r="C6471" s="11" t="s">
        <v>5576</v>
      </c>
      <c r="D6471" s="13">
        <v>506</v>
      </c>
      <c r="E6471" s="11" t="s">
        <v>1952</v>
      </c>
      <c r="F6471" s="14">
        <v>20539</v>
      </c>
      <c r="G6471" s="11" t="s">
        <v>152</v>
      </c>
      <c r="H6471" s="15" t="s">
        <v>15145</v>
      </c>
      <c r="I6471" s="16"/>
      <c r="J6471" t="str">
        <f t="shared" si="404"/>
        <v>20539</v>
      </c>
      <c r="K6471" t="str">
        <f t="shared" si="405"/>
        <v>Xã Đại Minh</v>
      </c>
      <c r="L6471" t="str">
        <f t="shared" si="406"/>
        <v>506</v>
      </c>
      <c r="M6471" t="str">
        <f t="shared" si="407"/>
        <v>INSERT INTO CATEGORY(TYPE, CODE, NAME, STATUS, IS_DEFAULT, PARENT_ID) VALUES('COMMUNE', '20539', 'Xã Đại Minh', '0', '0', '506');</v>
      </c>
      <c r="Y6471">
        <v>6468</v>
      </c>
    </row>
    <row r="6472" spans="1:25" ht="12.75">
      <c r="A6472" s="11" t="s">
        <v>5528</v>
      </c>
      <c r="B6472" s="12">
        <v>49</v>
      </c>
      <c r="C6472" s="11" t="s">
        <v>5576</v>
      </c>
      <c r="D6472" s="13">
        <v>506</v>
      </c>
      <c r="E6472" s="11" t="s">
        <v>538</v>
      </c>
      <c r="F6472" s="14">
        <v>20542</v>
      </c>
      <c r="G6472" s="11" t="s">
        <v>152</v>
      </c>
      <c r="H6472" s="15" t="s">
        <v>15146</v>
      </c>
      <c r="I6472" s="16"/>
      <c r="J6472" t="str">
        <f t="shared" si="404"/>
        <v>20542</v>
      </c>
      <c r="K6472" t="str">
        <f t="shared" si="405"/>
        <v>Xã Đại Thắng</v>
      </c>
      <c r="L6472" t="str">
        <f t="shared" si="406"/>
        <v>506</v>
      </c>
      <c r="M6472" t="str">
        <f t="shared" si="407"/>
        <v>INSERT INTO CATEGORY(TYPE, CODE, NAME, STATUS, IS_DEFAULT, PARENT_ID) VALUES('COMMUNE', '20542', 'Xã Đại Thắng', '0', '0', '506');</v>
      </c>
      <c r="Y6472">
        <v>6469</v>
      </c>
    </row>
    <row r="6473" spans="1:25" ht="12.75">
      <c r="A6473" s="11" t="s">
        <v>5528</v>
      </c>
      <c r="B6473" s="12">
        <v>49</v>
      </c>
      <c r="C6473" s="11" t="s">
        <v>5576</v>
      </c>
      <c r="D6473" s="13">
        <v>506</v>
      </c>
      <c r="E6473" s="11" t="s">
        <v>585</v>
      </c>
      <c r="F6473" s="14">
        <v>20545</v>
      </c>
      <c r="G6473" s="11" t="s">
        <v>152</v>
      </c>
      <c r="H6473" s="15" t="s">
        <v>15147</v>
      </c>
      <c r="I6473" s="16"/>
      <c r="J6473" t="str">
        <f t="shared" si="404"/>
        <v>20545</v>
      </c>
      <c r="K6473" t="str">
        <f t="shared" si="405"/>
        <v>Xã Đại Cường</v>
      </c>
      <c r="L6473" t="str">
        <f t="shared" si="406"/>
        <v>506</v>
      </c>
      <c r="M6473" t="str">
        <f t="shared" si="407"/>
        <v>INSERT INTO CATEGORY(TYPE, CODE, NAME, STATUS, IS_DEFAULT, PARENT_ID) VALUES('COMMUNE', '20545', 'Xã Đại Cường', '0', '0', '506');</v>
      </c>
      <c r="Y6473">
        <v>6470</v>
      </c>
    </row>
    <row r="6474" spans="1:25" ht="12.75">
      <c r="A6474" s="11" t="s">
        <v>5528</v>
      </c>
      <c r="B6474" s="12">
        <v>49</v>
      </c>
      <c r="C6474" s="11" t="s">
        <v>5576</v>
      </c>
      <c r="D6474" s="13">
        <v>506</v>
      </c>
      <c r="E6474" s="11" t="s">
        <v>2781</v>
      </c>
      <c r="F6474" s="14">
        <v>20547</v>
      </c>
      <c r="G6474" s="11" t="s">
        <v>152</v>
      </c>
      <c r="H6474" s="15" t="s">
        <v>15148</v>
      </c>
      <c r="I6474" s="16"/>
      <c r="J6474" t="str">
        <f t="shared" si="404"/>
        <v>20547</v>
      </c>
      <c r="K6474" t="str">
        <f t="shared" si="405"/>
        <v>Xã Đại An</v>
      </c>
      <c r="L6474" t="str">
        <f t="shared" si="406"/>
        <v>506</v>
      </c>
      <c r="M6474" t="str">
        <f t="shared" si="407"/>
        <v>INSERT INTO CATEGORY(TYPE, CODE, NAME, STATUS, IS_DEFAULT, PARENT_ID) VALUES('COMMUNE', '20547', 'Xã Đại An', '0', '0', '506');</v>
      </c>
      <c r="Y6474">
        <v>6471</v>
      </c>
    </row>
    <row r="6475" spans="1:25" ht="12.75">
      <c r="A6475" s="11" t="s">
        <v>5528</v>
      </c>
      <c r="B6475" s="12">
        <v>49</v>
      </c>
      <c r="C6475" s="11" t="s">
        <v>5576</v>
      </c>
      <c r="D6475" s="13">
        <v>506</v>
      </c>
      <c r="E6475" s="11" t="s">
        <v>5587</v>
      </c>
      <c r="F6475" s="14">
        <v>20548</v>
      </c>
      <c r="G6475" s="11" t="s">
        <v>152</v>
      </c>
      <c r="H6475" s="15" t="s">
        <v>15149</v>
      </c>
      <c r="I6475" s="16"/>
      <c r="J6475" t="str">
        <f t="shared" si="404"/>
        <v>20548</v>
      </c>
      <c r="K6475" t="str">
        <f t="shared" si="405"/>
        <v>Xã Đại Hòa</v>
      </c>
      <c r="L6475" t="str">
        <f t="shared" si="406"/>
        <v>506</v>
      </c>
      <c r="M6475" t="str">
        <f t="shared" si="407"/>
        <v>INSERT INTO CATEGORY(TYPE, CODE, NAME, STATUS, IS_DEFAULT, PARENT_ID) VALUES('COMMUNE', '20548', 'Xã Đại Hòa', '0', '0', '506');</v>
      </c>
      <c r="Y6475">
        <v>6472</v>
      </c>
    </row>
    <row r="6476" spans="1:25" ht="12.75">
      <c r="A6476" s="11" t="s">
        <v>5528</v>
      </c>
      <c r="B6476" s="12">
        <v>49</v>
      </c>
      <c r="C6476" s="11" t="s">
        <v>5588</v>
      </c>
      <c r="D6476" s="13">
        <v>507</v>
      </c>
      <c r="E6476" s="11" t="s">
        <v>5589</v>
      </c>
      <c r="F6476" s="14">
        <v>20551</v>
      </c>
      <c r="G6476" s="11" t="s">
        <v>13</v>
      </c>
      <c r="H6476" s="15" t="s">
        <v>15150</v>
      </c>
      <c r="I6476" s="16"/>
      <c r="J6476" t="str">
        <f t="shared" si="404"/>
        <v>20551</v>
      </c>
      <c r="K6476" t="str">
        <f t="shared" si="405"/>
        <v>Phường Vĩnh Điện</v>
      </c>
      <c r="L6476" t="str">
        <f t="shared" si="406"/>
        <v>507</v>
      </c>
      <c r="M6476" t="str">
        <f t="shared" si="407"/>
        <v>INSERT INTO CATEGORY(TYPE, CODE, NAME, STATUS, IS_DEFAULT, PARENT_ID) VALUES('COMMUNE', '20551', 'Phường Vĩnh Điện', '0', '0', '507');</v>
      </c>
      <c r="Y6476">
        <v>6473</v>
      </c>
    </row>
    <row r="6477" spans="1:25" ht="12.75">
      <c r="A6477" s="11" t="s">
        <v>5528</v>
      </c>
      <c r="B6477" s="12">
        <v>49</v>
      </c>
      <c r="C6477" s="11" t="s">
        <v>5588</v>
      </c>
      <c r="D6477" s="13">
        <v>507</v>
      </c>
      <c r="E6477" s="11" t="s">
        <v>5590</v>
      </c>
      <c r="F6477" s="14">
        <v>20554</v>
      </c>
      <c r="G6477" s="11" t="s">
        <v>152</v>
      </c>
      <c r="H6477" s="15" t="s">
        <v>15151</v>
      </c>
      <c r="I6477" s="16"/>
      <c r="J6477" t="str">
        <f t="shared" si="404"/>
        <v>20554</v>
      </c>
      <c r="K6477" t="str">
        <f t="shared" si="405"/>
        <v>Xã Điện Tiến</v>
      </c>
      <c r="L6477" t="str">
        <f t="shared" si="406"/>
        <v>507</v>
      </c>
      <c r="M6477" t="str">
        <f t="shared" si="407"/>
        <v>INSERT INTO CATEGORY(TYPE, CODE, NAME, STATUS, IS_DEFAULT, PARENT_ID) VALUES('COMMUNE', '20554', 'Xã Điện Tiến', '0', '0', '507');</v>
      </c>
      <c r="Y6477">
        <v>6474</v>
      </c>
    </row>
    <row r="6478" spans="1:25" ht="12.75">
      <c r="A6478" s="11" t="s">
        <v>5528</v>
      </c>
      <c r="B6478" s="12">
        <v>49</v>
      </c>
      <c r="C6478" s="11" t="s">
        <v>5588</v>
      </c>
      <c r="D6478" s="13">
        <v>507</v>
      </c>
      <c r="E6478" s="11" t="s">
        <v>5591</v>
      </c>
      <c r="F6478" s="14">
        <v>20557</v>
      </c>
      <c r="G6478" s="11" t="s">
        <v>152</v>
      </c>
      <c r="H6478" s="15" t="s">
        <v>15152</v>
      </c>
      <c r="I6478" s="16"/>
      <c r="J6478" t="str">
        <f t="shared" si="404"/>
        <v>20557</v>
      </c>
      <c r="K6478" t="str">
        <f t="shared" si="405"/>
        <v>Xã Điện Hòa</v>
      </c>
      <c r="L6478" t="str">
        <f t="shared" si="406"/>
        <v>507</v>
      </c>
      <c r="M6478" t="str">
        <f t="shared" si="407"/>
        <v>INSERT INTO CATEGORY(TYPE, CODE, NAME, STATUS, IS_DEFAULT, PARENT_ID) VALUES('COMMUNE', '20557', 'Xã Điện Hòa', '0', '0', '507');</v>
      </c>
      <c r="Y6478">
        <v>6475</v>
      </c>
    </row>
    <row r="6479" spans="1:25" ht="12.75">
      <c r="A6479" s="11" t="s">
        <v>5528</v>
      </c>
      <c r="B6479" s="12">
        <v>49</v>
      </c>
      <c r="C6479" s="11" t="s">
        <v>5588</v>
      </c>
      <c r="D6479" s="13">
        <v>507</v>
      </c>
      <c r="E6479" s="11" t="s">
        <v>5592</v>
      </c>
      <c r="F6479" s="14">
        <v>20560</v>
      </c>
      <c r="G6479" s="11" t="s">
        <v>13</v>
      </c>
      <c r="H6479" s="15" t="s">
        <v>15153</v>
      </c>
      <c r="I6479" s="16"/>
      <c r="J6479" t="str">
        <f t="shared" si="404"/>
        <v>20560</v>
      </c>
      <c r="K6479" t="str">
        <f t="shared" si="405"/>
        <v>Phường Điện Thắng Bắc</v>
      </c>
      <c r="L6479" t="str">
        <f t="shared" si="406"/>
        <v>507</v>
      </c>
      <c r="M6479" t="str">
        <f t="shared" si="407"/>
        <v>INSERT INTO CATEGORY(TYPE, CODE, NAME, STATUS, IS_DEFAULT, PARENT_ID) VALUES('COMMUNE', '20560', 'Phường Điện Thắng Bắc', '0', '0', '507');</v>
      </c>
      <c r="Y6479">
        <v>6476</v>
      </c>
    </row>
    <row r="6480" spans="1:25" ht="12.75">
      <c r="A6480" s="11" t="s">
        <v>5528</v>
      </c>
      <c r="B6480" s="12">
        <v>49</v>
      </c>
      <c r="C6480" s="11" t="s">
        <v>5588</v>
      </c>
      <c r="D6480" s="13">
        <v>507</v>
      </c>
      <c r="E6480" s="11" t="s">
        <v>5593</v>
      </c>
      <c r="F6480" s="14">
        <v>20561</v>
      </c>
      <c r="G6480" s="11" t="s">
        <v>13</v>
      </c>
      <c r="H6480" s="15" t="s">
        <v>15154</v>
      </c>
      <c r="I6480" s="16"/>
      <c r="J6480" t="str">
        <f t="shared" si="404"/>
        <v>20561</v>
      </c>
      <c r="K6480" t="str">
        <f t="shared" si="405"/>
        <v>Phường Điện Thắng Trung</v>
      </c>
      <c r="L6480" t="str">
        <f t="shared" si="406"/>
        <v>507</v>
      </c>
      <c r="M6480" t="str">
        <f t="shared" si="407"/>
        <v>INSERT INTO CATEGORY(TYPE, CODE, NAME, STATUS, IS_DEFAULT, PARENT_ID) VALUES('COMMUNE', '20561', 'Phường Điện Thắng Trung', '0', '0', '507');</v>
      </c>
      <c r="Y6480">
        <v>6477</v>
      </c>
    </row>
    <row r="6481" spans="1:25" ht="12.75">
      <c r="A6481" s="11" t="s">
        <v>5528</v>
      </c>
      <c r="B6481" s="12">
        <v>49</v>
      </c>
      <c r="C6481" s="11" t="s">
        <v>5588</v>
      </c>
      <c r="D6481" s="13">
        <v>507</v>
      </c>
      <c r="E6481" s="11" t="s">
        <v>5594</v>
      </c>
      <c r="F6481" s="14">
        <v>20562</v>
      </c>
      <c r="G6481" s="11" t="s">
        <v>13</v>
      </c>
      <c r="H6481" s="15" t="s">
        <v>15155</v>
      </c>
      <c r="I6481" s="16"/>
      <c r="J6481" t="str">
        <f t="shared" si="404"/>
        <v>20562</v>
      </c>
      <c r="K6481" t="str">
        <f t="shared" si="405"/>
        <v>Phường Điện Thắng Nam</v>
      </c>
      <c r="L6481" t="str">
        <f t="shared" si="406"/>
        <v>507</v>
      </c>
      <c r="M6481" t="str">
        <f t="shared" si="407"/>
        <v>INSERT INTO CATEGORY(TYPE, CODE, NAME, STATUS, IS_DEFAULT, PARENT_ID) VALUES('COMMUNE', '20562', 'Phường Điện Thắng Nam', '0', '0', '507');</v>
      </c>
      <c r="Y6481">
        <v>6478</v>
      </c>
    </row>
    <row r="6482" spans="1:25" ht="12.75">
      <c r="A6482" s="11" t="s">
        <v>5528</v>
      </c>
      <c r="B6482" s="12">
        <v>49</v>
      </c>
      <c r="C6482" s="11" t="s">
        <v>5588</v>
      </c>
      <c r="D6482" s="13">
        <v>507</v>
      </c>
      <c r="E6482" s="11" t="s">
        <v>5595</v>
      </c>
      <c r="F6482" s="14">
        <v>20563</v>
      </c>
      <c r="G6482" s="11" t="s">
        <v>13</v>
      </c>
      <c r="H6482" s="15" t="s">
        <v>15156</v>
      </c>
      <c r="I6482" s="16"/>
      <c r="J6482" t="str">
        <f t="shared" si="404"/>
        <v>20563</v>
      </c>
      <c r="K6482" t="str">
        <f t="shared" si="405"/>
        <v>Phường Điện Ngọc</v>
      </c>
      <c r="L6482" t="str">
        <f t="shared" si="406"/>
        <v>507</v>
      </c>
      <c r="M6482" t="str">
        <f t="shared" si="407"/>
        <v>INSERT INTO CATEGORY(TYPE, CODE, NAME, STATUS, IS_DEFAULT, PARENT_ID) VALUES('COMMUNE', '20563', 'Phường Điện Ngọc', '0', '0', '507');</v>
      </c>
      <c r="Y6482">
        <v>6479</v>
      </c>
    </row>
    <row r="6483" spans="1:25" ht="12.75">
      <c r="A6483" s="11" t="s">
        <v>5528</v>
      </c>
      <c r="B6483" s="12">
        <v>49</v>
      </c>
      <c r="C6483" s="11" t="s">
        <v>5588</v>
      </c>
      <c r="D6483" s="13">
        <v>507</v>
      </c>
      <c r="E6483" s="11" t="s">
        <v>5596</v>
      </c>
      <c r="F6483" s="14">
        <v>20566</v>
      </c>
      <c r="G6483" s="11" t="s">
        <v>152</v>
      </c>
      <c r="H6483" s="15" t="s">
        <v>15157</v>
      </c>
      <c r="I6483" s="16"/>
      <c r="J6483" t="str">
        <f t="shared" si="404"/>
        <v>20566</v>
      </c>
      <c r="K6483" t="str">
        <f t="shared" si="405"/>
        <v>Xã Điện Hồng</v>
      </c>
      <c r="L6483" t="str">
        <f t="shared" si="406"/>
        <v>507</v>
      </c>
      <c r="M6483" t="str">
        <f t="shared" si="407"/>
        <v>INSERT INTO CATEGORY(TYPE, CODE, NAME, STATUS, IS_DEFAULT, PARENT_ID) VALUES('COMMUNE', '20566', 'Xã Điện Hồng', '0', '0', '507');</v>
      </c>
      <c r="Y6483">
        <v>6480</v>
      </c>
    </row>
    <row r="6484" spans="1:25" ht="12.75">
      <c r="A6484" s="11" t="s">
        <v>5528</v>
      </c>
      <c r="B6484" s="12">
        <v>49</v>
      </c>
      <c r="C6484" s="11" t="s">
        <v>5588</v>
      </c>
      <c r="D6484" s="13">
        <v>507</v>
      </c>
      <c r="E6484" s="11" t="s">
        <v>5597</v>
      </c>
      <c r="F6484" s="14">
        <v>20569</v>
      </c>
      <c r="G6484" s="11" t="s">
        <v>152</v>
      </c>
      <c r="H6484" s="15" t="s">
        <v>15158</v>
      </c>
      <c r="I6484" s="16"/>
      <c r="J6484" t="str">
        <f t="shared" si="404"/>
        <v>20569</v>
      </c>
      <c r="K6484" t="str">
        <f t="shared" si="405"/>
        <v>Xã Điện Thọ</v>
      </c>
      <c r="L6484" t="str">
        <f t="shared" si="406"/>
        <v>507</v>
      </c>
      <c r="M6484" t="str">
        <f t="shared" si="407"/>
        <v>INSERT INTO CATEGORY(TYPE, CODE, NAME, STATUS, IS_DEFAULT, PARENT_ID) VALUES('COMMUNE', '20569', 'Xã Điện Thọ', '0', '0', '507');</v>
      </c>
      <c r="Y6484">
        <v>6481</v>
      </c>
    </row>
    <row r="6485" spans="1:25" ht="12.75">
      <c r="A6485" s="11" t="s">
        <v>5528</v>
      </c>
      <c r="B6485" s="12">
        <v>49</v>
      </c>
      <c r="C6485" s="11" t="s">
        <v>5588</v>
      </c>
      <c r="D6485" s="13">
        <v>507</v>
      </c>
      <c r="E6485" s="11" t="s">
        <v>5598</v>
      </c>
      <c r="F6485" s="14">
        <v>20572</v>
      </c>
      <c r="G6485" s="11" t="s">
        <v>152</v>
      </c>
      <c r="H6485" s="15" t="s">
        <v>15159</v>
      </c>
      <c r="I6485" s="16"/>
      <c r="J6485" t="str">
        <f t="shared" si="404"/>
        <v>20572</v>
      </c>
      <c r="K6485" t="str">
        <f t="shared" si="405"/>
        <v>Xã Điện Phước</v>
      </c>
      <c r="L6485" t="str">
        <f t="shared" si="406"/>
        <v>507</v>
      </c>
      <c r="M6485" t="str">
        <f t="shared" si="407"/>
        <v>INSERT INTO CATEGORY(TYPE, CODE, NAME, STATUS, IS_DEFAULT, PARENT_ID) VALUES('COMMUNE', '20572', 'Xã Điện Phước', '0', '0', '507');</v>
      </c>
      <c r="Y6485">
        <v>6482</v>
      </c>
    </row>
    <row r="6486" spans="1:25" ht="12.75">
      <c r="A6486" s="11" t="s">
        <v>5528</v>
      </c>
      <c r="B6486" s="12">
        <v>49</v>
      </c>
      <c r="C6486" s="11" t="s">
        <v>5588</v>
      </c>
      <c r="D6486" s="13">
        <v>507</v>
      </c>
      <c r="E6486" s="11" t="s">
        <v>5599</v>
      </c>
      <c r="F6486" s="14">
        <v>20575</v>
      </c>
      <c r="G6486" s="11" t="s">
        <v>13</v>
      </c>
      <c r="H6486" s="15" t="s">
        <v>15160</v>
      </c>
      <c r="I6486" s="16"/>
      <c r="J6486" t="str">
        <f t="shared" ref="J6486:J6549" si="408">LEFT(H6486, FIND(" - ", H6486) - 1)</f>
        <v>20575</v>
      </c>
      <c r="K6486" t="str">
        <f t="shared" ref="K6486:K6549" si="409">RIGHT(H6486, LEN(H6486) - FIND(" - ", H6486) - 2)</f>
        <v>Phường Điện An</v>
      </c>
      <c r="L6486" t="str">
        <f t="shared" si="406"/>
        <v>507</v>
      </c>
      <c r="M6486" t="str">
        <f t="shared" si="407"/>
        <v>INSERT INTO CATEGORY(TYPE, CODE, NAME, STATUS, IS_DEFAULT, PARENT_ID) VALUES('COMMUNE', '20575', 'Phường Điện An', '0', '0', '507');</v>
      </c>
      <c r="Y6486">
        <v>6483</v>
      </c>
    </row>
    <row r="6487" spans="1:25" ht="12.75">
      <c r="A6487" s="11" t="s">
        <v>5528</v>
      </c>
      <c r="B6487" s="12">
        <v>49</v>
      </c>
      <c r="C6487" s="11" t="s">
        <v>5588</v>
      </c>
      <c r="D6487" s="13">
        <v>507</v>
      </c>
      <c r="E6487" s="11" t="s">
        <v>5600</v>
      </c>
      <c r="F6487" s="14">
        <v>20578</v>
      </c>
      <c r="G6487" s="11" t="s">
        <v>13</v>
      </c>
      <c r="H6487" s="15" t="s">
        <v>15161</v>
      </c>
      <c r="I6487" s="16"/>
      <c r="J6487" t="str">
        <f t="shared" si="408"/>
        <v>20578</v>
      </c>
      <c r="K6487" t="str">
        <f t="shared" si="409"/>
        <v>Phường Điện Nam Bắc</v>
      </c>
      <c r="L6487" t="str">
        <f t="shared" si="406"/>
        <v>507</v>
      </c>
      <c r="M6487" t="str">
        <f t="shared" si="407"/>
        <v>INSERT INTO CATEGORY(TYPE, CODE, NAME, STATUS, IS_DEFAULT, PARENT_ID) VALUES('COMMUNE', '20578', 'Phường Điện Nam Bắc', '0', '0', '507');</v>
      </c>
      <c r="Y6487">
        <v>6484</v>
      </c>
    </row>
    <row r="6488" spans="1:25" ht="12.75">
      <c r="A6488" s="11" t="s">
        <v>5528</v>
      </c>
      <c r="B6488" s="12">
        <v>49</v>
      </c>
      <c r="C6488" s="11" t="s">
        <v>5588</v>
      </c>
      <c r="D6488" s="13">
        <v>507</v>
      </c>
      <c r="E6488" s="11" t="s">
        <v>5601</v>
      </c>
      <c r="F6488" s="14">
        <v>20579</v>
      </c>
      <c r="G6488" s="11" t="s">
        <v>13</v>
      </c>
      <c r="H6488" s="15" t="s">
        <v>15162</v>
      </c>
      <c r="I6488" s="16"/>
      <c r="J6488" t="str">
        <f t="shared" si="408"/>
        <v>20579</v>
      </c>
      <c r="K6488" t="str">
        <f t="shared" si="409"/>
        <v>Phường Điện Nam Trung</v>
      </c>
      <c r="L6488" t="str">
        <f t="shared" si="406"/>
        <v>507</v>
      </c>
      <c r="M6488" t="str">
        <f t="shared" si="407"/>
        <v>INSERT INTO CATEGORY(TYPE, CODE, NAME, STATUS, IS_DEFAULT, PARENT_ID) VALUES('COMMUNE', '20579', 'Phường Điện Nam Trung', '0', '0', '507');</v>
      </c>
      <c r="Y6488">
        <v>6485</v>
      </c>
    </row>
    <row r="6489" spans="1:25" ht="12.75">
      <c r="A6489" s="11" t="s">
        <v>5528</v>
      </c>
      <c r="B6489" s="12">
        <v>49</v>
      </c>
      <c r="C6489" s="11" t="s">
        <v>5588</v>
      </c>
      <c r="D6489" s="13">
        <v>507</v>
      </c>
      <c r="E6489" s="11" t="s">
        <v>5602</v>
      </c>
      <c r="F6489" s="14">
        <v>20580</v>
      </c>
      <c r="G6489" s="11" t="s">
        <v>13</v>
      </c>
      <c r="H6489" s="15" t="s">
        <v>15163</v>
      </c>
      <c r="I6489" s="16"/>
      <c r="J6489" t="str">
        <f t="shared" si="408"/>
        <v>20580</v>
      </c>
      <c r="K6489" t="str">
        <f t="shared" si="409"/>
        <v>Phường Điện Nam Đông</v>
      </c>
      <c r="L6489" t="str">
        <f t="shared" si="406"/>
        <v>507</v>
      </c>
      <c r="M6489" t="str">
        <f t="shared" si="407"/>
        <v>INSERT INTO CATEGORY(TYPE, CODE, NAME, STATUS, IS_DEFAULT, PARENT_ID) VALUES('COMMUNE', '20580', 'Phường Điện Nam Đông', '0', '0', '507');</v>
      </c>
      <c r="Y6489">
        <v>6486</v>
      </c>
    </row>
    <row r="6490" spans="1:25" ht="12.75">
      <c r="A6490" s="11" t="s">
        <v>5528</v>
      </c>
      <c r="B6490" s="12">
        <v>49</v>
      </c>
      <c r="C6490" s="11" t="s">
        <v>5588</v>
      </c>
      <c r="D6490" s="13">
        <v>507</v>
      </c>
      <c r="E6490" s="11" t="s">
        <v>5603</v>
      </c>
      <c r="F6490" s="14">
        <v>20581</v>
      </c>
      <c r="G6490" s="11" t="s">
        <v>13</v>
      </c>
      <c r="H6490" s="15" t="s">
        <v>15164</v>
      </c>
      <c r="I6490" s="16"/>
      <c r="J6490" t="str">
        <f t="shared" si="408"/>
        <v>20581</v>
      </c>
      <c r="K6490" t="str">
        <f t="shared" si="409"/>
        <v>Phường Điện Dương</v>
      </c>
      <c r="L6490" t="str">
        <f t="shared" si="406"/>
        <v>507</v>
      </c>
      <c r="M6490" t="str">
        <f t="shared" si="407"/>
        <v>INSERT INTO CATEGORY(TYPE, CODE, NAME, STATUS, IS_DEFAULT, PARENT_ID) VALUES('COMMUNE', '20581', 'Phường Điện Dương', '0', '0', '507');</v>
      </c>
      <c r="Y6490">
        <v>6487</v>
      </c>
    </row>
    <row r="6491" spans="1:25" ht="12.75">
      <c r="A6491" s="11" t="s">
        <v>5528</v>
      </c>
      <c r="B6491" s="12">
        <v>49</v>
      </c>
      <c r="C6491" s="11" t="s">
        <v>5588</v>
      </c>
      <c r="D6491" s="13">
        <v>507</v>
      </c>
      <c r="E6491" s="11" t="s">
        <v>5604</v>
      </c>
      <c r="F6491" s="14">
        <v>20584</v>
      </c>
      <c r="G6491" s="11" t="s">
        <v>152</v>
      </c>
      <c r="H6491" s="15" t="s">
        <v>15165</v>
      </c>
      <c r="I6491" s="16"/>
      <c r="J6491" t="str">
        <f t="shared" si="408"/>
        <v>20584</v>
      </c>
      <c r="K6491" t="str">
        <f t="shared" si="409"/>
        <v>Xã Điện Quang</v>
      </c>
      <c r="L6491" t="str">
        <f t="shared" si="406"/>
        <v>507</v>
      </c>
      <c r="M6491" t="str">
        <f t="shared" si="407"/>
        <v>INSERT INTO CATEGORY(TYPE, CODE, NAME, STATUS, IS_DEFAULT, PARENT_ID) VALUES('COMMUNE', '20584', 'Xã Điện Quang', '0', '0', '507');</v>
      </c>
      <c r="Y6491">
        <v>6488</v>
      </c>
    </row>
    <row r="6492" spans="1:25" ht="12.75">
      <c r="A6492" s="11" t="s">
        <v>5528</v>
      </c>
      <c r="B6492" s="12">
        <v>49</v>
      </c>
      <c r="C6492" s="11" t="s">
        <v>5588</v>
      </c>
      <c r="D6492" s="13">
        <v>507</v>
      </c>
      <c r="E6492" s="11" t="s">
        <v>5605</v>
      </c>
      <c r="F6492" s="14">
        <v>20587</v>
      </c>
      <c r="G6492" s="11" t="s">
        <v>152</v>
      </c>
      <c r="H6492" s="15" t="s">
        <v>15166</v>
      </c>
      <c r="I6492" s="16"/>
      <c r="J6492" t="str">
        <f t="shared" si="408"/>
        <v>20587</v>
      </c>
      <c r="K6492" t="str">
        <f t="shared" si="409"/>
        <v>Xã Điện Trung</v>
      </c>
      <c r="L6492" t="str">
        <f t="shared" si="406"/>
        <v>507</v>
      </c>
      <c r="M6492" t="str">
        <f t="shared" si="407"/>
        <v>INSERT INTO CATEGORY(TYPE, CODE, NAME, STATUS, IS_DEFAULT, PARENT_ID) VALUES('COMMUNE', '20587', 'Xã Điện Trung', '0', '0', '507');</v>
      </c>
      <c r="Y6492">
        <v>6489</v>
      </c>
    </row>
    <row r="6493" spans="1:25" ht="12.75">
      <c r="A6493" s="11" t="s">
        <v>5528</v>
      </c>
      <c r="B6493" s="12">
        <v>49</v>
      </c>
      <c r="C6493" s="11" t="s">
        <v>5588</v>
      </c>
      <c r="D6493" s="13">
        <v>507</v>
      </c>
      <c r="E6493" s="11" t="s">
        <v>5606</v>
      </c>
      <c r="F6493" s="14">
        <v>20590</v>
      </c>
      <c r="G6493" s="11" t="s">
        <v>152</v>
      </c>
      <c r="H6493" s="15" t="s">
        <v>15167</v>
      </c>
      <c r="I6493" s="16"/>
      <c r="J6493" t="str">
        <f t="shared" si="408"/>
        <v>20590</v>
      </c>
      <c r="K6493" t="str">
        <f t="shared" si="409"/>
        <v>Xã Điện Phong</v>
      </c>
      <c r="L6493" t="str">
        <f t="shared" si="406"/>
        <v>507</v>
      </c>
      <c r="M6493" t="str">
        <f t="shared" si="407"/>
        <v>INSERT INTO CATEGORY(TYPE, CODE, NAME, STATUS, IS_DEFAULT, PARENT_ID) VALUES('COMMUNE', '20590', 'Xã Điện Phong', '0', '0', '507');</v>
      </c>
      <c r="Y6493">
        <v>6490</v>
      </c>
    </row>
    <row r="6494" spans="1:25" ht="12.75">
      <c r="A6494" s="11" t="s">
        <v>5528</v>
      </c>
      <c r="B6494" s="12">
        <v>49</v>
      </c>
      <c r="C6494" s="11" t="s">
        <v>5588</v>
      </c>
      <c r="D6494" s="13">
        <v>507</v>
      </c>
      <c r="E6494" s="11" t="s">
        <v>5607</v>
      </c>
      <c r="F6494" s="14">
        <v>20593</v>
      </c>
      <c r="G6494" s="11" t="s">
        <v>13</v>
      </c>
      <c r="H6494" s="15" t="s">
        <v>15168</v>
      </c>
      <c r="I6494" s="16"/>
      <c r="J6494" t="str">
        <f t="shared" si="408"/>
        <v>20593</v>
      </c>
      <c r="K6494" t="str">
        <f t="shared" si="409"/>
        <v>Phường Điện Minh</v>
      </c>
      <c r="L6494" t="str">
        <f t="shared" si="406"/>
        <v>507</v>
      </c>
      <c r="M6494" t="str">
        <f t="shared" si="407"/>
        <v>INSERT INTO CATEGORY(TYPE, CODE, NAME, STATUS, IS_DEFAULT, PARENT_ID) VALUES('COMMUNE', '20593', 'Phường Điện Minh', '0', '0', '507');</v>
      </c>
      <c r="Y6494">
        <v>6491</v>
      </c>
    </row>
    <row r="6495" spans="1:25" ht="12.75">
      <c r="A6495" s="11" t="s">
        <v>5528</v>
      </c>
      <c r="B6495" s="12">
        <v>49</v>
      </c>
      <c r="C6495" s="11" t="s">
        <v>5588</v>
      </c>
      <c r="D6495" s="13">
        <v>507</v>
      </c>
      <c r="E6495" s="11" t="s">
        <v>5608</v>
      </c>
      <c r="F6495" s="14">
        <v>20596</v>
      </c>
      <c r="G6495" s="11" t="s">
        <v>13</v>
      </c>
      <c r="H6495" s="15" t="s">
        <v>15169</v>
      </c>
      <c r="I6495" s="16"/>
      <c r="J6495" t="str">
        <f t="shared" si="408"/>
        <v>20596</v>
      </c>
      <c r="K6495" t="str">
        <f t="shared" si="409"/>
        <v>Phường Điện Phương</v>
      </c>
      <c r="L6495" t="str">
        <f t="shared" si="406"/>
        <v>507</v>
      </c>
      <c r="M6495" t="str">
        <f t="shared" si="407"/>
        <v>INSERT INTO CATEGORY(TYPE, CODE, NAME, STATUS, IS_DEFAULT, PARENT_ID) VALUES('COMMUNE', '20596', 'Phường Điện Phương', '0', '0', '507');</v>
      </c>
      <c r="Y6495">
        <v>6492</v>
      </c>
    </row>
    <row r="6496" spans="1:25" ht="12.75">
      <c r="A6496" s="11" t="s">
        <v>5528</v>
      </c>
      <c r="B6496" s="12">
        <v>49</v>
      </c>
      <c r="C6496" s="11" t="s">
        <v>5609</v>
      </c>
      <c r="D6496" s="13">
        <v>508</v>
      </c>
      <c r="E6496" s="11" t="s">
        <v>5610</v>
      </c>
      <c r="F6496" s="14">
        <v>20599</v>
      </c>
      <c r="G6496" s="11" t="s">
        <v>150</v>
      </c>
      <c r="H6496" s="15" t="s">
        <v>15170</v>
      </c>
      <c r="I6496" s="16"/>
      <c r="J6496" t="str">
        <f t="shared" si="408"/>
        <v>20599</v>
      </c>
      <c r="K6496" t="str">
        <f t="shared" si="409"/>
        <v>Thị trấn Nam Phước</v>
      </c>
      <c r="L6496" t="str">
        <f t="shared" si="406"/>
        <v>508</v>
      </c>
      <c r="M6496" t="str">
        <f t="shared" si="407"/>
        <v>INSERT INTO CATEGORY(TYPE, CODE, NAME, STATUS, IS_DEFAULT, PARENT_ID) VALUES('COMMUNE', '20599', 'Thị trấn Nam Phước', '0', '0', '508');</v>
      </c>
      <c r="Y6496">
        <v>6493</v>
      </c>
    </row>
    <row r="6497" spans="1:25" ht="12.75">
      <c r="A6497" s="11" t="s">
        <v>5528</v>
      </c>
      <c r="B6497" s="12">
        <v>49</v>
      </c>
      <c r="C6497" s="11" t="s">
        <v>5609</v>
      </c>
      <c r="D6497" s="13">
        <v>508</v>
      </c>
      <c r="E6497" s="11" t="s">
        <v>5611</v>
      </c>
      <c r="F6497" s="14">
        <v>20602</v>
      </c>
      <c r="G6497" s="11" t="s">
        <v>152</v>
      </c>
      <c r="H6497" s="15" t="s">
        <v>15171</v>
      </c>
      <c r="I6497" s="16"/>
      <c r="J6497" t="str">
        <f t="shared" si="408"/>
        <v>20602</v>
      </c>
      <c r="K6497" t="str">
        <f t="shared" si="409"/>
        <v>Xã Duy Thu</v>
      </c>
      <c r="L6497" t="str">
        <f t="shared" si="406"/>
        <v>508</v>
      </c>
      <c r="M6497" t="str">
        <f t="shared" si="407"/>
        <v>INSERT INTO CATEGORY(TYPE, CODE, NAME, STATUS, IS_DEFAULT, PARENT_ID) VALUES('COMMUNE', '20602', 'Xã Duy Thu', '0', '0', '508');</v>
      </c>
      <c r="Y6497">
        <v>6494</v>
      </c>
    </row>
    <row r="6498" spans="1:25" ht="12.75">
      <c r="A6498" s="11" t="s">
        <v>5528</v>
      </c>
      <c r="B6498" s="12">
        <v>49</v>
      </c>
      <c r="C6498" s="11" t="s">
        <v>5609</v>
      </c>
      <c r="D6498" s="13">
        <v>508</v>
      </c>
      <c r="E6498" s="11" t="s">
        <v>5612</v>
      </c>
      <c r="F6498" s="14">
        <v>20605</v>
      </c>
      <c r="G6498" s="11" t="s">
        <v>152</v>
      </c>
      <c r="H6498" s="15" t="s">
        <v>15172</v>
      </c>
      <c r="I6498" s="16"/>
      <c r="J6498" t="str">
        <f t="shared" si="408"/>
        <v>20605</v>
      </c>
      <c r="K6498" t="str">
        <f t="shared" si="409"/>
        <v>Xã Duy Phú</v>
      </c>
      <c r="L6498" t="str">
        <f t="shared" si="406"/>
        <v>508</v>
      </c>
      <c r="M6498" t="str">
        <f t="shared" si="407"/>
        <v>INSERT INTO CATEGORY(TYPE, CODE, NAME, STATUS, IS_DEFAULT, PARENT_ID) VALUES('COMMUNE', '20605', 'Xã Duy Phú', '0', '0', '508');</v>
      </c>
      <c r="Y6498">
        <v>6495</v>
      </c>
    </row>
    <row r="6499" spans="1:25" ht="12.75">
      <c r="A6499" s="11" t="s">
        <v>5528</v>
      </c>
      <c r="B6499" s="12">
        <v>49</v>
      </c>
      <c r="C6499" s="11" t="s">
        <v>5609</v>
      </c>
      <c r="D6499" s="13">
        <v>508</v>
      </c>
      <c r="E6499" s="11" t="s">
        <v>5613</v>
      </c>
      <c r="F6499" s="14">
        <v>20608</v>
      </c>
      <c r="G6499" s="11" t="s">
        <v>152</v>
      </c>
      <c r="H6499" s="15" t="s">
        <v>15173</v>
      </c>
      <c r="I6499" s="16"/>
      <c r="J6499" t="str">
        <f t="shared" si="408"/>
        <v>20608</v>
      </c>
      <c r="K6499" t="str">
        <f t="shared" si="409"/>
        <v>Xã Duy Tân</v>
      </c>
      <c r="L6499" t="str">
        <f t="shared" si="406"/>
        <v>508</v>
      </c>
      <c r="M6499" t="str">
        <f t="shared" si="407"/>
        <v>INSERT INTO CATEGORY(TYPE, CODE, NAME, STATUS, IS_DEFAULT, PARENT_ID) VALUES('COMMUNE', '20608', 'Xã Duy Tân', '0', '0', '508');</v>
      </c>
      <c r="Y6499">
        <v>6496</v>
      </c>
    </row>
    <row r="6500" spans="1:25" ht="12.75">
      <c r="A6500" s="11" t="s">
        <v>5528</v>
      </c>
      <c r="B6500" s="12">
        <v>49</v>
      </c>
      <c r="C6500" s="11" t="s">
        <v>5609</v>
      </c>
      <c r="D6500" s="13">
        <v>508</v>
      </c>
      <c r="E6500" s="11" t="s">
        <v>5614</v>
      </c>
      <c r="F6500" s="14">
        <v>20611</v>
      </c>
      <c r="G6500" s="11" t="s">
        <v>152</v>
      </c>
      <c r="H6500" s="15" t="s">
        <v>15174</v>
      </c>
      <c r="I6500" s="16"/>
      <c r="J6500" t="str">
        <f t="shared" si="408"/>
        <v>20611</v>
      </c>
      <c r="K6500" t="str">
        <f t="shared" si="409"/>
        <v>Xã Duy Hòa</v>
      </c>
      <c r="L6500" t="str">
        <f t="shared" si="406"/>
        <v>508</v>
      </c>
      <c r="M6500" t="str">
        <f t="shared" si="407"/>
        <v>INSERT INTO CATEGORY(TYPE, CODE, NAME, STATUS, IS_DEFAULT, PARENT_ID) VALUES('COMMUNE', '20611', 'Xã Duy Hòa', '0', '0', '508');</v>
      </c>
      <c r="Y6500">
        <v>6497</v>
      </c>
    </row>
    <row r="6501" spans="1:25" ht="12.75">
      <c r="A6501" s="11" t="s">
        <v>5528</v>
      </c>
      <c r="B6501" s="12">
        <v>49</v>
      </c>
      <c r="C6501" s="11" t="s">
        <v>5609</v>
      </c>
      <c r="D6501" s="13">
        <v>508</v>
      </c>
      <c r="E6501" s="11" t="s">
        <v>5615</v>
      </c>
      <c r="F6501" s="14">
        <v>20614</v>
      </c>
      <c r="G6501" s="11" t="s">
        <v>152</v>
      </c>
      <c r="H6501" s="15" t="s">
        <v>15175</v>
      </c>
      <c r="I6501" s="16"/>
      <c r="J6501" t="str">
        <f t="shared" si="408"/>
        <v>20614</v>
      </c>
      <c r="K6501" t="str">
        <f t="shared" si="409"/>
        <v>Xã Duy Châu</v>
      </c>
      <c r="L6501" t="str">
        <f t="shared" si="406"/>
        <v>508</v>
      </c>
      <c r="M6501" t="str">
        <f t="shared" si="407"/>
        <v>INSERT INTO CATEGORY(TYPE, CODE, NAME, STATUS, IS_DEFAULT, PARENT_ID) VALUES('COMMUNE', '20614', 'Xã Duy Châu', '0', '0', '508');</v>
      </c>
      <c r="Y6501">
        <v>6498</v>
      </c>
    </row>
    <row r="6502" spans="1:25" ht="12.75">
      <c r="A6502" s="11" t="s">
        <v>5528</v>
      </c>
      <c r="B6502" s="12">
        <v>49</v>
      </c>
      <c r="C6502" s="11" t="s">
        <v>5609</v>
      </c>
      <c r="D6502" s="13">
        <v>508</v>
      </c>
      <c r="E6502" s="11" t="s">
        <v>5616</v>
      </c>
      <c r="F6502" s="14">
        <v>20617</v>
      </c>
      <c r="G6502" s="11" t="s">
        <v>152</v>
      </c>
      <c r="H6502" s="15" t="s">
        <v>15176</v>
      </c>
      <c r="I6502" s="16"/>
      <c r="J6502" t="str">
        <f t="shared" si="408"/>
        <v>20617</v>
      </c>
      <c r="K6502" t="str">
        <f t="shared" si="409"/>
        <v>Xã Duy Trinh</v>
      </c>
      <c r="L6502" t="str">
        <f t="shared" si="406"/>
        <v>508</v>
      </c>
      <c r="M6502" t="str">
        <f t="shared" si="407"/>
        <v>INSERT INTO CATEGORY(TYPE, CODE, NAME, STATUS, IS_DEFAULT, PARENT_ID) VALUES('COMMUNE', '20617', 'Xã Duy Trinh', '0', '0', '508');</v>
      </c>
      <c r="Y6502">
        <v>6499</v>
      </c>
    </row>
    <row r="6503" spans="1:25" ht="12.75">
      <c r="A6503" s="11" t="s">
        <v>5528</v>
      </c>
      <c r="B6503" s="12">
        <v>49</v>
      </c>
      <c r="C6503" s="11" t="s">
        <v>5609</v>
      </c>
      <c r="D6503" s="13">
        <v>508</v>
      </c>
      <c r="E6503" s="11" t="s">
        <v>5617</v>
      </c>
      <c r="F6503" s="14">
        <v>20620</v>
      </c>
      <c r="G6503" s="11" t="s">
        <v>152</v>
      </c>
      <c r="H6503" s="15" t="s">
        <v>15177</v>
      </c>
      <c r="I6503" s="16"/>
      <c r="J6503" t="str">
        <f t="shared" si="408"/>
        <v>20620</v>
      </c>
      <c r="K6503" t="str">
        <f t="shared" si="409"/>
        <v>Xã Duy Sơn</v>
      </c>
      <c r="L6503" t="str">
        <f t="shared" si="406"/>
        <v>508</v>
      </c>
      <c r="M6503" t="str">
        <f t="shared" si="407"/>
        <v>INSERT INTO CATEGORY(TYPE, CODE, NAME, STATUS, IS_DEFAULT, PARENT_ID) VALUES('COMMUNE', '20620', 'Xã Duy Sơn', '0', '0', '508');</v>
      </c>
      <c r="Y6503">
        <v>6500</v>
      </c>
    </row>
    <row r="6504" spans="1:25" ht="12.75">
      <c r="A6504" s="11" t="s">
        <v>5528</v>
      </c>
      <c r="B6504" s="12">
        <v>49</v>
      </c>
      <c r="C6504" s="11" t="s">
        <v>5609</v>
      </c>
      <c r="D6504" s="13">
        <v>508</v>
      </c>
      <c r="E6504" s="11" t="s">
        <v>5618</v>
      </c>
      <c r="F6504" s="14">
        <v>20623</v>
      </c>
      <c r="G6504" s="11" t="s">
        <v>152</v>
      </c>
      <c r="H6504" s="15" t="s">
        <v>15178</v>
      </c>
      <c r="I6504" s="16"/>
      <c r="J6504" t="str">
        <f t="shared" si="408"/>
        <v>20623</v>
      </c>
      <c r="K6504" t="str">
        <f t="shared" si="409"/>
        <v>Xã Duy Trung</v>
      </c>
      <c r="L6504" t="str">
        <f t="shared" si="406"/>
        <v>508</v>
      </c>
      <c r="M6504" t="str">
        <f t="shared" si="407"/>
        <v>INSERT INTO CATEGORY(TYPE, CODE, NAME, STATUS, IS_DEFAULT, PARENT_ID) VALUES('COMMUNE', '20623', 'Xã Duy Trung', '0', '0', '508');</v>
      </c>
      <c r="Y6504">
        <v>6501</v>
      </c>
    </row>
    <row r="6505" spans="1:25" ht="12.75">
      <c r="A6505" s="11" t="s">
        <v>5528</v>
      </c>
      <c r="B6505" s="12">
        <v>49</v>
      </c>
      <c r="C6505" s="11" t="s">
        <v>5609</v>
      </c>
      <c r="D6505" s="13">
        <v>508</v>
      </c>
      <c r="E6505" s="11" t="s">
        <v>5619</v>
      </c>
      <c r="F6505" s="14">
        <v>20626</v>
      </c>
      <c r="G6505" s="11" t="s">
        <v>152</v>
      </c>
      <c r="H6505" s="15" t="s">
        <v>15179</v>
      </c>
      <c r="I6505" s="16"/>
      <c r="J6505" t="str">
        <f t="shared" si="408"/>
        <v>20626</v>
      </c>
      <c r="K6505" t="str">
        <f t="shared" si="409"/>
        <v>Xã Duy Phước</v>
      </c>
      <c r="L6505" t="str">
        <f t="shared" si="406"/>
        <v>508</v>
      </c>
      <c r="M6505" t="str">
        <f t="shared" si="407"/>
        <v>INSERT INTO CATEGORY(TYPE, CODE, NAME, STATUS, IS_DEFAULT, PARENT_ID) VALUES('COMMUNE', '20626', 'Xã Duy Phước', '0', '0', '508');</v>
      </c>
      <c r="Y6505">
        <v>6502</v>
      </c>
    </row>
    <row r="6506" spans="1:25" ht="12.75">
      <c r="A6506" s="11" t="s">
        <v>5528</v>
      </c>
      <c r="B6506" s="12">
        <v>49</v>
      </c>
      <c r="C6506" s="11" t="s">
        <v>5609</v>
      </c>
      <c r="D6506" s="13">
        <v>508</v>
      </c>
      <c r="E6506" s="11" t="s">
        <v>5620</v>
      </c>
      <c r="F6506" s="14">
        <v>20629</v>
      </c>
      <c r="G6506" s="11" t="s">
        <v>152</v>
      </c>
      <c r="H6506" s="15" t="s">
        <v>15180</v>
      </c>
      <c r="I6506" s="16"/>
      <c r="J6506" t="str">
        <f t="shared" si="408"/>
        <v>20629</v>
      </c>
      <c r="K6506" t="str">
        <f t="shared" si="409"/>
        <v>Xã Duy Thành</v>
      </c>
      <c r="L6506" t="str">
        <f t="shared" si="406"/>
        <v>508</v>
      </c>
      <c r="M6506" t="str">
        <f t="shared" si="407"/>
        <v>INSERT INTO CATEGORY(TYPE, CODE, NAME, STATUS, IS_DEFAULT, PARENT_ID) VALUES('COMMUNE', '20629', 'Xã Duy Thành', '0', '0', '508');</v>
      </c>
      <c r="Y6506">
        <v>6503</v>
      </c>
    </row>
    <row r="6507" spans="1:25" ht="12.75">
      <c r="A6507" s="11" t="s">
        <v>5528</v>
      </c>
      <c r="B6507" s="12">
        <v>49</v>
      </c>
      <c r="C6507" s="11" t="s">
        <v>5609</v>
      </c>
      <c r="D6507" s="13">
        <v>508</v>
      </c>
      <c r="E6507" s="11" t="s">
        <v>5621</v>
      </c>
      <c r="F6507" s="14">
        <v>20632</v>
      </c>
      <c r="G6507" s="11" t="s">
        <v>152</v>
      </c>
      <c r="H6507" s="15" t="s">
        <v>15181</v>
      </c>
      <c r="I6507" s="16"/>
      <c r="J6507" t="str">
        <f t="shared" si="408"/>
        <v>20632</v>
      </c>
      <c r="K6507" t="str">
        <f t="shared" si="409"/>
        <v>Xã Duy Vinh</v>
      </c>
      <c r="L6507" t="str">
        <f t="shared" si="406"/>
        <v>508</v>
      </c>
      <c r="M6507" t="str">
        <f t="shared" si="407"/>
        <v>INSERT INTO CATEGORY(TYPE, CODE, NAME, STATUS, IS_DEFAULT, PARENT_ID) VALUES('COMMUNE', '20632', 'Xã Duy Vinh', '0', '0', '508');</v>
      </c>
      <c r="Y6507">
        <v>6504</v>
      </c>
    </row>
    <row r="6508" spans="1:25" ht="12.75">
      <c r="A6508" s="11" t="s">
        <v>5528</v>
      </c>
      <c r="B6508" s="12">
        <v>49</v>
      </c>
      <c r="C6508" s="11" t="s">
        <v>5609</v>
      </c>
      <c r="D6508" s="13">
        <v>508</v>
      </c>
      <c r="E6508" s="11" t="s">
        <v>5622</v>
      </c>
      <c r="F6508" s="14">
        <v>20635</v>
      </c>
      <c r="G6508" s="11" t="s">
        <v>152</v>
      </c>
      <c r="H6508" s="15" t="s">
        <v>15182</v>
      </c>
      <c r="I6508" s="16"/>
      <c r="J6508" t="str">
        <f t="shared" si="408"/>
        <v>20635</v>
      </c>
      <c r="K6508" t="str">
        <f t="shared" si="409"/>
        <v>Xã Duy Nghĩa</v>
      </c>
      <c r="L6508" t="str">
        <f t="shared" si="406"/>
        <v>508</v>
      </c>
      <c r="M6508" t="str">
        <f t="shared" si="407"/>
        <v>INSERT INTO CATEGORY(TYPE, CODE, NAME, STATUS, IS_DEFAULT, PARENT_ID) VALUES('COMMUNE', '20635', 'Xã Duy Nghĩa', '0', '0', '508');</v>
      </c>
      <c r="Y6508">
        <v>6505</v>
      </c>
    </row>
    <row r="6509" spans="1:25" ht="12.75">
      <c r="A6509" s="11" t="s">
        <v>5528</v>
      </c>
      <c r="B6509" s="12">
        <v>49</v>
      </c>
      <c r="C6509" s="11" t="s">
        <v>5609</v>
      </c>
      <c r="D6509" s="13">
        <v>508</v>
      </c>
      <c r="E6509" s="11" t="s">
        <v>5623</v>
      </c>
      <c r="F6509" s="14">
        <v>20638</v>
      </c>
      <c r="G6509" s="11" t="s">
        <v>152</v>
      </c>
      <c r="H6509" s="15" t="s">
        <v>15183</v>
      </c>
      <c r="I6509" s="16"/>
      <c r="J6509" t="str">
        <f t="shared" si="408"/>
        <v>20638</v>
      </c>
      <c r="K6509" t="str">
        <f t="shared" si="409"/>
        <v>Xã Duy Hải</v>
      </c>
      <c r="L6509" t="str">
        <f t="shared" si="406"/>
        <v>508</v>
      </c>
      <c r="M6509" t="str">
        <f t="shared" si="407"/>
        <v>INSERT INTO CATEGORY(TYPE, CODE, NAME, STATUS, IS_DEFAULT, PARENT_ID) VALUES('COMMUNE', '20638', 'Xã Duy Hải', '0', '0', '508');</v>
      </c>
      <c r="Y6509">
        <v>6506</v>
      </c>
    </row>
    <row r="6510" spans="1:25" ht="12.75">
      <c r="A6510" s="11" t="s">
        <v>5528</v>
      </c>
      <c r="B6510" s="12">
        <v>49</v>
      </c>
      <c r="C6510" s="11" t="s">
        <v>5624</v>
      </c>
      <c r="D6510" s="13">
        <v>509</v>
      </c>
      <c r="E6510" s="11" t="s">
        <v>5625</v>
      </c>
      <c r="F6510" s="14">
        <v>20641</v>
      </c>
      <c r="G6510" s="11" t="s">
        <v>150</v>
      </c>
      <c r="H6510" s="15" t="s">
        <v>15184</v>
      </c>
      <c r="I6510" s="16"/>
      <c r="J6510" t="str">
        <f t="shared" si="408"/>
        <v>20641</v>
      </c>
      <c r="K6510" t="str">
        <f t="shared" si="409"/>
        <v>Thị trấn Đông Phú</v>
      </c>
      <c r="L6510" t="str">
        <f t="shared" si="406"/>
        <v>509</v>
      </c>
      <c r="M6510" t="str">
        <f t="shared" si="407"/>
        <v>INSERT INTO CATEGORY(TYPE, CODE, NAME, STATUS, IS_DEFAULT, PARENT_ID) VALUES('COMMUNE', '20641', 'Thị trấn Đông Phú', '0', '0', '509');</v>
      </c>
      <c r="Y6510">
        <v>6507</v>
      </c>
    </row>
    <row r="6511" spans="1:25" ht="12.75">
      <c r="A6511" s="11" t="s">
        <v>5528</v>
      </c>
      <c r="B6511" s="12">
        <v>49</v>
      </c>
      <c r="C6511" s="11" t="s">
        <v>5624</v>
      </c>
      <c r="D6511" s="13">
        <v>509</v>
      </c>
      <c r="E6511" s="11" t="s">
        <v>5626</v>
      </c>
      <c r="F6511" s="14">
        <v>20644</v>
      </c>
      <c r="G6511" s="11" t="s">
        <v>152</v>
      </c>
      <c r="H6511" s="15" t="s">
        <v>15185</v>
      </c>
      <c r="I6511" s="16"/>
      <c r="J6511" t="str">
        <f t="shared" si="408"/>
        <v>20644</v>
      </c>
      <c r="K6511" t="str">
        <f t="shared" si="409"/>
        <v>Xã Quế Xuân</v>
      </c>
      <c r="L6511" t="str">
        <f t="shared" si="406"/>
        <v>509</v>
      </c>
      <c r="M6511" t="str">
        <f t="shared" si="407"/>
        <v>INSERT INTO CATEGORY(TYPE, CODE, NAME, STATUS, IS_DEFAULT, PARENT_ID) VALUES('COMMUNE', '20644', 'Xã Quế Xuân 1', '0', '0', '509');</v>
      </c>
      <c r="Y6511">
        <v>6508</v>
      </c>
    </row>
    <row r="6512" spans="1:25" ht="12.75">
      <c r="A6512" s="11" t="s">
        <v>5528</v>
      </c>
      <c r="B6512" s="12">
        <v>49</v>
      </c>
      <c r="C6512" s="11" t="s">
        <v>5624</v>
      </c>
      <c r="D6512" s="13">
        <v>509</v>
      </c>
      <c r="E6512" s="11" t="s">
        <v>5627</v>
      </c>
      <c r="F6512" s="14">
        <v>20647</v>
      </c>
      <c r="G6512" s="11" t="s">
        <v>152</v>
      </c>
      <c r="H6512" s="15" t="s">
        <v>15186</v>
      </c>
      <c r="I6512" s="16"/>
      <c r="J6512" t="str">
        <f t="shared" si="408"/>
        <v>20647</v>
      </c>
      <c r="K6512" t="str">
        <f t="shared" si="409"/>
        <v>Xã Quế Xuân</v>
      </c>
      <c r="L6512" t="str">
        <f t="shared" si="406"/>
        <v>509</v>
      </c>
      <c r="M6512" t="str">
        <f t="shared" si="407"/>
        <v>INSERT INTO CATEGORY(TYPE, CODE, NAME, STATUS, IS_DEFAULT, PARENT_ID) VALUES('COMMUNE', '20647', 'Xã Quế Xuân 2', '0', '0', '509');</v>
      </c>
      <c r="Y6512">
        <v>6509</v>
      </c>
    </row>
    <row r="6513" spans="1:25" ht="12.75">
      <c r="A6513" s="11" t="s">
        <v>5528</v>
      </c>
      <c r="B6513" s="12">
        <v>49</v>
      </c>
      <c r="C6513" s="11" t="s">
        <v>5624</v>
      </c>
      <c r="D6513" s="13">
        <v>509</v>
      </c>
      <c r="E6513" s="11" t="s">
        <v>5628</v>
      </c>
      <c r="F6513" s="14">
        <v>20650</v>
      </c>
      <c r="G6513" s="11" t="s">
        <v>152</v>
      </c>
      <c r="H6513" s="15" t="s">
        <v>15187</v>
      </c>
      <c r="I6513" s="16"/>
      <c r="J6513" t="str">
        <f t="shared" si="408"/>
        <v>20650</v>
      </c>
      <c r="K6513" t="str">
        <f t="shared" si="409"/>
        <v>Xã Quế Phú</v>
      </c>
      <c r="L6513" t="str">
        <f t="shared" si="406"/>
        <v>509</v>
      </c>
      <c r="M6513" t="str">
        <f t="shared" si="407"/>
        <v>INSERT INTO CATEGORY(TYPE, CODE, NAME, STATUS, IS_DEFAULT, PARENT_ID) VALUES('COMMUNE', '20650', 'Xã Quế Phú', '0', '0', '509');</v>
      </c>
      <c r="Y6513">
        <v>6510</v>
      </c>
    </row>
    <row r="6514" spans="1:25" ht="12.75">
      <c r="A6514" s="11" t="s">
        <v>5528</v>
      </c>
      <c r="B6514" s="12">
        <v>49</v>
      </c>
      <c r="C6514" s="11" t="s">
        <v>5624</v>
      </c>
      <c r="D6514" s="13">
        <v>509</v>
      </c>
      <c r="E6514" s="11" t="s">
        <v>5629</v>
      </c>
      <c r="F6514" s="14">
        <v>20651</v>
      </c>
      <c r="G6514" s="11" t="s">
        <v>150</v>
      </c>
      <c r="H6514" s="15" t="s">
        <v>15188</v>
      </c>
      <c r="I6514" s="16"/>
      <c r="J6514" t="str">
        <f t="shared" si="408"/>
        <v>20651</v>
      </c>
      <c r="K6514" t="str">
        <f t="shared" si="409"/>
        <v>Thị trấn Hương An</v>
      </c>
      <c r="L6514" t="str">
        <f t="shared" si="406"/>
        <v>509</v>
      </c>
      <c r="M6514" t="str">
        <f t="shared" si="407"/>
        <v>INSERT INTO CATEGORY(TYPE, CODE, NAME, STATUS, IS_DEFAULT, PARENT_ID) VALUES('COMMUNE', '20651', 'Thị trấn Hương An', '0', '0', '509');</v>
      </c>
      <c r="Y6514">
        <v>6511</v>
      </c>
    </row>
    <row r="6515" spans="1:25" ht="12.75">
      <c r="A6515" s="11" t="s">
        <v>5528</v>
      </c>
      <c r="B6515" s="12">
        <v>49</v>
      </c>
      <c r="C6515" s="11" t="s">
        <v>5624</v>
      </c>
      <c r="D6515" s="13">
        <v>509</v>
      </c>
      <c r="E6515" s="11" t="s">
        <v>5630</v>
      </c>
      <c r="F6515" s="14">
        <v>20659</v>
      </c>
      <c r="G6515" s="11" t="s">
        <v>152</v>
      </c>
      <c r="H6515" s="15" t="s">
        <v>15189</v>
      </c>
      <c r="I6515" s="16"/>
      <c r="J6515" t="str">
        <f t="shared" si="408"/>
        <v>20659</v>
      </c>
      <c r="K6515" t="str">
        <f t="shared" si="409"/>
        <v>Xã Quế Hiệp</v>
      </c>
      <c r="L6515" t="str">
        <f t="shared" si="406"/>
        <v>509</v>
      </c>
      <c r="M6515" t="str">
        <f t="shared" si="407"/>
        <v>INSERT INTO CATEGORY(TYPE, CODE, NAME, STATUS, IS_DEFAULT, PARENT_ID) VALUES('COMMUNE', '20659', 'Xã Quế Hiệp', '0', '0', '509');</v>
      </c>
      <c r="Y6515">
        <v>6512</v>
      </c>
    </row>
    <row r="6516" spans="1:25" ht="12.75">
      <c r="A6516" s="11" t="s">
        <v>5528</v>
      </c>
      <c r="B6516" s="12">
        <v>49</v>
      </c>
      <c r="C6516" s="11" t="s">
        <v>5624</v>
      </c>
      <c r="D6516" s="13">
        <v>509</v>
      </c>
      <c r="E6516" s="11" t="s">
        <v>5631</v>
      </c>
      <c r="F6516" s="14">
        <v>20662</v>
      </c>
      <c r="G6516" s="11" t="s">
        <v>152</v>
      </c>
      <c r="H6516" s="15" t="s">
        <v>15190</v>
      </c>
      <c r="I6516" s="16"/>
      <c r="J6516" t="str">
        <f t="shared" si="408"/>
        <v>20662</v>
      </c>
      <c r="K6516" t="str">
        <f t="shared" si="409"/>
        <v>Xã Quế Thuận</v>
      </c>
      <c r="L6516" t="str">
        <f t="shared" si="406"/>
        <v>509</v>
      </c>
      <c r="M6516" t="str">
        <f t="shared" si="407"/>
        <v>INSERT INTO CATEGORY(TYPE, CODE, NAME, STATUS, IS_DEFAULT, PARENT_ID) VALUES('COMMUNE', '20662', 'Xã Quế Thuận', '0', '0', '509');</v>
      </c>
      <c r="Y6516">
        <v>6513</v>
      </c>
    </row>
    <row r="6517" spans="1:25" ht="12.75">
      <c r="A6517" s="11" t="s">
        <v>5528</v>
      </c>
      <c r="B6517" s="12">
        <v>49</v>
      </c>
      <c r="C6517" s="11" t="s">
        <v>5624</v>
      </c>
      <c r="D6517" s="13">
        <v>509</v>
      </c>
      <c r="E6517" s="11" t="s">
        <v>5632</v>
      </c>
      <c r="F6517" s="14">
        <v>20665</v>
      </c>
      <c r="G6517" s="11" t="s">
        <v>152</v>
      </c>
      <c r="H6517" s="15" t="s">
        <v>15191</v>
      </c>
      <c r="I6517" s="16"/>
      <c r="J6517" t="str">
        <f t="shared" si="408"/>
        <v>20665</v>
      </c>
      <c r="K6517" t="str">
        <f t="shared" si="409"/>
        <v>Xã Quế Mỹ</v>
      </c>
      <c r="L6517" t="str">
        <f t="shared" si="406"/>
        <v>509</v>
      </c>
      <c r="M6517" t="str">
        <f t="shared" si="407"/>
        <v>INSERT INTO CATEGORY(TYPE, CODE, NAME, STATUS, IS_DEFAULT, PARENT_ID) VALUES('COMMUNE', '20665', 'Xã Quế Mỹ', '0', '0', '509');</v>
      </c>
      <c r="Y6517">
        <v>6514</v>
      </c>
    </row>
    <row r="6518" spans="1:25" ht="12.75">
      <c r="A6518" s="11" t="s">
        <v>5528</v>
      </c>
      <c r="B6518" s="12">
        <v>49</v>
      </c>
      <c r="C6518" s="11" t="s">
        <v>5624</v>
      </c>
      <c r="D6518" s="13">
        <v>509</v>
      </c>
      <c r="E6518" s="11" t="s">
        <v>5633</v>
      </c>
      <c r="F6518" s="14">
        <v>20677</v>
      </c>
      <c r="G6518" s="11" t="s">
        <v>152</v>
      </c>
      <c r="H6518" s="15" t="s">
        <v>15192</v>
      </c>
      <c r="I6518" s="16"/>
      <c r="J6518" t="str">
        <f t="shared" si="408"/>
        <v>20677</v>
      </c>
      <c r="K6518" t="str">
        <f t="shared" si="409"/>
        <v>Xã Quế Long</v>
      </c>
      <c r="L6518" t="str">
        <f t="shared" si="406"/>
        <v>509</v>
      </c>
      <c r="M6518" t="str">
        <f t="shared" si="407"/>
        <v>INSERT INTO CATEGORY(TYPE, CODE, NAME, STATUS, IS_DEFAULT, PARENT_ID) VALUES('COMMUNE', '20677', 'Xã Quế Long', '0', '0', '509');</v>
      </c>
      <c r="Y6518">
        <v>6515</v>
      </c>
    </row>
    <row r="6519" spans="1:25" ht="12.75">
      <c r="A6519" s="11" t="s">
        <v>5528</v>
      </c>
      <c r="B6519" s="12">
        <v>49</v>
      </c>
      <c r="C6519" s="11" t="s">
        <v>5624</v>
      </c>
      <c r="D6519" s="13">
        <v>509</v>
      </c>
      <c r="E6519" s="11" t="s">
        <v>5634</v>
      </c>
      <c r="F6519" s="14">
        <v>20680</v>
      </c>
      <c r="G6519" s="11" t="s">
        <v>152</v>
      </c>
      <c r="H6519" s="15" t="s">
        <v>15193</v>
      </c>
      <c r="I6519" s="16"/>
      <c r="J6519" t="str">
        <f t="shared" si="408"/>
        <v>20680</v>
      </c>
      <c r="K6519" t="str">
        <f t="shared" si="409"/>
        <v>Xã Quế Châu</v>
      </c>
      <c r="L6519" t="str">
        <f t="shared" si="406"/>
        <v>509</v>
      </c>
      <c r="M6519" t="str">
        <f t="shared" si="407"/>
        <v>INSERT INTO CATEGORY(TYPE, CODE, NAME, STATUS, IS_DEFAULT, PARENT_ID) VALUES('COMMUNE', '20680', 'Xã Quế Châu', '0', '0', '509');</v>
      </c>
      <c r="Y6519">
        <v>6516</v>
      </c>
    </row>
    <row r="6520" spans="1:25" ht="12.75">
      <c r="A6520" s="11" t="s">
        <v>5528</v>
      </c>
      <c r="B6520" s="12">
        <v>49</v>
      </c>
      <c r="C6520" s="11" t="s">
        <v>5624</v>
      </c>
      <c r="D6520" s="13">
        <v>509</v>
      </c>
      <c r="E6520" s="11" t="s">
        <v>5635</v>
      </c>
      <c r="F6520" s="14">
        <v>20683</v>
      </c>
      <c r="G6520" s="11" t="s">
        <v>152</v>
      </c>
      <c r="H6520" s="15" t="s">
        <v>15194</v>
      </c>
      <c r="I6520" s="16"/>
      <c r="J6520" t="str">
        <f t="shared" si="408"/>
        <v>20683</v>
      </c>
      <c r="K6520" t="str">
        <f t="shared" si="409"/>
        <v>Xã Quế Phong</v>
      </c>
      <c r="L6520" t="str">
        <f t="shared" si="406"/>
        <v>509</v>
      </c>
      <c r="M6520" t="str">
        <f t="shared" si="407"/>
        <v>INSERT INTO CATEGORY(TYPE, CODE, NAME, STATUS, IS_DEFAULT, PARENT_ID) VALUES('COMMUNE', '20683', 'Xã Quế Phong', '0', '0', '509');</v>
      </c>
      <c r="Y6520">
        <v>6517</v>
      </c>
    </row>
    <row r="6521" spans="1:25" ht="12.75">
      <c r="A6521" s="11" t="s">
        <v>5528</v>
      </c>
      <c r="B6521" s="12">
        <v>49</v>
      </c>
      <c r="C6521" s="11" t="s">
        <v>5624</v>
      </c>
      <c r="D6521" s="13">
        <v>509</v>
      </c>
      <c r="E6521" s="11" t="s">
        <v>5636</v>
      </c>
      <c r="F6521" s="14">
        <v>20686</v>
      </c>
      <c r="G6521" s="11" t="s">
        <v>152</v>
      </c>
      <c r="H6521" s="15" t="s">
        <v>15195</v>
      </c>
      <c r="I6521" s="16"/>
      <c r="J6521" t="str">
        <f t="shared" si="408"/>
        <v>20686</v>
      </c>
      <c r="K6521" t="str">
        <f t="shared" si="409"/>
        <v>Xã Quế An</v>
      </c>
      <c r="L6521" t="str">
        <f t="shared" si="406"/>
        <v>509</v>
      </c>
      <c r="M6521" t="str">
        <f t="shared" si="407"/>
        <v>INSERT INTO CATEGORY(TYPE, CODE, NAME, STATUS, IS_DEFAULT, PARENT_ID) VALUES('COMMUNE', '20686', 'Xã Quế An', '0', '0', '509');</v>
      </c>
      <c r="Y6521">
        <v>6518</v>
      </c>
    </row>
    <row r="6522" spans="1:25" ht="12.75">
      <c r="A6522" s="11" t="s">
        <v>5528</v>
      </c>
      <c r="B6522" s="12">
        <v>49</v>
      </c>
      <c r="C6522" s="11" t="s">
        <v>5624</v>
      </c>
      <c r="D6522" s="13">
        <v>509</v>
      </c>
      <c r="E6522" s="11" t="s">
        <v>5637</v>
      </c>
      <c r="F6522" s="14">
        <v>20689</v>
      </c>
      <c r="G6522" s="11" t="s">
        <v>152</v>
      </c>
      <c r="H6522" s="15" t="s">
        <v>15196</v>
      </c>
      <c r="I6522" s="16"/>
      <c r="J6522" t="str">
        <f t="shared" si="408"/>
        <v>20689</v>
      </c>
      <c r="K6522" t="str">
        <f t="shared" si="409"/>
        <v>Xã Quế Minh</v>
      </c>
      <c r="L6522" t="str">
        <f t="shared" si="406"/>
        <v>509</v>
      </c>
      <c r="M6522" t="str">
        <f t="shared" si="407"/>
        <v>INSERT INTO CATEGORY(TYPE, CODE, NAME, STATUS, IS_DEFAULT, PARENT_ID) VALUES('COMMUNE', '20689', 'Xã Quế Minh', '0', '0', '509');</v>
      </c>
      <c r="Y6522">
        <v>6519</v>
      </c>
    </row>
    <row r="6523" spans="1:25" ht="12.75">
      <c r="A6523" s="11" t="s">
        <v>5528</v>
      </c>
      <c r="B6523" s="12">
        <v>49</v>
      </c>
      <c r="C6523" s="11" t="s">
        <v>5638</v>
      </c>
      <c r="D6523" s="13">
        <v>510</v>
      </c>
      <c r="E6523" s="11" t="s">
        <v>5639</v>
      </c>
      <c r="F6523" s="14">
        <v>20695</v>
      </c>
      <c r="G6523" s="11" t="s">
        <v>150</v>
      </c>
      <c r="H6523" s="15" t="s">
        <v>15197</v>
      </c>
      <c r="I6523" s="16"/>
      <c r="J6523" t="str">
        <f t="shared" si="408"/>
        <v>20695</v>
      </c>
      <c r="K6523" t="str">
        <f t="shared" si="409"/>
        <v>Thị trấn Thạnh Mỹ</v>
      </c>
      <c r="L6523" t="str">
        <f t="shared" si="406"/>
        <v>510</v>
      </c>
      <c r="M6523" t="str">
        <f t="shared" si="407"/>
        <v>INSERT INTO CATEGORY(TYPE, CODE, NAME, STATUS, IS_DEFAULT, PARENT_ID) VALUES('COMMUNE', '20695', 'Thị trấn Thạnh Mỹ', '0', '0', '510');</v>
      </c>
      <c r="Y6523">
        <v>6520</v>
      </c>
    </row>
    <row r="6524" spans="1:25" ht="12.75">
      <c r="A6524" s="11" t="s">
        <v>5528</v>
      </c>
      <c r="B6524" s="12">
        <v>49</v>
      </c>
      <c r="C6524" s="11" t="s">
        <v>5638</v>
      </c>
      <c r="D6524" s="13">
        <v>510</v>
      </c>
      <c r="E6524" s="11" t="s">
        <v>5640</v>
      </c>
      <c r="F6524" s="14">
        <v>20698</v>
      </c>
      <c r="G6524" s="11" t="s">
        <v>152</v>
      </c>
      <c r="H6524" s="15" t="s">
        <v>15198</v>
      </c>
      <c r="I6524" s="16"/>
      <c r="J6524" t="str">
        <f t="shared" si="408"/>
        <v>20698</v>
      </c>
      <c r="K6524" t="str">
        <f t="shared" si="409"/>
        <v>Xã Laêê</v>
      </c>
      <c r="L6524" t="str">
        <f t="shared" si="406"/>
        <v>510</v>
      </c>
      <c r="M6524" t="str">
        <f t="shared" si="407"/>
        <v>INSERT INTO CATEGORY(TYPE, CODE, NAME, STATUS, IS_DEFAULT, PARENT_ID) VALUES('COMMUNE', '20698', 'Xã Laêê', '0', '0', '510');</v>
      </c>
      <c r="Y6524">
        <v>6521</v>
      </c>
    </row>
    <row r="6525" spans="1:25" ht="12.75">
      <c r="A6525" s="11" t="s">
        <v>5528</v>
      </c>
      <c r="B6525" s="12">
        <v>49</v>
      </c>
      <c r="C6525" s="11" t="s">
        <v>5638</v>
      </c>
      <c r="D6525" s="13">
        <v>510</v>
      </c>
      <c r="E6525" s="11" t="s">
        <v>5641</v>
      </c>
      <c r="F6525" s="14">
        <v>20699</v>
      </c>
      <c r="G6525" s="11" t="s">
        <v>152</v>
      </c>
      <c r="H6525" s="15" t="s">
        <v>15199</v>
      </c>
      <c r="I6525" s="16"/>
      <c r="J6525" t="str">
        <f t="shared" si="408"/>
        <v>20699</v>
      </c>
      <c r="K6525" t="str">
        <f t="shared" si="409"/>
        <v>Xã Chơ Chun</v>
      </c>
      <c r="L6525" t="str">
        <f t="shared" si="406"/>
        <v>510</v>
      </c>
      <c r="M6525" t="str">
        <f t="shared" si="407"/>
        <v>INSERT INTO CATEGORY(TYPE, CODE, NAME, STATUS, IS_DEFAULT, PARENT_ID) VALUES('COMMUNE', '20699', 'Xã Chơ Chun', '0', '0', '510');</v>
      </c>
      <c r="Y6525">
        <v>6522</v>
      </c>
    </row>
    <row r="6526" spans="1:25" ht="12.75">
      <c r="A6526" s="11" t="s">
        <v>5528</v>
      </c>
      <c r="B6526" s="12">
        <v>49</v>
      </c>
      <c r="C6526" s="11" t="s">
        <v>5638</v>
      </c>
      <c r="D6526" s="13">
        <v>510</v>
      </c>
      <c r="E6526" s="11" t="s">
        <v>5642</v>
      </c>
      <c r="F6526" s="14">
        <v>20701</v>
      </c>
      <c r="G6526" s="11" t="s">
        <v>152</v>
      </c>
      <c r="H6526" s="15" t="s">
        <v>15200</v>
      </c>
      <c r="I6526" s="16"/>
      <c r="J6526" t="str">
        <f t="shared" si="408"/>
        <v>20701</v>
      </c>
      <c r="K6526" t="str">
        <f t="shared" si="409"/>
        <v>Xã Zuôich</v>
      </c>
      <c r="L6526" t="str">
        <f t="shared" si="406"/>
        <v>510</v>
      </c>
      <c r="M6526" t="str">
        <f t="shared" si="407"/>
        <v>INSERT INTO CATEGORY(TYPE, CODE, NAME, STATUS, IS_DEFAULT, PARENT_ID) VALUES('COMMUNE', '20701', 'Xã Zuôich', '0', '0', '510');</v>
      </c>
      <c r="Y6526">
        <v>6523</v>
      </c>
    </row>
    <row r="6527" spans="1:25" ht="12.75">
      <c r="A6527" s="11" t="s">
        <v>5528</v>
      </c>
      <c r="B6527" s="12">
        <v>49</v>
      </c>
      <c r="C6527" s="11" t="s">
        <v>5638</v>
      </c>
      <c r="D6527" s="13">
        <v>510</v>
      </c>
      <c r="E6527" s="11" t="s">
        <v>5643</v>
      </c>
      <c r="F6527" s="14">
        <v>20702</v>
      </c>
      <c r="G6527" s="11" t="s">
        <v>152</v>
      </c>
      <c r="H6527" s="15" t="s">
        <v>15201</v>
      </c>
      <c r="I6527" s="16"/>
      <c r="J6527" t="str">
        <f t="shared" si="408"/>
        <v>20702</v>
      </c>
      <c r="K6527" t="str">
        <f t="shared" si="409"/>
        <v>Xã Tà Pơơ</v>
      </c>
      <c r="L6527" t="str">
        <f t="shared" si="406"/>
        <v>510</v>
      </c>
      <c r="M6527" t="str">
        <f t="shared" si="407"/>
        <v>INSERT INTO CATEGORY(TYPE, CODE, NAME, STATUS, IS_DEFAULT, PARENT_ID) VALUES('COMMUNE', '20702', 'Xã Tà Pơơ', '0', '0', '510');</v>
      </c>
      <c r="Y6527">
        <v>6524</v>
      </c>
    </row>
    <row r="6528" spans="1:25" ht="12.75">
      <c r="A6528" s="11" t="s">
        <v>5528</v>
      </c>
      <c r="B6528" s="12">
        <v>49</v>
      </c>
      <c r="C6528" s="11" t="s">
        <v>5638</v>
      </c>
      <c r="D6528" s="13">
        <v>510</v>
      </c>
      <c r="E6528" s="11" t="s">
        <v>5644</v>
      </c>
      <c r="F6528" s="14">
        <v>20704</v>
      </c>
      <c r="G6528" s="11" t="s">
        <v>152</v>
      </c>
      <c r="H6528" s="15" t="s">
        <v>15202</v>
      </c>
      <c r="I6528" s="16"/>
      <c r="J6528" t="str">
        <f t="shared" si="408"/>
        <v>20704</v>
      </c>
      <c r="K6528" t="str">
        <f t="shared" si="409"/>
        <v>Xã La Dêê</v>
      </c>
      <c r="L6528" t="str">
        <f t="shared" si="406"/>
        <v>510</v>
      </c>
      <c r="M6528" t="str">
        <f t="shared" si="407"/>
        <v>INSERT INTO CATEGORY(TYPE, CODE, NAME, STATUS, IS_DEFAULT, PARENT_ID) VALUES('COMMUNE', '20704', 'Xã La Dêê', '0', '0', '510');</v>
      </c>
      <c r="Y6528">
        <v>6525</v>
      </c>
    </row>
    <row r="6529" spans="1:25" ht="12.75">
      <c r="A6529" s="11" t="s">
        <v>5528</v>
      </c>
      <c r="B6529" s="12">
        <v>49</v>
      </c>
      <c r="C6529" s="11" t="s">
        <v>5638</v>
      </c>
      <c r="D6529" s="13">
        <v>510</v>
      </c>
      <c r="E6529" s="11" t="s">
        <v>5645</v>
      </c>
      <c r="F6529" s="14">
        <v>20705</v>
      </c>
      <c r="G6529" s="11" t="s">
        <v>152</v>
      </c>
      <c r="H6529" s="15" t="s">
        <v>15203</v>
      </c>
      <c r="I6529" s="16"/>
      <c r="J6529" t="str">
        <f t="shared" si="408"/>
        <v>20705</v>
      </c>
      <c r="K6529" t="str">
        <f t="shared" si="409"/>
        <v>Xã Đắc Tôi</v>
      </c>
      <c r="L6529" t="str">
        <f t="shared" si="406"/>
        <v>510</v>
      </c>
      <c r="M6529" t="str">
        <f t="shared" si="407"/>
        <v>INSERT INTO CATEGORY(TYPE, CODE, NAME, STATUS, IS_DEFAULT, PARENT_ID) VALUES('COMMUNE', '20705', 'Xã Đắc Tôi', '0', '0', '510');</v>
      </c>
      <c r="Y6529">
        <v>6526</v>
      </c>
    </row>
    <row r="6530" spans="1:25" ht="12.75">
      <c r="A6530" s="11" t="s">
        <v>5528</v>
      </c>
      <c r="B6530" s="12">
        <v>49</v>
      </c>
      <c r="C6530" s="11" t="s">
        <v>5638</v>
      </c>
      <c r="D6530" s="13">
        <v>510</v>
      </c>
      <c r="E6530" s="11" t="s">
        <v>5646</v>
      </c>
      <c r="F6530" s="14">
        <v>20707</v>
      </c>
      <c r="G6530" s="11" t="s">
        <v>152</v>
      </c>
      <c r="H6530" s="15" t="s">
        <v>15204</v>
      </c>
      <c r="I6530" s="16"/>
      <c r="J6530" t="str">
        <f t="shared" si="408"/>
        <v>20707</v>
      </c>
      <c r="K6530" t="str">
        <f t="shared" si="409"/>
        <v>Xã Chà Vàl</v>
      </c>
      <c r="L6530" t="str">
        <f t="shared" si="406"/>
        <v>510</v>
      </c>
      <c r="M6530" t="str">
        <f t="shared" si="407"/>
        <v>INSERT INTO CATEGORY(TYPE, CODE, NAME, STATUS, IS_DEFAULT, PARENT_ID) VALUES('COMMUNE', '20707', 'Xã Chà Vàl', '0', '0', '510');</v>
      </c>
      <c r="Y6530">
        <v>6527</v>
      </c>
    </row>
    <row r="6531" spans="1:25" ht="12.75">
      <c r="A6531" s="11" t="s">
        <v>5528</v>
      </c>
      <c r="B6531" s="12">
        <v>49</v>
      </c>
      <c r="C6531" s="11" t="s">
        <v>5638</v>
      </c>
      <c r="D6531" s="13">
        <v>510</v>
      </c>
      <c r="E6531" s="11" t="s">
        <v>5647</v>
      </c>
      <c r="F6531" s="14">
        <v>20710</v>
      </c>
      <c r="G6531" s="11" t="s">
        <v>152</v>
      </c>
      <c r="H6531" s="15" t="s">
        <v>15205</v>
      </c>
      <c r="I6531" s="16"/>
      <c r="J6531" t="str">
        <f t="shared" si="408"/>
        <v>20710</v>
      </c>
      <c r="K6531" t="str">
        <f t="shared" si="409"/>
        <v>Xã Tà Bhinh</v>
      </c>
      <c r="L6531" t="str">
        <f t="shared" si="406"/>
        <v>510</v>
      </c>
      <c r="M6531" t="str">
        <f t="shared" si="407"/>
        <v>INSERT INTO CATEGORY(TYPE, CODE, NAME, STATUS, IS_DEFAULT, PARENT_ID) VALUES('COMMUNE', '20710', 'Xã Tà Bhinh', '0', '0', '510');</v>
      </c>
      <c r="Y6531">
        <v>6528</v>
      </c>
    </row>
    <row r="6532" spans="1:25" ht="12.75">
      <c r="A6532" s="11" t="s">
        <v>5528</v>
      </c>
      <c r="B6532" s="12">
        <v>49</v>
      </c>
      <c r="C6532" s="11" t="s">
        <v>5638</v>
      </c>
      <c r="D6532" s="13">
        <v>510</v>
      </c>
      <c r="E6532" s="11" t="s">
        <v>5648</v>
      </c>
      <c r="F6532" s="14">
        <v>20713</v>
      </c>
      <c r="G6532" s="11" t="s">
        <v>152</v>
      </c>
      <c r="H6532" s="15" t="s">
        <v>15206</v>
      </c>
      <c r="I6532" s="16"/>
      <c r="J6532" t="str">
        <f t="shared" si="408"/>
        <v>20713</v>
      </c>
      <c r="K6532" t="str">
        <f t="shared" si="409"/>
        <v>Xã Cà Dy</v>
      </c>
      <c r="L6532" t="str">
        <f t="shared" si="406"/>
        <v>510</v>
      </c>
      <c r="M6532" t="str">
        <f t="shared" si="407"/>
        <v>INSERT INTO CATEGORY(TYPE, CODE, NAME, STATUS, IS_DEFAULT, PARENT_ID) VALUES('COMMUNE', '20713', 'Xã Cà Dy', '0', '0', '510');</v>
      </c>
      <c r="Y6532">
        <v>6529</v>
      </c>
    </row>
    <row r="6533" spans="1:25" ht="12.75">
      <c r="A6533" s="11" t="s">
        <v>5528</v>
      </c>
      <c r="B6533" s="12">
        <v>49</v>
      </c>
      <c r="C6533" s="11" t="s">
        <v>5638</v>
      </c>
      <c r="D6533" s="13">
        <v>510</v>
      </c>
      <c r="E6533" s="11" t="s">
        <v>5649</v>
      </c>
      <c r="F6533" s="14">
        <v>20716</v>
      </c>
      <c r="G6533" s="11" t="s">
        <v>152</v>
      </c>
      <c r="H6533" s="15" t="s">
        <v>15207</v>
      </c>
      <c r="I6533" s="16"/>
      <c r="J6533" t="str">
        <f t="shared" si="408"/>
        <v>20716</v>
      </c>
      <c r="K6533" t="str">
        <f t="shared" si="409"/>
        <v>Xã Đắc Pre</v>
      </c>
      <c r="L6533" t="str">
        <f t="shared" si="406"/>
        <v>510</v>
      </c>
      <c r="M6533" t="str">
        <f t="shared" si="407"/>
        <v>INSERT INTO CATEGORY(TYPE, CODE, NAME, STATUS, IS_DEFAULT, PARENT_ID) VALUES('COMMUNE', '20716', 'Xã Đắc Pre', '0', '0', '510');</v>
      </c>
      <c r="Y6533">
        <v>6530</v>
      </c>
    </row>
    <row r="6534" spans="1:25" ht="12.75">
      <c r="A6534" s="11" t="s">
        <v>5528</v>
      </c>
      <c r="B6534" s="12">
        <v>49</v>
      </c>
      <c r="C6534" s="11" t="s">
        <v>5638</v>
      </c>
      <c r="D6534" s="13">
        <v>510</v>
      </c>
      <c r="E6534" s="11" t="s">
        <v>5650</v>
      </c>
      <c r="F6534" s="14">
        <v>20719</v>
      </c>
      <c r="G6534" s="11" t="s">
        <v>152</v>
      </c>
      <c r="H6534" s="15" t="s">
        <v>15208</v>
      </c>
      <c r="I6534" s="16"/>
      <c r="J6534" t="str">
        <f t="shared" si="408"/>
        <v>20719</v>
      </c>
      <c r="K6534" t="str">
        <f t="shared" si="409"/>
        <v>Xã Đắc Pring</v>
      </c>
      <c r="L6534" t="str">
        <f t="shared" ref="L6534:L6597" si="410">TEXT(D6534, "000")</f>
        <v>510</v>
      </c>
      <c r="M6534" t="str">
        <f t="shared" ref="M6534:M6597" si="411">"INSERT INTO CATEGORY(TYPE, CODE, NAME, STATUS, IS_DEFAULT, PARENT_ID) VALUES('COMMUNE', '" &amp; J6534 &amp; "', '" &amp; E6534 &amp; "', '0', '0', '" &amp; L6534 &amp; "');"</f>
        <v>INSERT INTO CATEGORY(TYPE, CODE, NAME, STATUS, IS_DEFAULT, PARENT_ID) VALUES('COMMUNE', '20719', 'Xã Đắc Pring', '0', '0', '510');</v>
      </c>
      <c r="Y6534">
        <v>6531</v>
      </c>
    </row>
    <row r="6535" spans="1:25" ht="12.75">
      <c r="A6535" s="11" t="s">
        <v>5528</v>
      </c>
      <c r="B6535" s="12">
        <v>49</v>
      </c>
      <c r="C6535" s="11" t="s">
        <v>5651</v>
      </c>
      <c r="D6535" s="13">
        <v>511</v>
      </c>
      <c r="E6535" s="11" t="s">
        <v>5652</v>
      </c>
      <c r="F6535" s="14">
        <v>20722</v>
      </c>
      <c r="G6535" s="11" t="s">
        <v>150</v>
      </c>
      <c r="H6535" s="15" t="s">
        <v>15209</v>
      </c>
      <c r="I6535" s="16"/>
      <c r="J6535" t="str">
        <f t="shared" si="408"/>
        <v>20722</v>
      </c>
      <c r="K6535" t="str">
        <f t="shared" si="409"/>
        <v>Thị trấn Khâm Đức</v>
      </c>
      <c r="L6535" t="str">
        <f t="shared" si="410"/>
        <v>511</v>
      </c>
      <c r="M6535" t="str">
        <f t="shared" si="411"/>
        <v>INSERT INTO CATEGORY(TYPE, CODE, NAME, STATUS, IS_DEFAULT, PARENT_ID) VALUES('COMMUNE', '20722', 'Thị trấn Khâm Đức', '0', '0', '511');</v>
      </c>
      <c r="Y6535">
        <v>6532</v>
      </c>
    </row>
    <row r="6536" spans="1:25" ht="12.75">
      <c r="A6536" s="11" t="s">
        <v>5528</v>
      </c>
      <c r="B6536" s="12">
        <v>49</v>
      </c>
      <c r="C6536" s="11" t="s">
        <v>5651</v>
      </c>
      <c r="D6536" s="13">
        <v>511</v>
      </c>
      <c r="E6536" s="11" t="s">
        <v>5653</v>
      </c>
      <c r="F6536" s="14">
        <v>20725</v>
      </c>
      <c r="G6536" s="11" t="s">
        <v>152</v>
      </c>
      <c r="H6536" s="15" t="s">
        <v>15210</v>
      </c>
      <c r="I6536" s="16"/>
      <c r="J6536" t="str">
        <f t="shared" si="408"/>
        <v>20725</v>
      </c>
      <c r="K6536" t="str">
        <f t="shared" si="409"/>
        <v>Xã Phước Xuân</v>
      </c>
      <c r="L6536" t="str">
        <f t="shared" si="410"/>
        <v>511</v>
      </c>
      <c r="M6536" t="str">
        <f t="shared" si="411"/>
        <v>INSERT INTO CATEGORY(TYPE, CODE, NAME, STATUS, IS_DEFAULT, PARENT_ID) VALUES('COMMUNE', '20725', 'Xã Phước Xuân', '0', '0', '511');</v>
      </c>
      <c r="Y6536">
        <v>6533</v>
      </c>
    </row>
    <row r="6537" spans="1:25" ht="12.75">
      <c r="A6537" s="11" t="s">
        <v>5528</v>
      </c>
      <c r="B6537" s="12">
        <v>49</v>
      </c>
      <c r="C6537" s="11" t="s">
        <v>5651</v>
      </c>
      <c r="D6537" s="13">
        <v>511</v>
      </c>
      <c r="E6537" s="11" t="s">
        <v>5654</v>
      </c>
      <c r="F6537" s="14">
        <v>20728</v>
      </c>
      <c r="G6537" s="11" t="s">
        <v>152</v>
      </c>
      <c r="H6537" s="15" t="s">
        <v>15211</v>
      </c>
      <c r="I6537" s="16"/>
      <c r="J6537" t="str">
        <f t="shared" si="408"/>
        <v>20728</v>
      </c>
      <c r="K6537" t="str">
        <f t="shared" si="409"/>
        <v>Xã Phước Hiệp</v>
      </c>
      <c r="L6537" t="str">
        <f t="shared" si="410"/>
        <v>511</v>
      </c>
      <c r="M6537" t="str">
        <f t="shared" si="411"/>
        <v>INSERT INTO CATEGORY(TYPE, CODE, NAME, STATUS, IS_DEFAULT, PARENT_ID) VALUES('COMMUNE', '20728', 'Xã Phước Hiệp', '0', '0', '511');</v>
      </c>
      <c r="Y6537">
        <v>6534</v>
      </c>
    </row>
    <row r="6538" spans="1:25" ht="12.75">
      <c r="A6538" s="11" t="s">
        <v>5528</v>
      </c>
      <c r="B6538" s="12">
        <v>49</v>
      </c>
      <c r="C6538" s="11" t="s">
        <v>5651</v>
      </c>
      <c r="D6538" s="13">
        <v>511</v>
      </c>
      <c r="E6538" s="11" t="s">
        <v>5655</v>
      </c>
      <c r="F6538" s="14">
        <v>20729</v>
      </c>
      <c r="G6538" s="11" t="s">
        <v>152</v>
      </c>
      <c r="H6538" s="15" t="s">
        <v>15212</v>
      </c>
      <c r="I6538" s="16"/>
      <c r="J6538" t="str">
        <f t="shared" si="408"/>
        <v>20729</v>
      </c>
      <c r="K6538" t="str">
        <f t="shared" si="409"/>
        <v>Xã Phước Hoà</v>
      </c>
      <c r="L6538" t="str">
        <f t="shared" si="410"/>
        <v>511</v>
      </c>
      <c r="M6538" t="str">
        <f t="shared" si="411"/>
        <v>INSERT INTO CATEGORY(TYPE, CODE, NAME, STATUS, IS_DEFAULT, PARENT_ID) VALUES('COMMUNE', '20729', 'Xã Phước Hoà', '0', '0', '511');</v>
      </c>
      <c r="Y6538">
        <v>6535</v>
      </c>
    </row>
    <row r="6539" spans="1:25" ht="12.75">
      <c r="A6539" s="11" t="s">
        <v>5528</v>
      </c>
      <c r="B6539" s="12">
        <v>49</v>
      </c>
      <c r="C6539" s="11" t="s">
        <v>5651</v>
      </c>
      <c r="D6539" s="13">
        <v>511</v>
      </c>
      <c r="E6539" s="11" t="s">
        <v>5656</v>
      </c>
      <c r="F6539" s="14">
        <v>20731</v>
      </c>
      <c r="G6539" s="11" t="s">
        <v>152</v>
      </c>
      <c r="H6539" s="15" t="s">
        <v>15213</v>
      </c>
      <c r="I6539" s="16"/>
      <c r="J6539" t="str">
        <f t="shared" si="408"/>
        <v>20731</v>
      </c>
      <c r="K6539" t="str">
        <f t="shared" si="409"/>
        <v>Xã Phước Đức</v>
      </c>
      <c r="L6539" t="str">
        <f t="shared" si="410"/>
        <v>511</v>
      </c>
      <c r="M6539" t="str">
        <f t="shared" si="411"/>
        <v>INSERT INTO CATEGORY(TYPE, CODE, NAME, STATUS, IS_DEFAULT, PARENT_ID) VALUES('COMMUNE', '20731', 'Xã Phước Đức', '0', '0', '511');</v>
      </c>
      <c r="Y6539">
        <v>6536</v>
      </c>
    </row>
    <row r="6540" spans="1:25" ht="12.75">
      <c r="A6540" s="11" t="s">
        <v>5528</v>
      </c>
      <c r="B6540" s="12">
        <v>49</v>
      </c>
      <c r="C6540" s="11" t="s">
        <v>5651</v>
      </c>
      <c r="D6540" s="13">
        <v>511</v>
      </c>
      <c r="E6540" s="11" t="s">
        <v>5657</v>
      </c>
      <c r="F6540" s="14">
        <v>20734</v>
      </c>
      <c r="G6540" s="11" t="s">
        <v>152</v>
      </c>
      <c r="H6540" s="15" t="s">
        <v>15214</v>
      </c>
      <c r="I6540" s="16"/>
      <c r="J6540" t="str">
        <f t="shared" si="408"/>
        <v>20734</v>
      </c>
      <c r="K6540" t="str">
        <f t="shared" si="409"/>
        <v>Xã Phước Năng</v>
      </c>
      <c r="L6540" t="str">
        <f t="shared" si="410"/>
        <v>511</v>
      </c>
      <c r="M6540" t="str">
        <f t="shared" si="411"/>
        <v>INSERT INTO CATEGORY(TYPE, CODE, NAME, STATUS, IS_DEFAULT, PARENT_ID) VALUES('COMMUNE', '20734', 'Xã Phước Năng', '0', '0', '511');</v>
      </c>
      <c r="Y6540">
        <v>6537</v>
      </c>
    </row>
    <row r="6541" spans="1:25" ht="12.75">
      <c r="A6541" s="11" t="s">
        <v>5528</v>
      </c>
      <c r="B6541" s="12">
        <v>49</v>
      </c>
      <c r="C6541" s="11" t="s">
        <v>5651</v>
      </c>
      <c r="D6541" s="13">
        <v>511</v>
      </c>
      <c r="E6541" s="11" t="s">
        <v>5658</v>
      </c>
      <c r="F6541" s="14">
        <v>20737</v>
      </c>
      <c r="G6541" s="11" t="s">
        <v>152</v>
      </c>
      <c r="H6541" s="15" t="s">
        <v>15215</v>
      </c>
      <c r="I6541" s="16"/>
      <c r="J6541" t="str">
        <f t="shared" si="408"/>
        <v>20737</v>
      </c>
      <c r="K6541" t="str">
        <f t="shared" si="409"/>
        <v>Xã Phước Mỹ</v>
      </c>
      <c r="L6541" t="str">
        <f t="shared" si="410"/>
        <v>511</v>
      </c>
      <c r="M6541" t="str">
        <f t="shared" si="411"/>
        <v>INSERT INTO CATEGORY(TYPE, CODE, NAME, STATUS, IS_DEFAULT, PARENT_ID) VALUES('COMMUNE', '20737', 'Xã Phước Mỹ', '0', '0', '511');</v>
      </c>
      <c r="Y6541">
        <v>6538</v>
      </c>
    </row>
    <row r="6542" spans="1:25" ht="12.75">
      <c r="A6542" s="11" t="s">
        <v>5528</v>
      </c>
      <c r="B6542" s="12">
        <v>49</v>
      </c>
      <c r="C6542" s="11" t="s">
        <v>5651</v>
      </c>
      <c r="D6542" s="13">
        <v>511</v>
      </c>
      <c r="E6542" s="11" t="s">
        <v>5659</v>
      </c>
      <c r="F6542" s="14">
        <v>20740</v>
      </c>
      <c r="G6542" s="11" t="s">
        <v>152</v>
      </c>
      <c r="H6542" s="15" t="s">
        <v>15216</v>
      </c>
      <c r="I6542" s="16"/>
      <c r="J6542" t="str">
        <f t="shared" si="408"/>
        <v>20740</v>
      </c>
      <c r="K6542" t="str">
        <f t="shared" si="409"/>
        <v>Xã Phước Chánh</v>
      </c>
      <c r="L6542" t="str">
        <f t="shared" si="410"/>
        <v>511</v>
      </c>
      <c r="M6542" t="str">
        <f t="shared" si="411"/>
        <v>INSERT INTO CATEGORY(TYPE, CODE, NAME, STATUS, IS_DEFAULT, PARENT_ID) VALUES('COMMUNE', '20740', 'Xã Phước Chánh', '0', '0', '511');</v>
      </c>
      <c r="Y6542">
        <v>6539</v>
      </c>
    </row>
    <row r="6543" spans="1:25" ht="12.75">
      <c r="A6543" s="11" t="s">
        <v>5528</v>
      </c>
      <c r="B6543" s="12">
        <v>49</v>
      </c>
      <c r="C6543" s="11" t="s">
        <v>5651</v>
      </c>
      <c r="D6543" s="13">
        <v>511</v>
      </c>
      <c r="E6543" s="11" t="s">
        <v>5660</v>
      </c>
      <c r="F6543" s="14">
        <v>20743</v>
      </c>
      <c r="G6543" s="11" t="s">
        <v>152</v>
      </c>
      <c r="H6543" s="15" t="s">
        <v>15217</v>
      </c>
      <c r="I6543" s="16"/>
      <c r="J6543" t="str">
        <f t="shared" si="408"/>
        <v>20743</v>
      </c>
      <c r="K6543" t="str">
        <f t="shared" si="409"/>
        <v>Xã Phước Công</v>
      </c>
      <c r="L6543" t="str">
        <f t="shared" si="410"/>
        <v>511</v>
      </c>
      <c r="M6543" t="str">
        <f t="shared" si="411"/>
        <v>INSERT INTO CATEGORY(TYPE, CODE, NAME, STATUS, IS_DEFAULT, PARENT_ID) VALUES('COMMUNE', '20743', 'Xã Phước Công', '0', '0', '511');</v>
      </c>
      <c r="Y6543">
        <v>6540</v>
      </c>
    </row>
    <row r="6544" spans="1:25" ht="12.75">
      <c r="A6544" s="11" t="s">
        <v>5528</v>
      </c>
      <c r="B6544" s="12">
        <v>49</v>
      </c>
      <c r="C6544" s="11" t="s">
        <v>5651</v>
      </c>
      <c r="D6544" s="13">
        <v>511</v>
      </c>
      <c r="E6544" s="11" t="s">
        <v>5661</v>
      </c>
      <c r="F6544" s="14">
        <v>20746</v>
      </c>
      <c r="G6544" s="11" t="s">
        <v>152</v>
      </c>
      <c r="H6544" s="15" t="s">
        <v>15218</v>
      </c>
      <c r="I6544" s="16"/>
      <c r="J6544" t="str">
        <f t="shared" si="408"/>
        <v>20746</v>
      </c>
      <c r="K6544" t="str">
        <f t="shared" si="409"/>
        <v>Xã Phước Kim</v>
      </c>
      <c r="L6544" t="str">
        <f t="shared" si="410"/>
        <v>511</v>
      </c>
      <c r="M6544" t="str">
        <f t="shared" si="411"/>
        <v>INSERT INTO CATEGORY(TYPE, CODE, NAME, STATUS, IS_DEFAULT, PARENT_ID) VALUES('COMMUNE', '20746', 'Xã Phước Kim', '0', '0', '511');</v>
      </c>
      <c r="Y6544">
        <v>6541</v>
      </c>
    </row>
    <row r="6545" spans="1:25" ht="12.75">
      <c r="A6545" s="11" t="s">
        <v>5528</v>
      </c>
      <c r="B6545" s="12">
        <v>49</v>
      </c>
      <c r="C6545" s="11" t="s">
        <v>5651</v>
      </c>
      <c r="D6545" s="13">
        <v>511</v>
      </c>
      <c r="E6545" s="11" t="s">
        <v>5662</v>
      </c>
      <c r="F6545" s="14">
        <v>20749</v>
      </c>
      <c r="G6545" s="11" t="s">
        <v>152</v>
      </c>
      <c r="H6545" s="15" t="s">
        <v>15219</v>
      </c>
      <c r="I6545" s="16"/>
      <c r="J6545" t="str">
        <f t="shared" si="408"/>
        <v>20749</v>
      </c>
      <c r="K6545" t="str">
        <f t="shared" si="409"/>
        <v>Xã Phước Lộc</v>
      </c>
      <c r="L6545" t="str">
        <f t="shared" si="410"/>
        <v>511</v>
      </c>
      <c r="M6545" t="str">
        <f t="shared" si="411"/>
        <v>INSERT INTO CATEGORY(TYPE, CODE, NAME, STATUS, IS_DEFAULT, PARENT_ID) VALUES('COMMUNE', '20749', 'Xã Phước Lộc', '0', '0', '511');</v>
      </c>
      <c r="Y6545">
        <v>6542</v>
      </c>
    </row>
    <row r="6546" spans="1:25" ht="12.75">
      <c r="A6546" s="11" t="s">
        <v>5528</v>
      </c>
      <c r="B6546" s="12">
        <v>49</v>
      </c>
      <c r="C6546" s="11" t="s">
        <v>5651</v>
      </c>
      <c r="D6546" s="13">
        <v>511</v>
      </c>
      <c r="E6546" s="11" t="s">
        <v>5663</v>
      </c>
      <c r="F6546" s="14">
        <v>20752</v>
      </c>
      <c r="G6546" s="11" t="s">
        <v>152</v>
      </c>
      <c r="H6546" s="15" t="s">
        <v>15220</v>
      </c>
      <c r="I6546" s="16"/>
      <c r="J6546" t="str">
        <f t="shared" si="408"/>
        <v>20752</v>
      </c>
      <c r="K6546" t="str">
        <f t="shared" si="409"/>
        <v>Xã Phước Thành</v>
      </c>
      <c r="L6546" t="str">
        <f t="shared" si="410"/>
        <v>511</v>
      </c>
      <c r="M6546" t="str">
        <f t="shared" si="411"/>
        <v>INSERT INTO CATEGORY(TYPE, CODE, NAME, STATUS, IS_DEFAULT, PARENT_ID) VALUES('COMMUNE', '20752', 'Xã Phước Thành', '0', '0', '511');</v>
      </c>
      <c r="Y6546">
        <v>6543</v>
      </c>
    </row>
    <row r="6547" spans="1:25" ht="12.75">
      <c r="A6547" s="11" t="s">
        <v>5528</v>
      </c>
      <c r="B6547" s="12">
        <v>49</v>
      </c>
      <c r="C6547" s="11" t="s">
        <v>5664</v>
      </c>
      <c r="D6547" s="13">
        <v>512</v>
      </c>
      <c r="E6547" s="11" t="s">
        <v>2533</v>
      </c>
      <c r="F6547" s="14">
        <v>20758</v>
      </c>
      <c r="G6547" s="11" t="s">
        <v>152</v>
      </c>
      <c r="H6547" s="15" t="s">
        <v>15221</v>
      </c>
      <c r="I6547" s="16"/>
      <c r="J6547" t="str">
        <f t="shared" si="408"/>
        <v>20758</v>
      </c>
      <c r="K6547" t="str">
        <f t="shared" si="409"/>
        <v>Xã Hiệp Hòa</v>
      </c>
      <c r="L6547" t="str">
        <f t="shared" si="410"/>
        <v>512</v>
      </c>
      <c r="M6547" t="str">
        <f t="shared" si="411"/>
        <v>INSERT INTO CATEGORY(TYPE, CODE, NAME, STATUS, IS_DEFAULT, PARENT_ID) VALUES('COMMUNE', '20758', 'Xã Hiệp Hòa', '0', '0', '512');</v>
      </c>
      <c r="Y6547">
        <v>6544</v>
      </c>
    </row>
    <row r="6548" spans="1:25" ht="12.75">
      <c r="A6548" s="11" t="s">
        <v>5528</v>
      </c>
      <c r="B6548" s="12">
        <v>49</v>
      </c>
      <c r="C6548" s="11" t="s">
        <v>5664</v>
      </c>
      <c r="D6548" s="13">
        <v>512</v>
      </c>
      <c r="E6548" s="11" t="s">
        <v>365</v>
      </c>
      <c r="F6548" s="14">
        <v>20761</v>
      </c>
      <c r="G6548" s="11" t="s">
        <v>152</v>
      </c>
      <c r="H6548" s="15" t="s">
        <v>15222</v>
      </c>
      <c r="I6548" s="16"/>
      <c r="J6548" t="str">
        <f t="shared" si="408"/>
        <v>20761</v>
      </c>
      <c r="K6548" t="str">
        <f t="shared" si="409"/>
        <v>Xã Hiệp Thuận</v>
      </c>
      <c r="L6548" t="str">
        <f t="shared" si="410"/>
        <v>512</v>
      </c>
      <c r="M6548" t="str">
        <f t="shared" si="411"/>
        <v>INSERT INTO CATEGORY(TYPE, CODE, NAME, STATUS, IS_DEFAULT, PARENT_ID) VALUES('COMMUNE', '20761', 'Xã Hiệp Thuận', '0', '0', '512');</v>
      </c>
      <c r="Y6548">
        <v>6545</v>
      </c>
    </row>
    <row r="6549" spans="1:25" ht="12.75">
      <c r="A6549" s="11" t="s">
        <v>5528</v>
      </c>
      <c r="B6549" s="12">
        <v>49</v>
      </c>
      <c r="C6549" s="11" t="s">
        <v>5664</v>
      </c>
      <c r="D6549" s="13">
        <v>512</v>
      </c>
      <c r="E6549" s="11" t="s">
        <v>5665</v>
      </c>
      <c r="F6549" s="14">
        <v>20764</v>
      </c>
      <c r="G6549" s="11" t="s">
        <v>152</v>
      </c>
      <c r="H6549" s="15" t="s">
        <v>15223</v>
      </c>
      <c r="I6549" s="16"/>
      <c r="J6549" t="str">
        <f t="shared" si="408"/>
        <v>20764</v>
      </c>
      <c r="K6549" t="str">
        <f t="shared" si="409"/>
        <v>Xã Quế Thọ</v>
      </c>
      <c r="L6549" t="str">
        <f t="shared" si="410"/>
        <v>512</v>
      </c>
      <c r="M6549" t="str">
        <f t="shared" si="411"/>
        <v>INSERT INTO CATEGORY(TYPE, CODE, NAME, STATUS, IS_DEFAULT, PARENT_ID) VALUES('COMMUNE', '20764', 'Xã Quế Thọ', '0', '0', '512');</v>
      </c>
      <c r="Y6549">
        <v>6546</v>
      </c>
    </row>
    <row r="6550" spans="1:25" ht="12.75">
      <c r="A6550" s="11" t="s">
        <v>5528</v>
      </c>
      <c r="B6550" s="12">
        <v>49</v>
      </c>
      <c r="C6550" s="11" t="s">
        <v>5664</v>
      </c>
      <c r="D6550" s="13">
        <v>512</v>
      </c>
      <c r="E6550" s="11" t="s">
        <v>5666</v>
      </c>
      <c r="F6550" s="14">
        <v>20767</v>
      </c>
      <c r="G6550" s="11" t="s">
        <v>152</v>
      </c>
      <c r="H6550" s="15" t="s">
        <v>15224</v>
      </c>
      <c r="I6550" s="16"/>
      <c r="J6550" t="str">
        <f t="shared" ref="J6550:J6613" si="412">LEFT(H6550, FIND(" - ", H6550) - 1)</f>
        <v>20767</v>
      </c>
      <c r="K6550" t="str">
        <f t="shared" ref="K6550:K6613" si="413">RIGHT(H6550, LEN(H6550) - FIND(" - ", H6550) - 2)</f>
        <v>Xã Bình Lâm</v>
      </c>
      <c r="L6550" t="str">
        <f t="shared" si="410"/>
        <v>512</v>
      </c>
      <c r="M6550" t="str">
        <f t="shared" si="411"/>
        <v>INSERT INTO CATEGORY(TYPE, CODE, NAME, STATUS, IS_DEFAULT, PARENT_ID) VALUES('COMMUNE', '20767', 'Xã Bình Lâm', '0', '0', '512');</v>
      </c>
      <c r="Y6550">
        <v>6547</v>
      </c>
    </row>
    <row r="6551" spans="1:25" ht="12.75">
      <c r="A6551" s="11" t="s">
        <v>5528</v>
      </c>
      <c r="B6551" s="12">
        <v>49</v>
      </c>
      <c r="C6551" s="11" t="s">
        <v>5664</v>
      </c>
      <c r="D6551" s="13">
        <v>512</v>
      </c>
      <c r="E6551" s="11" t="s">
        <v>5667</v>
      </c>
      <c r="F6551" s="14">
        <v>20770</v>
      </c>
      <c r="G6551" s="11" t="s">
        <v>152</v>
      </c>
      <c r="H6551" s="15" t="s">
        <v>15225</v>
      </c>
      <c r="I6551" s="16"/>
      <c r="J6551" t="str">
        <f t="shared" si="412"/>
        <v>20770</v>
      </c>
      <c r="K6551" t="str">
        <f t="shared" si="413"/>
        <v>Xã Sông Trà</v>
      </c>
      <c r="L6551" t="str">
        <f t="shared" si="410"/>
        <v>512</v>
      </c>
      <c r="M6551" t="str">
        <f t="shared" si="411"/>
        <v>INSERT INTO CATEGORY(TYPE, CODE, NAME, STATUS, IS_DEFAULT, PARENT_ID) VALUES('COMMUNE', '20770', 'Xã Sông Trà', '0', '0', '512');</v>
      </c>
      <c r="Y6551">
        <v>6548</v>
      </c>
    </row>
    <row r="6552" spans="1:25" ht="12.75">
      <c r="A6552" s="11" t="s">
        <v>5528</v>
      </c>
      <c r="B6552" s="12">
        <v>49</v>
      </c>
      <c r="C6552" s="11" t="s">
        <v>5664</v>
      </c>
      <c r="D6552" s="13">
        <v>512</v>
      </c>
      <c r="E6552" s="11" t="s">
        <v>5668</v>
      </c>
      <c r="F6552" s="14">
        <v>20773</v>
      </c>
      <c r="G6552" s="11" t="s">
        <v>152</v>
      </c>
      <c r="H6552" s="15" t="s">
        <v>15226</v>
      </c>
      <c r="I6552" s="16"/>
      <c r="J6552" t="str">
        <f t="shared" si="412"/>
        <v>20773</v>
      </c>
      <c r="K6552" t="str">
        <f t="shared" si="413"/>
        <v>Xã Phước Trà</v>
      </c>
      <c r="L6552" t="str">
        <f t="shared" si="410"/>
        <v>512</v>
      </c>
      <c r="M6552" t="str">
        <f t="shared" si="411"/>
        <v>INSERT INTO CATEGORY(TYPE, CODE, NAME, STATUS, IS_DEFAULT, PARENT_ID) VALUES('COMMUNE', '20773', 'Xã Phước Trà', '0', '0', '512');</v>
      </c>
      <c r="Y6552">
        <v>6549</v>
      </c>
    </row>
    <row r="6553" spans="1:25" ht="12.75">
      <c r="A6553" s="11" t="s">
        <v>5528</v>
      </c>
      <c r="B6553" s="12">
        <v>49</v>
      </c>
      <c r="C6553" s="11" t="s">
        <v>5664</v>
      </c>
      <c r="D6553" s="13">
        <v>512</v>
      </c>
      <c r="E6553" s="11" t="s">
        <v>5669</v>
      </c>
      <c r="F6553" s="14">
        <v>20776</v>
      </c>
      <c r="G6553" s="11" t="s">
        <v>152</v>
      </c>
      <c r="H6553" s="15" t="s">
        <v>15227</v>
      </c>
      <c r="I6553" s="16"/>
      <c r="J6553" t="str">
        <f t="shared" si="412"/>
        <v>20776</v>
      </c>
      <c r="K6553" t="str">
        <f t="shared" si="413"/>
        <v>Xã Phước Gia</v>
      </c>
      <c r="L6553" t="str">
        <f t="shared" si="410"/>
        <v>512</v>
      </c>
      <c r="M6553" t="str">
        <f t="shared" si="411"/>
        <v>INSERT INTO CATEGORY(TYPE, CODE, NAME, STATUS, IS_DEFAULT, PARENT_ID) VALUES('COMMUNE', '20776', 'Xã Phước Gia', '0', '0', '512');</v>
      </c>
      <c r="Y6553">
        <v>6550</v>
      </c>
    </row>
    <row r="6554" spans="1:25" ht="12.75">
      <c r="A6554" s="11" t="s">
        <v>5528</v>
      </c>
      <c r="B6554" s="12">
        <v>49</v>
      </c>
      <c r="C6554" s="11" t="s">
        <v>5664</v>
      </c>
      <c r="D6554" s="13">
        <v>512</v>
      </c>
      <c r="E6554" s="11" t="s">
        <v>5670</v>
      </c>
      <c r="F6554" s="14">
        <v>20779</v>
      </c>
      <c r="G6554" s="11" t="s">
        <v>150</v>
      </c>
      <c r="H6554" s="15" t="s">
        <v>15228</v>
      </c>
      <c r="I6554" s="16"/>
      <c r="J6554" t="str">
        <f t="shared" si="412"/>
        <v>20779</v>
      </c>
      <c r="K6554" t="str">
        <f t="shared" si="413"/>
        <v>Thị trấn Tân Bình</v>
      </c>
      <c r="L6554" t="str">
        <f t="shared" si="410"/>
        <v>512</v>
      </c>
      <c r="M6554" t="str">
        <f t="shared" si="411"/>
        <v>INSERT INTO CATEGORY(TYPE, CODE, NAME, STATUS, IS_DEFAULT, PARENT_ID) VALUES('COMMUNE', '20779', 'Thị trấn Tân Bình', '0', '0', '512');</v>
      </c>
      <c r="Y6554">
        <v>6551</v>
      </c>
    </row>
    <row r="6555" spans="1:25" ht="12.75">
      <c r="A6555" s="11" t="s">
        <v>5528</v>
      </c>
      <c r="B6555" s="12">
        <v>49</v>
      </c>
      <c r="C6555" s="11" t="s">
        <v>5664</v>
      </c>
      <c r="D6555" s="13">
        <v>512</v>
      </c>
      <c r="E6555" s="11" t="s">
        <v>5671</v>
      </c>
      <c r="F6555" s="14">
        <v>20782</v>
      </c>
      <c r="G6555" s="11" t="s">
        <v>152</v>
      </c>
      <c r="H6555" s="15" t="s">
        <v>15229</v>
      </c>
      <c r="I6555" s="16"/>
      <c r="J6555" t="str">
        <f t="shared" si="412"/>
        <v>20782</v>
      </c>
      <c r="K6555" t="str">
        <f t="shared" si="413"/>
        <v>Xã Quế Lưu</v>
      </c>
      <c r="L6555" t="str">
        <f t="shared" si="410"/>
        <v>512</v>
      </c>
      <c r="M6555" t="str">
        <f t="shared" si="411"/>
        <v>INSERT INTO CATEGORY(TYPE, CODE, NAME, STATUS, IS_DEFAULT, PARENT_ID) VALUES('COMMUNE', '20782', 'Xã Quế Lưu', '0', '0', '512');</v>
      </c>
      <c r="Y6555">
        <v>6552</v>
      </c>
    </row>
    <row r="6556" spans="1:25" ht="12.75">
      <c r="A6556" s="11" t="s">
        <v>5528</v>
      </c>
      <c r="B6556" s="12">
        <v>49</v>
      </c>
      <c r="C6556" s="11" t="s">
        <v>5664</v>
      </c>
      <c r="D6556" s="13">
        <v>512</v>
      </c>
      <c r="E6556" s="11" t="s">
        <v>5672</v>
      </c>
      <c r="F6556" s="14">
        <v>20785</v>
      </c>
      <c r="G6556" s="11" t="s">
        <v>152</v>
      </c>
      <c r="H6556" s="15" t="s">
        <v>15230</v>
      </c>
      <c r="I6556" s="16"/>
      <c r="J6556" t="str">
        <f t="shared" si="412"/>
        <v>20785</v>
      </c>
      <c r="K6556" t="str">
        <f t="shared" si="413"/>
        <v>Xã Thăng Phước</v>
      </c>
      <c r="L6556" t="str">
        <f t="shared" si="410"/>
        <v>512</v>
      </c>
      <c r="M6556" t="str">
        <f t="shared" si="411"/>
        <v>INSERT INTO CATEGORY(TYPE, CODE, NAME, STATUS, IS_DEFAULT, PARENT_ID) VALUES('COMMUNE', '20785', 'Xã Thăng Phước', '0', '0', '512');</v>
      </c>
      <c r="Y6556">
        <v>6553</v>
      </c>
    </row>
    <row r="6557" spans="1:25" ht="12.75">
      <c r="A6557" s="11" t="s">
        <v>5528</v>
      </c>
      <c r="B6557" s="12">
        <v>49</v>
      </c>
      <c r="C6557" s="11" t="s">
        <v>5664</v>
      </c>
      <c r="D6557" s="13">
        <v>512</v>
      </c>
      <c r="E6557" s="11" t="s">
        <v>1997</v>
      </c>
      <c r="F6557" s="14">
        <v>20788</v>
      </c>
      <c r="G6557" s="11" t="s">
        <v>152</v>
      </c>
      <c r="H6557" s="15" t="s">
        <v>15231</v>
      </c>
      <c r="I6557" s="16"/>
      <c r="J6557" t="str">
        <f t="shared" si="412"/>
        <v>20788</v>
      </c>
      <c r="K6557" t="str">
        <f t="shared" si="413"/>
        <v>Xã Bình Sơn</v>
      </c>
      <c r="L6557" t="str">
        <f t="shared" si="410"/>
        <v>512</v>
      </c>
      <c r="M6557" t="str">
        <f t="shared" si="411"/>
        <v>INSERT INTO CATEGORY(TYPE, CODE, NAME, STATUS, IS_DEFAULT, PARENT_ID) VALUES('COMMUNE', '20788', 'Xã Bình Sơn', '0', '0', '512');</v>
      </c>
      <c r="Y6557">
        <v>6554</v>
      </c>
    </row>
    <row r="6558" spans="1:25" ht="12.75">
      <c r="A6558" s="11" t="s">
        <v>5528</v>
      </c>
      <c r="B6558" s="12">
        <v>49</v>
      </c>
      <c r="C6558" s="11" t="s">
        <v>5673</v>
      </c>
      <c r="D6558" s="13">
        <v>513</v>
      </c>
      <c r="E6558" s="11" t="s">
        <v>5674</v>
      </c>
      <c r="F6558" s="14">
        <v>20791</v>
      </c>
      <c r="G6558" s="11" t="s">
        <v>150</v>
      </c>
      <c r="H6558" s="15" t="s">
        <v>15232</v>
      </c>
      <c r="I6558" s="16"/>
      <c r="J6558" t="str">
        <f t="shared" si="412"/>
        <v>20791</v>
      </c>
      <c r="K6558" t="str">
        <f t="shared" si="413"/>
        <v>Thị trấn Hà Lam</v>
      </c>
      <c r="L6558" t="str">
        <f t="shared" si="410"/>
        <v>513</v>
      </c>
      <c r="M6558" t="str">
        <f t="shared" si="411"/>
        <v>INSERT INTO CATEGORY(TYPE, CODE, NAME, STATUS, IS_DEFAULT, PARENT_ID) VALUES('COMMUNE', '20791', 'Thị trấn Hà Lam', '0', '0', '513');</v>
      </c>
      <c r="Y6558">
        <v>6555</v>
      </c>
    </row>
    <row r="6559" spans="1:25" ht="12.75">
      <c r="A6559" s="11" t="s">
        <v>5528</v>
      </c>
      <c r="B6559" s="12">
        <v>49</v>
      </c>
      <c r="C6559" s="11" t="s">
        <v>5673</v>
      </c>
      <c r="D6559" s="13">
        <v>513</v>
      </c>
      <c r="E6559" s="11" t="s">
        <v>926</v>
      </c>
      <c r="F6559" s="14">
        <v>20794</v>
      </c>
      <c r="G6559" s="11" t="s">
        <v>152</v>
      </c>
      <c r="H6559" s="15" t="s">
        <v>15233</v>
      </c>
      <c r="I6559" s="16"/>
      <c r="J6559" t="str">
        <f t="shared" si="412"/>
        <v>20794</v>
      </c>
      <c r="K6559" t="str">
        <f t="shared" si="413"/>
        <v>Xã Bình Dương</v>
      </c>
      <c r="L6559" t="str">
        <f t="shared" si="410"/>
        <v>513</v>
      </c>
      <c r="M6559" t="str">
        <f t="shared" si="411"/>
        <v>INSERT INTO CATEGORY(TYPE, CODE, NAME, STATUS, IS_DEFAULT, PARENT_ID) VALUES('COMMUNE', '20794', 'Xã Bình Dương', '0', '0', '513');</v>
      </c>
      <c r="Y6559">
        <v>6556</v>
      </c>
    </row>
    <row r="6560" spans="1:25" ht="12.75">
      <c r="A6560" s="11" t="s">
        <v>5528</v>
      </c>
      <c r="B6560" s="12">
        <v>49</v>
      </c>
      <c r="C6560" s="11" t="s">
        <v>5673</v>
      </c>
      <c r="D6560" s="13">
        <v>513</v>
      </c>
      <c r="E6560" s="11" t="s">
        <v>5675</v>
      </c>
      <c r="F6560" s="14">
        <v>20797</v>
      </c>
      <c r="G6560" s="11" t="s">
        <v>152</v>
      </c>
      <c r="H6560" s="15" t="s">
        <v>15234</v>
      </c>
      <c r="I6560" s="16"/>
      <c r="J6560" t="str">
        <f t="shared" si="412"/>
        <v>20797</v>
      </c>
      <c r="K6560" t="str">
        <f t="shared" si="413"/>
        <v>Xã Bình Giang</v>
      </c>
      <c r="L6560" t="str">
        <f t="shared" si="410"/>
        <v>513</v>
      </c>
      <c r="M6560" t="str">
        <f t="shared" si="411"/>
        <v>INSERT INTO CATEGORY(TYPE, CODE, NAME, STATUS, IS_DEFAULT, PARENT_ID) VALUES('COMMUNE', '20797', 'Xã Bình Giang', '0', '0', '513');</v>
      </c>
      <c r="Y6560">
        <v>6557</v>
      </c>
    </row>
    <row r="6561" spans="1:25" ht="12.75">
      <c r="A6561" s="11" t="s">
        <v>5528</v>
      </c>
      <c r="B6561" s="12">
        <v>49</v>
      </c>
      <c r="C6561" s="11" t="s">
        <v>5673</v>
      </c>
      <c r="D6561" s="13">
        <v>513</v>
      </c>
      <c r="E6561" s="11" t="s">
        <v>3736</v>
      </c>
      <c r="F6561" s="14">
        <v>20800</v>
      </c>
      <c r="G6561" s="11" t="s">
        <v>152</v>
      </c>
      <c r="H6561" s="15" t="s">
        <v>15235</v>
      </c>
      <c r="I6561" s="16"/>
      <c r="J6561" t="str">
        <f t="shared" si="412"/>
        <v>20800</v>
      </c>
      <c r="K6561" t="str">
        <f t="shared" si="413"/>
        <v>Xã Bình Nguyên</v>
      </c>
      <c r="L6561" t="str">
        <f t="shared" si="410"/>
        <v>513</v>
      </c>
      <c r="M6561" t="str">
        <f t="shared" si="411"/>
        <v>INSERT INTO CATEGORY(TYPE, CODE, NAME, STATUS, IS_DEFAULT, PARENT_ID) VALUES('COMMUNE', '20800', 'Xã Bình Nguyên', '0', '0', '513');</v>
      </c>
      <c r="Y6561">
        <v>6558</v>
      </c>
    </row>
    <row r="6562" spans="1:25" ht="12.75">
      <c r="A6562" s="11" t="s">
        <v>5528</v>
      </c>
      <c r="B6562" s="12">
        <v>49</v>
      </c>
      <c r="C6562" s="11" t="s">
        <v>5673</v>
      </c>
      <c r="D6562" s="13">
        <v>513</v>
      </c>
      <c r="E6562" s="11" t="s">
        <v>5676</v>
      </c>
      <c r="F6562" s="14">
        <v>20803</v>
      </c>
      <c r="G6562" s="11" t="s">
        <v>152</v>
      </c>
      <c r="H6562" s="15" t="s">
        <v>15236</v>
      </c>
      <c r="I6562" s="16"/>
      <c r="J6562" t="str">
        <f t="shared" si="412"/>
        <v>20803</v>
      </c>
      <c r="K6562" t="str">
        <f t="shared" si="413"/>
        <v>Xã Bình Phục</v>
      </c>
      <c r="L6562" t="str">
        <f t="shared" si="410"/>
        <v>513</v>
      </c>
      <c r="M6562" t="str">
        <f t="shared" si="411"/>
        <v>INSERT INTO CATEGORY(TYPE, CODE, NAME, STATUS, IS_DEFAULT, PARENT_ID) VALUES('COMMUNE', '20803', 'Xã Bình Phục', '0', '0', '513');</v>
      </c>
      <c r="Y6562">
        <v>6559</v>
      </c>
    </row>
    <row r="6563" spans="1:25" ht="12.75">
      <c r="A6563" s="11" t="s">
        <v>5528</v>
      </c>
      <c r="B6563" s="12">
        <v>49</v>
      </c>
      <c r="C6563" s="11" t="s">
        <v>5673</v>
      </c>
      <c r="D6563" s="13">
        <v>513</v>
      </c>
      <c r="E6563" s="11" t="s">
        <v>5677</v>
      </c>
      <c r="F6563" s="14">
        <v>20806</v>
      </c>
      <c r="G6563" s="11" t="s">
        <v>152</v>
      </c>
      <c r="H6563" s="15" t="s">
        <v>15237</v>
      </c>
      <c r="I6563" s="16"/>
      <c r="J6563" t="str">
        <f t="shared" si="412"/>
        <v>20806</v>
      </c>
      <c r="K6563" t="str">
        <f t="shared" si="413"/>
        <v>Xã Bình Triều</v>
      </c>
      <c r="L6563" t="str">
        <f t="shared" si="410"/>
        <v>513</v>
      </c>
      <c r="M6563" t="str">
        <f t="shared" si="411"/>
        <v>INSERT INTO CATEGORY(TYPE, CODE, NAME, STATUS, IS_DEFAULT, PARENT_ID) VALUES('COMMUNE', '20806', 'Xã Bình Triều', '0', '0', '513');</v>
      </c>
      <c r="Y6563">
        <v>6560</v>
      </c>
    </row>
    <row r="6564" spans="1:25" ht="12.75">
      <c r="A6564" s="11" t="s">
        <v>5528</v>
      </c>
      <c r="B6564" s="12">
        <v>49</v>
      </c>
      <c r="C6564" s="11" t="s">
        <v>5673</v>
      </c>
      <c r="D6564" s="13">
        <v>513</v>
      </c>
      <c r="E6564" s="11" t="s">
        <v>5678</v>
      </c>
      <c r="F6564" s="14">
        <v>20809</v>
      </c>
      <c r="G6564" s="11" t="s">
        <v>152</v>
      </c>
      <c r="H6564" s="15" t="s">
        <v>15238</v>
      </c>
      <c r="I6564" s="16"/>
      <c r="J6564" t="str">
        <f t="shared" si="412"/>
        <v>20809</v>
      </c>
      <c r="K6564" t="str">
        <f t="shared" si="413"/>
        <v>Xã Bình Đào</v>
      </c>
      <c r="L6564" t="str">
        <f t="shared" si="410"/>
        <v>513</v>
      </c>
      <c r="M6564" t="str">
        <f t="shared" si="411"/>
        <v>INSERT INTO CATEGORY(TYPE, CODE, NAME, STATUS, IS_DEFAULT, PARENT_ID) VALUES('COMMUNE', '20809', 'Xã Bình Đào', '0', '0', '513');</v>
      </c>
      <c r="Y6564">
        <v>6561</v>
      </c>
    </row>
    <row r="6565" spans="1:25" ht="12.75">
      <c r="A6565" s="11" t="s">
        <v>5528</v>
      </c>
      <c r="B6565" s="12">
        <v>49</v>
      </c>
      <c r="C6565" s="11" t="s">
        <v>5673</v>
      </c>
      <c r="D6565" s="13">
        <v>513</v>
      </c>
      <c r="E6565" s="11" t="s">
        <v>487</v>
      </c>
      <c r="F6565" s="14">
        <v>20812</v>
      </c>
      <c r="G6565" s="11" t="s">
        <v>152</v>
      </c>
      <c r="H6565" s="15" t="s">
        <v>15239</v>
      </c>
      <c r="I6565" s="16"/>
      <c r="J6565" t="str">
        <f t="shared" si="412"/>
        <v>20812</v>
      </c>
      <c r="K6565" t="str">
        <f t="shared" si="413"/>
        <v>Xã Bình Minh</v>
      </c>
      <c r="L6565" t="str">
        <f t="shared" si="410"/>
        <v>513</v>
      </c>
      <c r="M6565" t="str">
        <f t="shared" si="411"/>
        <v>INSERT INTO CATEGORY(TYPE, CODE, NAME, STATUS, IS_DEFAULT, PARENT_ID) VALUES('COMMUNE', '20812', 'Xã Bình Minh', '0', '0', '513');</v>
      </c>
      <c r="Y6565">
        <v>6562</v>
      </c>
    </row>
    <row r="6566" spans="1:25" ht="12.75">
      <c r="A6566" s="11" t="s">
        <v>5528</v>
      </c>
      <c r="B6566" s="12">
        <v>49</v>
      </c>
      <c r="C6566" s="11" t="s">
        <v>5673</v>
      </c>
      <c r="D6566" s="13">
        <v>513</v>
      </c>
      <c r="E6566" s="11" t="s">
        <v>5679</v>
      </c>
      <c r="F6566" s="14">
        <v>20815</v>
      </c>
      <c r="G6566" s="11" t="s">
        <v>152</v>
      </c>
      <c r="H6566" s="15" t="s">
        <v>15240</v>
      </c>
      <c r="I6566" s="16"/>
      <c r="J6566" t="str">
        <f t="shared" si="412"/>
        <v>20815</v>
      </c>
      <c r="K6566" t="str">
        <f t="shared" si="413"/>
        <v>Xã Bình Lãnh</v>
      </c>
      <c r="L6566" t="str">
        <f t="shared" si="410"/>
        <v>513</v>
      </c>
      <c r="M6566" t="str">
        <f t="shared" si="411"/>
        <v>INSERT INTO CATEGORY(TYPE, CODE, NAME, STATUS, IS_DEFAULT, PARENT_ID) VALUES('COMMUNE', '20815', 'Xã Bình Lãnh', '0', '0', '513');</v>
      </c>
      <c r="Y6566">
        <v>6563</v>
      </c>
    </row>
    <row r="6567" spans="1:25" ht="12.75">
      <c r="A6567" s="11" t="s">
        <v>5528</v>
      </c>
      <c r="B6567" s="12">
        <v>49</v>
      </c>
      <c r="C6567" s="11" t="s">
        <v>5673</v>
      </c>
      <c r="D6567" s="13">
        <v>513</v>
      </c>
      <c r="E6567" s="11" t="s">
        <v>5680</v>
      </c>
      <c r="F6567" s="14">
        <v>20818</v>
      </c>
      <c r="G6567" s="11" t="s">
        <v>152</v>
      </c>
      <c r="H6567" s="15" t="s">
        <v>15241</v>
      </c>
      <c r="I6567" s="16"/>
      <c r="J6567" t="str">
        <f t="shared" si="412"/>
        <v>20818</v>
      </c>
      <c r="K6567" t="str">
        <f t="shared" si="413"/>
        <v>Xã Bình Trị</v>
      </c>
      <c r="L6567" t="str">
        <f t="shared" si="410"/>
        <v>513</v>
      </c>
      <c r="M6567" t="str">
        <f t="shared" si="411"/>
        <v>INSERT INTO CATEGORY(TYPE, CODE, NAME, STATUS, IS_DEFAULT, PARENT_ID) VALUES('COMMUNE', '20818', 'Xã Bình Trị', '0', '0', '513');</v>
      </c>
      <c r="Y6567">
        <v>6564</v>
      </c>
    </row>
    <row r="6568" spans="1:25" ht="12.75">
      <c r="A6568" s="11" t="s">
        <v>5528</v>
      </c>
      <c r="B6568" s="12">
        <v>49</v>
      </c>
      <c r="C6568" s="11" t="s">
        <v>5673</v>
      </c>
      <c r="D6568" s="13">
        <v>513</v>
      </c>
      <c r="E6568" s="11" t="s">
        <v>5681</v>
      </c>
      <c r="F6568" s="14">
        <v>20821</v>
      </c>
      <c r="G6568" s="11" t="s">
        <v>152</v>
      </c>
      <c r="H6568" s="15" t="s">
        <v>15242</v>
      </c>
      <c r="I6568" s="16"/>
      <c r="J6568" t="str">
        <f t="shared" si="412"/>
        <v>20821</v>
      </c>
      <c r="K6568" t="str">
        <f t="shared" si="413"/>
        <v>Xã Bình Định Bắc</v>
      </c>
      <c r="L6568" t="str">
        <f t="shared" si="410"/>
        <v>513</v>
      </c>
      <c r="M6568" t="str">
        <f t="shared" si="411"/>
        <v>INSERT INTO CATEGORY(TYPE, CODE, NAME, STATUS, IS_DEFAULT, PARENT_ID) VALUES('COMMUNE', '20821', 'Xã Bình Định Bắc', '0', '0', '513');</v>
      </c>
      <c r="Y6568">
        <v>6565</v>
      </c>
    </row>
    <row r="6569" spans="1:25" ht="12.75">
      <c r="A6569" s="11" t="s">
        <v>5528</v>
      </c>
      <c r="B6569" s="12">
        <v>49</v>
      </c>
      <c r="C6569" s="11" t="s">
        <v>5673</v>
      </c>
      <c r="D6569" s="13">
        <v>513</v>
      </c>
      <c r="E6569" s="11" t="s">
        <v>5682</v>
      </c>
      <c r="F6569" s="14">
        <v>20822</v>
      </c>
      <c r="G6569" s="11" t="s">
        <v>152</v>
      </c>
      <c r="H6569" s="15" t="s">
        <v>15243</v>
      </c>
      <c r="I6569" s="16"/>
      <c r="J6569" t="str">
        <f t="shared" si="412"/>
        <v>20822</v>
      </c>
      <c r="K6569" t="str">
        <f t="shared" si="413"/>
        <v>Xã Bình Định Nam</v>
      </c>
      <c r="L6569" t="str">
        <f t="shared" si="410"/>
        <v>513</v>
      </c>
      <c r="M6569" t="str">
        <f t="shared" si="411"/>
        <v>INSERT INTO CATEGORY(TYPE, CODE, NAME, STATUS, IS_DEFAULT, PARENT_ID) VALUES('COMMUNE', '20822', 'Xã Bình Định Nam', '0', '0', '513');</v>
      </c>
      <c r="Y6569">
        <v>6566</v>
      </c>
    </row>
    <row r="6570" spans="1:25" ht="12.75">
      <c r="A6570" s="11" t="s">
        <v>5528</v>
      </c>
      <c r="B6570" s="12">
        <v>49</v>
      </c>
      <c r="C6570" s="11" t="s">
        <v>5673</v>
      </c>
      <c r="D6570" s="13">
        <v>513</v>
      </c>
      <c r="E6570" s="11" t="s">
        <v>5683</v>
      </c>
      <c r="F6570" s="14">
        <v>20824</v>
      </c>
      <c r="G6570" s="11" t="s">
        <v>152</v>
      </c>
      <c r="H6570" s="15" t="s">
        <v>15244</v>
      </c>
      <c r="I6570" s="16"/>
      <c r="J6570" t="str">
        <f t="shared" si="412"/>
        <v>20824</v>
      </c>
      <c r="K6570" t="str">
        <f t="shared" si="413"/>
        <v>Xã Bình Quý</v>
      </c>
      <c r="L6570" t="str">
        <f t="shared" si="410"/>
        <v>513</v>
      </c>
      <c r="M6570" t="str">
        <f t="shared" si="411"/>
        <v>INSERT INTO CATEGORY(TYPE, CODE, NAME, STATUS, IS_DEFAULT, PARENT_ID) VALUES('COMMUNE', '20824', 'Xã Bình Quý', '0', '0', '513');</v>
      </c>
      <c r="Y6570">
        <v>6567</v>
      </c>
    </row>
    <row r="6571" spans="1:25" ht="12.75">
      <c r="A6571" s="11" t="s">
        <v>5528</v>
      </c>
      <c r="B6571" s="12">
        <v>49</v>
      </c>
      <c r="C6571" s="11" t="s">
        <v>5673</v>
      </c>
      <c r="D6571" s="13">
        <v>513</v>
      </c>
      <c r="E6571" s="11" t="s">
        <v>445</v>
      </c>
      <c r="F6571" s="14">
        <v>20827</v>
      </c>
      <c r="G6571" s="11" t="s">
        <v>152</v>
      </c>
      <c r="H6571" s="15" t="s">
        <v>15245</v>
      </c>
      <c r="I6571" s="16"/>
      <c r="J6571" t="str">
        <f t="shared" si="412"/>
        <v>20827</v>
      </c>
      <c r="K6571" t="str">
        <f t="shared" si="413"/>
        <v>Xã Bình Phú</v>
      </c>
      <c r="L6571" t="str">
        <f t="shared" si="410"/>
        <v>513</v>
      </c>
      <c r="M6571" t="str">
        <f t="shared" si="411"/>
        <v>INSERT INTO CATEGORY(TYPE, CODE, NAME, STATUS, IS_DEFAULT, PARENT_ID) VALUES('COMMUNE', '20827', 'Xã Bình Phú', '0', '0', '513');</v>
      </c>
      <c r="Y6571">
        <v>6568</v>
      </c>
    </row>
    <row r="6572" spans="1:25" ht="12.75">
      <c r="A6572" s="11" t="s">
        <v>5528</v>
      </c>
      <c r="B6572" s="12">
        <v>49</v>
      </c>
      <c r="C6572" s="11" t="s">
        <v>5673</v>
      </c>
      <c r="D6572" s="13">
        <v>513</v>
      </c>
      <c r="E6572" s="11" t="s">
        <v>5684</v>
      </c>
      <c r="F6572" s="14">
        <v>20830</v>
      </c>
      <c r="G6572" s="11" t="s">
        <v>152</v>
      </c>
      <c r="H6572" s="15" t="s">
        <v>15246</v>
      </c>
      <c r="I6572" s="16"/>
      <c r="J6572" t="str">
        <f t="shared" si="412"/>
        <v>20830</v>
      </c>
      <c r="K6572" t="str">
        <f t="shared" si="413"/>
        <v>Xã Bình Chánh</v>
      </c>
      <c r="L6572" t="str">
        <f t="shared" si="410"/>
        <v>513</v>
      </c>
      <c r="M6572" t="str">
        <f t="shared" si="411"/>
        <v>INSERT INTO CATEGORY(TYPE, CODE, NAME, STATUS, IS_DEFAULT, PARENT_ID) VALUES('COMMUNE', '20830', 'Xã Bình Chánh', '0', '0', '513');</v>
      </c>
      <c r="Y6572">
        <v>6569</v>
      </c>
    </row>
    <row r="6573" spans="1:25" ht="12.75">
      <c r="A6573" s="11" t="s">
        <v>5528</v>
      </c>
      <c r="B6573" s="12">
        <v>49</v>
      </c>
      <c r="C6573" s="11" t="s">
        <v>5673</v>
      </c>
      <c r="D6573" s="13">
        <v>513</v>
      </c>
      <c r="E6573" s="11" t="s">
        <v>5685</v>
      </c>
      <c r="F6573" s="14">
        <v>20833</v>
      </c>
      <c r="G6573" s="11" t="s">
        <v>152</v>
      </c>
      <c r="H6573" s="15" t="s">
        <v>15247</v>
      </c>
      <c r="I6573" s="16"/>
      <c r="J6573" t="str">
        <f t="shared" si="412"/>
        <v>20833</v>
      </c>
      <c r="K6573" t="str">
        <f t="shared" si="413"/>
        <v>Xã Bình Tú</v>
      </c>
      <c r="L6573" t="str">
        <f t="shared" si="410"/>
        <v>513</v>
      </c>
      <c r="M6573" t="str">
        <f t="shared" si="411"/>
        <v>INSERT INTO CATEGORY(TYPE, CODE, NAME, STATUS, IS_DEFAULT, PARENT_ID) VALUES('COMMUNE', '20833', 'Xã Bình Tú', '0', '0', '513');</v>
      </c>
      <c r="Y6573">
        <v>6570</v>
      </c>
    </row>
    <row r="6574" spans="1:25" ht="12.75">
      <c r="A6574" s="11" t="s">
        <v>5528</v>
      </c>
      <c r="B6574" s="12">
        <v>49</v>
      </c>
      <c r="C6574" s="11" t="s">
        <v>5673</v>
      </c>
      <c r="D6574" s="13">
        <v>513</v>
      </c>
      <c r="E6574" s="11" t="s">
        <v>5686</v>
      </c>
      <c r="F6574" s="14">
        <v>20836</v>
      </c>
      <c r="G6574" s="11" t="s">
        <v>152</v>
      </c>
      <c r="H6574" s="15" t="s">
        <v>15248</v>
      </c>
      <c r="I6574" s="16"/>
      <c r="J6574" t="str">
        <f t="shared" si="412"/>
        <v>20836</v>
      </c>
      <c r="K6574" t="str">
        <f t="shared" si="413"/>
        <v>Xã Bình Sa</v>
      </c>
      <c r="L6574" t="str">
        <f t="shared" si="410"/>
        <v>513</v>
      </c>
      <c r="M6574" t="str">
        <f t="shared" si="411"/>
        <v>INSERT INTO CATEGORY(TYPE, CODE, NAME, STATUS, IS_DEFAULT, PARENT_ID) VALUES('COMMUNE', '20836', 'Xã Bình Sa', '0', '0', '513');</v>
      </c>
      <c r="Y6574">
        <v>6571</v>
      </c>
    </row>
    <row r="6575" spans="1:25" ht="12.75">
      <c r="A6575" s="11" t="s">
        <v>5528</v>
      </c>
      <c r="B6575" s="12">
        <v>49</v>
      </c>
      <c r="C6575" s="11" t="s">
        <v>5673</v>
      </c>
      <c r="D6575" s="13">
        <v>513</v>
      </c>
      <c r="E6575" s="11" t="s">
        <v>5687</v>
      </c>
      <c r="F6575" s="14">
        <v>20839</v>
      </c>
      <c r="G6575" s="11" t="s">
        <v>152</v>
      </c>
      <c r="H6575" s="15" t="s">
        <v>15249</v>
      </c>
      <c r="I6575" s="16"/>
      <c r="J6575" t="str">
        <f t="shared" si="412"/>
        <v>20839</v>
      </c>
      <c r="K6575" t="str">
        <f t="shared" si="413"/>
        <v>Xã Bình Hải</v>
      </c>
      <c r="L6575" t="str">
        <f t="shared" si="410"/>
        <v>513</v>
      </c>
      <c r="M6575" t="str">
        <f t="shared" si="411"/>
        <v>INSERT INTO CATEGORY(TYPE, CODE, NAME, STATUS, IS_DEFAULT, PARENT_ID) VALUES('COMMUNE', '20839', 'Xã Bình Hải', '0', '0', '513');</v>
      </c>
      <c r="Y6575">
        <v>6572</v>
      </c>
    </row>
    <row r="6576" spans="1:25" ht="12.75">
      <c r="A6576" s="11" t="s">
        <v>5528</v>
      </c>
      <c r="B6576" s="12">
        <v>49</v>
      </c>
      <c r="C6576" s="11" t="s">
        <v>5673</v>
      </c>
      <c r="D6576" s="13">
        <v>513</v>
      </c>
      <c r="E6576" s="11" t="s">
        <v>5688</v>
      </c>
      <c r="F6576" s="14">
        <v>20842</v>
      </c>
      <c r="G6576" s="11" t="s">
        <v>152</v>
      </c>
      <c r="H6576" s="15" t="s">
        <v>15250</v>
      </c>
      <c r="I6576" s="16"/>
      <c r="J6576" t="str">
        <f t="shared" si="412"/>
        <v>20842</v>
      </c>
      <c r="K6576" t="str">
        <f t="shared" si="413"/>
        <v>Xã Bình Quế</v>
      </c>
      <c r="L6576" t="str">
        <f t="shared" si="410"/>
        <v>513</v>
      </c>
      <c r="M6576" t="str">
        <f t="shared" si="411"/>
        <v>INSERT INTO CATEGORY(TYPE, CODE, NAME, STATUS, IS_DEFAULT, PARENT_ID) VALUES('COMMUNE', '20842', 'Xã Bình Quế', '0', '0', '513');</v>
      </c>
      <c r="Y6576">
        <v>6573</v>
      </c>
    </row>
    <row r="6577" spans="1:25" ht="12.75">
      <c r="A6577" s="11" t="s">
        <v>5528</v>
      </c>
      <c r="B6577" s="12">
        <v>49</v>
      </c>
      <c r="C6577" s="11" t="s">
        <v>5673</v>
      </c>
      <c r="D6577" s="13">
        <v>513</v>
      </c>
      <c r="E6577" s="11" t="s">
        <v>1086</v>
      </c>
      <c r="F6577" s="14">
        <v>20845</v>
      </c>
      <c r="G6577" s="11" t="s">
        <v>152</v>
      </c>
      <c r="H6577" s="15" t="s">
        <v>15251</v>
      </c>
      <c r="I6577" s="16"/>
      <c r="J6577" t="str">
        <f t="shared" si="412"/>
        <v>20845</v>
      </c>
      <c r="K6577" t="str">
        <f t="shared" si="413"/>
        <v>Xã Bình An</v>
      </c>
      <c r="L6577" t="str">
        <f t="shared" si="410"/>
        <v>513</v>
      </c>
      <c r="M6577" t="str">
        <f t="shared" si="411"/>
        <v>INSERT INTO CATEGORY(TYPE, CODE, NAME, STATUS, IS_DEFAULT, PARENT_ID) VALUES('COMMUNE', '20845', 'Xã Bình An', '0', '0', '513');</v>
      </c>
      <c r="Y6577">
        <v>6574</v>
      </c>
    </row>
    <row r="6578" spans="1:25" ht="12.75">
      <c r="A6578" s="11" t="s">
        <v>5528</v>
      </c>
      <c r="B6578" s="12">
        <v>49</v>
      </c>
      <c r="C6578" s="11" t="s">
        <v>5673</v>
      </c>
      <c r="D6578" s="13">
        <v>513</v>
      </c>
      <c r="E6578" s="11" t="s">
        <v>1034</v>
      </c>
      <c r="F6578" s="14">
        <v>20848</v>
      </c>
      <c r="G6578" s="11" t="s">
        <v>152</v>
      </c>
      <c r="H6578" s="15" t="s">
        <v>15252</v>
      </c>
      <c r="I6578" s="16"/>
      <c r="J6578" t="str">
        <f t="shared" si="412"/>
        <v>20848</v>
      </c>
      <c r="K6578" t="str">
        <f t="shared" si="413"/>
        <v>Xã Bình Trung</v>
      </c>
      <c r="L6578" t="str">
        <f t="shared" si="410"/>
        <v>513</v>
      </c>
      <c r="M6578" t="str">
        <f t="shared" si="411"/>
        <v>INSERT INTO CATEGORY(TYPE, CODE, NAME, STATUS, IS_DEFAULT, PARENT_ID) VALUES('COMMUNE', '20848', 'Xã Bình Trung', '0', '0', '513');</v>
      </c>
      <c r="Y6578">
        <v>6575</v>
      </c>
    </row>
    <row r="6579" spans="1:25" ht="12.75">
      <c r="A6579" s="11" t="s">
        <v>5528</v>
      </c>
      <c r="B6579" s="12">
        <v>49</v>
      </c>
      <c r="C6579" s="11" t="s">
        <v>5673</v>
      </c>
      <c r="D6579" s="13">
        <v>513</v>
      </c>
      <c r="E6579" s="11" t="s">
        <v>5689</v>
      </c>
      <c r="F6579" s="14">
        <v>20851</v>
      </c>
      <c r="G6579" s="11" t="s">
        <v>152</v>
      </c>
      <c r="H6579" s="15" t="s">
        <v>15253</v>
      </c>
      <c r="I6579" s="16"/>
      <c r="J6579" t="str">
        <f t="shared" si="412"/>
        <v>20851</v>
      </c>
      <c r="K6579" t="str">
        <f t="shared" si="413"/>
        <v>Xã Bình Nam</v>
      </c>
      <c r="L6579" t="str">
        <f t="shared" si="410"/>
        <v>513</v>
      </c>
      <c r="M6579" t="str">
        <f t="shared" si="411"/>
        <v>INSERT INTO CATEGORY(TYPE, CODE, NAME, STATUS, IS_DEFAULT, PARENT_ID) VALUES('COMMUNE', '20851', 'Xã Bình Nam', '0', '0', '513');</v>
      </c>
      <c r="Y6579">
        <v>6576</v>
      </c>
    </row>
    <row r="6580" spans="1:25" ht="12.75">
      <c r="A6580" s="11" t="s">
        <v>5528</v>
      </c>
      <c r="B6580" s="12">
        <v>49</v>
      </c>
      <c r="C6580" s="11" t="s">
        <v>5690</v>
      </c>
      <c r="D6580" s="13">
        <v>514</v>
      </c>
      <c r="E6580" s="11" t="s">
        <v>5691</v>
      </c>
      <c r="F6580" s="14">
        <v>20854</v>
      </c>
      <c r="G6580" s="11" t="s">
        <v>150</v>
      </c>
      <c r="H6580" s="15" t="s">
        <v>15254</v>
      </c>
      <c r="I6580" s="16"/>
      <c r="J6580" t="str">
        <f t="shared" si="412"/>
        <v>20854</v>
      </c>
      <c r="K6580" t="str">
        <f t="shared" si="413"/>
        <v>Thị trấn Tiên Kỳ</v>
      </c>
      <c r="L6580" t="str">
        <f t="shared" si="410"/>
        <v>514</v>
      </c>
      <c r="M6580" t="str">
        <f t="shared" si="411"/>
        <v>INSERT INTO CATEGORY(TYPE, CODE, NAME, STATUS, IS_DEFAULT, PARENT_ID) VALUES('COMMUNE', '20854', 'Thị trấn Tiên Kỳ', '0', '0', '514');</v>
      </c>
      <c r="Y6580">
        <v>6577</v>
      </c>
    </row>
    <row r="6581" spans="1:25" ht="12.75">
      <c r="A6581" s="11" t="s">
        <v>5528</v>
      </c>
      <c r="B6581" s="12">
        <v>49</v>
      </c>
      <c r="C6581" s="11" t="s">
        <v>5690</v>
      </c>
      <c r="D6581" s="13">
        <v>514</v>
      </c>
      <c r="E6581" s="11" t="s">
        <v>2686</v>
      </c>
      <c r="F6581" s="14">
        <v>20857</v>
      </c>
      <c r="G6581" s="11" t="s">
        <v>152</v>
      </c>
      <c r="H6581" s="15" t="s">
        <v>15255</v>
      </c>
      <c r="I6581" s="16"/>
      <c r="J6581" t="str">
        <f t="shared" si="412"/>
        <v>20857</v>
      </c>
      <c r="K6581" t="str">
        <f t="shared" si="413"/>
        <v>Xã Tiên Sơn</v>
      </c>
      <c r="L6581" t="str">
        <f t="shared" si="410"/>
        <v>514</v>
      </c>
      <c r="M6581" t="str">
        <f t="shared" si="411"/>
        <v>INSERT INTO CATEGORY(TYPE, CODE, NAME, STATUS, IS_DEFAULT, PARENT_ID) VALUES('COMMUNE', '20857', 'Xã Tiên Sơn', '0', '0', '514');</v>
      </c>
      <c r="Y6581">
        <v>6578</v>
      </c>
    </row>
    <row r="6582" spans="1:25" ht="12.75">
      <c r="A6582" s="11" t="s">
        <v>5528</v>
      </c>
      <c r="B6582" s="12">
        <v>49</v>
      </c>
      <c r="C6582" s="11" t="s">
        <v>5690</v>
      </c>
      <c r="D6582" s="13">
        <v>514</v>
      </c>
      <c r="E6582" s="11" t="s">
        <v>5692</v>
      </c>
      <c r="F6582" s="14">
        <v>20860</v>
      </c>
      <c r="G6582" s="11" t="s">
        <v>152</v>
      </c>
      <c r="H6582" s="15" t="s">
        <v>15256</v>
      </c>
      <c r="I6582" s="16"/>
      <c r="J6582" t="str">
        <f t="shared" si="412"/>
        <v>20860</v>
      </c>
      <c r="K6582" t="str">
        <f t="shared" si="413"/>
        <v>Xã Tiên Hà</v>
      </c>
      <c r="L6582" t="str">
        <f t="shared" si="410"/>
        <v>514</v>
      </c>
      <c r="M6582" t="str">
        <f t="shared" si="411"/>
        <v>INSERT INTO CATEGORY(TYPE, CODE, NAME, STATUS, IS_DEFAULT, PARENT_ID) VALUES('COMMUNE', '20860', 'Xã Tiên Hà', '0', '0', '514');</v>
      </c>
      <c r="Y6582">
        <v>6579</v>
      </c>
    </row>
    <row r="6583" spans="1:25" ht="12.75">
      <c r="A6583" s="11" t="s">
        <v>5528</v>
      </c>
      <c r="B6583" s="12">
        <v>49</v>
      </c>
      <c r="C6583" s="11" t="s">
        <v>5690</v>
      </c>
      <c r="D6583" s="13">
        <v>514</v>
      </c>
      <c r="E6583" s="11" t="s">
        <v>5693</v>
      </c>
      <c r="F6583" s="14">
        <v>20863</v>
      </c>
      <c r="G6583" s="11" t="s">
        <v>152</v>
      </c>
      <c r="H6583" s="15" t="s">
        <v>15257</v>
      </c>
      <c r="I6583" s="16"/>
      <c r="J6583" t="str">
        <f t="shared" si="412"/>
        <v>20863</v>
      </c>
      <c r="K6583" t="str">
        <f t="shared" si="413"/>
        <v>Xã Tiên Cẩm</v>
      </c>
      <c r="L6583" t="str">
        <f t="shared" si="410"/>
        <v>514</v>
      </c>
      <c r="M6583" t="str">
        <f t="shared" si="411"/>
        <v>INSERT INTO CATEGORY(TYPE, CODE, NAME, STATUS, IS_DEFAULT, PARENT_ID) VALUES('COMMUNE', '20863', 'Xã Tiên Cẩm', '0', '0', '514');</v>
      </c>
      <c r="Y6583">
        <v>6580</v>
      </c>
    </row>
    <row r="6584" spans="1:25" ht="12.75">
      <c r="A6584" s="11" t="s">
        <v>5528</v>
      </c>
      <c r="B6584" s="12">
        <v>49</v>
      </c>
      <c r="C6584" s="11" t="s">
        <v>5690</v>
      </c>
      <c r="D6584" s="13">
        <v>514</v>
      </c>
      <c r="E6584" s="11" t="s">
        <v>5694</v>
      </c>
      <c r="F6584" s="14">
        <v>20866</v>
      </c>
      <c r="G6584" s="11" t="s">
        <v>152</v>
      </c>
      <c r="H6584" s="15" t="s">
        <v>15258</v>
      </c>
      <c r="I6584" s="16"/>
      <c r="J6584" t="str">
        <f t="shared" si="412"/>
        <v>20866</v>
      </c>
      <c r="K6584" t="str">
        <f t="shared" si="413"/>
        <v>Xã Tiên Châu</v>
      </c>
      <c r="L6584" t="str">
        <f t="shared" si="410"/>
        <v>514</v>
      </c>
      <c r="M6584" t="str">
        <f t="shared" si="411"/>
        <v>INSERT INTO CATEGORY(TYPE, CODE, NAME, STATUS, IS_DEFAULT, PARENT_ID) VALUES('COMMUNE', '20866', 'Xã Tiên Châu', '0', '0', '514');</v>
      </c>
      <c r="Y6584">
        <v>6581</v>
      </c>
    </row>
    <row r="6585" spans="1:25" ht="12.75">
      <c r="A6585" s="11" t="s">
        <v>5528</v>
      </c>
      <c r="B6585" s="12">
        <v>49</v>
      </c>
      <c r="C6585" s="11" t="s">
        <v>5690</v>
      </c>
      <c r="D6585" s="13">
        <v>514</v>
      </c>
      <c r="E6585" s="11" t="s">
        <v>5695</v>
      </c>
      <c r="F6585" s="14">
        <v>20869</v>
      </c>
      <c r="G6585" s="11" t="s">
        <v>152</v>
      </c>
      <c r="H6585" s="15" t="s">
        <v>15259</v>
      </c>
      <c r="I6585" s="16"/>
      <c r="J6585" t="str">
        <f t="shared" si="412"/>
        <v>20869</v>
      </c>
      <c r="K6585" t="str">
        <f t="shared" si="413"/>
        <v>Xã Tiên Lãnh</v>
      </c>
      <c r="L6585" t="str">
        <f t="shared" si="410"/>
        <v>514</v>
      </c>
      <c r="M6585" t="str">
        <f t="shared" si="411"/>
        <v>INSERT INTO CATEGORY(TYPE, CODE, NAME, STATUS, IS_DEFAULT, PARENT_ID) VALUES('COMMUNE', '20869', 'Xã Tiên Lãnh', '0', '0', '514');</v>
      </c>
      <c r="Y6585">
        <v>6582</v>
      </c>
    </row>
    <row r="6586" spans="1:25" ht="12.75">
      <c r="A6586" s="11" t="s">
        <v>5528</v>
      </c>
      <c r="B6586" s="12">
        <v>49</v>
      </c>
      <c r="C6586" s="11" t="s">
        <v>5690</v>
      </c>
      <c r="D6586" s="13">
        <v>514</v>
      </c>
      <c r="E6586" s="11" t="s">
        <v>5696</v>
      </c>
      <c r="F6586" s="14">
        <v>20872</v>
      </c>
      <c r="G6586" s="11" t="s">
        <v>152</v>
      </c>
      <c r="H6586" s="15" t="s">
        <v>15260</v>
      </c>
      <c r="I6586" s="16"/>
      <c r="J6586" t="str">
        <f t="shared" si="412"/>
        <v>20872</v>
      </c>
      <c r="K6586" t="str">
        <f t="shared" si="413"/>
        <v>Xã Tiên Ngọc</v>
      </c>
      <c r="L6586" t="str">
        <f t="shared" si="410"/>
        <v>514</v>
      </c>
      <c r="M6586" t="str">
        <f t="shared" si="411"/>
        <v>INSERT INTO CATEGORY(TYPE, CODE, NAME, STATUS, IS_DEFAULT, PARENT_ID) VALUES('COMMUNE', '20872', 'Xã Tiên Ngọc', '0', '0', '514');</v>
      </c>
      <c r="Y6586">
        <v>6583</v>
      </c>
    </row>
    <row r="6587" spans="1:25" ht="12.75">
      <c r="A6587" s="11" t="s">
        <v>5528</v>
      </c>
      <c r="B6587" s="12">
        <v>49</v>
      </c>
      <c r="C6587" s="11" t="s">
        <v>5690</v>
      </c>
      <c r="D6587" s="13">
        <v>514</v>
      </c>
      <c r="E6587" s="11" t="s">
        <v>3778</v>
      </c>
      <c r="F6587" s="14">
        <v>20875</v>
      </c>
      <c r="G6587" s="11" t="s">
        <v>152</v>
      </c>
      <c r="H6587" s="15" t="s">
        <v>15261</v>
      </c>
      <c r="I6587" s="16"/>
      <c r="J6587" t="str">
        <f t="shared" si="412"/>
        <v>20875</v>
      </c>
      <c r="K6587" t="str">
        <f t="shared" si="413"/>
        <v>Xã Tiên Hiệp</v>
      </c>
      <c r="L6587" t="str">
        <f t="shared" si="410"/>
        <v>514</v>
      </c>
      <c r="M6587" t="str">
        <f t="shared" si="411"/>
        <v>INSERT INTO CATEGORY(TYPE, CODE, NAME, STATUS, IS_DEFAULT, PARENT_ID) VALUES('COMMUNE', '20875', 'Xã Tiên Hiệp', '0', '0', '514');</v>
      </c>
      <c r="Y6587">
        <v>6584</v>
      </c>
    </row>
    <row r="6588" spans="1:25" ht="12.75">
      <c r="A6588" s="11" t="s">
        <v>5528</v>
      </c>
      <c r="B6588" s="12">
        <v>49</v>
      </c>
      <c r="C6588" s="11" t="s">
        <v>5690</v>
      </c>
      <c r="D6588" s="13">
        <v>514</v>
      </c>
      <c r="E6588" s="11" t="s">
        <v>5697</v>
      </c>
      <c r="F6588" s="14">
        <v>20878</v>
      </c>
      <c r="G6588" s="11" t="s">
        <v>152</v>
      </c>
      <c r="H6588" s="15" t="s">
        <v>15262</v>
      </c>
      <c r="I6588" s="16"/>
      <c r="J6588" t="str">
        <f t="shared" si="412"/>
        <v>20878</v>
      </c>
      <c r="K6588" t="str">
        <f t="shared" si="413"/>
        <v>Xã Tiên Cảnh</v>
      </c>
      <c r="L6588" t="str">
        <f t="shared" si="410"/>
        <v>514</v>
      </c>
      <c r="M6588" t="str">
        <f t="shared" si="411"/>
        <v>INSERT INTO CATEGORY(TYPE, CODE, NAME, STATUS, IS_DEFAULT, PARENT_ID) VALUES('COMMUNE', '20878', 'Xã Tiên Cảnh', '0', '0', '514');</v>
      </c>
      <c r="Y6588">
        <v>6585</v>
      </c>
    </row>
    <row r="6589" spans="1:25" ht="12.75">
      <c r="A6589" s="11" t="s">
        <v>5528</v>
      </c>
      <c r="B6589" s="12">
        <v>49</v>
      </c>
      <c r="C6589" s="11" t="s">
        <v>5690</v>
      </c>
      <c r="D6589" s="13">
        <v>514</v>
      </c>
      <c r="E6589" s="11" t="s">
        <v>5698</v>
      </c>
      <c r="F6589" s="14">
        <v>20881</v>
      </c>
      <c r="G6589" s="11" t="s">
        <v>152</v>
      </c>
      <c r="H6589" s="15" t="s">
        <v>15263</v>
      </c>
      <c r="I6589" s="16"/>
      <c r="J6589" t="str">
        <f t="shared" si="412"/>
        <v>20881</v>
      </c>
      <c r="K6589" t="str">
        <f t="shared" si="413"/>
        <v>Xã Tiên Mỹ</v>
      </c>
      <c r="L6589" t="str">
        <f t="shared" si="410"/>
        <v>514</v>
      </c>
      <c r="M6589" t="str">
        <f t="shared" si="411"/>
        <v>INSERT INTO CATEGORY(TYPE, CODE, NAME, STATUS, IS_DEFAULT, PARENT_ID) VALUES('COMMUNE', '20881', 'Xã Tiên Mỹ', '0', '0', '514');</v>
      </c>
      <c r="Y6589">
        <v>6586</v>
      </c>
    </row>
    <row r="6590" spans="1:25" ht="12.75">
      <c r="A6590" s="11" t="s">
        <v>5528</v>
      </c>
      <c r="B6590" s="12">
        <v>49</v>
      </c>
      <c r="C6590" s="11" t="s">
        <v>5690</v>
      </c>
      <c r="D6590" s="13">
        <v>514</v>
      </c>
      <c r="E6590" s="11" t="s">
        <v>336</v>
      </c>
      <c r="F6590" s="14">
        <v>20884</v>
      </c>
      <c r="G6590" s="11" t="s">
        <v>152</v>
      </c>
      <c r="H6590" s="15" t="s">
        <v>15264</v>
      </c>
      <c r="I6590" s="16"/>
      <c r="J6590" t="str">
        <f t="shared" si="412"/>
        <v>20884</v>
      </c>
      <c r="K6590" t="str">
        <f t="shared" si="413"/>
        <v>Xã Tiên Phong</v>
      </c>
      <c r="L6590" t="str">
        <f t="shared" si="410"/>
        <v>514</v>
      </c>
      <c r="M6590" t="str">
        <f t="shared" si="411"/>
        <v>INSERT INTO CATEGORY(TYPE, CODE, NAME, STATUS, IS_DEFAULT, PARENT_ID) VALUES('COMMUNE', '20884', 'Xã Tiên Phong', '0', '0', '514');</v>
      </c>
      <c r="Y6590">
        <v>6587</v>
      </c>
    </row>
    <row r="6591" spans="1:25" ht="12.75">
      <c r="A6591" s="11" t="s">
        <v>5528</v>
      </c>
      <c r="B6591" s="12">
        <v>49</v>
      </c>
      <c r="C6591" s="11" t="s">
        <v>5690</v>
      </c>
      <c r="D6591" s="13">
        <v>514</v>
      </c>
      <c r="E6591" s="11" t="s">
        <v>5699</v>
      </c>
      <c r="F6591" s="14">
        <v>20887</v>
      </c>
      <c r="G6591" s="11" t="s">
        <v>152</v>
      </c>
      <c r="H6591" s="15" t="s">
        <v>15265</v>
      </c>
      <c r="I6591" s="16"/>
      <c r="J6591" t="str">
        <f t="shared" si="412"/>
        <v>20887</v>
      </c>
      <c r="K6591" t="str">
        <f t="shared" si="413"/>
        <v>Xã Tiên Thọ</v>
      </c>
      <c r="L6591" t="str">
        <f t="shared" si="410"/>
        <v>514</v>
      </c>
      <c r="M6591" t="str">
        <f t="shared" si="411"/>
        <v>INSERT INTO CATEGORY(TYPE, CODE, NAME, STATUS, IS_DEFAULT, PARENT_ID) VALUES('COMMUNE', '20887', 'Xã Tiên Thọ', '0', '0', '514');</v>
      </c>
      <c r="Y6591">
        <v>6588</v>
      </c>
    </row>
    <row r="6592" spans="1:25" ht="12.75">
      <c r="A6592" s="11" t="s">
        <v>5528</v>
      </c>
      <c r="B6592" s="12">
        <v>49</v>
      </c>
      <c r="C6592" s="11" t="s">
        <v>5690</v>
      </c>
      <c r="D6592" s="13">
        <v>514</v>
      </c>
      <c r="E6592" s="11" t="s">
        <v>5700</v>
      </c>
      <c r="F6592" s="14">
        <v>20890</v>
      </c>
      <c r="G6592" s="11" t="s">
        <v>152</v>
      </c>
      <c r="H6592" s="15" t="s">
        <v>15266</v>
      </c>
      <c r="I6592" s="16"/>
      <c r="J6592" t="str">
        <f t="shared" si="412"/>
        <v>20890</v>
      </c>
      <c r="K6592" t="str">
        <f t="shared" si="413"/>
        <v>Xã Tiên An</v>
      </c>
      <c r="L6592" t="str">
        <f t="shared" si="410"/>
        <v>514</v>
      </c>
      <c r="M6592" t="str">
        <f t="shared" si="411"/>
        <v>INSERT INTO CATEGORY(TYPE, CODE, NAME, STATUS, IS_DEFAULT, PARENT_ID) VALUES('COMMUNE', '20890', 'Xã Tiên An', '0', '0', '514');</v>
      </c>
      <c r="Y6592">
        <v>6589</v>
      </c>
    </row>
    <row r="6593" spans="1:25" ht="12.75">
      <c r="A6593" s="11" t="s">
        <v>5528</v>
      </c>
      <c r="B6593" s="12">
        <v>49</v>
      </c>
      <c r="C6593" s="11" t="s">
        <v>5690</v>
      </c>
      <c r="D6593" s="13">
        <v>514</v>
      </c>
      <c r="E6593" s="11" t="s">
        <v>5701</v>
      </c>
      <c r="F6593" s="14">
        <v>20893</v>
      </c>
      <c r="G6593" s="11" t="s">
        <v>152</v>
      </c>
      <c r="H6593" s="15" t="s">
        <v>15267</v>
      </c>
      <c r="I6593" s="16"/>
      <c r="J6593" t="str">
        <f t="shared" si="412"/>
        <v>20893</v>
      </c>
      <c r="K6593" t="str">
        <f t="shared" si="413"/>
        <v>Xã Tiên Lộc</v>
      </c>
      <c r="L6593" t="str">
        <f t="shared" si="410"/>
        <v>514</v>
      </c>
      <c r="M6593" t="str">
        <f t="shared" si="411"/>
        <v>INSERT INTO CATEGORY(TYPE, CODE, NAME, STATUS, IS_DEFAULT, PARENT_ID) VALUES('COMMUNE', '20893', 'Xã Tiên Lộc', '0', '0', '514');</v>
      </c>
      <c r="Y6593">
        <v>6590</v>
      </c>
    </row>
    <row r="6594" spans="1:25" ht="12.75">
      <c r="A6594" s="11" t="s">
        <v>5528</v>
      </c>
      <c r="B6594" s="12">
        <v>49</v>
      </c>
      <c r="C6594" s="11" t="s">
        <v>5690</v>
      </c>
      <c r="D6594" s="13">
        <v>514</v>
      </c>
      <c r="E6594" s="11" t="s">
        <v>5702</v>
      </c>
      <c r="F6594" s="14">
        <v>20896</v>
      </c>
      <c r="G6594" s="11" t="s">
        <v>152</v>
      </c>
      <c r="H6594" s="15" t="s">
        <v>15268</v>
      </c>
      <c r="I6594" s="16"/>
      <c r="J6594" t="str">
        <f t="shared" si="412"/>
        <v>20896</v>
      </c>
      <c r="K6594" t="str">
        <f t="shared" si="413"/>
        <v>Xã Tiên Lập</v>
      </c>
      <c r="L6594" t="str">
        <f t="shared" si="410"/>
        <v>514</v>
      </c>
      <c r="M6594" t="str">
        <f t="shared" si="411"/>
        <v>INSERT INTO CATEGORY(TYPE, CODE, NAME, STATUS, IS_DEFAULT, PARENT_ID) VALUES('COMMUNE', '20896', 'Xã Tiên Lập', '0', '0', '514');</v>
      </c>
      <c r="Y6594">
        <v>6591</v>
      </c>
    </row>
    <row r="6595" spans="1:25" ht="12.75">
      <c r="A6595" s="11" t="s">
        <v>5528</v>
      </c>
      <c r="B6595" s="12">
        <v>49</v>
      </c>
      <c r="C6595" s="11" t="s">
        <v>5703</v>
      </c>
      <c r="D6595" s="13">
        <v>515</v>
      </c>
      <c r="E6595" s="11" t="s">
        <v>5704</v>
      </c>
      <c r="F6595" s="14">
        <v>20899</v>
      </c>
      <c r="G6595" s="11" t="s">
        <v>150</v>
      </c>
      <c r="H6595" s="15" t="s">
        <v>15269</v>
      </c>
      <c r="I6595" s="16"/>
      <c r="J6595" t="str">
        <f t="shared" si="412"/>
        <v>20899</v>
      </c>
      <c r="K6595" t="str">
        <f t="shared" si="413"/>
        <v>Thị trấn Trà My</v>
      </c>
      <c r="L6595" t="str">
        <f t="shared" si="410"/>
        <v>515</v>
      </c>
      <c r="M6595" t="str">
        <f t="shared" si="411"/>
        <v>INSERT INTO CATEGORY(TYPE, CODE, NAME, STATUS, IS_DEFAULT, PARENT_ID) VALUES('COMMUNE', '20899', 'Thị trấn Trà My', '0', '0', '515');</v>
      </c>
      <c r="Y6595">
        <v>6592</v>
      </c>
    </row>
    <row r="6596" spans="1:25" ht="12.75">
      <c r="A6596" s="11" t="s">
        <v>5528</v>
      </c>
      <c r="B6596" s="12">
        <v>49</v>
      </c>
      <c r="C6596" s="11" t="s">
        <v>5703</v>
      </c>
      <c r="D6596" s="13">
        <v>515</v>
      </c>
      <c r="E6596" s="11" t="s">
        <v>5705</v>
      </c>
      <c r="F6596" s="14">
        <v>20900</v>
      </c>
      <c r="G6596" s="11" t="s">
        <v>152</v>
      </c>
      <c r="H6596" s="15" t="s">
        <v>15270</v>
      </c>
      <c r="I6596" s="16"/>
      <c r="J6596" t="str">
        <f t="shared" si="412"/>
        <v>20900</v>
      </c>
      <c r="K6596" t="str">
        <f t="shared" si="413"/>
        <v>Xã Trà Sơn</v>
      </c>
      <c r="L6596" t="str">
        <f t="shared" si="410"/>
        <v>515</v>
      </c>
      <c r="M6596" t="str">
        <f t="shared" si="411"/>
        <v>INSERT INTO CATEGORY(TYPE, CODE, NAME, STATUS, IS_DEFAULT, PARENT_ID) VALUES('COMMUNE', '20900', 'Xã Trà Sơn', '0', '0', '515');</v>
      </c>
      <c r="Y6596">
        <v>6593</v>
      </c>
    </row>
    <row r="6597" spans="1:25" ht="12.75">
      <c r="A6597" s="11" t="s">
        <v>5528</v>
      </c>
      <c r="B6597" s="12">
        <v>49</v>
      </c>
      <c r="C6597" s="11" t="s">
        <v>5703</v>
      </c>
      <c r="D6597" s="13">
        <v>515</v>
      </c>
      <c r="E6597" s="11" t="s">
        <v>5706</v>
      </c>
      <c r="F6597" s="14">
        <v>20902</v>
      </c>
      <c r="G6597" s="11" t="s">
        <v>152</v>
      </c>
      <c r="H6597" s="15" t="s">
        <v>15271</v>
      </c>
      <c r="I6597" s="16"/>
      <c r="J6597" t="str">
        <f t="shared" si="412"/>
        <v>20902</v>
      </c>
      <c r="K6597" t="str">
        <f t="shared" si="413"/>
        <v>Xã Trà Kót</v>
      </c>
      <c r="L6597" t="str">
        <f t="shared" si="410"/>
        <v>515</v>
      </c>
      <c r="M6597" t="str">
        <f t="shared" si="411"/>
        <v>INSERT INTO CATEGORY(TYPE, CODE, NAME, STATUS, IS_DEFAULT, PARENT_ID) VALUES('COMMUNE', '20902', 'Xã Trà Kót', '0', '0', '515');</v>
      </c>
      <c r="Y6597">
        <v>6594</v>
      </c>
    </row>
    <row r="6598" spans="1:25" ht="12.75">
      <c r="A6598" s="11" t="s">
        <v>5528</v>
      </c>
      <c r="B6598" s="12">
        <v>49</v>
      </c>
      <c r="C6598" s="11" t="s">
        <v>5703</v>
      </c>
      <c r="D6598" s="13">
        <v>515</v>
      </c>
      <c r="E6598" s="11" t="s">
        <v>5707</v>
      </c>
      <c r="F6598" s="14">
        <v>20905</v>
      </c>
      <c r="G6598" s="11" t="s">
        <v>152</v>
      </c>
      <c r="H6598" s="15" t="s">
        <v>15272</v>
      </c>
      <c r="I6598" s="16"/>
      <c r="J6598" t="str">
        <f t="shared" si="412"/>
        <v>20905</v>
      </c>
      <c r="K6598" t="str">
        <f t="shared" si="413"/>
        <v>Xã Trà Nú</v>
      </c>
      <c r="L6598" t="str">
        <f t="shared" ref="L6598:L6661" si="414">TEXT(D6598, "000")</f>
        <v>515</v>
      </c>
      <c r="M6598" t="str">
        <f t="shared" ref="M6598:M6661" si="415">"INSERT INTO CATEGORY(TYPE, CODE, NAME, STATUS, IS_DEFAULT, PARENT_ID) VALUES('COMMUNE', '" &amp; J6598 &amp; "', '" &amp; E6598 &amp; "', '0', '0', '" &amp; L6598 &amp; "');"</f>
        <v>INSERT INTO CATEGORY(TYPE, CODE, NAME, STATUS, IS_DEFAULT, PARENT_ID) VALUES('COMMUNE', '20905', 'Xã Trà Nú', '0', '0', '515');</v>
      </c>
      <c r="Y6598">
        <v>6595</v>
      </c>
    </row>
    <row r="6599" spans="1:25" ht="12.75">
      <c r="A6599" s="11" t="s">
        <v>5528</v>
      </c>
      <c r="B6599" s="12">
        <v>49</v>
      </c>
      <c r="C6599" s="11" t="s">
        <v>5703</v>
      </c>
      <c r="D6599" s="13">
        <v>515</v>
      </c>
      <c r="E6599" s="11" t="s">
        <v>5708</v>
      </c>
      <c r="F6599" s="14">
        <v>20908</v>
      </c>
      <c r="G6599" s="11" t="s">
        <v>152</v>
      </c>
      <c r="H6599" s="15" t="s">
        <v>15273</v>
      </c>
      <c r="I6599" s="16"/>
      <c r="J6599" t="str">
        <f t="shared" si="412"/>
        <v>20908</v>
      </c>
      <c r="K6599" t="str">
        <f t="shared" si="413"/>
        <v>Xã Trà Đông</v>
      </c>
      <c r="L6599" t="str">
        <f t="shared" si="414"/>
        <v>515</v>
      </c>
      <c r="M6599" t="str">
        <f t="shared" si="415"/>
        <v>INSERT INTO CATEGORY(TYPE, CODE, NAME, STATUS, IS_DEFAULT, PARENT_ID) VALUES('COMMUNE', '20908', 'Xã Trà Đông', '0', '0', '515');</v>
      </c>
      <c r="Y6599">
        <v>6596</v>
      </c>
    </row>
    <row r="6600" spans="1:25" ht="12.75">
      <c r="A6600" s="11" t="s">
        <v>5528</v>
      </c>
      <c r="B6600" s="12">
        <v>49</v>
      </c>
      <c r="C6600" s="11" t="s">
        <v>5703</v>
      </c>
      <c r="D6600" s="13">
        <v>515</v>
      </c>
      <c r="E6600" s="11" t="s">
        <v>5709</v>
      </c>
      <c r="F6600" s="14">
        <v>20911</v>
      </c>
      <c r="G6600" s="11" t="s">
        <v>152</v>
      </c>
      <c r="H6600" s="15" t="s">
        <v>15274</v>
      </c>
      <c r="I6600" s="16"/>
      <c r="J6600" t="str">
        <f t="shared" si="412"/>
        <v>20911</v>
      </c>
      <c r="K6600" t="str">
        <f t="shared" si="413"/>
        <v>Xã Trà Dương</v>
      </c>
      <c r="L6600" t="str">
        <f t="shared" si="414"/>
        <v>515</v>
      </c>
      <c r="M6600" t="str">
        <f t="shared" si="415"/>
        <v>INSERT INTO CATEGORY(TYPE, CODE, NAME, STATUS, IS_DEFAULT, PARENT_ID) VALUES('COMMUNE', '20911', 'Xã Trà Dương', '0', '0', '515');</v>
      </c>
      <c r="Y6600">
        <v>6597</v>
      </c>
    </row>
    <row r="6601" spans="1:25" ht="12.75">
      <c r="A6601" s="11" t="s">
        <v>5528</v>
      </c>
      <c r="B6601" s="12">
        <v>49</v>
      </c>
      <c r="C6601" s="11" t="s">
        <v>5703</v>
      </c>
      <c r="D6601" s="13">
        <v>515</v>
      </c>
      <c r="E6601" s="11" t="s">
        <v>3734</v>
      </c>
      <c r="F6601" s="14">
        <v>20914</v>
      </c>
      <c r="G6601" s="11" t="s">
        <v>152</v>
      </c>
      <c r="H6601" s="15" t="s">
        <v>15275</v>
      </c>
      <c r="I6601" s="16"/>
      <c r="J6601" t="str">
        <f t="shared" si="412"/>
        <v>20914</v>
      </c>
      <c r="K6601" t="str">
        <f t="shared" si="413"/>
        <v>Xã Trà Giang</v>
      </c>
      <c r="L6601" t="str">
        <f t="shared" si="414"/>
        <v>515</v>
      </c>
      <c r="M6601" t="str">
        <f t="shared" si="415"/>
        <v>INSERT INTO CATEGORY(TYPE, CODE, NAME, STATUS, IS_DEFAULT, PARENT_ID) VALUES('COMMUNE', '20914', 'Xã Trà Giang', '0', '0', '515');</v>
      </c>
      <c r="Y6601">
        <v>6598</v>
      </c>
    </row>
    <row r="6602" spans="1:25" ht="12.75">
      <c r="A6602" s="11" t="s">
        <v>5528</v>
      </c>
      <c r="B6602" s="12">
        <v>49</v>
      </c>
      <c r="C6602" s="11" t="s">
        <v>5703</v>
      </c>
      <c r="D6602" s="13">
        <v>515</v>
      </c>
      <c r="E6602" s="11" t="s">
        <v>5710</v>
      </c>
      <c r="F6602" s="14">
        <v>20917</v>
      </c>
      <c r="G6602" s="11" t="s">
        <v>152</v>
      </c>
      <c r="H6602" s="15" t="s">
        <v>15276</v>
      </c>
      <c r="I6602" s="16"/>
      <c r="J6602" t="str">
        <f t="shared" si="412"/>
        <v>20917</v>
      </c>
      <c r="K6602" t="str">
        <f t="shared" si="413"/>
        <v>Xã Trà Bui</v>
      </c>
      <c r="L6602" t="str">
        <f t="shared" si="414"/>
        <v>515</v>
      </c>
      <c r="M6602" t="str">
        <f t="shared" si="415"/>
        <v>INSERT INTO CATEGORY(TYPE, CODE, NAME, STATUS, IS_DEFAULT, PARENT_ID) VALUES('COMMUNE', '20917', 'Xã Trà Bui', '0', '0', '515');</v>
      </c>
      <c r="Y6602">
        <v>6599</v>
      </c>
    </row>
    <row r="6603" spans="1:25" ht="12.75">
      <c r="A6603" s="11" t="s">
        <v>5528</v>
      </c>
      <c r="B6603" s="12">
        <v>49</v>
      </c>
      <c r="C6603" s="11" t="s">
        <v>5703</v>
      </c>
      <c r="D6603" s="13">
        <v>515</v>
      </c>
      <c r="E6603" s="11" t="s">
        <v>5711</v>
      </c>
      <c r="F6603" s="14">
        <v>20920</v>
      </c>
      <c r="G6603" s="11" t="s">
        <v>152</v>
      </c>
      <c r="H6603" s="15" t="s">
        <v>15277</v>
      </c>
      <c r="I6603" s="16"/>
      <c r="J6603" t="str">
        <f t="shared" si="412"/>
        <v>20920</v>
      </c>
      <c r="K6603" t="str">
        <f t="shared" si="413"/>
        <v>Xã Trà Đốc</v>
      </c>
      <c r="L6603" t="str">
        <f t="shared" si="414"/>
        <v>515</v>
      </c>
      <c r="M6603" t="str">
        <f t="shared" si="415"/>
        <v>INSERT INTO CATEGORY(TYPE, CODE, NAME, STATUS, IS_DEFAULT, PARENT_ID) VALUES('COMMUNE', '20920', 'Xã Trà Đốc', '0', '0', '515');</v>
      </c>
      <c r="Y6603">
        <v>6600</v>
      </c>
    </row>
    <row r="6604" spans="1:25" ht="12.75">
      <c r="A6604" s="11" t="s">
        <v>5528</v>
      </c>
      <c r="B6604" s="12">
        <v>49</v>
      </c>
      <c r="C6604" s="11" t="s">
        <v>5703</v>
      </c>
      <c r="D6604" s="13">
        <v>515</v>
      </c>
      <c r="E6604" s="11" t="s">
        <v>5712</v>
      </c>
      <c r="F6604" s="14">
        <v>20923</v>
      </c>
      <c r="G6604" s="11" t="s">
        <v>152</v>
      </c>
      <c r="H6604" s="15" t="s">
        <v>15278</v>
      </c>
      <c r="I6604" s="16"/>
      <c r="J6604" t="str">
        <f t="shared" si="412"/>
        <v>20923</v>
      </c>
      <c r="K6604" t="str">
        <f t="shared" si="413"/>
        <v>Xã Trà Tân</v>
      </c>
      <c r="L6604" t="str">
        <f t="shared" si="414"/>
        <v>515</v>
      </c>
      <c r="M6604" t="str">
        <f t="shared" si="415"/>
        <v>INSERT INTO CATEGORY(TYPE, CODE, NAME, STATUS, IS_DEFAULT, PARENT_ID) VALUES('COMMUNE', '20923', 'Xã Trà Tân', '0', '0', '515');</v>
      </c>
      <c r="Y6604">
        <v>6601</v>
      </c>
    </row>
    <row r="6605" spans="1:25" ht="12.75">
      <c r="A6605" s="11" t="s">
        <v>5528</v>
      </c>
      <c r="B6605" s="12">
        <v>49</v>
      </c>
      <c r="C6605" s="11" t="s">
        <v>5703</v>
      </c>
      <c r="D6605" s="13">
        <v>515</v>
      </c>
      <c r="E6605" s="11" t="s">
        <v>5713</v>
      </c>
      <c r="F6605" s="14">
        <v>20926</v>
      </c>
      <c r="G6605" s="11" t="s">
        <v>152</v>
      </c>
      <c r="H6605" s="15" t="s">
        <v>15279</v>
      </c>
      <c r="I6605" s="16"/>
      <c r="J6605" t="str">
        <f t="shared" si="412"/>
        <v>20926</v>
      </c>
      <c r="K6605" t="str">
        <f t="shared" si="413"/>
        <v>Xã Trà Giác</v>
      </c>
      <c r="L6605" t="str">
        <f t="shared" si="414"/>
        <v>515</v>
      </c>
      <c r="M6605" t="str">
        <f t="shared" si="415"/>
        <v>INSERT INTO CATEGORY(TYPE, CODE, NAME, STATUS, IS_DEFAULT, PARENT_ID) VALUES('COMMUNE', '20926', 'Xã Trà Giác', '0', '0', '515');</v>
      </c>
      <c r="Y6605">
        <v>6602</v>
      </c>
    </row>
    <row r="6606" spans="1:25" ht="12.75">
      <c r="A6606" s="11" t="s">
        <v>5528</v>
      </c>
      <c r="B6606" s="12">
        <v>49</v>
      </c>
      <c r="C6606" s="11" t="s">
        <v>5703</v>
      </c>
      <c r="D6606" s="13">
        <v>515</v>
      </c>
      <c r="E6606" s="11" t="s">
        <v>5714</v>
      </c>
      <c r="F6606" s="14">
        <v>20929</v>
      </c>
      <c r="G6606" s="11" t="s">
        <v>152</v>
      </c>
      <c r="H6606" s="15" t="s">
        <v>15280</v>
      </c>
      <c r="I6606" s="16"/>
      <c r="J6606" t="str">
        <f t="shared" si="412"/>
        <v>20929</v>
      </c>
      <c r="K6606" t="str">
        <f t="shared" si="413"/>
        <v>Xã Trà Giáp</v>
      </c>
      <c r="L6606" t="str">
        <f t="shared" si="414"/>
        <v>515</v>
      </c>
      <c r="M6606" t="str">
        <f t="shared" si="415"/>
        <v>INSERT INTO CATEGORY(TYPE, CODE, NAME, STATUS, IS_DEFAULT, PARENT_ID) VALUES('COMMUNE', '20929', 'Xã Trà Giáp', '0', '0', '515');</v>
      </c>
      <c r="Y6606">
        <v>6603</v>
      </c>
    </row>
    <row r="6607" spans="1:25" ht="12.75">
      <c r="A6607" s="11" t="s">
        <v>5528</v>
      </c>
      <c r="B6607" s="12">
        <v>49</v>
      </c>
      <c r="C6607" s="11" t="s">
        <v>5703</v>
      </c>
      <c r="D6607" s="13">
        <v>515</v>
      </c>
      <c r="E6607" s="11" t="s">
        <v>5715</v>
      </c>
      <c r="F6607" s="14">
        <v>20932</v>
      </c>
      <c r="G6607" s="11" t="s">
        <v>152</v>
      </c>
      <c r="H6607" s="15" t="s">
        <v>15281</v>
      </c>
      <c r="I6607" s="16"/>
      <c r="J6607" t="str">
        <f t="shared" si="412"/>
        <v>20932</v>
      </c>
      <c r="K6607" t="str">
        <f t="shared" si="413"/>
        <v>Xã Trà Ka</v>
      </c>
      <c r="L6607" t="str">
        <f t="shared" si="414"/>
        <v>515</v>
      </c>
      <c r="M6607" t="str">
        <f t="shared" si="415"/>
        <v>INSERT INTO CATEGORY(TYPE, CODE, NAME, STATUS, IS_DEFAULT, PARENT_ID) VALUES('COMMUNE', '20932', 'Xã Trà Ka', '0', '0', '515');</v>
      </c>
      <c r="Y6607">
        <v>6604</v>
      </c>
    </row>
    <row r="6608" spans="1:25" ht="12.75">
      <c r="A6608" s="11" t="s">
        <v>5528</v>
      </c>
      <c r="B6608" s="12">
        <v>49</v>
      </c>
      <c r="C6608" s="11" t="s">
        <v>5716</v>
      </c>
      <c r="D6608" s="13">
        <v>516</v>
      </c>
      <c r="E6608" s="11" t="s">
        <v>5717</v>
      </c>
      <c r="F6608" s="14">
        <v>20935</v>
      </c>
      <c r="G6608" s="11" t="s">
        <v>152</v>
      </c>
      <c r="H6608" s="15" t="s">
        <v>15282</v>
      </c>
      <c r="I6608" s="16"/>
      <c r="J6608" t="str">
        <f t="shared" si="412"/>
        <v>20935</v>
      </c>
      <c r="K6608" t="str">
        <f t="shared" si="413"/>
        <v>Xã Trà Leng</v>
      </c>
      <c r="L6608" t="str">
        <f t="shared" si="414"/>
        <v>516</v>
      </c>
      <c r="M6608" t="str">
        <f t="shared" si="415"/>
        <v>INSERT INTO CATEGORY(TYPE, CODE, NAME, STATUS, IS_DEFAULT, PARENT_ID) VALUES('COMMUNE', '20935', 'Xã Trà Leng', '0', '0', '516');</v>
      </c>
      <c r="Y6608">
        <v>6605</v>
      </c>
    </row>
    <row r="6609" spans="1:25" ht="12.75">
      <c r="A6609" s="11" t="s">
        <v>5528</v>
      </c>
      <c r="B6609" s="12">
        <v>49</v>
      </c>
      <c r="C6609" s="11" t="s">
        <v>5716</v>
      </c>
      <c r="D6609" s="13">
        <v>516</v>
      </c>
      <c r="E6609" s="11" t="s">
        <v>5718</v>
      </c>
      <c r="F6609" s="14">
        <v>20938</v>
      </c>
      <c r="G6609" s="11" t="s">
        <v>152</v>
      </c>
      <c r="H6609" s="15" t="s">
        <v>15283</v>
      </c>
      <c r="I6609" s="16"/>
      <c r="J6609" t="str">
        <f t="shared" si="412"/>
        <v>20938</v>
      </c>
      <c r="K6609" t="str">
        <f t="shared" si="413"/>
        <v>Xã Trà Dơn</v>
      </c>
      <c r="L6609" t="str">
        <f t="shared" si="414"/>
        <v>516</v>
      </c>
      <c r="M6609" t="str">
        <f t="shared" si="415"/>
        <v>INSERT INTO CATEGORY(TYPE, CODE, NAME, STATUS, IS_DEFAULT, PARENT_ID) VALUES('COMMUNE', '20938', 'Xã Trà Dơn', '0', '0', '516');</v>
      </c>
      <c r="Y6609">
        <v>6606</v>
      </c>
    </row>
    <row r="6610" spans="1:25" ht="12.75">
      <c r="A6610" s="11" t="s">
        <v>5528</v>
      </c>
      <c r="B6610" s="12">
        <v>49</v>
      </c>
      <c r="C6610" s="11" t="s">
        <v>5716</v>
      </c>
      <c r="D6610" s="13">
        <v>516</v>
      </c>
      <c r="E6610" s="11" t="s">
        <v>5719</v>
      </c>
      <c r="F6610" s="14">
        <v>20941</v>
      </c>
      <c r="G6610" s="11" t="s">
        <v>152</v>
      </c>
      <c r="H6610" s="15" t="s">
        <v>15284</v>
      </c>
      <c r="I6610" s="16"/>
      <c r="J6610" t="str">
        <f t="shared" si="412"/>
        <v>20941</v>
      </c>
      <c r="K6610" t="str">
        <f t="shared" si="413"/>
        <v>Xã Trà Tập</v>
      </c>
      <c r="L6610" t="str">
        <f t="shared" si="414"/>
        <v>516</v>
      </c>
      <c r="M6610" t="str">
        <f t="shared" si="415"/>
        <v>INSERT INTO CATEGORY(TYPE, CODE, NAME, STATUS, IS_DEFAULT, PARENT_ID) VALUES('COMMUNE', '20941', 'Xã Trà Tập', '0', '0', '516');</v>
      </c>
      <c r="Y6610">
        <v>6607</v>
      </c>
    </row>
    <row r="6611" spans="1:25" ht="12.75">
      <c r="A6611" s="11" t="s">
        <v>5528</v>
      </c>
      <c r="B6611" s="12">
        <v>49</v>
      </c>
      <c r="C6611" s="11" t="s">
        <v>5716</v>
      </c>
      <c r="D6611" s="13">
        <v>516</v>
      </c>
      <c r="E6611" s="11" t="s">
        <v>5720</v>
      </c>
      <c r="F6611" s="14">
        <v>20944</v>
      </c>
      <c r="G6611" s="11" t="s">
        <v>152</v>
      </c>
      <c r="H6611" s="15" t="s">
        <v>15285</v>
      </c>
      <c r="I6611" s="16"/>
      <c r="J6611" t="str">
        <f t="shared" si="412"/>
        <v>20944</v>
      </c>
      <c r="K6611" t="str">
        <f t="shared" si="413"/>
        <v>Xã Trà Mai</v>
      </c>
      <c r="L6611" t="str">
        <f t="shared" si="414"/>
        <v>516</v>
      </c>
      <c r="M6611" t="str">
        <f t="shared" si="415"/>
        <v>INSERT INTO CATEGORY(TYPE, CODE, NAME, STATUS, IS_DEFAULT, PARENT_ID) VALUES('COMMUNE', '20944', 'Xã Trà Mai', '0', '0', '516');</v>
      </c>
      <c r="Y6611">
        <v>6608</v>
      </c>
    </row>
    <row r="6612" spans="1:25" ht="12.75">
      <c r="A6612" s="11" t="s">
        <v>5528</v>
      </c>
      <c r="B6612" s="12">
        <v>49</v>
      </c>
      <c r="C6612" s="11" t="s">
        <v>5716</v>
      </c>
      <c r="D6612" s="13">
        <v>516</v>
      </c>
      <c r="E6612" s="11" t="s">
        <v>5721</v>
      </c>
      <c r="F6612" s="14">
        <v>20947</v>
      </c>
      <c r="G6612" s="11" t="s">
        <v>152</v>
      </c>
      <c r="H6612" s="15" t="s">
        <v>15286</v>
      </c>
      <c r="I6612" s="16"/>
      <c r="J6612" t="str">
        <f t="shared" si="412"/>
        <v>20947</v>
      </c>
      <c r="K6612" t="str">
        <f t="shared" si="413"/>
        <v>Xã Trà Cang</v>
      </c>
      <c r="L6612" t="str">
        <f t="shared" si="414"/>
        <v>516</v>
      </c>
      <c r="M6612" t="str">
        <f t="shared" si="415"/>
        <v>INSERT INTO CATEGORY(TYPE, CODE, NAME, STATUS, IS_DEFAULT, PARENT_ID) VALUES('COMMUNE', '20947', 'Xã Trà Cang', '0', '0', '516');</v>
      </c>
      <c r="Y6612">
        <v>6609</v>
      </c>
    </row>
    <row r="6613" spans="1:25" ht="12.75">
      <c r="A6613" s="11" t="s">
        <v>5528</v>
      </c>
      <c r="B6613" s="12">
        <v>49</v>
      </c>
      <c r="C6613" s="11" t="s">
        <v>5716</v>
      </c>
      <c r="D6613" s="13">
        <v>516</v>
      </c>
      <c r="E6613" s="11" t="s">
        <v>5722</v>
      </c>
      <c r="F6613" s="14">
        <v>20950</v>
      </c>
      <c r="G6613" s="11" t="s">
        <v>152</v>
      </c>
      <c r="H6613" s="15" t="s">
        <v>15287</v>
      </c>
      <c r="I6613" s="16"/>
      <c r="J6613" t="str">
        <f t="shared" si="412"/>
        <v>20950</v>
      </c>
      <c r="K6613" t="str">
        <f t="shared" si="413"/>
        <v>Xã Trà Linh</v>
      </c>
      <c r="L6613" t="str">
        <f t="shared" si="414"/>
        <v>516</v>
      </c>
      <c r="M6613" t="str">
        <f t="shared" si="415"/>
        <v>INSERT INTO CATEGORY(TYPE, CODE, NAME, STATUS, IS_DEFAULT, PARENT_ID) VALUES('COMMUNE', '20950', 'Xã Trà Linh', '0', '0', '516');</v>
      </c>
      <c r="Y6613">
        <v>6610</v>
      </c>
    </row>
    <row r="6614" spans="1:25" ht="12.75">
      <c r="A6614" s="11" t="s">
        <v>5528</v>
      </c>
      <c r="B6614" s="12">
        <v>49</v>
      </c>
      <c r="C6614" s="11" t="s">
        <v>5716</v>
      </c>
      <c r="D6614" s="13">
        <v>516</v>
      </c>
      <c r="E6614" s="11" t="s">
        <v>5723</v>
      </c>
      <c r="F6614" s="14">
        <v>20953</v>
      </c>
      <c r="G6614" s="11" t="s">
        <v>152</v>
      </c>
      <c r="H6614" s="15" t="s">
        <v>15288</v>
      </c>
      <c r="I6614" s="16"/>
      <c r="J6614" t="str">
        <f t="shared" ref="J6614:J6677" si="416">LEFT(H6614, FIND(" - ", H6614) - 1)</f>
        <v>20953</v>
      </c>
      <c r="K6614" t="str">
        <f t="shared" ref="K6614:K6677" si="417">RIGHT(H6614, LEN(H6614) - FIND(" - ", H6614) - 2)</f>
        <v>Xã Trà Nam</v>
      </c>
      <c r="L6614" t="str">
        <f t="shared" si="414"/>
        <v>516</v>
      </c>
      <c r="M6614" t="str">
        <f t="shared" si="415"/>
        <v>INSERT INTO CATEGORY(TYPE, CODE, NAME, STATUS, IS_DEFAULT, PARENT_ID) VALUES('COMMUNE', '20953', 'Xã Trà Nam', '0', '0', '516');</v>
      </c>
      <c r="Y6614">
        <v>6611</v>
      </c>
    </row>
    <row r="6615" spans="1:25" ht="12.75">
      <c r="A6615" s="11" t="s">
        <v>5528</v>
      </c>
      <c r="B6615" s="12">
        <v>49</v>
      </c>
      <c r="C6615" s="11" t="s">
        <v>5716</v>
      </c>
      <c r="D6615" s="13">
        <v>516</v>
      </c>
      <c r="E6615" s="11" t="s">
        <v>5724</v>
      </c>
      <c r="F6615" s="14">
        <v>20956</v>
      </c>
      <c r="G6615" s="11" t="s">
        <v>152</v>
      </c>
      <c r="H6615" s="15" t="s">
        <v>15289</v>
      </c>
      <c r="I6615" s="16"/>
      <c r="J6615" t="str">
        <f t="shared" si="416"/>
        <v>20956</v>
      </c>
      <c r="K6615" t="str">
        <f t="shared" si="417"/>
        <v>Xã Trà Don</v>
      </c>
      <c r="L6615" t="str">
        <f t="shared" si="414"/>
        <v>516</v>
      </c>
      <c r="M6615" t="str">
        <f t="shared" si="415"/>
        <v>INSERT INTO CATEGORY(TYPE, CODE, NAME, STATUS, IS_DEFAULT, PARENT_ID) VALUES('COMMUNE', '20956', 'Xã Trà Don', '0', '0', '516');</v>
      </c>
      <c r="Y6615">
        <v>6612</v>
      </c>
    </row>
    <row r="6616" spans="1:25" ht="12.75">
      <c r="A6616" s="11" t="s">
        <v>5528</v>
      </c>
      <c r="B6616" s="12">
        <v>49</v>
      </c>
      <c r="C6616" s="11" t="s">
        <v>5716</v>
      </c>
      <c r="D6616" s="13">
        <v>516</v>
      </c>
      <c r="E6616" s="11" t="s">
        <v>5725</v>
      </c>
      <c r="F6616" s="14">
        <v>20959</v>
      </c>
      <c r="G6616" s="11" t="s">
        <v>152</v>
      </c>
      <c r="H6616" s="15" t="s">
        <v>15290</v>
      </c>
      <c r="I6616" s="16"/>
      <c r="J6616" t="str">
        <f t="shared" si="416"/>
        <v>20959</v>
      </c>
      <c r="K6616" t="str">
        <f t="shared" si="417"/>
        <v>Xã Trà Vân</v>
      </c>
      <c r="L6616" t="str">
        <f t="shared" si="414"/>
        <v>516</v>
      </c>
      <c r="M6616" t="str">
        <f t="shared" si="415"/>
        <v>INSERT INTO CATEGORY(TYPE, CODE, NAME, STATUS, IS_DEFAULT, PARENT_ID) VALUES('COMMUNE', '20959', 'Xã Trà Vân', '0', '0', '516');</v>
      </c>
      <c r="Y6616">
        <v>6613</v>
      </c>
    </row>
    <row r="6617" spans="1:25" ht="12.75">
      <c r="A6617" s="11" t="s">
        <v>5528</v>
      </c>
      <c r="B6617" s="12">
        <v>49</v>
      </c>
      <c r="C6617" s="11" t="s">
        <v>5716</v>
      </c>
      <c r="D6617" s="13">
        <v>516</v>
      </c>
      <c r="E6617" s="11" t="s">
        <v>5726</v>
      </c>
      <c r="F6617" s="14">
        <v>20962</v>
      </c>
      <c r="G6617" s="11" t="s">
        <v>152</v>
      </c>
      <c r="H6617" s="15" t="s">
        <v>15291</v>
      </c>
      <c r="I6617" s="16"/>
      <c r="J6617" t="str">
        <f t="shared" si="416"/>
        <v>20962</v>
      </c>
      <c r="K6617" t="str">
        <f t="shared" si="417"/>
        <v>Xã Trà Vinh</v>
      </c>
      <c r="L6617" t="str">
        <f t="shared" si="414"/>
        <v>516</v>
      </c>
      <c r="M6617" t="str">
        <f t="shared" si="415"/>
        <v>INSERT INTO CATEGORY(TYPE, CODE, NAME, STATUS, IS_DEFAULT, PARENT_ID) VALUES('COMMUNE', '20962', 'Xã Trà Vinh', '0', '0', '516');</v>
      </c>
      <c r="Y6617">
        <v>6614</v>
      </c>
    </row>
    <row r="6618" spans="1:25" ht="12.75">
      <c r="A6618" s="11" t="s">
        <v>5528</v>
      </c>
      <c r="B6618" s="12">
        <v>49</v>
      </c>
      <c r="C6618" s="11" t="s">
        <v>5727</v>
      </c>
      <c r="D6618" s="13">
        <v>517</v>
      </c>
      <c r="E6618" s="11" t="s">
        <v>5728</v>
      </c>
      <c r="F6618" s="14">
        <v>20965</v>
      </c>
      <c r="G6618" s="11" t="s">
        <v>150</v>
      </c>
      <c r="H6618" s="15" t="s">
        <v>15292</v>
      </c>
      <c r="I6618" s="16"/>
      <c r="J6618" t="str">
        <f t="shared" si="416"/>
        <v>20965</v>
      </c>
      <c r="K6618" t="str">
        <f t="shared" si="417"/>
        <v>Thị trấn Núi Thành</v>
      </c>
      <c r="L6618" t="str">
        <f t="shared" si="414"/>
        <v>517</v>
      </c>
      <c r="M6618" t="str">
        <f t="shared" si="415"/>
        <v>INSERT INTO CATEGORY(TYPE, CODE, NAME, STATUS, IS_DEFAULT, PARENT_ID) VALUES('COMMUNE', '20965', 'Thị trấn Núi Thành', '0', '0', '517');</v>
      </c>
      <c r="Y6618">
        <v>6615</v>
      </c>
    </row>
    <row r="6619" spans="1:25" ht="12.75">
      <c r="A6619" s="11" t="s">
        <v>5528</v>
      </c>
      <c r="B6619" s="12">
        <v>49</v>
      </c>
      <c r="C6619" s="11" t="s">
        <v>5727</v>
      </c>
      <c r="D6619" s="13">
        <v>517</v>
      </c>
      <c r="E6619" s="11" t="s">
        <v>5729</v>
      </c>
      <c r="F6619" s="14">
        <v>20968</v>
      </c>
      <c r="G6619" s="11" t="s">
        <v>152</v>
      </c>
      <c r="H6619" s="15" t="s">
        <v>15293</v>
      </c>
      <c r="I6619" s="16"/>
      <c r="J6619" t="str">
        <f t="shared" si="416"/>
        <v>20968</v>
      </c>
      <c r="K6619" t="str">
        <f t="shared" si="417"/>
        <v>Xã Tam Xuân I</v>
      </c>
      <c r="L6619" t="str">
        <f t="shared" si="414"/>
        <v>517</v>
      </c>
      <c r="M6619" t="str">
        <f t="shared" si="415"/>
        <v>INSERT INTO CATEGORY(TYPE, CODE, NAME, STATUS, IS_DEFAULT, PARENT_ID) VALUES('COMMUNE', '20968', 'Xã Tam Xuân I', '0', '0', '517');</v>
      </c>
      <c r="Y6619">
        <v>6616</v>
      </c>
    </row>
    <row r="6620" spans="1:25" ht="12.75">
      <c r="A6620" s="11" t="s">
        <v>5528</v>
      </c>
      <c r="B6620" s="12">
        <v>49</v>
      </c>
      <c r="C6620" s="11" t="s">
        <v>5727</v>
      </c>
      <c r="D6620" s="13">
        <v>517</v>
      </c>
      <c r="E6620" s="11" t="s">
        <v>5730</v>
      </c>
      <c r="F6620" s="14">
        <v>20971</v>
      </c>
      <c r="G6620" s="11" t="s">
        <v>152</v>
      </c>
      <c r="H6620" s="15" t="s">
        <v>15294</v>
      </c>
      <c r="I6620" s="16"/>
      <c r="J6620" t="str">
        <f t="shared" si="416"/>
        <v>20971</v>
      </c>
      <c r="K6620" t="str">
        <f t="shared" si="417"/>
        <v>Xã Tam Xuân II</v>
      </c>
      <c r="L6620" t="str">
        <f t="shared" si="414"/>
        <v>517</v>
      </c>
      <c r="M6620" t="str">
        <f t="shared" si="415"/>
        <v>INSERT INTO CATEGORY(TYPE, CODE, NAME, STATUS, IS_DEFAULT, PARENT_ID) VALUES('COMMUNE', '20971', 'Xã Tam Xuân II', '0', '0', '517');</v>
      </c>
      <c r="Y6620">
        <v>6617</v>
      </c>
    </row>
    <row r="6621" spans="1:25" ht="12.75">
      <c r="A6621" s="11" t="s">
        <v>5528</v>
      </c>
      <c r="B6621" s="12">
        <v>49</v>
      </c>
      <c r="C6621" s="11" t="s">
        <v>5727</v>
      </c>
      <c r="D6621" s="13">
        <v>517</v>
      </c>
      <c r="E6621" s="11" t="s">
        <v>2562</v>
      </c>
      <c r="F6621" s="14">
        <v>20974</v>
      </c>
      <c r="G6621" s="11" t="s">
        <v>152</v>
      </c>
      <c r="H6621" s="15" t="s">
        <v>15295</v>
      </c>
      <c r="I6621" s="16"/>
      <c r="J6621" t="str">
        <f t="shared" si="416"/>
        <v>20974</v>
      </c>
      <c r="K6621" t="str">
        <f t="shared" si="417"/>
        <v>Xã Tam Tiến</v>
      </c>
      <c r="L6621" t="str">
        <f t="shared" si="414"/>
        <v>517</v>
      </c>
      <c r="M6621" t="str">
        <f t="shared" si="415"/>
        <v>INSERT INTO CATEGORY(TYPE, CODE, NAME, STATUS, IS_DEFAULT, PARENT_ID) VALUES('COMMUNE', '20974', 'Xã Tam Tiến', '0', '0', '517');</v>
      </c>
      <c r="Y6621">
        <v>6618</v>
      </c>
    </row>
    <row r="6622" spans="1:25" ht="12.75">
      <c r="A6622" s="11" t="s">
        <v>5528</v>
      </c>
      <c r="B6622" s="12">
        <v>49</v>
      </c>
      <c r="C6622" s="11" t="s">
        <v>5727</v>
      </c>
      <c r="D6622" s="13">
        <v>517</v>
      </c>
      <c r="E6622" s="11" t="s">
        <v>2829</v>
      </c>
      <c r="F6622" s="14">
        <v>20977</v>
      </c>
      <c r="G6622" s="11" t="s">
        <v>152</v>
      </c>
      <c r="H6622" s="15" t="s">
        <v>15296</v>
      </c>
      <c r="I6622" s="16"/>
      <c r="J6622" t="str">
        <f t="shared" si="416"/>
        <v>20977</v>
      </c>
      <c r="K6622" t="str">
        <f t="shared" si="417"/>
        <v>Xã Tam Sơn</v>
      </c>
      <c r="L6622" t="str">
        <f t="shared" si="414"/>
        <v>517</v>
      </c>
      <c r="M6622" t="str">
        <f t="shared" si="415"/>
        <v>INSERT INTO CATEGORY(TYPE, CODE, NAME, STATUS, IS_DEFAULT, PARENT_ID) VALUES('COMMUNE', '20977', 'Xã Tam Sơn', '0', '0', '517');</v>
      </c>
      <c r="Y6622">
        <v>6619</v>
      </c>
    </row>
    <row r="6623" spans="1:25" ht="12.75">
      <c r="A6623" s="11" t="s">
        <v>5528</v>
      </c>
      <c r="B6623" s="12">
        <v>49</v>
      </c>
      <c r="C6623" s="11" t="s">
        <v>5727</v>
      </c>
      <c r="D6623" s="13">
        <v>517</v>
      </c>
      <c r="E6623" s="11" t="s">
        <v>5731</v>
      </c>
      <c r="F6623" s="14">
        <v>20980</v>
      </c>
      <c r="G6623" s="11" t="s">
        <v>152</v>
      </c>
      <c r="H6623" s="15" t="s">
        <v>15297</v>
      </c>
      <c r="I6623" s="16"/>
      <c r="J6623" t="str">
        <f t="shared" si="416"/>
        <v>20980</v>
      </c>
      <c r="K6623" t="str">
        <f t="shared" si="417"/>
        <v>Xã Tam Thạnh</v>
      </c>
      <c r="L6623" t="str">
        <f t="shared" si="414"/>
        <v>517</v>
      </c>
      <c r="M6623" t="str">
        <f t="shared" si="415"/>
        <v>INSERT INTO CATEGORY(TYPE, CODE, NAME, STATUS, IS_DEFAULT, PARENT_ID) VALUES('COMMUNE', '20980', 'Xã Tam Thạnh', '0', '0', '517');</v>
      </c>
      <c r="Y6623">
        <v>6620</v>
      </c>
    </row>
    <row r="6624" spans="1:25" ht="12.75">
      <c r="A6624" s="11" t="s">
        <v>5528</v>
      </c>
      <c r="B6624" s="12">
        <v>49</v>
      </c>
      <c r="C6624" s="11" t="s">
        <v>5727</v>
      </c>
      <c r="D6624" s="13">
        <v>517</v>
      </c>
      <c r="E6624" s="11" t="s">
        <v>5732</v>
      </c>
      <c r="F6624" s="14">
        <v>20983</v>
      </c>
      <c r="G6624" s="11" t="s">
        <v>152</v>
      </c>
      <c r="H6624" s="15" t="s">
        <v>15298</v>
      </c>
      <c r="I6624" s="16"/>
      <c r="J6624" t="str">
        <f t="shared" si="416"/>
        <v>20983</v>
      </c>
      <c r="K6624" t="str">
        <f t="shared" si="417"/>
        <v>Xã Tam Anh Bắc</v>
      </c>
      <c r="L6624" t="str">
        <f t="shared" si="414"/>
        <v>517</v>
      </c>
      <c r="M6624" t="str">
        <f t="shared" si="415"/>
        <v>INSERT INTO CATEGORY(TYPE, CODE, NAME, STATUS, IS_DEFAULT, PARENT_ID) VALUES('COMMUNE', '20983', 'Xã Tam Anh Bắc', '0', '0', '517');</v>
      </c>
      <c r="Y6624">
        <v>6621</v>
      </c>
    </row>
    <row r="6625" spans="1:25" ht="12.75">
      <c r="A6625" s="11" t="s">
        <v>5528</v>
      </c>
      <c r="B6625" s="12">
        <v>49</v>
      </c>
      <c r="C6625" s="11" t="s">
        <v>5727</v>
      </c>
      <c r="D6625" s="13">
        <v>517</v>
      </c>
      <c r="E6625" s="11" t="s">
        <v>5733</v>
      </c>
      <c r="F6625" s="14">
        <v>20984</v>
      </c>
      <c r="G6625" s="11" t="s">
        <v>152</v>
      </c>
      <c r="H6625" s="15" t="s">
        <v>15299</v>
      </c>
      <c r="I6625" s="16"/>
      <c r="J6625" t="str">
        <f t="shared" si="416"/>
        <v>20984</v>
      </c>
      <c r="K6625" t="str">
        <f t="shared" si="417"/>
        <v>Xã Tam Anh Nam</v>
      </c>
      <c r="L6625" t="str">
        <f t="shared" si="414"/>
        <v>517</v>
      </c>
      <c r="M6625" t="str">
        <f t="shared" si="415"/>
        <v>INSERT INTO CATEGORY(TYPE, CODE, NAME, STATUS, IS_DEFAULT, PARENT_ID) VALUES('COMMUNE', '20984', 'Xã Tam Anh Nam', '0', '0', '517');</v>
      </c>
      <c r="Y6625">
        <v>6622</v>
      </c>
    </row>
    <row r="6626" spans="1:25" ht="12.75">
      <c r="A6626" s="11" t="s">
        <v>5528</v>
      </c>
      <c r="B6626" s="12">
        <v>49</v>
      </c>
      <c r="C6626" s="11" t="s">
        <v>5727</v>
      </c>
      <c r="D6626" s="13">
        <v>517</v>
      </c>
      <c r="E6626" s="11" t="s">
        <v>5734</v>
      </c>
      <c r="F6626" s="14">
        <v>20986</v>
      </c>
      <c r="G6626" s="11" t="s">
        <v>152</v>
      </c>
      <c r="H6626" s="15" t="s">
        <v>15300</v>
      </c>
      <c r="I6626" s="16"/>
      <c r="J6626" t="str">
        <f t="shared" si="416"/>
        <v>20986</v>
      </c>
      <c r="K6626" t="str">
        <f t="shared" si="417"/>
        <v>Xã Tam Hòa</v>
      </c>
      <c r="L6626" t="str">
        <f t="shared" si="414"/>
        <v>517</v>
      </c>
      <c r="M6626" t="str">
        <f t="shared" si="415"/>
        <v>INSERT INTO CATEGORY(TYPE, CODE, NAME, STATUS, IS_DEFAULT, PARENT_ID) VALUES('COMMUNE', '20986', 'Xã Tam Hòa', '0', '0', '517');</v>
      </c>
      <c r="Y6626">
        <v>6623</v>
      </c>
    </row>
    <row r="6627" spans="1:25" ht="12.75">
      <c r="A6627" s="11" t="s">
        <v>5528</v>
      </c>
      <c r="B6627" s="12">
        <v>49</v>
      </c>
      <c r="C6627" s="11" t="s">
        <v>5727</v>
      </c>
      <c r="D6627" s="13">
        <v>517</v>
      </c>
      <c r="E6627" s="11" t="s">
        <v>242</v>
      </c>
      <c r="F6627" s="14">
        <v>20989</v>
      </c>
      <c r="G6627" s="11" t="s">
        <v>152</v>
      </c>
      <c r="H6627" s="15" t="s">
        <v>15301</v>
      </c>
      <c r="I6627" s="16"/>
      <c r="J6627" t="str">
        <f t="shared" si="416"/>
        <v>20989</v>
      </c>
      <c r="K6627" t="str">
        <f t="shared" si="417"/>
        <v>Xã Tam Hiệp</v>
      </c>
      <c r="L6627" t="str">
        <f t="shared" si="414"/>
        <v>517</v>
      </c>
      <c r="M6627" t="str">
        <f t="shared" si="415"/>
        <v>INSERT INTO CATEGORY(TYPE, CODE, NAME, STATUS, IS_DEFAULT, PARENT_ID) VALUES('COMMUNE', '20989', 'Xã Tam Hiệp', '0', '0', '517');</v>
      </c>
      <c r="Y6627">
        <v>6624</v>
      </c>
    </row>
    <row r="6628" spans="1:25" ht="12.75">
      <c r="A6628" s="11" t="s">
        <v>5528</v>
      </c>
      <c r="B6628" s="12">
        <v>49</v>
      </c>
      <c r="C6628" s="11" t="s">
        <v>5727</v>
      </c>
      <c r="D6628" s="13">
        <v>517</v>
      </c>
      <c r="E6628" s="11" t="s">
        <v>5735</v>
      </c>
      <c r="F6628" s="14">
        <v>20992</v>
      </c>
      <c r="G6628" s="11" t="s">
        <v>152</v>
      </c>
      <c r="H6628" s="15" t="s">
        <v>15302</v>
      </c>
      <c r="I6628" s="16"/>
      <c r="J6628" t="str">
        <f t="shared" si="416"/>
        <v>20992</v>
      </c>
      <c r="K6628" t="str">
        <f t="shared" si="417"/>
        <v>Xã Tam Hải</v>
      </c>
      <c r="L6628" t="str">
        <f t="shared" si="414"/>
        <v>517</v>
      </c>
      <c r="M6628" t="str">
        <f t="shared" si="415"/>
        <v>INSERT INTO CATEGORY(TYPE, CODE, NAME, STATUS, IS_DEFAULT, PARENT_ID) VALUES('COMMUNE', '20992', 'Xã Tam Hải', '0', '0', '517');</v>
      </c>
      <c r="Y6628">
        <v>6625</v>
      </c>
    </row>
    <row r="6629" spans="1:25" ht="12.75">
      <c r="A6629" s="11" t="s">
        <v>5528</v>
      </c>
      <c r="B6629" s="12">
        <v>49</v>
      </c>
      <c r="C6629" s="11" t="s">
        <v>5727</v>
      </c>
      <c r="D6629" s="13">
        <v>517</v>
      </c>
      <c r="E6629" s="11" t="s">
        <v>3048</v>
      </c>
      <c r="F6629" s="14">
        <v>20995</v>
      </c>
      <c r="G6629" s="11" t="s">
        <v>152</v>
      </c>
      <c r="H6629" s="15" t="s">
        <v>15303</v>
      </c>
      <c r="I6629" s="16"/>
      <c r="J6629" t="str">
        <f t="shared" si="416"/>
        <v>20995</v>
      </c>
      <c r="K6629" t="str">
        <f t="shared" si="417"/>
        <v>Xã Tam Giang</v>
      </c>
      <c r="L6629" t="str">
        <f t="shared" si="414"/>
        <v>517</v>
      </c>
      <c r="M6629" t="str">
        <f t="shared" si="415"/>
        <v>INSERT INTO CATEGORY(TYPE, CODE, NAME, STATUS, IS_DEFAULT, PARENT_ID) VALUES('COMMUNE', '20995', 'Xã Tam Giang', '0', '0', '517');</v>
      </c>
      <c r="Y6629">
        <v>6626</v>
      </c>
    </row>
    <row r="6630" spans="1:25" ht="12.75">
      <c r="A6630" s="11" t="s">
        <v>5528</v>
      </c>
      <c r="B6630" s="12">
        <v>49</v>
      </c>
      <c r="C6630" s="11" t="s">
        <v>5727</v>
      </c>
      <c r="D6630" s="13">
        <v>517</v>
      </c>
      <c r="E6630" s="11" t="s">
        <v>3756</v>
      </c>
      <c r="F6630" s="14">
        <v>20998</v>
      </c>
      <c r="G6630" s="11" t="s">
        <v>152</v>
      </c>
      <c r="H6630" s="15" t="s">
        <v>15304</v>
      </c>
      <c r="I6630" s="16"/>
      <c r="J6630" t="str">
        <f t="shared" si="416"/>
        <v>20998</v>
      </c>
      <c r="K6630" t="str">
        <f t="shared" si="417"/>
        <v>Xã Tam Quang</v>
      </c>
      <c r="L6630" t="str">
        <f t="shared" si="414"/>
        <v>517</v>
      </c>
      <c r="M6630" t="str">
        <f t="shared" si="415"/>
        <v>INSERT INTO CATEGORY(TYPE, CODE, NAME, STATUS, IS_DEFAULT, PARENT_ID) VALUES('COMMUNE', '20998', 'Xã Tam Quang', '0', '0', '517');</v>
      </c>
      <c r="Y6630">
        <v>6627</v>
      </c>
    </row>
    <row r="6631" spans="1:25" ht="12.75">
      <c r="A6631" s="11" t="s">
        <v>5528</v>
      </c>
      <c r="B6631" s="12">
        <v>49</v>
      </c>
      <c r="C6631" s="11" t="s">
        <v>5727</v>
      </c>
      <c r="D6631" s="13">
        <v>517</v>
      </c>
      <c r="E6631" s="11" t="s">
        <v>5736</v>
      </c>
      <c r="F6631" s="14">
        <v>21001</v>
      </c>
      <c r="G6631" s="11" t="s">
        <v>152</v>
      </c>
      <c r="H6631" s="15" t="s">
        <v>15305</v>
      </c>
      <c r="I6631" s="16"/>
      <c r="J6631" t="str">
        <f t="shared" si="416"/>
        <v>21001</v>
      </c>
      <c r="K6631" t="str">
        <f t="shared" si="417"/>
        <v>Xã Tam Nghĩa</v>
      </c>
      <c r="L6631" t="str">
        <f t="shared" si="414"/>
        <v>517</v>
      </c>
      <c r="M6631" t="str">
        <f t="shared" si="415"/>
        <v>INSERT INTO CATEGORY(TYPE, CODE, NAME, STATUS, IS_DEFAULT, PARENT_ID) VALUES('COMMUNE', '21001', 'Xã Tam Nghĩa', '0', '0', '517');</v>
      </c>
      <c r="Y6631">
        <v>6628</v>
      </c>
    </row>
    <row r="6632" spans="1:25" ht="12.75">
      <c r="A6632" s="11" t="s">
        <v>5528</v>
      </c>
      <c r="B6632" s="12">
        <v>49</v>
      </c>
      <c r="C6632" s="11" t="s">
        <v>5727</v>
      </c>
      <c r="D6632" s="13">
        <v>517</v>
      </c>
      <c r="E6632" s="11" t="s">
        <v>5737</v>
      </c>
      <c r="F6632" s="14">
        <v>21004</v>
      </c>
      <c r="G6632" s="11" t="s">
        <v>152</v>
      </c>
      <c r="H6632" s="15" t="s">
        <v>15306</v>
      </c>
      <c r="I6632" s="16"/>
      <c r="J6632" t="str">
        <f t="shared" si="416"/>
        <v>21004</v>
      </c>
      <c r="K6632" t="str">
        <f t="shared" si="417"/>
        <v>Xã Tam Mỹ Tây</v>
      </c>
      <c r="L6632" t="str">
        <f t="shared" si="414"/>
        <v>517</v>
      </c>
      <c r="M6632" t="str">
        <f t="shared" si="415"/>
        <v>INSERT INTO CATEGORY(TYPE, CODE, NAME, STATUS, IS_DEFAULT, PARENT_ID) VALUES('COMMUNE', '21004', 'Xã Tam Mỹ Tây', '0', '0', '517');</v>
      </c>
      <c r="Y6632">
        <v>6629</v>
      </c>
    </row>
    <row r="6633" spans="1:25" ht="12.75">
      <c r="A6633" s="11" t="s">
        <v>5528</v>
      </c>
      <c r="B6633" s="12">
        <v>49</v>
      </c>
      <c r="C6633" s="11" t="s">
        <v>5727</v>
      </c>
      <c r="D6633" s="13">
        <v>517</v>
      </c>
      <c r="E6633" s="11" t="s">
        <v>5738</v>
      </c>
      <c r="F6633" s="14">
        <v>21005</v>
      </c>
      <c r="G6633" s="11" t="s">
        <v>152</v>
      </c>
      <c r="H6633" s="15" t="s">
        <v>15307</v>
      </c>
      <c r="I6633" s="16"/>
      <c r="J6633" t="str">
        <f t="shared" si="416"/>
        <v>21005</v>
      </c>
      <c r="K6633" t="str">
        <f t="shared" si="417"/>
        <v>Xã Tam Mỹ Đông</v>
      </c>
      <c r="L6633" t="str">
        <f t="shared" si="414"/>
        <v>517</v>
      </c>
      <c r="M6633" t="str">
        <f t="shared" si="415"/>
        <v>INSERT INTO CATEGORY(TYPE, CODE, NAME, STATUS, IS_DEFAULT, PARENT_ID) VALUES('COMMUNE', '21005', 'Xã Tam Mỹ Đông', '0', '0', '517');</v>
      </c>
      <c r="Y6633">
        <v>6630</v>
      </c>
    </row>
    <row r="6634" spans="1:25" ht="12.75">
      <c r="A6634" s="11" t="s">
        <v>5528</v>
      </c>
      <c r="B6634" s="12">
        <v>49</v>
      </c>
      <c r="C6634" s="11" t="s">
        <v>5727</v>
      </c>
      <c r="D6634" s="13">
        <v>517</v>
      </c>
      <c r="E6634" s="11" t="s">
        <v>5739</v>
      </c>
      <c r="F6634" s="14">
        <v>21007</v>
      </c>
      <c r="G6634" s="11" t="s">
        <v>152</v>
      </c>
      <c r="H6634" s="15" t="s">
        <v>15308</v>
      </c>
      <c r="I6634" s="16"/>
      <c r="J6634" t="str">
        <f t="shared" si="416"/>
        <v>21007</v>
      </c>
      <c r="K6634" t="str">
        <f t="shared" si="417"/>
        <v>Xã Tam Trà</v>
      </c>
      <c r="L6634" t="str">
        <f t="shared" si="414"/>
        <v>517</v>
      </c>
      <c r="M6634" t="str">
        <f t="shared" si="415"/>
        <v>INSERT INTO CATEGORY(TYPE, CODE, NAME, STATUS, IS_DEFAULT, PARENT_ID) VALUES('COMMUNE', '21007', 'Xã Tam Trà', '0', '0', '517');</v>
      </c>
      <c r="Y6634">
        <v>6631</v>
      </c>
    </row>
    <row r="6635" spans="1:25" ht="12.75">
      <c r="A6635" s="11" t="s">
        <v>5528</v>
      </c>
      <c r="B6635" s="12">
        <v>49</v>
      </c>
      <c r="C6635" s="11" t="s">
        <v>5740</v>
      </c>
      <c r="D6635" s="13">
        <v>518</v>
      </c>
      <c r="E6635" s="11" t="s">
        <v>5741</v>
      </c>
      <c r="F6635" s="14">
        <v>20364</v>
      </c>
      <c r="G6635" s="11" t="s">
        <v>150</v>
      </c>
      <c r="H6635" s="15" t="s">
        <v>15309</v>
      </c>
      <c r="I6635" s="16"/>
      <c r="J6635" t="str">
        <f t="shared" si="416"/>
        <v>20364</v>
      </c>
      <c r="K6635" t="str">
        <f t="shared" si="417"/>
        <v>Thị trấn Phú Thịnh</v>
      </c>
      <c r="L6635" t="str">
        <f t="shared" si="414"/>
        <v>518</v>
      </c>
      <c r="M6635" t="str">
        <f t="shared" si="415"/>
        <v>INSERT INTO CATEGORY(TYPE, CODE, NAME, STATUS, IS_DEFAULT, PARENT_ID) VALUES('COMMUNE', '20364', 'Thị trấn Phú Thịnh', '0', '0', '518');</v>
      </c>
      <c r="Y6635">
        <v>6632</v>
      </c>
    </row>
    <row r="6636" spans="1:25" ht="12.75">
      <c r="A6636" s="11" t="s">
        <v>5528</v>
      </c>
      <c r="B6636" s="12">
        <v>49</v>
      </c>
      <c r="C6636" s="11" t="s">
        <v>5740</v>
      </c>
      <c r="D6636" s="13">
        <v>518</v>
      </c>
      <c r="E6636" s="11" t="s">
        <v>5742</v>
      </c>
      <c r="F6636" s="14">
        <v>20365</v>
      </c>
      <c r="G6636" s="11" t="s">
        <v>152</v>
      </c>
      <c r="H6636" s="15" t="s">
        <v>15310</v>
      </c>
      <c r="I6636" s="16"/>
      <c r="J6636" t="str">
        <f t="shared" si="416"/>
        <v>20365</v>
      </c>
      <c r="K6636" t="str">
        <f t="shared" si="417"/>
        <v>Xã Tam Thành</v>
      </c>
      <c r="L6636" t="str">
        <f t="shared" si="414"/>
        <v>518</v>
      </c>
      <c r="M6636" t="str">
        <f t="shared" si="415"/>
        <v>INSERT INTO CATEGORY(TYPE, CODE, NAME, STATUS, IS_DEFAULT, PARENT_ID) VALUES('COMMUNE', '20365', 'Xã Tam Thành', '0', '0', '518');</v>
      </c>
      <c r="Y6636">
        <v>6633</v>
      </c>
    </row>
    <row r="6637" spans="1:25" ht="12.75">
      <c r="A6637" s="11" t="s">
        <v>5528</v>
      </c>
      <c r="B6637" s="12">
        <v>49</v>
      </c>
      <c r="C6637" s="11" t="s">
        <v>5740</v>
      </c>
      <c r="D6637" s="13">
        <v>518</v>
      </c>
      <c r="E6637" s="11" t="s">
        <v>5743</v>
      </c>
      <c r="F6637" s="14">
        <v>20368</v>
      </c>
      <c r="G6637" s="11" t="s">
        <v>152</v>
      </c>
      <c r="H6637" s="15" t="s">
        <v>15311</v>
      </c>
      <c r="I6637" s="16"/>
      <c r="J6637" t="str">
        <f t="shared" si="416"/>
        <v>20368</v>
      </c>
      <c r="K6637" t="str">
        <f t="shared" si="417"/>
        <v>Xã Tam An</v>
      </c>
      <c r="L6637" t="str">
        <f t="shared" si="414"/>
        <v>518</v>
      </c>
      <c r="M6637" t="str">
        <f t="shared" si="415"/>
        <v>INSERT INTO CATEGORY(TYPE, CODE, NAME, STATUS, IS_DEFAULT, PARENT_ID) VALUES('COMMUNE', '20368', 'Xã Tam An', '0', '0', '518');</v>
      </c>
      <c r="Y6637">
        <v>6634</v>
      </c>
    </row>
    <row r="6638" spans="1:25" ht="12.75">
      <c r="A6638" s="11" t="s">
        <v>5528</v>
      </c>
      <c r="B6638" s="12">
        <v>49</v>
      </c>
      <c r="C6638" s="11" t="s">
        <v>5740</v>
      </c>
      <c r="D6638" s="13">
        <v>518</v>
      </c>
      <c r="E6638" s="11" t="s">
        <v>5744</v>
      </c>
      <c r="F6638" s="14">
        <v>20374</v>
      </c>
      <c r="G6638" s="11" t="s">
        <v>152</v>
      </c>
      <c r="H6638" s="15" t="s">
        <v>15312</v>
      </c>
      <c r="I6638" s="16"/>
      <c r="J6638" t="str">
        <f t="shared" si="416"/>
        <v>20374</v>
      </c>
      <c r="K6638" t="str">
        <f t="shared" si="417"/>
        <v>Xã Tam Đàn</v>
      </c>
      <c r="L6638" t="str">
        <f t="shared" si="414"/>
        <v>518</v>
      </c>
      <c r="M6638" t="str">
        <f t="shared" si="415"/>
        <v>INSERT INTO CATEGORY(TYPE, CODE, NAME, STATUS, IS_DEFAULT, PARENT_ID) VALUES('COMMUNE', '20374', 'Xã Tam Đàn', '0', '0', '518');</v>
      </c>
      <c r="Y6638">
        <v>6635</v>
      </c>
    </row>
    <row r="6639" spans="1:25" ht="12.75">
      <c r="A6639" s="11" t="s">
        <v>5528</v>
      </c>
      <c r="B6639" s="12">
        <v>49</v>
      </c>
      <c r="C6639" s="11" t="s">
        <v>5740</v>
      </c>
      <c r="D6639" s="13">
        <v>518</v>
      </c>
      <c r="E6639" s="11" t="s">
        <v>5745</v>
      </c>
      <c r="F6639" s="14">
        <v>20377</v>
      </c>
      <c r="G6639" s="11" t="s">
        <v>152</v>
      </c>
      <c r="H6639" s="15" t="s">
        <v>15313</v>
      </c>
      <c r="I6639" s="16"/>
      <c r="J6639" t="str">
        <f t="shared" si="416"/>
        <v>20377</v>
      </c>
      <c r="K6639" t="str">
        <f t="shared" si="417"/>
        <v>Xã Tam Lộc</v>
      </c>
      <c r="L6639" t="str">
        <f t="shared" si="414"/>
        <v>518</v>
      </c>
      <c r="M6639" t="str">
        <f t="shared" si="415"/>
        <v>INSERT INTO CATEGORY(TYPE, CODE, NAME, STATUS, IS_DEFAULT, PARENT_ID) VALUES('COMMUNE', '20377', 'Xã Tam Lộc', '0', '0', '518');</v>
      </c>
      <c r="Y6639">
        <v>6636</v>
      </c>
    </row>
    <row r="6640" spans="1:25" ht="12.75">
      <c r="A6640" s="11" t="s">
        <v>5528</v>
      </c>
      <c r="B6640" s="12">
        <v>49</v>
      </c>
      <c r="C6640" s="11" t="s">
        <v>5740</v>
      </c>
      <c r="D6640" s="13">
        <v>518</v>
      </c>
      <c r="E6640" s="11" t="s">
        <v>5746</v>
      </c>
      <c r="F6640" s="14">
        <v>20380</v>
      </c>
      <c r="G6640" s="11" t="s">
        <v>152</v>
      </c>
      <c r="H6640" s="15" t="s">
        <v>15314</v>
      </c>
      <c r="I6640" s="16"/>
      <c r="J6640" t="str">
        <f t="shared" si="416"/>
        <v>20380</v>
      </c>
      <c r="K6640" t="str">
        <f t="shared" si="417"/>
        <v>Xã Tam Phước</v>
      </c>
      <c r="L6640" t="str">
        <f t="shared" si="414"/>
        <v>518</v>
      </c>
      <c r="M6640" t="str">
        <f t="shared" si="415"/>
        <v>INSERT INTO CATEGORY(TYPE, CODE, NAME, STATUS, IS_DEFAULT, PARENT_ID) VALUES('COMMUNE', '20380', 'Xã Tam Phước', '0', '0', '518');</v>
      </c>
      <c r="Y6640">
        <v>6637</v>
      </c>
    </row>
    <row r="6641" spans="1:25" ht="12.75">
      <c r="A6641" s="11" t="s">
        <v>5528</v>
      </c>
      <c r="B6641" s="12">
        <v>49</v>
      </c>
      <c r="C6641" s="11" t="s">
        <v>5740</v>
      </c>
      <c r="D6641" s="13">
        <v>518</v>
      </c>
      <c r="E6641" s="11" t="s">
        <v>5747</v>
      </c>
      <c r="F6641" s="14">
        <v>20383</v>
      </c>
      <c r="G6641" s="11" t="s">
        <v>152</v>
      </c>
      <c r="H6641" s="15" t="s">
        <v>15315</v>
      </c>
      <c r="I6641" s="16"/>
      <c r="J6641" t="str">
        <f t="shared" si="416"/>
        <v>20383</v>
      </c>
      <c r="K6641" t="str">
        <f t="shared" si="417"/>
        <v>Xã Tam Vinh</v>
      </c>
      <c r="L6641" t="str">
        <f t="shared" si="414"/>
        <v>518</v>
      </c>
      <c r="M6641" t="str">
        <f t="shared" si="415"/>
        <v>INSERT INTO CATEGORY(TYPE, CODE, NAME, STATUS, IS_DEFAULT, PARENT_ID) VALUES('COMMUNE', '20383', 'Xã Tam Vinh', '0', '0', '518');</v>
      </c>
      <c r="Y6641">
        <v>6638</v>
      </c>
    </row>
    <row r="6642" spans="1:25" ht="12.75">
      <c r="A6642" s="11" t="s">
        <v>5528</v>
      </c>
      <c r="B6642" s="12">
        <v>49</v>
      </c>
      <c r="C6642" s="11" t="s">
        <v>5740</v>
      </c>
      <c r="D6642" s="13">
        <v>518</v>
      </c>
      <c r="E6642" s="11" t="s">
        <v>4668</v>
      </c>
      <c r="F6642" s="14">
        <v>20386</v>
      </c>
      <c r="G6642" s="11" t="s">
        <v>152</v>
      </c>
      <c r="H6642" s="15" t="s">
        <v>15316</v>
      </c>
      <c r="I6642" s="16"/>
      <c r="J6642" t="str">
        <f t="shared" si="416"/>
        <v>20386</v>
      </c>
      <c r="K6642" t="str">
        <f t="shared" si="417"/>
        <v>Xã Tam Thái</v>
      </c>
      <c r="L6642" t="str">
        <f t="shared" si="414"/>
        <v>518</v>
      </c>
      <c r="M6642" t="str">
        <f t="shared" si="415"/>
        <v>INSERT INTO CATEGORY(TYPE, CODE, NAME, STATUS, IS_DEFAULT, PARENT_ID) VALUES('COMMUNE', '20386', 'Xã Tam Thái', '0', '0', '518');</v>
      </c>
      <c r="Y6642">
        <v>6639</v>
      </c>
    </row>
    <row r="6643" spans="1:25" ht="12.75">
      <c r="A6643" s="11" t="s">
        <v>5528</v>
      </c>
      <c r="B6643" s="12">
        <v>49</v>
      </c>
      <c r="C6643" s="11" t="s">
        <v>5740</v>
      </c>
      <c r="D6643" s="13">
        <v>518</v>
      </c>
      <c r="E6643" s="11" t="s">
        <v>5748</v>
      </c>
      <c r="F6643" s="14">
        <v>20387</v>
      </c>
      <c r="G6643" s="11" t="s">
        <v>152</v>
      </c>
      <c r="H6643" s="15" t="s">
        <v>15317</v>
      </c>
      <c r="I6643" s="16"/>
      <c r="J6643" t="str">
        <f t="shared" si="416"/>
        <v>20387</v>
      </c>
      <c r="K6643" t="str">
        <f t="shared" si="417"/>
        <v>Xã Tam Đại</v>
      </c>
      <c r="L6643" t="str">
        <f t="shared" si="414"/>
        <v>518</v>
      </c>
      <c r="M6643" t="str">
        <f t="shared" si="415"/>
        <v>INSERT INTO CATEGORY(TYPE, CODE, NAME, STATUS, IS_DEFAULT, PARENT_ID) VALUES('COMMUNE', '20387', 'Xã Tam Đại', '0', '0', '518');</v>
      </c>
      <c r="Y6643">
        <v>6640</v>
      </c>
    </row>
    <row r="6644" spans="1:25" ht="12.75">
      <c r="A6644" s="11" t="s">
        <v>5528</v>
      </c>
      <c r="B6644" s="12">
        <v>49</v>
      </c>
      <c r="C6644" s="11" t="s">
        <v>5740</v>
      </c>
      <c r="D6644" s="13">
        <v>518</v>
      </c>
      <c r="E6644" s="11" t="s">
        <v>5749</v>
      </c>
      <c r="F6644" s="14">
        <v>20392</v>
      </c>
      <c r="G6644" s="11" t="s">
        <v>152</v>
      </c>
      <c r="H6644" s="15" t="s">
        <v>15318</v>
      </c>
      <c r="I6644" s="16"/>
      <c r="J6644" t="str">
        <f t="shared" si="416"/>
        <v>20392</v>
      </c>
      <c r="K6644" t="str">
        <f t="shared" si="417"/>
        <v>Xã Tam Dân</v>
      </c>
      <c r="L6644" t="str">
        <f t="shared" si="414"/>
        <v>518</v>
      </c>
      <c r="M6644" t="str">
        <f t="shared" si="415"/>
        <v>INSERT INTO CATEGORY(TYPE, CODE, NAME, STATUS, IS_DEFAULT, PARENT_ID) VALUES('COMMUNE', '20392', 'Xã Tam Dân', '0', '0', '518');</v>
      </c>
      <c r="Y6644">
        <v>6641</v>
      </c>
    </row>
    <row r="6645" spans="1:25" ht="12.75">
      <c r="A6645" s="11" t="s">
        <v>5528</v>
      </c>
      <c r="B6645" s="12">
        <v>49</v>
      </c>
      <c r="C6645" s="11" t="s">
        <v>5740</v>
      </c>
      <c r="D6645" s="13">
        <v>518</v>
      </c>
      <c r="E6645" s="11" t="s">
        <v>5750</v>
      </c>
      <c r="F6645" s="14">
        <v>20395</v>
      </c>
      <c r="G6645" s="11" t="s">
        <v>152</v>
      </c>
      <c r="H6645" s="15" t="s">
        <v>15319</v>
      </c>
      <c r="I6645" s="16"/>
      <c r="J6645" t="str">
        <f t="shared" si="416"/>
        <v>20395</v>
      </c>
      <c r="K6645" t="str">
        <f t="shared" si="417"/>
        <v>Xã Tam Lãnh</v>
      </c>
      <c r="L6645" t="str">
        <f t="shared" si="414"/>
        <v>518</v>
      </c>
      <c r="M6645" t="str">
        <f t="shared" si="415"/>
        <v>INSERT INTO CATEGORY(TYPE, CODE, NAME, STATUS, IS_DEFAULT, PARENT_ID) VALUES('COMMUNE', '20395', 'Xã Tam Lãnh', '0', '0', '518');</v>
      </c>
      <c r="Y6645">
        <v>6642</v>
      </c>
    </row>
    <row r="6646" spans="1:25" ht="12.75">
      <c r="A6646" s="11" t="s">
        <v>5528</v>
      </c>
      <c r="B6646" s="12">
        <v>49</v>
      </c>
      <c r="C6646" s="11" t="s">
        <v>5751</v>
      </c>
      <c r="D6646" s="13">
        <v>519</v>
      </c>
      <c r="E6646" s="11" t="s">
        <v>5752</v>
      </c>
      <c r="F6646" s="14">
        <v>20656</v>
      </c>
      <c r="G6646" s="11" t="s">
        <v>150</v>
      </c>
      <c r="H6646" s="15" t="s">
        <v>15320</v>
      </c>
      <c r="I6646" s="16"/>
      <c r="J6646" t="str">
        <f t="shared" si="416"/>
        <v>20656</v>
      </c>
      <c r="K6646" t="str">
        <f t="shared" si="417"/>
        <v>Thị trấn Trung Phước</v>
      </c>
      <c r="L6646" t="str">
        <f t="shared" si="414"/>
        <v>519</v>
      </c>
      <c r="M6646" t="str">
        <f t="shared" si="415"/>
        <v>INSERT INTO CATEGORY(TYPE, CODE, NAME, STATUS, IS_DEFAULT, PARENT_ID) VALUES('COMMUNE', '20656', 'Thị trấn Trung Phước', '0', '0', '519');</v>
      </c>
      <c r="Y6646">
        <v>6643</v>
      </c>
    </row>
    <row r="6647" spans="1:25" ht="12.75">
      <c r="A6647" s="11" t="s">
        <v>5528</v>
      </c>
      <c r="B6647" s="12">
        <v>49</v>
      </c>
      <c r="C6647" s="11" t="s">
        <v>5751</v>
      </c>
      <c r="D6647" s="13">
        <v>519</v>
      </c>
      <c r="E6647" s="11" t="s">
        <v>5753</v>
      </c>
      <c r="F6647" s="14">
        <v>20668</v>
      </c>
      <c r="G6647" s="11" t="s">
        <v>152</v>
      </c>
      <c r="H6647" s="15" t="s">
        <v>15321</v>
      </c>
      <c r="I6647" s="16"/>
      <c r="J6647" t="str">
        <f t="shared" si="416"/>
        <v>20668</v>
      </c>
      <c r="K6647" t="str">
        <f t="shared" si="417"/>
        <v>Xã Ninh Phước</v>
      </c>
      <c r="L6647" t="str">
        <f t="shared" si="414"/>
        <v>519</v>
      </c>
      <c r="M6647" t="str">
        <f t="shared" si="415"/>
        <v>INSERT INTO CATEGORY(TYPE, CODE, NAME, STATUS, IS_DEFAULT, PARENT_ID) VALUES('COMMUNE', '20668', 'Xã Ninh Phước', '0', '0', '519');</v>
      </c>
      <c r="Y6647">
        <v>6644</v>
      </c>
    </row>
    <row r="6648" spans="1:25" ht="12.75">
      <c r="A6648" s="11" t="s">
        <v>5528</v>
      </c>
      <c r="B6648" s="12">
        <v>49</v>
      </c>
      <c r="C6648" s="11" t="s">
        <v>5751</v>
      </c>
      <c r="D6648" s="13">
        <v>519</v>
      </c>
      <c r="E6648" s="11" t="s">
        <v>5754</v>
      </c>
      <c r="F6648" s="14">
        <v>20669</v>
      </c>
      <c r="G6648" s="11" t="s">
        <v>152</v>
      </c>
      <c r="H6648" s="15" t="s">
        <v>15322</v>
      </c>
      <c r="I6648" s="16"/>
      <c r="J6648" t="str">
        <f t="shared" si="416"/>
        <v>20669</v>
      </c>
      <c r="K6648" t="str">
        <f t="shared" si="417"/>
        <v>Xã Phước Ninh</v>
      </c>
      <c r="L6648" t="str">
        <f t="shared" si="414"/>
        <v>519</v>
      </c>
      <c r="M6648" t="str">
        <f t="shared" si="415"/>
        <v>INSERT INTO CATEGORY(TYPE, CODE, NAME, STATUS, IS_DEFAULT, PARENT_ID) VALUES('COMMUNE', '20669', 'Xã Phước Ninh', '0', '0', '519');</v>
      </c>
      <c r="Y6648">
        <v>6645</v>
      </c>
    </row>
    <row r="6649" spans="1:25" ht="12.75">
      <c r="A6649" s="11" t="s">
        <v>5528</v>
      </c>
      <c r="B6649" s="12">
        <v>49</v>
      </c>
      <c r="C6649" s="11" t="s">
        <v>5751</v>
      </c>
      <c r="D6649" s="13">
        <v>519</v>
      </c>
      <c r="E6649" s="11" t="s">
        <v>5755</v>
      </c>
      <c r="F6649" s="14">
        <v>20671</v>
      </c>
      <c r="G6649" s="11" t="s">
        <v>152</v>
      </c>
      <c r="H6649" s="15" t="s">
        <v>15323</v>
      </c>
      <c r="I6649" s="16"/>
      <c r="J6649" t="str">
        <f t="shared" si="416"/>
        <v>20671</v>
      </c>
      <c r="K6649" t="str">
        <f t="shared" si="417"/>
        <v>Xã Quế Lộc</v>
      </c>
      <c r="L6649" t="str">
        <f t="shared" si="414"/>
        <v>519</v>
      </c>
      <c r="M6649" t="str">
        <f t="shared" si="415"/>
        <v>INSERT INTO CATEGORY(TYPE, CODE, NAME, STATUS, IS_DEFAULT, PARENT_ID) VALUES('COMMUNE', '20671', 'Xã Quế Lộc', '0', '0', '519');</v>
      </c>
      <c r="Y6649">
        <v>6646</v>
      </c>
    </row>
    <row r="6650" spans="1:25" ht="12.75">
      <c r="A6650" s="11" t="s">
        <v>5528</v>
      </c>
      <c r="B6650" s="12">
        <v>49</v>
      </c>
      <c r="C6650" s="11" t="s">
        <v>5751</v>
      </c>
      <c r="D6650" s="13">
        <v>519</v>
      </c>
      <c r="E6650" s="11" t="s">
        <v>5756</v>
      </c>
      <c r="F6650" s="14">
        <v>20672</v>
      </c>
      <c r="G6650" s="11" t="s">
        <v>152</v>
      </c>
      <c r="H6650" s="15" t="s">
        <v>15324</v>
      </c>
      <c r="I6650" s="16"/>
      <c r="J6650" t="str">
        <f t="shared" si="416"/>
        <v>20672</v>
      </c>
      <c r="K6650" t="str">
        <f t="shared" si="417"/>
        <v>Xã Sơn Viên</v>
      </c>
      <c r="L6650" t="str">
        <f t="shared" si="414"/>
        <v>519</v>
      </c>
      <c r="M6650" t="str">
        <f t="shared" si="415"/>
        <v>INSERT INTO CATEGORY(TYPE, CODE, NAME, STATUS, IS_DEFAULT, PARENT_ID) VALUES('COMMUNE', '20672', 'Xã Sơn Viên', '0', '0', '519');</v>
      </c>
      <c r="Y6650">
        <v>6647</v>
      </c>
    </row>
    <row r="6651" spans="1:25" ht="12.75">
      <c r="A6651" s="11" t="s">
        <v>5528</v>
      </c>
      <c r="B6651" s="12">
        <v>49</v>
      </c>
      <c r="C6651" s="11" t="s">
        <v>5751</v>
      </c>
      <c r="D6651" s="13">
        <v>519</v>
      </c>
      <c r="E6651" s="11" t="s">
        <v>5757</v>
      </c>
      <c r="F6651" s="14">
        <v>20692</v>
      </c>
      <c r="G6651" s="11" t="s">
        <v>152</v>
      </c>
      <c r="H6651" s="15" t="s">
        <v>15325</v>
      </c>
      <c r="I6651" s="16"/>
      <c r="J6651" t="str">
        <f t="shared" si="416"/>
        <v>20692</v>
      </c>
      <c r="K6651" t="str">
        <f t="shared" si="417"/>
        <v>Xã Quế Lâm</v>
      </c>
      <c r="L6651" t="str">
        <f t="shared" si="414"/>
        <v>519</v>
      </c>
      <c r="M6651" t="str">
        <f t="shared" si="415"/>
        <v>INSERT INTO CATEGORY(TYPE, CODE, NAME, STATUS, IS_DEFAULT, PARENT_ID) VALUES('COMMUNE', '20692', 'Xã Quế Lâm', '0', '0', '519');</v>
      </c>
      <c r="Y6651">
        <v>6648</v>
      </c>
    </row>
    <row r="6652" spans="1:25" ht="12.75">
      <c r="A6652" s="11" t="s">
        <v>5758</v>
      </c>
      <c r="B6652" s="12">
        <v>51</v>
      </c>
      <c r="C6652" s="11" t="s">
        <v>5759</v>
      </c>
      <c r="D6652" s="13">
        <v>522</v>
      </c>
      <c r="E6652" s="11" t="s">
        <v>3598</v>
      </c>
      <c r="F6652" s="14">
        <v>21010</v>
      </c>
      <c r="G6652" s="11" t="s">
        <v>13</v>
      </c>
      <c r="H6652" s="15" t="s">
        <v>15326</v>
      </c>
      <c r="I6652" s="16"/>
      <c r="J6652" t="str">
        <f t="shared" si="416"/>
        <v>21010</v>
      </c>
      <c r="K6652" t="str">
        <f t="shared" si="417"/>
        <v>Phường Lê Hồng Phong</v>
      </c>
      <c r="L6652" t="str">
        <f t="shared" si="414"/>
        <v>522</v>
      </c>
      <c r="M6652" t="str">
        <f t="shared" si="415"/>
        <v>INSERT INTO CATEGORY(TYPE, CODE, NAME, STATUS, IS_DEFAULT, PARENT_ID) VALUES('COMMUNE', '21010', 'Phường Lê Hồng Phong', '0', '0', '522');</v>
      </c>
      <c r="Y6652">
        <v>6649</v>
      </c>
    </row>
    <row r="6653" spans="1:25" ht="12.75">
      <c r="A6653" s="11" t="s">
        <v>5758</v>
      </c>
      <c r="B6653" s="12">
        <v>51</v>
      </c>
      <c r="C6653" s="11" t="s">
        <v>5759</v>
      </c>
      <c r="D6653" s="13">
        <v>522</v>
      </c>
      <c r="E6653" s="11" t="s">
        <v>133</v>
      </c>
      <c r="F6653" s="14">
        <v>21013</v>
      </c>
      <c r="G6653" s="11" t="s">
        <v>13</v>
      </c>
      <c r="H6653" s="15" t="s">
        <v>15327</v>
      </c>
      <c r="I6653" s="16"/>
      <c r="J6653" t="str">
        <f t="shared" si="416"/>
        <v>21013</v>
      </c>
      <c r="K6653" t="str">
        <f t="shared" si="417"/>
        <v>Phường Trần Phú</v>
      </c>
      <c r="L6653" t="str">
        <f t="shared" si="414"/>
        <v>522</v>
      </c>
      <c r="M6653" t="str">
        <f t="shared" si="415"/>
        <v>INSERT INTO CATEGORY(TYPE, CODE, NAME, STATUS, IS_DEFAULT, PARENT_ID) VALUES('COMMUNE', '21013', 'Phường Trần Phú', '0', '0', '522');</v>
      </c>
      <c r="Y6653">
        <v>6650</v>
      </c>
    </row>
    <row r="6654" spans="1:25" ht="12.75">
      <c r="A6654" s="11" t="s">
        <v>5758</v>
      </c>
      <c r="B6654" s="12">
        <v>51</v>
      </c>
      <c r="C6654" s="11" t="s">
        <v>5759</v>
      </c>
      <c r="D6654" s="13">
        <v>522</v>
      </c>
      <c r="E6654" s="11" t="s">
        <v>4170</v>
      </c>
      <c r="F6654" s="14">
        <v>21016</v>
      </c>
      <c r="G6654" s="11" t="s">
        <v>13</v>
      </c>
      <c r="H6654" s="15" t="s">
        <v>15328</v>
      </c>
      <c r="I6654" s="16"/>
      <c r="J6654" t="str">
        <f t="shared" si="416"/>
        <v>21016</v>
      </c>
      <c r="K6654" t="str">
        <f t="shared" si="417"/>
        <v>Phường Quảng Phú</v>
      </c>
      <c r="L6654" t="str">
        <f t="shared" si="414"/>
        <v>522</v>
      </c>
      <c r="M6654" t="str">
        <f t="shared" si="415"/>
        <v>INSERT INTO CATEGORY(TYPE, CODE, NAME, STATUS, IS_DEFAULT, PARENT_ID) VALUES('COMMUNE', '21016', 'Phường Quảng Phú', '0', '0', '522');</v>
      </c>
      <c r="Y6654">
        <v>6651</v>
      </c>
    </row>
    <row r="6655" spans="1:25" ht="12.75">
      <c r="A6655" s="11" t="s">
        <v>5758</v>
      </c>
      <c r="B6655" s="12">
        <v>51</v>
      </c>
      <c r="C6655" s="11" t="s">
        <v>5759</v>
      </c>
      <c r="D6655" s="13">
        <v>522</v>
      </c>
      <c r="E6655" s="11" t="s">
        <v>5760</v>
      </c>
      <c r="F6655" s="14">
        <v>21019</v>
      </c>
      <c r="G6655" s="11" t="s">
        <v>13</v>
      </c>
      <c r="H6655" s="15" t="s">
        <v>15329</v>
      </c>
      <c r="I6655" s="16"/>
      <c r="J6655" t="str">
        <f t="shared" si="416"/>
        <v>21019</v>
      </c>
      <c r="K6655" t="str">
        <f t="shared" si="417"/>
        <v>Phường Nghĩa Chánh</v>
      </c>
      <c r="L6655" t="str">
        <f t="shared" si="414"/>
        <v>522</v>
      </c>
      <c r="M6655" t="str">
        <f t="shared" si="415"/>
        <v>INSERT INTO CATEGORY(TYPE, CODE, NAME, STATUS, IS_DEFAULT, PARENT_ID) VALUES('COMMUNE', '21019', 'Phường Nghĩa Chánh', '0', '0', '522');</v>
      </c>
      <c r="Y6655">
        <v>6652</v>
      </c>
    </row>
    <row r="6656" spans="1:25" ht="12.75">
      <c r="A6656" s="11" t="s">
        <v>5758</v>
      </c>
      <c r="B6656" s="12">
        <v>51</v>
      </c>
      <c r="C6656" s="11" t="s">
        <v>5759</v>
      </c>
      <c r="D6656" s="13">
        <v>522</v>
      </c>
      <c r="E6656" s="11" t="s">
        <v>44</v>
      </c>
      <c r="F6656" s="14">
        <v>21022</v>
      </c>
      <c r="G6656" s="11" t="s">
        <v>13</v>
      </c>
      <c r="H6656" s="15" t="s">
        <v>15330</v>
      </c>
      <c r="I6656" s="16"/>
      <c r="J6656" t="str">
        <f t="shared" si="416"/>
        <v>21022</v>
      </c>
      <c r="K6656" t="str">
        <f t="shared" si="417"/>
        <v>Phường Trần Hưng Đạo</v>
      </c>
      <c r="L6656" t="str">
        <f t="shared" si="414"/>
        <v>522</v>
      </c>
      <c r="M6656" t="str">
        <f t="shared" si="415"/>
        <v>INSERT INTO CATEGORY(TYPE, CODE, NAME, STATUS, IS_DEFAULT, PARENT_ID) VALUES('COMMUNE', '21022', 'Phường Trần Hưng Đạo', '0', '0', '522');</v>
      </c>
      <c r="Y6656">
        <v>6653</v>
      </c>
    </row>
    <row r="6657" spans="1:25" ht="12.75">
      <c r="A6657" s="11" t="s">
        <v>5758</v>
      </c>
      <c r="B6657" s="12">
        <v>51</v>
      </c>
      <c r="C6657" s="11" t="s">
        <v>5759</v>
      </c>
      <c r="D6657" s="13">
        <v>522</v>
      </c>
      <c r="E6657" s="11" t="s">
        <v>5761</v>
      </c>
      <c r="F6657" s="14">
        <v>21025</v>
      </c>
      <c r="G6657" s="11" t="s">
        <v>13</v>
      </c>
      <c r="H6657" s="15" t="s">
        <v>15331</v>
      </c>
      <c r="I6657" s="16"/>
      <c r="J6657" t="str">
        <f t="shared" si="416"/>
        <v>21025</v>
      </c>
      <c r="K6657" t="str">
        <f t="shared" si="417"/>
        <v>Phường Nguyễn Nghiêm</v>
      </c>
      <c r="L6657" t="str">
        <f t="shared" si="414"/>
        <v>522</v>
      </c>
      <c r="M6657" t="str">
        <f t="shared" si="415"/>
        <v>INSERT INTO CATEGORY(TYPE, CODE, NAME, STATUS, IS_DEFAULT, PARENT_ID) VALUES('COMMUNE', '21025', 'Phường Nguyễn Nghiêm', '0', '0', '522');</v>
      </c>
      <c r="Y6657">
        <v>6654</v>
      </c>
    </row>
    <row r="6658" spans="1:25" ht="12.75">
      <c r="A6658" s="11" t="s">
        <v>5758</v>
      </c>
      <c r="B6658" s="12">
        <v>51</v>
      </c>
      <c r="C6658" s="11" t="s">
        <v>5759</v>
      </c>
      <c r="D6658" s="13">
        <v>522</v>
      </c>
      <c r="E6658" s="11" t="s">
        <v>5762</v>
      </c>
      <c r="F6658" s="14">
        <v>21028</v>
      </c>
      <c r="G6658" s="11" t="s">
        <v>13</v>
      </c>
      <c r="H6658" s="15" t="s">
        <v>15332</v>
      </c>
      <c r="I6658" s="16"/>
      <c r="J6658" t="str">
        <f t="shared" si="416"/>
        <v>21028</v>
      </c>
      <c r="K6658" t="str">
        <f t="shared" si="417"/>
        <v>Phường Nghĩa Lộ</v>
      </c>
      <c r="L6658" t="str">
        <f t="shared" si="414"/>
        <v>522</v>
      </c>
      <c r="M6658" t="str">
        <f t="shared" si="415"/>
        <v>INSERT INTO CATEGORY(TYPE, CODE, NAME, STATUS, IS_DEFAULT, PARENT_ID) VALUES('COMMUNE', '21028', 'Phường Nghĩa Lộ', '0', '0', '522');</v>
      </c>
      <c r="Y6658">
        <v>6655</v>
      </c>
    </row>
    <row r="6659" spans="1:25" ht="12.75">
      <c r="A6659" s="11" t="s">
        <v>5758</v>
      </c>
      <c r="B6659" s="12">
        <v>51</v>
      </c>
      <c r="C6659" s="11" t="s">
        <v>5759</v>
      </c>
      <c r="D6659" s="13">
        <v>522</v>
      </c>
      <c r="E6659" s="11" t="s">
        <v>5763</v>
      </c>
      <c r="F6659" s="14">
        <v>21031</v>
      </c>
      <c r="G6659" s="11" t="s">
        <v>13</v>
      </c>
      <c r="H6659" s="15" t="s">
        <v>15333</v>
      </c>
      <c r="I6659" s="16"/>
      <c r="J6659" t="str">
        <f t="shared" si="416"/>
        <v>21031</v>
      </c>
      <c r="K6659" t="str">
        <f t="shared" si="417"/>
        <v>Phường Chánh Lộ</v>
      </c>
      <c r="L6659" t="str">
        <f t="shared" si="414"/>
        <v>522</v>
      </c>
      <c r="M6659" t="str">
        <f t="shared" si="415"/>
        <v>INSERT INTO CATEGORY(TYPE, CODE, NAME, STATUS, IS_DEFAULT, PARENT_ID) VALUES('COMMUNE', '21031', 'Phường Chánh Lộ', '0', '0', '522');</v>
      </c>
      <c r="Y6659">
        <v>6656</v>
      </c>
    </row>
    <row r="6660" spans="1:25" ht="12.75">
      <c r="A6660" s="11" t="s">
        <v>5758</v>
      </c>
      <c r="B6660" s="12">
        <v>51</v>
      </c>
      <c r="C6660" s="11" t="s">
        <v>5759</v>
      </c>
      <c r="D6660" s="13">
        <v>522</v>
      </c>
      <c r="E6660" s="11" t="s">
        <v>4740</v>
      </c>
      <c r="F6660" s="14">
        <v>21034</v>
      </c>
      <c r="G6660" s="11" t="s">
        <v>152</v>
      </c>
      <c r="H6660" s="15" t="s">
        <v>15334</v>
      </c>
      <c r="I6660" s="16"/>
      <c r="J6660" t="str">
        <f t="shared" si="416"/>
        <v>21034</v>
      </c>
      <c r="K6660" t="str">
        <f t="shared" si="417"/>
        <v>Xã Nghĩa Dũng</v>
      </c>
      <c r="L6660" t="str">
        <f t="shared" si="414"/>
        <v>522</v>
      </c>
      <c r="M6660" t="str">
        <f t="shared" si="415"/>
        <v>INSERT INTO CATEGORY(TYPE, CODE, NAME, STATUS, IS_DEFAULT, PARENT_ID) VALUES('COMMUNE', '21034', 'Xã Nghĩa Dũng', '0', '0', '522');</v>
      </c>
      <c r="Y6660">
        <v>6657</v>
      </c>
    </row>
    <row r="6661" spans="1:25" ht="12.75">
      <c r="A6661" s="11" t="s">
        <v>5758</v>
      </c>
      <c r="B6661" s="12">
        <v>51</v>
      </c>
      <c r="C6661" s="11" t="s">
        <v>5759</v>
      </c>
      <c r="D6661" s="13">
        <v>522</v>
      </c>
      <c r="E6661" s="11" t="s">
        <v>5764</v>
      </c>
      <c r="F6661" s="14">
        <v>21037</v>
      </c>
      <c r="G6661" s="11" t="s">
        <v>152</v>
      </c>
      <c r="H6661" s="15" t="s">
        <v>15335</v>
      </c>
      <c r="I6661" s="16"/>
      <c r="J6661" t="str">
        <f t="shared" si="416"/>
        <v>21037</v>
      </c>
      <c r="K6661" t="str">
        <f t="shared" si="417"/>
        <v>Xã Nghĩa Dõng</v>
      </c>
      <c r="L6661" t="str">
        <f t="shared" si="414"/>
        <v>522</v>
      </c>
      <c r="M6661" t="str">
        <f t="shared" si="415"/>
        <v>INSERT INTO CATEGORY(TYPE, CODE, NAME, STATUS, IS_DEFAULT, PARENT_ID) VALUES('COMMUNE', '21037', 'Xã Nghĩa Dõng', '0', '0', '522');</v>
      </c>
      <c r="Y6661">
        <v>6658</v>
      </c>
    </row>
    <row r="6662" spans="1:25" ht="12.75">
      <c r="A6662" s="11" t="s">
        <v>5758</v>
      </c>
      <c r="B6662" s="12">
        <v>51</v>
      </c>
      <c r="C6662" s="11" t="s">
        <v>5759</v>
      </c>
      <c r="D6662" s="13">
        <v>522</v>
      </c>
      <c r="E6662" s="11" t="s">
        <v>5765</v>
      </c>
      <c r="F6662" s="14">
        <v>21172</v>
      </c>
      <c r="G6662" s="11" t="s">
        <v>13</v>
      </c>
      <c r="H6662" s="15" t="s">
        <v>15336</v>
      </c>
      <c r="I6662" s="16"/>
      <c r="J6662" t="str">
        <f t="shared" si="416"/>
        <v>21172</v>
      </c>
      <c r="K6662" t="str">
        <f t="shared" si="417"/>
        <v>Phường Trương Quang Trọng</v>
      </c>
      <c r="L6662" t="str">
        <f t="shared" ref="L6662:L6725" si="418">TEXT(D6662, "000")</f>
        <v>522</v>
      </c>
      <c r="M6662" t="str">
        <f t="shared" ref="M6662:M6725" si="419">"INSERT INTO CATEGORY(TYPE, CODE, NAME, STATUS, IS_DEFAULT, PARENT_ID) VALUES('COMMUNE', '" &amp; J6662 &amp; "', '" &amp; E6662 &amp; "', '0', '0', '" &amp; L6662 &amp; "');"</f>
        <v>INSERT INTO CATEGORY(TYPE, CODE, NAME, STATUS, IS_DEFAULT, PARENT_ID) VALUES('COMMUNE', '21172', 'Phường Trương Quang Trọng', '0', '0', '522');</v>
      </c>
      <c r="Y6662">
        <v>6659</v>
      </c>
    </row>
    <row r="6663" spans="1:25" ht="12.75">
      <c r="A6663" s="11" t="s">
        <v>5758</v>
      </c>
      <c r="B6663" s="12">
        <v>51</v>
      </c>
      <c r="C6663" s="11" t="s">
        <v>5759</v>
      </c>
      <c r="D6663" s="13">
        <v>522</v>
      </c>
      <c r="E6663" s="11" t="s">
        <v>5766</v>
      </c>
      <c r="F6663" s="14">
        <v>21187</v>
      </c>
      <c r="G6663" s="11" t="s">
        <v>152</v>
      </c>
      <c r="H6663" s="15" t="s">
        <v>15337</v>
      </c>
      <c r="I6663" s="16"/>
      <c r="J6663" t="str">
        <f t="shared" si="416"/>
        <v>21187</v>
      </c>
      <c r="K6663" t="str">
        <f t="shared" si="417"/>
        <v>Xã Tịnh Hòa</v>
      </c>
      <c r="L6663" t="str">
        <f t="shared" si="418"/>
        <v>522</v>
      </c>
      <c r="M6663" t="str">
        <f t="shared" si="419"/>
        <v>INSERT INTO CATEGORY(TYPE, CODE, NAME, STATUS, IS_DEFAULT, PARENT_ID) VALUES('COMMUNE', '21187', 'Xã Tịnh Hòa', '0', '0', '522');</v>
      </c>
      <c r="Y6663">
        <v>6660</v>
      </c>
    </row>
    <row r="6664" spans="1:25" ht="12.75">
      <c r="A6664" s="11" t="s">
        <v>5758</v>
      </c>
      <c r="B6664" s="12">
        <v>51</v>
      </c>
      <c r="C6664" s="11" t="s">
        <v>5759</v>
      </c>
      <c r="D6664" s="13">
        <v>522</v>
      </c>
      <c r="E6664" s="11" t="s">
        <v>5767</v>
      </c>
      <c r="F6664" s="14">
        <v>21190</v>
      </c>
      <c r="G6664" s="11" t="s">
        <v>152</v>
      </c>
      <c r="H6664" s="15" t="s">
        <v>15338</v>
      </c>
      <c r="I6664" s="16"/>
      <c r="J6664" t="str">
        <f t="shared" si="416"/>
        <v>21190</v>
      </c>
      <c r="K6664" t="str">
        <f t="shared" si="417"/>
        <v>Xã Tịnh Kỳ</v>
      </c>
      <c r="L6664" t="str">
        <f t="shared" si="418"/>
        <v>522</v>
      </c>
      <c r="M6664" t="str">
        <f t="shared" si="419"/>
        <v>INSERT INTO CATEGORY(TYPE, CODE, NAME, STATUS, IS_DEFAULT, PARENT_ID) VALUES('COMMUNE', '21190', 'Xã Tịnh Kỳ', '0', '0', '522');</v>
      </c>
      <c r="Y6664">
        <v>6661</v>
      </c>
    </row>
    <row r="6665" spans="1:25" ht="12.75">
      <c r="A6665" s="11" t="s">
        <v>5758</v>
      </c>
      <c r="B6665" s="12">
        <v>51</v>
      </c>
      <c r="C6665" s="11" t="s">
        <v>5759</v>
      </c>
      <c r="D6665" s="13">
        <v>522</v>
      </c>
      <c r="E6665" s="11" t="s">
        <v>5768</v>
      </c>
      <c r="F6665" s="14">
        <v>21199</v>
      </c>
      <c r="G6665" s="11" t="s">
        <v>152</v>
      </c>
      <c r="H6665" s="15" t="s">
        <v>15339</v>
      </c>
      <c r="I6665" s="16"/>
      <c r="J6665" t="str">
        <f t="shared" si="416"/>
        <v>21199</v>
      </c>
      <c r="K6665" t="str">
        <f t="shared" si="417"/>
        <v>Xã Tịnh Thiện</v>
      </c>
      <c r="L6665" t="str">
        <f t="shared" si="418"/>
        <v>522</v>
      </c>
      <c r="M6665" t="str">
        <f t="shared" si="419"/>
        <v>INSERT INTO CATEGORY(TYPE, CODE, NAME, STATUS, IS_DEFAULT, PARENT_ID) VALUES('COMMUNE', '21199', 'Xã Tịnh Thiện', '0', '0', '522');</v>
      </c>
      <c r="Y6665">
        <v>6662</v>
      </c>
    </row>
    <row r="6666" spans="1:25" ht="12.75">
      <c r="A6666" s="11" t="s">
        <v>5758</v>
      </c>
      <c r="B6666" s="12">
        <v>51</v>
      </c>
      <c r="C6666" s="11" t="s">
        <v>5759</v>
      </c>
      <c r="D6666" s="13">
        <v>522</v>
      </c>
      <c r="E6666" s="11" t="s">
        <v>5769</v>
      </c>
      <c r="F6666" s="14">
        <v>21202</v>
      </c>
      <c r="G6666" s="11" t="s">
        <v>152</v>
      </c>
      <c r="H6666" s="15" t="s">
        <v>15340</v>
      </c>
      <c r="I6666" s="16"/>
      <c r="J6666" t="str">
        <f t="shared" si="416"/>
        <v>21202</v>
      </c>
      <c r="K6666" t="str">
        <f t="shared" si="417"/>
        <v>Xã Tịnh Ấn Đông</v>
      </c>
      <c r="L6666" t="str">
        <f t="shared" si="418"/>
        <v>522</v>
      </c>
      <c r="M6666" t="str">
        <f t="shared" si="419"/>
        <v>INSERT INTO CATEGORY(TYPE, CODE, NAME, STATUS, IS_DEFAULT, PARENT_ID) VALUES('COMMUNE', '21202', 'Xã Tịnh Ấn Đông', '0', '0', '522');</v>
      </c>
      <c r="Y6666">
        <v>6663</v>
      </c>
    </row>
    <row r="6667" spans="1:25" ht="12.75">
      <c r="A6667" s="11" t="s">
        <v>5758</v>
      </c>
      <c r="B6667" s="12">
        <v>51</v>
      </c>
      <c r="C6667" s="11" t="s">
        <v>5759</v>
      </c>
      <c r="D6667" s="13">
        <v>522</v>
      </c>
      <c r="E6667" s="11" t="s">
        <v>5770</v>
      </c>
      <c r="F6667" s="14">
        <v>21208</v>
      </c>
      <c r="G6667" s="11" t="s">
        <v>152</v>
      </c>
      <c r="H6667" s="15" t="s">
        <v>15341</v>
      </c>
      <c r="I6667" s="16"/>
      <c r="J6667" t="str">
        <f t="shared" si="416"/>
        <v>21208</v>
      </c>
      <c r="K6667" t="str">
        <f t="shared" si="417"/>
        <v>Xã Tịnh Châu</v>
      </c>
      <c r="L6667" t="str">
        <f t="shared" si="418"/>
        <v>522</v>
      </c>
      <c r="M6667" t="str">
        <f t="shared" si="419"/>
        <v>INSERT INTO CATEGORY(TYPE, CODE, NAME, STATUS, IS_DEFAULT, PARENT_ID) VALUES('COMMUNE', '21208', 'Xã Tịnh Châu', '0', '0', '522');</v>
      </c>
      <c r="Y6667">
        <v>6664</v>
      </c>
    </row>
    <row r="6668" spans="1:25" ht="12.75">
      <c r="A6668" s="11" t="s">
        <v>5758</v>
      </c>
      <c r="B6668" s="12">
        <v>51</v>
      </c>
      <c r="C6668" s="11" t="s">
        <v>5759</v>
      </c>
      <c r="D6668" s="13">
        <v>522</v>
      </c>
      <c r="E6668" s="11" t="s">
        <v>5771</v>
      </c>
      <c r="F6668" s="14">
        <v>21211</v>
      </c>
      <c r="G6668" s="11" t="s">
        <v>152</v>
      </c>
      <c r="H6668" s="15" t="s">
        <v>15342</v>
      </c>
      <c r="I6668" s="16"/>
      <c r="J6668" t="str">
        <f t="shared" si="416"/>
        <v>21211</v>
      </c>
      <c r="K6668" t="str">
        <f t="shared" si="417"/>
        <v>Xã Tịnh Khê</v>
      </c>
      <c r="L6668" t="str">
        <f t="shared" si="418"/>
        <v>522</v>
      </c>
      <c r="M6668" t="str">
        <f t="shared" si="419"/>
        <v>INSERT INTO CATEGORY(TYPE, CODE, NAME, STATUS, IS_DEFAULT, PARENT_ID) VALUES('COMMUNE', '21211', 'Xã Tịnh Khê', '0', '0', '522');</v>
      </c>
      <c r="Y6668">
        <v>6665</v>
      </c>
    </row>
    <row r="6669" spans="1:25" ht="12.75">
      <c r="A6669" s="11" t="s">
        <v>5758</v>
      </c>
      <c r="B6669" s="12">
        <v>51</v>
      </c>
      <c r="C6669" s="11" t="s">
        <v>5759</v>
      </c>
      <c r="D6669" s="13">
        <v>522</v>
      </c>
      <c r="E6669" s="11" t="s">
        <v>5772</v>
      </c>
      <c r="F6669" s="14">
        <v>21214</v>
      </c>
      <c r="G6669" s="11" t="s">
        <v>152</v>
      </c>
      <c r="H6669" s="15" t="s">
        <v>15343</v>
      </c>
      <c r="I6669" s="16"/>
      <c r="J6669" t="str">
        <f t="shared" si="416"/>
        <v>21214</v>
      </c>
      <c r="K6669" t="str">
        <f t="shared" si="417"/>
        <v>Xã Tịnh Long</v>
      </c>
      <c r="L6669" t="str">
        <f t="shared" si="418"/>
        <v>522</v>
      </c>
      <c r="M6669" t="str">
        <f t="shared" si="419"/>
        <v>INSERT INTO CATEGORY(TYPE, CODE, NAME, STATUS, IS_DEFAULT, PARENT_ID) VALUES('COMMUNE', '21214', 'Xã Tịnh Long', '0', '0', '522');</v>
      </c>
      <c r="Y6669">
        <v>6666</v>
      </c>
    </row>
    <row r="6670" spans="1:25" ht="12.75">
      <c r="A6670" s="11" t="s">
        <v>5758</v>
      </c>
      <c r="B6670" s="12">
        <v>51</v>
      </c>
      <c r="C6670" s="11" t="s">
        <v>5759</v>
      </c>
      <c r="D6670" s="13">
        <v>522</v>
      </c>
      <c r="E6670" s="11" t="s">
        <v>5773</v>
      </c>
      <c r="F6670" s="14">
        <v>21223</v>
      </c>
      <c r="G6670" s="11" t="s">
        <v>152</v>
      </c>
      <c r="H6670" s="15" t="s">
        <v>15344</v>
      </c>
      <c r="I6670" s="16"/>
      <c r="J6670" t="str">
        <f t="shared" si="416"/>
        <v>21223</v>
      </c>
      <c r="K6670" t="str">
        <f t="shared" si="417"/>
        <v>Xã Tịnh Ấn Tây</v>
      </c>
      <c r="L6670" t="str">
        <f t="shared" si="418"/>
        <v>522</v>
      </c>
      <c r="M6670" t="str">
        <f t="shared" si="419"/>
        <v>INSERT INTO CATEGORY(TYPE, CODE, NAME, STATUS, IS_DEFAULT, PARENT_ID) VALUES('COMMUNE', '21223', 'Xã Tịnh Ấn Tây', '0', '0', '522');</v>
      </c>
      <c r="Y6670">
        <v>6667</v>
      </c>
    </row>
    <row r="6671" spans="1:25" ht="12.75">
      <c r="A6671" s="11" t="s">
        <v>5758</v>
      </c>
      <c r="B6671" s="12">
        <v>51</v>
      </c>
      <c r="C6671" s="11" t="s">
        <v>5759</v>
      </c>
      <c r="D6671" s="13">
        <v>522</v>
      </c>
      <c r="E6671" s="11" t="s">
        <v>5774</v>
      </c>
      <c r="F6671" s="14">
        <v>21232</v>
      </c>
      <c r="G6671" s="11" t="s">
        <v>152</v>
      </c>
      <c r="H6671" s="15" t="s">
        <v>15345</v>
      </c>
      <c r="I6671" s="16"/>
      <c r="J6671" t="str">
        <f t="shared" si="416"/>
        <v>21232</v>
      </c>
      <c r="K6671" t="str">
        <f t="shared" si="417"/>
        <v>Xã Tịnh An</v>
      </c>
      <c r="L6671" t="str">
        <f t="shared" si="418"/>
        <v>522</v>
      </c>
      <c r="M6671" t="str">
        <f t="shared" si="419"/>
        <v>INSERT INTO CATEGORY(TYPE, CODE, NAME, STATUS, IS_DEFAULT, PARENT_ID) VALUES('COMMUNE', '21232', 'Xã Tịnh An', '0', '0', '522');</v>
      </c>
      <c r="Y6671">
        <v>6668</v>
      </c>
    </row>
    <row r="6672" spans="1:25" ht="12.75">
      <c r="A6672" s="11" t="s">
        <v>5758</v>
      </c>
      <c r="B6672" s="12">
        <v>51</v>
      </c>
      <c r="C6672" s="11" t="s">
        <v>5759</v>
      </c>
      <c r="D6672" s="13">
        <v>522</v>
      </c>
      <c r="E6672" s="11" t="s">
        <v>3924</v>
      </c>
      <c r="F6672" s="14">
        <v>21253</v>
      </c>
      <c r="G6672" s="11" t="s">
        <v>152</v>
      </c>
      <c r="H6672" s="15" t="s">
        <v>15346</v>
      </c>
      <c r="I6672" s="16"/>
      <c r="J6672" t="str">
        <f t="shared" si="416"/>
        <v>21253</v>
      </c>
      <c r="K6672" t="str">
        <f t="shared" si="417"/>
        <v>Xã Nghĩa Phú</v>
      </c>
      <c r="L6672" t="str">
        <f t="shared" si="418"/>
        <v>522</v>
      </c>
      <c r="M6672" t="str">
        <f t="shared" si="419"/>
        <v>INSERT INTO CATEGORY(TYPE, CODE, NAME, STATUS, IS_DEFAULT, PARENT_ID) VALUES('COMMUNE', '21253', 'Xã Nghĩa Phú', '0', '0', '522');</v>
      </c>
      <c r="Y6672">
        <v>6669</v>
      </c>
    </row>
    <row r="6673" spans="1:25" ht="12.75">
      <c r="A6673" s="11" t="s">
        <v>5758</v>
      </c>
      <c r="B6673" s="12">
        <v>51</v>
      </c>
      <c r="C6673" s="11" t="s">
        <v>5759</v>
      </c>
      <c r="D6673" s="13">
        <v>522</v>
      </c>
      <c r="E6673" s="11" t="s">
        <v>5775</v>
      </c>
      <c r="F6673" s="14">
        <v>21256</v>
      </c>
      <c r="G6673" s="11" t="s">
        <v>152</v>
      </c>
      <c r="H6673" s="15" t="s">
        <v>15347</v>
      </c>
      <c r="I6673" s="16"/>
      <c r="J6673" t="str">
        <f t="shared" si="416"/>
        <v>21256</v>
      </c>
      <c r="K6673" t="str">
        <f t="shared" si="417"/>
        <v>Xã Nghĩa Hà</v>
      </c>
      <c r="L6673" t="str">
        <f t="shared" si="418"/>
        <v>522</v>
      </c>
      <c r="M6673" t="str">
        <f t="shared" si="419"/>
        <v>INSERT INTO CATEGORY(TYPE, CODE, NAME, STATUS, IS_DEFAULT, PARENT_ID) VALUES('COMMUNE', '21256', 'Xã Nghĩa Hà', '0', '0', '522');</v>
      </c>
      <c r="Y6673">
        <v>6670</v>
      </c>
    </row>
    <row r="6674" spans="1:25" ht="12.75">
      <c r="A6674" s="11" t="s">
        <v>5758</v>
      </c>
      <c r="B6674" s="12">
        <v>51</v>
      </c>
      <c r="C6674" s="11" t="s">
        <v>5759</v>
      </c>
      <c r="D6674" s="13">
        <v>522</v>
      </c>
      <c r="E6674" s="11" t="s">
        <v>1813</v>
      </c>
      <c r="F6674" s="14">
        <v>21262</v>
      </c>
      <c r="G6674" s="11" t="s">
        <v>152</v>
      </c>
      <c r="H6674" s="15" t="s">
        <v>15348</v>
      </c>
      <c r="I6674" s="16"/>
      <c r="J6674" t="str">
        <f t="shared" si="416"/>
        <v>21262</v>
      </c>
      <c r="K6674" t="str">
        <f t="shared" si="417"/>
        <v>Xã Nghĩa An</v>
      </c>
      <c r="L6674" t="str">
        <f t="shared" si="418"/>
        <v>522</v>
      </c>
      <c r="M6674" t="str">
        <f t="shared" si="419"/>
        <v>INSERT INTO CATEGORY(TYPE, CODE, NAME, STATUS, IS_DEFAULT, PARENT_ID) VALUES('COMMUNE', '21262', 'Xã Nghĩa An', '0', '0', '522');</v>
      </c>
      <c r="Y6674">
        <v>6671</v>
      </c>
    </row>
    <row r="6675" spans="1:25" ht="12.75">
      <c r="A6675" s="11" t="s">
        <v>5758</v>
      </c>
      <c r="B6675" s="12">
        <v>51</v>
      </c>
      <c r="C6675" s="11" t="s">
        <v>5776</v>
      </c>
      <c r="D6675" s="13">
        <v>524</v>
      </c>
      <c r="E6675" s="11" t="s">
        <v>5777</v>
      </c>
      <c r="F6675" s="14">
        <v>21040</v>
      </c>
      <c r="G6675" s="11" t="s">
        <v>150</v>
      </c>
      <c r="H6675" s="15" t="s">
        <v>15349</v>
      </c>
      <c r="I6675" s="16"/>
      <c r="J6675" t="str">
        <f t="shared" si="416"/>
        <v>21040</v>
      </c>
      <c r="K6675" t="str">
        <f t="shared" si="417"/>
        <v>Thị Trấn Châu Ổ</v>
      </c>
      <c r="L6675" t="str">
        <f t="shared" si="418"/>
        <v>524</v>
      </c>
      <c r="M6675" t="str">
        <f t="shared" si="419"/>
        <v>INSERT INTO CATEGORY(TYPE, CODE, NAME, STATUS, IS_DEFAULT, PARENT_ID) VALUES('COMMUNE', '21040', 'Thị Trấn Châu Ổ', '0', '0', '524');</v>
      </c>
      <c r="Y6675">
        <v>6672</v>
      </c>
    </row>
    <row r="6676" spans="1:25" ht="12.75">
      <c r="A6676" s="11" t="s">
        <v>5758</v>
      </c>
      <c r="B6676" s="12">
        <v>51</v>
      </c>
      <c r="C6676" s="11" t="s">
        <v>5776</v>
      </c>
      <c r="D6676" s="13">
        <v>524</v>
      </c>
      <c r="E6676" s="11" t="s">
        <v>1930</v>
      </c>
      <c r="F6676" s="14">
        <v>21043</v>
      </c>
      <c r="G6676" s="11" t="s">
        <v>152</v>
      </c>
      <c r="H6676" s="15" t="s">
        <v>15350</v>
      </c>
      <c r="I6676" s="16"/>
      <c r="J6676" t="str">
        <f t="shared" si="416"/>
        <v>21043</v>
      </c>
      <c r="K6676" t="str">
        <f t="shared" si="417"/>
        <v>Xã Bình Thuận</v>
      </c>
      <c r="L6676" t="str">
        <f t="shared" si="418"/>
        <v>524</v>
      </c>
      <c r="M6676" t="str">
        <f t="shared" si="419"/>
        <v>INSERT INTO CATEGORY(TYPE, CODE, NAME, STATUS, IS_DEFAULT, PARENT_ID) VALUES('COMMUNE', '21043', 'Xã Bình Thuận', '0', '0', '524');</v>
      </c>
      <c r="Y6676">
        <v>6673</v>
      </c>
    </row>
    <row r="6677" spans="1:25" ht="12.75">
      <c r="A6677" s="11" t="s">
        <v>5758</v>
      </c>
      <c r="B6677" s="12">
        <v>51</v>
      </c>
      <c r="C6677" s="11" t="s">
        <v>5776</v>
      </c>
      <c r="D6677" s="13">
        <v>524</v>
      </c>
      <c r="E6677" s="11" t="s">
        <v>5778</v>
      </c>
      <c r="F6677" s="14">
        <v>21046</v>
      </c>
      <c r="G6677" s="11" t="s">
        <v>152</v>
      </c>
      <c r="H6677" s="15" t="s">
        <v>15351</v>
      </c>
      <c r="I6677" s="16"/>
      <c r="J6677" t="str">
        <f t="shared" si="416"/>
        <v>21046</v>
      </c>
      <c r="K6677" t="str">
        <f t="shared" si="417"/>
        <v>Xã Bình Thạnh</v>
      </c>
      <c r="L6677" t="str">
        <f t="shared" si="418"/>
        <v>524</v>
      </c>
      <c r="M6677" t="str">
        <f t="shared" si="419"/>
        <v>INSERT INTO CATEGORY(TYPE, CODE, NAME, STATUS, IS_DEFAULT, PARENT_ID) VALUES('COMMUNE', '21046', 'Xã Bình Thạnh', '0', '0', '524');</v>
      </c>
      <c r="Y6677">
        <v>6674</v>
      </c>
    </row>
    <row r="6678" spans="1:25" ht="12.75">
      <c r="A6678" s="11" t="s">
        <v>5758</v>
      </c>
      <c r="B6678" s="12">
        <v>51</v>
      </c>
      <c r="C6678" s="11" t="s">
        <v>5776</v>
      </c>
      <c r="D6678" s="13">
        <v>524</v>
      </c>
      <c r="E6678" s="11" t="s">
        <v>5779</v>
      </c>
      <c r="F6678" s="14">
        <v>21049</v>
      </c>
      <c r="G6678" s="11" t="s">
        <v>152</v>
      </c>
      <c r="H6678" s="15" t="s">
        <v>15352</v>
      </c>
      <c r="I6678" s="16"/>
      <c r="J6678" t="str">
        <f t="shared" ref="J6678:J6741" si="420">LEFT(H6678, FIND(" - ", H6678) - 1)</f>
        <v>21049</v>
      </c>
      <c r="K6678" t="str">
        <f t="shared" ref="K6678:K6741" si="421">RIGHT(H6678, LEN(H6678) - FIND(" - ", H6678) - 2)</f>
        <v>Xã Bình Đông</v>
      </c>
      <c r="L6678" t="str">
        <f t="shared" si="418"/>
        <v>524</v>
      </c>
      <c r="M6678" t="str">
        <f t="shared" si="419"/>
        <v>INSERT INTO CATEGORY(TYPE, CODE, NAME, STATUS, IS_DEFAULT, PARENT_ID) VALUES('COMMUNE', '21049', 'Xã Bình Đông', '0', '0', '524');</v>
      </c>
      <c r="Y6678">
        <v>6675</v>
      </c>
    </row>
    <row r="6679" spans="1:25" ht="12.75">
      <c r="A6679" s="11" t="s">
        <v>5758</v>
      </c>
      <c r="B6679" s="12">
        <v>51</v>
      </c>
      <c r="C6679" s="11" t="s">
        <v>5776</v>
      </c>
      <c r="D6679" s="13">
        <v>524</v>
      </c>
      <c r="E6679" s="11" t="s">
        <v>5684</v>
      </c>
      <c r="F6679" s="14">
        <v>21052</v>
      </c>
      <c r="G6679" s="11" t="s">
        <v>152</v>
      </c>
      <c r="H6679" s="15" t="s">
        <v>15353</v>
      </c>
      <c r="I6679" s="16"/>
      <c r="J6679" t="str">
        <f t="shared" si="420"/>
        <v>21052</v>
      </c>
      <c r="K6679" t="str">
        <f t="shared" si="421"/>
        <v>Xã Bình Chánh</v>
      </c>
      <c r="L6679" t="str">
        <f t="shared" si="418"/>
        <v>524</v>
      </c>
      <c r="M6679" t="str">
        <f t="shared" si="419"/>
        <v>INSERT INTO CATEGORY(TYPE, CODE, NAME, STATUS, IS_DEFAULT, PARENT_ID) VALUES('COMMUNE', '21052', 'Xã Bình Chánh', '0', '0', '524');</v>
      </c>
      <c r="Y6679">
        <v>6676</v>
      </c>
    </row>
    <row r="6680" spans="1:25" ht="12.75">
      <c r="A6680" s="11" t="s">
        <v>5758</v>
      </c>
      <c r="B6680" s="12">
        <v>51</v>
      </c>
      <c r="C6680" s="11" t="s">
        <v>5776</v>
      </c>
      <c r="D6680" s="13">
        <v>524</v>
      </c>
      <c r="E6680" s="11" t="s">
        <v>3736</v>
      </c>
      <c r="F6680" s="14">
        <v>21055</v>
      </c>
      <c r="G6680" s="11" t="s">
        <v>152</v>
      </c>
      <c r="H6680" s="15" t="s">
        <v>15354</v>
      </c>
      <c r="I6680" s="16"/>
      <c r="J6680" t="str">
        <f t="shared" si="420"/>
        <v>21055</v>
      </c>
      <c r="K6680" t="str">
        <f t="shared" si="421"/>
        <v>Xã Bình Nguyên</v>
      </c>
      <c r="L6680" t="str">
        <f t="shared" si="418"/>
        <v>524</v>
      </c>
      <c r="M6680" t="str">
        <f t="shared" si="419"/>
        <v>INSERT INTO CATEGORY(TYPE, CODE, NAME, STATUS, IS_DEFAULT, PARENT_ID) VALUES('COMMUNE', '21055', 'Xã Bình Nguyên', '0', '0', '524');</v>
      </c>
      <c r="Y6680">
        <v>6677</v>
      </c>
    </row>
    <row r="6681" spans="1:25" ht="12.75">
      <c r="A6681" s="11" t="s">
        <v>5758</v>
      </c>
      <c r="B6681" s="12">
        <v>51</v>
      </c>
      <c r="C6681" s="11" t="s">
        <v>5776</v>
      </c>
      <c r="D6681" s="13">
        <v>524</v>
      </c>
      <c r="E6681" s="11" t="s">
        <v>5780</v>
      </c>
      <c r="F6681" s="14">
        <v>21058</v>
      </c>
      <c r="G6681" s="11" t="s">
        <v>152</v>
      </c>
      <c r="H6681" s="15" t="s">
        <v>15355</v>
      </c>
      <c r="I6681" s="16"/>
      <c r="J6681" t="str">
        <f t="shared" si="420"/>
        <v>21058</v>
      </c>
      <c r="K6681" t="str">
        <f t="shared" si="421"/>
        <v>Xã Bình Khương</v>
      </c>
      <c r="L6681" t="str">
        <f t="shared" si="418"/>
        <v>524</v>
      </c>
      <c r="M6681" t="str">
        <f t="shared" si="419"/>
        <v>INSERT INTO CATEGORY(TYPE, CODE, NAME, STATUS, IS_DEFAULT, PARENT_ID) VALUES('COMMUNE', '21058', 'Xã Bình Khương', '0', '0', '524');</v>
      </c>
      <c r="Y6681">
        <v>6678</v>
      </c>
    </row>
    <row r="6682" spans="1:25" ht="12.75">
      <c r="A6682" s="11" t="s">
        <v>5758</v>
      </c>
      <c r="B6682" s="12">
        <v>51</v>
      </c>
      <c r="C6682" s="11" t="s">
        <v>5776</v>
      </c>
      <c r="D6682" s="13">
        <v>524</v>
      </c>
      <c r="E6682" s="11" t="s">
        <v>5680</v>
      </c>
      <c r="F6682" s="14">
        <v>21061</v>
      </c>
      <c r="G6682" s="11" t="s">
        <v>152</v>
      </c>
      <c r="H6682" s="15" t="s">
        <v>15356</v>
      </c>
      <c r="I6682" s="16"/>
      <c r="J6682" t="str">
        <f t="shared" si="420"/>
        <v>21061</v>
      </c>
      <c r="K6682" t="str">
        <f t="shared" si="421"/>
        <v>Xã Bình Trị</v>
      </c>
      <c r="L6682" t="str">
        <f t="shared" si="418"/>
        <v>524</v>
      </c>
      <c r="M6682" t="str">
        <f t="shared" si="419"/>
        <v>INSERT INTO CATEGORY(TYPE, CODE, NAME, STATUS, IS_DEFAULT, PARENT_ID) VALUES('COMMUNE', '21061', 'Xã Bình Trị', '0', '0', '524');</v>
      </c>
      <c r="Y6682">
        <v>6679</v>
      </c>
    </row>
    <row r="6683" spans="1:25" ht="12.75">
      <c r="A6683" s="11" t="s">
        <v>5758</v>
      </c>
      <c r="B6683" s="12">
        <v>51</v>
      </c>
      <c r="C6683" s="11" t="s">
        <v>5776</v>
      </c>
      <c r="D6683" s="13">
        <v>524</v>
      </c>
      <c r="E6683" s="11" t="s">
        <v>1086</v>
      </c>
      <c r="F6683" s="14">
        <v>21064</v>
      </c>
      <c r="G6683" s="11" t="s">
        <v>152</v>
      </c>
      <c r="H6683" s="15" t="s">
        <v>15357</v>
      </c>
      <c r="I6683" s="16"/>
      <c r="J6683" t="str">
        <f t="shared" si="420"/>
        <v>21064</v>
      </c>
      <c r="K6683" t="str">
        <f t="shared" si="421"/>
        <v>Xã Bình An</v>
      </c>
      <c r="L6683" t="str">
        <f t="shared" si="418"/>
        <v>524</v>
      </c>
      <c r="M6683" t="str">
        <f t="shared" si="419"/>
        <v>INSERT INTO CATEGORY(TYPE, CODE, NAME, STATUS, IS_DEFAULT, PARENT_ID) VALUES('COMMUNE', '21064', 'Xã Bình An', '0', '0', '524');</v>
      </c>
      <c r="Y6683">
        <v>6680</v>
      </c>
    </row>
    <row r="6684" spans="1:25" ht="12.75">
      <c r="A6684" s="11" t="s">
        <v>5758</v>
      </c>
      <c r="B6684" s="12">
        <v>51</v>
      </c>
      <c r="C6684" s="11" t="s">
        <v>5776</v>
      </c>
      <c r="D6684" s="13">
        <v>524</v>
      </c>
      <c r="E6684" s="11" t="s">
        <v>5687</v>
      </c>
      <c r="F6684" s="14">
        <v>21067</v>
      </c>
      <c r="G6684" s="11" t="s">
        <v>152</v>
      </c>
      <c r="H6684" s="15" t="s">
        <v>15358</v>
      </c>
      <c r="I6684" s="16"/>
      <c r="J6684" t="str">
        <f t="shared" si="420"/>
        <v>21067</v>
      </c>
      <c r="K6684" t="str">
        <f t="shared" si="421"/>
        <v>Xã Bình Hải</v>
      </c>
      <c r="L6684" t="str">
        <f t="shared" si="418"/>
        <v>524</v>
      </c>
      <c r="M6684" t="str">
        <f t="shared" si="419"/>
        <v>INSERT INTO CATEGORY(TYPE, CODE, NAME, STATUS, IS_DEFAULT, PARENT_ID) VALUES('COMMUNE', '21067', 'Xã Bình Hải', '0', '0', '524');</v>
      </c>
      <c r="Y6684">
        <v>6681</v>
      </c>
    </row>
    <row r="6685" spans="1:25" ht="12.75">
      <c r="A6685" s="11" t="s">
        <v>5758</v>
      </c>
      <c r="B6685" s="12">
        <v>51</v>
      </c>
      <c r="C6685" s="11" t="s">
        <v>5776</v>
      </c>
      <c r="D6685" s="13">
        <v>524</v>
      </c>
      <c r="E6685" s="11" t="s">
        <v>926</v>
      </c>
      <c r="F6685" s="14">
        <v>21070</v>
      </c>
      <c r="G6685" s="11" t="s">
        <v>152</v>
      </c>
      <c r="H6685" s="15" t="s">
        <v>15359</v>
      </c>
      <c r="I6685" s="16"/>
      <c r="J6685" t="str">
        <f t="shared" si="420"/>
        <v>21070</v>
      </c>
      <c r="K6685" t="str">
        <f t="shared" si="421"/>
        <v>Xã Bình Dương</v>
      </c>
      <c r="L6685" t="str">
        <f t="shared" si="418"/>
        <v>524</v>
      </c>
      <c r="M6685" t="str">
        <f t="shared" si="419"/>
        <v>INSERT INTO CATEGORY(TYPE, CODE, NAME, STATUS, IS_DEFAULT, PARENT_ID) VALUES('COMMUNE', '21070', 'Xã Bình Dương', '0', '0', '524');</v>
      </c>
      <c r="Y6685">
        <v>6682</v>
      </c>
    </row>
    <row r="6686" spans="1:25" ht="12.75">
      <c r="A6686" s="11" t="s">
        <v>5758</v>
      </c>
      <c r="B6686" s="12">
        <v>51</v>
      </c>
      <c r="C6686" s="11" t="s">
        <v>5776</v>
      </c>
      <c r="D6686" s="13">
        <v>524</v>
      </c>
      <c r="E6686" s="11" t="s">
        <v>5781</v>
      </c>
      <c r="F6686" s="14">
        <v>21073</v>
      </c>
      <c r="G6686" s="11" t="s">
        <v>152</v>
      </c>
      <c r="H6686" s="15" t="s">
        <v>15360</v>
      </c>
      <c r="I6686" s="16"/>
      <c r="J6686" t="str">
        <f t="shared" si="420"/>
        <v>21073</v>
      </c>
      <c r="K6686" t="str">
        <f t="shared" si="421"/>
        <v>Xã Bình Phước</v>
      </c>
      <c r="L6686" t="str">
        <f t="shared" si="418"/>
        <v>524</v>
      </c>
      <c r="M6686" t="str">
        <f t="shared" si="419"/>
        <v>INSERT INTO CATEGORY(TYPE, CODE, NAME, STATUS, IS_DEFAULT, PARENT_ID) VALUES('COMMUNE', '21073', 'Xã Bình Phước', '0', '0', '524');</v>
      </c>
      <c r="Y6686">
        <v>6683</v>
      </c>
    </row>
    <row r="6687" spans="1:25" ht="12.75">
      <c r="A6687" s="11" t="s">
        <v>5758</v>
      </c>
      <c r="B6687" s="12">
        <v>51</v>
      </c>
      <c r="C6687" s="11" t="s">
        <v>5776</v>
      </c>
      <c r="D6687" s="13">
        <v>524</v>
      </c>
      <c r="E6687" s="11" t="s">
        <v>3985</v>
      </c>
      <c r="F6687" s="14">
        <v>21079</v>
      </c>
      <c r="G6687" s="11" t="s">
        <v>152</v>
      </c>
      <c r="H6687" s="15" t="s">
        <v>15361</v>
      </c>
      <c r="I6687" s="16"/>
      <c r="J6687" t="str">
        <f t="shared" si="420"/>
        <v>21079</v>
      </c>
      <c r="K6687" t="str">
        <f t="shared" si="421"/>
        <v>Xã Bình Hòa</v>
      </c>
      <c r="L6687" t="str">
        <f t="shared" si="418"/>
        <v>524</v>
      </c>
      <c r="M6687" t="str">
        <f t="shared" si="419"/>
        <v>INSERT INTO CATEGORY(TYPE, CODE, NAME, STATUS, IS_DEFAULT, PARENT_ID) VALUES('COMMUNE', '21079', 'Xã Bình Hòa', '0', '0', '524');</v>
      </c>
      <c r="Y6687">
        <v>6684</v>
      </c>
    </row>
    <row r="6688" spans="1:25" ht="12.75">
      <c r="A6688" s="11" t="s">
        <v>5758</v>
      </c>
      <c r="B6688" s="12">
        <v>51</v>
      </c>
      <c r="C6688" s="11" t="s">
        <v>5776</v>
      </c>
      <c r="D6688" s="13">
        <v>524</v>
      </c>
      <c r="E6688" s="11" t="s">
        <v>1034</v>
      </c>
      <c r="F6688" s="14">
        <v>21082</v>
      </c>
      <c r="G6688" s="11" t="s">
        <v>152</v>
      </c>
      <c r="H6688" s="15" t="s">
        <v>15362</v>
      </c>
      <c r="I6688" s="16"/>
      <c r="J6688" t="str">
        <f t="shared" si="420"/>
        <v>21082</v>
      </c>
      <c r="K6688" t="str">
        <f t="shared" si="421"/>
        <v>Xã Bình Trung</v>
      </c>
      <c r="L6688" t="str">
        <f t="shared" si="418"/>
        <v>524</v>
      </c>
      <c r="M6688" t="str">
        <f t="shared" si="419"/>
        <v>INSERT INTO CATEGORY(TYPE, CODE, NAME, STATUS, IS_DEFAULT, PARENT_ID) VALUES('COMMUNE', '21082', 'Xã Bình Trung', '0', '0', '524');</v>
      </c>
      <c r="Y6688">
        <v>6685</v>
      </c>
    </row>
    <row r="6689" spans="1:25" ht="12.75">
      <c r="A6689" s="11" t="s">
        <v>5758</v>
      </c>
      <c r="B6689" s="12">
        <v>51</v>
      </c>
      <c r="C6689" s="11" t="s">
        <v>5776</v>
      </c>
      <c r="D6689" s="13">
        <v>524</v>
      </c>
      <c r="E6689" s="11" t="s">
        <v>487</v>
      </c>
      <c r="F6689" s="14">
        <v>21085</v>
      </c>
      <c r="G6689" s="11" t="s">
        <v>152</v>
      </c>
      <c r="H6689" s="15" t="s">
        <v>15363</v>
      </c>
      <c r="I6689" s="16"/>
      <c r="J6689" t="str">
        <f t="shared" si="420"/>
        <v>21085</v>
      </c>
      <c r="K6689" t="str">
        <f t="shared" si="421"/>
        <v>Xã Bình Minh</v>
      </c>
      <c r="L6689" t="str">
        <f t="shared" si="418"/>
        <v>524</v>
      </c>
      <c r="M6689" t="str">
        <f t="shared" si="419"/>
        <v>INSERT INTO CATEGORY(TYPE, CODE, NAME, STATUS, IS_DEFAULT, PARENT_ID) VALUES('COMMUNE', '21085', 'Xã Bình Minh', '0', '0', '524');</v>
      </c>
      <c r="Y6689">
        <v>6686</v>
      </c>
    </row>
    <row r="6690" spans="1:25" ht="12.75">
      <c r="A6690" s="11" t="s">
        <v>5758</v>
      </c>
      <c r="B6690" s="12">
        <v>51</v>
      </c>
      <c r="C6690" s="11" t="s">
        <v>5776</v>
      </c>
      <c r="D6690" s="13">
        <v>524</v>
      </c>
      <c r="E6690" s="11" t="s">
        <v>2184</v>
      </c>
      <c r="F6690" s="14">
        <v>21088</v>
      </c>
      <c r="G6690" s="11" t="s">
        <v>152</v>
      </c>
      <c r="H6690" s="15" t="s">
        <v>15364</v>
      </c>
      <c r="I6690" s="16"/>
      <c r="J6690" t="str">
        <f t="shared" si="420"/>
        <v>21088</v>
      </c>
      <c r="K6690" t="str">
        <f t="shared" si="421"/>
        <v>Xã Bình Long</v>
      </c>
      <c r="L6690" t="str">
        <f t="shared" si="418"/>
        <v>524</v>
      </c>
      <c r="M6690" t="str">
        <f t="shared" si="419"/>
        <v>INSERT INTO CATEGORY(TYPE, CODE, NAME, STATUS, IS_DEFAULT, PARENT_ID) VALUES('COMMUNE', '21088', 'Xã Bình Long', '0', '0', '524');</v>
      </c>
      <c r="Y6690">
        <v>6687</v>
      </c>
    </row>
    <row r="6691" spans="1:25" ht="12.75">
      <c r="A6691" s="11" t="s">
        <v>5758</v>
      </c>
      <c r="B6691" s="12">
        <v>51</v>
      </c>
      <c r="C6691" s="11" t="s">
        <v>5776</v>
      </c>
      <c r="D6691" s="13">
        <v>524</v>
      </c>
      <c r="E6691" s="11" t="s">
        <v>2012</v>
      </c>
      <c r="F6691" s="14">
        <v>21091</v>
      </c>
      <c r="G6691" s="11" t="s">
        <v>152</v>
      </c>
      <c r="H6691" s="15" t="s">
        <v>15365</v>
      </c>
      <c r="I6691" s="16"/>
      <c r="J6691" t="str">
        <f t="shared" si="420"/>
        <v>21091</v>
      </c>
      <c r="K6691" t="str">
        <f t="shared" si="421"/>
        <v>Xã Bình Thanh</v>
      </c>
      <c r="L6691" t="str">
        <f t="shared" si="418"/>
        <v>524</v>
      </c>
      <c r="M6691" t="str">
        <f t="shared" si="419"/>
        <v>INSERT INTO CATEGORY(TYPE, CODE, NAME, STATUS, IS_DEFAULT, PARENT_ID) VALUES('COMMUNE', '21091', 'Xã Bình Thanh', '0', '0', '524');</v>
      </c>
      <c r="Y6691">
        <v>6688</v>
      </c>
    </row>
    <row r="6692" spans="1:25" ht="12.75">
      <c r="A6692" s="11" t="s">
        <v>5758</v>
      </c>
      <c r="B6692" s="12">
        <v>51</v>
      </c>
      <c r="C6692" s="11" t="s">
        <v>5776</v>
      </c>
      <c r="D6692" s="13">
        <v>524</v>
      </c>
      <c r="E6692" s="11" t="s">
        <v>5782</v>
      </c>
      <c r="F6692" s="14">
        <v>21100</v>
      </c>
      <c r="G6692" s="11" t="s">
        <v>152</v>
      </c>
      <c r="H6692" s="15" t="s">
        <v>15366</v>
      </c>
      <c r="I6692" s="16"/>
      <c r="J6692" t="str">
        <f t="shared" si="420"/>
        <v>21100</v>
      </c>
      <c r="K6692" t="str">
        <f t="shared" si="421"/>
        <v>Xã Bình Chương</v>
      </c>
      <c r="L6692" t="str">
        <f t="shared" si="418"/>
        <v>524</v>
      </c>
      <c r="M6692" t="str">
        <f t="shared" si="419"/>
        <v>INSERT INTO CATEGORY(TYPE, CODE, NAME, STATUS, IS_DEFAULT, PARENT_ID) VALUES('COMMUNE', '21100', 'Xã Bình Chương', '0', '0', '524');</v>
      </c>
      <c r="Y6692">
        <v>6689</v>
      </c>
    </row>
    <row r="6693" spans="1:25" ht="12.75">
      <c r="A6693" s="11" t="s">
        <v>5758</v>
      </c>
      <c r="B6693" s="12">
        <v>51</v>
      </c>
      <c r="C6693" s="11" t="s">
        <v>5776</v>
      </c>
      <c r="D6693" s="13">
        <v>524</v>
      </c>
      <c r="E6693" s="11" t="s">
        <v>5783</v>
      </c>
      <c r="F6693" s="14">
        <v>21103</v>
      </c>
      <c r="G6693" s="11" t="s">
        <v>152</v>
      </c>
      <c r="H6693" s="15" t="s">
        <v>15367</v>
      </c>
      <c r="I6693" s="16"/>
      <c r="J6693" t="str">
        <f t="shared" si="420"/>
        <v>21103</v>
      </c>
      <c r="K6693" t="str">
        <f t="shared" si="421"/>
        <v>Xã Bình Hiệp</v>
      </c>
      <c r="L6693" t="str">
        <f t="shared" si="418"/>
        <v>524</v>
      </c>
      <c r="M6693" t="str">
        <f t="shared" si="419"/>
        <v>INSERT INTO CATEGORY(TYPE, CODE, NAME, STATUS, IS_DEFAULT, PARENT_ID) VALUES('COMMUNE', '21103', 'Xã Bình Hiệp', '0', '0', '524');</v>
      </c>
      <c r="Y6693">
        <v>6690</v>
      </c>
    </row>
    <row r="6694" spans="1:25" ht="12.75">
      <c r="A6694" s="11" t="s">
        <v>5758</v>
      </c>
      <c r="B6694" s="12">
        <v>51</v>
      </c>
      <c r="C6694" s="11" t="s">
        <v>5776</v>
      </c>
      <c r="D6694" s="13">
        <v>524</v>
      </c>
      <c r="E6694" s="11" t="s">
        <v>5784</v>
      </c>
      <c r="F6694" s="14">
        <v>21106</v>
      </c>
      <c r="G6694" s="11" t="s">
        <v>152</v>
      </c>
      <c r="H6694" s="15" t="s">
        <v>15368</v>
      </c>
      <c r="I6694" s="16"/>
      <c r="J6694" t="str">
        <f t="shared" si="420"/>
        <v>21106</v>
      </c>
      <c r="K6694" t="str">
        <f t="shared" si="421"/>
        <v>Xã Bình Mỹ</v>
      </c>
      <c r="L6694" t="str">
        <f t="shared" si="418"/>
        <v>524</v>
      </c>
      <c r="M6694" t="str">
        <f t="shared" si="419"/>
        <v>INSERT INTO CATEGORY(TYPE, CODE, NAME, STATUS, IS_DEFAULT, PARENT_ID) VALUES('COMMUNE', '21106', 'Xã Bình Mỹ', '0', '0', '524');</v>
      </c>
      <c r="Y6694">
        <v>6691</v>
      </c>
    </row>
    <row r="6695" spans="1:25" ht="12.75">
      <c r="A6695" s="11" t="s">
        <v>5758</v>
      </c>
      <c r="B6695" s="12">
        <v>51</v>
      </c>
      <c r="C6695" s="11" t="s">
        <v>5776</v>
      </c>
      <c r="D6695" s="13">
        <v>524</v>
      </c>
      <c r="E6695" s="11" t="s">
        <v>5785</v>
      </c>
      <c r="F6695" s="14">
        <v>21109</v>
      </c>
      <c r="G6695" s="11" t="s">
        <v>152</v>
      </c>
      <c r="H6695" s="15" t="s">
        <v>15369</v>
      </c>
      <c r="I6695" s="16"/>
      <c r="J6695" t="str">
        <f t="shared" si="420"/>
        <v>21109</v>
      </c>
      <c r="K6695" t="str">
        <f t="shared" si="421"/>
        <v>Xã Bình Tân Phú</v>
      </c>
      <c r="L6695" t="str">
        <f t="shared" si="418"/>
        <v>524</v>
      </c>
      <c r="M6695" t="str">
        <f t="shared" si="419"/>
        <v>INSERT INTO CATEGORY(TYPE, CODE, NAME, STATUS, IS_DEFAULT, PARENT_ID) VALUES('COMMUNE', '21109', 'Xã Bình Tân Phú', '0', '0', '524');</v>
      </c>
      <c r="Y6695">
        <v>6692</v>
      </c>
    </row>
    <row r="6696" spans="1:25" ht="12.75">
      <c r="A6696" s="11" t="s">
        <v>5758</v>
      </c>
      <c r="B6696" s="12">
        <v>51</v>
      </c>
      <c r="C6696" s="11" t="s">
        <v>5776</v>
      </c>
      <c r="D6696" s="13">
        <v>524</v>
      </c>
      <c r="E6696" s="11" t="s">
        <v>5786</v>
      </c>
      <c r="F6696" s="14">
        <v>21112</v>
      </c>
      <c r="G6696" s="11" t="s">
        <v>152</v>
      </c>
      <c r="H6696" s="15" t="s">
        <v>15370</v>
      </c>
      <c r="I6696" s="16"/>
      <c r="J6696" t="str">
        <f t="shared" si="420"/>
        <v>21112</v>
      </c>
      <c r="K6696" t="str">
        <f t="shared" si="421"/>
        <v>Xã Bình Châu</v>
      </c>
      <c r="L6696" t="str">
        <f t="shared" si="418"/>
        <v>524</v>
      </c>
      <c r="M6696" t="str">
        <f t="shared" si="419"/>
        <v>INSERT INTO CATEGORY(TYPE, CODE, NAME, STATUS, IS_DEFAULT, PARENT_ID) VALUES('COMMUNE', '21112', 'Xã Bình Châu', '0', '0', '524');</v>
      </c>
      <c r="Y6696">
        <v>6693</v>
      </c>
    </row>
    <row r="6697" spans="1:25" ht="12.75">
      <c r="A6697" s="11" t="s">
        <v>5758</v>
      </c>
      <c r="B6697" s="12">
        <v>51</v>
      </c>
      <c r="C6697" s="11" t="s">
        <v>5787</v>
      </c>
      <c r="D6697" s="13">
        <v>525</v>
      </c>
      <c r="E6697" s="11" t="s">
        <v>5788</v>
      </c>
      <c r="F6697" s="14">
        <v>21115</v>
      </c>
      <c r="G6697" s="11" t="s">
        <v>150</v>
      </c>
      <c r="H6697" s="15" t="s">
        <v>15371</v>
      </c>
      <c r="I6697" s="16"/>
      <c r="J6697" t="str">
        <f t="shared" si="420"/>
        <v>21115</v>
      </c>
      <c r="K6697" t="str">
        <f t="shared" si="421"/>
        <v>Thị trấn Trà Xuân</v>
      </c>
      <c r="L6697" t="str">
        <f t="shared" si="418"/>
        <v>525</v>
      </c>
      <c r="M6697" t="str">
        <f t="shared" si="419"/>
        <v>INSERT INTO CATEGORY(TYPE, CODE, NAME, STATUS, IS_DEFAULT, PARENT_ID) VALUES('COMMUNE', '21115', 'Thị trấn Trà Xuân', '0', '0', '525');</v>
      </c>
      <c r="Y6697">
        <v>6694</v>
      </c>
    </row>
    <row r="6698" spans="1:25" ht="12.75">
      <c r="A6698" s="11" t="s">
        <v>5758</v>
      </c>
      <c r="B6698" s="12">
        <v>51</v>
      </c>
      <c r="C6698" s="11" t="s">
        <v>5787</v>
      </c>
      <c r="D6698" s="13">
        <v>525</v>
      </c>
      <c r="E6698" s="11" t="s">
        <v>3734</v>
      </c>
      <c r="F6698" s="14">
        <v>21118</v>
      </c>
      <c r="G6698" s="11" t="s">
        <v>152</v>
      </c>
      <c r="H6698" s="15" t="s">
        <v>15372</v>
      </c>
      <c r="I6698" s="16"/>
      <c r="J6698" t="str">
        <f t="shared" si="420"/>
        <v>21118</v>
      </c>
      <c r="K6698" t="str">
        <f t="shared" si="421"/>
        <v>Xã Trà Giang</v>
      </c>
      <c r="L6698" t="str">
        <f t="shared" si="418"/>
        <v>525</v>
      </c>
      <c r="M6698" t="str">
        <f t="shared" si="419"/>
        <v>INSERT INTO CATEGORY(TYPE, CODE, NAME, STATUS, IS_DEFAULT, PARENT_ID) VALUES('COMMUNE', '21118', 'Xã Trà Giang', '0', '0', '525');</v>
      </c>
      <c r="Y6698">
        <v>6695</v>
      </c>
    </row>
    <row r="6699" spans="1:25" ht="12.75">
      <c r="A6699" s="11" t="s">
        <v>5758</v>
      </c>
      <c r="B6699" s="12">
        <v>51</v>
      </c>
      <c r="C6699" s="11" t="s">
        <v>5787</v>
      </c>
      <c r="D6699" s="13">
        <v>525</v>
      </c>
      <c r="E6699" s="11" t="s">
        <v>5789</v>
      </c>
      <c r="F6699" s="14">
        <v>21121</v>
      </c>
      <c r="G6699" s="11" t="s">
        <v>152</v>
      </c>
      <c r="H6699" s="15" t="s">
        <v>15373</v>
      </c>
      <c r="I6699" s="16"/>
      <c r="J6699" t="str">
        <f t="shared" si="420"/>
        <v>21121</v>
      </c>
      <c r="K6699" t="str">
        <f t="shared" si="421"/>
        <v>Xã Trà Thủy</v>
      </c>
      <c r="L6699" t="str">
        <f t="shared" si="418"/>
        <v>525</v>
      </c>
      <c r="M6699" t="str">
        <f t="shared" si="419"/>
        <v>INSERT INTO CATEGORY(TYPE, CODE, NAME, STATUS, IS_DEFAULT, PARENT_ID) VALUES('COMMUNE', '21121', 'Xã Trà Thủy', '0', '0', '525');</v>
      </c>
      <c r="Y6699">
        <v>6696</v>
      </c>
    </row>
    <row r="6700" spans="1:25" ht="12.75">
      <c r="A6700" s="11" t="s">
        <v>5758</v>
      </c>
      <c r="B6700" s="12">
        <v>51</v>
      </c>
      <c r="C6700" s="11" t="s">
        <v>5787</v>
      </c>
      <c r="D6700" s="13">
        <v>525</v>
      </c>
      <c r="E6700" s="11" t="s">
        <v>5790</v>
      </c>
      <c r="F6700" s="14">
        <v>21124</v>
      </c>
      <c r="G6700" s="11" t="s">
        <v>152</v>
      </c>
      <c r="H6700" s="15" t="s">
        <v>15374</v>
      </c>
      <c r="I6700" s="16"/>
      <c r="J6700" t="str">
        <f t="shared" si="420"/>
        <v>21124</v>
      </c>
      <c r="K6700" t="str">
        <f t="shared" si="421"/>
        <v>Xã Trà Hiệp</v>
      </c>
      <c r="L6700" t="str">
        <f t="shared" si="418"/>
        <v>525</v>
      </c>
      <c r="M6700" t="str">
        <f t="shared" si="419"/>
        <v>INSERT INTO CATEGORY(TYPE, CODE, NAME, STATUS, IS_DEFAULT, PARENT_ID) VALUES('COMMUNE', '21124', 'Xã Trà Hiệp', '0', '0', '525');</v>
      </c>
      <c r="Y6700">
        <v>6697</v>
      </c>
    </row>
    <row r="6701" spans="1:25" ht="12.75">
      <c r="A6701" s="11" t="s">
        <v>5758</v>
      </c>
      <c r="B6701" s="12">
        <v>51</v>
      </c>
      <c r="C6701" s="11" t="s">
        <v>5787</v>
      </c>
      <c r="D6701" s="13">
        <v>525</v>
      </c>
      <c r="E6701" s="11" t="s">
        <v>5791</v>
      </c>
      <c r="F6701" s="14">
        <v>21127</v>
      </c>
      <c r="G6701" s="11" t="s">
        <v>152</v>
      </c>
      <c r="H6701" s="15" t="s">
        <v>15375</v>
      </c>
      <c r="I6701" s="16"/>
      <c r="J6701" t="str">
        <f t="shared" si="420"/>
        <v>21127</v>
      </c>
      <c r="K6701" t="str">
        <f t="shared" si="421"/>
        <v>Xã Trà Bình</v>
      </c>
      <c r="L6701" t="str">
        <f t="shared" si="418"/>
        <v>525</v>
      </c>
      <c r="M6701" t="str">
        <f t="shared" si="419"/>
        <v>INSERT INTO CATEGORY(TYPE, CODE, NAME, STATUS, IS_DEFAULT, PARENT_ID) VALUES('COMMUNE', '21127', 'Xã Trà Bình', '0', '0', '525');</v>
      </c>
      <c r="Y6701">
        <v>6698</v>
      </c>
    </row>
    <row r="6702" spans="1:25" ht="12.75">
      <c r="A6702" s="11" t="s">
        <v>5758</v>
      </c>
      <c r="B6702" s="12">
        <v>51</v>
      </c>
      <c r="C6702" s="11" t="s">
        <v>5787</v>
      </c>
      <c r="D6702" s="13">
        <v>525</v>
      </c>
      <c r="E6702" s="11" t="s">
        <v>5792</v>
      </c>
      <c r="F6702" s="14">
        <v>21130</v>
      </c>
      <c r="G6702" s="11" t="s">
        <v>152</v>
      </c>
      <c r="H6702" s="15" t="s">
        <v>15376</v>
      </c>
      <c r="I6702" s="16"/>
      <c r="J6702" t="str">
        <f t="shared" si="420"/>
        <v>21130</v>
      </c>
      <c r="K6702" t="str">
        <f t="shared" si="421"/>
        <v>Xã Trà Phú</v>
      </c>
      <c r="L6702" t="str">
        <f t="shared" si="418"/>
        <v>525</v>
      </c>
      <c r="M6702" t="str">
        <f t="shared" si="419"/>
        <v>INSERT INTO CATEGORY(TYPE, CODE, NAME, STATUS, IS_DEFAULT, PARENT_ID) VALUES('COMMUNE', '21130', 'Xã Trà Phú', '0', '0', '525');</v>
      </c>
      <c r="Y6702">
        <v>6699</v>
      </c>
    </row>
    <row r="6703" spans="1:25" ht="12.75">
      <c r="A6703" s="11" t="s">
        <v>5758</v>
      </c>
      <c r="B6703" s="12">
        <v>51</v>
      </c>
      <c r="C6703" s="11" t="s">
        <v>5787</v>
      </c>
      <c r="D6703" s="13">
        <v>525</v>
      </c>
      <c r="E6703" s="11" t="s">
        <v>5793</v>
      </c>
      <c r="F6703" s="14">
        <v>21133</v>
      </c>
      <c r="G6703" s="11" t="s">
        <v>152</v>
      </c>
      <c r="H6703" s="15" t="s">
        <v>15377</v>
      </c>
      <c r="I6703" s="16"/>
      <c r="J6703" t="str">
        <f t="shared" si="420"/>
        <v>21133</v>
      </c>
      <c r="K6703" t="str">
        <f t="shared" si="421"/>
        <v>Xã Trà Lâm</v>
      </c>
      <c r="L6703" t="str">
        <f t="shared" si="418"/>
        <v>525</v>
      </c>
      <c r="M6703" t="str">
        <f t="shared" si="419"/>
        <v>INSERT INTO CATEGORY(TYPE, CODE, NAME, STATUS, IS_DEFAULT, PARENT_ID) VALUES('COMMUNE', '21133', 'Xã Trà Lâm', '0', '0', '525');</v>
      </c>
      <c r="Y6703">
        <v>6700</v>
      </c>
    </row>
    <row r="6704" spans="1:25" ht="12.75">
      <c r="A6704" s="11" t="s">
        <v>5758</v>
      </c>
      <c r="B6704" s="12">
        <v>51</v>
      </c>
      <c r="C6704" s="11" t="s">
        <v>5787</v>
      </c>
      <c r="D6704" s="13">
        <v>525</v>
      </c>
      <c r="E6704" s="11" t="s">
        <v>5712</v>
      </c>
      <c r="F6704" s="14">
        <v>21136</v>
      </c>
      <c r="G6704" s="11" t="s">
        <v>152</v>
      </c>
      <c r="H6704" s="15" t="s">
        <v>15378</v>
      </c>
      <c r="I6704" s="16"/>
      <c r="J6704" t="str">
        <f t="shared" si="420"/>
        <v>21136</v>
      </c>
      <c r="K6704" t="str">
        <f t="shared" si="421"/>
        <v>Xã Trà Tân</v>
      </c>
      <c r="L6704" t="str">
        <f t="shared" si="418"/>
        <v>525</v>
      </c>
      <c r="M6704" t="str">
        <f t="shared" si="419"/>
        <v>INSERT INTO CATEGORY(TYPE, CODE, NAME, STATUS, IS_DEFAULT, PARENT_ID) VALUES('COMMUNE', '21136', 'Xã Trà Tân', '0', '0', '525');</v>
      </c>
      <c r="Y6704">
        <v>6701</v>
      </c>
    </row>
    <row r="6705" spans="1:25" ht="12.75">
      <c r="A6705" s="11" t="s">
        <v>5758</v>
      </c>
      <c r="B6705" s="12">
        <v>51</v>
      </c>
      <c r="C6705" s="11" t="s">
        <v>5787</v>
      </c>
      <c r="D6705" s="13">
        <v>525</v>
      </c>
      <c r="E6705" s="11" t="s">
        <v>5705</v>
      </c>
      <c r="F6705" s="14">
        <v>21139</v>
      </c>
      <c r="G6705" s="11" t="s">
        <v>152</v>
      </c>
      <c r="H6705" s="15" t="s">
        <v>15379</v>
      </c>
      <c r="I6705" s="16"/>
      <c r="J6705" t="str">
        <f t="shared" si="420"/>
        <v>21139</v>
      </c>
      <c r="K6705" t="str">
        <f t="shared" si="421"/>
        <v>Xã Trà Sơn</v>
      </c>
      <c r="L6705" t="str">
        <f t="shared" si="418"/>
        <v>525</v>
      </c>
      <c r="M6705" t="str">
        <f t="shared" si="419"/>
        <v>INSERT INTO CATEGORY(TYPE, CODE, NAME, STATUS, IS_DEFAULT, PARENT_ID) VALUES('COMMUNE', '21139', 'Xã Trà Sơn', '0', '0', '525');</v>
      </c>
      <c r="Y6705">
        <v>6702</v>
      </c>
    </row>
    <row r="6706" spans="1:25" ht="12.75">
      <c r="A6706" s="11" t="s">
        <v>5758</v>
      </c>
      <c r="B6706" s="12">
        <v>51</v>
      </c>
      <c r="C6706" s="11" t="s">
        <v>5787</v>
      </c>
      <c r="D6706" s="13">
        <v>525</v>
      </c>
      <c r="E6706" s="11" t="s">
        <v>5794</v>
      </c>
      <c r="F6706" s="14">
        <v>21142</v>
      </c>
      <c r="G6706" s="11" t="s">
        <v>152</v>
      </c>
      <c r="H6706" s="15" t="s">
        <v>15380</v>
      </c>
      <c r="I6706" s="16"/>
      <c r="J6706" t="str">
        <f t="shared" si="420"/>
        <v>21142</v>
      </c>
      <c r="K6706" t="str">
        <f t="shared" si="421"/>
        <v>Xã Trà Bùi</v>
      </c>
      <c r="L6706" t="str">
        <f t="shared" si="418"/>
        <v>525</v>
      </c>
      <c r="M6706" t="str">
        <f t="shared" si="419"/>
        <v>INSERT INTO CATEGORY(TYPE, CODE, NAME, STATUS, IS_DEFAULT, PARENT_ID) VALUES('COMMUNE', '21142', 'Xã Trà Bùi', '0', '0', '525');</v>
      </c>
      <c r="Y6706">
        <v>6703</v>
      </c>
    </row>
    <row r="6707" spans="1:25" ht="12.75">
      <c r="A6707" s="11" t="s">
        <v>5758</v>
      </c>
      <c r="B6707" s="12">
        <v>51</v>
      </c>
      <c r="C6707" s="11" t="s">
        <v>5787</v>
      </c>
      <c r="D6707" s="13">
        <v>525</v>
      </c>
      <c r="E6707" s="11" t="s">
        <v>5795</v>
      </c>
      <c r="F6707" s="14">
        <v>21145</v>
      </c>
      <c r="G6707" s="11" t="s">
        <v>152</v>
      </c>
      <c r="H6707" s="15" t="s">
        <v>15381</v>
      </c>
      <c r="I6707" s="16"/>
      <c r="J6707" t="str">
        <f t="shared" si="420"/>
        <v>21145</v>
      </c>
      <c r="K6707" t="str">
        <f t="shared" si="421"/>
        <v>Xã Trà Thanh</v>
      </c>
      <c r="L6707" t="str">
        <f t="shared" si="418"/>
        <v>525</v>
      </c>
      <c r="M6707" t="str">
        <f t="shared" si="419"/>
        <v>INSERT INTO CATEGORY(TYPE, CODE, NAME, STATUS, IS_DEFAULT, PARENT_ID) VALUES('COMMUNE', '21145', 'Xã Trà Thanh', '0', '0', '525');</v>
      </c>
      <c r="Y6707">
        <v>6704</v>
      </c>
    </row>
    <row r="6708" spans="1:25" ht="12.75">
      <c r="A6708" s="11" t="s">
        <v>5758</v>
      </c>
      <c r="B6708" s="12">
        <v>51</v>
      </c>
      <c r="C6708" s="11" t="s">
        <v>5787</v>
      </c>
      <c r="D6708" s="13">
        <v>525</v>
      </c>
      <c r="E6708" s="11" t="s">
        <v>4959</v>
      </c>
      <c r="F6708" s="14">
        <v>21148</v>
      </c>
      <c r="G6708" s="11" t="s">
        <v>152</v>
      </c>
      <c r="H6708" s="15" t="s">
        <v>15382</v>
      </c>
      <c r="I6708" s="16"/>
      <c r="J6708" t="str">
        <f t="shared" si="420"/>
        <v>21148</v>
      </c>
      <c r="K6708" t="str">
        <f t="shared" si="421"/>
        <v>Xã Sơn Trà</v>
      </c>
      <c r="L6708" t="str">
        <f t="shared" si="418"/>
        <v>525</v>
      </c>
      <c r="M6708" t="str">
        <f t="shared" si="419"/>
        <v>INSERT INTO CATEGORY(TYPE, CODE, NAME, STATUS, IS_DEFAULT, PARENT_ID) VALUES('COMMUNE', '21148', 'Xã Sơn Trà', '0', '0', '525');</v>
      </c>
      <c r="Y6708">
        <v>6705</v>
      </c>
    </row>
    <row r="6709" spans="1:25" ht="12.75">
      <c r="A6709" s="11" t="s">
        <v>5758</v>
      </c>
      <c r="B6709" s="12">
        <v>51</v>
      </c>
      <c r="C6709" s="11" t="s">
        <v>5787</v>
      </c>
      <c r="D6709" s="13">
        <v>525</v>
      </c>
      <c r="E6709" s="11" t="s">
        <v>5796</v>
      </c>
      <c r="F6709" s="14">
        <v>21154</v>
      </c>
      <c r="G6709" s="11" t="s">
        <v>152</v>
      </c>
      <c r="H6709" s="15" t="s">
        <v>15383</v>
      </c>
      <c r="I6709" s="16"/>
      <c r="J6709" t="str">
        <f t="shared" si="420"/>
        <v>21154</v>
      </c>
      <c r="K6709" t="str">
        <f t="shared" si="421"/>
        <v>Xã Trà Phong</v>
      </c>
      <c r="L6709" t="str">
        <f t="shared" si="418"/>
        <v>525</v>
      </c>
      <c r="M6709" t="str">
        <f t="shared" si="419"/>
        <v>INSERT INTO CATEGORY(TYPE, CODE, NAME, STATUS, IS_DEFAULT, PARENT_ID) VALUES('COMMUNE', '21154', 'Xã Trà Phong', '0', '0', '525');</v>
      </c>
      <c r="Y6709">
        <v>6706</v>
      </c>
    </row>
    <row r="6710" spans="1:25" ht="12.75">
      <c r="A6710" s="11" t="s">
        <v>5758</v>
      </c>
      <c r="B6710" s="12">
        <v>51</v>
      </c>
      <c r="C6710" s="11" t="s">
        <v>5787</v>
      </c>
      <c r="D6710" s="13">
        <v>525</v>
      </c>
      <c r="E6710" s="11" t="s">
        <v>5030</v>
      </c>
      <c r="F6710" s="14">
        <v>21157</v>
      </c>
      <c r="G6710" s="11" t="s">
        <v>152</v>
      </c>
      <c r="H6710" s="15" t="s">
        <v>15384</v>
      </c>
      <c r="I6710" s="16"/>
      <c r="J6710" t="str">
        <f t="shared" si="420"/>
        <v>21157</v>
      </c>
      <c r="K6710" t="str">
        <f t="shared" si="421"/>
        <v>Xã Hương Trà</v>
      </c>
      <c r="L6710" t="str">
        <f t="shared" si="418"/>
        <v>525</v>
      </c>
      <c r="M6710" t="str">
        <f t="shared" si="419"/>
        <v>INSERT INTO CATEGORY(TYPE, CODE, NAME, STATUS, IS_DEFAULT, PARENT_ID) VALUES('COMMUNE', '21157', 'Xã Hương Trà', '0', '0', '525');</v>
      </c>
      <c r="Y6710">
        <v>6707</v>
      </c>
    </row>
    <row r="6711" spans="1:25" ht="12.75">
      <c r="A6711" s="11" t="s">
        <v>5758</v>
      </c>
      <c r="B6711" s="12">
        <v>51</v>
      </c>
      <c r="C6711" s="11" t="s">
        <v>5787</v>
      </c>
      <c r="D6711" s="13">
        <v>525</v>
      </c>
      <c r="E6711" s="11" t="s">
        <v>5797</v>
      </c>
      <c r="F6711" s="14">
        <v>21163</v>
      </c>
      <c r="G6711" s="11" t="s">
        <v>152</v>
      </c>
      <c r="H6711" s="15" t="s">
        <v>15385</v>
      </c>
      <c r="I6711" s="16"/>
      <c r="J6711" t="str">
        <f t="shared" si="420"/>
        <v>21163</v>
      </c>
      <c r="K6711" t="str">
        <f t="shared" si="421"/>
        <v>Xã Trà Xinh</v>
      </c>
      <c r="L6711" t="str">
        <f t="shared" si="418"/>
        <v>525</v>
      </c>
      <c r="M6711" t="str">
        <f t="shared" si="419"/>
        <v>INSERT INTO CATEGORY(TYPE, CODE, NAME, STATUS, IS_DEFAULT, PARENT_ID) VALUES('COMMUNE', '21163', 'Xã Trà Xinh', '0', '0', '525');</v>
      </c>
      <c r="Y6711">
        <v>6708</v>
      </c>
    </row>
    <row r="6712" spans="1:25" ht="12.75">
      <c r="A6712" s="11" t="s">
        <v>5758</v>
      </c>
      <c r="B6712" s="12">
        <v>51</v>
      </c>
      <c r="C6712" s="11" t="s">
        <v>5787</v>
      </c>
      <c r="D6712" s="13">
        <v>525</v>
      </c>
      <c r="E6712" s="11" t="s">
        <v>5798</v>
      </c>
      <c r="F6712" s="14">
        <v>21166</v>
      </c>
      <c r="G6712" s="11" t="s">
        <v>152</v>
      </c>
      <c r="H6712" s="15" t="s">
        <v>15386</v>
      </c>
      <c r="I6712" s="16"/>
      <c r="J6712" t="str">
        <f t="shared" si="420"/>
        <v>21166</v>
      </c>
      <c r="K6712" t="str">
        <f t="shared" si="421"/>
        <v>Xã Trà Tây</v>
      </c>
      <c r="L6712" t="str">
        <f t="shared" si="418"/>
        <v>525</v>
      </c>
      <c r="M6712" t="str">
        <f t="shared" si="419"/>
        <v>INSERT INTO CATEGORY(TYPE, CODE, NAME, STATUS, IS_DEFAULT, PARENT_ID) VALUES('COMMUNE', '21166', 'Xã Trà Tây', '0', '0', '525');</v>
      </c>
      <c r="Y6712">
        <v>6709</v>
      </c>
    </row>
    <row r="6713" spans="1:25" ht="12.75">
      <c r="A6713" s="11" t="s">
        <v>5758</v>
      </c>
      <c r="B6713" s="12">
        <v>51</v>
      </c>
      <c r="C6713" s="11" t="s">
        <v>5799</v>
      </c>
      <c r="D6713" s="13">
        <v>527</v>
      </c>
      <c r="E6713" s="11" t="s">
        <v>5800</v>
      </c>
      <c r="F6713" s="14">
        <v>21175</v>
      </c>
      <c r="G6713" s="11" t="s">
        <v>152</v>
      </c>
      <c r="H6713" s="15" t="s">
        <v>15387</v>
      </c>
      <c r="I6713" s="16"/>
      <c r="J6713" t="str">
        <f t="shared" si="420"/>
        <v>21175</v>
      </c>
      <c r="K6713" t="str">
        <f t="shared" si="421"/>
        <v>Xã Tịnh Thọ</v>
      </c>
      <c r="L6713" t="str">
        <f t="shared" si="418"/>
        <v>527</v>
      </c>
      <c r="M6713" t="str">
        <f t="shared" si="419"/>
        <v>INSERT INTO CATEGORY(TYPE, CODE, NAME, STATUS, IS_DEFAULT, PARENT_ID) VALUES('COMMUNE', '21175', 'Xã Tịnh Thọ', '0', '0', '527');</v>
      </c>
      <c r="Y6713">
        <v>6710</v>
      </c>
    </row>
    <row r="6714" spans="1:25" ht="12.75">
      <c r="A6714" s="11" t="s">
        <v>5758</v>
      </c>
      <c r="B6714" s="12">
        <v>51</v>
      </c>
      <c r="C6714" s="11" t="s">
        <v>5799</v>
      </c>
      <c r="D6714" s="13">
        <v>527</v>
      </c>
      <c r="E6714" s="11" t="s">
        <v>5801</v>
      </c>
      <c r="F6714" s="14">
        <v>21178</v>
      </c>
      <c r="G6714" s="11" t="s">
        <v>152</v>
      </c>
      <c r="H6714" s="15" t="s">
        <v>15388</v>
      </c>
      <c r="I6714" s="16"/>
      <c r="J6714" t="str">
        <f t="shared" si="420"/>
        <v>21178</v>
      </c>
      <c r="K6714" t="str">
        <f t="shared" si="421"/>
        <v>Xã Tịnh Trà</v>
      </c>
      <c r="L6714" t="str">
        <f t="shared" si="418"/>
        <v>527</v>
      </c>
      <c r="M6714" t="str">
        <f t="shared" si="419"/>
        <v>INSERT INTO CATEGORY(TYPE, CODE, NAME, STATUS, IS_DEFAULT, PARENT_ID) VALUES('COMMUNE', '21178', 'Xã Tịnh Trà', '0', '0', '527');</v>
      </c>
      <c r="Y6714">
        <v>6711</v>
      </c>
    </row>
    <row r="6715" spans="1:25" ht="12.75">
      <c r="A6715" s="11" t="s">
        <v>5758</v>
      </c>
      <c r="B6715" s="12">
        <v>51</v>
      </c>
      <c r="C6715" s="11" t="s">
        <v>5799</v>
      </c>
      <c r="D6715" s="13">
        <v>527</v>
      </c>
      <c r="E6715" s="11" t="s">
        <v>5802</v>
      </c>
      <c r="F6715" s="14">
        <v>21181</v>
      </c>
      <c r="G6715" s="11" t="s">
        <v>152</v>
      </c>
      <c r="H6715" s="15" t="s">
        <v>15389</v>
      </c>
      <c r="I6715" s="16"/>
      <c r="J6715" t="str">
        <f t="shared" si="420"/>
        <v>21181</v>
      </c>
      <c r="K6715" t="str">
        <f t="shared" si="421"/>
        <v>Xã Tịnh Phong</v>
      </c>
      <c r="L6715" t="str">
        <f t="shared" si="418"/>
        <v>527</v>
      </c>
      <c r="M6715" t="str">
        <f t="shared" si="419"/>
        <v>INSERT INTO CATEGORY(TYPE, CODE, NAME, STATUS, IS_DEFAULT, PARENT_ID) VALUES('COMMUNE', '21181', 'Xã Tịnh Phong', '0', '0', '527');</v>
      </c>
      <c r="Y6715">
        <v>6712</v>
      </c>
    </row>
    <row r="6716" spans="1:25" ht="12.75">
      <c r="A6716" s="11" t="s">
        <v>5758</v>
      </c>
      <c r="B6716" s="12">
        <v>51</v>
      </c>
      <c r="C6716" s="11" t="s">
        <v>5799</v>
      </c>
      <c r="D6716" s="13">
        <v>527</v>
      </c>
      <c r="E6716" s="11" t="s">
        <v>5803</v>
      </c>
      <c r="F6716" s="14">
        <v>21184</v>
      </c>
      <c r="G6716" s="11" t="s">
        <v>152</v>
      </c>
      <c r="H6716" s="15" t="s">
        <v>15390</v>
      </c>
      <c r="I6716" s="16"/>
      <c r="J6716" t="str">
        <f t="shared" si="420"/>
        <v>21184</v>
      </c>
      <c r="K6716" t="str">
        <f t="shared" si="421"/>
        <v>Xã Tịnh Hiệp</v>
      </c>
      <c r="L6716" t="str">
        <f t="shared" si="418"/>
        <v>527</v>
      </c>
      <c r="M6716" t="str">
        <f t="shared" si="419"/>
        <v>INSERT INTO CATEGORY(TYPE, CODE, NAME, STATUS, IS_DEFAULT, PARENT_ID) VALUES('COMMUNE', '21184', 'Xã Tịnh Hiệp', '0', '0', '527');</v>
      </c>
      <c r="Y6716">
        <v>6713</v>
      </c>
    </row>
    <row r="6717" spans="1:25" ht="12.75">
      <c r="A6717" s="11" t="s">
        <v>5758</v>
      </c>
      <c r="B6717" s="12">
        <v>51</v>
      </c>
      <c r="C6717" s="11" t="s">
        <v>5799</v>
      </c>
      <c r="D6717" s="13">
        <v>527</v>
      </c>
      <c r="E6717" s="11" t="s">
        <v>5804</v>
      </c>
      <c r="F6717" s="14">
        <v>21193</v>
      </c>
      <c r="G6717" s="11" t="s">
        <v>152</v>
      </c>
      <c r="H6717" s="15" t="s">
        <v>15391</v>
      </c>
      <c r="I6717" s="16"/>
      <c r="J6717" t="str">
        <f t="shared" si="420"/>
        <v>21193</v>
      </c>
      <c r="K6717" t="str">
        <f t="shared" si="421"/>
        <v>Xã Tịnh Bình</v>
      </c>
      <c r="L6717" t="str">
        <f t="shared" si="418"/>
        <v>527</v>
      </c>
      <c r="M6717" t="str">
        <f t="shared" si="419"/>
        <v>INSERT INTO CATEGORY(TYPE, CODE, NAME, STATUS, IS_DEFAULT, PARENT_ID) VALUES('COMMUNE', '21193', 'Xã Tịnh Bình', '0', '0', '527');</v>
      </c>
      <c r="Y6717">
        <v>6714</v>
      </c>
    </row>
    <row r="6718" spans="1:25" ht="12.75">
      <c r="A6718" s="11" t="s">
        <v>5758</v>
      </c>
      <c r="B6718" s="12">
        <v>51</v>
      </c>
      <c r="C6718" s="11" t="s">
        <v>5799</v>
      </c>
      <c r="D6718" s="13">
        <v>527</v>
      </c>
      <c r="E6718" s="11" t="s">
        <v>5805</v>
      </c>
      <c r="F6718" s="14">
        <v>21196</v>
      </c>
      <c r="G6718" s="11" t="s">
        <v>152</v>
      </c>
      <c r="H6718" s="15" t="s">
        <v>15392</v>
      </c>
      <c r="I6718" s="16"/>
      <c r="J6718" t="str">
        <f t="shared" si="420"/>
        <v>21196</v>
      </c>
      <c r="K6718" t="str">
        <f t="shared" si="421"/>
        <v>Xã Tịnh Đông</v>
      </c>
      <c r="L6718" t="str">
        <f t="shared" si="418"/>
        <v>527</v>
      </c>
      <c r="M6718" t="str">
        <f t="shared" si="419"/>
        <v>INSERT INTO CATEGORY(TYPE, CODE, NAME, STATUS, IS_DEFAULT, PARENT_ID) VALUES('COMMUNE', '21196', 'Xã Tịnh Đông', '0', '0', '527');</v>
      </c>
      <c r="Y6718">
        <v>6715</v>
      </c>
    </row>
    <row r="6719" spans="1:25" ht="12.75">
      <c r="A6719" s="11" t="s">
        <v>5758</v>
      </c>
      <c r="B6719" s="12">
        <v>51</v>
      </c>
      <c r="C6719" s="11" t="s">
        <v>5799</v>
      </c>
      <c r="D6719" s="13">
        <v>527</v>
      </c>
      <c r="E6719" s="11" t="s">
        <v>5806</v>
      </c>
      <c r="F6719" s="14">
        <v>21205</v>
      </c>
      <c r="G6719" s="11" t="s">
        <v>152</v>
      </c>
      <c r="H6719" s="15" t="s">
        <v>15393</v>
      </c>
      <c r="I6719" s="16"/>
      <c r="J6719" t="str">
        <f t="shared" si="420"/>
        <v>21205</v>
      </c>
      <c r="K6719" t="str">
        <f t="shared" si="421"/>
        <v>Xã Tịnh Bắc</v>
      </c>
      <c r="L6719" t="str">
        <f t="shared" si="418"/>
        <v>527</v>
      </c>
      <c r="M6719" t="str">
        <f t="shared" si="419"/>
        <v>INSERT INTO CATEGORY(TYPE, CODE, NAME, STATUS, IS_DEFAULT, PARENT_ID) VALUES('COMMUNE', '21205', 'Xã Tịnh Bắc', '0', '0', '527');</v>
      </c>
      <c r="Y6719">
        <v>6716</v>
      </c>
    </row>
    <row r="6720" spans="1:25" ht="12.75">
      <c r="A6720" s="11" t="s">
        <v>5758</v>
      </c>
      <c r="B6720" s="12">
        <v>51</v>
      </c>
      <c r="C6720" s="11" t="s">
        <v>5799</v>
      </c>
      <c r="D6720" s="13">
        <v>527</v>
      </c>
      <c r="E6720" s="11" t="s">
        <v>5807</v>
      </c>
      <c r="F6720" s="14">
        <v>21217</v>
      </c>
      <c r="G6720" s="11" t="s">
        <v>152</v>
      </c>
      <c r="H6720" s="15" t="s">
        <v>15394</v>
      </c>
      <c r="I6720" s="16"/>
      <c r="J6720" t="str">
        <f t="shared" si="420"/>
        <v>21217</v>
      </c>
      <c r="K6720" t="str">
        <f t="shared" si="421"/>
        <v>Xã Tịnh Sơn</v>
      </c>
      <c r="L6720" t="str">
        <f t="shared" si="418"/>
        <v>527</v>
      </c>
      <c r="M6720" t="str">
        <f t="shared" si="419"/>
        <v>INSERT INTO CATEGORY(TYPE, CODE, NAME, STATUS, IS_DEFAULT, PARENT_ID) VALUES('COMMUNE', '21217', 'Xã Tịnh Sơn', '0', '0', '527');</v>
      </c>
      <c r="Y6720">
        <v>6717</v>
      </c>
    </row>
    <row r="6721" spans="1:25" ht="12.75">
      <c r="A6721" s="11" t="s">
        <v>5758</v>
      </c>
      <c r="B6721" s="12">
        <v>51</v>
      </c>
      <c r="C6721" s="11" t="s">
        <v>5799</v>
      </c>
      <c r="D6721" s="13">
        <v>527</v>
      </c>
      <c r="E6721" s="11" t="s">
        <v>5808</v>
      </c>
      <c r="F6721" s="14">
        <v>21220</v>
      </c>
      <c r="G6721" s="11" t="s">
        <v>152</v>
      </c>
      <c r="H6721" s="15" t="s">
        <v>15395</v>
      </c>
      <c r="I6721" s="16"/>
      <c r="J6721" t="str">
        <f t="shared" si="420"/>
        <v>21220</v>
      </c>
      <c r="K6721" t="str">
        <f t="shared" si="421"/>
        <v>Xã Tịnh Hà</v>
      </c>
      <c r="L6721" t="str">
        <f t="shared" si="418"/>
        <v>527</v>
      </c>
      <c r="M6721" t="str">
        <f t="shared" si="419"/>
        <v>INSERT INTO CATEGORY(TYPE, CODE, NAME, STATUS, IS_DEFAULT, PARENT_ID) VALUES('COMMUNE', '21220', 'Xã Tịnh Hà', '0', '0', '527');</v>
      </c>
      <c r="Y6721">
        <v>6718</v>
      </c>
    </row>
    <row r="6722" spans="1:25" ht="12.75">
      <c r="A6722" s="11" t="s">
        <v>5758</v>
      </c>
      <c r="B6722" s="12">
        <v>51</v>
      </c>
      <c r="C6722" s="11" t="s">
        <v>5799</v>
      </c>
      <c r="D6722" s="13">
        <v>527</v>
      </c>
      <c r="E6722" s="11" t="s">
        <v>5809</v>
      </c>
      <c r="F6722" s="14">
        <v>21226</v>
      </c>
      <c r="G6722" s="11" t="s">
        <v>152</v>
      </c>
      <c r="H6722" s="15" t="s">
        <v>15396</v>
      </c>
      <c r="I6722" s="16"/>
      <c r="J6722" t="str">
        <f t="shared" si="420"/>
        <v>21226</v>
      </c>
      <c r="K6722" t="str">
        <f t="shared" si="421"/>
        <v>Xã Tịnh Giang</v>
      </c>
      <c r="L6722" t="str">
        <f t="shared" si="418"/>
        <v>527</v>
      </c>
      <c r="M6722" t="str">
        <f t="shared" si="419"/>
        <v>INSERT INTO CATEGORY(TYPE, CODE, NAME, STATUS, IS_DEFAULT, PARENT_ID) VALUES('COMMUNE', '21226', 'Xã Tịnh Giang', '0', '0', '527');</v>
      </c>
      <c r="Y6722">
        <v>6719</v>
      </c>
    </row>
    <row r="6723" spans="1:25" ht="12.75">
      <c r="A6723" s="11" t="s">
        <v>5758</v>
      </c>
      <c r="B6723" s="12">
        <v>51</v>
      </c>
      <c r="C6723" s="11" t="s">
        <v>5799</v>
      </c>
      <c r="D6723" s="13">
        <v>527</v>
      </c>
      <c r="E6723" s="11" t="s">
        <v>5810</v>
      </c>
      <c r="F6723" s="14">
        <v>21229</v>
      </c>
      <c r="G6723" s="11" t="s">
        <v>152</v>
      </c>
      <c r="H6723" s="15" t="s">
        <v>15397</v>
      </c>
      <c r="I6723" s="16"/>
      <c r="J6723" t="str">
        <f t="shared" si="420"/>
        <v>21229</v>
      </c>
      <c r="K6723" t="str">
        <f t="shared" si="421"/>
        <v>Xã Tịnh Minh</v>
      </c>
      <c r="L6723" t="str">
        <f t="shared" si="418"/>
        <v>527</v>
      </c>
      <c r="M6723" t="str">
        <f t="shared" si="419"/>
        <v>INSERT INTO CATEGORY(TYPE, CODE, NAME, STATUS, IS_DEFAULT, PARENT_ID) VALUES('COMMUNE', '21229', 'Xã Tịnh Minh', '0', '0', '527');</v>
      </c>
      <c r="Y6723">
        <v>6720</v>
      </c>
    </row>
    <row r="6724" spans="1:25" ht="12.75">
      <c r="A6724" s="11" t="s">
        <v>5758</v>
      </c>
      <c r="B6724" s="12">
        <v>51</v>
      </c>
      <c r="C6724" s="11" t="s">
        <v>5811</v>
      </c>
      <c r="D6724" s="13">
        <v>528</v>
      </c>
      <c r="E6724" s="11" t="s">
        <v>5812</v>
      </c>
      <c r="F6724" s="14">
        <v>21235</v>
      </c>
      <c r="G6724" s="11" t="s">
        <v>150</v>
      </c>
      <c r="H6724" s="15" t="s">
        <v>15398</v>
      </c>
      <c r="I6724" s="16"/>
      <c r="J6724" t="str">
        <f t="shared" si="420"/>
        <v>21235</v>
      </c>
      <c r="K6724" t="str">
        <f t="shared" si="421"/>
        <v>Thị trấn La Hà</v>
      </c>
      <c r="L6724" t="str">
        <f t="shared" si="418"/>
        <v>528</v>
      </c>
      <c r="M6724" t="str">
        <f t="shared" si="419"/>
        <v>INSERT INTO CATEGORY(TYPE, CODE, NAME, STATUS, IS_DEFAULT, PARENT_ID) VALUES('COMMUNE', '21235', 'Thị trấn La Hà', '0', '0', '528');</v>
      </c>
      <c r="Y6724">
        <v>6721</v>
      </c>
    </row>
    <row r="6725" spans="1:25" ht="12.75">
      <c r="A6725" s="11" t="s">
        <v>5758</v>
      </c>
      <c r="B6725" s="12">
        <v>51</v>
      </c>
      <c r="C6725" s="11" t="s">
        <v>5811</v>
      </c>
      <c r="D6725" s="13">
        <v>528</v>
      </c>
      <c r="E6725" s="11" t="s">
        <v>5813</v>
      </c>
      <c r="F6725" s="14">
        <v>21238</v>
      </c>
      <c r="G6725" s="11" t="s">
        <v>150</v>
      </c>
      <c r="H6725" s="15" t="s">
        <v>15399</v>
      </c>
      <c r="I6725" s="16"/>
      <c r="J6725" t="str">
        <f t="shared" si="420"/>
        <v>21238</v>
      </c>
      <c r="K6725" t="str">
        <f t="shared" si="421"/>
        <v>Thị trấn Sông Vệ</v>
      </c>
      <c r="L6725" t="str">
        <f t="shared" si="418"/>
        <v>528</v>
      </c>
      <c r="M6725" t="str">
        <f t="shared" si="419"/>
        <v>INSERT INTO CATEGORY(TYPE, CODE, NAME, STATUS, IS_DEFAULT, PARENT_ID) VALUES('COMMUNE', '21238', 'Thị trấn Sông Vệ', '0', '0', '528');</v>
      </c>
      <c r="Y6725">
        <v>6722</v>
      </c>
    </row>
    <row r="6726" spans="1:25" ht="12.75">
      <c r="A6726" s="11" t="s">
        <v>5758</v>
      </c>
      <c r="B6726" s="12">
        <v>51</v>
      </c>
      <c r="C6726" s="11" t="s">
        <v>5811</v>
      </c>
      <c r="D6726" s="13">
        <v>528</v>
      </c>
      <c r="E6726" s="11" t="s">
        <v>3929</v>
      </c>
      <c r="F6726" s="14">
        <v>21241</v>
      </c>
      <c r="G6726" s="11" t="s">
        <v>152</v>
      </c>
      <c r="H6726" s="15" t="s">
        <v>15400</v>
      </c>
      <c r="I6726" s="16"/>
      <c r="J6726" t="str">
        <f t="shared" si="420"/>
        <v>21241</v>
      </c>
      <c r="K6726" t="str">
        <f t="shared" si="421"/>
        <v>Xã Nghĩa Lâm</v>
      </c>
      <c r="L6726" t="str">
        <f t="shared" ref="L6726:L6789" si="422">TEXT(D6726, "000")</f>
        <v>528</v>
      </c>
      <c r="M6726" t="str">
        <f t="shared" ref="M6726:M6789" si="423">"INSERT INTO CATEGORY(TYPE, CODE, NAME, STATUS, IS_DEFAULT, PARENT_ID) VALUES('COMMUNE', '" &amp; J6726 &amp; "', '" &amp; E6726 &amp; "', '0', '0', '" &amp; L6726 &amp; "');"</f>
        <v>INSERT INTO CATEGORY(TYPE, CODE, NAME, STATUS, IS_DEFAULT, PARENT_ID) VALUES('COMMUNE', '21241', 'Xã Nghĩa Lâm', '0', '0', '528');</v>
      </c>
      <c r="Y6726">
        <v>6723</v>
      </c>
    </row>
    <row r="6727" spans="1:25" ht="12.75">
      <c r="A6727" s="11" t="s">
        <v>5758</v>
      </c>
      <c r="B6727" s="12">
        <v>51</v>
      </c>
      <c r="C6727" s="11" t="s">
        <v>5811</v>
      </c>
      <c r="D6727" s="13">
        <v>528</v>
      </c>
      <c r="E6727" s="11" t="s">
        <v>5814</v>
      </c>
      <c r="F6727" s="14">
        <v>21244</v>
      </c>
      <c r="G6727" s="11" t="s">
        <v>152</v>
      </c>
      <c r="H6727" s="15" t="s">
        <v>15401</v>
      </c>
      <c r="I6727" s="16"/>
      <c r="J6727" t="str">
        <f t="shared" si="420"/>
        <v>21244</v>
      </c>
      <c r="K6727" t="str">
        <f t="shared" si="421"/>
        <v>Xã Nghĩa Thắng</v>
      </c>
      <c r="L6727" t="str">
        <f t="shared" si="422"/>
        <v>528</v>
      </c>
      <c r="M6727" t="str">
        <f t="shared" si="423"/>
        <v>INSERT INTO CATEGORY(TYPE, CODE, NAME, STATUS, IS_DEFAULT, PARENT_ID) VALUES('COMMUNE', '21244', 'Xã Nghĩa Thắng', '0', '0', '528');</v>
      </c>
      <c r="Y6727">
        <v>6724</v>
      </c>
    </row>
    <row r="6728" spans="1:25" ht="12.75">
      <c r="A6728" s="11" t="s">
        <v>5758</v>
      </c>
      <c r="B6728" s="12">
        <v>51</v>
      </c>
      <c r="C6728" s="11" t="s">
        <v>5811</v>
      </c>
      <c r="D6728" s="13">
        <v>528</v>
      </c>
      <c r="E6728" s="11" t="s">
        <v>675</v>
      </c>
      <c r="F6728" s="14">
        <v>21247</v>
      </c>
      <c r="G6728" s="11" t="s">
        <v>152</v>
      </c>
      <c r="H6728" s="15" t="s">
        <v>15402</v>
      </c>
      <c r="I6728" s="16"/>
      <c r="J6728" t="str">
        <f t="shared" si="420"/>
        <v>21247</v>
      </c>
      <c r="K6728" t="str">
        <f t="shared" si="421"/>
        <v>Xã Nghĩa Thuận</v>
      </c>
      <c r="L6728" t="str">
        <f t="shared" si="422"/>
        <v>528</v>
      </c>
      <c r="M6728" t="str">
        <f t="shared" si="423"/>
        <v>INSERT INTO CATEGORY(TYPE, CODE, NAME, STATUS, IS_DEFAULT, PARENT_ID) VALUES('COMMUNE', '21247', 'Xã Nghĩa Thuận', '0', '0', '528');</v>
      </c>
      <c r="Y6728">
        <v>6725</v>
      </c>
    </row>
    <row r="6729" spans="1:25" ht="12.75">
      <c r="A6729" s="11" t="s">
        <v>5758</v>
      </c>
      <c r="B6729" s="12">
        <v>51</v>
      </c>
      <c r="C6729" s="11" t="s">
        <v>5811</v>
      </c>
      <c r="D6729" s="13">
        <v>528</v>
      </c>
      <c r="E6729" s="11" t="s">
        <v>5815</v>
      </c>
      <c r="F6729" s="14">
        <v>21250</v>
      </c>
      <c r="G6729" s="11" t="s">
        <v>152</v>
      </c>
      <c r="H6729" s="15" t="s">
        <v>15403</v>
      </c>
      <c r="I6729" s="16"/>
      <c r="J6729" t="str">
        <f t="shared" si="420"/>
        <v>21250</v>
      </c>
      <c r="K6729" t="str">
        <f t="shared" si="421"/>
        <v>Xã Nghĩa Kỳ</v>
      </c>
      <c r="L6729" t="str">
        <f t="shared" si="422"/>
        <v>528</v>
      </c>
      <c r="M6729" t="str">
        <f t="shared" si="423"/>
        <v>INSERT INTO CATEGORY(TYPE, CODE, NAME, STATUS, IS_DEFAULT, PARENT_ID) VALUES('COMMUNE', '21250', 'Xã Nghĩa Kỳ', '0', '0', '528');</v>
      </c>
      <c r="Y6729">
        <v>6726</v>
      </c>
    </row>
    <row r="6730" spans="1:25" ht="12.75">
      <c r="A6730" s="11" t="s">
        <v>5758</v>
      </c>
      <c r="B6730" s="12">
        <v>51</v>
      </c>
      <c r="C6730" s="11" t="s">
        <v>5811</v>
      </c>
      <c r="D6730" s="13">
        <v>528</v>
      </c>
      <c r="E6730" s="11" t="s">
        <v>1923</v>
      </c>
      <c r="F6730" s="14">
        <v>21259</v>
      </c>
      <c r="G6730" s="11" t="s">
        <v>152</v>
      </c>
      <c r="H6730" s="15" t="s">
        <v>15404</v>
      </c>
      <c r="I6730" s="16"/>
      <c r="J6730" t="str">
        <f t="shared" si="420"/>
        <v>21259</v>
      </c>
      <c r="K6730" t="str">
        <f t="shared" si="421"/>
        <v>Xã Nghĩa Sơn</v>
      </c>
      <c r="L6730" t="str">
        <f t="shared" si="422"/>
        <v>528</v>
      </c>
      <c r="M6730" t="str">
        <f t="shared" si="423"/>
        <v>INSERT INTO CATEGORY(TYPE, CODE, NAME, STATUS, IS_DEFAULT, PARENT_ID) VALUES('COMMUNE', '21259', 'Xã Nghĩa Sơn', '0', '0', '528');</v>
      </c>
      <c r="Y6730">
        <v>6727</v>
      </c>
    </row>
    <row r="6731" spans="1:25" ht="12.75">
      <c r="A6731" s="11" t="s">
        <v>5758</v>
      </c>
      <c r="B6731" s="12">
        <v>51</v>
      </c>
      <c r="C6731" s="11" t="s">
        <v>5811</v>
      </c>
      <c r="D6731" s="13">
        <v>528</v>
      </c>
      <c r="E6731" s="11" t="s">
        <v>2592</v>
      </c>
      <c r="F6731" s="14">
        <v>21268</v>
      </c>
      <c r="G6731" s="11" t="s">
        <v>152</v>
      </c>
      <c r="H6731" s="15" t="s">
        <v>15405</v>
      </c>
      <c r="I6731" s="16"/>
      <c r="J6731" t="str">
        <f t="shared" si="420"/>
        <v>21268</v>
      </c>
      <c r="K6731" t="str">
        <f t="shared" si="421"/>
        <v>Xã Nghĩa Hòa</v>
      </c>
      <c r="L6731" t="str">
        <f t="shared" si="422"/>
        <v>528</v>
      </c>
      <c r="M6731" t="str">
        <f t="shared" si="423"/>
        <v>INSERT INTO CATEGORY(TYPE, CODE, NAME, STATUS, IS_DEFAULT, PARENT_ID) VALUES('COMMUNE', '21268', 'Xã Nghĩa Hòa', '0', '0', '528');</v>
      </c>
      <c r="Y6731">
        <v>6728</v>
      </c>
    </row>
    <row r="6732" spans="1:25" ht="12.75">
      <c r="A6732" s="11" t="s">
        <v>5758</v>
      </c>
      <c r="B6732" s="12">
        <v>51</v>
      </c>
      <c r="C6732" s="11" t="s">
        <v>5811</v>
      </c>
      <c r="D6732" s="13">
        <v>528</v>
      </c>
      <c r="E6732" s="11" t="s">
        <v>5816</v>
      </c>
      <c r="F6732" s="14">
        <v>21271</v>
      </c>
      <c r="G6732" s="11" t="s">
        <v>152</v>
      </c>
      <c r="H6732" s="15" t="s">
        <v>15406</v>
      </c>
      <c r="I6732" s="16"/>
      <c r="J6732" t="str">
        <f t="shared" si="420"/>
        <v>21271</v>
      </c>
      <c r="K6732" t="str">
        <f t="shared" si="421"/>
        <v>Xã Nghĩa Điền</v>
      </c>
      <c r="L6732" t="str">
        <f t="shared" si="422"/>
        <v>528</v>
      </c>
      <c r="M6732" t="str">
        <f t="shared" si="423"/>
        <v>INSERT INTO CATEGORY(TYPE, CODE, NAME, STATUS, IS_DEFAULT, PARENT_ID) VALUES('COMMUNE', '21271', 'Xã Nghĩa Điền', '0', '0', '528');</v>
      </c>
      <c r="Y6732">
        <v>6729</v>
      </c>
    </row>
    <row r="6733" spans="1:25" ht="12.75">
      <c r="A6733" s="11" t="s">
        <v>5758</v>
      </c>
      <c r="B6733" s="12">
        <v>51</v>
      </c>
      <c r="C6733" s="11" t="s">
        <v>5811</v>
      </c>
      <c r="D6733" s="13">
        <v>528</v>
      </c>
      <c r="E6733" s="11" t="s">
        <v>5817</v>
      </c>
      <c r="F6733" s="14">
        <v>21274</v>
      </c>
      <c r="G6733" s="11" t="s">
        <v>152</v>
      </c>
      <c r="H6733" s="15" t="s">
        <v>15407</v>
      </c>
      <c r="I6733" s="16"/>
      <c r="J6733" t="str">
        <f t="shared" si="420"/>
        <v>21274</v>
      </c>
      <c r="K6733" t="str">
        <f t="shared" si="421"/>
        <v>Xã Nghĩa Thương</v>
      </c>
      <c r="L6733" t="str">
        <f t="shared" si="422"/>
        <v>528</v>
      </c>
      <c r="M6733" t="str">
        <f t="shared" si="423"/>
        <v>INSERT INTO CATEGORY(TYPE, CODE, NAME, STATUS, IS_DEFAULT, PARENT_ID) VALUES('COMMUNE', '21274', 'Xã Nghĩa Thương', '0', '0', '528');</v>
      </c>
      <c r="Y6733">
        <v>6730</v>
      </c>
    </row>
    <row r="6734" spans="1:25" ht="12.75">
      <c r="A6734" s="11" t="s">
        <v>5758</v>
      </c>
      <c r="B6734" s="12">
        <v>51</v>
      </c>
      <c r="C6734" s="11" t="s">
        <v>5811</v>
      </c>
      <c r="D6734" s="13">
        <v>528</v>
      </c>
      <c r="E6734" s="11" t="s">
        <v>2682</v>
      </c>
      <c r="F6734" s="14">
        <v>21277</v>
      </c>
      <c r="G6734" s="11" t="s">
        <v>152</v>
      </c>
      <c r="H6734" s="15" t="s">
        <v>15408</v>
      </c>
      <c r="I6734" s="16"/>
      <c r="J6734" t="str">
        <f t="shared" si="420"/>
        <v>21277</v>
      </c>
      <c r="K6734" t="str">
        <f t="shared" si="421"/>
        <v>Xã Nghĩa Trung</v>
      </c>
      <c r="L6734" t="str">
        <f t="shared" si="422"/>
        <v>528</v>
      </c>
      <c r="M6734" t="str">
        <f t="shared" si="423"/>
        <v>INSERT INTO CATEGORY(TYPE, CODE, NAME, STATUS, IS_DEFAULT, PARENT_ID) VALUES('COMMUNE', '21277', 'Xã Nghĩa Trung', '0', '0', '528');</v>
      </c>
      <c r="Y6734">
        <v>6731</v>
      </c>
    </row>
    <row r="6735" spans="1:25" ht="12.75">
      <c r="A6735" s="11" t="s">
        <v>5758</v>
      </c>
      <c r="B6735" s="12">
        <v>51</v>
      </c>
      <c r="C6735" s="11" t="s">
        <v>5811</v>
      </c>
      <c r="D6735" s="13">
        <v>528</v>
      </c>
      <c r="E6735" s="11" t="s">
        <v>3514</v>
      </c>
      <c r="F6735" s="14">
        <v>21280</v>
      </c>
      <c r="G6735" s="11" t="s">
        <v>152</v>
      </c>
      <c r="H6735" s="15" t="s">
        <v>15409</v>
      </c>
      <c r="I6735" s="16"/>
      <c r="J6735" t="str">
        <f t="shared" si="420"/>
        <v>21280</v>
      </c>
      <c r="K6735" t="str">
        <f t="shared" si="421"/>
        <v>Xã Nghĩa Hiệp</v>
      </c>
      <c r="L6735" t="str">
        <f t="shared" si="422"/>
        <v>528</v>
      </c>
      <c r="M6735" t="str">
        <f t="shared" si="423"/>
        <v>INSERT INTO CATEGORY(TYPE, CODE, NAME, STATUS, IS_DEFAULT, PARENT_ID) VALUES('COMMUNE', '21280', 'Xã Nghĩa Hiệp', '0', '0', '528');</v>
      </c>
      <c r="Y6735">
        <v>6732</v>
      </c>
    </row>
    <row r="6736" spans="1:25" ht="12.75">
      <c r="A6736" s="11" t="s">
        <v>5758</v>
      </c>
      <c r="B6736" s="12">
        <v>51</v>
      </c>
      <c r="C6736" s="11" t="s">
        <v>5811</v>
      </c>
      <c r="D6736" s="13">
        <v>528</v>
      </c>
      <c r="E6736" s="11" t="s">
        <v>2620</v>
      </c>
      <c r="F6736" s="14">
        <v>21283</v>
      </c>
      <c r="G6736" s="11" t="s">
        <v>152</v>
      </c>
      <c r="H6736" s="15" t="s">
        <v>15410</v>
      </c>
      <c r="I6736" s="16"/>
      <c r="J6736" t="str">
        <f t="shared" si="420"/>
        <v>21283</v>
      </c>
      <c r="K6736" t="str">
        <f t="shared" si="421"/>
        <v>Xã Nghĩa Phương</v>
      </c>
      <c r="L6736" t="str">
        <f t="shared" si="422"/>
        <v>528</v>
      </c>
      <c r="M6736" t="str">
        <f t="shared" si="423"/>
        <v>INSERT INTO CATEGORY(TYPE, CODE, NAME, STATUS, IS_DEFAULT, PARENT_ID) VALUES('COMMUNE', '21283', 'Xã Nghĩa Phương', '0', '0', '528');</v>
      </c>
      <c r="Y6736">
        <v>6733</v>
      </c>
    </row>
    <row r="6737" spans="1:25" ht="12.75">
      <c r="A6737" s="11" t="s">
        <v>5758</v>
      </c>
      <c r="B6737" s="12">
        <v>51</v>
      </c>
      <c r="C6737" s="11" t="s">
        <v>5811</v>
      </c>
      <c r="D6737" s="13">
        <v>528</v>
      </c>
      <c r="E6737" s="11" t="s">
        <v>4613</v>
      </c>
      <c r="F6737" s="14">
        <v>21286</v>
      </c>
      <c r="G6737" s="11" t="s">
        <v>152</v>
      </c>
      <c r="H6737" s="15" t="s">
        <v>15411</v>
      </c>
      <c r="I6737" s="16"/>
      <c r="J6737" t="str">
        <f t="shared" si="420"/>
        <v>21286</v>
      </c>
      <c r="K6737" t="str">
        <f t="shared" si="421"/>
        <v>Xã Nghĩa Mỹ</v>
      </c>
      <c r="L6737" t="str">
        <f t="shared" si="422"/>
        <v>528</v>
      </c>
      <c r="M6737" t="str">
        <f t="shared" si="423"/>
        <v>INSERT INTO CATEGORY(TYPE, CODE, NAME, STATUS, IS_DEFAULT, PARENT_ID) VALUES('COMMUNE', '21286', 'Xã Nghĩa Mỹ', '0', '0', '528');</v>
      </c>
      <c r="Y6737">
        <v>6734</v>
      </c>
    </row>
    <row r="6738" spans="1:25" ht="12.75">
      <c r="A6738" s="11" t="s">
        <v>5758</v>
      </c>
      <c r="B6738" s="12">
        <v>51</v>
      </c>
      <c r="C6738" s="11" t="s">
        <v>5818</v>
      </c>
      <c r="D6738" s="13">
        <v>529</v>
      </c>
      <c r="E6738" s="11" t="s">
        <v>5819</v>
      </c>
      <c r="F6738" s="14">
        <v>21289</v>
      </c>
      <c r="G6738" s="11" t="s">
        <v>150</v>
      </c>
      <c r="H6738" s="15" t="s">
        <v>15412</v>
      </c>
      <c r="I6738" s="16"/>
      <c r="J6738" t="str">
        <f t="shared" si="420"/>
        <v>21289</v>
      </c>
      <c r="K6738" t="str">
        <f t="shared" si="421"/>
        <v>Thị trấn Di Lăng</v>
      </c>
      <c r="L6738" t="str">
        <f t="shared" si="422"/>
        <v>529</v>
      </c>
      <c r="M6738" t="str">
        <f t="shared" si="423"/>
        <v>INSERT INTO CATEGORY(TYPE, CODE, NAME, STATUS, IS_DEFAULT, PARENT_ID) VALUES('COMMUNE', '21289', 'Thị trấn Di Lăng', '0', '0', '529');</v>
      </c>
      <c r="Y6738">
        <v>6735</v>
      </c>
    </row>
    <row r="6739" spans="1:25" ht="12.75">
      <c r="A6739" s="11" t="s">
        <v>5758</v>
      </c>
      <c r="B6739" s="12">
        <v>51</v>
      </c>
      <c r="C6739" s="11" t="s">
        <v>5818</v>
      </c>
      <c r="D6739" s="13">
        <v>529</v>
      </c>
      <c r="E6739" s="11" t="s">
        <v>5820</v>
      </c>
      <c r="F6739" s="14">
        <v>21292</v>
      </c>
      <c r="G6739" s="11" t="s">
        <v>152</v>
      </c>
      <c r="H6739" s="15" t="s">
        <v>15413</v>
      </c>
      <c r="I6739" s="16"/>
      <c r="J6739" t="str">
        <f t="shared" si="420"/>
        <v>21292</v>
      </c>
      <c r="K6739" t="str">
        <f t="shared" si="421"/>
        <v>Xã Sơn Hạ</v>
      </c>
      <c r="L6739" t="str">
        <f t="shared" si="422"/>
        <v>529</v>
      </c>
      <c r="M6739" t="str">
        <f t="shared" si="423"/>
        <v>INSERT INTO CATEGORY(TYPE, CODE, NAME, STATUS, IS_DEFAULT, PARENT_ID) VALUES('COMMUNE', '21292', 'Xã Sơn Hạ', '0', '0', '529');</v>
      </c>
      <c r="Y6739">
        <v>6736</v>
      </c>
    </row>
    <row r="6740" spans="1:25" ht="12.75">
      <c r="A6740" s="11" t="s">
        <v>5758</v>
      </c>
      <c r="B6740" s="12">
        <v>51</v>
      </c>
      <c r="C6740" s="11" t="s">
        <v>5818</v>
      </c>
      <c r="D6740" s="13">
        <v>529</v>
      </c>
      <c r="E6740" s="11" t="s">
        <v>1057</v>
      </c>
      <c r="F6740" s="14">
        <v>21295</v>
      </c>
      <c r="G6740" s="11" t="s">
        <v>152</v>
      </c>
      <c r="H6740" s="15" t="s">
        <v>15414</v>
      </c>
      <c r="I6740" s="16"/>
      <c r="J6740" t="str">
        <f t="shared" si="420"/>
        <v>21295</v>
      </c>
      <c r="K6740" t="str">
        <f t="shared" si="421"/>
        <v>Xã Sơn Thành</v>
      </c>
      <c r="L6740" t="str">
        <f t="shared" si="422"/>
        <v>529</v>
      </c>
      <c r="M6740" t="str">
        <f t="shared" si="423"/>
        <v>INSERT INTO CATEGORY(TYPE, CODE, NAME, STATUS, IS_DEFAULT, PARENT_ID) VALUES('COMMUNE', '21295', 'Xã Sơn Thành', '0', '0', '529');</v>
      </c>
      <c r="Y6740">
        <v>6737</v>
      </c>
    </row>
    <row r="6741" spans="1:25" ht="12.75">
      <c r="A6741" s="11" t="s">
        <v>5758</v>
      </c>
      <c r="B6741" s="12">
        <v>51</v>
      </c>
      <c r="C6741" s="11" t="s">
        <v>5818</v>
      </c>
      <c r="D6741" s="13">
        <v>529</v>
      </c>
      <c r="E6741" s="11" t="s">
        <v>5821</v>
      </c>
      <c r="F6741" s="14">
        <v>21298</v>
      </c>
      <c r="G6741" s="11" t="s">
        <v>152</v>
      </c>
      <c r="H6741" s="15" t="s">
        <v>15415</v>
      </c>
      <c r="I6741" s="16"/>
      <c r="J6741" t="str">
        <f t="shared" si="420"/>
        <v>21298</v>
      </c>
      <c r="K6741" t="str">
        <f t="shared" si="421"/>
        <v>Xã Sơn Nham</v>
      </c>
      <c r="L6741" t="str">
        <f t="shared" si="422"/>
        <v>529</v>
      </c>
      <c r="M6741" t="str">
        <f t="shared" si="423"/>
        <v>INSERT INTO CATEGORY(TYPE, CODE, NAME, STATUS, IS_DEFAULT, PARENT_ID) VALUES('COMMUNE', '21298', 'Xã Sơn Nham', '0', '0', '529');</v>
      </c>
      <c r="Y6741">
        <v>6738</v>
      </c>
    </row>
    <row r="6742" spans="1:25" ht="12.75">
      <c r="A6742" s="11" t="s">
        <v>5758</v>
      </c>
      <c r="B6742" s="12">
        <v>51</v>
      </c>
      <c r="C6742" s="11" t="s">
        <v>5818</v>
      </c>
      <c r="D6742" s="13">
        <v>529</v>
      </c>
      <c r="E6742" s="11" t="s">
        <v>5822</v>
      </c>
      <c r="F6742" s="14">
        <v>21301</v>
      </c>
      <c r="G6742" s="11" t="s">
        <v>152</v>
      </c>
      <c r="H6742" s="15" t="s">
        <v>15416</v>
      </c>
      <c r="I6742" s="16"/>
      <c r="J6742" t="str">
        <f t="shared" ref="J6742:J6805" si="424">LEFT(H6742, FIND(" - ", H6742) - 1)</f>
        <v>21301</v>
      </c>
      <c r="K6742" t="str">
        <f t="shared" ref="K6742:K6805" si="425">RIGHT(H6742, LEN(H6742) - FIND(" - ", H6742) - 2)</f>
        <v>Xã Sơn Bao</v>
      </c>
      <c r="L6742" t="str">
        <f t="shared" si="422"/>
        <v>529</v>
      </c>
      <c r="M6742" t="str">
        <f t="shared" si="423"/>
        <v>INSERT INTO CATEGORY(TYPE, CODE, NAME, STATUS, IS_DEFAULT, PARENT_ID) VALUES('COMMUNE', '21301', 'Xã Sơn Bao', '0', '0', '529');</v>
      </c>
      <c r="Y6742">
        <v>6739</v>
      </c>
    </row>
    <row r="6743" spans="1:25" ht="12.75">
      <c r="A6743" s="11" t="s">
        <v>5758</v>
      </c>
      <c r="B6743" s="12">
        <v>51</v>
      </c>
      <c r="C6743" s="11" t="s">
        <v>5818</v>
      </c>
      <c r="D6743" s="13">
        <v>529</v>
      </c>
      <c r="E6743" s="11" t="s">
        <v>5823</v>
      </c>
      <c r="F6743" s="14">
        <v>21304</v>
      </c>
      <c r="G6743" s="11" t="s">
        <v>152</v>
      </c>
      <c r="H6743" s="15" t="s">
        <v>15417</v>
      </c>
      <c r="I6743" s="16"/>
      <c r="J6743" t="str">
        <f t="shared" si="424"/>
        <v>21304</v>
      </c>
      <c r="K6743" t="str">
        <f t="shared" si="425"/>
        <v>Xã Sơn Linh</v>
      </c>
      <c r="L6743" t="str">
        <f t="shared" si="422"/>
        <v>529</v>
      </c>
      <c r="M6743" t="str">
        <f t="shared" si="423"/>
        <v>INSERT INTO CATEGORY(TYPE, CODE, NAME, STATUS, IS_DEFAULT, PARENT_ID) VALUES('COMMUNE', '21304', 'Xã Sơn Linh', '0', '0', '529');</v>
      </c>
      <c r="Y6743">
        <v>6740</v>
      </c>
    </row>
    <row r="6744" spans="1:25" ht="12.75">
      <c r="A6744" s="11" t="s">
        <v>5758</v>
      </c>
      <c r="B6744" s="12">
        <v>51</v>
      </c>
      <c r="C6744" s="11" t="s">
        <v>5818</v>
      </c>
      <c r="D6744" s="13">
        <v>529</v>
      </c>
      <c r="E6744" s="11" t="s">
        <v>4947</v>
      </c>
      <c r="F6744" s="14">
        <v>21307</v>
      </c>
      <c r="G6744" s="11" t="s">
        <v>152</v>
      </c>
      <c r="H6744" s="15" t="s">
        <v>15418</v>
      </c>
      <c r="I6744" s="16"/>
      <c r="J6744" t="str">
        <f t="shared" si="424"/>
        <v>21307</v>
      </c>
      <c r="K6744" t="str">
        <f t="shared" si="425"/>
        <v>Xã Sơn Giang</v>
      </c>
      <c r="L6744" t="str">
        <f t="shared" si="422"/>
        <v>529</v>
      </c>
      <c r="M6744" t="str">
        <f t="shared" si="423"/>
        <v>INSERT INTO CATEGORY(TYPE, CODE, NAME, STATUS, IS_DEFAULT, PARENT_ID) VALUES('COMMUNE', '21307', 'Xã Sơn Giang', '0', '0', '529');</v>
      </c>
      <c r="Y6744">
        <v>6741</v>
      </c>
    </row>
    <row r="6745" spans="1:25" ht="12.75">
      <c r="A6745" s="11" t="s">
        <v>5758</v>
      </c>
      <c r="B6745" s="12">
        <v>51</v>
      </c>
      <c r="C6745" s="11" t="s">
        <v>5818</v>
      </c>
      <c r="D6745" s="13">
        <v>529</v>
      </c>
      <c r="E6745" s="11" t="s">
        <v>4955</v>
      </c>
      <c r="F6745" s="14">
        <v>21310</v>
      </c>
      <c r="G6745" s="11" t="s">
        <v>152</v>
      </c>
      <c r="H6745" s="15" t="s">
        <v>15419</v>
      </c>
      <c r="I6745" s="16"/>
      <c r="J6745" t="str">
        <f t="shared" si="424"/>
        <v>21310</v>
      </c>
      <c r="K6745" t="str">
        <f t="shared" si="425"/>
        <v>Xã Sơn Trung</v>
      </c>
      <c r="L6745" t="str">
        <f t="shared" si="422"/>
        <v>529</v>
      </c>
      <c r="M6745" t="str">
        <f t="shared" si="423"/>
        <v>INSERT INTO CATEGORY(TYPE, CODE, NAME, STATUS, IS_DEFAULT, PARENT_ID) VALUES('COMMUNE', '21310', 'Xã Sơn Trung', '0', '0', '529');</v>
      </c>
      <c r="Y6745">
        <v>6742</v>
      </c>
    </row>
    <row r="6746" spans="1:25" ht="12.75">
      <c r="A6746" s="11" t="s">
        <v>5758</v>
      </c>
      <c r="B6746" s="12">
        <v>51</v>
      </c>
      <c r="C6746" s="11" t="s">
        <v>5818</v>
      </c>
      <c r="D6746" s="13">
        <v>529</v>
      </c>
      <c r="E6746" s="11" t="s">
        <v>5824</v>
      </c>
      <c r="F6746" s="14">
        <v>21313</v>
      </c>
      <c r="G6746" s="11" t="s">
        <v>152</v>
      </c>
      <c r="H6746" s="15" t="s">
        <v>15420</v>
      </c>
      <c r="I6746" s="16"/>
      <c r="J6746" t="str">
        <f t="shared" si="424"/>
        <v>21313</v>
      </c>
      <c r="K6746" t="str">
        <f t="shared" si="425"/>
        <v>Xã Sơn Thượng</v>
      </c>
      <c r="L6746" t="str">
        <f t="shared" si="422"/>
        <v>529</v>
      </c>
      <c r="M6746" t="str">
        <f t="shared" si="423"/>
        <v>INSERT INTO CATEGORY(TYPE, CODE, NAME, STATUS, IS_DEFAULT, PARENT_ID) VALUES('COMMUNE', '21313', 'Xã Sơn Thượng', '0', '0', '529');</v>
      </c>
      <c r="Y6746">
        <v>6743</v>
      </c>
    </row>
    <row r="6747" spans="1:25" ht="12.75">
      <c r="A6747" s="11" t="s">
        <v>5758</v>
      </c>
      <c r="B6747" s="12">
        <v>51</v>
      </c>
      <c r="C6747" s="11" t="s">
        <v>5818</v>
      </c>
      <c r="D6747" s="13">
        <v>529</v>
      </c>
      <c r="E6747" s="11" t="s">
        <v>5825</v>
      </c>
      <c r="F6747" s="14">
        <v>21316</v>
      </c>
      <c r="G6747" s="11" t="s">
        <v>152</v>
      </c>
      <c r="H6747" s="15" t="s">
        <v>15421</v>
      </c>
      <c r="I6747" s="16"/>
      <c r="J6747" t="str">
        <f t="shared" si="424"/>
        <v>21316</v>
      </c>
      <c r="K6747" t="str">
        <f t="shared" si="425"/>
        <v>Xã Sơn Cao</v>
      </c>
      <c r="L6747" t="str">
        <f t="shared" si="422"/>
        <v>529</v>
      </c>
      <c r="M6747" t="str">
        <f t="shared" si="423"/>
        <v>INSERT INTO CATEGORY(TYPE, CODE, NAME, STATUS, IS_DEFAULT, PARENT_ID) VALUES('COMMUNE', '21316', 'Xã Sơn Cao', '0', '0', '529');</v>
      </c>
      <c r="Y6747">
        <v>6744</v>
      </c>
    </row>
    <row r="6748" spans="1:25" ht="12.75">
      <c r="A6748" s="11" t="s">
        <v>5758</v>
      </c>
      <c r="B6748" s="12">
        <v>51</v>
      </c>
      <c r="C6748" s="11" t="s">
        <v>5818</v>
      </c>
      <c r="D6748" s="13">
        <v>529</v>
      </c>
      <c r="E6748" s="11" t="s">
        <v>1288</v>
      </c>
      <c r="F6748" s="14">
        <v>21319</v>
      </c>
      <c r="G6748" s="11" t="s">
        <v>152</v>
      </c>
      <c r="H6748" s="15" t="s">
        <v>15422</v>
      </c>
      <c r="I6748" s="16"/>
      <c r="J6748" t="str">
        <f t="shared" si="424"/>
        <v>21319</v>
      </c>
      <c r="K6748" t="str">
        <f t="shared" si="425"/>
        <v>Xã Sơn Hải</v>
      </c>
      <c r="L6748" t="str">
        <f t="shared" si="422"/>
        <v>529</v>
      </c>
      <c r="M6748" t="str">
        <f t="shared" si="423"/>
        <v>INSERT INTO CATEGORY(TYPE, CODE, NAME, STATUS, IS_DEFAULT, PARENT_ID) VALUES('COMMUNE', '21319', 'Xã Sơn Hải', '0', '0', '529');</v>
      </c>
      <c r="Y6748">
        <v>6745</v>
      </c>
    </row>
    <row r="6749" spans="1:25" ht="12.75">
      <c r="A6749" s="11" t="s">
        <v>5758</v>
      </c>
      <c r="B6749" s="12">
        <v>51</v>
      </c>
      <c r="C6749" s="11" t="s">
        <v>5818</v>
      </c>
      <c r="D6749" s="13">
        <v>529</v>
      </c>
      <c r="E6749" s="11" t="s">
        <v>2035</v>
      </c>
      <c r="F6749" s="14">
        <v>21322</v>
      </c>
      <c r="G6749" s="11" t="s">
        <v>152</v>
      </c>
      <c r="H6749" s="15" t="s">
        <v>15423</v>
      </c>
      <c r="I6749" s="16"/>
      <c r="J6749" t="str">
        <f t="shared" si="424"/>
        <v>21322</v>
      </c>
      <c r="K6749" t="str">
        <f t="shared" si="425"/>
        <v>Xã Sơn Thủy</v>
      </c>
      <c r="L6749" t="str">
        <f t="shared" si="422"/>
        <v>529</v>
      </c>
      <c r="M6749" t="str">
        <f t="shared" si="423"/>
        <v>INSERT INTO CATEGORY(TYPE, CODE, NAME, STATUS, IS_DEFAULT, PARENT_ID) VALUES('COMMUNE', '21322', 'Xã Sơn Thủy', '0', '0', '529');</v>
      </c>
      <c r="Y6749">
        <v>6746</v>
      </c>
    </row>
    <row r="6750" spans="1:25" ht="12.75">
      <c r="A6750" s="11" t="s">
        <v>5758</v>
      </c>
      <c r="B6750" s="12">
        <v>51</v>
      </c>
      <c r="C6750" s="11" t="s">
        <v>5818</v>
      </c>
      <c r="D6750" s="13">
        <v>529</v>
      </c>
      <c r="E6750" s="11" t="s">
        <v>5826</v>
      </c>
      <c r="F6750" s="14">
        <v>21325</v>
      </c>
      <c r="G6750" s="11" t="s">
        <v>152</v>
      </c>
      <c r="H6750" s="15" t="s">
        <v>15424</v>
      </c>
      <c r="I6750" s="16"/>
      <c r="J6750" t="str">
        <f t="shared" si="424"/>
        <v>21325</v>
      </c>
      <c r="K6750" t="str">
        <f t="shared" si="425"/>
        <v>Xã Sơn Kỳ</v>
      </c>
      <c r="L6750" t="str">
        <f t="shared" si="422"/>
        <v>529</v>
      </c>
      <c r="M6750" t="str">
        <f t="shared" si="423"/>
        <v>INSERT INTO CATEGORY(TYPE, CODE, NAME, STATUS, IS_DEFAULT, PARENT_ID) VALUES('COMMUNE', '21325', 'Xã Sơn Kỳ', '0', '0', '529');</v>
      </c>
      <c r="Y6750">
        <v>6747</v>
      </c>
    </row>
    <row r="6751" spans="1:25" ht="12.75">
      <c r="A6751" s="11" t="s">
        <v>5758</v>
      </c>
      <c r="B6751" s="12">
        <v>51</v>
      </c>
      <c r="C6751" s="11" t="s">
        <v>5818</v>
      </c>
      <c r="D6751" s="13">
        <v>529</v>
      </c>
      <c r="E6751" s="11" t="s">
        <v>5827</v>
      </c>
      <c r="F6751" s="14">
        <v>21328</v>
      </c>
      <c r="G6751" s="11" t="s">
        <v>152</v>
      </c>
      <c r="H6751" s="15" t="s">
        <v>15425</v>
      </c>
      <c r="I6751" s="16"/>
      <c r="J6751" t="str">
        <f t="shared" si="424"/>
        <v>21328</v>
      </c>
      <c r="K6751" t="str">
        <f t="shared" si="425"/>
        <v>Xã Sơn Ba</v>
      </c>
      <c r="L6751" t="str">
        <f t="shared" si="422"/>
        <v>529</v>
      </c>
      <c r="M6751" t="str">
        <f t="shared" si="423"/>
        <v>INSERT INTO CATEGORY(TYPE, CODE, NAME, STATUS, IS_DEFAULT, PARENT_ID) VALUES('COMMUNE', '21328', 'Xã Sơn Ba', '0', '0', '529');</v>
      </c>
      <c r="Y6751">
        <v>6748</v>
      </c>
    </row>
    <row r="6752" spans="1:25" ht="12.75">
      <c r="A6752" s="11" t="s">
        <v>5758</v>
      </c>
      <c r="B6752" s="12">
        <v>51</v>
      </c>
      <c r="C6752" s="11" t="s">
        <v>5828</v>
      </c>
      <c r="D6752" s="13">
        <v>530</v>
      </c>
      <c r="E6752" s="11" t="s">
        <v>5829</v>
      </c>
      <c r="F6752" s="14">
        <v>21331</v>
      </c>
      <c r="G6752" s="11" t="s">
        <v>152</v>
      </c>
      <c r="H6752" s="15" t="s">
        <v>15426</v>
      </c>
      <c r="I6752" s="16"/>
      <c r="J6752" t="str">
        <f t="shared" si="424"/>
        <v>21331</v>
      </c>
      <c r="K6752" t="str">
        <f t="shared" si="425"/>
        <v>Xã Sơn Bua</v>
      </c>
      <c r="L6752" t="str">
        <f t="shared" si="422"/>
        <v>530</v>
      </c>
      <c r="M6752" t="str">
        <f t="shared" si="423"/>
        <v>INSERT INTO CATEGORY(TYPE, CODE, NAME, STATUS, IS_DEFAULT, PARENT_ID) VALUES('COMMUNE', '21331', 'Xã Sơn Bua', '0', '0', '530');</v>
      </c>
      <c r="Y6752">
        <v>6749</v>
      </c>
    </row>
    <row r="6753" spans="1:25" ht="12.75">
      <c r="A6753" s="11" t="s">
        <v>5758</v>
      </c>
      <c r="B6753" s="12">
        <v>51</v>
      </c>
      <c r="C6753" s="11" t="s">
        <v>5828</v>
      </c>
      <c r="D6753" s="13">
        <v>530</v>
      </c>
      <c r="E6753" s="11" t="s">
        <v>5830</v>
      </c>
      <c r="F6753" s="14">
        <v>21334</v>
      </c>
      <c r="G6753" s="11" t="s">
        <v>152</v>
      </c>
      <c r="H6753" s="15" t="s">
        <v>15427</v>
      </c>
      <c r="I6753" s="16"/>
      <c r="J6753" t="str">
        <f t="shared" si="424"/>
        <v>21334</v>
      </c>
      <c r="K6753" t="str">
        <f t="shared" si="425"/>
        <v>Xã Sơn Mùa</v>
      </c>
      <c r="L6753" t="str">
        <f t="shared" si="422"/>
        <v>530</v>
      </c>
      <c r="M6753" t="str">
        <f t="shared" si="423"/>
        <v>INSERT INTO CATEGORY(TYPE, CODE, NAME, STATUS, IS_DEFAULT, PARENT_ID) VALUES('COMMUNE', '21334', 'Xã Sơn Mùa', '0', '0', '530');</v>
      </c>
      <c r="Y6753">
        <v>6750</v>
      </c>
    </row>
    <row r="6754" spans="1:25" ht="12.75">
      <c r="A6754" s="11" t="s">
        <v>5758</v>
      </c>
      <c r="B6754" s="12">
        <v>51</v>
      </c>
      <c r="C6754" s="11" t="s">
        <v>5828</v>
      </c>
      <c r="D6754" s="13">
        <v>530</v>
      </c>
      <c r="E6754" s="11" t="s">
        <v>5831</v>
      </c>
      <c r="F6754" s="14">
        <v>21335</v>
      </c>
      <c r="G6754" s="11" t="s">
        <v>152</v>
      </c>
      <c r="H6754" s="15" t="s">
        <v>15428</v>
      </c>
      <c r="I6754" s="16"/>
      <c r="J6754" t="str">
        <f t="shared" si="424"/>
        <v>21335</v>
      </c>
      <c r="K6754" t="str">
        <f t="shared" si="425"/>
        <v>Xã Sơn Liên</v>
      </c>
      <c r="L6754" t="str">
        <f t="shared" si="422"/>
        <v>530</v>
      </c>
      <c r="M6754" t="str">
        <f t="shared" si="423"/>
        <v>INSERT INTO CATEGORY(TYPE, CODE, NAME, STATUS, IS_DEFAULT, PARENT_ID) VALUES('COMMUNE', '21335', 'Xã Sơn Liên', '0', '0', '530');</v>
      </c>
      <c r="Y6754">
        <v>6751</v>
      </c>
    </row>
    <row r="6755" spans="1:25" ht="12.75">
      <c r="A6755" s="11" t="s">
        <v>5758</v>
      </c>
      <c r="B6755" s="12">
        <v>51</v>
      </c>
      <c r="C6755" s="11" t="s">
        <v>5828</v>
      </c>
      <c r="D6755" s="13">
        <v>530</v>
      </c>
      <c r="E6755" s="11" t="s">
        <v>5832</v>
      </c>
      <c r="F6755" s="14">
        <v>21337</v>
      </c>
      <c r="G6755" s="11" t="s">
        <v>152</v>
      </c>
      <c r="H6755" s="15" t="s">
        <v>15429</v>
      </c>
      <c r="I6755" s="16"/>
      <c r="J6755" t="str">
        <f t="shared" si="424"/>
        <v>21337</v>
      </c>
      <c r="K6755" t="str">
        <f t="shared" si="425"/>
        <v>Xã Sơn Tân</v>
      </c>
      <c r="L6755" t="str">
        <f t="shared" si="422"/>
        <v>530</v>
      </c>
      <c r="M6755" t="str">
        <f t="shared" si="423"/>
        <v>INSERT INTO CATEGORY(TYPE, CODE, NAME, STATUS, IS_DEFAULT, PARENT_ID) VALUES('COMMUNE', '21337', 'Xã Sơn Tân', '0', '0', '530');</v>
      </c>
      <c r="Y6755">
        <v>6752</v>
      </c>
    </row>
    <row r="6756" spans="1:25" ht="12.75">
      <c r="A6756" s="11" t="s">
        <v>5758</v>
      </c>
      <c r="B6756" s="12">
        <v>51</v>
      </c>
      <c r="C6756" s="11" t="s">
        <v>5828</v>
      </c>
      <c r="D6756" s="13">
        <v>530</v>
      </c>
      <c r="E6756" s="11" t="s">
        <v>5833</v>
      </c>
      <c r="F6756" s="14">
        <v>21338</v>
      </c>
      <c r="G6756" s="11" t="s">
        <v>152</v>
      </c>
      <c r="H6756" s="15" t="s">
        <v>15430</v>
      </c>
      <c r="I6756" s="16"/>
      <c r="J6756" t="str">
        <f t="shared" si="424"/>
        <v>21338</v>
      </c>
      <c r="K6756" t="str">
        <f t="shared" si="425"/>
        <v>Xã Sơn Màu</v>
      </c>
      <c r="L6756" t="str">
        <f t="shared" si="422"/>
        <v>530</v>
      </c>
      <c r="M6756" t="str">
        <f t="shared" si="423"/>
        <v>INSERT INTO CATEGORY(TYPE, CODE, NAME, STATUS, IS_DEFAULT, PARENT_ID) VALUES('COMMUNE', '21338', 'Xã Sơn Màu', '0', '0', '530');</v>
      </c>
      <c r="Y6756">
        <v>6753</v>
      </c>
    </row>
    <row r="6757" spans="1:25" ht="12.75">
      <c r="A6757" s="11" t="s">
        <v>5758</v>
      </c>
      <c r="B6757" s="12">
        <v>51</v>
      </c>
      <c r="C6757" s="11" t="s">
        <v>5828</v>
      </c>
      <c r="D6757" s="13">
        <v>530</v>
      </c>
      <c r="E6757" s="11" t="s">
        <v>5834</v>
      </c>
      <c r="F6757" s="14">
        <v>21340</v>
      </c>
      <c r="G6757" s="11" t="s">
        <v>152</v>
      </c>
      <c r="H6757" s="15" t="s">
        <v>15431</v>
      </c>
      <c r="I6757" s="16"/>
      <c r="J6757" t="str">
        <f t="shared" si="424"/>
        <v>21340</v>
      </c>
      <c r="K6757" t="str">
        <f t="shared" si="425"/>
        <v>Xã Sơn Dung</v>
      </c>
      <c r="L6757" t="str">
        <f t="shared" si="422"/>
        <v>530</v>
      </c>
      <c r="M6757" t="str">
        <f t="shared" si="423"/>
        <v>INSERT INTO CATEGORY(TYPE, CODE, NAME, STATUS, IS_DEFAULT, PARENT_ID) VALUES('COMMUNE', '21340', 'Xã Sơn Dung', '0', '0', '530');</v>
      </c>
      <c r="Y6757">
        <v>6754</v>
      </c>
    </row>
    <row r="6758" spans="1:25" ht="12.75">
      <c r="A6758" s="11" t="s">
        <v>5758</v>
      </c>
      <c r="B6758" s="12">
        <v>51</v>
      </c>
      <c r="C6758" s="11" t="s">
        <v>5828</v>
      </c>
      <c r="D6758" s="13">
        <v>530</v>
      </c>
      <c r="E6758" s="11" t="s">
        <v>4960</v>
      </c>
      <c r="F6758" s="14">
        <v>21341</v>
      </c>
      <c r="G6758" s="11" t="s">
        <v>152</v>
      </c>
      <c r="H6758" s="15" t="s">
        <v>15432</v>
      </c>
      <c r="I6758" s="16"/>
      <c r="J6758" t="str">
        <f t="shared" si="424"/>
        <v>21341</v>
      </c>
      <c r="K6758" t="str">
        <f t="shared" si="425"/>
        <v>Xã Sơn Long</v>
      </c>
      <c r="L6758" t="str">
        <f t="shared" si="422"/>
        <v>530</v>
      </c>
      <c r="M6758" t="str">
        <f t="shared" si="423"/>
        <v>INSERT INTO CATEGORY(TYPE, CODE, NAME, STATUS, IS_DEFAULT, PARENT_ID) VALUES('COMMUNE', '21341', 'Xã Sơn Long', '0', '0', '530');</v>
      </c>
      <c r="Y6758">
        <v>6755</v>
      </c>
    </row>
    <row r="6759" spans="1:25" ht="12.75">
      <c r="A6759" s="11" t="s">
        <v>5758</v>
      </c>
      <c r="B6759" s="12">
        <v>51</v>
      </c>
      <c r="C6759" s="11" t="s">
        <v>5828</v>
      </c>
      <c r="D6759" s="13">
        <v>530</v>
      </c>
      <c r="E6759" s="11" t="s">
        <v>5835</v>
      </c>
      <c r="F6759" s="14">
        <v>21343</v>
      </c>
      <c r="G6759" s="11" t="s">
        <v>152</v>
      </c>
      <c r="H6759" s="15" t="s">
        <v>15433</v>
      </c>
      <c r="I6759" s="16"/>
      <c r="J6759" t="str">
        <f t="shared" si="424"/>
        <v>21343</v>
      </c>
      <c r="K6759" t="str">
        <f t="shared" si="425"/>
        <v>Xã Sơn Tinh</v>
      </c>
      <c r="L6759" t="str">
        <f t="shared" si="422"/>
        <v>530</v>
      </c>
      <c r="M6759" t="str">
        <f t="shared" si="423"/>
        <v>INSERT INTO CATEGORY(TYPE, CODE, NAME, STATUS, IS_DEFAULT, PARENT_ID) VALUES('COMMUNE', '21343', 'Xã Sơn Tinh', '0', '0', '530');</v>
      </c>
      <c r="Y6759">
        <v>6756</v>
      </c>
    </row>
    <row r="6760" spans="1:25" ht="12.75">
      <c r="A6760" s="11" t="s">
        <v>5758</v>
      </c>
      <c r="B6760" s="12">
        <v>51</v>
      </c>
      <c r="C6760" s="11" t="s">
        <v>5828</v>
      </c>
      <c r="D6760" s="13">
        <v>530</v>
      </c>
      <c r="E6760" s="11" t="s">
        <v>841</v>
      </c>
      <c r="F6760" s="14">
        <v>21346</v>
      </c>
      <c r="G6760" s="11" t="s">
        <v>152</v>
      </c>
      <c r="H6760" s="15" t="s">
        <v>15434</v>
      </c>
      <c r="I6760" s="16"/>
      <c r="J6760" t="str">
        <f t="shared" si="424"/>
        <v>21346</v>
      </c>
      <c r="K6760" t="str">
        <f t="shared" si="425"/>
        <v>Xã Sơn Lập</v>
      </c>
      <c r="L6760" t="str">
        <f t="shared" si="422"/>
        <v>530</v>
      </c>
      <c r="M6760" t="str">
        <f t="shared" si="423"/>
        <v>INSERT INTO CATEGORY(TYPE, CODE, NAME, STATUS, IS_DEFAULT, PARENT_ID) VALUES('COMMUNE', '21346', 'Xã Sơn Lập', '0', '0', '530');</v>
      </c>
      <c r="Y6760">
        <v>6757</v>
      </c>
    </row>
    <row r="6761" spans="1:25" ht="12.75">
      <c r="A6761" s="11" t="s">
        <v>5758</v>
      </c>
      <c r="B6761" s="12">
        <v>51</v>
      </c>
      <c r="C6761" s="11" t="s">
        <v>5836</v>
      </c>
      <c r="D6761" s="13">
        <v>531</v>
      </c>
      <c r="E6761" s="11" t="s">
        <v>2662</v>
      </c>
      <c r="F6761" s="14">
        <v>21349</v>
      </c>
      <c r="G6761" s="11" t="s">
        <v>152</v>
      </c>
      <c r="H6761" s="15" t="s">
        <v>15435</v>
      </c>
      <c r="I6761" s="16"/>
      <c r="J6761" t="str">
        <f t="shared" si="424"/>
        <v>21349</v>
      </c>
      <c r="K6761" t="str">
        <f t="shared" si="425"/>
        <v>Xã Long Sơn</v>
      </c>
      <c r="L6761" t="str">
        <f t="shared" si="422"/>
        <v>531</v>
      </c>
      <c r="M6761" t="str">
        <f t="shared" si="423"/>
        <v>INSERT INTO CATEGORY(TYPE, CODE, NAME, STATUS, IS_DEFAULT, PARENT_ID) VALUES('COMMUNE', '21349', 'Xã Long Sơn', '0', '0', '531');</v>
      </c>
      <c r="Y6761">
        <v>6758</v>
      </c>
    </row>
    <row r="6762" spans="1:25" ht="12.75">
      <c r="A6762" s="11" t="s">
        <v>5758</v>
      </c>
      <c r="B6762" s="12">
        <v>51</v>
      </c>
      <c r="C6762" s="11" t="s">
        <v>5836</v>
      </c>
      <c r="D6762" s="13">
        <v>531</v>
      </c>
      <c r="E6762" s="11" t="s">
        <v>5837</v>
      </c>
      <c r="F6762" s="14">
        <v>21352</v>
      </c>
      <c r="G6762" s="11" t="s">
        <v>152</v>
      </c>
      <c r="H6762" s="15" t="s">
        <v>15436</v>
      </c>
      <c r="I6762" s="16"/>
      <c r="J6762" t="str">
        <f t="shared" si="424"/>
        <v>21352</v>
      </c>
      <c r="K6762" t="str">
        <f t="shared" si="425"/>
        <v>Xã Long Mai</v>
      </c>
      <c r="L6762" t="str">
        <f t="shared" si="422"/>
        <v>531</v>
      </c>
      <c r="M6762" t="str">
        <f t="shared" si="423"/>
        <v>INSERT INTO CATEGORY(TYPE, CODE, NAME, STATUS, IS_DEFAULT, PARENT_ID) VALUES('COMMUNE', '21352', 'Xã Long Mai', '0', '0', '531');</v>
      </c>
      <c r="Y6762">
        <v>6759</v>
      </c>
    </row>
    <row r="6763" spans="1:25" ht="12.75">
      <c r="A6763" s="11" t="s">
        <v>5758</v>
      </c>
      <c r="B6763" s="12">
        <v>51</v>
      </c>
      <c r="C6763" s="11" t="s">
        <v>5836</v>
      </c>
      <c r="D6763" s="13">
        <v>531</v>
      </c>
      <c r="E6763" s="11" t="s">
        <v>1424</v>
      </c>
      <c r="F6763" s="14">
        <v>21355</v>
      </c>
      <c r="G6763" s="11" t="s">
        <v>152</v>
      </c>
      <c r="H6763" s="15" t="s">
        <v>15437</v>
      </c>
      <c r="I6763" s="16"/>
      <c r="J6763" t="str">
        <f t="shared" si="424"/>
        <v>21355</v>
      </c>
      <c r="K6763" t="str">
        <f t="shared" si="425"/>
        <v>Xã Thanh An</v>
      </c>
      <c r="L6763" t="str">
        <f t="shared" si="422"/>
        <v>531</v>
      </c>
      <c r="M6763" t="str">
        <f t="shared" si="423"/>
        <v>INSERT INTO CATEGORY(TYPE, CODE, NAME, STATUS, IS_DEFAULT, PARENT_ID) VALUES('COMMUNE', '21355', 'Xã Thanh An', '0', '0', '531');</v>
      </c>
      <c r="Y6763">
        <v>6760</v>
      </c>
    </row>
    <row r="6764" spans="1:25" ht="12.75">
      <c r="A6764" s="11" t="s">
        <v>5758</v>
      </c>
      <c r="B6764" s="12">
        <v>51</v>
      </c>
      <c r="C6764" s="11" t="s">
        <v>5836</v>
      </c>
      <c r="D6764" s="13">
        <v>531</v>
      </c>
      <c r="E6764" s="11" t="s">
        <v>5838</v>
      </c>
      <c r="F6764" s="14">
        <v>21358</v>
      </c>
      <c r="G6764" s="11" t="s">
        <v>152</v>
      </c>
      <c r="H6764" s="15" t="s">
        <v>15438</v>
      </c>
      <c r="I6764" s="16"/>
      <c r="J6764" t="str">
        <f t="shared" si="424"/>
        <v>21358</v>
      </c>
      <c r="K6764" t="str">
        <f t="shared" si="425"/>
        <v>Xã Long Môn</v>
      </c>
      <c r="L6764" t="str">
        <f t="shared" si="422"/>
        <v>531</v>
      </c>
      <c r="M6764" t="str">
        <f t="shared" si="423"/>
        <v>INSERT INTO CATEGORY(TYPE, CODE, NAME, STATUS, IS_DEFAULT, PARENT_ID) VALUES('COMMUNE', '21358', 'Xã Long Môn', '0', '0', '531');</v>
      </c>
      <c r="Y6764">
        <v>6761</v>
      </c>
    </row>
    <row r="6765" spans="1:25" ht="12.75">
      <c r="A6765" s="11" t="s">
        <v>5758</v>
      </c>
      <c r="B6765" s="12">
        <v>51</v>
      </c>
      <c r="C6765" s="11" t="s">
        <v>5836</v>
      </c>
      <c r="D6765" s="13">
        <v>531</v>
      </c>
      <c r="E6765" s="11" t="s">
        <v>5839</v>
      </c>
      <c r="F6765" s="14">
        <v>21361</v>
      </c>
      <c r="G6765" s="11" t="s">
        <v>152</v>
      </c>
      <c r="H6765" s="15" t="s">
        <v>15439</v>
      </c>
      <c r="I6765" s="16"/>
      <c r="J6765" t="str">
        <f t="shared" si="424"/>
        <v>21361</v>
      </c>
      <c r="K6765" t="str">
        <f t="shared" si="425"/>
        <v>Xã Long Hiệp</v>
      </c>
      <c r="L6765" t="str">
        <f t="shared" si="422"/>
        <v>531</v>
      </c>
      <c r="M6765" t="str">
        <f t="shared" si="423"/>
        <v>INSERT INTO CATEGORY(TYPE, CODE, NAME, STATUS, IS_DEFAULT, PARENT_ID) VALUES('COMMUNE', '21361', 'Xã Long Hiệp', '0', '0', '531');</v>
      </c>
      <c r="Y6765">
        <v>6762</v>
      </c>
    </row>
    <row r="6766" spans="1:25" ht="12.75">
      <c r="A6766" s="11" t="s">
        <v>5758</v>
      </c>
      <c r="B6766" s="12">
        <v>51</v>
      </c>
      <c r="C6766" s="11" t="s">
        <v>5840</v>
      </c>
      <c r="D6766" s="13">
        <v>532</v>
      </c>
      <c r="E6766" s="11" t="s">
        <v>5841</v>
      </c>
      <c r="F6766" s="14">
        <v>21364</v>
      </c>
      <c r="G6766" s="11" t="s">
        <v>150</v>
      </c>
      <c r="H6766" s="15" t="s">
        <v>15440</v>
      </c>
      <c r="I6766" s="16"/>
      <c r="J6766" t="str">
        <f t="shared" si="424"/>
        <v>21364</v>
      </c>
      <c r="K6766" t="str">
        <f t="shared" si="425"/>
        <v>Thị trấn Chợ Chùa</v>
      </c>
      <c r="L6766" t="str">
        <f t="shared" si="422"/>
        <v>532</v>
      </c>
      <c r="M6766" t="str">
        <f t="shared" si="423"/>
        <v>INSERT INTO CATEGORY(TYPE, CODE, NAME, STATUS, IS_DEFAULT, PARENT_ID) VALUES('COMMUNE', '21364', 'Thị trấn Chợ Chùa', '0', '0', '532');</v>
      </c>
      <c r="Y6766">
        <v>6763</v>
      </c>
    </row>
    <row r="6767" spans="1:25" ht="12.75">
      <c r="A6767" s="11" t="s">
        <v>5758</v>
      </c>
      <c r="B6767" s="12">
        <v>51</v>
      </c>
      <c r="C6767" s="11" t="s">
        <v>5840</v>
      </c>
      <c r="D6767" s="13">
        <v>532</v>
      </c>
      <c r="E6767" s="11" t="s">
        <v>5842</v>
      </c>
      <c r="F6767" s="14">
        <v>21367</v>
      </c>
      <c r="G6767" s="11" t="s">
        <v>152</v>
      </c>
      <c r="H6767" s="15" t="s">
        <v>15441</v>
      </c>
      <c r="I6767" s="16"/>
      <c r="J6767" t="str">
        <f t="shared" si="424"/>
        <v>21367</v>
      </c>
      <c r="K6767" t="str">
        <f t="shared" si="425"/>
        <v>Xã Hành Thuận</v>
      </c>
      <c r="L6767" t="str">
        <f t="shared" si="422"/>
        <v>532</v>
      </c>
      <c r="M6767" t="str">
        <f t="shared" si="423"/>
        <v>INSERT INTO CATEGORY(TYPE, CODE, NAME, STATUS, IS_DEFAULT, PARENT_ID) VALUES('COMMUNE', '21367', 'Xã Hành Thuận', '0', '0', '532');</v>
      </c>
      <c r="Y6767">
        <v>6764</v>
      </c>
    </row>
    <row r="6768" spans="1:25" ht="12.75">
      <c r="A6768" s="11" t="s">
        <v>5758</v>
      </c>
      <c r="B6768" s="12">
        <v>51</v>
      </c>
      <c r="C6768" s="11" t="s">
        <v>5840</v>
      </c>
      <c r="D6768" s="13">
        <v>532</v>
      </c>
      <c r="E6768" s="11" t="s">
        <v>5843</v>
      </c>
      <c r="F6768" s="14">
        <v>21370</v>
      </c>
      <c r="G6768" s="11" t="s">
        <v>152</v>
      </c>
      <c r="H6768" s="15" t="s">
        <v>15442</v>
      </c>
      <c r="I6768" s="16"/>
      <c r="J6768" t="str">
        <f t="shared" si="424"/>
        <v>21370</v>
      </c>
      <c r="K6768" t="str">
        <f t="shared" si="425"/>
        <v>Xã Hành Dũng</v>
      </c>
      <c r="L6768" t="str">
        <f t="shared" si="422"/>
        <v>532</v>
      </c>
      <c r="M6768" t="str">
        <f t="shared" si="423"/>
        <v>INSERT INTO CATEGORY(TYPE, CODE, NAME, STATUS, IS_DEFAULT, PARENT_ID) VALUES('COMMUNE', '21370', 'Xã Hành Dũng', '0', '0', '532');</v>
      </c>
      <c r="Y6768">
        <v>6765</v>
      </c>
    </row>
    <row r="6769" spans="1:25" ht="12.75">
      <c r="A6769" s="11" t="s">
        <v>5758</v>
      </c>
      <c r="B6769" s="12">
        <v>51</v>
      </c>
      <c r="C6769" s="11" t="s">
        <v>5840</v>
      </c>
      <c r="D6769" s="13">
        <v>532</v>
      </c>
      <c r="E6769" s="11" t="s">
        <v>5844</v>
      </c>
      <c r="F6769" s="14">
        <v>21373</v>
      </c>
      <c r="G6769" s="11" t="s">
        <v>152</v>
      </c>
      <c r="H6769" s="15" t="s">
        <v>15443</v>
      </c>
      <c r="I6769" s="16"/>
      <c r="J6769" t="str">
        <f t="shared" si="424"/>
        <v>21373</v>
      </c>
      <c r="K6769" t="str">
        <f t="shared" si="425"/>
        <v>Xã Hành Trung</v>
      </c>
      <c r="L6769" t="str">
        <f t="shared" si="422"/>
        <v>532</v>
      </c>
      <c r="M6769" t="str">
        <f t="shared" si="423"/>
        <v>INSERT INTO CATEGORY(TYPE, CODE, NAME, STATUS, IS_DEFAULT, PARENT_ID) VALUES('COMMUNE', '21373', 'Xã Hành Trung', '0', '0', '532');</v>
      </c>
      <c r="Y6769">
        <v>6766</v>
      </c>
    </row>
    <row r="6770" spans="1:25" ht="12.75">
      <c r="A6770" s="11" t="s">
        <v>5758</v>
      </c>
      <c r="B6770" s="12">
        <v>51</v>
      </c>
      <c r="C6770" s="11" t="s">
        <v>5840</v>
      </c>
      <c r="D6770" s="13">
        <v>532</v>
      </c>
      <c r="E6770" s="11" t="s">
        <v>5845</v>
      </c>
      <c r="F6770" s="14">
        <v>21376</v>
      </c>
      <c r="G6770" s="11" t="s">
        <v>152</v>
      </c>
      <c r="H6770" s="15" t="s">
        <v>15444</v>
      </c>
      <c r="I6770" s="16"/>
      <c r="J6770" t="str">
        <f t="shared" si="424"/>
        <v>21376</v>
      </c>
      <c r="K6770" t="str">
        <f t="shared" si="425"/>
        <v>Xã Hành Nhân</v>
      </c>
      <c r="L6770" t="str">
        <f t="shared" si="422"/>
        <v>532</v>
      </c>
      <c r="M6770" t="str">
        <f t="shared" si="423"/>
        <v>INSERT INTO CATEGORY(TYPE, CODE, NAME, STATUS, IS_DEFAULT, PARENT_ID) VALUES('COMMUNE', '21376', 'Xã Hành Nhân', '0', '0', '532');</v>
      </c>
      <c r="Y6770">
        <v>6767</v>
      </c>
    </row>
    <row r="6771" spans="1:25" ht="12.75">
      <c r="A6771" s="11" t="s">
        <v>5758</v>
      </c>
      <c r="B6771" s="12">
        <v>51</v>
      </c>
      <c r="C6771" s="11" t="s">
        <v>5840</v>
      </c>
      <c r="D6771" s="13">
        <v>532</v>
      </c>
      <c r="E6771" s="11" t="s">
        <v>5846</v>
      </c>
      <c r="F6771" s="14">
        <v>21379</v>
      </c>
      <c r="G6771" s="11" t="s">
        <v>152</v>
      </c>
      <c r="H6771" s="15" t="s">
        <v>15445</v>
      </c>
      <c r="I6771" s="16"/>
      <c r="J6771" t="str">
        <f t="shared" si="424"/>
        <v>21379</v>
      </c>
      <c r="K6771" t="str">
        <f t="shared" si="425"/>
        <v>Xã Hành Đức</v>
      </c>
      <c r="L6771" t="str">
        <f t="shared" si="422"/>
        <v>532</v>
      </c>
      <c r="M6771" t="str">
        <f t="shared" si="423"/>
        <v>INSERT INTO CATEGORY(TYPE, CODE, NAME, STATUS, IS_DEFAULT, PARENT_ID) VALUES('COMMUNE', '21379', 'Xã Hành Đức', '0', '0', '532');</v>
      </c>
      <c r="Y6771">
        <v>6768</v>
      </c>
    </row>
    <row r="6772" spans="1:25" ht="12.75">
      <c r="A6772" s="11" t="s">
        <v>5758</v>
      </c>
      <c r="B6772" s="12">
        <v>51</v>
      </c>
      <c r="C6772" s="11" t="s">
        <v>5840</v>
      </c>
      <c r="D6772" s="13">
        <v>532</v>
      </c>
      <c r="E6772" s="11" t="s">
        <v>5847</v>
      </c>
      <c r="F6772" s="14">
        <v>21382</v>
      </c>
      <c r="G6772" s="11" t="s">
        <v>152</v>
      </c>
      <c r="H6772" s="15" t="s">
        <v>15446</v>
      </c>
      <c r="I6772" s="16"/>
      <c r="J6772" t="str">
        <f t="shared" si="424"/>
        <v>21382</v>
      </c>
      <c r="K6772" t="str">
        <f t="shared" si="425"/>
        <v>Xã Hành Minh</v>
      </c>
      <c r="L6772" t="str">
        <f t="shared" si="422"/>
        <v>532</v>
      </c>
      <c r="M6772" t="str">
        <f t="shared" si="423"/>
        <v>INSERT INTO CATEGORY(TYPE, CODE, NAME, STATUS, IS_DEFAULT, PARENT_ID) VALUES('COMMUNE', '21382', 'Xã Hành Minh', '0', '0', '532');</v>
      </c>
      <c r="Y6772">
        <v>6769</v>
      </c>
    </row>
    <row r="6773" spans="1:25" ht="12.75">
      <c r="A6773" s="11" t="s">
        <v>5758</v>
      </c>
      <c r="B6773" s="12">
        <v>51</v>
      </c>
      <c r="C6773" s="11" t="s">
        <v>5840</v>
      </c>
      <c r="D6773" s="13">
        <v>532</v>
      </c>
      <c r="E6773" s="11" t="s">
        <v>5848</v>
      </c>
      <c r="F6773" s="14">
        <v>21385</v>
      </c>
      <c r="G6773" s="11" t="s">
        <v>152</v>
      </c>
      <c r="H6773" s="15" t="s">
        <v>15447</v>
      </c>
      <c r="I6773" s="16"/>
      <c r="J6773" t="str">
        <f t="shared" si="424"/>
        <v>21385</v>
      </c>
      <c r="K6773" t="str">
        <f t="shared" si="425"/>
        <v>Xã Hành Phước</v>
      </c>
      <c r="L6773" t="str">
        <f t="shared" si="422"/>
        <v>532</v>
      </c>
      <c r="M6773" t="str">
        <f t="shared" si="423"/>
        <v>INSERT INTO CATEGORY(TYPE, CODE, NAME, STATUS, IS_DEFAULT, PARENT_ID) VALUES('COMMUNE', '21385', 'Xã Hành Phước', '0', '0', '532');</v>
      </c>
      <c r="Y6773">
        <v>6770</v>
      </c>
    </row>
    <row r="6774" spans="1:25" ht="12.75">
      <c r="A6774" s="11" t="s">
        <v>5758</v>
      </c>
      <c r="B6774" s="12">
        <v>51</v>
      </c>
      <c r="C6774" s="11" t="s">
        <v>5840</v>
      </c>
      <c r="D6774" s="13">
        <v>532</v>
      </c>
      <c r="E6774" s="11" t="s">
        <v>5849</v>
      </c>
      <c r="F6774" s="14">
        <v>21388</v>
      </c>
      <c r="G6774" s="11" t="s">
        <v>152</v>
      </c>
      <c r="H6774" s="15" t="s">
        <v>15448</v>
      </c>
      <c r="I6774" s="16"/>
      <c r="J6774" t="str">
        <f t="shared" si="424"/>
        <v>21388</v>
      </c>
      <c r="K6774" t="str">
        <f t="shared" si="425"/>
        <v>Xã Hành Thiện</v>
      </c>
      <c r="L6774" t="str">
        <f t="shared" si="422"/>
        <v>532</v>
      </c>
      <c r="M6774" t="str">
        <f t="shared" si="423"/>
        <v>INSERT INTO CATEGORY(TYPE, CODE, NAME, STATUS, IS_DEFAULT, PARENT_ID) VALUES('COMMUNE', '21388', 'Xã Hành Thiện', '0', '0', '532');</v>
      </c>
      <c r="Y6774">
        <v>6771</v>
      </c>
    </row>
    <row r="6775" spans="1:25" ht="12.75">
      <c r="A6775" s="11" t="s">
        <v>5758</v>
      </c>
      <c r="B6775" s="12">
        <v>51</v>
      </c>
      <c r="C6775" s="11" t="s">
        <v>5840</v>
      </c>
      <c r="D6775" s="13">
        <v>532</v>
      </c>
      <c r="E6775" s="11" t="s">
        <v>5850</v>
      </c>
      <c r="F6775" s="14">
        <v>21391</v>
      </c>
      <c r="G6775" s="11" t="s">
        <v>152</v>
      </c>
      <c r="H6775" s="15" t="s">
        <v>15449</v>
      </c>
      <c r="I6775" s="16"/>
      <c r="J6775" t="str">
        <f t="shared" si="424"/>
        <v>21391</v>
      </c>
      <c r="K6775" t="str">
        <f t="shared" si="425"/>
        <v>Xã Hành Thịnh</v>
      </c>
      <c r="L6775" t="str">
        <f t="shared" si="422"/>
        <v>532</v>
      </c>
      <c r="M6775" t="str">
        <f t="shared" si="423"/>
        <v>INSERT INTO CATEGORY(TYPE, CODE, NAME, STATUS, IS_DEFAULT, PARENT_ID) VALUES('COMMUNE', '21391', 'Xã Hành Thịnh', '0', '0', '532');</v>
      </c>
      <c r="Y6775">
        <v>6772</v>
      </c>
    </row>
    <row r="6776" spans="1:25" ht="12.75">
      <c r="A6776" s="11" t="s">
        <v>5758</v>
      </c>
      <c r="B6776" s="12">
        <v>51</v>
      </c>
      <c r="C6776" s="11" t="s">
        <v>5840</v>
      </c>
      <c r="D6776" s="13">
        <v>532</v>
      </c>
      <c r="E6776" s="11" t="s">
        <v>5851</v>
      </c>
      <c r="F6776" s="14">
        <v>21394</v>
      </c>
      <c r="G6776" s="11" t="s">
        <v>152</v>
      </c>
      <c r="H6776" s="15" t="s">
        <v>15450</v>
      </c>
      <c r="I6776" s="16"/>
      <c r="J6776" t="str">
        <f t="shared" si="424"/>
        <v>21394</v>
      </c>
      <c r="K6776" t="str">
        <f t="shared" si="425"/>
        <v>Xã Hành Tín Tây</v>
      </c>
      <c r="L6776" t="str">
        <f t="shared" si="422"/>
        <v>532</v>
      </c>
      <c r="M6776" t="str">
        <f t="shared" si="423"/>
        <v>INSERT INTO CATEGORY(TYPE, CODE, NAME, STATUS, IS_DEFAULT, PARENT_ID) VALUES('COMMUNE', '21394', 'Xã Hành Tín Tây', '0', '0', '532');</v>
      </c>
      <c r="Y6776">
        <v>6773</v>
      </c>
    </row>
    <row r="6777" spans="1:25" ht="12.75">
      <c r="A6777" s="11" t="s">
        <v>5758</v>
      </c>
      <c r="B6777" s="12">
        <v>51</v>
      </c>
      <c r="C6777" s="11" t="s">
        <v>5840</v>
      </c>
      <c r="D6777" s="13">
        <v>532</v>
      </c>
      <c r="E6777" s="11" t="s">
        <v>5852</v>
      </c>
      <c r="F6777" s="14">
        <v>21397</v>
      </c>
      <c r="G6777" s="11" t="s">
        <v>152</v>
      </c>
      <c r="H6777" s="15" t="s">
        <v>15451</v>
      </c>
      <c r="I6777" s="16"/>
      <c r="J6777" t="str">
        <f t="shared" si="424"/>
        <v>21397</v>
      </c>
      <c r="K6777" t="str">
        <f t="shared" si="425"/>
        <v>Xã Hành Tín Đông</v>
      </c>
      <c r="L6777" t="str">
        <f t="shared" si="422"/>
        <v>532</v>
      </c>
      <c r="M6777" t="str">
        <f t="shared" si="423"/>
        <v>INSERT INTO CATEGORY(TYPE, CODE, NAME, STATUS, IS_DEFAULT, PARENT_ID) VALUES('COMMUNE', '21397', 'Xã Hành Tín Đông', '0', '0', '532');</v>
      </c>
      <c r="Y6777">
        <v>6774</v>
      </c>
    </row>
    <row r="6778" spans="1:25" ht="12.75">
      <c r="A6778" s="11" t="s">
        <v>5758</v>
      </c>
      <c r="B6778" s="12">
        <v>51</v>
      </c>
      <c r="C6778" s="11" t="s">
        <v>5853</v>
      </c>
      <c r="D6778" s="13">
        <v>533</v>
      </c>
      <c r="E6778" s="11" t="s">
        <v>5854</v>
      </c>
      <c r="F6778" s="14">
        <v>21400</v>
      </c>
      <c r="G6778" s="11" t="s">
        <v>150</v>
      </c>
      <c r="H6778" s="15" t="s">
        <v>15452</v>
      </c>
      <c r="I6778" s="16"/>
      <c r="J6778" t="str">
        <f t="shared" si="424"/>
        <v>21400</v>
      </c>
      <c r="K6778" t="str">
        <f t="shared" si="425"/>
        <v>Thị trấn Mộ Đức</v>
      </c>
      <c r="L6778" t="str">
        <f t="shared" si="422"/>
        <v>533</v>
      </c>
      <c r="M6778" t="str">
        <f t="shared" si="423"/>
        <v>INSERT INTO CATEGORY(TYPE, CODE, NAME, STATUS, IS_DEFAULT, PARENT_ID) VALUES('COMMUNE', '21400', 'Thị trấn Mộ Đức', '0', '0', '533');</v>
      </c>
      <c r="Y6778">
        <v>6775</v>
      </c>
    </row>
    <row r="6779" spans="1:25" ht="12.75">
      <c r="A6779" s="11" t="s">
        <v>5758</v>
      </c>
      <c r="B6779" s="12">
        <v>51</v>
      </c>
      <c r="C6779" s="11" t="s">
        <v>5853</v>
      </c>
      <c r="D6779" s="13">
        <v>533</v>
      </c>
      <c r="E6779" s="11" t="s">
        <v>5855</v>
      </c>
      <c r="F6779" s="14">
        <v>21403</v>
      </c>
      <c r="G6779" s="11" t="s">
        <v>152</v>
      </c>
      <c r="H6779" s="15" t="s">
        <v>15453</v>
      </c>
      <c r="I6779" s="16"/>
      <c r="J6779" t="str">
        <f t="shared" si="424"/>
        <v>21403</v>
      </c>
      <c r="K6779" t="str">
        <f t="shared" si="425"/>
        <v>Xã Đức Lợi</v>
      </c>
      <c r="L6779" t="str">
        <f t="shared" si="422"/>
        <v>533</v>
      </c>
      <c r="M6779" t="str">
        <f t="shared" si="423"/>
        <v>INSERT INTO CATEGORY(TYPE, CODE, NAME, STATUS, IS_DEFAULT, PARENT_ID) VALUES('COMMUNE', '21403', 'Xã Đức Lợi', '0', '0', '533');</v>
      </c>
      <c r="Y6779">
        <v>6776</v>
      </c>
    </row>
    <row r="6780" spans="1:25" ht="12.75">
      <c r="A6780" s="11" t="s">
        <v>5758</v>
      </c>
      <c r="B6780" s="12">
        <v>51</v>
      </c>
      <c r="C6780" s="11" t="s">
        <v>5853</v>
      </c>
      <c r="D6780" s="13">
        <v>533</v>
      </c>
      <c r="E6780" s="11" t="s">
        <v>3578</v>
      </c>
      <c r="F6780" s="14">
        <v>21406</v>
      </c>
      <c r="G6780" s="11" t="s">
        <v>152</v>
      </c>
      <c r="H6780" s="15" t="s">
        <v>15454</v>
      </c>
      <c r="I6780" s="16"/>
      <c r="J6780" t="str">
        <f t="shared" si="424"/>
        <v>21406</v>
      </c>
      <c r="K6780" t="str">
        <f t="shared" si="425"/>
        <v>Xã Đức Thắng</v>
      </c>
      <c r="L6780" t="str">
        <f t="shared" si="422"/>
        <v>533</v>
      </c>
      <c r="M6780" t="str">
        <f t="shared" si="423"/>
        <v>INSERT INTO CATEGORY(TYPE, CODE, NAME, STATUS, IS_DEFAULT, PARENT_ID) VALUES('COMMUNE', '21406', 'Xã Đức Thắng', '0', '0', '533');</v>
      </c>
      <c r="Y6780">
        <v>6777</v>
      </c>
    </row>
    <row r="6781" spans="1:25" ht="12.75">
      <c r="A6781" s="11" t="s">
        <v>5758</v>
      </c>
      <c r="B6781" s="12">
        <v>51</v>
      </c>
      <c r="C6781" s="11" t="s">
        <v>5853</v>
      </c>
      <c r="D6781" s="13">
        <v>533</v>
      </c>
      <c r="E6781" s="11" t="s">
        <v>5856</v>
      </c>
      <c r="F6781" s="14">
        <v>21409</v>
      </c>
      <c r="G6781" s="11" t="s">
        <v>152</v>
      </c>
      <c r="H6781" s="15" t="s">
        <v>15455</v>
      </c>
      <c r="I6781" s="16"/>
      <c r="J6781" t="str">
        <f t="shared" si="424"/>
        <v>21409</v>
      </c>
      <c r="K6781" t="str">
        <f t="shared" si="425"/>
        <v>Xã Đức Nhuận</v>
      </c>
      <c r="L6781" t="str">
        <f t="shared" si="422"/>
        <v>533</v>
      </c>
      <c r="M6781" t="str">
        <f t="shared" si="423"/>
        <v>INSERT INTO CATEGORY(TYPE, CODE, NAME, STATUS, IS_DEFAULT, PARENT_ID) VALUES('COMMUNE', '21409', 'Xã Đức Nhuận', '0', '0', '533');</v>
      </c>
      <c r="Y6781">
        <v>6778</v>
      </c>
    </row>
    <row r="6782" spans="1:25" ht="12.75">
      <c r="A6782" s="11" t="s">
        <v>5758</v>
      </c>
      <c r="B6782" s="12">
        <v>51</v>
      </c>
      <c r="C6782" s="11" t="s">
        <v>5853</v>
      </c>
      <c r="D6782" s="13">
        <v>533</v>
      </c>
      <c r="E6782" s="11" t="s">
        <v>5857</v>
      </c>
      <c r="F6782" s="14">
        <v>21412</v>
      </c>
      <c r="G6782" s="11" t="s">
        <v>152</v>
      </c>
      <c r="H6782" s="15" t="s">
        <v>15456</v>
      </c>
      <c r="I6782" s="16"/>
      <c r="J6782" t="str">
        <f t="shared" si="424"/>
        <v>21412</v>
      </c>
      <c r="K6782" t="str">
        <f t="shared" si="425"/>
        <v>Xã Đức Chánh</v>
      </c>
      <c r="L6782" t="str">
        <f t="shared" si="422"/>
        <v>533</v>
      </c>
      <c r="M6782" t="str">
        <f t="shared" si="423"/>
        <v>INSERT INTO CATEGORY(TYPE, CODE, NAME, STATUS, IS_DEFAULT, PARENT_ID) VALUES('COMMUNE', '21412', 'Xã Đức Chánh', '0', '0', '533');</v>
      </c>
      <c r="Y6782">
        <v>6779</v>
      </c>
    </row>
    <row r="6783" spans="1:25" ht="12.75">
      <c r="A6783" s="11" t="s">
        <v>5758</v>
      </c>
      <c r="B6783" s="12">
        <v>51</v>
      </c>
      <c r="C6783" s="11" t="s">
        <v>5853</v>
      </c>
      <c r="D6783" s="13">
        <v>533</v>
      </c>
      <c r="E6783" s="11" t="s">
        <v>5858</v>
      </c>
      <c r="F6783" s="14">
        <v>21415</v>
      </c>
      <c r="G6783" s="11" t="s">
        <v>152</v>
      </c>
      <c r="H6783" s="15" t="s">
        <v>15457</v>
      </c>
      <c r="I6783" s="16"/>
      <c r="J6783" t="str">
        <f t="shared" si="424"/>
        <v>21415</v>
      </c>
      <c r="K6783" t="str">
        <f t="shared" si="425"/>
        <v>Xã Đức Hiệp</v>
      </c>
      <c r="L6783" t="str">
        <f t="shared" si="422"/>
        <v>533</v>
      </c>
      <c r="M6783" t="str">
        <f t="shared" si="423"/>
        <v>INSERT INTO CATEGORY(TYPE, CODE, NAME, STATUS, IS_DEFAULT, PARENT_ID) VALUES('COMMUNE', '21415', 'Xã Đức Hiệp', '0', '0', '533');</v>
      </c>
      <c r="Y6783">
        <v>6780</v>
      </c>
    </row>
    <row r="6784" spans="1:25" ht="12.75">
      <c r="A6784" s="11" t="s">
        <v>5758</v>
      </c>
      <c r="B6784" s="12">
        <v>51</v>
      </c>
      <c r="C6784" s="11" t="s">
        <v>5853</v>
      </c>
      <c r="D6784" s="13">
        <v>533</v>
      </c>
      <c r="E6784" s="11" t="s">
        <v>5859</v>
      </c>
      <c r="F6784" s="14">
        <v>21418</v>
      </c>
      <c r="G6784" s="11" t="s">
        <v>152</v>
      </c>
      <c r="H6784" s="15" t="s">
        <v>15458</v>
      </c>
      <c r="I6784" s="16"/>
      <c r="J6784" t="str">
        <f t="shared" si="424"/>
        <v>21418</v>
      </c>
      <c r="K6784" t="str">
        <f t="shared" si="425"/>
        <v>Xã Đức Minh</v>
      </c>
      <c r="L6784" t="str">
        <f t="shared" si="422"/>
        <v>533</v>
      </c>
      <c r="M6784" t="str">
        <f t="shared" si="423"/>
        <v>INSERT INTO CATEGORY(TYPE, CODE, NAME, STATUS, IS_DEFAULT, PARENT_ID) VALUES('COMMUNE', '21418', 'Xã Đức Minh', '0', '0', '533');</v>
      </c>
      <c r="Y6784">
        <v>6781</v>
      </c>
    </row>
    <row r="6785" spans="1:25" ht="12.75">
      <c r="A6785" s="11" t="s">
        <v>5758</v>
      </c>
      <c r="B6785" s="12">
        <v>51</v>
      </c>
      <c r="C6785" s="11" t="s">
        <v>5853</v>
      </c>
      <c r="D6785" s="13">
        <v>533</v>
      </c>
      <c r="E6785" s="11" t="s">
        <v>5860</v>
      </c>
      <c r="F6785" s="14">
        <v>21421</v>
      </c>
      <c r="G6785" s="11" t="s">
        <v>152</v>
      </c>
      <c r="H6785" s="15" t="s">
        <v>15459</v>
      </c>
      <c r="I6785" s="16"/>
      <c r="J6785" t="str">
        <f t="shared" si="424"/>
        <v>21421</v>
      </c>
      <c r="K6785" t="str">
        <f t="shared" si="425"/>
        <v>Xã Đức Thạnh</v>
      </c>
      <c r="L6785" t="str">
        <f t="shared" si="422"/>
        <v>533</v>
      </c>
      <c r="M6785" t="str">
        <f t="shared" si="423"/>
        <v>INSERT INTO CATEGORY(TYPE, CODE, NAME, STATUS, IS_DEFAULT, PARENT_ID) VALUES('COMMUNE', '21421', 'Xã Đức Thạnh', '0', '0', '533');</v>
      </c>
      <c r="Y6785">
        <v>6782</v>
      </c>
    </row>
    <row r="6786" spans="1:25" ht="12.75">
      <c r="A6786" s="11" t="s">
        <v>5758</v>
      </c>
      <c r="B6786" s="12">
        <v>51</v>
      </c>
      <c r="C6786" s="11" t="s">
        <v>5853</v>
      </c>
      <c r="D6786" s="13">
        <v>533</v>
      </c>
      <c r="E6786" s="11" t="s">
        <v>5861</v>
      </c>
      <c r="F6786" s="14">
        <v>21424</v>
      </c>
      <c r="G6786" s="11" t="s">
        <v>152</v>
      </c>
      <c r="H6786" s="15" t="s">
        <v>15460</v>
      </c>
      <c r="I6786" s="16"/>
      <c r="J6786" t="str">
        <f t="shared" si="424"/>
        <v>21424</v>
      </c>
      <c r="K6786" t="str">
        <f t="shared" si="425"/>
        <v>Xã Đức Hòa</v>
      </c>
      <c r="L6786" t="str">
        <f t="shared" si="422"/>
        <v>533</v>
      </c>
      <c r="M6786" t="str">
        <f t="shared" si="423"/>
        <v>INSERT INTO CATEGORY(TYPE, CODE, NAME, STATUS, IS_DEFAULT, PARENT_ID) VALUES('COMMUNE', '21424', 'Xã Đức Hòa', '0', '0', '533');</v>
      </c>
      <c r="Y6786">
        <v>6783</v>
      </c>
    </row>
    <row r="6787" spans="1:25" ht="12.75">
      <c r="A6787" s="11" t="s">
        <v>5758</v>
      </c>
      <c r="B6787" s="12">
        <v>51</v>
      </c>
      <c r="C6787" s="11" t="s">
        <v>5853</v>
      </c>
      <c r="D6787" s="13">
        <v>533</v>
      </c>
      <c r="E6787" s="11" t="s">
        <v>5862</v>
      </c>
      <c r="F6787" s="14">
        <v>21427</v>
      </c>
      <c r="G6787" s="11" t="s">
        <v>152</v>
      </c>
      <c r="H6787" s="15" t="s">
        <v>15461</v>
      </c>
      <c r="I6787" s="16"/>
      <c r="J6787" t="str">
        <f t="shared" si="424"/>
        <v>21427</v>
      </c>
      <c r="K6787" t="str">
        <f t="shared" si="425"/>
        <v>Xã Đức Tân</v>
      </c>
      <c r="L6787" t="str">
        <f t="shared" si="422"/>
        <v>533</v>
      </c>
      <c r="M6787" t="str">
        <f t="shared" si="423"/>
        <v>INSERT INTO CATEGORY(TYPE, CODE, NAME, STATUS, IS_DEFAULT, PARENT_ID) VALUES('COMMUNE', '21427', 'Xã Đức Tân', '0', '0', '533');</v>
      </c>
      <c r="Y6787">
        <v>6784</v>
      </c>
    </row>
    <row r="6788" spans="1:25" ht="12.75">
      <c r="A6788" s="11" t="s">
        <v>5758</v>
      </c>
      <c r="B6788" s="12">
        <v>51</v>
      </c>
      <c r="C6788" s="11" t="s">
        <v>5853</v>
      </c>
      <c r="D6788" s="13">
        <v>533</v>
      </c>
      <c r="E6788" s="11" t="s">
        <v>5863</v>
      </c>
      <c r="F6788" s="14">
        <v>21430</v>
      </c>
      <c r="G6788" s="11" t="s">
        <v>152</v>
      </c>
      <c r="H6788" s="15" t="s">
        <v>15462</v>
      </c>
      <c r="I6788" s="16"/>
      <c r="J6788" t="str">
        <f t="shared" si="424"/>
        <v>21430</v>
      </c>
      <c r="K6788" t="str">
        <f t="shared" si="425"/>
        <v>Xã Đức Phú</v>
      </c>
      <c r="L6788" t="str">
        <f t="shared" si="422"/>
        <v>533</v>
      </c>
      <c r="M6788" t="str">
        <f t="shared" si="423"/>
        <v>INSERT INTO CATEGORY(TYPE, CODE, NAME, STATUS, IS_DEFAULT, PARENT_ID) VALUES('COMMUNE', '21430', 'Xã Đức Phú', '0', '0', '533');</v>
      </c>
      <c r="Y6788">
        <v>6785</v>
      </c>
    </row>
    <row r="6789" spans="1:25" ht="12.75">
      <c r="A6789" s="11" t="s">
        <v>5758</v>
      </c>
      <c r="B6789" s="12">
        <v>51</v>
      </c>
      <c r="C6789" s="11" t="s">
        <v>5853</v>
      </c>
      <c r="D6789" s="13">
        <v>533</v>
      </c>
      <c r="E6789" s="11" t="s">
        <v>5864</v>
      </c>
      <c r="F6789" s="14">
        <v>21433</v>
      </c>
      <c r="G6789" s="11" t="s">
        <v>152</v>
      </c>
      <c r="H6789" s="15" t="s">
        <v>15463</v>
      </c>
      <c r="I6789" s="16"/>
      <c r="J6789" t="str">
        <f t="shared" si="424"/>
        <v>21433</v>
      </c>
      <c r="K6789" t="str">
        <f t="shared" si="425"/>
        <v>Xã Đức Phong</v>
      </c>
      <c r="L6789" t="str">
        <f t="shared" si="422"/>
        <v>533</v>
      </c>
      <c r="M6789" t="str">
        <f t="shared" si="423"/>
        <v>INSERT INTO CATEGORY(TYPE, CODE, NAME, STATUS, IS_DEFAULT, PARENT_ID) VALUES('COMMUNE', '21433', 'Xã Đức Phong', '0', '0', '533');</v>
      </c>
      <c r="Y6789">
        <v>6786</v>
      </c>
    </row>
    <row r="6790" spans="1:25" ht="12.75">
      <c r="A6790" s="11" t="s">
        <v>5758</v>
      </c>
      <c r="B6790" s="12">
        <v>51</v>
      </c>
      <c r="C6790" s="11" t="s">
        <v>5853</v>
      </c>
      <c r="D6790" s="13">
        <v>533</v>
      </c>
      <c r="E6790" s="11" t="s">
        <v>5865</v>
      </c>
      <c r="F6790" s="14">
        <v>21436</v>
      </c>
      <c r="G6790" s="11" t="s">
        <v>152</v>
      </c>
      <c r="H6790" s="15" t="s">
        <v>15464</v>
      </c>
      <c r="I6790" s="16"/>
      <c r="J6790" t="str">
        <f t="shared" si="424"/>
        <v>21436</v>
      </c>
      <c r="K6790" t="str">
        <f t="shared" si="425"/>
        <v>Xã Đức Lân</v>
      </c>
      <c r="L6790" t="str">
        <f t="shared" ref="L6790:L6853" si="426">TEXT(D6790, "000")</f>
        <v>533</v>
      </c>
      <c r="M6790" t="str">
        <f t="shared" ref="M6790:M6853" si="427">"INSERT INTO CATEGORY(TYPE, CODE, NAME, STATUS, IS_DEFAULT, PARENT_ID) VALUES('COMMUNE', '" &amp; J6790 &amp; "', '" &amp; E6790 &amp; "', '0', '0', '" &amp; L6790 &amp; "');"</f>
        <v>INSERT INTO CATEGORY(TYPE, CODE, NAME, STATUS, IS_DEFAULT, PARENT_ID) VALUES('COMMUNE', '21436', 'Xã Đức Lân', '0', '0', '533');</v>
      </c>
      <c r="Y6790">
        <v>6787</v>
      </c>
    </row>
    <row r="6791" spans="1:25" ht="12.75">
      <c r="A6791" s="11" t="s">
        <v>5758</v>
      </c>
      <c r="B6791" s="12">
        <v>51</v>
      </c>
      <c r="C6791" s="11" t="s">
        <v>5866</v>
      </c>
      <c r="D6791" s="13">
        <v>534</v>
      </c>
      <c r="E6791" s="11" t="s">
        <v>5761</v>
      </c>
      <c r="F6791" s="14">
        <v>21439</v>
      </c>
      <c r="G6791" s="11" t="s">
        <v>13</v>
      </c>
      <c r="H6791" s="15" t="s">
        <v>15465</v>
      </c>
      <c r="I6791" s="16"/>
      <c r="J6791" t="str">
        <f t="shared" si="424"/>
        <v>21439</v>
      </c>
      <c r="K6791" t="str">
        <f t="shared" si="425"/>
        <v>Phường Nguyễn Nghiêm</v>
      </c>
      <c r="L6791" t="str">
        <f t="shared" si="426"/>
        <v>534</v>
      </c>
      <c r="M6791" t="str">
        <f t="shared" si="427"/>
        <v>INSERT INTO CATEGORY(TYPE, CODE, NAME, STATUS, IS_DEFAULT, PARENT_ID) VALUES('COMMUNE', '21439', 'Phường Nguyễn Nghiêm', '0', '0', '534');</v>
      </c>
      <c r="Y6791">
        <v>6788</v>
      </c>
    </row>
    <row r="6792" spans="1:25" ht="12.75">
      <c r="A6792" s="11" t="s">
        <v>5758</v>
      </c>
      <c r="B6792" s="12">
        <v>51</v>
      </c>
      <c r="C6792" s="11" t="s">
        <v>5866</v>
      </c>
      <c r="D6792" s="13">
        <v>534</v>
      </c>
      <c r="E6792" s="11" t="s">
        <v>5867</v>
      </c>
      <c r="F6792" s="14">
        <v>21442</v>
      </c>
      <c r="G6792" s="11" t="s">
        <v>152</v>
      </c>
      <c r="H6792" s="15" t="s">
        <v>15466</v>
      </c>
      <c r="I6792" s="16"/>
      <c r="J6792" t="str">
        <f t="shared" si="424"/>
        <v>21442</v>
      </c>
      <c r="K6792" t="str">
        <f t="shared" si="425"/>
        <v>Xã Phổ An</v>
      </c>
      <c r="L6792" t="str">
        <f t="shared" si="426"/>
        <v>534</v>
      </c>
      <c r="M6792" t="str">
        <f t="shared" si="427"/>
        <v>INSERT INTO CATEGORY(TYPE, CODE, NAME, STATUS, IS_DEFAULT, PARENT_ID) VALUES('COMMUNE', '21442', 'Xã Phổ An', '0', '0', '534');</v>
      </c>
      <c r="Y6792">
        <v>6789</v>
      </c>
    </row>
    <row r="6793" spans="1:25" ht="12.75">
      <c r="A6793" s="11" t="s">
        <v>5758</v>
      </c>
      <c r="B6793" s="12">
        <v>51</v>
      </c>
      <c r="C6793" s="11" t="s">
        <v>5866</v>
      </c>
      <c r="D6793" s="13">
        <v>534</v>
      </c>
      <c r="E6793" s="11" t="s">
        <v>5868</v>
      </c>
      <c r="F6793" s="14">
        <v>21445</v>
      </c>
      <c r="G6793" s="11" t="s">
        <v>152</v>
      </c>
      <c r="H6793" s="15" t="s">
        <v>15467</v>
      </c>
      <c r="I6793" s="16"/>
      <c r="J6793" t="str">
        <f t="shared" si="424"/>
        <v>21445</v>
      </c>
      <c r="K6793" t="str">
        <f t="shared" si="425"/>
        <v>Xã Phổ Phong</v>
      </c>
      <c r="L6793" t="str">
        <f t="shared" si="426"/>
        <v>534</v>
      </c>
      <c r="M6793" t="str">
        <f t="shared" si="427"/>
        <v>INSERT INTO CATEGORY(TYPE, CODE, NAME, STATUS, IS_DEFAULT, PARENT_ID) VALUES('COMMUNE', '21445', 'Xã Phổ Phong', '0', '0', '534');</v>
      </c>
      <c r="Y6793">
        <v>6790</v>
      </c>
    </row>
    <row r="6794" spans="1:25" ht="12.75">
      <c r="A6794" s="11" t="s">
        <v>5758</v>
      </c>
      <c r="B6794" s="12">
        <v>51</v>
      </c>
      <c r="C6794" s="11" t="s">
        <v>5866</v>
      </c>
      <c r="D6794" s="13">
        <v>534</v>
      </c>
      <c r="E6794" s="11" t="s">
        <v>5869</v>
      </c>
      <c r="F6794" s="14">
        <v>21448</v>
      </c>
      <c r="G6794" s="11" t="s">
        <v>152</v>
      </c>
      <c r="H6794" s="15" t="s">
        <v>15468</v>
      </c>
      <c r="I6794" s="16"/>
      <c r="J6794" t="str">
        <f t="shared" si="424"/>
        <v>21448</v>
      </c>
      <c r="K6794" t="str">
        <f t="shared" si="425"/>
        <v>Xã Phổ Thuận</v>
      </c>
      <c r="L6794" t="str">
        <f t="shared" si="426"/>
        <v>534</v>
      </c>
      <c r="M6794" t="str">
        <f t="shared" si="427"/>
        <v>INSERT INTO CATEGORY(TYPE, CODE, NAME, STATUS, IS_DEFAULT, PARENT_ID) VALUES('COMMUNE', '21448', 'Xã Phổ Thuận', '0', '0', '534');</v>
      </c>
      <c r="Y6794">
        <v>6791</v>
      </c>
    </row>
    <row r="6795" spans="1:25" ht="12.75">
      <c r="A6795" s="11" t="s">
        <v>5758</v>
      </c>
      <c r="B6795" s="12">
        <v>51</v>
      </c>
      <c r="C6795" s="11" t="s">
        <v>5866</v>
      </c>
      <c r="D6795" s="13">
        <v>534</v>
      </c>
      <c r="E6795" s="11" t="s">
        <v>5870</v>
      </c>
      <c r="F6795" s="14">
        <v>21451</v>
      </c>
      <c r="G6795" s="11" t="s">
        <v>13</v>
      </c>
      <c r="H6795" s="15" t="s">
        <v>15469</v>
      </c>
      <c r="I6795" s="16"/>
      <c r="J6795" t="str">
        <f t="shared" si="424"/>
        <v>21451</v>
      </c>
      <c r="K6795" t="str">
        <f t="shared" si="425"/>
        <v>Phường Phổ Văn</v>
      </c>
      <c r="L6795" t="str">
        <f t="shared" si="426"/>
        <v>534</v>
      </c>
      <c r="M6795" t="str">
        <f t="shared" si="427"/>
        <v>INSERT INTO CATEGORY(TYPE, CODE, NAME, STATUS, IS_DEFAULT, PARENT_ID) VALUES('COMMUNE', '21451', 'Phường Phổ Văn', '0', '0', '534');</v>
      </c>
      <c r="Y6795">
        <v>6792</v>
      </c>
    </row>
    <row r="6796" spans="1:25" ht="12.75">
      <c r="A6796" s="11" t="s">
        <v>5758</v>
      </c>
      <c r="B6796" s="12">
        <v>51</v>
      </c>
      <c r="C6796" s="11" t="s">
        <v>5866</v>
      </c>
      <c r="D6796" s="13">
        <v>534</v>
      </c>
      <c r="E6796" s="11" t="s">
        <v>5871</v>
      </c>
      <c r="F6796" s="14">
        <v>21454</v>
      </c>
      <c r="G6796" s="11" t="s">
        <v>13</v>
      </c>
      <c r="H6796" s="15" t="s">
        <v>15470</v>
      </c>
      <c r="I6796" s="16"/>
      <c r="J6796" t="str">
        <f t="shared" si="424"/>
        <v>21454</v>
      </c>
      <c r="K6796" t="str">
        <f t="shared" si="425"/>
        <v>Phường Phổ Quang</v>
      </c>
      <c r="L6796" t="str">
        <f t="shared" si="426"/>
        <v>534</v>
      </c>
      <c r="M6796" t="str">
        <f t="shared" si="427"/>
        <v>INSERT INTO CATEGORY(TYPE, CODE, NAME, STATUS, IS_DEFAULT, PARENT_ID) VALUES('COMMUNE', '21454', 'Phường Phổ Quang', '0', '0', '534');</v>
      </c>
      <c r="Y6796">
        <v>6793</v>
      </c>
    </row>
    <row r="6797" spans="1:25" ht="12.75">
      <c r="A6797" s="11" t="s">
        <v>5758</v>
      </c>
      <c r="B6797" s="12">
        <v>51</v>
      </c>
      <c r="C6797" s="11" t="s">
        <v>5866</v>
      </c>
      <c r="D6797" s="13">
        <v>534</v>
      </c>
      <c r="E6797" s="11" t="s">
        <v>5872</v>
      </c>
      <c r="F6797" s="14">
        <v>21457</v>
      </c>
      <c r="G6797" s="11" t="s">
        <v>152</v>
      </c>
      <c r="H6797" s="15" t="s">
        <v>15471</v>
      </c>
      <c r="I6797" s="16"/>
      <c r="J6797" t="str">
        <f t="shared" si="424"/>
        <v>21457</v>
      </c>
      <c r="K6797" t="str">
        <f t="shared" si="425"/>
        <v>Xã Phổ Nhơn</v>
      </c>
      <c r="L6797" t="str">
        <f t="shared" si="426"/>
        <v>534</v>
      </c>
      <c r="M6797" t="str">
        <f t="shared" si="427"/>
        <v>INSERT INTO CATEGORY(TYPE, CODE, NAME, STATUS, IS_DEFAULT, PARENT_ID) VALUES('COMMUNE', '21457', 'Xã Phổ Nhơn', '0', '0', '534');</v>
      </c>
      <c r="Y6797">
        <v>6794</v>
      </c>
    </row>
    <row r="6798" spans="1:25" ht="12.75">
      <c r="A6798" s="11" t="s">
        <v>5758</v>
      </c>
      <c r="B6798" s="12">
        <v>51</v>
      </c>
      <c r="C6798" s="11" t="s">
        <v>5866</v>
      </c>
      <c r="D6798" s="13">
        <v>534</v>
      </c>
      <c r="E6798" s="11" t="s">
        <v>5873</v>
      </c>
      <c r="F6798" s="14">
        <v>21460</v>
      </c>
      <c r="G6798" s="11" t="s">
        <v>13</v>
      </c>
      <c r="H6798" s="15" t="s">
        <v>15472</v>
      </c>
      <c r="I6798" s="16"/>
      <c r="J6798" t="str">
        <f t="shared" si="424"/>
        <v>21460</v>
      </c>
      <c r="K6798" t="str">
        <f t="shared" si="425"/>
        <v>Phường Phổ Ninh</v>
      </c>
      <c r="L6798" t="str">
        <f t="shared" si="426"/>
        <v>534</v>
      </c>
      <c r="M6798" t="str">
        <f t="shared" si="427"/>
        <v>INSERT INTO CATEGORY(TYPE, CODE, NAME, STATUS, IS_DEFAULT, PARENT_ID) VALUES('COMMUNE', '21460', 'Phường Phổ Ninh', '0', '0', '534');</v>
      </c>
      <c r="Y6798">
        <v>6795</v>
      </c>
    </row>
    <row r="6799" spans="1:25" ht="12.75">
      <c r="A6799" s="11" t="s">
        <v>5758</v>
      </c>
      <c r="B6799" s="12">
        <v>51</v>
      </c>
      <c r="C6799" s="11" t="s">
        <v>5866</v>
      </c>
      <c r="D6799" s="13">
        <v>534</v>
      </c>
      <c r="E6799" s="11" t="s">
        <v>5874</v>
      </c>
      <c r="F6799" s="14">
        <v>21463</v>
      </c>
      <c r="G6799" s="11" t="s">
        <v>13</v>
      </c>
      <c r="H6799" s="15" t="s">
        <v>15473</v>
      </c>
      <c r="I6799" s="16"/>
      <c r="J6799" t="str">
        <f t="shared" si="424"/>
        <v>21463</v>
      </c>
      <c r="K6799" t="str">
        <f t="shared" si="425"/>
        <v>Phường Phổ Minh</v>
      </c>
      <c r="L6799" t="str">
        <f t="shared" si="426"/>
        <v>534</v>
      </c>
      <c r="M6799" t="str">
        <f t="shared" si="427"/>
        <v>INSERT INTO CATEGORY(TYPE, CODE, NAME, STATUS, IS_DEFAULT, PARENT_ID) VALUES('COMMUNE', '21463', 'Phường Phổ Minh', '0', '0', '534');</v>
      </c>
      <c r="Y6799">
        <v>6796</v>
      </c>
    </row>
    <row r="6800" spans="1:25" ht="12.75">
      <c r="A6800" s="11" t="s">
        <v>5758</v>
      </c>
      <c r="B6800" s="12">
        <v>51</v>
      </c>
      <c r="C6800" s="11" t="s">
        <v>5866</v>
      </c>
      <c r="D6800" s="13">
        <v>534</v>
      </c>
      <c r="E6800" s="11" t="s">
        <v>5875</v>
      </c>
      <c r="F6800" s="14">
        <v>21466</v>
      </c>
      <c r="G6800" s="11" t="s">
        <v>13</v>
      </c>
      <c r="H6800" s="15" t="s">
        <v>15474</v>
      </c>
      <c r="I6800" s="16"/>
      <c r="J6800" t="str">
        <f t="shared" si="424"/>
        <v>21466</v>
      </c>
      <c r="K6800" t="str">
        <f t="shared" si="425"/>
        <v>Phường Phổ Vinh</v>
      </c>
      <c r="L6800" t="str">
        <f t="shared" si="426"/>
        <v>534</v>
      </c>
      <c r="M6800" t="str">
        <f t="shared" si="427"/>
        <v>INSERT INTO CATEGORY(TYPE, CODE, NAME, STATUS, IS_DEFAULT, PARENT_ID) VALUES('COMMUNE', '21466', 'Phường Phổ Vinh', '0', '0', '534');</v>
      </c>
      <c r="Y6800">
        <v>6797</v>
      </c>
    </row>
    <row r="6801" spans="1:25" ht="12.75">
      <c r="A6801" s="11" t="s">
        <v>5758</v>
      </c>
      <c r="B6801" s="12">
        <v>51</v>
      </c>
      <c r="C6801" s="11" t="s">
        <v>5866</v>
      </c>
      <c r="D6801" s="13">
        <v>534</v>
      </c>
      <c r="E6801" s="11" t="s">
        <v>5876</v>
      </c>
      <c r="F6801" s="14">
        <v>21469</v>
      </c>
      <c r="G6801" s="11" t="s">
        <v>13</v>
      </c>
      <c r="H6801" s="15" t="s">
        <v>15475</v>
      </c>
      <c r="I6801" s="16"/>
      <c r="J6801" t="str">
        <f t="shared" si="424"/>
        <v>21469</v>
      </c>
      <c r="K6801" t="str">
        <f t="shared" si="425"/>
        <v>Phường Phổ Hòa</v>
      </c>
      <c r="L6801" t="str">
        <f t="shared" si="426"/>
        <v>534</v>
      </c>
      <c r="M6801" t="str">
        <f t="shared" si="427"/>
        <v>INSERT INTO CATEGORY(TYPE, CODE, NAME, STATUS, IS_DEFAULT, PARENT_ID) VALUES('COMMUNE', '21469', 'Phường Phổ Hòa', '0', '0', '534');</v>
      </c>
      <c r="Y6801">
        <v>6798</v>
      </c>
    </row>
    <row r="6802" spans="1:25" ht="12.75">
      <c r="A6802" s="11" t="s">
        <v>5758</v>
      </c>
      <c r="B6802" s="12">
        <v>51</v>
      </c>
      <c r="C6802" s="11" t="s">
        <v>5866</v>
      </c>
      <c r="D6802" s="13">
        <v>534</v>
      </c>
      <c r="E6802" s="11" t="s">
        <v>5877</v>
      </c>
      <c r="F6802" s="14">
        <v>21472</v>
      </c>
      <c r="G6802" s="11" t="s">
        <v>152</v>
      </c>
      <c r="H6802" s="15" t="s">
        <v>15476</v>
      </c>
      <c r="I6802" s="16"/>
      <c r="J6802" t="str">
        <f t="shared" si="424"/>
        <v>21472</v>
      </c>
      <c r="K6802" t="str">
        <f t="shared" si="425"/>
        <v>Xã Phổ Cường</v>
      </c>
      <c r="L6802" t="str">
        <f t="shared" si="426"/>
        <v>534</v>
      </c>
      <c r="M6802" t="str">
        <f t="shared" si="427"/>
        <v>INSERT INTO CATEGORY(TYPE, CODE, NAME, STATUS, IS_DEFAULT, PARENT_ID) VALUES('COMMUNE', '21472', 'Xã Phổ Cường', '0', '0', '534');</v>
      </c>
      <c r="Y6802">
        <v>6799</v>
      </c>
    </row>
    <row r="6803" spans="1:25" ht="12.75">
      <c r="A6803" s="11" t="s">
        <v>5758</v>
      </c>
      <c r="B6803" s="12">
        <v>51</v>
      </c>
      <c r="C6803" s="11" t="s">
        <v>5866</v>
      </c>
      <c r="D6803" s="13">
        <v>534</v>
      </c>
      <c r="E6803" s="11" t="s">
        <v>5878</v>
      </c>
      <c r="F6803" s="14">
        <v>21475</v>
      </c>
      <c r="G6803" s="11" t="s">
        <v>152</v>
      </c>
      <c r="H6803" s="15" t="s">
        <v>15477</v>
      </c>
      <c r="I6803" s="16"/>
      <c r="J6803" t="str">
        <f t="shared" si="424"/>
        <v>21475</v>
      </c>
      <c r="K6803" t="str">
        <f t="shared" si="425"/>
        <v>Xã Phổ Khánh</v>
      </c>
      <c r="L6803" t="str">
        <f t="shared" si="426"/>
        <v>534</v>
      </c>
      <c r="M6803" t="str">
        <f t="shared" si="427"/>
        <v>INSERT INTO CATEGORY(TYPE, CODE, NAME, STATUS, IS_DEFAULT, PARENT_ID) VALUES('COMMUNE', '21475', 'Xã Phổ Khánh', '0', '0', '534');</v>
      </c>
      <c r="Y6803">
        <v>6800</v>
      </c>
    </row>
    <row r="6804" spans="1:25" ht="12.75">
      <c r="A6804" s="11" t="s">
        <v>5758</v>
      </c>
      <c r="B6804" s="12">
        <v>51</v>
      </c>
      <c r="C6804" s="11" t="s">
        <v>5866</v>
      </c>
      <c r="D6804" s="13">
        <v>534</v>
      </c>
      <c r="E6804" s="11" t="s">
        <v>5879</v>
      </c>
      <c r="F6804" s="14">
        <v>21478</v>
      </c>
      <c r="G6804" s="11" t="s">
        <v>13</v>
      </c>
      <c r="H6804" s="15" t="s">
        <v>15478</v>
      </c>
      <c r="I6804" s="16"/>
      <c r="J6804" t="str">
        <f t="shared" si="424"/>
        <v>21478</v>
      </c>
      <c r="K6804" t="str">
        <f t="shared" si="425"/>
        <v>Phường Phổ Thạnh</v>
      </c>
      <c r="L6804" t="str">
        <f t="shared" si="426"/>
        <v>534</v>
      </c>
      <c r="M6804" t="str">
        <f t="shared" si="427"/>
        <v>INSERT INTO CATEGORY(TYPE, CODE, NAME, STATUS, IS_DEFAULT, PARENT_ID) VALUES('COMMUNE', '21478', 'Phường Phổ Thạnh', '0', '0', '534');</v>
      </c>
      <c r="Y6804">
        <v>6801</v>
      </c>
    </row>
    <row r="6805" spans="1:25" ht="12.75">
      <c r="A6805" s="11" t="s">
        <v>5758</v>
      </c>
      <c r="B6805" s="12">
        <v>51</v>
      </c>
      <c r="C6805" s="11" t="s">
        <v>5866</v>
      </c>
      <c r="D6805" s="13">
        <v>534</v>
      </c>
      <c r="E6805" s="11" t="s">
        <v>5880</v>
      </c>
      <c r="F6805" s="14">
        <v>21481</v>
      </c>
      <c r="G6805" s="11" t="s">
        <v>152</v>
      </c>
      <c r="H6805" s="15" t="s">
        <v>15479</v>
      </c>
      <c r="I6805" s="16"/>
      <c r="J6805" t="str">
        <f t="shared" si="424"/>
        <v>21481</v>
      </c>
      <c r="K6805" t="str">
        <f t="shared" si="425"/>
        <v>Xã Phổ Châu</v>
      </c>
      <c r="L6805" t="str">
        <f t="shared" si="426"/>
        <v>534</v>
      </c>
      <c r="M6805" t="str">
        <f t="shared" si="427"/>
        <v>INSERT INTO CATEGORY(TYPE, CODE, NAME, STATUS, IS_DEFAULT, PARENT_ID) VALUES('COMMUNE', '21481', 'Xã Phổ Châu', '0', '0', '534');</v>
      </c>
      <c r="Y6805">
        <v>6802</v>
      </c>
    </row>
    <row r="6806" spans="1:25" ht="12.75">
      <c r="A6806" s="11" t="s">
        <v>5758</v>
      </c>
      <c r="B6806" s="12">
        <v>51</v>
      </c>
      <c r="C6806" s="11" t="s">
        <v>5881</v>
      </c>
      <c r="D6806" s="13">
        <v>535</v>
      </c>
      <c r="E6806" s="11" t="s">
        <v>5882</v>
      </c>
      <c r="F6806" s="14">
        <v>21484</v>
      </c>
      <c r="G6806" s="11" t="s">
        <v>150</v>
      </c>
      <c r="H6806" s="15" t="s">
        <v>15480</v>
      </c>
      <c r="I6806" s="16"/>
      <c r="J6806" t="str">
        <f t="shared" ref="J6806:J6869" si="428">LEFT(H6806, FIND(" - ", H6806) - 1)</f>
        <v>21484</v>
      </c>
      <c r="K6806" t="str">
        <f t="shared" ref="K6806:K6869" si="429">RIGHT(H6806, LEN(H6806) - FIND(" - ", H6806) - 2)</f>
        <v>Thị trấn Ba Tơ</v>
      </c>
      <c r="L6806" t="str">
        <f t="shared" si="426"/>
        <v>535</v>
      </c>
      <c r="M6806" t="str">
        <f t="shared" si="427"/>
        <v>INSERT INTO CATEGORY(TYPE, CODE, NAME, STATUS, IS_DEFAULT, PARENT_ID) VALUES('COMMUNE', '21484', 'Thị trấn Ba Tơ', '0', '0', '535');</v>
      </c>
      <c r="Y6806">
        <v>6803</v>
      </c>
    </row>
    <row r="6807" spans="1:25" ht="12.75">
      <c r="A6807" s="11" t="s">
        <v>5758</v>
      </c>
      <c r="B6807" s="12">
        <v>51</v>
      </c>
      <c r="C6807" s="11" t="s">
        <v>5881</v>
      </c>
      <c r="D6807" s="13">
        <v>535</v>
      </c>
      <c r="E6807" s="11" t="s">
        <v>5883</v>
      </c>
      <c r="F6807" s="14">
        <v>21487</v>
      </c>
      <c r="G6807" s="11" t="s">
        <v>152</v>
      </c>
      <c r="H6807" s="15" t="s">
        <v>15481</v>
      </c>
      <c r="I6807" s="16"/>
      <c r="J6807" t="str">
        <f t="shared" si="428"/>
        <v>21487</v>
      </c>
      <c r="K6807" t="str">
        <f t="shared" si="429"/>
        <v>Xã Ba Điền</v>
      </c>
      <c r="L6807" t="str">
        <f t="shared" si="426"/>
        <v>535</v>
      </c>
      <c r="M6807" t="str">
        <f t="shared" si="427"/>
        <v>INSERT INTO CATEGORY(TYPE, CODE, NAME, STATUS, IS_DEFAULT, PARENT_ID) VALUES('COMMUNE', '21487', 'Xã Ba Điền', '0', '0', '535');</v>
      </c>
      <c r="Y6807">
        <v>6804</v>
      </c>
    </row>
    <row r="6808" spans="1:25" ht="12.75">
      <c r="A6808" s="11" t="s">
        <v>5758</v>
      </c>
      <c r="B6808" s="12">
        <v>51</v>
      </c>
      <c r="C6808" s="11" t="s">
        <v>5881</v>
      </c>
      <c r="D6808" s="13">
        <v>535</v>
      </c>
      <c r="E6808" s="11" t="s">
        <v>5884</v>
      </c>
      <c r="F6808" s="14">
        <v>21490</v>
      </c>
      <c r="G6808" s="11" t="s">
        <v>152</v>
      </c>
      <c r="H6808" s="15" t="s">
        <v>15482</v>
      </c>
      <c r="I6808" s="16"/>
      <c r="J6808" t="str">
        <f t="shared" si="428"/>
        <v>21490</v>
      </c>
      <c r="K6808" t="str">
        <f t="shared" si="429"/>
        <v>Xã Ba Vinh</v>
      </c>
      <c r="L6808" t="str">
        <f t="shared" si="426"/>
        <v>535</v>
      </c>
      <c r="M6808" t="str">
        <f t="shared" si="427"/>
        <v>INSERT INTO CATEGORY(TYPE, CODE, NAME, STATUS, IS_DEFAULT, PARENT_ID) VALUES('COMMUNE', '21490', 'Xã Ba Vinh', '0', '0', '535');</v>
      </c>
      <c r="Y6808">
        <v>6805</v>
      </c>
    </row>
    <row r="6809" spans="1:25" ht="12.75">
      <c r="A6809" s="11" t="s">
        <v>5758</v>
      </c>
      <c r="B6809" s="12">
        <v>51</v>
      </c>
      <c r="C6809" s="11" t="s">
        <v>5881</v>
      </c>
      <c r="D6809" s="13">
        <v>535</v>
      </c>
      <c r="E6809" s="11" t="s">
        <v>5885</v>
      </c>
      <c r="F6809" s="14">
        <v>21493</v>
      </c>
      <c r="G6809" s="11" t="s">
        <v>152</v>
      </c>
      <c r="H6809" s="15" t="s">
        <v>15483</v>
      </c>
      <c r="I6809" s="16"/>
      <c r="J6809" t="str">
        <f t="shared" si="428"/>
        <v>21493</v>
      </c>
      <c r="K6809" t="str">
        <f t="shared" si="429"/>
        <v>Xã Ba Thành</v>
      </c>
      <c r="L6809" t="str">
        <f t="shared" si="426"/>
        <v>535</v>
      </c>
      <c r="M6809" t="str">
        <f t="shared" si="427"/>
        <v>INSERT INTO CATEGORY(TYPE, CODE, NAME, STATUS, IS_DEFAULT, PARENT_ID) VALUES('COMMUNE', '21493', 'Xã Ba Thành', '0', '0', '535');</v>
      </c>
      <c r="Y6809">
        <v>6806</v>
      </c>
    </row>
    <row r="6810" spans="1:25" ht="12.75">
      <c r="A6810" s="11" t="s">
        <v>5758</v>
      </c>
      <c r="B6810" s="12">
        <v>51</v>
      </c>
      <c r="C6810" s="11" t="s">
        <v>5881</v>
      </c>
      <c r="D6810" s="13">
        <v>535</v>
      </c>
      <c r="E6810" s="11" t="s">
        <v>5886</v>
      </c>
      <c r="F6810" s="14">
        <v>21496</v>
      </c>
      <c r="G6810" s="11" t="s">
        <v>152</v>
      </c>
      <c r="H6810" s="15" t="s">
        <v>15484</v>
      </c>
      <c r="I6810" s="16"/>
      <c r="J6810" t="str">
        <f t="shared" si="428"/>
        <v>21496</v>
      </c>
      <c r="K6810" t="str">
        <f t="shared" si="429"/>
        <v>Xã Ba Động</v>
      </c>
      <c r="L6810" t="str">
        <f t="shared" si="426"/>
        <v>535</v>
      </c>
      <c r="M6810" t="str">
        <f t="shared" si="427"/>
        <v>INSERT INTO CATEGORY(TYPE, CODE, NAME, STATUS, IS_DEFAULT, PARENT_ID) VALUES('COMMUNE', '21496', 'Xã Ba Động', '0', '0', '535');</v>
      </c>
      <c r="Y6810">
        <v>6807</v>
      </c>
    </row>
    <row r="6811" spans="1:25" ht="12.75">
      <c r="A6811" s="11" t="s">
        <v>5758</v>
      </c>
      <c r="B6811" s="12">
        <v>51</v>
      </c>
      <c r="C6811" s="11" t="s">
        <v>5881</v>
      </c>
      <c r="D6811" s="13">
        <v>535</v>
      </c>
      <c r="E6811" s="11" t="s">
        <v>5887</v>
      </c>
      <c r="F6811" s="14">
        <v>21499</v>
      </c>
      <c r="G6811" s="11" t="s">
        <v>152</v>
      </c>
      <c r="H6811" s="15" t="s">
        <v>15485</v>
      </c>
      <c r="I6811" s="16"/>
      <c r="J6811" t="str">
        <f t="shared" si="428"/>
        <v>21499</v>
      </c>
      <c r="K6811" t="str">
        <f t="shared" si="429"/>
        <v>Xã Ba Dinh</v>
      </c>
      <c r="L6811" t="str">
        <f t="shared" si="426"/>
        <v>535</v>
      </c>
      <c r="M6811" t="str">
        <f t="shared" si="427"/>
        <v>INSERT INTO CATEGORY(TYPE, CODE, NAME, STATUS, IS_DEFAULT, PARENT_ID) VALUES('COMMUNE', '21499', 'Xã Ba Dinh', '0', '0', '535');</v>
      </c>
      <c r="Y6811">
        <v>6808</v>
      </c>
    </row>
    <row r="6812" spans="1:25" ht="12.75">
      <c r="A6812" s="11" t="s">
        <v>5758</v>
      </c>
      <c r="B6812" s="12">
        <v>51</v>
      </c>
      <c r="C6812" s="11" t="s">
        <v>5881</v>
      </c>
      <c r="D6812" s="13">
        <v>535</v>
      </c>
      <c r="E6812" s="11" t="s">
        <v>5888</v>
      </c>
      <c r="F6812" s="14">
        <v>21500</v>
      </c>
      <c r="G6812" s="11" t="s">
        <v>152</v>
      </c>
      <c r="H6812" s="15" t="s">
        <v>15486</v>
      </c>
      <c r="I6812" s="16"/>
      <c r="J6812" t="str">
        <f t="shared" si="428"/>
        <v>21500</v>
      </c>
      <c r="K6812" t="str">
        <f t="shared" si="429"/>
        <v>Xã Ba Giang</v>
      </c>
      <c r="L6812" t="str">
        <f t="shared" si="426"/>
        <v>535</v>
      </c>
      <c r="M6812" t="str">
        <f t="shared" si="427"/>
        <v>INSERT INTO CATEGORY(TYPE, CODE, NAME, STATUS, IS_DEFAULT, PARENT_ID) VALUES('COMMUNE', '21500', 'Xã Ba Giang', '0', '0', '535');</v>
      </c>
      <c r="Y6812">
        <v>6809</v>
      </c>
    </row>
    <row r="6813" spans="1:25" ht="12.75">
      <c r="A6813" s="11" t="s">
        <v>5758</v>
      </c>
      <c r="B6813" s="12">
        <v>51</v>
      </c>
      <c r="C6813" s="11" t="s">
        <v>5881</v>
      </c>
      <c r="D6813" s="13">
        <v>535</v>
      </c>
      <c r="E6813" s="11" t="s">
        <v>5889</v>
      </c>
      <c r="F6813" s="14">
        <v>21502</v>
      </c>
      <c r="G6813" s="11" t="s">
        <v>152</v>
      </c>
      <c r="H6813" s="15" t="s">
        <v>15487</v>
      </c>
      <c r="I6813" s="16"/>
      <c r="J6813" t="str">
        <f t="shared" si="428"/>
        <v>21502</v>
      </c>
      <c r="K6813" t="str">
        <f t="shared" si="429"/>
        <v>Xã Ba Liên</v>
      </c>
      <c r="L6813" t="str">
        <f t="shared" si="426"/>
        <v>535</v>
      </c>
      <c r="M6813" t="str">
        <f t="shared" si="427"/>
        <v>INSERT INTO CATEGORY(TYPE, CODE, NAME, STATUS, IS_DEFAULT, PARENT_ID) VALUES('COMMUNE', '21502', 'Xã Ba Liên', '0', '0', '535');</v>
      </c>
      <c r="Y6813">
        <v>6810</v>
      </c>
    </row>
    <row r="6814" spans="1:25" ht="12.75">
      <c r="A6814" s="11" t="s">
        <v>5758</v>
      </c>
      <c r="B6814" s="12">
        <v>51</v>
      </c>
      <c r="C6814" s="11" t="s">
        <v>5881</v>
      </c>
      <c r="D6814" s="13">
        <v>535</v>
      </c>
      <c r="E6814" s="11" t="s">
        <v>5890</v>
      </c>
      <c r="F6814" s="14">
        <v>21505</v>
      </c>
      <c r="G6814" s="11" t="s">
        <v>152</v>
      </c>
      <c r="H6814" s="15" t="s">
        <v>15488</v>
      </c>
      <c r="I6814" s="16"/>
      <c r="J6814" t="str">
        <f t="shared" si="428"/>
        <v>21505</v>
      </c>
      <c r="K6814" t="str">
        <f t="shared" si="429"/>
        <v>Xã Ba Ngạc</v>
      </c>
      <c r="L6814" t="str">
        <f t="shared" si="426"/>
        <v>535</v>
      </c>
      <c r="M6814" t="str">
        <f t="shared" si="427"/>
        <v>INSERT INTO CATEGORY(TYPE, CODE, NAME, STATUS, IS_DEFAULT, PARENT_ID) VALUES('COMMUNE', '21505', 'Xã Ba Ngạc', '0', '0', '535');</v>
      </c>
      <c r="Y6814">
        <v>6811</v>
      </c>
    </row>
    <row r="6815" spans="1:25" ht="12.75">
      <c r="A6815" s="11" t="s">
        <v>5758</v>
      </c>
      <c r="B6815" s="12">
        <v>51</v>
      </c>
      <c r="C6815" s="11" t="s">
        <v>5881</v>
      </c>
      <c r="D6815" s="13">
        <v>535</v>
      </c>
      <c r="E6815" s="11" t="s">
        <v>5891</v>
      </c>
      <c r="F6815" s="14">
        <v>21508</v>
      </c>
      <c r="G6815" s="11" t="s">
        <v>152</v>
      </c>
      <c r="H6815" s="15" t="s">
        <v>15489</v>
      </c>
      <c r="I6815" s="16"/>
      <c r="J6815" t="str">
        <f t="shared" si="428"/>
        <v>21508</v>
      </c>
      <c r="K6815" t="str">
        <f t="shared" si="429"/>
        <v>Xã Ba Khâm</v>
      </c>
      <c r="L6815" t="str">
        <f t="shared" si="426"/>
        <v>535</v>
      </c>
      <c r="M6815" t="str">
        <f t="shared" si="427"/>
        <v>INSERT INTO CATEGORY(TYPE, CODE, NAME, STATUS, IS_DEFAULT, PARENT_ID) VALUES('COMMUNE', '21508', 'Xã Ba Khâm', '0', '0', '535');</v>
      </c>
      <c r="Y6815">
        <v>6812</v>
      </c>
    </row>
    <row r="6816" spans="1:25" ht="12.75">
      <c r="A6816" s="11" t="s">
        <v>5758</v>
      </c>
      <c r="B6816" s="12">
        <v>51</v>
      </c>
      <c r="C6816" s="11" t="s">
        <v>5881</v>
      </c>
      <c r="D6816" s="13">
        <v>535</v>
      </c>
      <c r="E6816" s="11" t="s">
        <v>5892</v>
      </c>
      <c r="F6816" s="14">
        <v>21511</v>
      </c>
      <c r="G6816" s="11" t="s">
        <v>152</v>
      </c>
      <c r="H6816" s="15" t="s">
        <v>15490</v>
      </c>
      <c r="I6816" s="16"/>
      <c r="J6816" t="str">
        <f t="shared" si="428"/>
        <v>21511</v>
      </c>
      <c r="K6816" t="str">
        <f t="shared" si="429"/>
        <v>Xã Ba Cung</v>
      </c>
      <c r="L6816" t="str">
        <f t="shared" si="426"/>
        <v>535</v>
      </c>
      <c r="M6816" t="str">
        <f t="shared" si="427"/>
        <v>INSERT INTO CATEGORY(TYPE, CODE, NAME, STATUS, IS_DEFAULT, PARENT_ID) VALUES('COMMUNE', '21511', 'Xã Ba Cung', '0', '0', '535');</v>
      </c>
      <c r="Y6816">
        <v>6813</v>
      </c>
    </row>
    <row r="6817" spans="1:25" ht="12.75">
      <c r="A6817" s="11" t="s">
        <v>5758</v>
      </c>
      <c r="B6817" s="12">
        <v>51</v>
      </c>
      <c r="C6817" s="11" t="s">
        <v>5881</v>
      </c>
      <c r="D6817" s="13">
        <v>535</v>
      </c>
      <c r="E6817" s="11" t="s">
        <v>5893</v>
      </c>
      <c r="F6817" s="14">
        <v>21517</v>
      </c>
      <c r="G6817" s="11" t="s">
        <v>152</v>
      </c>
      <c r="H6817" s="15" t="s">
        <v>15491</v>
      </c>
      <c r="I6817" s="16"/>
      <c r="J6817" t="str">
        <f t="shared" si="428"/>
        <v>21517</v>
      </c>
      <c r="K6817" t="str">
        <f t="shared" si="429"/>
        <v>Xã Ba Tiêu</v>
      </c>
      <c r="L6817" t="str">
        <f t="shared" si="426"/>
        <v>535</v>
      </c>
      <c r="M6817" t="str">
        <f t="shared" si="427"/>
        <v>INSERT INTO CATEGORY(TYPE, CODE, NAME, STATUS, IS_DEFAULT, PARENT_ID) VALUES('COMMUNE', '21517', 'Xã Ba Tiêu', '0', '0', '535');</v>
      </c>
      <c r="Y6817">
        <v>6814</v>
      </c>
    </row>
    <row r="6818" spans="1:25" ht="12.75">
      <c r="A6818" s="11" t="s">
        <v>5758</v>
      </c>
      <c r="B6818" s="12">
        <v>51</v>
      </c>
      <c r="C6818" s="11" t="s">
        <v>5881</v>
      </c>
      <c r="D6818" s="13">
        <v>535</v>
      </c>
      <c r="E6818" s="11" t="s">
        <v>5894</v>
      </c>
      <c r="F6818" s="14">
        <v>21520</v>
      </c>
      <c r="G6818" s="11" t="s">
        <v>152</v>
      </c>
      <c r="H6818" s="15" t="s">
        <v>15492</v>
      </c>
      <c r="I6818" s="16"/>
      <c r="J6818" t="str">
        <f t="shared" si="428"/>
        <v>21520</v>
      </c>
      <c r="K6818" t="str">
        <f t="shared" si="429"/>
        <v>Xã Ba Trang</v>
      </c>
      <c r="L6818" t="str">
        <f t="shared" si="426"/>
        <v>535</v>
      </c>
      <c r="M6818" t="str">
        <f t="shared" si="427"/>
        <v>INSERT INTO CATEGORY(TYPE, CODE, NAME, STATUS, IS_DEFAULT, PARENT_ID) VALUES('COMMUNE', '21520', 'Xã Ba Trang', '0', '0', '535');</v>
      </c>
      <c r="Y6818">
        <v>6815</v>
      </c>
    </row>
    <row r="6819" spans="1:25" ht="12.75">
      <c r="A6819" s="11" t="s">
        <v>5758</v>
      </c>
      <c r="B6819" s="12">
        <v>51</v>
      </c>
      <c r="C6819" s="11" t="s">
        <v>5881</v>
      </c>
      <c r="D6819" s="13">
        <v>535</v>
      </c>
      <c r="E6819" s="11" t="s">
        <v>5895</v>
      </c>
      <c r="F6819" s="14">
        <v>21523</v>
      </c>
      <c r="G6819" s="11" t="s">
        <v>152</v>
      </c>
      <c r="H6819" s="15" t="s">
        <v>15493</v>
      </c>
      <c r="I6819" s="16"/>
      <c r="J6819" t="str">
        <f t="shared" si="428"/>
        <v>21523</v>
      </c>
      <c r="K6819" t="str">
        <f t="shared" si="429"/>
        <v>Xã Ba Tô</v>
      </c>
      <c r="L6819" t="str">
        <f t="shared" si="426"/>
        <v>535</v>
      </c>
      <c r="M6819" t="str">
        <f t="shared" si="427"/>
        <v>INSERT INTO CATEGORY(TYPE, CODE, NAME, STATUS, IS_DEFAULT, PARENT_ID) VALUES('COMMUNE', '21523', 'Xã Ba Tô', '0', '0', '535');</v>
      </c>
      <c r="Y6819">
        <v>6816</v>
      </c>
    </row>
    <row r="6820" spans="1:25" ht="12.75">
      <c r="A6820" s="11" t="s">
        <v>5758</v>
      </c>
      <c r="B6820" s="12">
        <v>51</v>
      </c>
      <c r="C6820" s="11" t="s">
        <v>5881</v>
      </c>
      <c r="D6820" s="13">
        <v>535</v>
      </c>
      <c r="E6820" s="11" t="s">
        <v>5896</v>
      </c>
      <c r="F6820" s="14">
        <v>21526</v>
      </c>
      <c r="G6820" s="11" t="s">
        <v>152</v>
      </c>
      <c r="H6820" s="15" t="s">
        <v>15494</v>
      </c>
      <c r="I6820" s="16"/>
      <c r="J6820" t="str">
        <f t="shared" si="428"/>
        <v>21526</v>
      </c>
      <c r="K6820" t="str">
        <f t="shared" si="429"/>
        <v>Xã Ba Bích</v>
      </c>
      <c r="L6820" t="str">
        <f t="shared" si="426"/>
        <v>535</v>
      </c>
      <c r="M6820" t="str">
        <f t="shared" si="427"/>
        <v>INSERT INTO CATEGORY(TYPE, CODE, NAME, STATUS, IS_DEFAULT, PARENT_ID) VALUES('COMMUNE', '21526', 'Xã Ba Bích', '0', '0', '535');</v>
      </c>
      <c r="Y6820">
        <v>6817</v>
      </c>
    </row>
    <row r="6821" spans="1:25" ht="12.75">
      <c r="A6821" s="11" t="s">
        <v>5758</v>
      </c>
      <c r="B6821" s="12">
        <v>51</v>
      </c>
      <c r="C6821" s="11" t="s">
        <v>5881</v>
      </c>
      <c r="D6821" s="13">
        <v>535</v>
      </c>
      <c r="E6821" s="11" t="s">
        <v>343</v>
      </c>
      <c r="F6821" s="14">
        <v>21529</v>
      </c>
      <c r="G6821" s="11" t="s">
        <v>152</v>
      </c>
      <c r="H6821" s="15" t="s">
        <v>15495</v>
      </c>
      <c r="I6821" s="16"/>
      <c r="J6821" t="str">
        <f t="shared" si="428"/>
        <v>21529</v>
      </c>
      <c r="K6821" t="str">
        <f t="shared" si="429"/>
        <v>Xã Ba Vì</v>
      </c>
      <c r="L6821" t="str">
        <f t="shared" si="426"/>
        <v>535</v>
      </c>
      <c r="M6821" t="str">
        <f t="shared" si="427"/>
        <v>INSERT INTO CATEGORY(TYPE, CODE, NAME, STATUS, IS_DEFAULT, PARENT_ID) VALUES('COMMUNE', '21529', 'Xã Ba Vì', '0', '0', '535');</v>
      </c>
      <c r="Y6821">
        <v>6818</v>
      </c>
    </row>
    <row r="6822" spans="1:25" ht="12.75">
      <c r="A6822" s="11" t="s">
        <v>5758</v>
      </c>
      <c r="B6822" s="12">
        <v>51</v>
      </c>
      <c r="C6822" s="11" t="s">
        <v>5881</v>
      </c>
      <c r="D6822" s="13">
        <v>535</v>
      </c>
      <c r="E6822" s="11" t="s">
        <v>5897</v>
      </c>
      <c r="F6822" s="14">
        <v>21532</v>
      </c>
      <c r="G6822" s="11" t="s">
        <v>152</v>
      </c>
      <c r="H6822" s="15" t="s">
        <v>15496</v>
      </c>
      <c r="I6822" s="16"/>
      <c r="J6822" t="str">
        <f t="shared" si="428"/>
        <v>21532</v>
      </c>
      <c r="K6822" t="str">
        <f t="shared" si="429"/>
        <v>Xã Ba Lế</v>
      </c>
      <c r="L6822" t="str">
        <f t="shared" si="426"/>
        <v>535</v>
      </c>
      <c r="M6822" t="str">
        <f t="shared" si="427"/>
        <v>INSERT INTO CATEGORY(TYPE, CODE, NAME, STATUS, IS_DEFAULT, PARENT_ID) VALUES('COMMUNE', '21532', 'Xã Ba Lế', '0', '0', '535');</v>
      </c>
      <c r="Y6822">
        <v>6819</v>
      </c>
    </row>
    <row r="6823" spans="1:25" ht="12.75">
      <c r="A6823" s="11" t="s">
        <v>5758</v>
      </c>
      <c r="B6823" s="12">
        <v>51</v>
      </c>
      <c r="C6823" s="11" t="s">
        <v>5881</v>
      </c>
      <c r="D6823" s="13">
        <v>535</v>
      </c>
      <c r="E6823" s="11" t="s">
        <v>5898</v>
      </c>
      <c r="F6823" s="14">
        <v>21535</v>
      </c>
      <c r="G6823" s="11" t="s">
        <v>152</v>
      </c>
      <c r="H6823" s="15" t="s">
        <v>15497</v>
      </c>
      <c r="I6823" s="16"/>
      <c r="J6823" t="str">
        <f t="shared" si="428"/>
        <v>21535</v>
      </c>
      <c r="K6823" t="str">
        <f t="shared" si="429"/>
        <v>Xã Ba Nam</v>
      </c>
      <c r="L6823" t="str">
        <f t="shared" si="426"/>
        <v>535</v>
      </c>
      <c r="M6823" t="str">
        <f t="shared" si="427"/>
        <v>INSERT INTO CATEGORY(TYPE, CODE, NAME, STATUS, IS_DEFAULT, PARENT_ID) VALUES('COMMUNE', '21535', 'Xã Ba Nam', '0', '0', '535');</v>
      </c>
      <c r="Y6823">
        <v>6820</v>
      </c>
    </row>
    <row r="6824" spans="1:25" ht="12.75">
      <c r="A6824" s="11" t="s">
        <v>5758</v>
      </c>
      <c r="B6824" s="12">
        <v>51</v>
      </c>
      <c r="C6824" s="11" t="s">
        <v>5881</v>
      </c>
      <c r="D6824" s="13">
        <v>535</v>
      </c>
      <c r="E6824" s="11" t="s">
        <v>5899</v>
      </c>
      <c r="F6824" s="14">
        <v>21538</v>
      </c>
      <c r="G6824" s="11" t="s">
        <v>152</v>
      </c>
      <c r="H6824" s="15" t="s">
        <v>15498</v>
      </c>
      <c r="I6824" s="16"/>
      <c r="J6824" t="str">
        <f t="shared" si="428"/>
        <v>21538</v>
      </c>
      <c r="K6824" t="str">
        <f t="shared" si="429"/>
        <v>Xã Ba Xa</v>
      </c>
      <c r="L6824" t="str">
        <f t="shared" si="426"/>
        <v>535</v>
      </c>
      <c r="M6824" t="str">
        <f t="shared" si="427"/>
        <v>INSERT INTO CATEGORY(TYPE, CODE, NAME, STATUS, IS_DEFAULT, PARENT_ID) VALUES('COMMUNE', '21538', 'Xã Ba Xa', '0', '0', '535');</v>
      </c>
      <c r="Y6824">
        <v>6821</v>
      </c>
    </row>
    <row r="6825" spans="1:25" ht="12.75">
      <c r="A6825" s="11" t="s">
        <v>5758</v>
      </c>
      <c r="B6825" s="12">
        <v>51</v>
      </c>
      <c r="C6825" s="11" t="s">
        <v>5900</v>
      </c>
      <c r="D6825" s="13">
        <v>536</v>
      </c>
      <c r="E6825" s="11"/>
      <c r="F6825" s="14"/>
      <c r="G6825" s="11" t="s">
        <v>3480</v>
      </c>
      <c r="H6825" s="16"/>
      <c r="I6825" s="16"/>
      <c r="J6825" t="e">
        <f t="shared" si="428"/>
        <v>#VALUE!</v>
      </c>
      <c r="K6825" t="e">
        <f t="shared" si="429"/>
        <v>#VALUE!</v>
      </c>
      <c r="L6825" t="str">
        <f t="shared" si="426"/>
        <v>536</v>
      </c>
      <c r="M6825" t="e">
        <f t="shared" si="427"/>
        <v>#VALUE!</v>
      </c>
      <c r="Y6825">
        <v>6822</v>
      </c>
    </row>
    <row r="6826" spans="1:25" ht="12.75">
      <c r="A6826" s="11" t="s">
        <v>5901</v>
      </c>
      <c r="B6826" s="12">
        <v>52</v>
      </c>
      <c r="C6826" s="11" t="s">
        <v>5902</v>
      </c>
      <c r="D6826" s="13">
        <v>540</v>
      </c>
      <c r="E6826" s="11" t="s">
        <v>5903</v>
      </c>
      <c r="F6826" s="14">
        <v>21550</v>
      </c>
      <c r="G6826" s="11" t="s">
        <v>13</v>
      </c>
      <c r="H6826" s="15" t="s">
        <v>15499</v>
      </c>
      <c r="I6826" s="16"/>
      <c r="J6826" t="str">
        <f t="shared" si="428"/>
        <v>21550</v>
      </c>
      <c r="K6826" t="str">
        <f t="shared" si="429"/>
        <v>Phường Nhơn Bình</v>
      </c>
      <c r="L6826" t="str">
        <f t="shared" si="426"/>
        <v>540</v>
      </c>
      <c r="M6826" t="str">
        <f t="shared" si="427"/>
        <v>INSERT INTO CATEGORY(TYPE, CODE, NAME, STATUS, IS_DEFAULT, PARENT_ID) VALUES('COMMUNE', '21550', 'Phường Nhơn Bình', '0', '0', '540');</v>
      </c>
      <c r="Y6826">
        <v>6823</v>
      </c>
    </row>
    <row r="6827" spans="1:25" ht="12.75">
      <c r="A6827" s="11" t="s">
        <v>5901</v>
      </c>
      <c r="B6827" s="12">
        <v>52</v>
      </c>
      <c r="C6827" s="11" t="s">
        <v>5902</v>
      </c>
      <c r="D6827" s="13">
        <v>540</v>
      </c>
      <c r="E6827" s="11" t="s">
        <v>5904</v>
      </c>
      <c r="F6827" s="14">
        <v>21553</v>
      </c>
      <c r="G6827" s="11" t="s">
        <v>13</v>
      </c>
      <c r="H6827" s="15" t="s">
        <v>15500</v>
      </c>
      <c r="I6827" s="16"/>
      <c r="J6827" t="str">
        <f t="shared" si="428"/>
        <v>21553</v>
      </c>
      <c r="K6827" t="str">
        <f t="shared" si="429"/>
        <v>Phường Nhơn Phú</v>
      </c>
      <c r="L6827" t="str">
        <f t="shared" si="426"/>
        <v>540</v>
      </c>
      <c r="M6827" t="str">
        <f t="shared" si="427"/>
        <v>INSERT INTO CATEGORY(TYPE, CODE, NAME, STATUS, IS_DEFAULT, PARENT_ID) VALUES('COMMUNE', '21553', 'Phường Nhơn Phú', '0', '0', '540');</v>
      </c>
      <c r="Y6827">
        <v>6824</v>
      </c>
    </row>
    <row r="6828" spans="1:25" ht="12.75">
      <c r="A6828" s="11" t="s">
        <v>5901</v>
      </c>
      <c r="B6828" s="12">
        <v>52</v>
      </c>
      <c r="C6828" s="11" t="s">
        <v>5902</v>
      </c>
      <c r="D6828" s="13">
        <v>540</v>
      </c>
      <c r="E6828" s="11" t="s">
        <v>2914</v>
      </c>
      <c r="F6828" s="14">
        <v>21556</v>
      </c>
      <c r="G6828" s="11" t="s">
        <v>13</v>
      </c>
      <c r="H6828" s="15" t="s">
        <v>15501</v>
      </c>
      <c r="I6828" s="16"/>
      <c r="J6828" t="str">
        <f t="shared" si="428"/>
        <v>21556</v>
      </c>
      <c r="K6828" t="str">
        <f t="shared" si="429"/>
        <v>Phường Đống Đa</v>
      </c>
      <c r="L6828" t="str">
        <f t="shared" si="426"/>
        <v>540</v>
      </c>
      <c r="M6828" t="str">
        <f t="shared" si="427"/>
        <v>INSERT INTO CATEGORY(TYPE, CODE, NAME, STATUS, IS_DEFAULT, PARENT_ID) VALUES('COMMUNE', '21556', 'Phường Đống Đa', '0', '0', '540');</v>
      </c>
      <c r="Y6828">
        <v>6825</v>
      </c>
    </row>
    <row r="6829" spans="1:25" ht="12.75">
      <c r="A6829" s="11" t="s">
        <v>5901</v>
      </c>
      <c r="B6829" s="12">
        <v>52</v>
      </c>
      <c r="C6829" s="11" t="s">
        <v>5902</v>
      </c>
      <c r="D6829" s="13">
        <v>540</v>
      </c>
      <c r="E6829" s="11" t="s">
        <v>5905</v>
      </c>
      <c r="F6829" s="14">
        <v>21559</v>
      </c>
      <c r="G6829" s="11" t="s">
        <v>13</v>
      </c>
      <c r="H6829" s="15" t="s">
        <v>15502</v>
      </c>
      <c r="I6829" s="16"/>
      <c r="J6829" t="str">
        <f t="shared" si="428"/>
        <v>21559</v>
      </c>
      <c r="K6829" t="str">
        <f t="shared" si="429"/>
        <v>Phường Trần Quang Diệu</v>
      </c>
      <c r="L6829" t="str">
        <f t="shared" si="426"/>
        <v>540</v>
      </c>
      <c r="M6829" t="str">
        <f t="shared" si="427"/>
        <v>INSERT INTO CATEGORY(TYPE, CODE, NAME, STATUS, IS_DEFAULT, PARENT_ID) VALUES('COMMUNE', '21559', 'Phường Trần Quang Diệu', '0', '0', '540');</v>
      </c>
      <c r="Y6829">
        <v>6826</v>
      </c>
    </row>
    <row r="6830" spans="1:25" ht="12.75">
      <c r="A6830" s="11" t="s">
        <v>5901</v>
      </c>
      <c r="B6830" s="12">
        <v>52</v>
      </c>
      <c r="C6830" s="11" t="s">
        <v>5902</v>
      </c>
      <c r="D6830" s="13">
        <v>540</v>
      </c>
      <c r="E6830" s="11" t="s">
        <v>5906</v>
      </c>
      <c r="F6830" s="14">
        <v>21562</v>
      </c>
      <c r="G6830" s="11" t="s">
        <v>13</v>
      </c>
      <c r="H6830" s="15" t="s">
        <v>15503</v>
      </c>
      <c r="I6830" s="16"/>
      <c r="J6830" t="str">
        <f t="shared" si="428"/>
        <v>21562</v>
      </c>
      <c r="K6830" t="str">
        <f t="shared" si="429"/>
        <v>Phường Hải Cảng</v>
      </c>
      <c r="L6830" t="str">
        <f t="shared" si="426"/>
        <v>540</v>
      </c>
      <c r="M6830" t="str">
        <f t="shared" si="427"/>
        <v>INSERT INTO CATEGORY(TYPE, CODE, NAME, STATUS, IS_DEFAULT, PARENT_ID) VALUES('COMMUNE', '21562', 'Phường Hải Cảng', '0', '0', '540');</v>
      </c>
      <c r="Y6830">
        <v>6827</v>
      </c>
    </row>
    <row r="6831" spans="1:25" ht="12.75">
      <c r="A6831" s="11" t="s">
        <v>5901</v>
      </c>
      <c r="B6831" s="12">
        <v>52</v>
      </c>
      <c r="C6831" s="11" t="s">
        <v>5902</v>
      </c>
      <c r="D6831" s="13">
        <v>540</v>
      </c>
      <c r="E6831" s="11" t="s">
        <v>93</v>
      </c>
      <c r="F6831" s="14">
        <v>21565</v>
      </c>
      <c r="G6831" s="11" t="s">
        <v>13</v>
      </c>
      <c r="H6831" s="15" t="s">
        <v>15504</v>
      </c>
      <c r="I6831" s="16"/>
      <c r="J6831" t="str">
        <f t="shared" si="428"/>
        <v>21565</v>
      </c>
      <c r="K6831" t="str">
        <f t="shared" si="429"/>
        <v>Phường Quang Trung</v>
      </c>
      <c r="L6831" t="str">
        <f t="shared" si="426"/>
        <v>540</v>
      </c>
      <c r="M6831" t="str">
        <f t="shared" si="427"/>
        <v>INSERT INTO CATEGORY(TYPE, CODE, NAME, STATUS, IS_DEFAULT, PARENT_ID) VALUES('COMMUNE', '21565', 'Phường Quang Trung', '0', '0', '540');</v>
      </c>
      <c r="Y6831">
        <v>6828</v>
      </c>
    </row>
    <row r="6832" spans="1:25" ht="12.75">
      <c r="A6832" s="11" t="s">
        <v>5901</v>
      </c>
      <c r="B6832" s="12">
        <v>52</v>
      </c>
      <c r="C6832" s="11" t="s">
        <v>5902</v>
      </c>
      <c r="D6832" s="13">
        <v>540</v>
      </c>
      <c r="E6832" s="11" t="s">
        <v>5907</v>
      </c>
      <c r="F6832" s="14">
        <v>21568</v>
      </c>
      <c r="G6832" s="11" t="s">
        <v>13</v>
      </c>
      <c r="H6832" s="15" t="s">
        <v>15505</v>
      </c>
      <c r="I6832" s="16"/>
      <c r="J6832" t="str">
        <f t="shared" si="428"/>
        <v>21568</v>
      </c>
      <c r="K6832" t="str">
        <f t="shared" si="429"/>
        <v>Phường Thị Nại</v>
      </c>
      <c r="L6832" t="str">
        <f t="shared" si="426"/>
        <v>540</v>
      </c>
      <c r="M6832" t="str">
        <f t="shared" si="427"/>
        <v>INSERT INTO CATEGORY(TYPE, CODE, NAME, STATUS, IS_DEFAULT, PARENT_ID) VALUES('COMMUNE', '21568', 'Phường Thị Nại', '0', '0', '540');</v>
      </c>
      <c r="Y6832">
        <v>6829</v>
      </c>
    </row>
    <row r="6833" spans="1:25" ht="12.75">
      <c r="A6833" s="11" t="s">
        <v>5901</v>
      </c>
      <c r="B6833" s="12">
        <v>52</v>
      </c>
      <c r="C6833" s="11" t="s">
        <v>5902</v>
      </c>
      <c r="D6833" s="13">
        <v>540</v>
      </c>
      <c r="E6833" s="11" t="s">
        <v>3598</v>
      </c>
      <c r="F6833" s="14">
        <v>21571</v>
      </c>
      <c r="G6833" s="11" t="s">
        <v>13</v>
      </c>
      <c r="H6833" s="15" t="s">
        <v>15506</v>
      </c>
      <c r="I6833" s="16"/>
      <c r="J6833" t="str">
        <f t="shared" si="428"/>
        <v>21571</v>
      </c>
      <c r="K6833" t="str">
        <f t="shared" si="429"/>
        <v>Phường Lê Hồng Phong</v>
      </c>
      <c r="L6833" t="str">
        <f t="shared" si="426"/>
        <v>540</v>
      </c>
      <c r="M6833" t="str">
        <f t="shared" si="427"/>
        <v>INSERT INTO CATEGORY(TYPE, CODE, NAME, STATUS, IS_DEFAULT, PARENT_ID) VALUES('COMMUNE', '21571', 'Phường Lê Hồng Phong', '0', '0', '540');</v>
      </c>
      <c r="Y6833">
        <v>6830</v>
      </c>
    </row>
    <row r="6834" spans="1:25" ht="12.75">
      <c r="A6834" s="11" t="s">
        <v>5901</v>
      </c>
      <c r="B6834" s="12">
        <v>52</v>
      </c>
      <c r="C6834" s="11" t="s">
        <v>5902</v>
      </c>
      <c r="D6834" s="13">
        <v>540</v>
      </c>
      <c r="E6834" s="11" t="s">
        <v>44</v>
      </c>
      <c r="F6834" s="14">
        <v>21574</v>
      </c>
      <c r="G6834" s="11" t="s">
        <v>13</v>
      </c>
      <c r="H6834" s="15" t="s">
        <v>15507</v>
      </c>
      <c r="I6834" s="16"/>
      <c r="J6834" t="str">
        <f t="shared" si="428"/>
        <v>21574</v>
      </c>
      <c r="K6834" t="str">
        <f t="shared" si="429"/>
        <v>Phường Trần Hưng Đạo</v>
      </c>
      <c r="L6834" t="str">
        <f t="shared" si="426"/>
        <v>540</v>
      </c>
      <c r="M6834" t="str">
        <f t="shared" si="427"/>
        <v>INSERT INTO CATEGORY(TYPE, CODE, NAME, STATUS, IS_DEFAULT, PARENT_ID) VALUES('COMMUNE', '21574', 'Phường Trần Hưng Đạo', '0', '0', '540');</v>
      </c>
      <c r="Y6834">
        <v>6831</v>
      </c>
    </row>
    <row r="6835" spans="1:25" ht="12.75">
      <c r="A6835" s="11" t="s">
        <v>5901</v>
      </c>
      <c r="B6835" s="12">
        <v>52</v>
      </c>
      <c r="C6835" s="11" t="s">
        <v>5902</v>
      </c>
      <c r="D6835" s="13">
        <v>540</v>
      </c>
      <c r="E6835" s="11" t="s">
        <v>5908</v>
      </c>
      <c r="F6835" s="14">
        <v>21577</v>
      </c>
      <c r="G6835" s="11" t="s">
        <v>13</v>
      </c>
      <c r="H6835" s="15" t="s">
        <v>15508</v>
      </c>
      <c r="I6835" s="16"/>
      <c r="J6835" t="str">
        <f t="shared" si="428"/>
        <v>21577</v>
      </c>
      <c r="K6835" t="str">
        <f t="shared" si="429"/>
        <v>Phường Ngô Mây</v>
      </c>
      <c r="L6835" t="str">
        <f t="shared" si="426"/>
        <v>540</v>
      </c>
      <c r="M6835" t="str">
        <f t="shared" si="427"/>
        <v>INSERT INTO CATEGORY(TYPE, CODE, NAME, STATUS, IS_DEFAULT, PARENT_ID) VALUES('COMMUNE', '21577', 'Phường Ngô Mây', '0', '0', '540');</v>
      </c>
      <c r="Y6835">
        <v>6832</v>
      </c>
    </row>
    <row r="6836" spans="1:25" ht="12.75">
      <c r="A6836" s="11" t="s">
        <v>5901</v>
      </c>
      <c r="B6836" s="12">
        <v>52</v>
      </c>
      <c r="C6836" s="11" t="s">
        <v>5902</v>
      </c>
      <c r="D6836" s="13">
        <v>540</v>
      </c>
      <c r="E6836" s="11" t="s">
        <v>5909</v>
      </c>
      <c r="F6836" s="14">
        <v>21580</v>
      </c>
      <c r="G6836" s="11" t="s">
        <v>13</v>
      </c>
      <c r="H6836" s="15" t="s">
        <v>15509</v>
      </c>
      <c r="I6836" s="16"/>
      <c r="J6836" t="str">
        <f t="shared" si="428"/>
        <v>21580</v>
      </c>
      <c r="K6836" t="str">
        <f t="shared" si="429"/>
        <v>Phường Lý Thường Kiệt</v>
      </c>
      <c r="L6836" t="str">
        <f t="shared" si="426"/>
        <v>540</v>
      </c>
      <c r="M6836" t="str">
        <f t="shared" si="427"/>
        <v>INSERT INTO CATEGORY(TYPE, CODE, NAME, STATUS, IS_DEFAULT, PARENT_ID) VALUES('COMMUNE', '21580', 'Phường Lý Thường Kiệt', '0', '0', '540');</v>
      </c>
      <c r="Y6836">
        <v>6833</v>
      </c>
    </row>
    <row r="6837" spans="1:25" ht="12.75">
      <c r="A6837" s="11" t="s">
        <v>5901</v>
      </c>
      <c r="B6837" s="12">
        <v>52</v>
      </c>
      <c r="C6837" s="11" t="s">
        <v>5902</v>
      </c>
      <c r="D6837" s="13">
        <v>540</v>
      </c>
      <c r="E6837" s="11" t="s">
        <v>303</v>
      </c>
      <c r="F6837" s="14">
        <v>21583</v>
      </c>
      <c r="G6837" s="11" t="s">
        <v>13</v>
      </c>
      <c r="H6837" s="15" t="s">
        <v>15510</v>
      </c>
      <c r="I6837" s="16"/>
      <c r="J6837" t="str">
        <f t="shared" si="428"/>
        <v>21583</v>
      </c>
      <c r="K6837" t="str">
        <f t="shared" si="429"/>
        <v>Phường Lê Lợi</v>
      </c>
      <c r="L6837" t="str">
        <f t="shared" si="426"/>
        <v>540</v>
      </c>
      <c r="M6837" t="str">
        <f t="shared" si="427"/>
        <v>INSERT INTO CATEGORY(TYPE, CODE, NAME, STATUS, IS_DEFAULT, PARENT_ID) VALUES('COMMUNE', '21583', 'Phường Lê Lợi', '0', '0', '540');</v>
      </c>
      <c r="Y6837">
        <v>6834</v>
      </c>
    </row>
    <row r="6838" spans="1:25" ht="12.75">
      <c r="A6838" s="11" t="s">
        <v>5901</v>
      </c>
      <c r="B6838" s="12">
        <v>52</v>
      </c>
      <c r="C6838" s="11" t="s">
        <v>5902</v>
      </c>
      <c r="D6838" s="13">
        <v>540</v>
      </c>
      <c r="E6838" s="11" t="s">
        <v>133</v>
      </c>
      <c r="F6838" s="14">
        <v>21586</v>
      </c>
      <c r="G6838" s="11" t="s">
        <v>13</v>
      </c>
      <c r="H6838" s="15" t="s">
        <v>15511</v>
      </c>
      <c r="I6838" s="16"/>
      <c r="J6838" t="str">
        <f t="shared" si="428"/>
        <v>21586</v>
      </c>
      <c r="K6838" t="str">
        <f t="shared" si="429"/>
        <v>Phường Trần Phú</v>
      </c>
      <c r="L6838" t="str">
        <f t="shared" si="426"/>
        <v>540</v>
      </c>
      <c r="M6838" t="str">
        <f t="shared" si="427"/>
        <v>INSERT INTO CATEGORY(TYPE, CODE, NAME, STATUS, IS_DEFAULT, PARENT_ID) VALUES('COMMUNE', '21586', 'Phường Trần Phú', '0', '0', '540');</v>
      </c>
      <c r="Y6838">
        <v>6835</v>
      </c>
    </row>
    <row r="6839" spans="1:25" ht="12.75">
      <c r="A6839" s="11" t="s">
        <v>5901</v>
      </c>
      <c r="B6839" s="12">
        <v>52</v>
      </c>
      <c r="C6839" s="11" t="s">
        <v>5902</v>
      </c>
      <c r="D6839" s="13">
        <v>540</v>
      </c>
      <c r="E6839" s="11" t="s">
        <v>5910</v>
      </c>
      <c r="F6839" s="14">
        <v>21589</v>
      </c>
      <c r="G6839" s="11" t="s">
        <v>13</v>
      </c>
      <c r="H6839" s="15" t="s">
        <v>15512</v>
      </c>
      <c r="I6839" s="16"/>
      <c r="J6839" t="str">
        <f t="shared" si="428"/>
        <v>21589</v>
      </c>
      <c r="K6839" t="str">
        <f t="shared" si="429"/>
        <v>Phường Bùi Thị Xuân</v>
      </c>
      <c r="L6839" t="str">
        <f t="shared" si="426"/>
        <v>540</v>
      </c>
      <c r="M6839" t="str">
        <f t="shared" si="427"/>
        <v>INSERT INTO CATEGORY(TYPE, CODE, NAME, STATUS, IS_DEFAULT, PARENT_ID) VALUES('COMMUNE', '21589', 'Phường Bùi Thị Xuân', '0', '0', '540');</v>
      </c>
      <c r="Y6839">
        <v>6836</v>
      </c>
    </row>
    <row r="6840" spans="1:25" ht="12.75">
      <c r="A6840" s="11" t="s">
        <v>5901</v>
      </c>
      <c r="B6840" s="12">
        <v>52</v>
      </c>
      <c r="C6840" s="11" t="s">
        <v>5902</v>
      </c>
      <c r="D6840" s="13">
        <v>540</v>
      </c>
      <c r="E6840" s="11" t="s">
        <v>5911</v>
      </c>
      <c r="F6840" s="14">
        <v>21592</v>
      </c>
      <c r="G6840" s="11" t="s">
        <v>13</v>
      </c>
      <c r="H6840" s="15" t="s">
        <v>15513</v>
      </c>
      <c r="I6840" s="16"/>
      <c r="J6840" t="str">
        <f t="shared" si="428"/>
        <v>21592</v>
      </c>
      <c r="K6840" t="str">
        <f t="shared" si="429"/>
        <v>Phường Nguyễn Văn Cừ</v>
      </c>
      <c r="L6840" t="str">
        <f t="shared" si="426"/>
        <v>540</v>
      </c>
      <c r="M6840" t="str">
        <f t="shared" si="427"/>
        <v>INSERT INTO CATEGORY(TYPE, CODE, NAME, STATUS, IS_DEFAULT, PARENT_ID) VALUES('COMMUNE', '21592', 'Phường Nguyễn Văn Cừ', '0', '0', '540');</v>
      </c>
      <c r="Y6840">
        <v>6837</v>
      </c>
    </row>
    <row r="6841" spans="1:25" ht="12.75">
      <c r="A6841" s="11" t="s">
        <v>5901</v>
      </c>
      <c r="B6841" s="12">
        <v>52</v>
      </c>
      <c r="C6841" s="11" t="s">
        <v>5902</v>
      </c>
      <c r="D6841" s="13">
        <v>540</v>
      </c>
      <c r="E6841" s="11" t="s">
        <v>5912</v>
      </c>
      <c r="F6841" s="14">
        <v>21595</v>
      </c>
      <c r="G6841" s="11" t="s">
        <v>13</v>
      </c>
      <c r="H6841" s="15" t="s">
        <v>15514</v>
      </c>
      <c r="I6841" s="16"/>
      <c r="J6841" t="str">
        <f t="shared" si="428"/>
        <v>21595</v>
      </c>
      <c r="K6841" t="str">
        <f t="shared" si="429"/>
        <v>Phường Ghềnh Ráng</v>
      </c>
      <c r="L6841" t="str">
        <f t="shared" si="426"/>
        <v>540</v>
      </c>
      <c r="M6841" t="str">
        <f t="shared" si="427"/>
        <v>INSERT INTO CATEGORY(TYPE, CODE, NAME, STATUS, IS_DEFAULT, PARENT_ID) VALUES('COMMUNE', '21595', 'Phường Ghềnh Ráng', '0', '0', '540');</v>
      </c>
      <c r="Y6841">
        <v>6838</v>
      </c>
    </row>
    <row r="6842" spans="1:25" ht="12.75">
      <c r="A6842" s="11" t="s">
        <v>5901</v>
      </c>
      <c r="B6842" s="12">
        <v>52</v>
      </c>
      <c r="C6842" s="11" t="s">
        <v>5902</v>
      </c>
      <c r="D6842" s="13">
        <v>540</v>
      </c>
      <c r="E6842" s="11" t="s">
        <v>5913</v>
      </c>
      <c r="F6842" s="14">
        <v>21598</v>
      </c>
      <c r="G6842" s="11" t="s">
        <v>152</v>
      </c>
      <c r="H6842" s="15" t="s">
        <v>15515</v>
      </c>
      <c r="I6842" s="16"/>
      <c r="J6842" t="str">
        <f t="shared" si="428"/>
        <v>21598</v>
      </c>
      <c r="K6842" t="str">
        <f t="shared" si="429"/>
        <v>Xã Nhơn Lý</v>
      </c>
      <c r="L6842" t="str">
        <f t="shared" si="426"/>
        <v>540</v>
      </c>
      <c r="M6842" t="str">
        <f t="shared" si="427"/>
        <v>INSERT INTO CATEGORY(TYPE, CODE, NAME, STATUS, IS_DEFAULT, PARENT_ID) VALUES('COMMUNE', '21598', 'Xã Nhơn Lý', '0', '0', '540');</v>
      </c>
      <c r="Y6842">
        <v>6839</v>
      </c>
    </row>
    <row r="6843" spans="1:25" ht="12.75">
      <c r="A6843" s="11" t="s">
        <v>5901</v>
      </c>
      <c r="B6843" s="12">
        <v>52</v>
      </c>
      <c r="C6843" s="11" t="s">
        <v>5902</v>
      </c>
      <c r="D6843" s="13">
        <v>540</v>
      </c>
      <c r="E6843" s="11" t="s">
        <v>5914</v>
      </c>
      <c r="F6843" s="14">
        <v>21601</v>
      </c>
      <c r="G6843" s="11" t="s">
        <v>152</v>
      </c>
      <c r="H6843" s="15" t="s">
        <v>15516</v>
      </c>
      <c r="I6843" s="16"/>
      <c r="J6843" t="str">
        <f t="shared" si="428"/>
        <v>21601</v>
      </c>
      <c r="K6843" t="str">
        <f t="shared" si="429"/>
        <v>Xã Nhơn Hội</v>
      </c>
      <c r="L6843" t="str">
        <f t="shared" si="426"/>
        <v>540</v>
      </c>
      <c r="M6843" t="str">
        <f t="shared" si="427"/>
        <v>INSERT INTO CATEGORY(TYPE, CODE, NAME, STATUS, IS_DEFAULT, PARENT_ID) VALUES('COMMUNE', '21601', 'Xã Nhơn Hội', '0', '0', '540');</v>
      </c>
      <c r="Y6843">
        <v>6840</v>
      </c>
    </row>
    <row r="6844" spans="1:25" ht="12.75">
      <c r="A6844" s="11" t="s">
        <v>5901</v>
      </c>
      <c r="B6844" s="12">
        <v>52</v>
      </c>
      <c r="C6844" s="11" t="s">
        <v>5902</v>
      </c>
      <c r="D6844" s="13">
        <v>540</v>
      </c>
      <c r="E6844" s="11" t="s">
        <v>5915</v>
      </c>
      <c r="F6844" s="14">
        <v>21604</v>
      </c>
      <c r="G6844" s="11" t="s">
        <v>152</v>
      </c>
      <c r="H6844" s="15" t="s">
        <v>15517</v>
      </c>
      <c r="I6844" s="16"/>
      <c r="J6844" t="str">
        <f t="shared" si="428"/>
        <v>21604</v>
      </c>
      <c r="K6844" t="str">
        <f t="shared" si="429"/>
        <v>Xã Nhơn Hải</v>
      </c>
      <c r="L6844" t="str">
        <f t="shared" si="426"/>
        <v>540</v>
      </c>
      <c r="M6844" t="str">
        <f t="shared" si="427"/>
        <v>INSERT INTO CATEGORY(TYPE, CODE, NAME, STATUS, IS_DEFAULT, PARENT_ID) VALUES('COMMUNE', '21604', 'Xã Nhơn Hải', '0', '0', '540');</v>
      </c>
      <c r="Y6844">
        <v>6841</v>
      </c>
    </row>
    <row r="6845" spans="1:25" ht="12.75">
      <c r="A6845" s="11" t="s">
        <v>5901</v>
      </c>
      <c r="B6845" s="12">
        <v>52</v>
      </c>
      <c r="C6845" s="11" t="s">
        <v>5902</v>
      </c>
      <c r="D6845" s="13">
        <v>540</v>
      </c>
      <c r="E6845" s="11" t="s">
        <v>5916</v>
      </c>
      <c r="F6845" s="14">
        <v>21607</v>
      </c>
      <c r="G6845" s="11" t="s">
        <v>152</v>
      </c>
      <c r="H6845" s="15" t="s">
        <v>15518</v>
      </c>
      <c r="I6845" s="16"/>
      <c r="J6845" t="str">
        <f t="shared" si="428"/>
        <v>21607</v>
      </c>
      <c r="K6845" t="str">
        <f t="shared" si="429"/>
        <v>Xã Nhơn Châu</v>
      </c>
      <c r="L6845" t="str">
        <f t="shared" si="426"/>
        <v>540</v>
      </c>
      <c r="M6845" t="str">
        <f t="shared" si="427"/>
        <v>INSERT INTO CATEGORY(TYPE, CODE, NAME, STATUS, IS_DEFAULT, PARENT_ID) VALUES('COMMUNE', '21607', 'Xã Nhơn Châu', '0', '0', '540');</v>
      </c>
      <c r="Y6845">
        <v>6842</v>
      </c>
    </row>
    <row r="6846" spans="1:25" ht="12.75">
      <c r="A6846" s="11" t="s">
        <v>5901</v>
      </c>
      <c r="B6846" s="12">
        <v>52</v>
      </c>
      <c r="C6846" s="11" t="s">
        <v>5902</v>
      </c>
      <c r="D6846" s="13">
        <v>540</v>
      </c>
      <c r="E6846" s="11" t="s">
        <v>5658</v>
      </c>
      <c r="F6846" s="14">
        <v>21991</v>
      </c>
      <c r="G6846" s="11" t="s">
        <v>152</v>
      </c>
      <c r="H6846" s="15" t="s">
        <v>15519</v>
      </c>
      <c r="I6846" s="16"/>
      <c r="J6846" t="str">
        <f t="shared" si="428"/>
        <v>21991</v>
      </c>
      <c r="K6846" t="str">
        <f t="shared" si="429"/>
        <v>Xã Phước Mỹ</v>
      </c>
      <c r="L6846" t="str">
        <f t="shared" si="426"/>
        <v>540</v>
      </c>
      <c r="M6846" t="str">
        <f t="shared" si="427"/>
        <v>INSERT INTO CATEGORY(TYPE, CODE, NAME, STATUS, IS_DEFAULT, PARENT_ID) VALUES('COMMUNE', '21991', 'Xã Phước Mỹ', '0', '0', '540');</v>
      </c>
      <c r="Y6846">
        <v>6843</v>
      </c>
    </row>
    <row r="6847" spans="1:25" ht="12.75">
      <c r="A6847" s="11" t="s">
        <v>5901</v>
      </c>
      <c r="B6847" s="12">
        <v>52</v>
      </c>
      <c r="C6847" s="11" t="s">
        <v>3420</v>
      </c>
      <c r="D6847" s="13">
        <v>542</v>
      </c>
      <c r="E6847" s="11" t="s">
        <v>3421</v>
      </c>
      <c r="F6847" s="14">
        <v>21609</v>
      </c>
      <c r="G6847" s="11" t="s">
        <v>150</v>
      </c>
      <c r="H6847" s="15" t="s">
        <v>15520</v>
      </c>
      <c r="I6847" s="16"/>
      <c r="J6847" t="str">
        <f t="shared" si="428"/>
        <v>21609</v>
      </c>
      <c r="K6847" t="str">
        <f t="shared" si="429"/>
        <v>Thị trấn An Lão</v>
      </c>
      <c r="L6847" t="str">
        <f t="shared" si="426"/>
        <v>542</v>
      </c>
      <c r="M6847" t="str">
        <f t="shared" si="427"/>
        <v>INSERT INTO CATEGORY(TYPE, CODE, NAME, STATUS, IS_DEFAULT, PARENT_ID) VALUES('COMMUNE', '21609', 'Thị trấn An Lão', '0', '0', '542');</v>
      </c>
      <c r="Y6847">
        <v>6844</v>
      </c>
    </row>
    <row r="6848" spans="1:25" ht="12.75">
      <c r="A6848" s="11" t="s">
        <v>5901</v>
      </c>
      <c r="B6848" s="12">
        <v>52</v>
      </c>
      <c r="C6848" s="11" t="s">
        <v>3420</v>
      </c>
      <c r="D6848" s="13">
        <v>542</v>
      </c>
      <c r="E6848" s="11" t="s">
        <v>3416</v>
      </c>
      <c r="F6848" s="14">
        <v>21610</v>
      </c>
      <c r="G6848" s="11" t="s">
        <v>152</v>
      </c>
      <c r="H6848" s="15" t="s">
        <v>15521</v>
      </c>
      <c r="I6848" s="16"/>
      <c r="J6848" t="str">
        <f t="shared" si="428"/>
        <v>21610</v>
      </c>
      <c r="K6848" t="str">
        <f t="shared" si="429"/>
        <v>Xã An Hưng</v>
      </c>
      <c r="L6848" t="str">
        <f t="shared" si="426"/>
        <v>542</v>
      </c>
      <c r="M6848" t="str">
        <f t="shared" si="427"/>
        <v>INSERT INTO CATEGORY(TYPE, CODE, NAME, STATUS, IS_DEFAULT, PARENT_ID) VALUES('COMMUNE', '21610', 'Xã An Hưng', '0', '0', '542');</v>
      </c>
      <c r="Y6848">
        <v>6845</v>
      </c>
    </row>
    <row r="6849" spans="1:25" ht="12.75">
      <c r="A6849" s="11" t="s">
        <v>5901</v>
      </c>
      <c r="B6849" s="12">
        <v>52</v>
      </c>
      <c r="C6849" s="11" t="s">
        <v>3420</v>
      </c>
      <c r="D6849" s="13">
        <v>542</v>
      </c>
      <c r="E6849" s="11" t="s">
        <v>5917</v>
      </c>
      <c r="F6849" s="14">
        <v>21613</v>
      </c>
      <c r="G6849" s="11" t="s">
        <v>152</v>
      </c>
      <c r="H6849" s="15" t="s">
        <v>15522</v>
      </c>
      <c r="I6849" s="16"/>
      <c r="J6849" t="str">
        <f t="shared" si="428"/>
        <v>21613</v>
      </c>
      <c r="K6849" t="str">
        <f t="shared" si="429"/>
        <v>Xã An Trung</v>
      </c>
      <c r="L6849" t="str">
        <f t="shared" si="426"/>
        <v>542</v>
      </c>
      <c r="M6849" t="str">
        <f t="shared" si="427"/>
        <v>INSERT INTO CATEGORY(TYPE, CODE, NAME, STATUS, IS_DEFAULT, PARENT_ID) VALUES('COMMUNE', '21613', 'Xã An Trung', '0', '0', '542');</v>
      </c>
      <c r="Y6849">
        <v>6846</v>
      </c>
    </row>
    <row r="6850" spans="1:25" ht="12.75">
      <c r="A6850" s="11" t="s">
        <v>5901</v>
      </c>
      <c r="B6850" s="12">
        <v>52</v>
      </c>
      <c r="C6850" s="11" t="s">
        <v>3420</v>
      </c>
      <c r="D6850" s="13">
        <v>542</v>
      </c>
      <c r="E6850" s="11" t="s">
        <v>4972</v>
      </c>
      <c r="F6850" s="14">
        <v>21616</v>
      </c>
      <c r="G6850" s="11" t="s">
        <v>152</v>
      </c>
      <c r="H6850" s="15" t="s">
        <v>15523</v>
      </c>
      <c r="I6850" s="16"/>
      <c r="J6850" t="str">
        <f t="shared" si="428"/>
        <v>21616</v>
      </c>
      <c r="K6850" t="str">
        <f t="shared" si="429"/>
        <v>Xã An Dũng</v>
      </c>
      <c r="L6850" t="str">
        <f t="shared" si="426"/>
        <v>542</v>
      </c>
      <c r="M6850" t="str">
        <f t="shared" si="427"/>
        <v>INSERT INTO CATEGORY(TYPE, CODE, NAME, STATUS, IS_DEFAULT, PARENT_ID) VALUES('COMMUNE', '21616', 'Xã An Dũng', '0', '0', '542');</v>
      </c>
      <c r="Y6850">
        <v>6847</v>
      </c>
    </row>
    <row r="6851" spans="1:25" ht="12.75">
      <c r="A6851" s="11" t="s">
        <v>5901</v>
      </c>
      <c r="B6851" s="12">
        <v>52</v>
      </c>
      <c r="C6851" s="11" t="s">
        <v>3420</v>
      </c>
      <c r="D6851" s="13">
        <v>542</v>
      </c>
      <c r="E6851" s="11" t="s">
        <v>3636</v>
      </c>
      <c r="F6851" s="14">
        <v>21619</v>
      </c>
      <c r="G6851" s="11" t="s">
        <v>152</v>
      </c>
      <c r="H6851" s="15" t="s">
        <v>15524</v>
      </c>
      <c r="I6851" s="16"/>
      <c r="J6851" t="str">
        <f t="shared" si="428"/>
        <v>21619</v>
      </c>
      <c r="K6851" t="str">
        <f t="shared" si="429"/>
        <v>Xã An Vinh</v>
      </c>
      <c r="L6851" t="str">
        <f t="shared" si="426"/>
        <v>542</v>
      </c>
      <c r="M6851" t="str">
        <f t="shared" si="427"/>
        <v>INSERT INTO CATEGORY(TYPE, CODE, NAME, STATUS, IS_DEFAULT, PARENT_ID) VALUES('COMMUNE', '21619', 'Xã An Vinh', '0', '0', '542');</v>
      </c>
      <c r="Y6851">
        <v>6848</v>
      </c>
    </row>
    <row r="6852" spans="1:25" ht="12.75">
      <c r="A6852" s="11" t="s">
        <v>5901</v>
      </c>
      <c r="B6852" s="12">
        <v>52</v>
      </c>
      <c r="C6852" s="11" t="s">
        <v>3420</v>
      </c>
      <c r="D6852" s="13">
        <v>542</v>
      </c>
      <c r="E6852" s="11" t="s">
        <v>5918</v>
      </c>
      <c r="F6852" s="14">
        <v>21622</v>
      </c>
      <c r="G6852" s="11" t="s">
        <v>152</v>
      </c>
      <c r="H6852" s="15" t="s">
        <v>15525</v>
      </c>
      <c r="I6852" s="16"/>
      <c r="J6852" t="str">
        <f t="shared" si="428"/>
        <v>21622</v>
      </c>
      <c r="K6852" t="str">
        <f t="shared" si="429"/>
        <v>Xã An Toàn</v>
      </c>
      <c r="L6852" t="str">
        <f t="shared" si="426"/>
        <v>542</v>
      </c>
      <c r="M6852" t="str">
        <f t="shared" si="427"/>
        <v>INSERT INTO CATEGORY(TYPE, CODE, NAME, STATUS, IS_DEFAULT, PARENT_ID) VALUES('COMMUNE', '21622', 'Xã An Toàn', '0', '0', '542');</v>
      </c>
      <c r="Y6852">
        <v>6849</v>
      </c>
    </row>
    <row r="6853" spans="1:25" ht="12.75">
      <c r="A6853" s="11" t="s">
        <v>5901</v>
      </c>
      <c r="B6853" s="12">
        <v>52</v>
      </c>
      <c r="C6853" s="11" t="s">
        <v>3420</v>
      </c>
      <c r="D6853" s="13">
        <v>542</v>
      </c>
      <c r="E6853" s="11" t="s">
        <v>3682</v>
      </c>
      <c r="F6853" s="14">
        <v>21625</v>
      </c>
      <c r="G6853" s="11" t="s">
        <v>152</v>
      </c>
      <c r="H6853" s="15" t="s">
        <v>15526</v>
      </c>
      <c r="I6853" s="16"/>
      <c r="J6853" t="str">
        <f t="shared" si="428"/>
        <v>21625</v>
      </c>
      <c r="K6853" t="str">
        <f t="shared" si="429"/>
        <v>Xã An Tân</v>
      </c>
      <c r="L6853" t="str">
        <f t="shared" si="426"/>
        <v>542</v>
      </c>
      <c r="M6853" t="str">
        <f t="shared" si="427"/>
        <v>INSERT INTO CATEGORY(TYPE, CODE, NAME, STATUS, IS_DEFAULT, PARENT_ID) VALUES('COMMUNE', '21625', 'Xã An Tân', '0', '0', '542');</v>
      </c>
      <c r="Y6853">
        <v>6850</v>
      </c>
    </row>
    <row r="6854" spans="1:25" ht="12.75">
      <c r="A6854" s="11" t="s">
        <v>5901</v>
      </c>
      <c r="B6854" s="12">
        <v>52</v>
      </c>
      <c r="C6854" s="11" t="s">
        <v>3420</v>
      </c>
      <c r="D6854" s="13">
        <v>542</v>
      </c>
      <c r="E6854" s="11" t="s">
        <v>2949</v>
      </c>
      <c r="F6854" s="14">
        <v>21628</v>
      </c>
      <c r="G6854" s="11" t="s">
        <v>152</v>
      </c>
      <c r="H6854" s="15" t="s">
        <v>15527</v>
      </c>
      <c r="I6854" s="16"/>
      <c r="J6854" t="str">
        <f t="shared" si="428"/>
        <v>21628</v>
      </c>
      <c r="K6854" t="str">
        <f t="shared" si="429"/>
        <v>Xã An Hòa</v>
      </c>
      <c r="L6854" t="str">
        <f t="shared" ref="L6854:L6917" si="430">TEXT(D6854, "000")</f>
        <v>542</v>
      </c>
      <c r="M6854" t="str">
        <f t="shared" ref="M6854:M6917" si="431">"INSERT INTO CATEGORY(TYPE, CODE, NAME, STATUS, IS_DEFAULT, PARENT_ID) VALUES('COMMUNE', '" &amp; J6854 &amp; "', '" &amp; E6854 &amp; "', '0', '0', '" &amp; L6854 &amp; "');"</f>
        <v>INSERT INTO CATEGORY(TYPE, CODE, NAME, STATUS, IS_DEFAULT, PARENT_ID) VALUES('COMMUNE', '21628', 'Xã An Hòa', '0', '0', '542');</v>
      </c>
      <c r="Y6854">
        <v>6851</v>
      </c>
    </row>
    <row r="6855" spans="1:25" ht="12.75">
      <c r="A6855" s="11" t="s">
        <v>5901</v>
      </c>
      <c r="B6855" s="12">
        <v>52</v>
      </c>
      <c r="C6855" s="11" t="s">
        <v>3420</v>
      </c>
      <c r="D6855" s="13">
        <v>542</v>
      </c>
      <c r="E6855" s="11" t="s">
        <v>5919</v>
      </c>
      <c r="F6855" s="14">
        <v>21631</v>
      </c>
      <c r="G6855" s="11" t="s">
        <v>152</v>
      </c>
      <c r="H6855" s="15" t="s">
        <v>15528</v>
      </c>
      <c r="I6855" s="16"/>
      <c r="J6855" t="str">
        <f t="shared" si="428"/>
        <v>21631</v>
      </c>
      <c r="K6855" t="str">
        <f t="shared" si="429"/>
        <v>Xã An Quang</v>
      </c>
      <c r="L6855" t="str">
        <f t="shared" si="430"/>
        <v>542</v>
      </c>
      <c r="M6855" t="str">
        <f t="shared" si="431"/>
        <v>INSERT INTO CATEGORY(TYPE, CODE, NAME, STATUS, IS_DEFAULT, PARENT_ID) VALUES('COMMUNE', '21631', 'Xã An Quang', '0', '0', '542');</v>
      </c>
      <c r="Y6855">
        <v>6852</v>
      </c>
    </row>
    <row r="6856" spans="1:25" ht="12.75">
      <c r="A6856" s="11" t="s">
        <v>5901</v>
      </c>
      <c r="B6856" s="12">
        <v>52</v>
      </c>
      <c r="C6856" s="11" t="s">
        <v>3420</v>
      </c>
      <c r="D6856" s="13">
        <v>542</v>
      </c>
      <c r="E6856" s="11" t="s">
        <v>5920</v>
      </c>
      <c r="F6856" s="14">
        <v>21634</v>
      </c>
      <c r="G6856" s="11" t="s">
        <v>152</v>
      </c>
      <c r="H6856" s="15" t="s">
        <v>15529</v>
      </c>
      <c r="I6856" s="16"/>
      <c r="J6856" t="str">
        <f t="shared" si="428"/>
        <v>21634</v>
      </c>
      <c r="K6856" t="str">
        <f t="shared" si="429"/>
        <v>Xã An Nghĩa</v>
      </c>
      <c r="L6856" t="str">
        <f t="shared" si="430"/>
        <v>542</v>
      </c>
      <c r="M6856" t="str">
        <f t="shared" si="431"/>
        <v>INSERT INTO CATEGORY(TYPE, CODE, NAME, STATUS, IS_DEFAULT, PARENT_ID) VALUES('COMMUNE', '21634', 'Xã An Nghĩa', '0', '0', '542');</v>
      </c>
      <c r="Y6856">
        <v>6853</v>
      </c>
    </row>
    <row r="6857" spans="1:25" ht="12.75">
      <c r="A6857" s="11" t="s">
        <v>5901</v>
      </c>
      <c r="B6857" s="12">
        <v>52</v>
      </c>
      <c r="C6857" s="11" t="s">
        <v>5921</v>
      </c>
      <c r="D6857" s="13">
        <v>543</v>
      </c>
      <c r="E6857" s="11" t="s">
        <v>5922</v>
      </c>
      <c r="F6857" s="14">
        <v>21637</v>
      </c>
      <c r="G6857" s="11" t="s">
        <v>13</v>
      </c>
      <c r="H6857" s="15" t="s">
        <v>15530</v>
      </c>
      <c r="I6857" s="16"/>
      <c r="J6857" t="str">
        <f t="shared" si="428"/>
        <v>21637</v>
      </c>
      <c r="K6857" t="str">
        <f t="shared" si="429"/>
        <v>Phường Tam Quan</v>
      </c>
      <c r="L6857" t="str">
        <f t="shared" si="430"/>
        <v>543</v>
      </c>
      <c r="M6857" t="str">
        <f t="shared" si="431"/>
        <v>INSERT INTO CATEGORY(TYPE, CODE, NAME, STATUS, IS_DEFAULT, PARENT_ID) VALUES('COMMUNE', '21637', 'Phường Tam Quan', '0', '0', '543');</v>
      </c>
      <c r="Y6857">
        <v>6854</v>
      </c>
    </row>
    <row r="6858" spans="1:25" ht="12.75">
      <c r="A6858" s="11" t="s">
        <v>5901</v>
      </c>
      <c r="B6858" s="12">
        <v>52</v>
      </c>
      <c r="C6858" s="11" t="s">
        <v>5921</v>
      </c>
      <c r="D6858" s="13">
        <v>543</v>
      </c>
      <c r="E6858" s="11" t="s">
        <v>5923</v>
      </c>
      <c r="F6858" s="14">
        <v>21640</v>
      </c>
      <c r="G6858" s="11" t="s">
        <v>13</v>
      </c>
      <c r="H6858" s="15" t="s">
        <v>15531</v>
      </c>
      <c r="I6858" s="16"/>
      <c r="J6858" t="str">
        <f t="shared" si="428"/>
        <v>21640</v>
      </c>
      <c r="K6858" t="str">
        <f t="shared" si="429"/>
        <v>Phường Bồng Sơn</v>
      </c>
      <c r="L6858" t="str">
        <f t="shared" si="430"/>
        <v>543</v>
      </c>
      <c r="M6858" t="str">
        <f t="shared" si="431"/>
        <v>INSERT INTO CATEGORY(TYPE, CODE, NAME, STATUS, IS_DEFAULT, PARENT_ID) VALUES('COMMUNE', '21640', 'Phường Bồng Sơn', '0', '0', '543');</v>
      </c>
      <c r="Y6858">
        <v>6855</v>
      </c>
    </row>
    <row r="6859" spans="1:25" ht="12.75">
      <c r="A6859" s="11" t="s">
        <v>5901</v>
      </c>
      <c r="B6859" s="12">
        <v>52</v>
      </c>
      <c r="C6859" s="11" t="s">
        <v>5921</v>
      </c>
      <c r="D6859" s="13">
        <v>543</v>
      </c>
      <c r="E6859" s="11" t="s">
        <v>5924</v>
      </c>
      <c r="F6859" s="14">
        <v>21643</v>
      </c>
      <c r="G6859" s="11" t="s">
        <v>152</v>
      </c>
      <c r="H6859" s="15" t="s">
        <v>15532</v>
      </c>
      <c r="I6859" s="16"/>
      <c r="J6859" t="str">
        <f t="shared" si="428"/>
        <v>21643</v>
      </c>
      <c r="K6859" t="str">
        <f t="shared" si="429"/>
        <v>Xã Hoài Sơn</v>
      </c>
      <c r="L6859" t="str">
        <f t="shared" si="430"/>
        <v>543</v>
      </c>
      <c r="M6859" t="str">
        <f t="shared" si="431"/>
        <v>INSERT INTO CATEGORY(TYPE, CODE, NAME, STATUS, IS_DEFAULT, PARENT_ID) VALUES('COMMUNE', '21643', 'Xã Hoài Sơn', '0', '0', '543');</v>
      </c>
      <c r="Y6859">
        <v>6856</v>
      </c>
    </row>
    <row r="6860" spans="1:25" ht="12.75">
      <c r="A6860" s="11" t="s">
        <v>5901</v>
      </c>
      <c r="B6860" s="12">
        <v>52</v>
      </c>
      <c r="C6860" s="11" t="s">
        <v>5921</v>
      </c>
      <c r="D6860" s="13">
        <v>543</v>
      </c>
      <c r="E6860" s="11" t="s">
        <v>5925</v>
      </c>
      <c r="F6860" s="14">
        <v>21646</v>
      </c>
      <c r="G6860" s="11" t="s">
        <v>152</v>
      </c>
      <c r="H6860" s="15" t="s">
        <v>15533</v>
      </c>
      <c r="I6860" s="16"/>
      <c r="J6860" t="str">
        <f t="shared" si="428"/>
        <v>21646</v>
      </c>
      <c r="K6860" t="str">
        <f t="shared" si="429"/>
        <v>Xã Hoài Châu Bắc</v>
      </c>
      <c r="L6860" t="str">
        <f t="shared" si="430"/>
        <v>543</v>
      </c>
      <c r="M6860" t="str">
        <f t="shared" si="431"/>
        <v>INSERT INTO CATEGORY(TYPE, CODE, NAME, STATUS, IS_DEFAULT, PARENT_ID) VALUES('COMMUNE', '21646', 'Xã Hoài Châu Bắc', '0', '0', '543');</v>
      </c>
      <c r="Y6860">
        <v>6857</v>
      </c>
    </row>
    <row r="6861" spans="1:25" ht="12.75">
      <c r="A6861" s="11" t="s">
        <v>5901</v>
      </c>
      <c r="B6861" s="12">
        <v>52</v>
      </c>
      <c r="C6861" s="11" t="s">
        <v>5921</v>
      </c>
      <c r="D6861" s="13">
        <v>543</v>
      </c>
      <c r="E6861" s="11" t="s">
        <v>5926</v>
      </c>
      <c r="F6861" s="14">
        <v>21649</v>
      </c>
      <c r="G6861" s="11" t="s">
        <v>152</v>
      </c>
      <c r="H6861" s="15" t="s">
        <v>15534</v>
      </c>
      <c r="I6861" s="16"/>
      <c r="J6861" t="str">
        <f t="shared" si="428"/>
        <v>21649</v>
      </c>
      <c r="K6861" t="str">
        <f t="shared" si="429"/>
        <v>Xã Hoài Châu</v>
      </c>
      <c r="L6861" t="str">
        <f t="shared" si="430"/>
        <v>543</v>
      </c>
      <c r="M6861" t="str">
        <f t="shared" si="431"/>
        <v>INSERT INTO CATEGORY(TYPE, CODE, NAME, STATUS, IS_DEFAULT, PARENT_ID) VALUES('COMMUNE', '21649', 'Xã Hoài Châu', '0', '0', '543');</v>
      </c>
      <c r="Y6861">
        <v>6858</v>
      </c>
    </row>
    <row r="6862" spans="1:25" ht="12.75">
      <c r="A6862" s="11" t="s">
        <v>5901</v>
      </c>
      <c r="B6862" s="12">
        <v>52</v>
      </c>
      <c r="C6862" s="11" t="s">
        <v>5921</v>
      </c>
      <c r="D6862" s="13">
        <v>543</v>
      </c>
      <c r="E6862" s="11" t="s">
        <v>5927</v>
      </c>
      <c r="F6862" s="14">
        <v>21652</v>
      </c>
      <c r="G6862" s="11" t="s">
        <v>152</v>
      </c>
      <c r="H6862" s="15" t="s">
        <v>15535</v>
      </c>
      <c r="I6862" s="16"/>
      <c r="J6862" t="str">
        <f t="shared" si="428"/>
        <v>21652</v>
      </c>
      <c r="K6862" t="str">
        <f t="shared" si="429"/>
        <v>Xã Hoài Phú</v>
      </c>
      <c r="L6862" t="str">
        <f t="shared" si="430"/>
        <v>543</v>
      </c>
      <c r="M6862" t="str">
        <f t="shared" si="431"/>
        <v>INSERT INTO CATEGORY(TYPE, CODE, NAME, STATUS, IS_DEFAULT, PARENT_ID) VALUES('COMMUNE', '21652', 'Xã Hoài Phú', '0', '0', '543');</v>
      </c>
      <c r="Y6862">
        <v>6859</v>
      </c>
    </row>
    <row r="6863" spans="1:25" ht="12.75">
      <c r="A6863" s="11" t="s">
        <v>5901</v>
      </c>
      <c r="B6863" s="12">
        <v>52</v>
      </c>
      <c r="C6863" s="11" t="s">
        <v>5921</v>
      </c>
      <c r="D6863" s="13">
        <v>543</v>
      </c>
      <c r="E6863" s="11" t="s">
        <v>5928</v>
      </c>
      <c r="F6863" s="14">
        <v>21655</v>
      </c>
      <c r="G6863" s="11" t="s">
        <v>13</v>
      </c>
      <c r="H6863" s="15" t="s">
        <v>15536</v>
      </c>
      <c r="I6863" s="16"/>
      <c r="J6863" t="str">
        <f t="shared" si="428"/>
        <v>21655</v>
      </c>
      <c r="K6863" t="str">
        <f t="shared" si="429"/>
        <v>Phường Tam Quan Bắc</v>
      </c>
      <c r="L6863" t="str">
        <f t="shared" si="430"/>
        <v>543</v>
      </c>
      <c r="M6863" t="str">
        <f t="shared" si="431"/>
        <v>INSERT INTO CATEGORY(TYPE, CODE, NAME, STATUS, IS_DEFAULT, PARENT_ID) VALUES('COMMUNE', '21655', 'Phường Tam Quan Bắc', '0', '0', '543');</v>
      </c>
      <c r="Y6863">
        <v>6860</v>
      </c>
    </row>
    <row r="6864" spans="1:25" ht="12.75">
      <c r="A6864" s="11" t="s">
        <v>5901</v>
      </c>
      <c r="B6864" s="12">
        <v>52</v>
      </c>
      <c r="C6864" s="11" t="s">
        <v>5921</v>
      </c>
      <c r="D6864" s="13">
        <v>543</v>
      </c>
      <c r="E6864" s="11" t="s">
        <v>5929</v>
      </c>
      <c r="F6864" s="14">
        <v>21658</v>
      </c>
      <c r="G6864" s="11" t="s">
        <v>13</v>
      </c>
      <c r="H6864" s="15" t="s">
        <v>15537</v>
      </c>
      <c r="I6864" s="16"/>
      <c r="J6864" t="str">
        <f t="shared" si="428"/>
        <v>21658</v>
      </c>
      <c r="K6864" t="str">
        <f t="shared" si="429"/>
        <v>Phường Tam Quan Nam</v>
      </c>
      <c r="L6864" t="str">
        <f t="shared" si="430"/>
        <v>543</v>
      </c>
      <c r="M6864" t="str">
        <f t="shared" si="431"/>
        <v>INSERT INTO CATEGORY(TYPE, CODE, NAME, STATUS, IS_DEFAULT, PARENT_ID) VALUES('COMMUNE', '21658', 'Phường Tam Quan Nam', '0', '0', '543');</v>
      </c>
      <c r="Y6864">
        <v>6861</v>
      </c>
    </row>
    <row r="6865" spans="1:25" ht="12.75">
      <c r="A6865" s="11" t="s">
        <v>5901</v>
      </c>
      <c r="B6865" s="12">
        <v>52</v>
      </c>
      <c r="C6865" s="11" t="s">
        <v>5921</v>
      </c>
      <c r="D6865" s="13">
        <v>543</v>
      </c>
      <c r="E6865" s="11" t="s">
        <v>5930</v>
      </c>
      <c r="F6865" s="14">
        <v>21661</v>
      </c>
      <c r="G6865" s="11" t="s">
        <v>13</v>
      </c>
      <c r="H6865" s="15" t="s">
        <v>15538</v>
      </c>
      <c r="I6865" s="16"/>
      <c r="J6865" t="str">
        <f t="shared" si="428"/>
        <v>21661</v>
      </c>
      <c r="K6865" t="str">
        <f t="shared" si="429"/>
        <v>Phường Hoài Hảo</v>
      </c>
      <c r="L6865" t="str">
        <f t="shared" si="430"/>
        <v>543</v>
      </c>
      <c r="M6865" t="str">
        <f t="shared" si="431"/>
        <v>INSERT INTO CATEGORY(TYPE, CODE, NAME, STATUS, IS_DEFAULT, PARENT_ID) VALUES('COMMUNE', '21661', 'Phường Hoài Hảo', '0', '0', '543');</v>
      </c>
      <c r="Y6865">
        <v>6862</v>
      </c>
    </row>
    <row r="6866" spans="1:25" ht="12.75">
      <c r="A6866" s="11" t="s">
        <v>5901</v>
      </c>
      <c r="B6866" s="12">
        <v>52</v>
      </c>
      <c r="C6866" s="11" t="s">
        <v>5921</v>
      </c>
      <c r="D6866" s="13">
        <v>543</v>
      </c>
      <c r="E6866" s="11" t="s">
        <v>5931</v>
      </c>
      <c r="F6866" s="14">
        <v>21664</v>
      </c>
      <c r="G6866" s="11" t="s">
        <v>13</v>
      </c>
      <c r="H6866" s="15" t="s">
        <v>15539</v>
      </c>
      <c r="I6866" s="16"/>
      <c r="J6866" t="str">
        <f t="shared" si="428"/>
        <v>21664</v>
      </c>
      <c r="K6866" t="str">
        <f t="shared" si="429"/>
        <v>Phường Hoài Thanh Tây</v>
      </c>
      <c r="L6866" t="str">
        <f t="shared" si="430"/>
        <v>543</v>
      </c>
      <c r="M6866" t="str">
        <f t="shared" si="431"/>
        <v>INSERT INTO CATEGORY(TYPE, CODE, NAME, STATUS, IS_DEFAULT, PARENT_ID) VALUES('COMMUNE', '21664', 'Phường Hoài Thanh Tây', '0', '0', '543');</v>
      </c>
      <c r="Y6866">
        <v>6863</v>
      </c>
    </row>
    <row r="6867" spans="1:25" ht="12.75">
      <c r="A6867" s="11" t="s">
        <v>5901</v>
      </c>
      <c r="B6867" s="12">
        <v>52</v>
      </c>
      <c r="C6867" s="11" t="s">
        <v>5921</v>
      </c>
      <c r="D6867" s="13">
        <v>543</v>
      </c>
      <c r="E6867" s="11" t="s">
        <v>5932</v>
      </c>
      <c r="F6867" s="14">
        <v>21667</v>
      </c>
      <c r="G6867" s="11" t="s">
        <v>13</v>
      </c>
      <c r="H6867" s="15" t="s">
        <v>15540</v>
      </c>
      <c r="I6867" s="16"/>
      <c r="J6867" t="str">
        <f t="shared" si="428"/>
        <v>21667</v>
      </c>
      <c r="K6867" t="str">
        <f t="shared" si="429"/>
        <v>Phường Hoài Thanh</v>
      </c>
      <c r="L6867" t="str">
        <f t="shared" si="430"/>
        <v>543</v>
      </c>
      <c r="M6867" t="str">
        <f t="shared" si="431"/>
        <v>INSERT INTO CATEGORY(TYPE, CODE, NAME, STATUS, IS_DEFAULT, PARENT_ID) VALUES('COMMUNE', '21667', 'Phường Hoài Thanh', '0', '0', '543');</v>
      </c>
      <c r="Y6867">
        <v>6864</v>
      </c>
    </row>
    <row r="6868" spans="1:25" ht="12.75">
      <c r="A6868" s="11" t="s">
        <v>5901</v>
      </c>
      <c r="B6868" s="12">
        <v>52</v>
      </c>
      <c r="C6868" s="11" t="s">
        <v>5921</v>
      </c>
      <c r="D6868" s="13">
        <v>543</v>
      </c>
      <c r="E6868" s="11" t="s">
        <v>5933</v>
      </c>
      <c r="F6868" s="14">
        <v>21670</v>
      </c>
      <c r="G6868" s="11" t="s">
        <v>13</v>
      </c>
      <c r="H6868" s="15" t="s">
        <v>15541</v>
      </c>
      <c r="I6868" s="16"/>
      <c r="J6868" t="str">
        <f t="shared" si="428"/>
        <v>21670</v>
      </c>
      <c r="K6868" t="str">
        <f t="shared" si="429"/>
        <v>Phường Hoài Hương</v>
      </c>
      <c r="L6868" t="str">
        <f t="shared" si="430"/>
        <v>543</v>
      </c>
      <c r="M6868" t="str">
        <f t="shared" si="431"/>
        <v>INSERT INTO CATEGORY(TYPE, CODE, NAME, STATUS, IS_DEFAULT, PARENT_ID) VALUES('COMMUNE', '21670', 'Phường Hoài Hương', '0', '0', '543');</v>
      </c>
      <c r="Y6868">
        <v>6865</v>
      </c>
    </row>
    <row r="6869" spans="1:25" ht="12.75">
      <c r="A6869" s="11" t="s">
        <v>5901</v>
      </c>
      <c r="B6869" s="12">
        <v>52</v>
      </c>
      <c r="C6869" s="11" t="s">
        <v>5921</v>
      </c>
      <c r="D6869" s="13">
        <v>543</v>
      </c>
      <c r="E6869" s="11" t="s">
        <v>5934</v>
      </c>
      <c r="F6869" s="14">
        <v>21673</v>
      </c>
      <c r="G6869" s="11" t="s">
        <v>13</v>
      </c>
      <c r="H6869" s="15" t="s">
        <v>15542</v>
      </c>
      <c r="I6869" s="16"/>
      <c r="J6869" t="str">
        <f t="shared" si="428"/>
        <v>21673</v>
      </c>
      <c r="K6869" t="str">
        <f t="shared" si="429"/>
        <v>Phường Hoài Tân</v>
      </c>
      <c r="L6869" t="str">
        <f t="shared" si="430"/>
        <v>543</v>
      </c>
      <c r="M6869" t="str">
        <f t="shared" si="431"/>
        <v>INSERT INTO CATEGORY(TYPE, CODE, NAME, STATUS, IS_DEFAULT, PARENT_ID) VALUES('COMMUNE', '21673', 'Phường Hoài Tân', '0', '0', '543');</v>
      </c>
      <c r="Y6869">
        <v>6866</v>
      </c>
    </row>
    <row r="6870" spans="1:25" ht="12.75">
      <c r="A6870" s="11" t="s">
        <v>5901</v>
      </c>
      <c r="B6870" s="12">
        <v>52</v>
      </c>
      <c r="C6870" s="11" t="s">
        <v>5921</v>
      </c>
      <c r="D6870" s="13">
        <v>543</v>
      </c>
      <c r="E6870" s="11" t="s">
        <v>5935</v>
      </c>
      <c r="F6870" s="14">
        <v>21676</v>
      </c>
      <c r="G6870" s="11" t="s">
        <v>152</v>
      </c>
      <c r="H6870" s="15" t="s">
        <v>15543</v>
      </c>
      <c r="I6870" s="16"/>
      <c r="J6870" t="str">
        <f t="shared" ref="J6870:J6933" si="432">LEFT(H6870, FIND(" - ", H6870) - 1)</f>
        <v>21676</v>
      </c>
      <c r="K6870" t="str">
        <f t="shared" ref="K6870:K6933" si="433">RIGHT(H6870, LEN(H6870) - FIND(" - ", H6870) - 2)</f>
        <v>Xã Hoài Hải</v>
      </c>
      <c r="L6870" t="str">
        <f t="shared" si="430"/>
        <v>543</v>
      </c>
      <c r="M6870" t="str">
        <f t="shared" si="431"/>
        <v>INSERT INTO CATEGORY(TYPE, CODE, NAME, STATUS, IS_DEFAULT, PARENT_ID) VALUES('COMMUNE', '21676', 'Xã Hoài Hải', '0', '0', '543');</v>
      </c>
      <c r="Y6870">
        <v>6867</v>
      </c>
    </row>
    <row r="6871" spans="1:25" ht="12.75">
      <c r="A6871" s="11" t="s">
        <v>5901</v>
      </c>
      <c r="B6871" s="12">
        <v>52</v>
      </c>
      <c r="C6871" s="11" t="s">
        <v>5921</v>
      </c>
      <c r="D6871" s="13">
        <v>543</v>
      </c>
      <c r="E6871" s="11" t="s">
        <v>5936</v>
      </c>
      <c r="F6871" s="14">
        <v>21679</v>
      </c>
      <c r="G6871" s="11" t="s">
        <v>13</v>
      </c>
      <c r="H6871" s="15" t="s">
        <v>15544</v>
      </c>
      <c r="I6871" s="16"/>
      <c r="J6871" t="str">
        <f t="shared" si="432"/>
        <v>21679</v>
      </c>
      <c r="K6871" t="str">
        <f t="shared" si="433"/>
        <v>Phường Hoài Xuân</v>
      </c>
      <c r="L6871" t="str">
        <f t="shared" si="430"/>
        <v>543</v>
      </c>
      <c r="M6871" t="str">
        <f t="shared" si="431"/>
        <v>INSERT INTO CATEGORY(TYPE, CODE, NAME, STATUS, IS_DEFAULT, PARENT_ID) VALUES('COMMUNE', '21679', 'Phường Hoài Xuân', '0', '0', '543');</v>
      </c>
      <c r="Y6871">
        <v>6868</v>
      </c>
    </row>
    <row r="6872" spans="1:25" ht="12.75">
      <c r="A6872" s="11" t="s">
        <v>5901</v>
      </c>
      <c r="B6872" s="12">
        <v>52</v>
      </c>
      <c r="C6872" s="11" t="s">
        <v>5921</v>
      </c>
      <c r="D6872" s="13">
        <v>543</v>
      </c>
      <c r="E6872" s="11" t="s">
        <v>5937</v>
      </c>
      <c r="F6872" s="14">
        <v>21682</v>
      </c>
      <c r="G6872" s="11" t="s">
        <v>152</v>
      </c>
      <c r="H6872" s="15" t="s">
        <v>15545</v>
      </c>
      <c r="I6872" s="16"/>
      <c r="J6872" t="str">
        <f t="shared" si="432"/>
        <v>21682</v>
      </c>
      <c r="K6872" t="str">
        <f t="shared" si="433"/>
        <v>Xã Hoài Mỹ</v>
      </c>
      <c r="L6872" t="str">
        <f t="shared" si="430"/>
        <v>543</v>
      </c>
      <c r="M6872" t="str">
        <f t="shared" si="431"/>
        <v>INSERT INTO CATEGORY(TYPE, CODE, NAME, STATUS, IS_DEFAULT, PARENT_ID) VALUES('COMMUNE', '21682', 'Xã Hoài Mỹ', '0', '0', '543');</v>
      </c>
      <c r="Y6872">
        <v>6869</v>
      </c>
    </row>
    <row r="6873" spans="1:25" ht="12.75">
      <c r="A6873" s="11" t="s">
        <v>5901</v>
      </c>
      <c r="B6873" s="12">
        <v>52</v>
      </c>
      <c r="C6873" s="11" t="s">
        <v>5921</v>
      </c>
      <c r="D6873" s="13">
        <v>543</v>
      </c>
      <c r="E6873" s="11" t="s">
        <v>5938</v>
      </c>
      <c r="F6873" s="14">
        <v>21685</v>
      </c>
      <c r="G6873" s="11" t="s">
        <v>13</v>
      </c>
      <c r="H6873" s="15" t="s">
        <v>15546</v>
      </c>
      <c r="I6873" s="16"/>
      <c r="J6873" t="str">
        <f t="shared" si="432"/>
        <v>21685</v>
      </c>
      <c r="K6873" t="str">
        <f t="shared" si="433"/>
        <v>Phường Hoài Đức</v>
      </c>
      <c r="L6873" t="str">
        <f t="shared" si="430"/>
        <v>543</v>
      </c>
      <c r="M6873" t="str">
        <f t="shared" si="431"/>
        <v>INSERT INTO CATEGORY(TYPE, CODE, NAME, STATUS, IS_DEFAULT, PARENT_ID) VALUES('COMMUNE', '21685', 'Phường Hoài Đức', '0', '0', '543');</v>
      </c>
      <c r="Y6873">
        <v>6870</v>
      </c>
    </row>
    <row r="6874" spans="1:25" ht="12.75">
      <c r="A6874" s="11" t="s">
        <v>5901</v>
      </c>
      <c r="B6874" s="12">
        <v>52</v>
      </c>
      <c r="C6874" s="11" t="s">
        <v>5939</v>
      </c>
      <c r="D6874" s="13">
        <v>544</v>
      </c>
      <c r="E6874" s="11" t="s">
        <v>5940</v>
      </c>
      <c r="F6874" s="14">
        <v>21688</v>
      </c>
      <c r="G6874" s="11" t="s">
        <v>150</v>
      </c>
      <c r="H6874" s="15" t="s">
        <v>15547</v>
      </c>
      <c r="I6874" s="16"/>
      <c r="J6874" t="str">
        <f t="shared" si="432"/>
        <v>21688</v>
      </c>
      <c r="K6874" t="str">
        <f t="shared" si="433"/>
        <v>Thị trấn Tăng Bạt Hổ</v>
      </c>
      <c r="L6874" t="str">
        <f t="shared" si="430"/>
        <v>544</v>
      </c>
      <c r="M6874" t="str">
        <f t="shared" si="431"/>
        <v>INSERT INTO CATEGORY(TYPE, CODE, NAME, STATUS, IS_DEFAULT, PARENT_ID) VALUES('COMMUNE', '21688', 'Thị trấn Tăng Bạt Hổ', '0', '0', '544');</v>
      </c>
      <c r="Y6874">
        <v>6871</v>
      </c>
    </row>
    <row r="6875" spans="1:25" ht="12.75">
      <c r="A6875" s="11" t="s">
        <v>5901</v>
      </c>
      <c r="B6875" s="12">
        <v>52</v>
      </c>
      <c r="C6875" s="11" t="s">
        <v>5939</v>
      </c>
      <c r="D6875" s="13">
        <v>544</v>
      </c>
      <c r="E6875" s="11" t="s">
        <v>5941</v>
      </c>
      <c r="F6875" s="14">
        <v>21690</v>
      </c>
      <c r="G6875" s="11" t="s">
        <v>152</v>
      </c>
      <c r="H6875" s="15" t="s">
        <v>15548</v>
      </c>
      <c r="I6875" s="16"/>
      <c r="J6875" t="str">
        <f t="shared" si="432"/>
        <v>21690</v>
      </c>
      <c r="K6875" t="str">
        <f t="shared" si="433"/>
        <v>Xã Ân Hảo Tây</v>
      </c>
      <c r="L6875" t="str">
        <f t="shared" si="430"/>
        <v>544</v>
      </c>
      <c r="M6875" t="str">
        <f t="shared" si="431"/>
        <v>INSERT INTO CATEGORY(TYPE, CODE, NAME, STATUS, IS_DEFAULT, PARENT_ID) VALUES('COMMUNE', '21690', 'Xã Ân Hảo Tây', '0', '0', '544');</v>
      </c>
      <c r="Y6875">
        <v>6872</v>
      </c>
    </row>
    <row r="6876" spans="1:25" ht="12.75">
      <c r="A6876" s="11" t="s">
        <v>5901</v>
      </c>
      <c r="B6876" s="12">
        <v>52</v>
      </c>
      <c r="C6876" s="11" t="s">
        <v>5939</v>
      </c>
      <c r="D6876" s="13">
        <v>544</v>
      </c>
      <c r="E6876" s="11" t="s">
        <v>5942</v>
      </c>
      <c r="F6876" s="14">
        <v>21691</v>
      </c>
      <c r="G6876" s="11" t="s">
        <v>152</v>
      </c>
      <c r="H6876" s="15" t="s">
        <v>15549</v>
      </c>
      <c r="I6876" s="16"/>
      <c r="J6876" t="str">
        <f t="shared" si="432"/>
        <v>21691</v>
      </c>
      <c r="K6876" t="str">
        <f t="shared" si="433"/>
        <v>Xã Ân Hảo Đông</v>
      </c>
      <c r="L6876" t="str">
        <f t="shared" si="430"/>
        <v>544</v>
      </c>
      <c r="M6876" t="str">
        <f t="shared" si="431"/>
        <v>INSERT INTO CATEGORY(TYPE, CODE, NAME, STATUS, IS_DEFAULT, PARENT_ID) VALUES('COMMUNE', '21691', 'Xã Ân Hảo Đông', '0', '0', '544');</v>
      </c>
      <c r="Y6876">
        <v>6873</v>
      </c>
    </row>
    <row r="6877" spans="1:25" ht="12.75">
      <c r="A6877" s="11" t="s">
        <v>5901</v>
      </c>
      <c r="B6877" s="12">
        <v>52</v>
      </c>
      <c r="C6877" s="11" t="s">
        <v>5939</v>
      </c>
      <c r="D6877" s="13">
        <v>544</v>
      </c>
      <c r="E6877" s="11" t="s">
        <v>5943</v>
      </c>
      <c r="F6877" s="14">
        <v>21694</v>
      </c>
      <c r="G6877" s="11" t="s">
        <v>152</v>
      </c>
      <c r="H6877" s="15" t="s">
        <v>15550</v>
      </c>
      <c r="I6877" s="16"/>
      <c r="J6877" t="str">
        <f t="shared" si="432"/>
        <v>21694</v>
      </c>
      <c r="K6877" t="str">
        <f t="shared" si="433"/>
        <v>Xã Ân Sơn</v>
      </c>
      <c r="L6877" t="str">
        <f t="shared" si="430"/>
        <v>544</v>
      </c>
      <c r="M6877" t="str">
        <f t="shared" si="431"/>
        <v>INSERT INTO CATEGORY(TYPE, CODE, NAME, STATUS, IS_DEFAULT, PARENT_ID) VALUES('COMMUNE', '21694', 'Xã Ân Sơn', '0', '0', '544');</v>
      </c>
      <c r="Y6877">
        <v>6874</v>
      </c>
    </row>
    <row r="6878" spans="1:25" ht="12.75">
      <c r="A6878" s="11" t="s">
        <v>5901</v>
      </c>
      <c r="B6878" s="12">
        <v>52</v>
      </c>
      <c r="C6878" s="11" t="s">
        <v>5939</v>
      </c>
      <c r="D6878" s="13">
        <v>544</v>
      </c>
      <c r="E6878" s="11" t="s">
        <v>5944</v>
      </c>
      <c r="F6878" s="14">
        <v>21697</v>
      </c>
      <c r="G6878" s="11" t="s">
        <v>152</v>
      </c>
      <c r="H6878" s="15" t="s">
        <v>15551</v>
      </c>
      <c r="I6878" s="16"/>
      <c r="J6878" t="str">
        <f t="shared" si="432"/>
        <v>21697</v>
      </c>
      <c r="K6878" t="str">
        <f t="shared" si="433"/>
        <v>Xã Ân Mỹ</v>
      </c>
      <c r="L6878" t="str">
        <f t="shared" si="430"/>
        <v>544</v>
      </c>
      <c r="M6878" t="str">
        <f t="shared" si="431"/>
        <v>INSERT INTO CATEGORY(TYPE, CODE, NAME, STATUS, IS_DEFAULT, PARENT_ID) VALUES('COMMUNE', '21697', 'Xã Ân Mỹ', '0', '0', '544');</v>
      </c>
      <c r="Y6878">
        <v>6875</v>
      </c>
    </row>
    <row r="6879" spans="1:25" ht="12.75">
      <c r="A6879" s="11" t="s">
        <v>5901</v>
      </c>
      <c r="B6879" s="12">
        <v>52</v>
      </c>
      <c r="C6879" s="11" t="s">
        <v>5939</v>
      </c>
      <c r="D6879" s="13">
        <v>544</v>
      </c>
      <c r="E6879" s="11" t="s">
        <v>5945</v>
      </c>
      <c r="F6879" s="14">
        <v>21700</v>
      </c>
      <c r="G6879" s="11" t="s">
        <v>152</v>
      </c>
      <c r="H6879" s="15" t="s">
        <v>15552</v>
      </c>
      <c r="I6879" s="16"/>
      <c r="J6879" t="str">
        <f t="shared" si="432"/>
        <v>21700</v>
      </c>
      <c r="K6879" t="str">
        <f t="shared" si="433"/>
        <v>Xã Đak Mang</v>
      </c>
      <c r="L6879" t="str">
        <f t="shared" si="430"/>
        <v>544</v>
      </c>
      <c r="M6879" t="str">
        <f t="shared" si="431"/>
        <v>INSERT INTO CATEGORY(TYPE, CODE, NAME, STATUS, IS_DEFAULT, PARENT_ID) VALUES('COMMUNE', '21700', 'Xã Đak Mang', '0', '0', '544');</v>
      </c>
      <c r="Y6879">
        <v>6876</v>
      </c>
    </row>
    <row r="6880" spans="1:25" ht="12.75">
      <c r="A6880" s="11" t="s">
        <v>5901</v>
      </c>
      <c r="B6880" s="12">
        <v>52</v>
      </c>
      <c r="C6880" s="11" t="s">
        <v>5939</v>
      </c>
      <c r="D6880" s="13">
        <v>544</v>
      </c>
      <c r="E6880" s="11" t="s">
        <v>5946</v>
      </c>
      <c r="F6880" s="14">
        <v>21703</v>
      </c>
      <c r="G6880" s="11" t="s">
        <v>152</v>
      </c>
      <c r="H6880" s="15" t="s">
        <v>15553</v>
      </c>
      <c r="I6880" s="16"/>
      <c r="J6880" t="str">
        <f t="shared" si="432"/>
        <v>21703</v>
      </c>
      <c r="K6880" t="str">
        <f t="shared" si="433"/>
        <v>Xã Ân Tín</v>
      </c>
      <c r="L6880" t="str">
        <f t="shared" si="430"/>
        <v>544</v>
      </c>
      <c r="M6880" t="str">
        <f t="shared" si="431"/>
        <v>INSERT INTO CATEGORY(TYPE, CODE, NAME, STATUS, IS_DEFAULT, PARENT_ID) VALUES('COMMUNE', '21703', 'Xã Ân Tín', '0', '0', '544');</v>
      </c>
      <c r="Y6880">
        <v>6877</v>
      </c>
    </row>
    <row r="6881" spans="1:25" ht="12.75">
      <c r="A6881" s="11" t="s">
        <v>5901</v>
      </c>
      <c r="B6881" s="12">
        <v>52</v>
      </c>
      <c r="C6881" s="11" t="s">
        <v>5939</v>
      </c>
      <c r="D6881" s="13">
        <v>544</v>
      </c>
      <c r="E6881" s="11" t="s">
        <v>5947</v>
      </c>
      <c r="F6881" s="14">
        <v>21706</v>
      </c>
      <c r="G6881" s="11" t="s">
        <v>152</v>
      </c>
      <c r="H6881" s="15" t="s">
        <v>15554</v>
      </c>
      <c r="I6881" s="16"/>
      <c r="J6881" t="str">
        <f t="shared" si="432"/>
        <v>21706</v>
      </c>
      <c r="K6881" t="str">
        <f t="shared" si="433"/>
        <v>Xã Ân Thạnh</v>
      </c>
      <c r="L6881" t="str">
        <f t="shared" si="430"/>
        <v>544</v>
      </c>
      <c r="M6881" t="str">
        <f t="shared" si="431"/>
        <v>INSERT INTO CATEGORY(TYPE, CODE, NAME, STATUS, IS_DEFAULT, PARENT_ID) VALUES('COMMUNE', '21706', 'Xã Ân Thạnh', '0', '0', '544');</v>
      </c>
      <c r="Y6881">
        <v>6878</v>
      </c>
    </row>
    <row r="6882" spans="1:25" ht="12.75">
      <c r="A6882" s="11" t="s">
        <v>5901</v>
      </c>
      <c r="B6882" s="12">
        <v>52</v>
      </c>
      <c r="C6882" s="11" t="s">
        <v>5939</v>
      </c>
      <c r="D6882" s="13">
        <v>544</v>
      </c>
      <c r="E6882" s="11" t="s">
        <v>5948</v>
      </c>
      <c r="F6882" s="14">
        <v>21709</v>
      </c>
      <c r="G6882" s="11" t="s">
        <v>152</v>
      </c>
      <c r="H6882" s="15" t="s">
        <v>15555</v>
      </c>
      <c r="I6882" s="16"/>
      <c r="J6882" t="str">
        <f t="shared" si="432"/>
        <v>21709</v>
      </c>
      <c r="K6882" t="str">
        <f t="shared" si="433"/>
        <v>Xã Ân Phong</v>
      </c>
      <c r="L6882" t="str">
        <f t="shared" si="430"/>
        <v>544</v>
      </c>
      <c r="M6882" t="str">
        <f t="shared" si="431"/>
        <v>INSERT INTO CATEGORY(TYPE, CODE, NAME, STATUS, IS_DEFAULT, PARENT_ID) VALUES('COMMUNE', '21709', 'Xã Ân Phong', '0', '0', '544');</v>
      </c>
      <c r="Y6882">
        <v>6879</v>
      </c>
    </row>
    <row r="6883" spans="1:25" ht="12.75">
      <c r="A6883" s="11" t="s">
        <v>5901</v>
      </c>
      <c r="B6883" s="12">
        <v>52</v>
      </c>
      <c r="C6883" s="11" t="s">
        <v>5939</v>
      </c>
      <c r="D6883" s="13">
        <v>544</v>
      </c>
      <c r="E6883" s="11" t="s">
        <v>5949</v>
      </c>
      <c r="F6883" s="14">
        <v>21712</v>
      </c>
      <c r="G6883" s="11" t="s">
        <v>152</v>
      </c>
      <c r="H6883" s="15" t="s">
        <v>15556</v>
      </c>
      <c r="I6883" s="16"/>
      <c r="J6883" t="str">
        <f t="shared" si="432"/>
        <v>21712</v>
      </c>
      <c r="K6883" t="str">
        <f t="shared" si="433"/>
        <v>Xã Ân Đức</v>
      </c>
      <c r="L6883" t="str">
        <f t="shared" si="430"/>
        <v>544</v>
      </c>
      <c r="M6883" t="str">
        <f t="shared" si="431"/>
        <v>INSERT INTO CATEGORY(TYPE, CODE, NAME, STATUS, IS_DEFAULT, PARENT_ID) VALUES('COMMUNE', '21712', 'Xã Ân Đức', '0', '0', '544');</v>
      </c>
      <c r="Y6883">
        <v>6880</v>
      </c>
    </row>
    <row r="6884" spans="1:25" ht="12.75">
      <c r="A6884" s="11" t="s">
        <v>5901</v>
      </c>
      <c r="B6884" s="12">
        <v>52</v>
      </c>
      <c r="C6884" s="11" t="s">
        <v>5939</v>
      </c>
      <c r="D6884" s="13">
        <v>544</v>
      </c>
      <c r="E6884" s="11" t="s">
        <v>5950</v>
      </c>
      <c r="F6884" s="14">
        <v>21715</v>
      </c>
      <c r="G6884" s="11" t="s">
        <v>152</v>
      </c>
      <c r="H6884" s="15" t="s">
        <v>15557</v>
      </c>
      <c r="I6884" s="16"/>
      <c r="J6884" t="str">
        <f t="shared" si="432"/>
        <v>21715</v>
      </c>
      <c r="K6884" t="str">
        <f t="shared" si="433"/>
        <v>Xã Ân Hữu</v>
      </c>
      <c r="L6884" t="str">
        <f t="shared" si="430"/>
        <v>544</v>
      </c>
      <c r="M6884" t="str">
        <f t="shared" si="431"/>
        <v>INSERT INTO CATEGORY(TYPE, CODE, NAME, STATUS, IS_DEFAULT, PARENT_ID) VALUES('COMMUNE', '21715', 'Xã Ân Hữu', '0', '0', '544');</v>
      </c>
      <c r="Y6884">
        <v>6881</v>
      </c>
    </row>
    <row r="6885" spans="1:25" ht="12.75">
      <c r="A6885" s="11" t="s">
        <v>5901</v>
      </c>
      <c r="B6885" s="12">
        <v>52</v>
      </c>
      <c r="C6885" s="11" t="s">
        <v>5939</v>
      </c>
      <c r="D6885" s="13">
        <v>544</v>
      </c>
      <c r="E6885" s="11" t="s">
        <v>5951</v>
      </c>
      <c r="F6885" s="14">
        <v>21718</v>
      </c>
      <c r="G6885" s="11" t="s">
        <v>152</v>
      </c>
      <c r="H6885" s="15" t="s">
        <v>15558</v>
      </c>
      <c r="I6885" s="16"/>
      <c r="J6885" t="str">
        <f t="shared" si="432"/>
        <v>21718</v>
      </c>
      <c r="K6885" t="str">
        <f t="shared" si="433"/>
        <v>Xã Bok Tới</v>
      </c>
      <c r="L6885" t="str">
        <f t="shared" si="430"/>
        <v>544</v>
      </c>
      <c r="M6885" t="str">
        <f t="shared" si="431"/>
        <v>INSERT INTO CATEGORY(TYPE, CODE, NAME, STATUS, IS_DEFAULT, PARENT_ID) VALUES('COMMUNE', '21718', 'Xã Bok Tới', '0', '0', '544');</v>
      </c>
      <c r="Y6885">
        <v>6882</v>
      </c>
    </row>
    <row r="6886" spans="1:25" ht="12.75">
      <c r="A6886" s="11" t="s">
        <v>5901</v>
      </c>
      <c r="B6886" s="12">
        <v>52</v>
      </c>
      <c r="C6886" s="11" t="s">
        <v>5939</v>
      </c>
      <c r="D6886" s="13">
        <v>544</v>
      </c>
      <c r="E6886" s="11" t="s">
        <v>5952</v>
      </c>
      <c r="F6886" s="14">
        <v>21721</v>
      </c>
      <c r="G6886" s="11" t="s">
        <v>152</v>
      </c>
      <c r="H6886" s="15" t="s">
        <v>15559</v>
      </c>
      <c r="I6886" s="16"/>
      <c r="J6886" t="str">
        <f t="shared" si="432"/>
        <v>21721</v>
      </c>
      <c r="K6886" t="str">
        <f t="shared" si="433"/>
        <v>Xã Ân Tường Tây</v>
      </c>
      <c r="L6886" t="str">
        <f t="shared" si="430"/>
        <v>544</v>
      </c>
      <c r="M6886" t="str">
        <f t="shared" si="431"/>
        <v>INSERT INTO CATEGORY(TYPE, CODE, NAME, STATUS, IS_DEFAULT, PARENT_ID) VALUES('COMMUNE', '21721', 'Xã Ân Tường Tây', '0', '0', '544');</v>
      </c>
      <c r="Y6886">
        <v>6883</v>
      </c>
    </row>
    <row r="6887" spans="1:25" ht="12.75">
      <c r="A6887" s="11" t="s">
        <v>5901</v>
      </c>
      <c r="B6887" s="12">
        <v>52</v>
      </c>
      <c r="C6887" s="11" t="s">
        <v>5939</v>
      </c>
      <c r="D6887" s="13">
        <v>544</v>
      </c>
      <c r="E6887" s="11" t="s">
        <v>5953</v>
      </c>
      <c r="F6887" s="14">
        <v>21724</v>
      </c>
      <c r="G6887" s="11" t="s">
        <v>152</v>
      </c>
      <c r="H6887" s="15" t="s">
        <v>15560</v>
      </c>
      <c r="I6887" s="16"/>
      <c r="J6887" t="str">
        <f t="shared" si="432"/>
        <v>21724</v>
      </c>
      <c r="K6887" t="str">
        <f t="shared" si="433"/>
        <v>Xã Ân Tường Đông</v>
      </c>
      <c r="L6887" t="str">
        <f t="shared" si="430"/>
        <v>544</v>
      </c>
      <c r="M6887" t="str">
        <f t="shared" si="431"/>
        <v>INSERT INTO CATEGORY(TYPE, CODE, NAME, STATUS, IS_DEFAULT, PARENT_ID) VALUES('COMMUNE', '21724', 'Xã Ân Tường Đông', '0', '0', '544');</v>
      </c>
      <c r="Y6887">
        <v>6884</v>
      </c>
    </row>
    <row r="6888" spans="1:25" ht="12.75">
      <c r="A6888" s="11" t="s">
        <v>5901</v>
      </c>
      <c r="B6888" s="12">
        <v>52</v>
      </c>
      <c r="C6888" s="11" t="s">
        <v>5939</v>
      </c>
      <c r="D6888" s="13">
        <v>544</v>
      </c>
      <c r="E6888" s="11" t="s">
        <v>2064</v>
      </c>
      <c r="F6888" s="14">
        <v>21727</v>
      </c>
      <c r="G6888" s="11" t="s">
        <v>152</v>
      </c>
      <c r="H6888" s="15" t="s">
        <v>15561</v>
      </c>
      <c r="I6888" s="16"/>
      <c r="J6888" t="str">
        <f t="shared" si="432"/>
        <v>21727</v>
      </c>
      <c r="K6888" t="str">
        <f t="shared" si="433"/>
        <v>Xã Ân Nghĩa</v>
      </c>
      <c r="L6888" t="str">
        <f t="shared" si="430"/>
        <v>544</v>
      </c>
      <c r="M6888" t="str">
        <f t="shared" si="431"/>
        <v>INSERT INTO CATEGORY(TYPE, CODE, NAME, STATUS, IS_DEFAULT, PARENT_ID) VALUES('COMMUNE', '21727', 'Xã Ân Nghĩa', '0', '0', '544');</v>
      </c>
      <c r="Y6888">
        <v>6885</v>
      </c>
    </row>
    <row r="6889" spans="1:25" ht="12.75">
      <c r="A6889" s="11" t="s">
        <v>5901</v>
      </c>
      <c r="B6889" s="12">
        <v>52</v>
      </c>
      <c r="C6889" s="11" t="s">
        <v>5954</v>
      </c>
      <c r="D6889" s="13">
        <v>545</v>
      </c>
      <c r="E6889" s="11" t="s">
        <v>5955</v>
      </c>
      <c r="F6889" s="14">
        <v>21730</v>
      </c>
      <c r="G6889" s="11" t="s">
        <v>150</v>
      </c>
      <c r="H6889" s="15" t="s">
        <v>15562</v>
      </c>
      <c r="I6889" s="16"/>
      <c r="J6889" t="str">
        <f t="shared" si="432"/>
        <v>21730</v>
      </c>
      <c r="K6889" t="str">
        <f t="shared" si="433"/>
        <v>Thị trấn Phù Mỹ</v>
      </c>
      <c r="L6889" t="str">
        <f t="shared" si="430"/>
        <v>545</v>
      </c>
      <c r="M6889" t="str">
        <f t="shared" si="431"/>
        <v>INSERT INTO CATEGORY(TYPE, CODE, NAME, STATUS, IS_DEFAULT, PARENT_ID) VALUES('COMMUNE', '21730', 'Thị trấn Phù Mỹ', '0', '0', '545');</v>
      </c>
      <c r="Y6889">
        <v>6886</v>
      </c>
    </row>
    <row r="6890" spans="1:25" ht="12.75">
      <c r="A6890" s="11" t="s">
        <v>5901</v>
      </c>
      <c r="B6890" s="12">
        <v>52</v>
      </c>
      <c r="C6890" s="11" t="s">
        <v>5954</v>
      </c>
      <c r="D6890" s="13">
        <v>545</v>
      </c>
      <c r="E6890" s="11" t="s">
        <v>5956</v>
      </c>
      <c r="F6890" s="14">
        <v>21733</v>
      </c>
      <c r="G6890" s="11" t="s">
        <v>150</v>
      </c>
      <c r="H6890" s="15" t="s">
        <v>15563</v>
      </c>
      <c r="I6890" s="16"/>
      <c r="J6890" t="str">
        <f t="shared" si="432"/>
        <v>21733</v>
      </c>
      <c r="K6890" t="str">
        <f t="shared" si="433"/>
        <v>Thị trấn Bình Dương</v>
      </c>
      <c r="L6890" t="str">
        <f t="shared" si="430"/>
        <v>545</v>
      </c>
      <c r="M6890" t="str">
        <f t="shared" si="431"/>
        <v>INSERT INTO CATEGORY(TYPE, CODE, NAME, STATUS, IS_DEFAULT, PARENT_ID) VALUES('COMMUNE', '21733', 'Thị trấn Bình Dương', '0', '0', '545');</v>
      </c>
      <c r="Y6890">
        <v>6887</v>
      </c>
    </row>
    <row r="6891" spans="1:25" ht="12.75">
      <c r="A6891" s="11" t="s">
        <v>5901</v>
      </c>
      <c r="B6891" s="12">
        <v>52</v>
      </c>
      <c r="C6891" s="11" t="s">
        <v>5954</v>
      </c>
      <c r="D6891" s="13">
        <v>545</v>
      </c>
      <c r="E6891" s="11" t="s">
        <v>3428</v>
      </c>
      <c r="F6891" s="14">
        <v>21736</v>
      </c>
      <c r="G6891" s="11" t="s">
        <v>152</v>
      </c>
      <c r="H6891" s="15" t="s">
        <v>15564</v>
      </c>
      <c r="I6891" s="16"/>
      <c r="J6891" t="str">
        <f t="shared" si="432"/>
        <v>21736</v>
      </c>
      <c r="K6891" t="str">
        <f t="shared" si="433"/>
        <v>Xã Mỹ Đức</v>
      </c>
      <c r="L6891" t="str">
        <f t="shared" si="430"/>
        <v>545</v>
      </c>
      <c r="M6891" t="str">
        <f t="shared" si="431"/>
        <v>INSERT INTO CATEGORY(TYPE, CODE, NAME, STATUS, IS_DEFAULT, PARENT_ID) VALUES('COMMUNE', '21736', 'Xã Mỹ Đức', '0', '0', '545');</v>
      </c>
      <c r="Y6891">
        <v>6888</v>
      </c>
    </row>
    <row r="6892" spans="1:25" ht="12.75">
      <c r="A6892" s="11" t="s">
        <v>5901</v>
      </c>
      <c r="B6892" s="12">
        <v>52</v>
      </c>
      <c r="C6892" s="11" t="s">
        <v>5954</v>
      </c>
      <c r="D6892" s="13">
        <v>545</v>
      </c>
      <c r="E6892" s="11" t="s">
        <v>5957</v>
      </c>
      <c r="F6892" s="14">
        <v>21739</v>
      </c>
      <c r="G6892" s="11" t="s">
        <v>152</v>
      </c>
      <c r="H6892" s="15" t="s">
        <v>15565</v>
      </c>
      <c r="I6892" s="16"/>
      <c r="J6892" t="str">
        <f t="shared" si="432"/>
        <v>21739</v>
      </c>
      <c r="K6892" t="str">
        <f t="shared" si="433"/>
        <v>Xã Mỹ Châu</v>
      </c>
      <c r="L6892" t="str">
        <f t="shared" si="430"/>
        <v>545</v>
      </c>
      <c r="M6892" t="str">
        <f t="shared" si="431"/>
        <v>INSERT INTO CATEGORY(TYPE, CODE, NAME, STATUS, IS_DEFAULT, PARENT_ID) VALUES('COMMUNE', '21739', 'Xã Mỹ Châu', '0', '0', '545');</v>
      </c>
      <c r="Y6892">
        <v>6889</v>
      </c>
    </row>
    <row r="6893" spans="1:25" ht="12.75">
      <c r="A6893" s="11" t="s">
        <v>5901</v>
      </c>
      <c r="B6893" s="12">
        <v>52</v>
      </c>
      <c r="C6893" s="11" t="s">
        <v>5954</v>
      </c>
      <c r="D6893" s="13">
        <v>545</v>
      </c>
      <c r="E6893" s="11" t="s">
        <v>3882</v>
      </c>
      <c r="F6893" s="14">
        <v>21742</v>
      </c>
      <c r="G6893" s="11" t="s">
        <v>152</v>
      </c>
      <c r="H6893" s="15" t="s">
        <v>15566</v>
      </c>
      <c r="I6893" s="16"/>
      <c r="J6893" t="str">
        <f t="shared" si="432"/>
        <v>21742</v>
      </c>
      <c r="K6893" t="str">
        <f t="shared" si="433"/>
        <v>Xã Mỹ Thắng</v>
      </c>
      <c r="L6893" t="str">
        <f t="shared" si="430"/>
        <v>545</v>
      </c>
      <c r="M6893" t="str">
        <f t="shared" si="431"/>
        <v>INSERT INTO CATEGORY(TYPE, CODE, NAME, STATUS, IS_DEFAULT, PARENT_ID) VALUES('COMMUNE', '21742', 'Xã Mỹ Thắng', '0', '0', '545');</v>
      </c>
      <c r="Y6893">
        <v>6890</v>
      </c>
    </row>
    <row r="6894" spans="1:25" ht="12.75">
      <c r="A6894" s="11" t="s">
        <v>5901</v>
      </c>
      <c r="B6894" s="12">
        <v>52</v>
      </c>
      <c r="C6894" s="11" t="s">
        <v>5954</v>
      </c>
      <c r="D6894" s="13">
        <v>545</v>
      </c>
      <c r="E6894" s="11" t="s">
        <v>3706</v>
      </c>
      <c r="F6894" s="14">
        <v>21745</v>
      </c>
      <c r="G6894" s="11" t="s">
        <v>152</v>
      </c>
      <c r="H6894" s="15" t="s">
        <v>15567</v>
      </c>
      <c r="I6894" s="16"/>
      <c r="J6894" t="str">
        <f t="shared" si="432"/>
        <v>21745</v>
      </c>
      <c r="K6894" t="str">
        <f t="shared" si="433"/>
        <v>Xã Mỹ Lộc</v>
      </c>
      <c r="L6894" t="str">
        <f t="shared" si="430"/>
        <v>545</v>
      </c>
      <c r="M6894" t="str">
        <f t="shared" si="431"/>
        <v>INSERT INTO CATEGORY(TYPE, CODE, NAME, STATUS, IS_DEFAULT, PARENT_ID) VALUES('COMMUNE', '21745', 'Xã Mỹ Lộc', '0', '0', '545');</v>
      </c>
      <c r="Y6894">
        <v>6891</v>
      </c>
    </row>
    <row r="6895" spans="1:25" ht="12.75">
      <c r="A6895" s="11" t="s">
        <v>5901</v>
      </c>
      <c r="B6895" s="12">
        <v>52</v>
      </c>
      <c r="C6895" s="11" t="s">
        <v>5954</v>
      </c>
      <c r="D6895" s="13">
        <v>545</v>
      </c>
      <c r="E6895" s="11" t="s">
        <v>5958</v>
      </c>
      <c r="F6895" s="14">
        <v>21748</v>
      </c>
      <c r="G6895" s="11" t="s">
        <v>152</v>
      </c>
      <c r="H6895" s="15" t="s">
        <v>15568</v>
      </c>
      <c r="I6895" s="16"/>
      <c r="J6895" t="str">
        <f t="shared" si="432"/>
        <v>21748</v>
      </c>
      <c r="K6895" t="str">
        <f t="shared" si="433"/>
        <v>Xã Mỹ Lợi</v>
      </c>
      <c r="L6895" t="str">
        <f t="shared" si="430"/>
        <v>545</v>
      </c>
      <c r="M6895" t="str">
        <f t="shared" si="431"/>
        <v>INSERT INTO CATEGORY(TYPE, CODE, NAME, STATUS, IS_DEFAULT, PARENT_ID) VALUES('COMMUNE', '21748', 'Xã Mỹ Lợi', '0', '0', '545');</v>
      </c>
      <c r="Y6895">
        <v>6892</v>
      </c>
    </row>
    <row r="6896" spans="1:25" ht="12.75">
      <c r="A6896" s="11" t="s">
        <v>5901</v>
      </c>
      <c r="B6896" s="12">
        <v>52</v>
      </c>
      <c r="C6896" s="11" t="s">
        <v>5954</v>
      </c>
      <c r="D6896" s="13">
        <v>545</v>
      </c>
      <c r="E6896" s="11" t="s">
        <v>2647</v>
      </c>
      <c r="F6896" s="14">
        <v>21751</v>
      </c>
      <c r="G6896" s="11" t="s">
        <v>152</v>
      </c>
      <c r="H6896" s="15" t="s">
        <v>15569</v>
      </c>
      <c r="I6896" s="16"/>
      <c r="J6896" t="str">
        <f t="shared" si="432"/>
        <v>21751</v>
      </c>
      <c r="K6896" t="str">
        <f t="shared" si="433"/>
        <v>Xã Mỹ An</v>
      </c>
      <c r="L6896" t="str">
        <f t="shared" si="430"/>
        <v>545</v>
      </c>
      <c r="M6896" t="str">
        <f t="shared" si="431"/>
        <v>INSERT INTO CATEGORY(TYPE, CODE, NAME, STATUS, IS_DEFAULT, PARENT_ID) VALUES('COMMUNE', '21751', 'Xã Mỹ An', '0', '0', '545');</v>
      </c>
      <c r="Y6896">
        <v>6893</v>
      </c>
    </row>
    <row r="6897" spans="1:25" ht="12.75">
      <c r="A6897" s="11" t="s">
        <v>5901</v>
      </c>
      <c r="B6897" s="12">
        <v>52</v>
      </c>
      <c r="C6897" s="11" t="s">
        <v>5954</v>
      </c>
      <c r="D6897" s="13">
        <v>545</v>
      </c>
      <c r="E6897" s="11" t="s">
        <v>5959</v>
      </c>
      <c r="F6897" s="14">
        <v>21754</v>
      </c>
      <c r="G6897" s="11" t="s">
        <v>152</v>
      </c>
      <c r="H6897" s="15" t="s">
        <v>15570</v>
      </c>
      <c r="I6897" s="16"/>
      <c r="J6897" t="str">
        <f t="shared" si="432"/>
        <v>21754</v>
      </c>
      <c r="K6897" t="str">
        <f t="shared" si="433"/>
        <v>Xã Mỹ Phong</v>
      </c>
      <c r="L6897" t="str">
        <f t="shared" si="430"/>
        <v>545</v>
      </c>
      <c r="M6897" t="str">
        <f t="shared" si="431"/>
        <v>INSERT INTO CATEGORY(TYPE, CODE, NAME, STATUS, IS_DEFAULT, PARENT_ID) VALUES('COMMUNE', '21754', 'Xã Mỹ Phong', '0', '0', '545');</v>
      </c>
      <c r="Y6897">
        <v>6894</v>
      </c>
    </row>
    <row r="6898" spans="1:25" ht="12.75">
      <c r="A6898" s="11" t="s">
        <v>5901</v>
      </c>
      <c r="B6898" s="12">
        <v>52</v>
      </c>
      <c r="C6898" s="11" t="s">
        <v>5954</v>
      </c>
      <c r="D6898" s="13">
        <v>545</v>
      </c>
      <c r="E6898" s="11" t="s">
        <v>5960</v>
      </c>
      <c r="F6898" s="14">
        <v>21757</v>
      </c>
      <c r="G6898" s="11" t="s">
        <v>152</v>
      </c>
      <c r="H6898" s="15" t="s">
        <v>15571</v>
      </c>
      <c r="I6898" s="16"/>
      <c r="J6898" t="str">
        <f t="shared" si="432"/>
        <v>21757</v>
      </c>
      <c r="K6898" t="str">
        <f t="shared" si="433"/>
        <v>Xã Mỹ Trinh</v>
      </c>
      <c r="L6898" t="str">
        <f t="shared" si="430"/>
        <v>545</v>
      </c>
      <c r="M6898" t="str">
        <f t="shared" si="431"/>
        <v>INSERT INTO CATEGORY(TYPE, CODE, NAME, STATUS, IS_DEFAULT, PARENT_ID) VALUES('COMMUNE', '21757', 'Xã Mỹ Trinh', '0', '0', '545');</v>
      </c>
      <c r="Y6898">
        <v>6895</v>
      </c>
    </row>
    <row r="6899" spans="1:25" ht="12.75">
      <c r="A6899" s="11" t="s">
        <v>5901</v>
      </c>
      <c r="B6899" s="12">
        <v>52</v>
      </c>
      <c r="C6899" s="11" t="s">
        <v>5954</v>
      </c>
      <c r="D6899" s="13">
        <v>545</v>
      </c>
      <c r="E6899" s="11" t="s">
        <v>5961</v>
      </c>
      <c r="F6899" s="14">
        <v>21760</v>
      </c>
      <c r="G6899" s="11" t="s">
        <v>152</v>
      </c>
      <c r="H6899" s="15" t="s">
        <v>15572</v>
      </c>
      <c r="I6899" s="16"/>
      <c r="J6899" t="str">
        <f t="shared" si="432"/>
        <v>21760</v>
      </c>
      <c r="K6899" t="str">
        <f t="shared" si="433"/>
        <v>Xã Mỹ Thọ</v>
      </c>
      <c r="L6899" t="str">
        <f t="shared" si="430"/>
        <v>545</v>
      </c>
      <c r="M6899" t="str">
        <f t="shared" si="431"/>
        <v>INSERT INTO CATEGORY(TYPE, CODE, NAME, STATUS, IS_DEFAULT, PARENT_ID) VALUES('COMMUNE', '21760', 'Xã Mỹ Thọ', '0', '0', '545');</v>
      </c>
      <c r="Y6899">
        <v>6896</v>
      </c>
    </row>
    <row r="6900" spans="1:25" ht="12.75">
      <c r="A6900" s="11" t="s">
        <v>5901</v>
      </c>
      <c r="B6900" s="12">
        <v>52</v>
      </c>
      <c r="C6900" s="11" t="s">
        <v>5954</v>
      </c>
      <c r="D6900" s="13">
        <v>545</v>
      </c>
      <c r="E6900" s="11" t="s">
        <v>2023</v>
      </c>
      <c r="F6900" s="14">
        <v>21763</v>
      </c>
      <c r="G6900" s="11" t="s">
        <v>152</v>
      </c>
      <c r="H6900" s="15" t="s">
        <v>15573</v>
      </c>
      <c r="I6900" s="16"/>
      <c r="J6900" t="str">
        <f t="shared" si="432"/>
        <v>21763</v>
      </c>
      <c r="K6900" t="str">
        <f t="shared" si="433"/>
        <v>Xã Mỹ Hòa</v>
      </c>
      <c r="L6900" t="str">
        <f t="shared" si="430"/>
        <v>545</v>
      </c>
      <c r="M6900" t="str">
        <f t="shared" si="431"/>
        <v>INSERT INTO CATEGORY(TYPE, CODE, NAME, STATUS, IS_DEFAULT, PARENT_ID) VALUES('COMMUNE', '21763', 'Xã Mỹ Hòa', '0', '0', '545');</v>
      </c>
      <c r="Y6900">
        <v>6897</v>
      </c>
    </row>
    <row r="6901" spans="1:25" ht="12.75">
      <c r="A6901" s="11" t="s">
        <v>5901</v>
      </c>
      <c r="B6901" s="12">
        <v>52</v>
      </c>
      <c r="C6901" s="11" t="s">
        <v>5954</v>
      </c>
      <c r="D6901" s="13">
        <v>545</v>
      </c>
      <c r="E6901" s="11" t="s">
        <v>594</v>
      </c>
      <c r="F6901" s="14">
        <v>21766</v>
      </c>
      <c r="G6901" s="11" t="s">
        <v>152</v>
      </c>
      <c r="H6901" s="15" t="s">
        <v>15574</v>
      </c>
      <c r="I6901" s="16"/>
      <c r="J6901" t="str">
        <f t="shared" si="432"/>
        <v>21766</v>
      </c>
      <c r="K6901" t="str">
        <f t="shared" si="433"/>
        <v>Xã Mỹ Thành</v>
      </c>
      <c r="L6901" t="str">
        <f t="shared" si="430"/>
        <v>545</v>
      </c>
      <c r="M6901" t="str">
        <f t="shared" si="431"/>
        <v>INSERT INTO CATEGORY(TYPE, CODE, NAME, STATUS, IS_DEFAULT, PARENT_ID) VALUES('COMMUNE', '21766', 'Xã Mỹ Thành', '0', '0', '545');</v>
      </c>
      <c r="Y6901">
        <v>6898</v>
      </c>
    </row>
    <row r="6902" spans="1:25" ht="12.75">
      <c r="A6902" s="11" t="s">
        <v>5901</v>
      </c>
      <c r="B6902" s="12">
        <v>52</v>
      </c>
      <c r="C6902" s="11" t="s">
        <v>5954</v>
      </c>
      <c r="D6902" s="13">
        <v>545</v>
      </c>
      <c r="E6902" s="11" t="s">
        <v>5962</v>
      </c>
      <c r="F6902" s="14">
        <v>21769</v>
      </c>
      <c r="G6902" s="11" t="s">
        <v>152</v>
      </c>
      <c r="H6902" s="15" t="s">
        <v>15575</v>
      </c>
      <c r="I6902" s="16"/>
      <c r="J6902" t="str">
        <f t="shared" si="432"/>
        <v>21769</v>
      </c>
      <c r="K6902" t="str">
        <f t="shared" si="433"/>
        <v>Xã Mỹ Chánh</v>
      </c>
      <c r="L6902" t="str">
        <f t="shared" si="430"/>
        <v>545</v>
      </c>
      <c r="M6902" t="str">
        <f t="shared" si="431"/>
        <v>INSERT INTO CATEGORY(TYPE, CODE, NAME, STATUS, IS_DEFAULT, PARENT_ID) VALUES('COMMUNE', '21769', 'Xã Mỹ Chánh', '0', '0', '545');</v>
      </c>
      <c r="Y6902">
        <v>6899</v>
      </c>
    </row>
    <row r="6903" spans="1:25" ht="12.75">
      <c r="A6903" s="11" t="s">
        <v>5901</v>
      </c>
      <c r="B6903" s="12">
        <v>52</v>
      </c>
      <c r="C6903" s="11" t="s">
        <v>5954</v>
      </c>
      <c r="D6903" s="13">
        <v>545</v>
      </c>
      <c r="E6903" s="11" t="s">
        <v>5963</v>
      </c>
      <c r="F6903" s="14">
        <v>21772</v>
      </c>
      <c r="G6903" s="11" t="s">
        <v>152</v>
      </c>
      <c r="H6903" s="15" t="s">
        <v>15576</v>
      </c>
      <c r="I6903" s="16"/>
      <c r="J6903" t="str">
        <f t="shared" si="432"/>
        <v>21772</v>
      </c>
      <c r="K6903" t="str">
        <f t="shared" si="433"/>
        <v>Xã Mỹ Quang</v>
      </c>
      <c r="L6903" t="str">
        <f t="shared" si="430"/>
        <v>545</v>
      </c>
      <c r="M6903" t="str">
        <f t="shared" si="431"/>
        <v>INSERT INTO CATEGORY(TYPE, CODE, NAME, STATUS, IS_DEFAULT, PARENT_ID) VALUES('COMMUNE', '21772', 'Xã Mỹ Quang', '0', '0', '545');</v>
      </c>
      <c r="Y6903">
        <v>6900</v>
      </c>
    </row>
    <row r="6904" spans="1:25" ht="12.75">
      <c r="A6904" s="11" t="s">
        <v>5901</v>
      </c>
      <c r="B6904" s="12">
        <v>52</v>
      </c>
      <c r="C6904" s="11" t="s">
        <v>5954</v>
      </c>
      <c r="D6904" s="13">
        <v>545</v>
      </c>
      <c r="E6904" s="11" t="s">
        <v>5964</v>
      </c>
      <c r="F6904" s="14">
        <v>21775</v>
      </c>
      <c r="G6904" s="11" t="s">
        <v>152</v>
      </c>
      <c r="H6904" s="15" t="s">
        <v>15577</v>
      </c>
      <c r="I6904" s="16"/>
      <c r="J6904" t="str">
        <f t="shared" si="432"/>
        <v>21775</v>
      </c>
      <c r="K6904" t="str">
        <f t="shared" si="433"/>
        <v>Xã Mỹ Hiệp</v>
      </c>
      <c r="L6904" t="str">
        <f t="shared" si="430"/>
        <v>545</v>
      </c>
      <c r="M6904" t="str">
        <f t="shared" si="431"/>
        <v>INSERT INTO CATEGORY(TYPE, CODE, NAME, STATUS, IS_DEFAULT, PARENT_ID) VALUES('COMMUNE', '21775', 'Xã Mỹ Hiệp', '0', '0', '545');</v>
      </c>
      <c r="Y6904">
        <v>6901</v>
      </c>
    </row>
    <row r="6905" spans="1:25" ht="12.75">
      <c r="A6905" s="11" t="s">
        <v>5901</v>
      </c>
      <c r="B6905" s="12">
        <v>52</v>
      </c>
      <c r="C6905" s="11" t="s">
        <v>5954</v>
      </c>
      <c r="D6905" s="13">
        <v>545</v>
      </c>
      <c r="E6905" s="11" t="s">
        <v>5965</v>
      </c>
      <c r="F6905" s="14">
        <v>21778</v>
      </c>
      <c r="G6905" s="11" t="s">
        <v>152</v>
      </c>
      <c r="H6905" s="15" t="s">
        <v>15578</v>
      </c>
      <c r="I6905" s="16"/>
      <c r="J6905" t="str">
        <f t="shared" si="432"/>
        <v>21778</v>
      </c>
      <c r="K6905" t="str">
        <f t="shared" si="433"/>
        <v>Xã Mỹ Tài</v>
      </c>
      <c r="L6905" t="str">
        <f t="shared" si="430"/>
        <v>545</v>
      </c>
      <c r="M6905" t="str">
        <f t="shared" si="431"/>
        <v>INSERT INTO CATEGORY(TYPE, CODE, NAME, STATUS, IS_DEFAULT, PARENT_ID) VALUES('COMMUNE', '21778', 'Xã Mỹ Tài', '0', '0', '545');</v>
      </c>
      <c r="Y6905">
        <v>6902</v>
      </c>
    </row>
    <row r="6906" spans="1:25" ht="12.75">
      <c r="A6906" s="11" t="s">
        <v>5901</v>
      </c>
      <c r="B6906" s="12">
        <v>52</v>
      </c>
      <c r="C6906" s="11" t="s">
        <v>5954</v>
      </c>
      <c r="D6906" s="13">
        <v>545</v>
      </c>
      <c r="E6906" s="11" t="s">
        <v>5966</v>
      </c>
      <c r="F6906" s="14">
        <v>21781</v>
      </c>
      <c r="G6906" s="11" t="s">
        <v>152</v>
      </c>
      <c r="H6906" s="15" t="s">
        <v>15579</v>
      </c>
      <c r="I6906" s="16"/>
      <c r="J6906" t="str">
        <f t="shared" si="432"/>
        <v>21781</v>
      </c>
      <c r="K6906" t="str">
        <f t="shared" si="433"/>
        <v>Xã Mỹ Cát</v>
      </c>
      <c r="L6906" t="str">
        <f t="shared" si="430"/>
        <v>545</v>
      </c>
      <c r="M6906" t="str">
        <f t="shared" si="431"/>
        <v>INSERT INTO CATEGORY(TYPE, CODE, NAME, STATUS, IS_DEFAULT, PARENT_ID) VALUES('COMMUNE', '21781', 'Xã Mỹ Cát', '0', '0', '545');</v>
      </c>
      <c r="Y6906">
        <v>6903</v>
      </c>
    </row>
    <row r="6907" spans="1:25" ht="12.75">
      <c r="A6907" s="11" t="s">
        <v>5901</v>
      </c>
      <c r="B6907" s="12">
        <v>52</v>
      </c>
      <c r="C6907" s="11" t="s">
        <v>5954</v>
      </c>
      <c r="D6907" s="13">
        <v>545</v>
      </c>
      <c r="E6907" s="11" t="s">
        <v>5967</v>
      </c>
      <c r="F6907" s="14">
        <v>21784</v>
      </c>
      <c r="G6907" s="11" t="s">
        <v>152</v>
      </c>
      <c r="H6907" s="15" t="s">
        <v>15580</v>
      </c>
      <c r="I6907" s="16"/>
      <c r="J6907" t="str">
        <f t="shared" si="432"/>
        <v>21784</v>
      </c>
      <c r="K6907" t="str">
        <f t="shared" si="433"/>
        <v>Xã Mỹ Chánh Tây</v>
      </c>
      <c r="L6907" t="str">
        <f t="shared" si="430"/>
        <v>545</v>
      </c>
      <c r="M6907" t="str">
        <f t="shared" si="431"/>
        <v>INSERT INTO CATEGORY(TYPE, CODE, NAME, STATUS, IS_DEFAULT, PARENT_ID) VALUES('COMMUNE', '21784', 'Xã Mỹ Chánh Tây', '0', '0', '545');</v>
      </c>
      <c r="Y6907">
        <v>6904</v>
      </c>
    </row>
    <row r="6908" spans="1:25" ht="12.75">
      <c r="A6908" s="11" t="s">
        <v>5901</v>
      </c>
      <c r="B6908" s="12">
        <v>52</v>
      </c>
      <c r="C6908" s="11" t="s">
        <v>5968</v>
      </c>
      <c r="D6908" s="13">
        <v>546</v>
      </c>
      <c r="E6908" s="11" t="s">
        <v>5969</v>
      </c>
      <c r="F6908" s="14">
        <v>21786</v>
      </c>
      <c r="G6908" s="11" t="s">
        <v>150</v>
      </c>
      <c r="H6908" s="15" t="s">
        <v>15581</v>
      </c>
      <c r="I6908" s="16"/>
      <c r="J6908" t="str">
        <f t="shared" si="432"/>
        <v>21786</v>
      </c>
      <c r="K6908" t="str">
        <f t="shared" si="433"/>
        <v>Thị trấn Vĩnh Thạnh</v>
      </c>
      <c r="L6908" t="str">
        <f t="shared" si="430"/>
        <v>546</v>
      </c>
      <c r="M6908" t="str">
        <f t="shared" si="431"/>
        <v>INSERT INTO CATEGORY(TYPE, CODE, NAME, STATUS, IS_DEFAULT, PARENT_ID) VALUES('COMMUNE', '21786', 'Thị trấn Vĩnh Thạnh', '0', '0', '546');</v>
      </c>
      <c r="Y6908">
        <v>6905</v>
      </c>
    </row>
    <row r="6909" spans="1:25" ht="12.75">
      <c r="A6909" s="11" t="s">
        <v>5901</v>
      </c>
      <c r="B6909" s="12">
        <v>52</v>
      </c>
      <c r="C6909" s="11" t="s">
        <v>5968</v>
      </c>
      <c r="D6909" s="13">
        <v>546</v>
      </c>
      <c r="E6909" s="11" t="s">
        <v>2996</v>
      </c>
      <c r="F6909" s="14">
        <v>21787</v>
      </c>
      <c r="G6909" s="11" t="s">
        <v>152</v>
      </c>
      <c r="H6909" s="15" t="s">
        <v>15582</v>
      </c>
      <c r="I6909" s="16"/>
      <c r="J6909" t="str">
        <f t="shared" si="432"/>
        <v>21787</v>
      </c>
      <c r="K6909" t="str">
        <f t="shared" si="433"/>
        <v>Xã Vĩnh Sơn</v>
      </c>
      <c r="L6909" t="str">
        <f t="shared" si="430"/>
        <v>546</v>
      </c>
      <c r="M6909" t="str">
        <f t="shared" si="431"/>
        <v>INSERT INTO CATEGORY(TYPE, CODE, NAME, STATUS, IS_DEFAULT, PARENT_ID) VALUES('COMMUNE', '21787', 'Xã Vĩnh Sơn', '0', '0', '546');</v>
      </c>
      <c r="Y6909">
        <v>6906</v>
      </c>
    </row>
    <row r="6910" spans="1:25" ht="12.75">
      <c r="A6910" s="11" t="s">
        <v>5901</v>
      </c>
      <c r="B6910" s="12">
        <v>52</v>
      </c>
      <c r="C6910" s="11" t="s">
        <v>5968</v>
      </c>
      <c r="D6910" s="13">
        <v>546</v>
      </c>
      <c r="E6910" s="11" t="s">
        <v>5970</v>
      </c>
      <c r="F6910" s="14">
        <v>21790</v>
      </c>
      <c r="G6910" s="11" t="s">
        <v>152</v>
      </c>
      <c r="H6910" s="15" t="s">
        <v>15583</v>
      </c>
      <c r="I6910" s="16"/>
      <c r="J6910" t="str">
        <f t="shared" si="432"/>
        <v>21790</v>
      </c>
      <c r="K6910" t="str">
        <f t="shared" si="433"/>
        <v>Xã Vĩnh Kim</v>
      </c>
      <c r="L6910" t="str">
        <f t="shared" si="430"/>
        <v>546</v>
      </c>
      <c r="M6910" t="str">
        <f t="shared" si="431"/>
        <v>INSERT INTO CATEGORY(TYPE, CODE, NAME, STATUS, IS_DEFAULT, PARENT_ID) VALUES('COMMUNE', '21790', 'Xã Vĩnh Kim', '0', '0', '546');</v>
      </c>
      <c r="Y6910">
        <v>6907</v>
      </c>
    </row>
    <row r="6911" spans="1:25" ht="12.75">
      <c r="A6911" s="11" t="s">
        <v>5901</v>
      </c>
      <c r="B6911" s="12">
        <v>52</v>
      </c>
      <c r="C6911" s="11" t="s">
        <v>5968</v>
      </c>
      <c r="D6911" s="13">
        <v>546</v>
      </c>
      <c r="E6911" s="11" t="s">
        <v>5971</v>
      </c>
      <c r="F6911" s="14">
        <v>21796</v>
      </c>
      <c r="G6911" s="11" t="s">
        <v>152</v>
      </c>
      <c r="H6911" s="15" t="s">
        <v>15584</v>
      </c>
      <c r="I6911" s="16"/>
      <c r="J6911" t="str">
        <f t="shared" si="432"/>
        <v>21796</v>
      </c>
      <c r="K6911" t="str">
        <f t="shared" si="433"/>
        <v>Xã Vĩnh Hiệp</v>
      </c>
      <c r="L6911" t="str">
        <f t="shared" si="430"/>
        <v>546</v>
      </c>
      <c r="M6911" t="str">
        <f t="shared" si="431"/>
        <v>INSERT INTO CATEGORY(TYPE, CODE, NAME, STATUS, IS_DEFAULT, PARENT_ID) VALUES('COMMUNE', '21796', 'Xã Vĩnh Hiệp', '0', '0', '546');</v>
      </c>
      <c r="Y6911">
        <v>6908</v>
      </c>
    </row>
    <row r="6912" spans="1:25" ht="12.75">
      <c r="A6912" s="11" t="s">
        <v>5901</v>
      </c>
      <c r="B6912" s="12">
        <v>52</v>
      </c>
      <c r="C6912" s="11" t="s">
        <v>5968</v>
      </c>
      <c r="D6912" s="13">
        <v>546</v>
      </c>
      <c r="E6912" s="11" t="s">
        <v>782</v>
      </c>
      <c r="F6912" s="14">
        <v>21799</v>
      </c>
      <c r="G6912" s="11" t="s">
        <v>152</v>
      </c>
      <c r="H6912" s="15" t="s">
        <v>15585</v>
      </c>
      <c r="I6912" s="16"/>
      <c r="J6912" t="str">
        <f t="shared" si="432"/>
        <v>21799</v>
      </c>
      <c r="K6912" t="str">
        <f t="shared" si="433"/>
        <v>Xã Vĩnh Hảo</v>
      </c>
      <c r="L6912" t="str">
        <f t="shared" si="430"/>
        <v>546</v>
      </c>
      <c r="M6912" t="str">
        <f t="shared" si="431"/>
        <v>INSERT INTO CATEGORY(TYPE, CODE, NAME, STATUS, IS_DEFAULT, PARENT_ID) VALUES('COMMUNE', '21799', 'Xã Vĩnh Hảo', '0', '0', '546');</v>
      </c>
      <c r="Y6912">
        <v>6909</v>
      </c>
    </row>
    <row r="6913" spans="1:25" ht="12.75">
      <c r="A6913" s="11" t="s">
        <v>5901</v>
      </c>
      <c r="B6913" s="12">
        <v>52</v>
      </c>
      <c r="C6913" s="11" t="s">
        <v>5968</v>
      </c>
      <c r="D6913" s="13">
        <v>546</v>
      </c>
      <c r="E6913" s="11" t="s">
        <v>3297</v>
      </c>
      <c r="F6913" s="14">
        <v>21801</v>
      </c>
      <c r="G6913" s="11" t="s">
        <v>152</v>
      </c>
      <c r="H6913" s="15" t="s">
        <v>15586</v>
      </c>
      <c r="I6913" s="16"/>
      <c r="J6913" t="str">
        <f t="shared" si="432"/>
        <v>21801</v>
      </c>
      <c r="K6913" t="str">
        <f t="shared" si="433"/>
        <v>Xã Vĩnh Hòa</v>
      </c>
      <c r="L6913" t="str">
        <f t="shared" si="430"/>
        <v>546</v>
      </c>
      <c r="M6913" t="str">
        <f t="shared" si="431"/>
        <v>INSERT INTO CATEGORY(TYPE, CODE, NAME, STATUS, IS_DEFAULT, PARENT_ID) VALUES('COMMUNE', '21801', 'Xã Vĩnh Hòa', '0', '0', '546');</v>
      </c>
      <c r="Y6913">
        <v>6910</v>
      </c>
    </row>
    <row r="6914" spans="1:25" ht="12.75">
      <c r="A6914" s="11" t="s">
        <v>5901</v>
      </c>
      <c r="B6914" s="12">
        <v>52</v>
      </c>
      <c r="C6914" s="11" t="s">
        <v>5968</v>
      </c>
      <c r="D6914" s="13">
        <v>546</v>
      </c>
      <c r="E6914" s="11" t="s">
        <v>3006</v>
      </c>
      <c r="F6914" s="14">
        <v>21802</v>
      </c>
      <c r="G6914" s="11" t="s">
        <v>152</v>
      </c>
      <c r="H6914" s="15" t="s">
        <v>15587</v>
      </c>
      <c r="I6914" s="16"/>
      <c r="J6914" t="str">
        <f t="shared" si="432"/>
        <v>21802</v>
      </c>
      <c r="K6914" t="str">
        <f t="shared" si="433"/>
        <v>Xã Vĩnh Thịnh</v>
      </c>
      <c r="L6914" t="str">
        <f t="shared" si="430"/>
        <v>546</v>
      </c>
      <c r="M6914" t="str">
        <f t="shared" si="431"/>
        <v>INSERT INTO CATEGORY(TYPE, CODE, NAME, STATUS, IS_DEFAULT, PARENT_ID) VALUES('COMMUNE', '21802', 'Xã Vĩnh Thịnh', '0', '0', '546');</v>
      </c>
      <c r="Y6914">
        <v>6911</v>
      </c>
    </row>
    <row r="6915" spans="1:25" ht="12.75">
      <c r="A6915" s="11" t="s">
        <v>5901</v>
      </c>
      <c r="B6915" s="12">
        <v>52</v>
      </c>
      <c r="C6915" s="11" t="s">
        <v>5968</v>
      </c>
      <c r="D6915" s="13">
        <v>546</v>
      </c>
      <c r="E6915" s="11" t="s">
        <v>5972</v>
      </c>
      <c r="F6915" s="14">
        <v>21804</v>
      </c>
      <c r="G6915" s="11" t="s">
        <v>152</v>
      </c>
      <c r="H6915" s="15" t="s">
        <v>15588</v>
      </c>
      <c r="I6915" s="16"/>
      <c r="J6915" t="str">
        <f t="shared" si="432"/>
        <v>21804</v>
      </c>
      <c r="K6915" t="str">
        <f t="shared" si="433"/>
        <v>Xã Vĩnh Thuận</v>
      </c>
      <c r="L6915" t="str">
        <f t="shared" si="430"/>
        <v>546</v>
      </c>
      <c r="M6915" t="str">
        <f t="shared" si="431"/>
        <v>INSERT INTO CATEGORY(TYPE, CODE, NAME, STATUS, IS_DEFAULT, PARENT_ID) VALUES('COMMUNE', '21804', 'Xã Vĩnh Thuận', '0', '0', '546');</v>
      </c>
      <c r="Y6915">
        <v>6912</v>
      </c>
    </row>
    <row r="6916" spans="1:25" ht="12.75">
      <c r="A6916" s="11" t="s">
        <v>5901</v>
      </c>
      <c r="B6916" s="12">
        <v>52</v>
      </c>
      <c r="C6916" s="11" t="s">
        <v>5968</v>
      </c>
      <c r="D6916" s="13">
        <v>546</v>
      </c>
      <c r="E6916" s="11" t="s">
        <v>810</v>
      </c>
      <c r="F6916" s="14">
        <v>21805</v>
      </c>
      <c r="G6916" s="11" t="s">
        <v>152</v>
      </c>
      <c r="H6916" s="15" t="s">
        <v>15589</v>
      </c>
      <c r="I6916" s="16"/>
      <c r="J6916" t="str">
        <f t="shared" si="432"/>
        <v>21805</v>
      </c>
      <c r="K6916" t="str">
        <f t="shared" si="433"/>
        <v>Xã Vĩnh Quang</v>
      </c>
      <c r="L6916" t="str">
        <f t="shared" si="430"/>
        <v>546</v>
      </c>
      <c r="M6916" t="str">
        <f t="shared" si="431"/>
        <v>INSERT INTO CATEGORY(TYPE, CODE, NAME, STATUS, IS_DEFAULT, PARENT_ID) VALUES('COMMUNE', '21805', 'Xã Vĩnh Quang', '0', '0', '546');</v>
      </c>
      <c r="Y6916">
        <v>6913</v>
      </c>
    </row>
    <row r="6917" spans="1:25" ht="12.75">
      <c r="A6917" s="11" t="s">
        <v>5901</v>
      </c>
      <c r="B6917" s="12">
        <v>52</v>
      </c>
      <c r="C6917" s="11" t="s">
        <v>5973</v>
      </c>
      <c r="D6917" s="13">
        <v>547</v>
      </c>
      <c r="E6917" s="11" t="s">
        <v>5974</v>
      </c>
      <c r="F6917" s="14">
        <v>21808</v>
      </c>
      <c r="G6917" s="11" t="s">
        <v>150</v>
      </c>
      <c r="H6917" s="15" t="s">
        <v>15590</v>
      </c>
      <c r="I6917" s="16"/>
      <c r="J6917" t="str">
        <f t="shared" si="432"/>
        <v>21808</v>
      </c>
      <c r="K6917" t="str">
        <f t="shared" si="433"/>
        <v>Thị trấn Phú Phong</v>
      </c>
      <c r="L6917" t="str">
        <f t="shared" si="430"/>
        <v>547</v>
      </c>
      <c r="M6917" t="str">
        <f t="shared" si="431"/>
        <v>INSERT INTO CATEGORY(TYPE, CODE, NAME, STATUS, IS_DEFAULT, PARENT_ID) VALUES('COMMUNE', '21808', 'Thị trấn Phú Phong', '0', '0', '547');</v>
      </c>
      <c r="Y6917">
        <v>6914</v>
      </c>
    </row>
    <row r="6918" spans="1:25" ht="12.75">
      <c r="A6918" s="11" t="s">
        <v>5901</v>
      </c>
      <c r="B6918" s="12">
        <v>52</v>
      </c>
      <c r="C6918" s="11" t="s">
        <v>5973</v>
      </c>
      <c r="D6918" s="13">
        <v>547</v>
      </c>
      <c r="E6918" s="11" t="s">
        <v>5975</v>
      </c>
      <c r="F6918" s="14">
        <v>21811</v>
      </c>
      <c r="G6918" s="11" t="s">
        <v>152</v>
      </c>
      <c r="H6918" s="15" t="s">
        <v>15591</v>
      </c>
      <c r="I6918" s="16"/>
      <c r="J6918" t="str">
        <f t="shared" si="432"/>
        <v>21811</v>
      </c>
      <c r="K6918" t="str">
        <f t="shared" si="433"/>
        <v>Xã Bình Tân</v>
      </c>
      <c r="L6918" t="str">
        <f t="shared" ref="L6918:L6981" si="434">TEXT(D6918, "000")</f>
        <v>547</v>
      </c>
      <c r="M6918" t="str">
        <f t="shared" ref="M6918:M6981" si="435">"INSERT INTO CATEGORY(TYPE, CODE, NAME, STATUS, IS_DEFAULT, PARENT_ID) VALUES('COMMUNE', '" &amp; J6918 &amp; "', '" &amp; E6918 &amp; "', '0', '0', '" &amp; L6918 &amp; "');"</f>
        <v>INSERT INTO CATEGORY(TYPE, CODE, NAME, STATUS, IS_DEFAULT, PARENT_ID) VALUES('COMMUNE', '21811', 'Xã Bình Tân', '0', '0', '547');</v>
      </c>
      <c r="Y6918">
        <v>6915</v>
      </c>
    </row>
    <row r="6919" spans="1:25" ht="12.75">
      <c r="A6919" s="11" t="s">
        <v>5901</v>
      </c>
      <c r="B6919" s="12">
        <v>52</v>
      </c>
      <c r="C6919" s="11" t="s">
        <v>5973</v>
      </c>
      <c r="D6919" s="13">
        <v>547</v>
      </c>
      <c r="E6919" s="11" t="s">
        <v>5976</v>
      </c>
      <c r="F6919" s="14">
        <v>21814</v>
      </c>
      <c r="G6919" s="11" t="s">
        <v>152</v>
      </c>
      <c r="H6919" s="15" t="s">
        <v>15592</v>
      </c>
      <c r="I6919" s="16"/>
      <c r="J6919" t="str">
        <f t="shared" si="432"/>
        <v>21814</v>
      </c>
      <c r="K6919" t="str">
        <f t="shared" si="433"/>
        <v>Xã Tây Thuận</v>
      </c>
      <c r="L6919" t="str">
        <f t="shared" si="434"/>
        <v>547</v>
      </c>
      <c r="M6919" t="str">
        <f t="shared" si="435"/>
        <v>INSERT INTO CATEGORY(TYPE, CODE, NAME, STATUS, IS_DEFAULT, PARENT_ID) VALUES('COMMUNE', '21814', 'Xã Tây Thuận', '0', '0', '547');</v>
      </c>
      <c r="Y6919">
        <v>6916</v>
      </c>
    </row>
    <row r="6920" spans="1:25" ht="12.75">
      <c r="A6920" s="11" t="s">
        <v>5901</v>
      </c>
      <c r="B6920" s="12">
        <v>52</v>
      </c>
      <c r="C6920" s="11" t="s">
        <v>5973</v>
      </c>
      <c r="D6920" s="13">
        <v>547</v>
      </c>
      <c r="E6920" s="11" t="s">
        <v>1930</v>
      </c>
      <c r="F6920" s="14">
        <v>21817</v>
      </c>
      <c r="G6920" s="11" t="s">
        <v>152</v>
      </c>
      <c r="H6920" s="15" t="s">
        <v>15593</v>
      </c>
      <c r="I6920" s="16"/>
      <c r="J6920" t="str">
        <f t="shared" si="432"/>
        <v>21817</v>
      </c>
      <c r="K6920" t="str">
        <f t="shared" si="433"/>
        <v>Xã Bình Thuận</v>
      </c>
      <c r="L6920" t="str">
        <f t="shared" si="434"/>
        <v>547</v>
      </c>
      <c r="M6920" t="str">
        <f t="shared" si="435"/>
        <v>INSERT INTO CATEGORY(TYPE, CODE, NAME, STATUS, IS_DEFAULT, PARENT_ID) VALUES('COMMUNE', '21817', 'Xã Bình Thuận', '0', '0', '547');</v>
      </c>
      <c r="Y6920">
        <v>6917</v>
      </c>
    </row>
    <row r="6921" spans="1:25" ht="12.75">
      <c r="A6921" s="11" t="s">
        <v>5901</v>
      </c>
      <c r="B6921" s="12">
        <v>52</v>
      </c>
      <c r="C6921" s="11" t="s">
        <v>5973</v>
      </c>
      <c r="D6921" s="13">
        <v>547</v>
      </c>
      <c r="E6921" s="11" t="s">
        <v>3720</v>
      </c>
      <c r="F6921" s="14">
        <v>21820</v>
      </c>
      <c r="G6921" s="11" t="s">
        <v>152</v>
      </c>
      <c r="H6921" s="15" t="s">
        <v>15594</v>
      </c>
      <c r="I6921" s="16"/>
      <c r="J6921" t="str">
        <f t="shared" si="432"/>
        <v>21820</v>
      </c>
      <c r="K6921" t="str">
        <f t="shared" si="433"/>
        <v>Xã Tây Giang</v>
      </c>
      <c r="L6921" t="str">
        <f t="shared" si="434"/>
        <v>547</v>
      </c>
      <c r="M6921" t="str">
        <f t="shared" si="435"/>
        <v>INSERT INTO CATEGORY(TYPE, CODE, NAME, STATUS, IS_DEFAULT, PARENT_ID) VALUES('COMMUNE', '21820', 'Xã Tây Giang', '0', '0', '547');</v>
      </c>
      <c r="Y6921">
        <v>6918</v>
      </c>
    </row>
    <row r="6922" spans="1:25" ht="12.75">
      <c r="A6922" s="11" t="s">
        <v>5901</v>
      </c>
      <c r="B6922" s="12">
        <v>52</v>
      </c>
      <c r="C6922" s="11" t="s">
        <v>5973</v>
      </c>
      <c r="D6922" s="13">
        <v>547</v>
      </c>
      <c r="E6922" s="11" t="s">
        <v>2142</v>
      </c>
      <c r="F6922" s="14">
        <v>21823</v>
      </c>
      <c r="G6922" s="11" t="s">
        <v>152</v>
      </c>
      <c r="H6922" s="15" t="s">
        <v>15595</v>
      </c>
      <c r="I6922" s="16"/>
      <c r="J6922" t="str">
        <f t="shared" si="432"/>
        <v>21823</v>
      </c>
      <c r="K6922" t="str">
        <f t="shared" si="433"/>
        <v>Xã Bình Thành</v>
      </c>
      <c r="L6922" t="str">
        <f t="shared" si="434"/>
        <v>547</v>
      </c>
      <c r="M6922" t="str">
        <f t="shared" si="435"/>
        <v>INSERT INTO CATEGORY(TYPE, CODE, NAME, STATUS, IS_DEFAULT, PARENT_ID) VALUES('COMMUNE', '21823', 'Xã Bình Thành', '0', '0', '547');</v>
      </c>
      <c r="Y6922">
        <v>6919</v>
      </c>
    </row>
    <row r="6923" spans="1:25" ht="12.75">
      <c r="A6923" s="11" t="s">
        <v>5901</v>
      </c>
      <c r="B6923" s="12">
        <v>52</v>
      </c>
      <c r="C6923" s="11" t="s">
        <v>5973</v>
      </c>
      <c r="D6923" s="13">
        <v>547</v>
      </c>
      <c r="E6923" s="11" t="s">
        <v>5977</v>
      </c>
      <c r="F6923" s="14">
        <v>21826</v>
      </c>
      <c r="G6923" s="11" t="s">
        <v>152</v>
      </c>
      <c r="H6923" s="15" t="s">
        <v>15596</v>
      </c>
      <c r="I6923" s="16"/>
      <c r="J6923" t="str">
        <f t="shared" si="432"/>
        <v>21826</v>
      </c>
      <c r="K6923" t="str">
        <f t="shared" si="433"/>
        <v>Xã Tây An</v>
      </c>
      <c r="L6923" t="str">
        <f t="shared" si="434"/>
        <v>547</v>
      </c>
      <c r="M6923" t="str">
        <f t="shared" si="435"/>
        <v>INSERT INTO CATEGORY(TYPE, CODE, NAME, STATUS, IS_DEFAULT, PARENT_ID) VALUES('COMMUNE', '21826', 'Xã Tây An', '0', '0', '547');</v>
      </c>
      <c r="Y6923">
        <v>6920</v>
      </c>
    </row>
    <row r="6924" spans="1:25" ht="12.75">
      <c r="A6924" s="11" t="s">
        <v>5901</v>
      </c>
      <c r="B6924" s="12">
        <v>52</v>
      </c>
      <c r="C6924" s="11" t="s">
        <v>5973</v>
      </c>
      <c r="D6924" s="13">
        <v>547</v>
      </c>
      <c r="E6924" s="11" t="s">
        <v>3985</v>
      </c>
      <c r="F6924" s="14">
        <v>21829</v>
      </c>
      <c r="G6924" s="11" t="s">
        <v>152</v>
      </c>
      <c r="H6924" s="15" t="s">
        <v>15597</v>
      </c>
      <c r="I6924" s="16"/>
      <c r="J6924" t="str">
        <f t="shared" si="432"/>
        <v>21829</v>
      </c>
      <c r="K6924" t="str">
        <f t="shared" si="433"/>
        <v>Xã Bình Hòa</v>
      </c>
      <c r="L6924" t="str">
        <f t="shared" si="434"/>
        <v>547</v>
      </c>
      <c r="M6924" t="str">
        <f t="shared" si="435"/>
        <v>INSERT INTO CATEGORY(TYPE, CODE, NAME, STATUS, IS_DEFAULT, PARENT_ID) VALUES('COMMUNE', '21829', 'Xã Bình Hòa', '0', '0', '547');</v>
      </c>
      <c r="Y6924">
        <v>6921</v>
      </c>
    </row>
    <row r="6925" spans="1:25" ht="12.75">
      <c r="A6925" s="11" t="s">
        <v>5901</v>
      </c>
      <c r="B6925" s="12">
        <v>52</v>
      </c>
      <c r="C6925" s="11" t="s">
        <v>5973</v>
      </c>
      <c r="D6925" s="13">
        <v>547</v>
      </c>
      <c r="E6925" s="11" t="s">
        <v>5978</v>
      </c>
      <c r="F6925" s="14">
        <v>21832</v>
      </c>
      <c r="G6925" s="11" t="s">
        <v>152</v>
      </c>
      <c r="H6925" s="15" t="s">
        <v>15598</v>
      </c>
      <c r="I6925" s="16"/>
      <c r="J6925" t="str">
        <f t="shared" si="432"/>
        <v>21832</v>
      </c>
      <c r="K6925" t="str">
        <f t="shared" si="433"/>
        <v>Xã Tây Bình</v>
      </c>
      <c r="L6925" t="str">
        <f t="shared" si="434"/>
        <v>547</v>
      </c>
      <c r="M6925" t="str">
        <f t="shared" si="435"/>
        <v>INSERT INTO CATEGORY(TYPE, CODE, NAME, STATUS, IS_DEFAULT, PARENT_ID) VALUES('COMMUNE', '21832', 'Xã Tây Bình', '0', '0', '547');</v>
      </c>
      <c r="Y6925">
        <v>6922</v>
      </c>
    </row>
    <row r="6926" spans="1:25" ht="12.75">
      <c r="A6926" s="11" t="s">
        <v>5901</v>
      </c>
      <c r="B6926" s="12">
        <v>52</v>
      </c>
      <c r="C6926" s="11" t="s">
        <v>5973</v>
      </c>
      <c r="D6926" s="13">
        <v>547</v>
      </c>
      <c r="E6926" s="11" t="s">
        <v>5979</v>
      </c>
      <c r="F6926" s="14">
        <v>21835</v>
      </c>
      <c r="G6926" s="11" t="s">
        <v>152</v>
      </c>
      <c r="H6926" s="15" t="s">
        <v>15599</v>
      </c>
      <c r="I6926" s="16"/>
      <c r="J6926" t="str">
        <f t="shared" si="432"/>
        <v>21835</v>
      </c>
      <c r="K6926" t="str">
        <f t="shared" si="433"/>
        <v>Xã Bình Tường</v>
      </c>
      <c r="L6926" t="str">
        <f t="shared" si="434"/>
        <v>547</v>
      </c>
      <c r="M6926" t="str">
        <f t="shared" si="435"/>
        <v>INSERT INTO CATEGORY(TYPE, CODE, NAME, STATUS, IS_DEFAULT, PARENT_ID) VALUES('COMMUNE', '21835', 'Xã Bình Tường', '0', '0', '547');</v>
      </c>
      <c r="Y6926">
        <v>6923</v>
      </c>
    </row>
    <row r="6927" spans="1:25" ht="12.75">
      <c r="A6927" s="11" t="s">
        <v>5901</v>
      </c>
      <c r="B6927" s="12">
        <v>52</v>
      </c>
      <c r="C6927" s="11" t="s">
        <v>5973</v>
      </c>
      <c r="D6927" s="13">
        <v>547</v>
      </c>
      <c r="E6927" s="11" t="s">
        <v>5980</v>
      </c>
      <c r="F6927" s="14">
        <v>21838</v>
      </c>
      <c r="G6927" s="11" t="s">
        <v>152</v>
      </c>
      <c r="H6927" s="15" t="s">
        <v>15600</v>
      </c>
      <c r="I6927" s="16"/>
      <c r="J6927" t="str">
        <f t="shared" si="432"/>
        <v>21838</v>
      </c>
      <c r="K6927" t="str">
        <f t="shared" si="433"/>
        <v>Xã Tây Vinh</v>
      </c>
      <c r="L6927" t="str">
        <f t="shared" si="434"/>
        <v>547</v>
      </c>
      <c r="M6927" t="str">
        <f t="shared" si="435"/>
        <v>INSERT INTO CATEGORY(TYPE, CODE, NAME, STATUS, IS_DEFAULT, PARENT_ID) VALUES('COMMUNE', '21838', 'Xã Tây Vinh', '0', '0', '547');</v>
      </c>
      <c r="Y6927">
        <v>6924</v>
      </c>
    </row>
    <row r="6928" spans="1:25" ht="12.75">
      <c r="A6928" s="11" t="s">
        <v>5901</v>
      </c>
      <c r="B6928" s="12">
        <v>52</v>
      </c>
      <c r="C6928" s="11" t="s">
        <v>5973</v>
      </c>
      <c r="D6928" s="13">
        <v>547</v>
      </c>
      <c r="E6928" s="11" t="s">
        <v>2657</v>
      </c>
      <c r="F6928" s="14">
        <v>21841</v>
      </c>
      <c r="G6928" s="11" t="s">
        <v>152</v>
      </c>
      <c r="H6928" s="15" t="s">
        <v>15601</v>
      </c>
      <c r="I6928" s="16"/>
      <c r="J6928" t="str">
        <f t="shared" si="432"/>
        <v>21841</v>
      </c>
      <c r="K6928" t="str">
        <f t="shared" si="433"/>
        <v>Xã Vĩnh An</v>
      </c>
      <c r="L6928" t="str">
        <f t="shared" si="434"/>
        <v>547</v>
      </c>
      <c r="M6928" t="str">
        <f t="shared" si="435"/>
        <v>INSERT INTO CATEGORY(TYPE, CODE, NAME, STATUS, IS_DEFAULT, PARENT_ID) VALUES('COMMUNE', '21841', 'Xã Vĩnh An', '0', '0', '547');</v>
      </c>
      <c r="Y6928">
        <v>6925</v>
      </c>
    </row>
    <row r="6929" spans="1:25" ht="12.75">
      <c r="A6929" s="11" t="s">
        <v>5901</v>
      </c>
      <c r="B6929" s="12">
        <v>52</v>
      </c>
      <c r="C6929" s="11" t="s">
        <v>5973</v>
      </c>
      <c r="D6929" s="13">
        <v>547</v>
      </c>
      <c r="E6929" s="11" t="s">
        <v>5981</v>
      </c>
      <c r="F6929" s="14">
        <v>21844</v>
      </c>
      <c r="G6929" s="11" t="s">
        <v>152</v>
      </c>
      <c r="H6929" s="15" t="s">
        <v>15602</v>
      </c>
      <c r="I6929" s="16"/>
      <c r="J6929" t="str">
        <f t="shared" si="432"/>
        <v>21844</v>
      </c>
      <c r="K6929" t="str">
        <f t="shared" si="433"/>
        <v>Xã Tây Xuân</v>
      </c>
      <c r="L6929" t="str">
        <f t="shared" si="434"/>
        <v>547</v>
      </c>
      <c r="M6929" t="str">
        <f t="shared" si="435"/>
        <v>INSERT INTO CATEGORY(TYPE, CODE, NAME, STATUS, IS_DEFAULT, PARENT_ID) VALUES('COMMUNE', '21844', 'Xã Tây Xuân', '0', '0', '547');</v>
      </c>
      <c r="Y6929">
        <v>6926</v>
      </c>
    </row>
    <row r="6930" spans="1:25" ht="12.75">
      <c r="A6930" s="11" t="s">
        <v>5901</v>
      </c>
      <c r="B6930" s="12">
        <v>52</v>
      </c>
      <c r="C6930" s="11" t="s">
        <v>5973</v>
      </c>
      <c r="D6930" s="13">
        <v>547</v>
      </c>
      <c r="E6930" s="11" t="s">
        <v>5982</v>
      </c>
      <c r="F6930" s="14">
        <v>21847</v>
      </c>
      <c r="G6930" s="11" t="s">
        <v>152</v>
      </c>
      <c r="H6930" s="15" t="s">
        <v>15603</v>
      </c>
      <c r="I6930" s="16"/>
      <c r="J6930" t="str">
        <f t="shared" si="432"/>
        <v>21847</v>
      </c>
      <c r="K6930" t="str">
        <f t="shared" si="433"/>
        <v>Xã Bình Nghi</v>
      </c>
      <c r="L6930" t="str">
        <f t="shared" si="434"/>
        <v>547</v>
      </c>
      <c r="M6930" t="str">
        <f t="shared" si="435"/>
        <v>INSERT INTO CATEGORY(TYPE, CODE, NAME, STATUS, IS_DEFAULT, PARENT_ID) VALUES('COMMUNE', '21847', 'Xã Bình Nghi', '0', '0', '547');</v>
      </c>
      <c r="Y6930">
        <v>6927</v>
      </c>
    </row>
    <row r="6931" spans="1:25" ht="12.75">
      <c r="A6931" s="11" t="s">
        <v>5901</v>
      </c>
      <c r="B6931" s="12">
        <v>52</v>
      </c>
      <c r="C6931" s="11" t="s">
        <v>5973</v>
      </c>
      <c r="D6931" s="13">
        <v>547</v>
      </c>
      <c r="E6931" s="11" t="s">
        <v>5983</v>
      </c>
      <c r="F6931" s="14">
        <v>21850</v>
      </c>
      <c r="G6931" s="11" t="s">
        <v>152</v>
      </c>
      <c r="H6931" s="15" t="s">
        <v>15604</v>
      </c>
      <c r="I6931" s="16"/>
      <c r="J6931" t="str">
        <f t="shared" si="432"/>
        <v>21850</v>
      </c>
      <c r="K6931" t="str">
        <f t="shared" si="433"/>
        <v>Xã Tây Phú</v>
      </c>
      <c r="L6931" t="str">
        <f t="shared" si="434"/>
        <v>547</v>
      </c>
      <c r="M6931" t="str">
        <f t="shared" si="435"/>
        <v>INSERT INTO CATEGORY(TYPE, CODE, NAME, STATUS, IS_DEFAULT, PARENT_ID) VALUES('COMMUNE', '21850', 'Xã Tây Phú', '0', '0', '547');</v>
      </c>
      <c r="Y6931">
        <v>6928</v>
      </c>
    </row>
    <row r="6932" spans="1:25" ht="12.75">
      <c r="A6932" s="11" t="s">
        <v>5901</v>
      </c>
      <c r="B6932" s="12">
        <v>52</v>
      </c>
      <c r="C6932" s="11" t="s">
        <v>5984</v>
      </c>
      <c r="D6932" s="13">
        <v>548</v>
      </c>
      <c r="E6932" s="11" t="s">
        <v>5985</v>
      </c>
      <c r="F6932" s="14">
        <v>21853</v>
      </c>
      <c r="G6932" s="11" t="s">
        <v>150</v>
      </c>
      <c r="H6932" s="15" t="s">
        <v>15605</v>
      </c>
      <c r="I6932" s="16"/>
      <c r="J6932" t="str">
        <f t="shared" si="432"/>
        <v>21853</v>
      </c>
      <c r="K6932" t="str">
        <f t="shared" si="433"/>
        <v>Thị trấn Ngô Mây</v>
      </c>
      <c r="L6932" t="str">
        <f t="shared" si="434"/>
        <v>548</v>
      </c>
      <c r="M6932" t="str">
        <f t="shared" si="435"/>
        <v>INSERT INTO CATEGORY(TYPE, CODE, NAME, STATUS, IS_DEFAULT, PARENT_ID) VALUES('COMMUNE', '21853', 'Thị trấn Ngô Mây', '0', '0', '548');</v>
      </c>
      <c r="Y6932">
        <v>6929</v>
      </c>
    </row>
    <row r="6933" spans="1:25" ht="12.75">
      <c r="A6933" s="11" t="s">
        <v>5901</v>
      </c>
      <c r="B6933" s="12">
        <v>52</v>
      </c>
      <c r="C6933" s="11" t="s">
        <v>5984</v>
      </c>
      <c r="D6933" s="13">
        <v>548</v>
      </c>
      <c r="E6933" s="11" t="s">
        <v>5986</v>
      </c>
      <c r="F6933" s="14">
        <v>21856</v>
      </c>
      <c r="G6933" s="11" t="s">
        <v>152</v>
      </c>
      <c r="H6933" s="15" t="s">
        <v>15606</v>
      </c>
      <c r="I6933" s="16"/>
      <c r="J6933" t="str">
        <f t="shared" si="432"/>
        <v>21856</v>
      </c>
      <c r="K6933" t="str">
        <f t="shared" si="433"/>
        <v>Xã Cát Sơn</v>
      </c>
      <c r="L6933" t="str">
        <f t="shared" si="434"/>
        <v>548</v>
      </c>
      <c r="M6933" t="str">
        <f t="shared" si="435"/>
        <v>INSERT INTO CATEGORY(TYPE, CODE, NAME, STATUS, IS_DEFAULT, PARENT_ID) VALUES('COMMUNE', '21856', 'Xã Cát Sơn', '0', '0', '548');</v>
      </c>
      <c r="Y6933">
        <v>6930</v>
      </c>
    </row>
    <row r="6934" spans="1:25" ht="12.75">
      <c r="A6934" s="11" t="s">
        <v>5901</v>
      </c>
      <c r="B6934" s="12">
        <v>52</v>
      </c>
      <c r="C6934" s="11" t="s">
        <v>5984</v>
      </c>
      <c r="D6934" s="13">
        <v>548</v>
      </c>
      <c r="E6934" s="11" t="s">
        <v>5987</v>
      </c>
      <c r="F6934" s="14">
        <v>21859</v>
      </c>
      <c r="G6934" s="11" t="s">
        <v>152</v>
      </c>
      <c r="H6934" s="15" t="s">
        <v>15607</v>
      </c>
      <c r="I6934" s="16"/>
      <c r="J6934" t="str">
        <f t="shared" ref="J6934:J6997" si="436">LEFT(H6934, FIND(" - ", H6934) - 1)</f>
        <v>21859</v>
      </c>
      <c r="K6934" t="str">
        <f t="shared" ref="K6934:K6997" si="437">RIGHT(H6934, LEN(H6934) - FIND(" - ", H6934) - 2)</f>
        <v>Xã Cát Minh</v>
      </c>
      <c r="L6934" t="str">
        <f t="shared" si="434"/>
        <v>548</v>
      </c>
      <c r="M6934" t="str">
        <f t="shared" si="435"/>
        <v>INSERT INTO CATEGORY(TYPE, CODE, NAME, STATUS, IS_DEFAULT, PARENT_ID) VALUES('COMMUNE', '21859', 'Xã Cát Minh', '0', '0', '548');</v>
      </c>
      <c r="Y6934">
        <v>6931</v>
      </c>
    </row>
    <row r="6935" spans="1:25" ht="12.75">
      <c r="A6935" s="11" t="s">
        <v>5901</v>
      </c>
      <c r="B6935" s="12">
        <v>52</v>
      </c>
      <c r="C6935" s="11" t="s">
        <v>5984</v>
      </c>
      <c r="D6935" s="13">
        <v>548</v>
      </c>
      <c r="E6935" s="11" t="s">
        <v>5988</v>
      </c>
      <c r="F6935" s="14">
        <v>21862</v>
      </c>
      <c r="G6935" s="11" t="s">
        <v>152</v>
      </c>
      <c r="H6935" s="15" t="s">
        <v>15608</v>
      </c>
      <c r="I6935" s="16"/>
      <c r="J6935" t="str">
        <f t="shared" si="436"/>
        <v>21862</v>
      </c>
      <c r="K6935" t="str">
        <f t="shared" si="437"/>
        <v>Xã Cát Khánh</v>
      </c>
      <c r="L6935" t="str">
        <f t="shared" si="434"/>
        <v>548</v>
      </c>
      <c r="M6935" t="str">
        <f t="shared" si="435"/>
        <v>INSERT INTO CATEGORY(TYPE, CODE, NAME, STATUS, IS_DEFAULT, PARENT_ID) VALUES('COMMUNE', '21862', 'Xã Cát Khánh', '0', '0', '548');</v>
      </c>
      <c r="Y6935">
        <v>6932</v>
      </c>
    </row>
    <row r="6936" spans="1:25" ht="12.75">
      <c r="A6936" s="11" t="s">
        <v>5901</v>
      </c>
      <c r="B6936" s="12">
        <v>52</v>
      </c>
      <c r="C6936" s="11" t="s">
        <v>5984</v>
      </c>
      <c r="D6936" s="13">
        <v>548</v>
      </c>
      <c r="E6936" s="11" t="s">
        <v>5989</v>
      </c>
      <c r="F6936" s="14">
        <v>21865</v>
      </c>
      <c r="G6936" s="11" t="s">
        <v>152</v>
      </c>
      <c r="H6936" s="15" t="s">
        <v>15609</v>
      </c>
      <c r="I6936" s="16"/>
      <c r="J6936" t="str">
        <f t="shared" si="436"/>
        <v>21865</v>
      </c>
      <c r="K6936" t="str">
        <f t="shared" si="437"/>
        <v>Xã Cát Tài</v>
      </c>
      <c r="L6936" t="str">
        <f t="shared" si="434"/>
        <v>548</v>
      </c>
      <c r="M6936" t="str">
        <f t="shared" si="435"/>
        <v>INSERT INTO CATEGORY(TYPE, CODE, NAME, STATUS, IS_DEFAULT, PARENT_ID) VALUES('COMMUNE', '21865', 'Xã Cát Tài', '0', '0', '548');</v>
      </c>
      <c r="Y6936">
        <v>6933</v>
      </c>
    </row>
    <row r="6937" spans="1:25" ht="12.75">
      <c r="A6937" s="11" t="s">
        <v>5901</v>
      </c>
      <c r="B6937" s="12">
        <v>52</v>
      </c>
      <c r="C6937" s="11" t="s">
        <v>5984</v>
      </c>
      <c r="D6937" s="13">
        <v>548</v>
      </c>
      <c r="E6937" s="11" t="s">
        <v>5990</v>
      </c>
      <c r="F6937" s="14">
        <v>21868</v>
      </c>
      <c r="G6937" s="11" t="s">
        <v>152</v>
      </c>
      <c r="H6937" s="15" t="s">
        <v>15610</v>
      </c>
      <c r="I6937" s="16"/>
      <c r="J6937" t="str">
        <f t="shared" si="436"/>
        <v>21868</v>
      </c>
      <c r="K6937" t="str">
        <f t="shared" si="437"/>
        <v>Xã Cát Lâm</v>
      </c>
      <c r="L6937" t="str">
        <f t="shared" si="434"/>
        <v>548</v>
      </c>
      <c r="M6937" t="str">
        <f t="shared" si="435"/>
        <v>INSERT INTO CATEGORY(TYPE, CODE, NAME, STATUS, IS_DEFAULT, PARENT_ID) VALUES('COMMUNE', '21868', 'Xã Cát Lâm', '0', '0', '548');</v>
      </c>
      <c r="Y6937">
        <v>6934</v>
      </c>
    </row>
    <row r="6938" spans="1:25" ht="12.75">
      <c r="A6938" s="11" t="s">
        <v>5901</v>
      </c>
      <c r="B6938" s="12">
        <v>52</v>
      </c>
      <c r="C6938" s="11" t="s">
        <v>5984</v>
      </c>
      <c r="D6938" s="13">
        <v>548</v>
      </c>
      <c r="E6938" s="11" t="s">
        <v>5991</v>
      </c>
      <c r="F6938" s="14">
        <v>21871</v>
      </c>
      <c r="G6938" s="11" t="s">
        <v>152</v>
      </c>
      <c r="H6938" s="15" t="s">
        <v>15611</v>
      </c>
      <c r="I6938" s="16"/>
      <c r="J6938" t="str">
        <f t="shared" si="436"/>
        <v>21871</v>
      </c>
      <c r="K6938" t="str">
        <f t="shared" si="437"/>
        <v>Xã Cát Hanh</v>
      </c>
      <c r="L6938" t="str">
        <f t="shared" si="434"/>
        <v>548</v>
      </c>
      <c r="M6938" t="str">
        <f t="shared" si="435"/>
        <v>INSERT INTO CATEGORY(TYPE, CODE, NAME, STATUS, IS_DEFAULT, PARENT_ID) VALUES('COMMUNE', '21871', 'Xã Cát Hanh', '0', '0', '548');</v>
      </c>
      <c r="Y6938">
        <v>6935</v>
      </c>
    </row>
    <row r="6939" spans="1:25" ht="12.75">
      <c r="A6939" s="11" t="s">
        <v>5901</v>
      </c>
      <c r="B6939" s="12">
        <v>52</v>
      </c>
      <c r="C6939" s="11" t="s">
        <v>5984</v>
      </c>
      <c r="D6939" s="13">
        <v>548</v>
      </c>
      <c r="E6939" s="11" t="s">
        <v>5992</v>
      </c>
      <c r="F6939" s="14">
        <v>21874</v>
      </c>
      <c r="G6939" s="11" t="s">
        <v>152</v>
      </c>
      <c r="H6939" s="15" t="s">
        <v>15612</v>
      </c>
      <c r="I6939" s="16"/>
      <c r="J6939" t="str">
        <f t="shared" si="436"/>
        <v>21874</v>
      </c>
      <c r="K6939" t="str">
        <f t="shared" si="437"/>
        <v>Xã Cát Thành</v>
      </c>
      <c r="L6939" t="str">
        <f t="shared" si="434"/>
        <v>548</v>
      </c>
      <c r="M6939" t="str">
        <f t="shared" si="435"/>
        <v>INSERT INTO CATEGORY(TYPE, CODE, NAME, STATUS, IS_DEFAULT, PARENT_ID) VALUES('COMMUNE', '21874', 'Xã Cát Thành', '0', '0', '548');</v>
      </c>
      <c r="Y6939">
        <v>6936</v>
      </c>
    </row>
    <row r="6940" spans="1:25" ht="12.75">
      <c r="A6940" s="11" t="s">
        <v>5901</v>
      </c>
      <c r="B6940" s="12">
        <v>52</v>
      </c>
      <c r="C6940" s="11" t="s">
        <v>5984</v>
      </c>
      <c r="D6940" s="13">
        <v>548</v>
      </c>
      <c r="E6940" s="11" t="s">
        <v>5993</v>
      </c>
      <c r="F6940" s="14">
        <v>21877</v>
      </c>
      <c r="G6940" s="11" t="s">
        <v>152</v>
      </c>
      <c r="H6940" s="15" t="s">
        <v>15613</v>
      </c>
      <c r="I6940" s="16"/>
      <c r="J6940" t="str">
        <f t="shared" si="436"/>
        <v>21877</v>
      </c>
      <c r="K6940" t="str">
        <f t="shared" si="437"/>
        <v>Xã Cát Trinh</v>
      </c>
      <c r="L6940" t="str">
        <f t="shared" si="434"/>
        <v>548</v>
      </c>
      <c r="M6940" t="str">
        <f t="shared" si="435"/>
        <v>INSERT INTO CATEGORY(TYPE, CODE, NAME, STATUS, IS_DEFAULT, PARENT_ID) VALUES('COMMUNE', '21877', 'Xã Cát Trinh', '0', '0', '548');</v>
      </c>
      <c r="Y6940">
        <v>6937</v>
      </c>
    </row>
    <row r="6941" spans="1:25" ht="12.75">
      <c r="A6941" s="11" t="s">
        <v>5901</v>
      </c>
      <c r="B6941" s="12">
        <v>52</v>
      </c>
      <c r="C6941" s="11" t="s">
        <v>5984</v>
      </c>
      <c r="D6941" s="13">
        <v>548</v>
      </c>
      <c r="E6941" s="11" t="s">
        <v>5994</v>
      </c>
      <c r="F6941" s="14">
        <v>21880</v>
      </c>
      <c r="G6941" s="11" t="s">
        <v>152</v>
      </c>
      <c r="H6941" s="15" t="s">
        <v>15614</v>
      </c>
      <c r="I6941" s="16"/>
      <c r="J6941" t="str">
        <f t="shared" si="436"/>
        <v>21880</v>
      </c>
      <c r="K6941" t="str">
        <f t="shared" si="437"/>
        <v>Xã Cát Hải</v>
      </c>
      <c r="L6941" t="str">
        <f t="shared" si="434"/>
        <v>548</v>
      </c>
      <c r="M6941" t="str">
        <f t="shared" si="435"/>
        <v>INSERT INTO CATEGORY(TYPE, CODE, NAME, STATUS, IS_DEFAULT, PARENT_ID) VALUES('COMMUNE', '21880', 'Xã Cát Hải', '0', '0', '548');</v>
      </c>
      <c r="Y6941">
        <v>6938</v>
      </c>
    </row>
    <row r="6942" spans="1:25" ht="12.75">
      <c r="A6942" s="11" t="s">
        <v>5901</v>
      </c>
      <c r="B6942" s="12">
        <v>52</v>
      </c>
      <c r="C6942" s="11" t="s">
        <v>5984</v>
      </c>
      <c r="D6942" s="13">
        <v>548</v>
      </c>
      <c r="E6942" s="11" t="s">
        <v>5995</v>
      </c>
      <c r="F6942" s="14">
        <v>21883</v>
      </c>
      <c r="G6942" s="11" t="s">
        <v>152</v>
      </c>
      <c r="H6942" s="15" t="s">
        <v>15615</v>
      </c>
      <c r="I6942" s="16"/>
      <c r="J6942" t="str">
        <f t="shared" si="436"/>
        <v>21883</v>
      </c>
      <c r="K6942" t="str">
        <f t="shared" si="437"/>
        <v>Xã Cát Hiệp</v>
      </c>
      <c r="L6942" t="str">
        <f t="shared" si="434"/>
        <v>548</v>
      </c>
      <c r="M6942" t="str">
        <f t="shared" si="435"/>
        <v>INSERT INTO CATEGORY(TYPE, CODE, NAME, STATUS, IS_DEFAULT, PARENT_ID) VALUES('COMMUNE', '21883', 'Xã Cát Hiệp', '0', '0', '548');</v>
      </c>
      <c r="Y6942">
        <v>6939</v>
      </c>
    </row>
    <row r="6943" spans="1:25" ht="12.75">
      <c r="A6943" s="11" t="s">
        <v>5901</v>
      </c>
      <c r="B6943" s="12">
        <v>52</v>
      </c>
      <c r="C6943" s="11" t="s">
        <v>5984</v>
      </c>
      <c r="D6943" s="13">
        <v>548</v>
      </c>
      <c r="E6943" s="11" t="s">
        <v>5996</v>
      </c>
      <c r="F6943" s="14">
        <v>21886</v>
      </c>
      <c r="G6943" s="11" t="s">
        <v>152</v>
      </c>
      <c r="H6943" s="15" t="s">
        <v>15616</v>
      </c>
      <c r="I6943" s="16"/>
      <c r="J6943" t="str">
        <f t="shared" si="436"/>
        <v>21886</v>
      </c>
      <c r="K6943" t="str">
        <f t="shared" si="437"/>
        <v>Xã Cát Nhơn</v>
      </c>
      <c r="L6943" t="str">
        <f t="shared" si="434"/>
        <v>548</v>
      </c>
      <c r="M6943" t="str">
        <f t="shared" si="435"/>
        <v>INSERT INTO CATEGORY(TYPE, CODE, NAME, STATUS, IS_DEFAULT, PARENT_ID) VALUES('COMMUNE', '21886', 'Xã Cát Nhơn', '0', '0', '548');</v>
      </c>
      <c r="Y6943">
        <v>6940</v>
      </c>
    </row>
    <row r="6944" spans="1:25" ht="12.75">
      <c r="A6944" s="11" t="s">
        <v>5901</v>
      </c>
      <c r="B6944" s="12">
        <v>52</v>
      </c>
      <c r="C6944" s="11" t="s">
        <v>5984</v>
      </c>
      <c r="D6944" s="13">
        <v>548</v>
      </c>
      <c r="E6944" s="11" t="s">
        <v>5997</v>
      </c>
      <c r="F6944" s="14">
        <v>21889</v>
      </c>
      <c r="G6944" s="11" t="s">
        <v>152</v>
      </c>
      <c r="H6944" s="15" t="s">
        <v>15617</v>
      </c>
      <c r="I6944" s="16"/>
      <c r="J6944" t="str">
        <f t="shared" si="436"/>
        <v>21889</v>
      </c>
      <c r="K6944" t="str">
        <f t="shared" si="437"/>
        <v>Xã Cát Hưng</v>
      </c>
      <c r="L6944" t="str">
        <f t="shared" si="434"/>
        <v>548</v>
      </c>
      <c r="M6944" t="str">
        <f t="shared" si="435"/>
        <v>INSERT INTO CATEGORY(TYPE, CODE, NAME, STATUS, IS_DEFAULT, PARENT_ID) VALUES('COMMUNE', '21889', 'Xã Cát Hưng', '0', '0', '548');</v>
      </c>
      <c r="Y6944">
        <v>6941</v>
      </c>
    </row>
    <row r="6945" spans="1:25" ht="12.75">
      <c r="A6945" s="11" t="s">
        <v>5901</v>
      </c>
      <c r="B6945" s="12">
        <v>52</v>
      </c>
      <c r="C6945" s="11" t="s">
        <v>5984</v>
      </c>
      <c r="D6945" s="13">
        <v>548</v>
      </c>
      <c r="E6945" s="11" t="s">
        <v>5998</v>
      </c>
      <c r="F6945" s="14">
        <v>21892</v>
      </c>
      <c r="G6945" s="11" t="s">
        <v>152</v>
      </c>
      <c r="H6945" s="15" t="s">
        <v>15618</v>
      </c>
      <c r="I6945" s="16"/>
      <c r="J6945" t="str">
        <f t="shared" si="436"/>
        <v>21892</v>
      </c>
      <c r="K6945" t="str">
        <f t="shared" si="437"/>
        <v>Xã Cát Tường</v>
      </c>
      <c r="L6945" t="str">
        <f t="shared" si="434"/>
        <v>548</v>
      </c>
      <c r="M6945" t="str">
        <f t="shared" si="435"/>
        <v>INSERT INTO CATEGORY(TYPE, CODE, NAME, STATUS, IS_DEFAULT, PARENT_ID) VALUES('COMMUNE', '21892', 'Xã Cát Tường', '0', '0', '548');</v>
      </c>
      <c r="Y6945">
        <v>6942</v>
      </c>
    </row>
    <row r="6946" spans="1:25" ht="12.75">
      <c r="A6946" s="11" t="s">
        <v>5901</v>
      </c>
      <c r="B6946" s="12">
        <v>52</v>
      </c>
      <c r="C6946" s="11" t="s">
        <v>5984</v>
      </c>
      <c r="D6946" s="13">
        <v>548</v>
      </c>
      <c r="E6946" s="11" t="s">
        <v>4491</v>
      </c>
      <c r="F6946" s="14">
        <v>21895</v>
      </c>
      <c r="G6946" s="11" t="s">
        <v>152</v>
      </c>
      <c r="H6946" s="15" t="s">
        <v>15619</v>
      </c>
      <c r="I6946" s="16"/>
      <c r="J6946" t="str">
        <f t="shared" si="436"/>
        <v>21895</v>
      </c>
      <c r="K6946" t="str">
        <f t="shared" si="437"/>
        <v>Xã Cát Tân</v>
      </c>
      <c r="L6946" t="str">
        <f t="shared" si="434"/>
        <v>548</v>
      </c>
      <c r="M6946" t="str">
        <f t="shared" si="435"/>
        <v>INSERT INTO CATEGORY(TYPE, CODE, NAME, STATUS, IS_DEFAULT, PARENT_ID) VALUES('COMMUNE', '21895', 'Xã Cát Tân', '0', '0', '548');</v>
      </c>
      <c r="Y6946">
        <v>6943</v>
      </c>
    </row>
    <row r="6947" spans="1:25" ht="12.75">
      <c r="A6947" s="11" t="s">
        <v>5901</v>
      </c>
      <c r="B6947" s="12">
        <v>52</v>
      </c>
      <c r="C6947" s="11" t="s">
        <v>5984</v>
      </c>
      <c r="D6947" s="13">
        <v>548</v>
      </c>
      <c r="E6947" s="11" t="s">
        <v>5999</v>
      </c>
      <c r="F6947" s="14">
        <v>21898</v>
      </c>
      <c r="G6947" s="11" t="s">
        <v>150</v>
      </c>
      <c r="H6947" s="15" t="s">
        <v>15620</v>
      </c>
      <c r="I6947" s="16"/>
      <c r="J6947" t="str">
        <f t="shared" si="436"/>
        <v>21898</v>
      </c>
      <c r="K6947" t="str">
        <f t="shared" si="437"/>
        <v>Thị trấn Cát Tiến</v>
      </c>
      <c r="L6947" t="str">
        <f t="shared" si="434"/>
        <v>548</v>
      </c>
      <c r="M6947" t="str">
        <f t="shared" si="435"/>
        <v>INSERT INTO CATEGORY(TYPE, CODE, NAME, STATUS, IS_DEFAULT, PARENT_ID) VALUES('COMMUNE', '21898', 'Thị trấn Cát Tiến', '0', '0', '548');</v>
      </c>
      <c r="Y6947">
        <v>6944</v>
      </c>
    </row>
    <row r="6948" spans="1:25" ht="12.75">
      <c r="A6948" s="11" t="s">
        <v>5901</v>
      </c>
      <c r="B6948" s="12">
        <v>52</v>
      </c>
      <c r="C6948" s="11" t="s">
        <v>5984</v>
      </c>
      <c r="D6948" s="13">
        <v>548</v>
      </c>
      <c r="E6948" s="11" t="s">
        <v>6000</v>
      </c>
      <c r="F6948" s="14">
        <v>21901</v>
      </c>
      <c r="G6948" s="11" t="s">
        <v>152</v>
      </c>
      <c r="H6948" s="15" t="s">
        <v>15621</v>
      </c>
      <c r="I6948" s="16"/>
      <c r="J6948" t="str">
        <f t="shared" si="436"/>
        <v>21901</v>
      </c>
      <c r="K6948" t="str">
        <f t="shared" si="437"/>
        <v>Xã Cát Thắng</v>
      </c>
      <c r="L6948" t="str">
        <f t="shared" si="434"/>
        <v>548</v>
      </c>
      <c r="M6948" t="str">
        <f t="shared" si="435"/>
        <v>INSERT INTO CATEGORY(TYPE, CODE, NAME, STATUS, IS_DEFAULT, PARENT_ID) VALUES('COMMUNE', '21901', 'Xã Cát Thắng', '0', '0', '548');</v>
      </c>
      <c r="Y6948">
        <v>6945</v>
      </c>
    </row>
    <row r="6949" spans="1:25" ht="12.75">
      <c r="A6949" s="11" t="s">
        <v>5901</v>
      </c>
      <c r="B6949" s="12">
        <v>52</v>
      </c>
      <c r="C6949" s="11" t="s">
        <v>5984</v>
      </c>
      <c r="D6949" s="13">
        <v>548</v>
      </c>
      <c r="E6949" s="11" t="s">
        <v>6001</v>
      </c>
      <c r="F6949" s="14">
        <v>21904</v>
      </c>
      <c r="G6949" s="11" t="s">
        <v>152</v>
      </c>
      <c r="H6949" s="15" t="s">
        <v>15622</v>
      </c>
      <c r="I6949" s="16"/>
      <c r="J6949" t="str">
        <f t="shared" si="436"/>
        <v>21904</v>
      </c>
      <c r="K6949" t="str">
        <f t="shared" si="437"/>
        <v>Xã Cát Chánh</v>
      </c>
      <c r="L6949" t="str">
        <f t="shared" si="434"/>
        <v>548</v>
      </c>
      <c r="M6949" t="str">
        <f t="shared" si="435"/>
        <v>INSERT INTO CATEGORY(TYPE, CODE, NAME, STATUS, IS_DEFAULT, PARENT_ID) VALUES('COMMUNE', '21904', 'Xã Cát Chánh', '0', '0', '548');</v>
      </c>
      <c r="Y6949">
        <v>6946</v>
      </c>
    </row>
    <row r="6950" spans="1:25" ht="12.75">
      <c r="A6950" s="11" t="s">
        <v>5901</v>
      </c>
      <c r="B6950" s="12">
        <v>52</v>
      </c>
      <c r="C6950" s="11" t="s">
        <v>6002</v>
      </c>
      <c r="D6950" s="13">
        <v>549</v>
      </c>
      <c r="E6950" s="11" t="s">
        <v>6003</v>
      </c>
      <c r="F6950" s="14">
        <v>21907</v>
      </c>
      <c r="G6950" s="11" t="s">
        <v>13</v>
      </c>
      <c r="H6950" s="15" t="s">
        <v>15623</v>
      </c>
      <c r="I6950" s="16"/>
      <c r="J6950" t="str">
        <f t="shared" si="436"/>
        <v>21907</v>
      </c>
      <c r="K6950" t="str">
        <f t="shared" si="437"/>
        <v>Phường Bình Định</v>
      </c>
      <c r="L6950" t="str">
        <f t="shared" si="434"/>
        <v>549</v>
      </c>
      <c r="M6950" t="str">
        <f t="shared" si="435"/>
        <v>INSERT INTO CATEGORY(TYPE, CODE, NAME, STATUS, IS_DEFAULT, PARENT_ID) VALUES('COMMUNE', '21907', 'Phường Bình Định', '0', '0', '549');</v>
      </c>
      <c r="Y6950">
        <v>6947</v>
      </c>
    </row>
    <row r="6951" spans="1:25" ht="12.75">
      <c r="A6951" s="11" t="s">
        <v>5901</v>
      </c>
      <c r="B6951" s="12">
        <v>52</v>
      </c>
      <c r="C6951" s="11" t="s">
        <v>6002</v>
      </c>
      <c r="D6951" s="13">
        <v>549</v>
      </c>
      <c r="E6951" s="11" t="s">
        <v>6004</v>
      </c>
      <c r="F6951" s="14">
        <v>21910</v>
      </c>
      <c r="G6951" s="11" t="s">
        <v>13</v>
      </c>
      <c r="H6951" s="15" t="s">
        <v>15624</v>
      </c>
      <c r="I6951" s="16"/>
      <c r="J6951" t="str">
        <f t="shared" si="436"/>
        <v>21910</v>
      </c>
      <c r="K6951" t="str">
        <f t="shared" si="437"/>
        <v>Phường Đập Đá</v>
      </c>
      <c r="L6951" t="str">
        <f t="shared" si="434"/>
        <v>549</v>
      </c>
      <c r="M6951" t="str">
        <f t="shared" si="435"/>
        <v>INSERT INTO CATEGORY(TYPE, CODE, NAME, STATUS, IS_DEFAULT, PARENT_ID) VALUES('COMMUNE', '21910', 'Phường Đập Đá', '0', '0', '549');</v>
      </c>
      <c r="Y6951">
        <v>6948</v>
      </c>
    </row>
    <row r="6952" spans="1:25" ht="12.75">
      <c r="A6952" s="11" t="s">
        <v>5901</v>
      </c>
      <c r="B6952" s="12">
        <v>52</v>
      </c>
      <c r="C6952" s="11" t="s">
        <v>6002</v>
      </c>
      <c r="D6952" s="13">
        <v>549</v>
      </c>
      <c r="E6952" s="11" t="s">
        <v>6005</v>
      </c>
      <c r="F6952" s="14">
        <v>21913</v>
      </c>
      <c r="G6952" s="11" t="s">
        <v>152</v>
      </c>
      <c r="H6952" s="15" t="s">
        <v>15625</v>
      </c>
      <c r="I6952" s="16"/>
      <c r="J6952" t="str">
        <f t="shared" si="436"/>
        <v>21913</v>
      </c>
      <c r="K6952" t="str">
        <f t="shared" si="437"/>
        <v>Xã Nhơn Mỹ</v>
      </c>
      <c r="L6952" t="str">
        <f t="shared" si="434"/>
        <v>549</v>
      </c>
      <c r="M6952" t="str">
        <f t="shared" si="435"/>
        <v>INSERT INTO CATEGORY(TYPE, CODE, NAME, STATUS, IS_DEFAULT, PARENT_ID) VALUES('COMMUNE', '21913', 'Xã Nhơn Mỹ', '0', '0', '549');</v>
      </c>
      <c r="Y6952">
        <v>6949</v>
      </c>
    </row>
    <row r="6953" spans="1:25" ht="12.75">
      <c r="A6953" s="11" t="s">
        <v>5901</v>
      </c>
      <c r="B6953" s="12">
        <v>52</v>
      </c>
      <c r="C6953" s="11" t="s">
        <v>6002</v>
      </c>
      <c r="D6953" s="13">
        <v>549</v>
      </c>
      <c r="E6953" s="11" t="s">
        <v>6006</v>
      </c>
      <c r="F6953" s="14">
        <v>21916</v>
      </c>
      <c r="G6953" s="11" t="s">
        <v>13</v>
      </c>
      <c r="H6953" s="15" t="s">
        <v>15626</v>
      </c>
      <c r="I6953" s="16"/>
      <c r="J6953" t="str">
        <f t="shared" si="436"/>
        <v>21916</v>
      </c>
      <c r="K6953" t="str">
        <f t="shared" si="437"/>
        <v>Phường Nhơn Thành</v>
      </c>
      <c r="L6953" t="str">
        <f t="shared" si="434"/>
        <v>549</v>
      </c>
      <c r="M6953" t="str">
        <f t="shared" si="435"/>
        <v>INSERT INTO CATEGORY(TYPE, CODE, NAME, STATUS, IS_DEFAULT, PARENT_ID) VALUES('COMMUNE', '21916', 'Phường Nhơn Thành', '0', '0', '549');</v>
      </c>
      <c r="Y6953">
        <v>6950</v>
      </c>
    </row>
    <row r="6954" spans="1:25" ht="12.75">
      <c r="A6954" s="11" t="s">
        <v>5901</v>
      </c>
      <c r="B6954" s="12">
        <v>52</v>
      </c>
      <c r="C6954" s="11" t="s">
        <v>6002</v>
      </c>
      <c r="D6954" s="13">
        <v>549</v>
      </c>
      <c r="E6954" s="11" t="s">
        <v>6007</v>
      </c>
      <c r="F6954" s="14">
        <v>21919</v>
      </c>
      <c r="G6954" s="11" t="s">
        <v>152</v>
      </c>
      <c r="H6954" s="15" t="s">
        <v>15627</v>
      </c>
      <c r="I6954" s="16"/>
      <c r="J6954" t="str">
        <f t="shared" si="436"/>
        <v>21919</v>
      </c>
      <c r="K6954" t="str">
        <f t="shared" si="437"/>
        <v>Xã Nhơn Hạnh</v>
      </c>
      <c r="L6954" t="str">
        <f t="shared" si="434"/>
        <v>549</v>
      </c>
      <c r="M6954" t="str">
        <f t="shared" si="435"/>
        <v>INSERT INTO CATEGORY(TYPE, CODE, NAME, STATUS, IS_DEFAULT, PARENT_ID) VALUES('COMMUNE', '21919', 'Xã Nhơn Hạnh', '0', '0', '549');</v>
      </c>
      <c r="Y6954">
        <v>6951</v>
      </c>
    </row>
    <row r="6955" spans="1:25" ht="12.75">
      <c r="A6955" s="11" t="s">
        <v>5901</v>
      </c>
      <c r="B6955" s="12">
        <v>52</v>
      </c>
      <c r="C6955" s="11" t="s">
        <v>6002</v>
      </c>
      <c r="D6955" s="13">
        <v>549</v>
      </c>
      <c r="E6955" s="11" t="s">
        <v>6008</v>
      </c>
      <c r="F6955" s="14">
        <v>21922</v>
      </c>
      <c r="G6955" s="11" t="s">
        <v>152</v>
      </c>
      <c r="H6955" s="15" t="s">
        <v>15628</v>
      </c>
      <c r="I6955" s="16"/>
      <c r="J6955" t="str">
        <f t="shared" si="436"/>
        <v>21922</v>
      </c>
      <c r="K6955" t="str">
        <f t="shared" si="437"/>
        <v>Xã Nhơn Hậu</v>
      </c>
      <c r="L6955" t="str">
        <f t="shared" si="434"/>
        <v>549</v>
      </c>
      <c r="M6955" t="str">
        <f t="shared" si="435"/>
        <v>INSERT INTO CATEGORY(TYPE, CODE, NAME, STATUS, IS_DEFAULT, PARENT_ID) VALUES('COMMUNE', '21922', 'Xã Nhơn Hậu', '0', '0', '549');</v>
      </c>
      <c r="Y6955">
        <v>6952</v>
      </c>
    </row>
    <row r="6956" spans="1:25" ht="12.75">
      <c r="A6956" s="11" t="s">
        <v>5901</v>
      </c>
      <c r="B6956" s="12">
        <v>52</v>
      </c>
      <c r="C6956" s="11" t="s">
        <v>6002</v>
      </c>
      <c r="D6956" s="13">
        <v>549</v>
      </c>
      <c r="E6956" s="11" t="s">
        <v>6009</v>
      </c>
      <c r="F6956" s="14">
        <v>21925</v>
      </c>
      <c r="G6956" s="11" t="s">
        <v>152</v>
      </c>
      <c r="H6956" s="15" t="s">
        <v>15629</v>
      </c>
      <c r="I6956" s="16"/>
      <c r="J6956" t="str">
        <f t="shared" si="436"/>
        <v>21925</v>
      </c>
      <c r="K6956" t="str">
        <f t="shared" si="437"/>
        <v>Xã Nhơn Phong</v>
      </c>
      <c r="L6956" t="str">
        <f t="shared" si="434"/>
        <v>549</v>
      </c>
      <c r="M6956" t="str">
        <f t="shared" si="435"/>
        <v>INSERT INTO CATEGORY(TYPE, CODE, NAME, STATUS, IS_DEFAULT, PARENT_ID) VALUES('COMMUNE', '21925', 'Xã Nhơn Phong', '0', '0', '549');</v>
      </c>
      <c r="Y6956">
        <v>6953</v>
      </c>
    </row>
    <row r="6957" spans="1:25" ht="12.75">
      <c r="A6957" s="11" t="s">
        <v>5901</v>
      </c>
      <c r="B6957" s="12">
        <v>52</v>
      </c>
      <c r="C6957" s="11" t="s">
        <v>6002</v>
      </c>
      <c r="D6957" s="13">
        <v>549</v>
      </c>
      <c r="E6957" s="11" t="s">
        <v>6010</v>
      </c>
      <c r="F6957" s="14">
        <v>21928</v>
      </c>
      <c r="G6957" s="11" t="s">
        <v>152</v>
      </c>
      <c r="H6957" s="15" t="s">
        <v>15630</v>
      </c>
      <c r="I6957" s="16"/>
      <c r="J6957" t="str">
        <f t="shared" si="436"/>
        <v>21928</v>
      </c>
      <c r="K6957" t="str">
        <f t="shared" si="437"/>
        <v>Xã Nhơn An</v>
      </c>
      <c r="L6957" t="str">
        <f t="shared" si="434"/>
        <v>549</v>
      </c>
      <c r="M6957" t="str">
        <f t="shared" si="435"/>
        <v>INSERT INTO CATEGORY(TYPE, CODE, NAME, STATUS, IS_DEFAULT, PARENT_ID) VALUES('COMMUNE', '21928', 'Xã Nhơn An', '0', '0', '549');</v>
      </c>
      <c r="Y6957">
        <v>6954</v>
      </c>
    </row>
    <row r="6958" spans="1:25" ht="12.75">
      <c r="A6958" s="11" t="s">
        <v>5901</v>
      </c>
      <c r="B6958" s="12">
        <v>52</v>
      </c>
      <c r="C6958" s="11" t="s">
        <v>6002</v>
      </c>
      <c r="D6958" s="13">
        <v>549</v>
      </c>
      <c r="E6958" s="11" t="s">
        <v>6011</v>
      </c>
      <c r="F6958" s="14">
        <v>21931</v>
      </c>
      <c r="G6958" s="11" t="s">
        <v>152</v>
      </c>
      <c r="H6958" s="15" t="s">
        <v>15631</v>
      </c>
      <c r="I6958" s="16"/>
      <c r="J6958" t="str">
        <f t="shared" si="436"/>
        <v>21931</v>
      </c>
      <c r="K6958" t="str">
        <f t="shared" si="437"/>
        <v>Xã Nhơn Phúc</v>
      </c>
      <c r="L6958" t="str">
        <f t="shared" si="434"/>
        <v>549</v>
      </c>
      <c r="M6958" t="str">
        <f t="shared" si="435"/>
        <v>INSERT INTO CATEGORY(TYPE, CODE, NAME, STATUS, IS_DEFAULT, PARENT_ID) VALUES('COMMUNE', '21931', 'Xã Nhơn Phúc', '0', '0', '549');</v>
      </c>
      <c r="Y6958">
        <v>6955</v>
      </c>
    </row>
    <row r="6959" spans="1:25" ht="12.75">
      <c r="A6959" s="11" t="s">
        <v>5901</v>
      </c>
      <c r="B6959" s="12">
        <v>52</v>
      </c>
      <c r="C6959" s="11" t="s">
        <v>6002</v>
      </c>
      <c r="D6959" s="13">
        <v>549</v>
      </c>
      <c r="E6959" s="11" t="s">
        <v>6012</v>
      </c>
      <c r="F6959" s="14">
        <v>21934</v>
      </c>
      <c r="G6959" s="11" t="s">
        <v>13</v>
      </c>
      <c r="H6959" s="15" t="s">
        <v>15632</v>
      </c>
      <c r="I6959" s="16"/>
      <c r="J6959" t="str">
        <f t="shared" si="436"/>
        <v>21934</v>
      </c>
      <c r="K6959" t="str">
        <f t="shared" si="437"/>
        <v>Phường Nhơn Hưng</v>
      </c>
      <c r="L6959" t="str">
        <f t="shared" si="434"/>
        <v>549</v>
      </c>
      <c r="M6959" t="str">
        <f t="shared" si="435"/>
        <v>INSERT INTO CATEGORY(TYPE, CODE, NAME, STATUS, IS_DEFAULT, PARENT_ID) VALUES('COMMUNE', '21934', 'Phường Nhơn Hưng', '0', '0', '549');</v>
      </c>
      <c r="Y6959">
        <v>6956</v>
      </c>
    </row>
    <row r="6960" spans="1:25" ht="12.75">
      <c r="A6960" s="11" t="s">
        <v>5901</v>
      </c>
      <c r="B6960" s="12">
        <v>52</v>
      </c>
      <c r="C6960" s="11" t="s">
        <v>6002</v>
      </c>
      <c r="D6960" s="13">
        <v>549</v>
      </c>
      <c r="E6960" s="11" t="s">
        <v>6013</v>
      </c>
      <c r="F6960" s="14">
        <v>21937</v>
      </c>
      <c r="G6960" s="11" t="s">
        <v>152</v>
      </c>
      <c r="H6960" s="15" t="s">
        <v>15633</v>
      </c>
      <c r="I6960" s="16"/>
      <c r="J6960" t="str">
        <f t="shared" si="436"/>
        <v>21937</v>
      </c>
      <c r="K6960" t="str">
        <f t="shared" si="437"/>
        <v>Xã Nhơn Khánh</v>
      </c>
      <c r="L6960" t="str">
        <f t="shared" si="434"/>
        <v>549</v>
      </c>
      <c r="M6960" t="str">
        <f t="shared" si="435"/>
        <v>INSERT INTO CATEGORY(TYPE, CODE, NAME, STATUS, IS_DEFAULT, PARENT_ID) VALUES('COMMUNE', '21937', 'Xã Nhơn Khánh', '0', '0', '549');</v>
      </c>
      <c r="Y6960">
        <v>6957</v>
      </c>
    </row>
    <row r="6961" spans="1:25" ht="12.75">
      <c r="A6961" s="11" t="s">
        <v>5901</v>
      </c>
      <c r="B6961" s="12">
        <v>52</v>
      </c>
      <c r="C6961" s="11" t="s">
        <v>6002</v>
      </c>
      <c r="D6961" s="13">
        <v>549</v>
      </c>
      <c r="E6961" s="11" t="s">
        <v>6014</v>
      </c>
      <c r="F6961" s="14">
        <v>21940</v>
      </c>
      <c r="G6961" s="11" t="s">
        <v>152</v>
      </c>
      <c r="H6961" s="15" t="s">
        <v>15634</v>
      </c>
      <c r="I6961" s="16"/>
      <c r="J6961" t="str">
        <f t="shared" si="436"/>
        <v>21940</v>
      </c>
      <c r="K6961" t="str">
        <f t="shared" si="437"/>
        <v>Xã Nhơn Lộc</v>
      </c>
      <c r="L6961" t="str">
        <f t="shared" si="434"/>
        <v>549</v>
      </c>
      <c r="M6961" t="str">
        <f t="shared" si="435"/>
        <v>INSERT INTO CATEGORY(TYPE, CODE, NAME, STATUS, IS_DEFAULT, PARENT_ID) VALUES('COMMUNE', '21940', 'Xã Nhơn Lộc', '0', '0', '549');</v>
      </c>
      <c r="Y6961">
        <v>6958</v>
      </c>
    </row>
    <row r="6962" spans="1:25" ht="12.75">
      <c r="A6962" s="11" t="s">
        <v>5901</v>
      </c>
      <c r="B6962" s="12">
        <v>52</v>
      </c>
      <c r="C6962" s="11" t="s">
        <v>6002</v>
      </c>
      <c r="D6962" s="13">
        <v>549</v>
      </c>
      <c r="E6962" s="11" t="s">
        <v>6015</v>
      </c>
      <c r="F6962" s="14">
        <v>21943</v>
      </c>
      <c r="G6962" s="11" t="s">
        <v>13</v>
      </c>
      <c r="H6962" s="15" t="s">
        <v>15635</v>
      </c>
      <c r="I6962" s="16"/>
      <c r="J6962" t="str">
        <f t="shared" si="436"/>
        <v>21943</v>
      </c>
      <c r="K6962" t="str">
        <f t="shared" si="437"/>
        <v>Phường Nhơn Hoà</v>
      </c>
      <c r="L6962" t="str">
        <f t="shared" si="434"/>
        <v>549</v>
      </c>
      <c r="M6962" t="str">
        <f t="shared" si="435"/>
        <v>INSERT INTO CATEGORY(TYPE, CODE, NAME, STATUS, IS_DEFAULT, PARENT_ID) VALUES('COMMUNE', '21943', 'Phường Nhơn Hoà', '0', '0', '549');</v>
      </c>
      <c r="Y6962">
        <v>6959</v>
      </c>
    </row>
    <row r="6963" spans="1:25" ht="12.75">
      <c r="A6963" s="11" t="s">
        <v>5901</v>
      </c>
      <c r="B6963" s="12">
        <v>52</v>
      </c>
      <c r="C6963" s="11" t="s">
        <v>6002</v>
      </c>
      <c r="D6963" s="13">
        <v>549</v>
      </c>
      <c r="E6963" s="11" t="s">
        <v>6016</v>
      </c>
      <c r="F6963" s="14">
        <v>21946</v>
      </c>
      <c r="G6963" s="11" t="s">
        <v>152</v>
      </c>
      <c r="H6963" s="15" t="s">
        <v>15636</v>
      </c>
      <c r="I6963" s="16"/>
      <c r="J6963" t="str">
        <f t="shared" si="436"/>
        <v>21946</v>
      </c>
      <c r="K6963" t="str">
        <f t="shared" si="437"/>
        <v>Xã Nhơn Tân</v>
      </c>
      <c r="L6963" t="str">
        <f t="shared" si="434"/>
        <v>549</v>
      </c>
      <c r="M6963" t="str">
        <f t="shared" si="435"/>
        <v>INSERT INTO CATEGORY(TYPE, CODE, NAME, STATUS, IS_DEFAULT, PARENT_ID) VALUES('COMMUNE', '21946', 'Xã Nhơn Tân', '0', '0', '549');</v>
      </c>
      <c r="Y6963">
        <v>6960</v>
      </c>
    </row>
    <row r="6964" spans="1:25" ht="12.75">
      <c r="A6964" s="11" t="s">
        <v>5901</v>
      </c>
      <c r="B6964" s="12">
        <v>52</v>
      </c>
      <c r="C6964" s="11" t="s">
        <v>6002</v>
      </c>
      <c r="D6964" s="13">
        <v>549</v>
      </c>
      <c r="E6964" s="11" t="s">
        <v>6017</v>
      </c>
      <c r="F6964" s="14">
        <v>21949</v>
      </c>
      <c r="G6964" s="11" t="s">
        <v>152</v>
      </c>
      <c r="H6964" s="15" t="s">
        <v>15637</v>
      </c>
      <c r="I6964" s="16"/>
      <c r="J6964" t="str">
        <f t="shared" si="436"/>
        <v>21949</v>
      </c>
      <c r="K6964" t="str">
        <f t="shared" si="437"/>
        <v>Xã Nhơn Thọ</v>
      </c>
      <c r="L6964" t="str">
        <f t="shared" si="434"/>
        <v>549</v>
      </c>
      <c r="M6964" t="str">
        <f t="shared" si="435"/>
        <v>INSERT INTO CATEGORY(TYPE, CODE, NAME, STATUS, IS_DEFAULT, PARENT_ID) VALUES('COMMUNE', '21949', 'Xã Nhơn Thọ', '0', '0', '549');</v>
      </c>
      <c r="Y6964">
        <v>6961</v>
      </c>
    </row>
    <row r="6965" spans="1:25" ht="12.75">
      <c r="A6965" s="11" t="s">
        <v>5901</v>
      </c>
      <c r="B6965" s="12">
        <v>52</v>
      </c>
      <c r="C6965" s="11" t="s">
        <v>6018</v>
      </c>
      <c r="D6965" s="13">
        <v>550</v>
      </c>
      <c r="E6965" s="11" t="s">
        <v>6019</v>
      </c>
      <c r="F6965" s="14">
        <v>21952</v>
      </c>
      <c r="G6965" s="11" t="s">
        <v>150</v>
      </c>
      <c r="H6965" s="15" t="s">
        <v>15638</v>
      </c>
      <c r="I6965" s="16"/>
      <c r="J6965" t="str">
        <f t="shared" si="436"/>
        <v>21952</v>
      </c>
      <c r="K6965" t="str">
        <f t="shared" si="437"/>
        <v>Thị trấn Tuy Phước</v>
      </c>
      <c r="L6965" t="str">
        <f t="shared" si="434"/>
        <v>550</v>
      </c>
      <c r="M6965" t="str">
        <f t="shared" si="435"/>
        <v>INSERT INTO CATEGORY(TYPE, CODE, NAME, STATUS, IS_DEFAULT, PARENT_ID) VALUES('COMMUNE', '21952', 'Thị trấn Tuy Phước', '0', '0', '550');</v>
      </c>
      <c r="Y6965">
        <v>6962</v>
      </c>
    </row>
    <row r="6966" spans="1:25" ht="12.75">
      <c r="A6966" s="11" t="s">
        <v>5901</v>
      </c>
      <c r="B6966" s="12">
        <v>52</v>
      </c>
      <c r="C6966" s="11" t="s">
        <v>6018</v>
      </c>
      <c r="D6966" s="13">
        <v>550</v>
      </c>
      <c r="E6966" s="11" t="s">
        <v>6020</v>
      </c>
      <c r="F6966" s="14">
        <v>21955</v>
      </c>
      <c r="G6966" s="11" t="s">
        <v>150</v>
      </c>
      <c r="H6966" s="15" t="s">
        <v>15639</v>
      </c>
      <c r="I6966" s="16"/>
      <c r="J6966" t="str">
        <f t="shared" si="436"/>
        <v>21955</v>
      </c>
      <c r="K6966" t="str">
        <f t="shared" si="437"/>
        <v>Thị trấn Diêu Trì</v>
      </c>
      <c r="L6966" t="str">
        <f t="shared" si="434"/>
        <v>550</v>
      </c>
      <c r="M6966" t="str">
        <f t="shared" si="435"/>
        <v>INSERT INTO CATEGORY(TYPE, CODE, NAME, STATUS, IS_DEFAULT, PARENT_ID) VALUES('COMMUNE', '21955', 'Thị trấn Diêu Trì', '0', '0', '550');</v>
      </c>
      <c r="Y6966">
        <v>6963</v>
      </c>
    </row>
    <row r="6967" spans="1:25" ht="12.75">
      <c r="A6967" s="11" t="s">
        <v>5901</v>
      </c>
      <c r="B6967" s="12">
        <v>52</v>
      </c>
      <c r="C6967" s="11" t="s">
        <v>6018</v>
      </c>
      <c r="D6967" s="13">
        <v>550</v>
      </c>
      <c r="E6967" s="11" t="s">
        <v>6021</v>
      </c>
      <c r="F6967" s="14">
        <v>21958</v>
      </c>
      <c r="G6967" s="11" t="s">
        <v>152</v>
      </c>
      <c r="H6967" s="15" t="s">
        <v>15640</v>
      </c>
      <c r="I6967" s="16"/>
      <c r="J6967" t="str">
        <f t="shared" si="436"/>
        <v>21958</v>
      </c>
      <c r="K6967" t="str">
        <f t="shared" si="437"/>
        <v>Xã Phước Thắng</v>
      </c>
      <c r="L6967" t="str">
        <f t="shared" si="434"/>
        <v>550</v>
      </c>
      <c r="M6967" t="str">
        <f t="shared" si="435"/>
        <v>INSERT INTO CATEGORY(TYPE, CODE, NAME, STATUS, IS_DEFAULT, PARENT_ID) VALUES('COMMUNE', '21958', 'Xã Phước Thắng', '0', '0', '550');</v>
      </c>
      <c r="Y6967">
        <v>6964</v>
      </c>
    </row>
    <row r="6968" spans="1:25" ht="12.75">
      <c r="A6968" s="11" t="s">
        <v>5901</v>
      </c>
      <c r="B6968" s="12">
        <v>52</v>
      </c>
      <c r="C6968" s="11" t="s">
        <v>6018</v>
      </c>
      <c r="D6968" s="13">
        <v>550</v>
      </c>
      <c r="E6968" s="11" t="s">
        <v>6022</v>
      </c>
      <c r="F6968" s="14">
        <v>21961</v>
      </c>
      <c r="G6968" s="11" t="s">
        <v>152</v>
      </c>
      <c r="H6968" s="15" t="s">
        <v>15641</v>
      </c>
      <c r="I6968" s="16"/>
      <c r="J6968" t="str">
        <f t="shared" si="436"/>
        <v>21961</v>
      </c>
      <c r="K6968" t="str">
        <f t="shared" si="437"/>
        <v>Xã Phước Hưng</v>
      </c>
      <c r="L6968" t="str">
        <f t="shared" si="434"/>
        <v>550</v>
      </c>
      <c r="M6968" t="str">
        <f t="shared" si="435"/>
        <v>INSERT INTO CATEGORY(TYPE, CODE, NAME, STATUS, IS_DEFAULT, PARENT_ID) VALUES('COMMUNE', '21961', 'Xã Phước Hưng', '0', '0', '550');</v>
      </c>
      <c r="Y6968">
        <v>6965</v>
      </c>
    </row>
    <row r="6969" spans="1:25" ht="12.75">
      <c r="A6969" s="11" t="s">
        <v>5901</v>
      </c>
      <c r="B6969" s="12">
        <v>52</v>
      </c>
      <c r="C6969" s="11" t="s">
        <v>6018</v>
      </c>
      <c r="D6969" s="13">
        <v>550</v>
      </c>
      <c r="E6969" s="11" t="s">
        <v>6023</v>
      </c>
      <c r="F6969" s="14">
        <v>21964</v>
      </c>
      <c r="G6969" s="11" t="s">
        <v>152</v>
      </c>
      <c r="H6969" s="15" t="s">
        <v>15642</v>
      </c>
      <c r="I6969" s="16"/>
      <c r="J6969" t="str">
        <f t="shared" si="436"/>
        <v>21964</v>
      </c>
      <c r="K6969" t="str">
        <f t="shared" si="437"/>
        <v>Xã Phước Quang</v>
      </c>
      <c r="L6969" t="str">
        <f t="shared" si="434"/>
        <v>550</v>
      </c>
      <c r="M6969" t="str">
        <f t="shared" si="435"/>
        <v>INSERT INTO CATEGORY(TYPE, CODE, NAME, STATUS, IS_DEFAULT, PARENT_ID) VALUES('COMMUNE', '21964', 'Xã Phước Quang', '0', '0', '550');</v>
      </c>
      <c r="Y6969">
        <v>6966</v>
      </c>
    </row>
    <row r="6970" spans="1:25" ht="12.75">
      <c r="A6970" s="11" t="s">
        <v>5901</v>
      </c>
      <c r="B6970" s="12">
        <v>52</v>
      </c>
      <c r="C6970" s="11" t="s">
        <v>6018</v>
      </c>
      <c r="D6970" s="13">
        <v>550</v>
      </c>
      <c r="E6970" s="11" t="s">
        <v>6024</v>
      </c>
      <c r="F6970" s="14">
        <v>21967</v>
      </c>
      <c r="G6970" s="11" t="s">
        <v>152</v>
      </c>
      <c r="H6970" s="15" t="s">
        <v>15643</v>
      </c>
      <c r="I6970" s="16"/>
      <c r="J6970" t="str">
        <f t="shared" si="436"/>
        <v>21967</v>
      </c>
      <c r="K6970" t="str">
        <f t="shared" si="437"/>
        <v>Xã Phước Hòa</v>
      </c>
      <c r="L6970" t="str">
        <f t="shared" si="434"/>
        <v>550</v>
      </c>
      <c r="M6970" t="str">
        <f t="shared" si="435"/>
        <v>INSERT INTO CATEGORY(TYPE, CODE, NAME, STATUS, IS_DEFAULT, PARENT_ID) VALUES('COMMUNE', '21967', 'Xã Phước Hòa', '0', '0', '550');</v>
      </c>
      <c r="Y6970">
        <v>6967</v>
      </c>
    </row>
    <row r="6971" spans="1:25" ht="12.75">
      <c r="A6971" s="11" t="s">
        <v>5901</v>
      </c>
      <c r="B6971" s="12">
        <v>52</v>
      </c>
      <c r="C6971" s="11" t="s">
        <v>6018</v>
      </c>
      <c r="D6971" s="13">
        <v>550</v>
      </c>
      <c r="E6971" s="11" t="s">
        <v>6025</v>
      </c>
      <c r="F6971" s="14">
        <v>21970</v>
      </c>
      <c r="G6971" s="11" t="s">
        <v>152</v>
      </c>
      <c r="H6971" s="15" t="s">
        <v>15644</v>
      </c>
      <c r="I6971" s="16"/>
      <c r="J6971" t="str">
        <f t="shared" si="436"/>
        <v>21970</v>
      </c>
      <c r="K6971" t="str">
        <f t="shared" si="437"/>
        <v>Xã Phước Sơn</v>
      </c>
      <c r="L6971" t="str">
        <f t="shared" si="434"/>
        <v>550</v>
      </c>
      <c r="M6971" t="str">
        <f t="shared" si="435"/>
        <v>INSERT INTO CATEGORY(TYPE, CODE, NAME, STATUS, IS_DEFAULT, PARENT_ID) VALUES('COMMUNE', '21970', 'Xã Phước Sơn', '0', '0', '550');</v>
      </c>
      <c r="Y6971">
        <v>6968</v>
      </c>
    </row>
    <row r="6972" spans="1:25" ht="12.75">
      <c r="A6972" s="11" t="s">
        <v>5901</v>
      </c>
      <c r="B6972" s="12">
        <v>52</v>
      </c>
      <c r="C6972" s="11" t="s">
        <v>6018</v>
      </c>
      <c r="D6972" s="13">
        <v>550</v>
      </c>
      <c r="E6972" s="11" t="s">
        <v>5654</v>
      </c>
      <c r="F6972" s="14">
        <v>21973</v>
      </c>
      <c r="G6972" s="11" t="s">
        <v>152</v>
      </c>
      <c r="H6972" s="15" t="s">
        <v>15645</v>
      </c>
      <c r="I6972" s="16"/>
      <c r="J6972" t="str">
        <f t="shared" si="436"/>
        <v>21973</v>
      </c>
      <c r="K6972" t="str">
        <f t="shared" si="437"/>
        <v>Xã Phước Hiệp</v>
      </c>
      <c r="L6972" t="str">
        <f t="shared" si="434"/>
        <v>550</v>
      </c>
      <c r="M6972" t="str">
        <f t="shared" si="435"/>
        <v>INSERT INTO CATEGORY(TYPE, CODE, NAME, STATUS, IS_DEFAULT, PARENT_ID) VALUES('COMMUNE', '21973', 'Xã Phước Hiệp', '0', '0', '550');</v>
      </c>
      <c r="Y6972">
        <v>6969</v>
      </c>
    </row>
    <row r="6973" spans="1:25" ht="12.75">
      <c r="A6973" s="11" t="s">
        <v>5901</v>
      </c>
      <c r="B6973" s="12">
        <v>52</v>
      </c>
      <c r="C6973" s="11" t="s">
        <v>6018</v>
      </c>
      <c r="D6973" s="13">
        <v>550</v>
      </c>
      <c r="E6973" s="11" t="s">
        <v>5662</v>
      </c>
      <c r="F6973" s="14">
        <v>21976</v>
      </c>
      <c r="G6973" s="11" t="s">
        <v>152</v>
      </c>
      <c r="H6973" s="15" t="s">
        <v>15646</v>
      </c>
      <c r="I6973" s="16"/>
      <c r="J6973" t="str">
        <f t="shared" si="436"/>
        <v>21976</v>
      </c>
      <c r="K6973" t="str">
        <f t="shared" si="437"/>
        <v>Xã Phước Lộc</v>
      </c>
      <c r="L6973" t="str">
        <f t="shared" si="434"/>
        <v>550</v>
      </c>
      <c r="M6973" t="str">
        <f t="shared" si="435"/>
        <v>INSERT INTO CATEGORY(TYPE, CODE, NAME, STATUS, IS_DEFAULT, PARENT_ID) VALUES('COMMUNE', '21976', 'Xã Phước Lộc', '0', '0', '550');</v>
      </c>
      <c r="Y6973">
        <v>6970</v>
      </c>
    </row>
    <row r="6974" spans="1:25" ht="12.75">
      <c r="A6974" s="11" t="s">
        <v>5901</v>
      </c>
      <c r="B6974" s="12">
        <v>52</v>
      </c>
      <c r="C6974" s="11" t="s">
        <v>6018</v>
      </c>
      <c r="D6974" s="13">
        <v>550</v>
      </c>
      <c r="E6974" s="11" t="s">
        <v>6026</v>
      </c>
      <c r="F6974" s="14">
        <v>21979</v>
      </c>
      <c r="G6974" s="11" t="s">
        <v>152</v>
      </c>
      <c r="H6974" s="15" t="s">
        <v>15647</v>
      </c>
      <c r="I6974" s="16"/>
      <c r="J6974" t="str">
        <f t="shared" si="436"/>
        <v>21979</v>
      </c>
      <c r="K6974" t="str">
        <f t="shared" si="437"/>
        <v>Xã Phước Nghĩa</v>
      </c>
      <c r="L6974" t="str">
        <f t="shared" si="434"/>
        <v>550</v>
      </c>
      <c r="M6974" t="str">
        <f t="shared" si="435"/>
        <v>INSERT INTO CATEGORY(TYPE, CODE, NAME, STATUS, IS_DEFAULT, PARENT_ID) VALUES('COMMUNE', '21979', 'Xã Phước Nghĩa', '0', '0', '550');</v>
      </c>
      <c r="Y6974">
        <v>6971</v>
      </c>
    </row>
    <row r="6975" spans="1:25" ht="12.75">
      <c r="A6975" s="11" t="s">
        <v>5901</v>
      </c>
      <c r="B6975" s="12">
        <v>52</v>
      </c>
      <c r="C6975" s="11" t="s">
        <v>6018</v>
      </c>
      <c r="D6975" s="13">
        <v>550</v>
      </c>
      <c r="E6975" s="11" t="s">
        <v>6027</v>
      </c>
      <c r="F6975" s="14">
        <v>21982</v>
      </c>
      <c r="G6975" s="11" t="s">
        <v>152</v>
      </c>
      <c r="H6975" s="15" t="s">
        <v>15648</v>
      </c>
      <c r="I6975" s="16"/>
      <c r="J6975" t="str">
        <f t="shared" si="436"/>
        <v>21982</v>
      </c>
      <c r="K6975" t="str">
        <f t="shared" si="437"/>
        <v>Xã Phước Thuận</v>
      </c>
      <c r="L6975" t="str">
        <f t="shared" si="434"/>
        <v>550</v>
      </c>
      <c r="M6975" t="str">
        <f t="shared" si="435"/>
        <v>INSERT INTO CATEGORY(TYPE, CODE, NAME, STATUS, IS_DEFAULT, PARENT_ID) VALUES('COMMUNE', '21982', 'Xã Phước Thuận', '0', '0', '550');</v>
      </c>
      <c r="Y6975">
        <v>6972</v>
      </c>
    </row>
    <row r="6976" spans="1:25" ht="12.75">
      <c r="A6976" s="11" t="s">
        <v>5901</v>
      </c>
      <c r="B6976" s="12">
        <v>52</v>
      </c>
      <c r="C6976" s="11" t="s">
        <v>6018</v>
      </c>
      <c r="D6976" s="13">
        <v>550</v>
      </c>
      <c r="E6976" s="11" t="s">
        <v>6028</v>
      </c>
      <c r="F6976" s="14">
        <v>21985</v>
      </c>
      <c r="G6976" s="11" t="s">
        <v>152</v>
      </c>
      <c r="H6976" s="15" t="s">
        <v>15649</v>
      </c>
      <c r="I6976" s="16"/>
      <c r="J6976" t="str">
        <f t="shared" si="436"/>
        <v>21985</v>
      </c>
      <c r="K6976" t="str">
        <f t="shared" si="437"/>
        <v>Xã Phước An</v>
      </c>
      <c r="L6976" t="str">
        <f t="shared" si="434"/>
        <v>550</v>
      </c>
      <c r="M6976" t="str">
        <f t="shared" si="435"/>
        <v>INSERT INTO CATEGORY(TYPE, CODE, NAME, STATUS, IS_DEFAULT, PARENT_ID) VALUES('COMMUNE', '21985', 'Xã Phước An', '0', '0', '550');</v>
      </c>
      <c r="Y6976">
        <v>6973</v>
      </c>
    </row>
    <row r="6977" spans="1:25" ht="12.75">
      <c r="A6977" s="11" t="s">
        <v>5901</v>
      </c>
      <c r="B6977" s="12">
        <v>52</v>
      </c>
      <c r="C6977" s="11" t="s">
        <v>6018</v>
      </c>
      <c r="D6977" s="13">
        <v>550</v>
      </c>
      <c r="E6977" s="11" t="s">
        <v>5663</v>
      </c>
      <c r="F6977" s="14">
        <v>21988</v>
      </c>
      <c r="G6977" s="11" t="s">
        <v>152</v>
      </c>
      <c r="H6977" s="15" t="s">
        <v>15650</v>
      </c>
      <c r="I6977" s="16"/>
      <c r="J6977" t="str">
        <f t="shared" si="436"/>
        <v>21988</v>
      </c>
      <c r="K6977" t="str">
        <f t="shared" si="437"/>
        <v>Xã Phước Thành</v>
      </c>
      <c r="L6977" t="str">
        <f t="shared" si="434"/>
        <v>550</v>
      </c>
      <c r="M6977" t="str">
        <f t="shared" si="435"/>
        <v>INSERT INTO CATEGORY(TYPE, CODE, NAME, STATUS, IS_DEFAULT, PARENT_ID) VALUES('COMMUNE', '21988', 'Xã Phước Thành', '0', '0', '550');</v>
      </c>
      <c r="Y6977">
        <v>6974</v>
      </c>
    </row>
    <row r="6978" spans="1:25" ht="12.75">
      <c r="A6978" s="11" t="s">
        <v>5901</v>
      </c>
      <c r="B6978" s="12">
        <v>52</v>
      </c>
      <c r="C6978" s="11" t="s">
        <v>6029</v>
      </c>
      <c r="D6978" s="13">
        <v>551</v>
      </c>
      <c r="E6978" s="11" t="s">
        <v>6030</v>
      </c>
      <c r="F6978" s="14">
        <v>21994</v>
      </c>
      <c r="G6978" s="11" t="s">
        <v>150</v>
      </c>
      <c r="H6978" s="15" t="s">
        <v>15651</v>
      </c>
      <c r="I6978" s="16"/>
      <c r="J6978" t="str">
        <f t="shared" si="436"/>
        <v>21994</v>
      </c>
      <c r="K6978" t="str">
        <f t="shared" si="437"/>
        <v>Thị trấn Vân Canh</v>
      </c>
      <c r="L6978" t="str">
        <f t="shared" si="434"/>
        <v>551</v>
      </c>
      <c r="M6978" t="str">
        <f t="shared" si="435"/>
        <v>INSERT INTO CATEGORY(TYPE, CODE, NAME, STATUS, IS_DEFAULT, PARENT_ID) VALUES('COMMUNE', '21994', 'Thị trấn Vân Canh', '0', '0', '551');</v>
      </c>
      <c r="Y6978">
        <v>6975</v>
      </c>
    </row>
    <row r="6979" spans="1:25" ht="12.75">
      <c r="A6979" s="11" t="s">
        <v>5901</v>
      </c>
      <c r="B6979" s="12">
        <v>52</v>
      </c>
      <c r="C6979" s="11" t="s">
        <v>6029</v>
      </c>
      <c r="D6979" s="13">
        <v>551</v>
      </c>
      <c r="E6979" s="11" t="s">
        <v>6031</v>
      </c>
      <c r="F6979" s="14">
        <v>21997</v>
      </c>
      <c r="G6979" s="11" t="s">
        <v>152</v>
      </c>
      <c r="H6979" s="15" t="s">
        <v>15652</v>
      </c>
      <c r="I6979" s="16"/>
      <c r="J6979" t="str">
        <f t="shared" si="436"/>
        <v>21997</v>
      </c>
      <c r="K6979" t="str">
        <f t="shared" si="437"/>
        <v>Xã Canh Liên</v>
      </c>
      <c r="L6979" t="str">
        <f t="shared" si="434"/>
        <v>551</v>
      </c>
      <c r="M6979" t="str">
        <f t="shared" si="435"/>
        <v>INSERT INTO CATEGORY(TYPE, CODE, NAME, STATUS, IS_DEFAULT, PARENT_ID) VALUES('COMMUNE', '21997', 'Xã Canh Liên', '0', '0', '551');</v>
      </c>
      <c r="Y6979">
        <v>6976</v>
      </c>
    </row>
    <row r="6980" spans="1:25" ht="12.75">
      <c r="A6980" s="11" t="s">
        <v>5901</v>
      </c>
      <c r="B6980" s="12">
        <v>52</v>
      </c>
      <c r="C6980" s="11" t="s">
        <v>6029</v>
      </c>
      <c r="D6980" s="13">
        <v>551</v>
      </c>
      <c r="E6980" s="11" t="s">
        <v>6032</v>
      </c>
      <c r="F6980" s="14">
        <v>22000</v>
      </c>
      <c r="G6980" s="11" t="s">
        <v>152</v>
      </c>
      <c r="H6980" s="15" t="s">
        <v>15653</v>
      </c>
      <c r="I6980" s="16"/>
      <c r="J6980" t="str">
        <f t="shared" si="436"/>
        <v>22000</v>
      </c>
      <c r="K6980" t="str">
        <f t="shared" si="437"/>
        <v>Xã Canh Hiệp</v>
      </c>
      <c r="L6980" t="str">
        <f t="shared" si="434"/>
        <v>551</v>
      </c>
      <c r="M6980" t="str">
        <f t="shared" si="435"/>
        <v>INSERT INTO CATEGORY(TYPE, CODE, NAME, STATUS, IS_DEFAULT, PARENT_ID) VALUES('COMMUNE', '22000', 'Xã Canh Hiệp', '0', '0', '551');</v>
      </c>
      <c r="Y6980">
        <v>6977</v>
      </c>
    </row>
    <row r="6981" spans="1:25" ht="12.75">
      <c r="A6981" s="11" t="s">
        <v>5901</v>
      </c>
      <c r="B6981" s="12">
        <v>52</v>
      </c>
      <c r="C6981" s="11" t="s">
        <v>6029</v>
      </c>
      <c r="D6981" s="13">
        <v>551</v>
      </c>
      <c r="E6981" s="11" t="s">
        <v>6033</v>
      </c>
      <c r="F6981" s="14">
        <v>22003</v>
      </c>
      <c r="G6981" s="11" t="s">
        <v>152</v>
      </c>
      <c r="H6981" s="15" t="s">
        <v>15654</v>
      </c>
      <c r="I6981" s="16"/>
      <c r="J6981" t="str">
        <f t="shared" si="436"/>
        <v>22003</v>
      </c>
      <c r="K6981" t="str">
        <f t="shared" si="437"/>
        <v>Xã Canh Vinh</v>
      </c>
      <c r="L6981" t="str">
        <f t="shared" si="434"/>
        <v>551</v>
      </c>
      <c r="M6981" t="str">
        <f t="shared" si="435"/>
        <v>INSERT INTO CATEGORY(TYPE, CODE, NAME, STATUS, IS_DEFAULT, PARENT_ID) VALUES('COMMUNE', '22003', 'Xã Canh Vinh', '0', '0', '551');</v>
      </c>
      <c r="Y6981">
        <v>6978</v>
      </c>
    </row>
    <row r="6982" spans="1:25" ht="12.75">
      <c r="A6982" s="11" t="s">
        <v>5901</v>
      </c>
      <c r="B6982" s="12">
        <v>52</v>
      </c>
      <c r="C6982" s="11" t="s">
        <v>6029</v>
      </c>
      <c r="D6982" s="13">
        <v>551</v>
      </c>
      <c r="E6982" s="11" t="s">
        <v>6034</v>
      </c>
      <c r="F6982" s="14">
        <v>22006</v>
      </c>
      <c r="G6982" s="11" t="s">
        <v>152</v>
      </c>
      <c r="H6982" s="15" t="s">
        <v>15655</v>
      </c>
      <c r="I6982" s="16"/>
      <c r="J6982" t="str">
        <f t="shared" si="436"/>
        <v>22006</v>
      </c>
      <c r="K6982" t="str">
        <f t="shared" si="437"/>
        <v>Xã Canh Hiển</v>
      </c>
      <c r="L6982" t="str">
        <f t="shared" ref="L6982:L7045" si="438">TEXT(D6982, "000")</f>
        <v>551</v>
      </c>
      <c r="M6982" t="str">
        <f t="shared" ref="M6982:M7045" si="439">"INSERT INTO CATEGORY(TYPE, CODE, NAME, STATUS, IS_DEFAULT, PARENT_ID) VALUES('COMMUNE', '" &amp; J6982 &amp; "', '" &amp; E6982 &amp; "', '0', '0', '" &amp; L6982 &amp; "');"</f>
        <v>INSERT INTO CATEGORY(TYPE, CODE, NAME, STATUS, IS_DEFAULT, PARENT_ID) VALUES('COMMUNE', '22006', 'Xã Canh Hiển', '0', '0', '551');</v>
      </c>
      <c r="Y6982">
        <v>6979</v>
      </c>
    </row>
    <row r="6983" spans="1:25" ht="12.75">
      <c r="A6983" s="11" t="s">
        <v>5901</v>
      </c>
      <c r="B6983" s="12">
        <v>52</v>
      </c>
      <c r="C6983" s="11" t="s">
        <v>6029</v>
      </c>
      <c r="D6983" s="13">
        <v>551</v>
      </c>
      <c r="E6983" s="11" t="s">
        <v>6035</v>
      </c>
      <c r="F6983" s="14">
        <v>22009</v>
      </c>
      <c r="G6983" s="11" t="s">
        <v>152</v>
      </c>
      <c r="H6983" s="15" t="s">
        <v>15656</v>
      </c>
      <c r="I6983" s="16"/>
      <c r="J6983" t="str">
        <f t="shared" si="436"/>
        <v>22009</v>
      </c>
      <c r="K6983" t="str">
        <f t="shared" si="437"/>
        <v>Xã Canh Thuận</v>
      </c>
      <c r="L6983" t="str">
        <f t="shared" si="438"/>
        <v>551</v>
      </c>
      <c r="M6983" t="str">
        <f t="shared" si="439"/>
        <v>INSERT INTO CATEGORY(TYPE, CODE, NAME, STATUS, IS_DEFAULT, PARENT_ID) VALUES('COMMUNE', '22009', 'Xã Canh Thuận', '0', '0', '551');</v>
      </c>
      <c r="Y6983">
        <v>6980</v>
      </c>
    </row>
    <row r="6984" spans="1:25" ht="12.75">
      <c r="A6984" s="11" t="s">
        <v>5901</v>
      </c>
      <c r="B6984" s="12">
        <v>52</v>
      </c>
      <c r="C6984" s="11" t="s">
        <v>6029</v>
      </c>
      <c r="D6984" s="13">
        <v>551</v>
      </c>
      <c r="E6984" s="11" t="s">
        <v>6036</v>
      </c>
      <c r="F6984" s="14">
        <v>22012</v>
      </c>
      <c r="G6984" s="11" t="s">
        <v>152</v>
      </c>
      <c r="H6984" s="15" t="s">
        <v>15657</v>
      </c>
      <c r="I6984" s="16"/>
      <c r="J6984" t="str">
        <f t="shared" si="436"/>
        <v>22012</v>
      </c>
      <c r="K6984" t="str">
        <f t="shared" si="437"/>
        <v>Xã Canh Hòa</v>
      </c>
      <c r="L6984" t="str">
        <f t="shared" si="438"/>
        <v>551</v>
      </c>
      <c r="M6984" t="str">
        <f t="shared" si="439"/>
        <v>INSERT INTO CATEGORY(TYPE, CODE, NAME, STATUS, IS_DEFAULT, PARENT_ID) VALUES('COMMUNE', '22012', 'Xã Canh Hòa', '0', '0', '551');</v>
      </c>
      <c r="Y6984">
        <v>6981</v>
      </c>
    </row>
    <row r="6985" spans="1:25" ht="12.75">
      <c r="A6985" s="11" t="s">
        <v>6037</v>
      </c>
      <c r="B6985" s="12">
        <v>54</v>
      </c>
      <c r="C6985" s="11" t="s">
        <v>6038</v>
      </c>
      <c r="D6985" s="13">
        <v>555</v>
      </c>
      <c r="E6985" s="11" t="s">
        <v>5237</v>
      </c>
      <c r="F6985" s="14">
        <v>22015</v>
      </c>
      <c r="G6985" s="11" t="s">
        <v>13</v>
      </c>
      <c r="H6985" s="15" t="s">
        <v>15658</v>
      </c>
      <c r="I6985" s="16"/>
      <c r="J6985" t="str">
        <f t="shared" si="436"/>
        <v>22015</v>
      </c>
      <c r="K6985" t="str">
        <f t="shared" si="437"/>
        <v>Phường</v>
      </c>
      <c r="L6985" t="str">
        <f t="shared" si="438"/>
        <v>555</v>
      </c>
      <c r="M6985" t="str">
        <f t="shared" si="439"/>
        <v>INSERT INTO CATEGORY(TYPE, CODE, NAME, STATUS, IS_DEFAULT, PARENT_ID) VALUES('COMMUNE', '22015', 'Phường 1', '0', '0', '555');</v>
      </c>
      <c r="Y6985">
        <v>6982</v>
      </c>
    </row>
    <row r="6986" spans="1:25" ht="12.75">
      <c r="A6986" s="11" t="s">
        <v>6037</v>
      </c>
      <c r="B6986" s="12">
        <v>54</v>
      </c>
      <c r="C6986" s="11" t="s">
        <v>6038</v>
      </c>
      <c r="D6986" s="13">
        <v>555</v>
      </c>
      <c r="E6986" s="11" t="s">
        <v>6039</v>
      </c>
      <c r="F6986" s="14">
        <v>22018</v>
      </c>
      <c r="G6986" s="11" t="s">
        <v>13</v>
      </c>
      <c r="H6986" s="15" t="s">
        <v>15659</v>
      </c>
      <c r="I6986" s="16"/>
      <c r="J6986" t="str">
        <f t="shared" si="436"/>
        <v>22018</v>
      </c>
      <c r="K6986" t="str">
        <f t="shared" si="437"/>
        <v>Phường</v>
      </c>
      <c r="L6986" t="str">
        <f t="shared" si="438"/>
        <v>555</v>
      </c>
      <c r="M6986" t="str">
        <f t="shared" si="439"/>
        <v>INSERT INTO CATEGORY(TYPE, CODE, NAME, STATUS, IS_DEFAULT, PARENT_ID) VALUES('COMMUNE', '22018', 'Phường 8', '0', '0', '555');</v>
      </c>
      <c r="Y6986">
        <v>6983</v>
      </c>
    </row>
    <row r="6987" spans="1:25" ht="12.75">
      <c r="A6987" s="11" t="s">
        <v>6037</v>
      </c>
      <c r="B6987" s="12">
        <v>54</v>
      </c>
      <c r="C6987" s="11" t="s">
        <v>6038</v>
      </c>
      <c r="D6987" s="13">
        <v>555</v>
      </c>
      <c r="E6987" s="11" t="s">
        <v>5240</v>
      </c>
      <c r="F6987" s="14">
        <v>22021</v>
      </c>
      <c r="G6987" s="11" t="s">
        <v>13</v>
      </c>
      <c r="H6987" s="15" t="s">
        <v>15660</v>
      </c>
      <c r="I6987" s="16"/>
      <c r="J6987" t="str">
        <f t="shared" si="436"/>
        <v>22021</v>
      </c>
      <c r="K6987" t="str">
        <f t="shared" si="437"/>
        <v>Phường</v>
      </c>
      <c r="L6987" t="str">
        <f t="shared" si="438"/>
        <v>555</v>
      </c>
      <c r="M6987" t="str">
        <f t="shared" si="439"/>
        <v>INSERT INTO CATEGORY(TYPE, CODE, NAME, STATUS, IS_DEFAULT, PARENT_ID) VALUES('COMMUNE', '22021', 'Phường 2', '0', '0', '555');</v>
      </c>
      <c r="Y6987">
        <v>6984</v>
      </c>
    </row>
    <row r="6988" spans="1:25" ht="12.75">
      <c r="A6988" s="11" t="s">
        <v>6037</v>
      </c>
      <c r="B6988" s="12">
        <v>54</v>
      </c>
      <c r="C6988" s="11" t="s">
        <v>6038</v>
      </c>
      <c r="D6988" s="13">
        <v>555</v>
      </c>
      <c r="E6988" s="11" t="s">
        <v>6040</v>
      </c>
      <c r="F6988" s="14">
        <v>22024</v>
      </c>
      <c r="G6988" s="11" t="s">
        <v>13</v>
      </c>
      <c r="H6988" s="15" t="s">
        <v>15661</v>
      </c>
      <c r="I6988" s="16"/>
      <c r="J6988" t="str">
        <f t="shared" si="436"/>
        <v>22024</v>
      </c>
      <c r="K6988" t="str">
        <f t="shared" si="437"/>
        <v>Phường</v>
      </c>
      <c r="L6988" t="str">
        <f t="shared" si="438"/>
        <v>555</v>
      </c>
      <c r="M6988" t="str">
        <f t="shared" si="439"/>
        <v>INSERT INTO CATEGORY(TYPE, CODE, NAME, STATUS, IS_DEFAULT, PARENT_ID) VALUES('COMMUNE', '22024', 'Phường 9', '0', '0', '555');</v>
      </c>
      <c r="Y6988">
        <v>6985</v>
      </c>
    </row>
    <row r="6989" spans="1:25" ht="12.75">
      <c r="A6989" s="11" t="s">
        <v>6037</v>
      </c>
      <c r="B6989" s="12">
        <v>54</v>
      </c>
      <c r="C6989" s="11" t="s">
        <v>6038</v>
      </c>
      <c r="D6989" s="13">
        <v>555</v>
      </c>
      <c r="E6989" s="11" t="s">
        <v>5244</v>
      </c>
      <c r="F6989" s="14">
        <v>22027</v>
      </c>
      <c r="G6989" s="11" t="s">
        <v>13</v>
      </c>
      <c r="H6989" s="15" t="s">
        <v>15662</v>
      </c>
      <c r="I6989" s="16"/>
      <c r="J6989" t="str">
        <f t="shared" si="436"/>
        <v>22027</v>
      </c>
      <c r="K6989" t="str">
        <f t="shared" si="437"/>
        <v>Phường</v>
      </c>
      <c r="L6989" t="str">
        <f t="shared" si="438"/>
        <v>555</v>
      </c>
      <c r="M6989" t="str">
        <f t="shared" si="439"/>
        <v>INSERT INTO CATEGORY(TYPE, CODE, NAME, STATUS, IS_DEFAULT, PARENT_ID) VALUES('COMMUNE', '22027', 'Phường 3', '0', '0', '555');</v>
      </c>
      <c r="Y6989">
        <v>6986</v>
      </c>
    </row>
    <row r="6990" spans="1:25" ht="12.75">
      <c r="A6990" s="11" t="s">
        <v>6037</v>
      </c>
      <c r="B6990" s="12">
        <v>54</v>
      </c>
      <c r="C6990" s="11" t="s">
        <v>6038</v>
      </c>
      <c r="D6990" s="13">
        <v>555</v>
      </c>
      <c r="E6990" s="11" t="s">
        <v>5241</v>
      </c>
      <c r="F6990" s="14">
        <v>22030</v>
      </c>
      <c r="G6990" s="11" t="s">
        <v>13</v>
      </c>
      <c r="H6990" s="15" t="s">
        <v>15663</v>
      </c>
      <c r="I6990" s="16"/>
      <c r="J6990" t="str">
        <f t="shared" si="436"/>
        <v>22030</v>
      </c>
      <c r="K6990" t="str">
        <f t="shared" si="437"/>
        <v>Phường</v>
      </c>
      <c r="L6990" t="str">
        <f t="shared" si="438"/>
        <v>555</v>
      </c>
      <c r="M6990" t="str">
        <f t="shared" si="439"/>
        <v>INSERT INTO CATEGORY(TYPE, CODE, NAME, STATUS, IS_DEFAULT, PARENT_ID) VALUES('COMMUNE', '22030', 'Phường 4', '0', '0', '555');</v>
      </c>
      <c r="Y6990">
        <v>6987</v>
      </c>
    </row>
    <row r="6991" spans="1:25" ht="12.75">
      <c r="A6991" s="11" t="s">
        <v>6037</v>
      </c>
      <c r="B6991" s="12">
        <v>54</v>
      </c>
      <c r="C6991" s="11" t="s">
        <v>6038</v>
      </c>
      <c r="D6991" s="13">
        <v>555</v>
      </c>
      <c r="E6991" s="11" t="s">
        <v>5242</v>
      </c>
      <c r="F6991" s="14">
        <v>22033</v>
      </c>
      <c r="G6991" s="11" t="s">
        <v>13</v>
      </c>
      <c r="H6991" s="15" t="s">
        <v>15664</v>
      </c>
      <c r="I6991" s="16"/>
      <c r="J6991" t="str">
        <f t="shared" si="436"/>
        <v>22033</v>
      </c>
      <c r="K6991" t="str">
        <f t="shared" si="437"/>
        <v>Phường</v>
      </c>
      <c r="L6991" t="str">
        <f t="shared" si="438"/>
        <v>555</v>
      </c>
      <c r="M6991" t="str">
        <f t="shared" si="439"/>
        <v>INSERT INTO CATEGORY(TYPE, CODE, NAME, STATUS, IS_DEFAULT, PARENT_ID) VALUES('COMMUNE', '22033', 'Phường 5', '0', '0', '555');</v>
      </c>
      <c r="Y6991">
        <v>6988</v>
      </c>
    </row>
    <row r="6992" spans="1:25" ht="12.75">
      <c r="A6992" s="11" t="s">
        <v>6037</v>
      </c>
      <c r="B6992" s="12">
        <v>54</v>
      </c>
      <c r="C6992" s="11" t="s">
        <v>6038</v>
      </c>
      <c r="D6992" s="13">
        <v>555</v>
      </c>
      <c r="E6992" s="11" t="s">
        <v>6041</v>
      </c>
      <c r="F6992" s="14">
        <v>22036</v>
      </c>
      <c r="G6992" s="11" t="s">
        <v>13</v>
      </c>
      <c r="H6992" s="15" t="s">
        <v>15665</v>
      </c>
      <c r="I6992" s="16"/>
      <c r="J6992" t="str">
        <f t="shared" si="436"/>
        <v>22036</v>
      </c>
      <c r="K6992" t="str">
        <f t="shared" si="437"/>
        <v>Phường</v>
      </c>
      <c r="L6992" t="str">
        <f t="shared" si="438"/>
        <v>555</v>
      </c>
      <c r="M6992" t="str">
        <f t="shared" si="439"/>
        <v>INSERT INTO CATEGORY(TYPE, CODE, NAME, STATUS, IS_DEFAULT, PARENT_ID) VALUES('COMMUNE', '22036', 'Phường 7', '0', '0', '555');</v>
      </c>
      <c r="Y6992">
        <v>6989</v>
      </c>
    </row>
    <row r="6993" spans="1:25" ht="12.75">
      <c r="A6993" s="11" t="s">
        <v>6037</v>
      </c>
      <c r="B6993" s="12">
        <v>54</v>
      </c>
      <c r="C6993" s="11" t="s">
        <v>6038</v>
      </c>
      <c r="D6993" s="13">
        <v>555</v>
      </c>
      <c r="E6993" s="11" t="s">
        <v>6042</v>
      </c>
      <c r="F6993" s="14">
        <v>22039</v>
      </c>
      <c r="G6993" s="11" t="s">
        <v>13</v>
      </c>
      <c r="H6993" s="15" t="s">
        <v>15666</v>
      </c>
      <c r="I6993" s="16"/>
      <c r="J6993" t="str">
        <f t="shared" si="436"/>
        <v>22039</v>
      </c>
      <c r="K6993" t="str">
        <f t="shared" si="437"/>
        <v>Phường</v>
      </c>
      <c r="L6993" t="str">
        <f t="shared" si="438"/>
        <v>555</v>
      </c>
      <c r="M6993" t="str">
        <f t="shared" si="439"/>
        <v>INSERT INTO CATEGORY(TYPE, CODE, NAME, STATUS, IS_DEFAULT, PARENT_ID) VALUES('COMMUNE', '22039', 'Phường 6', '0', '0', '555');</v>
      </c>
      <c r="Y6993">
        <v>6990</v>
      </c>
    </row>
    <row r="6994" spans="1:25" ht="12.75">
      <c r="A6994" s="11" t="s">
        <v>6037</v>
      </c>
      <c r="B6994" s="12">
        <v>54</v>
      </c>
      <c r="C6994" s="11" t="s">
        <v>6038</v>
      </c>
      <c r="D6994" s="13">
        <v>555</v>
      </c>
      <c r="E6994" s="11" t="s">
        <v>6043</v>
      </c>
      <c r="F6994" s="14">
        <v>22040</v>
      </c>
      <c r="G6994" s="11" t="s">
        <v>13</v>
      </c>
      <c r="H6994" s="15" t="s">
        <v>15667</v>
      </c>
      <c r="I6994" s="16"/>
      <c r="J6994" t="str">
        <f t="shared" si="436"/>
        <v>22040</v>
      </c>
      <c r="K6994" t="str">
        <f t="shared" si="437"/>
        <v>Phường Phú Thạnh</v>
      </c>
      <c r="L6994" t="str">
        <f t="shared" si="438"/>
        <v>555</v>
      </c>
      <c r="M6994" t="str">
        <f t="shared" si="439"/>
        <v>INSERT INTO CATEGORY(TYPE, CODE, NAME, STATUS, IS_DEFAULT, PARENT_ID) VALUES('COMMUNE', '22040', 'Phường Phú Thạnh', '0', '0', '555');</v>
      </c>
      <c r="Y6994">
        <v>6991</v>
      </c>
    </row>
    <row r="6995" spans="1:25" ht="12.75">
      <c r="A6995" s="11" t="s">
        <v>6037</v>
      </c>
      <c r="B6995" s="12">
        <v>54</v>
      </c>
      <c r="C6995" s="11" t="s">
        <v>6038</v>
      </c>
      <c r="D6995" s="13">
        <v>555</v>
      </c>
      <c r="E6995" s="11" t="s">
        <v>6044</v>
      </c>
      <c r="F6995" s="14">
        <v>22041</v>
      </c>
      <c r="G6995" s="11" t="s">
        <v>13</v>
      </c>
      <c r="H6995" s="15" t="s">
        <v>15668</v>
      </c>
      <c r="I6995" s="16"/>
      <c r="J6995" t="str">
        <f t="shared" si="436"/>
        <v>22041</v>
      </c>
      <c r="K6995" t="str">
        <f t="shared" si="437"/>
        <v>Phường Phú Đông</v>
      </c>
      <c r="L6995" t="str">
        <f t="shared" si="438"/>
        <v>555</v>
      </c>
      <c r="M6995" t="str">
        <f t="shared" si="439"/>
        <v>INSERT INTO CATEGORY(TYPE, CODE, NAME, STATUS, IS_DEFAULT, PARENT_ID) VALUES('COMMUNE', '22041', 'Phường Phú Đông', '0', '0', '555');</v>
      </c>
      <c r="Y6995">
        <v>6992</v>
      </c>
    </row>
    <row r="6996" spans="1:25" ht="12.75">
      <c r="A6996" s="11" t="s">
        <v>6037</v>
      </c>
      <c r="B6996" s="12">
        <v>54</v>
      </c>
      <c r="C6996" s="11" t="s">
        <v>6038</v>
      </c>
      <c r="D6996" s="13">
        <v>555</v>
      </c>
      <c r="E6996" s="11" t="s">
        <v>6045</v>
      </c>
      <c r="F6996" s="14">
        <v>22042</v>
      </c>
      <c r="G6996" s="11" t="s">
        <v>152</v>
      </c>
      <c r="H6996" s="15" t="s">
        <v>15669</v>
      </c>
      <c r="I6996" s="16"/>
      <c r="J6996" t="str">
        <f t="shared" si="436"/>
        <v>22042</v>
      </c>
      <c r="K6996" t="str">
        <f t="shared" si="437"/>
        <v>Xã Hòa Kiến</v>
      </c>
      <c r="L6996" t="str">
        <f t="shared" si="438"/>
        <v>555</v>
      </c>
      <c r="M6996" t="str">
        <f t="shared" si="439"/>
        <v>INSERT INTO CATEGORY(TYPE, CODE, NAME, STATUS, IS_DEFAULT, PARENT_ID) VALUES('COMMUNE', '22042', 'Xã Hòa Kiến', '0', '0', '555');</v>
      </c>
      <c r="Y6996">
        <v>6993</v>
      </c>
    </row>
    <row r="6997" spans="1:25" ht="12.75">
      <c r="A6997" s="11" t="s">
        <v>6037</v>
      </c>
      <c r="B6997" s="12">
        <v>54</v>
      </c>
      <c r="C6997" s="11" t="s">
        <v>6038</v>
      </c>
      <c r="D6997" s="13">
        <v>555</v>
      </c>
      <c r="E6997" s="11" t="s">
        <v>6046</v>
      </c>
      <c r="F6997" s="14">
        <v>22045</v>
      </c>
      <c r="G6997" s="11" t="s">
        <v>152</v>
      </c>
      <c r="H6997" s="15" t="s">
        <v>15670</v>
      </c>
      <c r="I6997" s="16"/>
      <c r="J6997" t="str">
        <f t="shared" si="436"/>
        <v>22045</v>
      </c>
      <c r="K6997" t="str">
        <f t="shared" si="437"/>
        <v>Xã Bình Kiến</v>
      </c>
      <c r="L6997" t="str">
        <f t="shared" si="438"/>
        <v>555</v>
      </c>
      <c r="M6997" t="str">
        <f t="shared" si="439"/>
        <v>INSERT INTO CATEGORY(TYPE, CODE, NAME, STATUS, IS_DEFAULT, PARENT_ID) VALUES('COMMUNE', '22045', 'Xã Bình Kiến', '0', '0', '555');</v>
      </c>
      <c r="Y6997">
        <v>6994</v>
      </c>
    </row>
    <row r="6998" spans="1:25" ht="12.75">
      <c r="A6998" s="11" t="s">
        <v>6037</v>
      </c>
      <c r="B6998" s="12">
        <v>54</v>
      </c>
      <c r="C6998" s="11" t="s">
        <v>6038</v>
      </c>
      <c r="D6998" s="13">
        <v>555</v>
      </c>
      <c r="E6998" s="11" t="s">
        <v>6047</v>
      </c>
      <c r="F6998" s="14">
        <v>22048</v>
      </c>
      <c r="G6998" s="11" t="s">
        <v>152</v>
      </c>
      <c r="H6998" s="15" t="s">
        <v>15671</v>
      </c>
      <c r="I6998" s="16"/>
      <c r="J6998" t="str">
        <f t="shared" ref="J6998:J7061" si="440">LEFT(H6998, FIND(" - ", H6998) - 1)</f>
        <v>22048</v>
      </c>
      <c r="K6998" t="str">
        <f t="shared" ref="K6998:K7061" si="441">RIGHT(H6998, LEN(H6998) - FIND(" - ", H6998) - 2)</f>
        <v>Xã Bình Ngọc</v>
      </c>
      <c r="L6998" t="str">
        <f t="shared" si="438"/>
        <v>555</v>
      </c>
      <c r="M6998" t="str">
        <f t="shared" si="439"/>
        <v>INSERT INTO CATEGORY(TYPE, CODE, NAME, STATUS, IS_DEFAULT, PARENT_ID) VALUES('COMMUNE', '22048', 'Xã Bình Ngọc', '0', '0', '555');</v>
      </c>
      <c r="Y6998">
        <v>6995</v>
      </c>
    </row>
    <row r="6999" spans="1:25" ht="12.75">
      <c r="A6999" s="11" t="s">
        <v>6037</v>
      </c>
      <c r="B6999" s="12">
        <v>54</v>
      </c>
      <c r="C6999" s="11" t="s">
        <v>6038</v>
      </c>
      <c r="D6999" s="13">
        <v>555</v>
      </c>
      <c r="E6999" s="11" t="s">
        <v>609</v>
      </c>
      <c r="F6999" s="14">
        <v>22162</v>
      </c>
      <c r="G6999" s="11" t="s">
        <v>152</v>
      </c>
      <c r="H6999" s="15" t="s">
        <v>15672</v>
      </c>
      <c r="I6999" s="16"/>
      <c r="J6999" t="str">
        <f t="shared" si="440"/>
        <v>22162</v>
      </c>
      <c r="K6999" t="str">
        <f t="shared" si="441"/>
        <v>Xã An Phú</v>
      </c>
      <c r="L6999" t="str">
        <f t="shared" si="438"/>
        <v>555</v>
      </c>
      <c r="M6999" t="str">
        <f t="shared" si="439"/>
        <v>INSERT INTO CATEGORY(TYPE, CODE, NAME, STATUS, IS_DEFAULT, PARENT_ID) VALUES('COMMUNE', '22162', 'Xã An Phú', '0', '0', '555');</v>
      </c>
      <c r="Y6999">
        <v>6996</v>
      </c>
    </row>
    <row r="7000" spans="1:25" ht="12.75">
      <c r="A7000" s="11" t="s">
        <v>6037</v>
      </c>
      <c r="B7000" s="12">
        <v>54</v>
      </c>
      <c r="C7000" s="11" t="s">
        <v>6038</v>
      </c>
      <c r="D7000" s="13">
        <v>555</v>
      </c>
      <c r="E7000" s="11" t="s">
        <v>6048</v>
      </c>
      <c r="F7000" s="14">
        <v>22240</v>
      </c>
      <c r="G7000" s="11" t="s">
        <v>13</v>
      </c>
      <c r="H7000" s="15" t="s">
        <v>15673</v>
      </c>
      <c r="I7000" s="16"/>
      <c r="J7000" t="str">
        <f t="shared" si="440"/>
        <v>22240</v>
      </c>
      <c r="K7000" t="str">
        <f t="shared" si="441"/>
        <v>Phường Phú Lâm</v>
      </c>
      <c r="L7000" t="str">
        <f t="shared" si="438"/>
        <v>555</v>
      </c>
      <c r="M7000" t="str">
        <f t="shared" si="439"/>
        <v>INSERT INTO CATEGORY(TYPE, CODE, NAME, STATUS, IS_DEFAULT, PARENT_ID) VALUES('COMMUNE', '22240', 'Phường Phú Lâm', '0', '0', '555');</v>
      </c>
      <c r="Y7000">
        <v>6997</v>
      </c>
    </row>
    <row r="7001" spans="1:25" ht="12.75">
      <c r="A7001" s="11" t="s">
        <v>6037</v>
      </c>
      <c r="B7001" s="12">
        <v>54</v>
      </c>
      <c r="C7001" s="11" t="s">
        <v>6049</v>
      </c>
      <c r="D7001" s="13">
        <v>557</v>
      </c>
      <c r="E7001" s="11" t="s">
        <v>5362</v>
      </c>
      <c r="F7001" s="14">
        <v>22051</v>
      </c>
      <c r="G7001" s="11" t="s">
        <v>13</v>
      </c>
      <c r="H7001" s="15" t="s">
        <v>15674</v>
      </c>
      <c r="I7001" s="16"/>
      <c r="J7001" t="str">
        <f t="shared" si="440"/>
        <v>22051</v>
      </c>
      <c r="K7001" t="str">
        <f t="shared" si="441"/>
        <v>Phường Xuân Phú</v>
      </c>
      <c r="L7001" t="str">
        <f t="shared" si="438"/>
        <v>557</v>
      </c>
      <c r="M7001" t="str">
        <f t="shared" si="439"/>
        <v>INSERT INTO CATEGORY(TYPE, CODE, NAME, STATUS, IS_DEFAULT, PARENT_ID) VALUES('COMMUNE', '22051', 'Phường Xuân Phú', '0', '0', '557');</v>
      </c>
      <c r="Y7001">
        <v>6998</v>
      </c>
    </row>
    <row r="7002" spans="1:25" ht="12.75">
      <c r="A7002" s="11" t="s">
        <v>6037</v>
      </c>
      <c r="B7002" s="12">
        <v>54</v>
      </c>
      <c r="C7002" s="11" t="s">
        <v>6049</v>
      </c>
      <c r="D7002" s="13">
        <v>557</v>
      </c>
      <c r="E7002" s="11" t="s">
        <v>4889</v>
      </c>
      <c r="F7002" s="14">
        <v>22052</v>
      </c>
      <c r="G7002" s="11" t="s">
        <v>152</v>
      </c>
      <c r="H7002" s="15" t="s">
        <v>15675</v>
      </c>
      <c r="I7002" s="16"/>
      <c r="J7002" t="str">
        <f t="shared" si="440"/>
        <v>22052</v>
      </c>
      <c r="K7002" t="str">
        <f t="shared" si="441"/>
        <v>Xã Xuân Lâm</v>
      </c>
      <c r="L7002" t="str">
        <f t="shared" si="438"/>
        <v>557</v>
      </c>
      <c r="M7002" t="str">
        <f t="shared" si="439"/>
        <v>INSERT INTO CATEGORY(TYPE, CODE, NAME, STATUS, IS_DEFAULT, PARENT_ID) VALUES('COMMUNE', '22052', 'Xã Xuân Lâm', '0', '0', '557');</v>
      </c>
      <c r="Y7002">
        <v>6999</v>
      </c>
    </row>
    <row r="7003" spans="1:25" ht="12.75">
      <c r="A7003" s="11" t="s">
        <v>6037</v>
      </c>
      <c r="B7003" s="12">
        <v>54</v>
      </c>
      <c r="C7003" s="11" t="s">
        <v>6049</v>
      </c>
      <c r="D7003" s="13">
        <v>557</v>
      </c>
      <c r="E7003" s="11" t="s">
        <v>6050</v>
      </c>
      <c r="F7003" s="14">
        <v>22053</v>
      </c>
      <c r="G7003" s="11" t="s">
        <v>13</v>
      </c>
      <c r="H7003" s="15" t="s">
        <v>15676</v>
      </c>
      <c r="I7003" s="16"/>
      <c r="J7003" t="str">
        <f t="shared" si="440"/>
        <v>22053</v>
      </c>
      <c r="K7003" t="str">
        <f t="shared" si="441"/>
        <v>Phường Xuân Thành</v>
      </c>
      <c r="L7003" t="str">
        <f t="shared" si="438"/>
        <v>557</v>
      </c>
      <c r="M7003" t="str">
        <f t="shared" si="439"/>
        <v>INSERT INTO CATEGORY(TYPE, CODE, NAME, STATUS, IS_DEFAULT, PARENT_ID) VALUES('COMMUNE', '22053', 'Phường Xuân Thành', '0', '0', '557');</v>
      </c>
      <c r="Y7003">
        <v>7000</v>
      </c>
    </row>
    <row r="7004" spans="1:25" ht="12.75">
      <c r="A7004" s="11" t="s">
        <v>6037</v>
      </c>
      <c r="B7004" s="12">
        <v>54</v>
      </c>
      <c r="C7004" s="11" t="s">
        <v>6049</v>
      </c>
      <c r="D7004" s="13">
        <v>557</v>
      </c>
      <c r="E7004" s="11" t="s">
        <v>4990</v>
      </c>
      <c r="F7004" s="14">
        <v>22054</v>
      </c>
      <c r="G7004" s="11" t="s">
        <v>152</v>
      </c>
      <c r="H7004" s="15" t="s">
        <v>15677</v>
      </c>
      <c r="I7004" s="16"/>
      <c r="J7004" t="str">
        <f t="shared" si="440"/>
        <v>22054</v>
      </c>
      <c r="K7004" t="str">
        <f t="shared" si="441"/>
        <v>Xã Xuân Hải</v>
      </c>
      <c r="L7004" t="str">
        <f t="shared" si="438"/>
        <v>557</v>
      </c>
      <c r="M7004" t="str">
        <f t="shared" si="439"/>
        <v>INSERT INTO CATEGORY(TYPE, CODE, NAME, STATUS, IS_DEFAULT, PARENT_ID) VALUES('COMMUNE', '22054', 'Xã Xuân Hải', '0', '0', '557');</v>
      </c>
      <c r="Y7004">
        <v>7001</v>
      </c>
    </row>
    <row r="7005" spans="1:25" ht="12.75">
      <c r="A7005" s="11" t="s">
        <v>6037</v>
      </c>
      <c r="B7005" s="12">
        <v>54</v>
      </c>
      <c r="C7005" s="11" t="s">
        <v>6049</v>
      </c>
      <c r="D7005" s="13">
        <v>557</v>
      </c>
      <c r="E7005" s="11" t="s">
        <v>2887</v>
      </c>
      <c r="F7005" s="14">
        <v>22057</v>
      </c>
      <c r="G7005" s="11" t="s">
        <v>152</v>
      </c>
      <c r="H7005" s="15" t="s">
        <v>15678</v>
      </c>
      <c r="I7005" s="16"/>
      <c r="J7005" t="str">
        <f t="shared" si="440"/>
        <v>22057</v>
      </c>
      <c r="K7005" t="str">
        <f t="shared" si="441"/>
        <v>Xã Xuân Lộc</v>
      </c>
      <c r="L7005" t="str">
        <f t="shared" si="438"/>
        <v>557</v>
      </c>
      <c r="M7005" t="str">
        <f t="shared" si="439"/>
        <v>INSERT INTO CATEGORY(TYPE, CODE, NAME, STATUS, IS_DEFAULT, PARENT_ID) VALUES('COMMUNE', '22057', 'Xã Xuân Lộc', '0', '0', '557');</v>
      </c>
      <c r="Y7005">
        <v>7002</v>
      </c>
    </row>
    <row r="7006" spans="1:25" ht="12.75">
      <c r="A7006" s="11" t="s">
        <v>6037</v>
      </c>
      <c r="B7006" s="12">
        <v>54</v>
      </c>
      <c r="C7006" s="11" t="s">
        <v>6049</v>
      </c>
      <c r="D7006" s="13">
        <v>557</v>
      </c>
      <c r="E7006" s="11" t="s">
        <v>4488</v>
      </c>
      <c r="F7006" s="14">
        <v>22060</v>
      </c>
      <c r="G7006" s="11" t="s">
        <v>152</v>
      </c>
      <c r="H7006" s="15" t="s">
        <v>15679</v>
      </c>
      <c r="I7006" s="16"/>
      <c r="J7006" t="str">
        <f t="shared" si="440"/>
        <v>22060</v>
      </c>
      <c r="K7006" t="str">
        <f t="shared" si="441"/>
        <v>Xã Xuân Bình</v>
      </c>
      <c r="L7006" t="str">
        <f t="shared" si="438"/>
        <v>557</v>
      </c>
      <c r="M7006" t="str">
        <f t="shared" si="439"/>
        <v>INSERT INTO CATEGORY(TYPE, CODE, NAME, STATUS, IS_DEFAULT, PARENT_ID) VALUES('COMMUNE', '22060', 'Xã Xuân Bình', '0', '0', '557');</v>
      </c>
      <c r="Y7006">
        <v>7003</v>
      </c>
    </row>
    <row r="7007" spans="1:25" ht="12.75">
      <c r="A7007" s="11" t="s">
        <v>6037</v>
      </c>
      <c r="B7007" s="12">
        <v>54</v>
      </c>
      <c r="C7007" s="11" t="s">
        <v>6049</v>
      </c>
      <c r="D7007" s="13">
        <v>557</v>
      </c>
      <c r="E7007" s="11" t="s">
        <v>6051</v>
      </c>
      <c r="F7007" s="14">
        <v>22066</v>
      </c>
      <c r="G7007" s="11" t="s">
        <v>152</v>
      </c>
      <c r="H7007" s="15" t="s">
        <v>15680</v>
      </c>
      <c r="I7007" s="16"/>
      <c r="J7007" t="str">
        <f t="shared" si="440"/>
        <v>22066</v>
      </c>
      <c r="K7007" t="str">
        <f t="shared" si="441"/>
        <v>Xã Xuân Cảnh</v>
      </c>
      <c r="L7007" t="str">
        <f t="shared" si="438"/>
        <v>557</v>
      </c>
      <c r="M7007" t="str">
        <f t="shared" si="439"/>
        <v>INSERT INTO CATEGORY(TYPE, CODE, NAME, STATUS, IS_DEFAULT, PARENT_ID) VALUES('COMMUNE', '22066', 'Xã Xuân Cảnh', '0', '0', '557');</v>
      </c>
      <c r="Y7007">
        <v>7004</v>
      </c>
    </row>
    <row r="7008" spans="1:25" ht="12.75">
      <c r="A7008" s="11" t="s">
        <v>6037</v>
      </c>
      <c r="B7008" s="12">
        <v>54</v>
      </c>
      <c r="C7008" s="11" t="s">
        <v>6049</v>
      </c>
      <c r="D7008" s="13">
        <v>557</v>
      </c>
      <c r="E7008" s="11" t="s">
        <v>4370</v>
      </c>
      <c r="F7008" s="14">
        <v>22069</v>
      </c>
      <c r="G7008" s="11" t="s">
        <v>152</v>
      </c>
      <c r="H7008" s="15" t="s">
        <v>15681</v>
      </c>
      <c r="I7008" s="16"/>
      <c r="J7008" t="str">
        <f t="shared" si="440"/>
        <v>22069</v>
      </c>
      <c r="K7008" t="str">
        <f t="shared" si="441"/>
        <v>Xã Xuân Thịnh</v>
      </c>
      <c r="L7008" t="str">
        <f t="shared" si="438"/>
        <v>557</v>
      </c>
      <c r="M7008" t="str">
        <f t="shared" si="439"/>
        <v>INSERT INTO CATEGORY(TYPE, CODE, NAME, STATUS, IS_DEFAULT, PARENT_ID) VALUES('COMMUNE', '22069', 'Xã Xuân Thịnh', '0', '0', '557');</v>
      </c>
      <c r="Y7008">
        <v>7005</v>
      </c>
    </row>
    <row r="7009" spans="1:25" ht="12.75">
      <c r="A7009" s="11" t="s">
        <v>6037</v>
      </c>
      <c r="B7009" s="12">
        <v>54</v>
      </c>
      <c r="C7009" s="11" t="s">
        <v>6049</v>
      </c>
      <c r="D7009" s="13">
        <v>557</v>
      </c>
      <c r="E7009" s="11" t="s">
        <v>2235</v>
      </c>
      <c r="F7009" s="14">
        <v>22072</v>
      </c>
      <c r="G7009" s="11" t="s">
        <v>152</v>
      </c>
      <c r="H7009" s="15" t="s">
        <v>15682</v>
      </c>
      <c r="I7009" s="16"/>
      <c r="J7009" t="str">
        <f t="shared" si="440"/>
        <v>22072</v>
      </c>
      <c r="K7009" t="str">
        <f t="shared" si="441"/>
        <v>Xã Xuân Phương</v>
      </c>
      <c r="L7009" t="str">
        <f t="shared" si="438"/>
        <v>557</v>
      </c>
      <c r="M7009" t="str">
        <f t="shared" si="439"/>
        <v>INSERT INTO CATEGORY(TYPE, CODE, NAME, STATUS, IS_DEFAULT, PARENT_ID) VALUES('COMMUNE', '22072', 'Xã Xuân Phương', '0', '0', '557');</v>
      </c>
      <c r="Y7009">
        <v>7006</v>
      </c>
    </row>
    <row r="7010" spans="1:25" ht="12.75">
      <c r="A7010" s="11" t="s">
        <v>6037</v>
      </c>
      <c r="B7010" s="12">
        <v>54</v>
      </c>
      <c r="C7010" s="11" t="s">
        <v>6049</v>
      </c>
      <c r="D7010" s="13">
        <v>557</v>
      </c>
      <c r="E7010" s="11" t="s">
        <v>6052</v>
      </c>
      <c r="F7010" s="14">
        <v>22073</v>
      </c>
      <c r="G7010" s="11" t="s">
        <v>13</v>
      </c>
      <c r="H7010" s="15" t="s">
        <v>15683</v>
      </c>
      <c r="I7010" s="16"/>
      <c r="J7010" t="str">
        <f t="shared" si="440"/>
        <v>22073</v>
      </c>
      <c r="K7010" t="str">
        <f t="shared" si="441"/>
        <v>Phường Xuân Yên</v>
      </c>
      <c r="L7010" t="str">
        <f t="shared" si="438"/>
        <v>557</v>
      </c>
      <c r="M7010" t="str">
        <f t="shared" si="439"/>
        <v>INSERT INTO CATEGORY(TYPE, CODE, NAME, STATUS, IS_DEFAULT, PARENT_ID) VALUES('COMMUNE', '22073', 'Phường Xuân Yên', '0', '0', '557');</v>
      </c>
      <c r="Y7010">
        <v>7007</v>
      </c>
    </row>
    <row r="7011" spans="1:25" ht="12.75">
      <c r="A7011" s="11" t="s">
        <v>6037</v>
      </c>
      <c r="B7011" s="12">
        <v>54</v>
      </c>
      <c r="C7011" s="11" t="s">
        <v>6049</v>
      </c>
      <c r="D7011" s="13">
        <v>557</v>
      </c>
      <c r="E7011" s="11" t="s">
        <v>6053</v>
      </c>
      <c r="F7011" s="14">
        <v>22075</v>
      </c>
      <c r="G7011" s="11" t="s">
        <v>152</v>
      </c>
      <c r="H7011" s="15" t="s">
        <v>15684</v>
      </c>
      <c r="I7011" s="16"/>
      <c r="J7011" t="str">
        <f t="shared" si="440"/>
        <v>22075</v>
      </c>
      <c r="K7011" t="str">
        <f t="shared" si="441"/>
        <v>Xã Xuân Thọ</v>
      </c>
      <c r="L7011" t="str">
        <f t="shared" si="438"/>
        <v>557</v>
      </c>
      <c r="M7011" t="str">
        <f t="shared" si="439"/>
        <v>INSERT INTO CATEGORY(TYPE, CODE, NAME, STATUS, IS_DEFAULT, PARENT_ID) VALUES('COMMUNE', '22075', 'Xã Xuân Thọ 1', '0', '0', '557');</v>
      </c>
      <c r="Y7011">
        <v>7008</v>
      </c>
    </row>
    <row r="7012" spans="1:25" ht="12.75">
      <c r="A7012" s="11" t="s">
        <v>6037</v>
      </c>
      <c r="B7012" s="12">
        <v>54</v>
      </c>
      <c r="C7012" s="11" t="s">
        <v>6049</v>
      </c>
      <c r="D7012" s="13">
        <v>557</v>
      </c>
      <c r="E7012" s="11" t="s">
        <v>6054</v>
      </c>
      <c r="F7012" s="14">
        <v>22076</v>
      </c>
      <c r="G7012" s="11" t="s">
        <v>13</v>
      </c>
      <c r="H7012" s="15" t="s">
        <v>15685</v>
      </c>
      <c r="I7012" s="16"/>
      <c r="J7012" t="str">
        <f t="shared" si="440"/>
        <v>22076</v>
      </c>
      <c r="K7012" t="str">
        <f t="shared" si="441"/>
        <v>Phường Xuân Đài</v>
      </c>
      <c r="L7012" t="str">
        <f t="shared" si="438"/>
        <v>557</v>
      </c>
      <c r="M7012" t="str">
        <f t="shared" si="439"/>
        <v>INSERT INTO CATEGORY(TYPE, CODE, NAME, STATUS, IS_DEFAULT, PARENT_ID) VALUES('COMMUNE', '22076', 'Phường Xuân Đài', '0', '0', '557');</v>
      </c>
      <c r="Y7012">
        <v>7009</v>
      </c>
    </row>
    <row r="7013" spans="1:25" ht="12.75">
      <c r="A7013" s="11" t="s">
        <v>6037</v>
      </c>
      <c r="B7013" s="12">
        <v>54</v>
      </c>
      <c r="C7013" s="11" t="s">
        <v>6049</v>
      </c>
      <c r="D7013" s="13">
        <v>557</v>
      </c>
      <c r="E7013" s="11" t="s">
        <v>6055</v>
      </c>
      <c r="F7013" s="14">
        <v>22078</v>
      </c>
      <c r="G7013" s="11" t="s">
        <v>152</v>
      </c>
      <c r="H7013" s="15" t="s">
        <v>15686</v>
      </c>
      <c r="I7013" s="16"/>
      <c r="J7013" t="str">
        <f t="shared" si="440"/>
        <v>22078</v>
      </c>
      <c r="K7013" t="str">
        <f t="shared" si="441"/>
        <v>Xã Xuân Thọ</v>
      </c>
      <c r="L7013" t="str">
        <f t="shared" si="438"/>
        <v>557</v>
      </c>
      <c r="M7013" t="str">
        <f t="shared" si="439"/>
        <v>INSERT INTO CATEGORY(TYPE, CODE, NAME, STATUS, IS_DEFAULT, PARENT_ID) VALUES('COMMUNE', '22078', 'Xã Xuân Thọ 2', '0', '0', '557');</v>
      </c>
      <c r="Y7013">
        <v>7010</v>
      </c>
    </row>
    <row r="7014" spans="1:25" ht="12.75">
      <c r="A7014" s="11" t="s">
        <v>6037</v>
      </c>
      <c r="B7014" s="12">
        <v>54</v>
      </c>
      <c r="C7014" s="11" t="s">
        <v>6056</v>
      </c>
      <c r="D7014" s="13">
        <v>558</v>
      </c>
      <c r="E7014" s="11" t="s">
        <v>6057</v>
      </c>
      <c r="F7014" s="14">
        <v>22081</v>
      </c>
      <c r="G7014" s="11" t="s">
        <v>150</v>
      </c>
      <c r="H7014" s="15" t="s">
        <v>15687</v>
      </c>
      <c r="I7014" s="16"/>
      <c r="J7014" t="str">
        <f t="shared" si="440"/>
        <v>22081</v>
      </c>
      <c r="K7014" t="str">
        <f t="shared" si="441"/>
        <v>Thị trấn La Hai</v>
      </c>
      <c r="L7014" t="str">
        <f t="shared" si="438"/>
        <v>558</v>
      </c>
      <c r="M7014" t="str">
        <f t="shared" si="439"/>
        <v>INSERT INTO CATEGORY(TYPE, CODE, NAME, STATUS, IS_DEFAULT, PARENT_ID) VALUES('COMMUNE', '22081', 'Thị trấn La Hai', '0', '0', '558');</v>
      </c>
      <c r="Y7014">
        <v>7011</v>
      </c>
    </row>
    <row r="7015" spans="1:25" ht="12.75">
      <c r="A7015" s="11" t="s">
        <v>6037</v>
      </c>
      <c r="B7015" s="12">
        <v>54</v>
      </c>
      <c r="C7015" s="11" t="s">
        <v>6056</v>
      </c>
      <c r="D7015" s="13">
        <v>558</v>
      </c>
      <c r="E7015" s="11" t="s">
        <v>3539</v>
      </c>
      <c r="F7015" s="14">
        <v>22084</v>
      </c>
      <c r="G7015" s="11" t="s">
        <v>152</v>
      </c>
      <c r="H7015" s="15" t="s">
        <v>15688</v>
      </c>
      <c r="I7015" s="16"/>
      <c r="J7015" t="str">
        <f t="shared" si="440"/>
        <v>22084</v>
      </c>
      <c r="K7015" t="str">
        <f t="shared" si="441"/>
        <v>Xã Đa Lộc</v>
      </c>
      <c r="L7015" t="str">
        <f t="shared" si="438"/>
        <v>558</v>
      </c>
      <c r="M7015" t="str">
        <f t="shared" si="439"/>
        <v>INSERT INTO CATEGORY(TYPE, CODE, NAME, STATUS, IS_DEFAULT, PARENT_ID) VALUES('COMMUNE', '22084', 'Xã Đa Lộc', '0', '0', '558');</v>
      </c>
      <c r="Y7015">
        <v>7012</v>
      </c>
    </row>
    <row r="7016" spans="1:25" ht="12.75">
      <c r="A7016" s="11" t="s">
        <v>6037</v>
      </c>
      <c r="B7016" s="12">
        <v>54</v>
      </c>
      <c r="C7016" s="11" t="s">
        <v>6056</v>
      </c>
      <c r="D7016" s="13">
        <v>558</v>
      </c>
      <c r="E7016" s="11" t="s">
        <v>6058</v>
      </c>
      <c r="F7016" s="14">
        <v>22087</v>
      </c>
      <c r="G7016" s="11" t="s">
        <v>152</v>
      </c>
      <c r="H7016" s="15" t="s">
        <v>15689</v>
      </c>
      <c r="I7016" s="16"/>
      <c r="J7016" t="str">
        <f t="shared" si="440"/>
        <v>22087</v>
      </c>
      <c r="K7016" t="str">
        <f t="shared" si="441"/>
        <v>Xã Phú Mỡ</v>
      </c>
      <c r="L7016" t="str">
        <f t="shared" si="438"/>
        <v>558</v>
      </c>
      <c r="M7016" t="str">
        <f t="shared" si="439"/>
        <v>INSERT INTO CATEGORY(TYPE, CODE, NAME, STATUS, IS_DEFAULT, PARENT_ID) VALUES('COMMUNE', '22087', 'Xã Phú Mỡ', '0', '0', '558');</v>
      </c>
      <c r="Y7016">
        <v>7013</v>
      </c>
    </row>
    <row r="7017" spans="1:25" ht="12.75">
      <c r="A7017" s="11" t="s">
        <v>6037</v>
      </c>
      <c r="B7017" s="12">
        <v>54</v>
      </c>
      <c r="C7017" s="11" t="s">
        <v>6056</v>
      </c>
      <c r="D7017" s="13">
        <v>558</v>
      </c>
      <c r="E7017" s="11" t="s">
        <v>6059</v>
      </c>
      <c r="F7017" s="14">
        <v>22090</v>
      </c>
      <c r="G7017" s="11" t="s">
        <v>152</v>
      </c>
      <c r="H7017" s="15" t="s">
        <v>15690</v>
      </c>
      <c r="I7017" s="16"/>
      <c r="J7017" t="str">
        <f t="shared" si="440"/>
        <v>22090</v>
      </c>
      <c r="K7017" t="str">
        <f t="shared" si="441"/>
        <v>Xã Xuân Lãnh</v>
      </c>
      <c r="L7017" t="str">
        <f t="shared" si="438"/>
        <v>558</v>
      </c>
      <c r="M7017" t="str">
        <f t="shared" si="439"/>
        <v>INSERT INTO CATEGORY(TYPE, CODE, NAME, STATUS, IS_DEFAULT, PARENT_ID) VALUES('COMMUNE', '22090', 'Xã Xuân Lãnh', '0', '0', '558');</v>
      </c>
      <c r="Y7017">
        <v>7014</v>
      </c>
    </row>
    <row r="7018" spans="1:25" ht="12.75">
      <c r="A7018" s="11" t="s">
        <v>6037</v>
      </c>
      <c r="B7018" s="12">
        <v>54</v>
      </c>
      <c r="C7018" s="11" t="s">
        <v>6056</v>
      </c>
      <c r="D7018" s="13">
        <v>558</v>
      </c>
      <c r="E7018" s="11" t="s">
        <v>1936</v>
      </c>
      <c r="F7018" s="14">
        <v>22093</v>
      </c>
      <c r="G7018" s="11" t="s">
        <v>152</v>
      </c>
      <c r="H7018" s="15" t="s">
        <v>15691</v>
      </c>
      <c r="I7018" s="16"/>
      <c r="J7018" t="str">
        <f t="shared" si="440"/>
        <v>22093</v>
      </c>
      <c r="K7018" t="str">
        <f t="shared" si="441"/>
        <v>Xã Xuân Long</v>
      </c>
      <c r="L7018" t="str">
        <f t="shared" si="438"/>
        <v>558</v>
      </c>
      <c r="M7018" t="str">
        <f t="shared" si="439"/>
        <v>INSERT INTO CATEGORY(TYPE, CODE, NAME, STATUS, IS_DEFAULT, PARENT_ID) VALUES('COMMUNE', '22093', 'Xã Xuân Long', '0', '0', '558');</v>
      </c>
      <c r="Y7018">
        <v>7015</v>
      </c>
    </row>
    <row r="7019" spans="1:25" ht="12.75">
      <c r="A7019" s="11" t="s">
        <v>6037</v>
      </c>
      <c r="B7019" s="12">
        <v>54</v>
      </c>
      <c r="C7019" s="11" t="s">
        <v>6056</v>
      </c>
      <c r="D7019" s="13">
        <v>558</v>
      </c>
      <c r="E7019" s="11" t="s">
        <v>6060</v>
      </c>
      <c r="F7019" s="14">
        <v>22096</v>
      </c>
      <c r="G7019" s="11" t="s">
        <v>152</v>
      </c>
      <c r="H7019" s="15" t="s">
        <v>15692</v>
      </c>
      <c r="I7019" s="16"/>
      <c r="J7019" t="str">
        <f t="shared" si="440"/>
        <v>22096</v>
      </c>
      <c r="K7019" t="str">
        <f t="shared" si="441"/>
        <v>Xã Xuân Quang</v>
      </c>
      <c r="L7019" t="str">
        <f t="shared" si="438"/>
        <v>558</v>
      </c>
      <c r="M7019" t="str">
        <f t="shared" si="439"/>
        <v>INSERT INTO CATEGORY(TYPE, CODE, NAME, STATUS, IS_DEFAULT, PARENT_ID) VALUES('COMMUNE', '22096', 'Xã Xuân Quang 1', '0', '0', '558');</v>
      </c>
      <c r="Y7019">
        <v>7016</v>
      </c>
    </row>
    <row r="7020" spans="1:25" ht="12.75">
      <c r="A7020" s="11" t="s">
        <v>6037</v>
      </c>
      <c r="B7020" s="12">
        <v>54</v>
      </c>
      <c r="C7020" s="11" t="s">
        <v>6056</v>
      </c>
      <c r="D7020" s="13">
        <v>558</v>
      </c>
      <c r="E7020" s="11" t="s">
        <v>6061</v>
      </c>
      <c r="F7020" s="14">
        <v>22099</v>
      </c>
      <c r="G7020" s="11" t="s">
        <v>152</v>
      </c>
      <c r="H7020" s="15" t="s">
        <v>15693</v>
      </c>
      <c r="I7020" s="16"/>
      <c r="J7020" t="str">
        <f t="shared" si="440"/>
        <v>22099</v>
      </c>
      <c r="K7020" t="str">
        <f t="shared" si="441"/>
        <v>Xã Xuân Sơn Bắc</v>
      </c>
      <c r="L7020" t="str">
        <f t="shared" si="438"/>
        <v>558</v>
      </c>
      <c r="M7020" t="str">
        <f t="shared" si="439"/>
        <v>INSERT INTO CATEGORY(TYPE, CODE, NAME, STATUS, IS_DEFAULT, PARENT_ID) VALUES('COMMUNE', '22099', 'Xã Xuân Sơn Bắc', '0', '0', '558');</v>
      </c>
      <c r="Y7020">
        <v>7017</v>
      </c>
    </row>
    <row r="7021" spans="1:25" ht="12.75">
      <c r="A7021" s="11" t="s">
        <v>6037</v>
      </c>
      <c r="B7021" s="12">
        <v>54</v>
      </c>
      <c r="C7021" s="11" t="s">
        <v>6056</v>
      </c>
      <c r="D7021" s="13">
        <v>558</v>
      </c>
      <c r="E7021" s="11" t="s">
        <v>6062</v>
      </c>
      <c r="F7021" s="14">
        <v>22102</v>
      </c>
      <c r="G7021" s="11" t="s">
        <v>152</v>
      </c>
      <c r="H7021" s="15" t="s">
        <v>15694</v>
      </c>
      <c r="I7021" s="16"/>
      <c r="J7021" t="str">
        <f t="shared" si="440"/>
        <v>22102</v>
      </c>
      <c r="K7021" t="str">
        <f t="shared" si="441"/>
        <v>Xã Xuân Quang</v>
      </c>
      <c r="L7021" t="str">
        <f t="shared" si="438"/>
        <v>558</v>
      </c>
      <c r="M7021" t="str">
        <f t="shared" si="439"/>
        <v>INSERT INTO CATEGORY(TYPE, CODE, NAME, STATUS, IS_DEFAULT, PARENT_ID) VALUES('COMMUNE', '22102', 'Xã Xuân Quang 2', '0', '0', '558');</v>
      </c>
      <c r="Y7021">
        <v>7018</v>
      </c>
    </row>
    <row r="7022" spans="1:25" ht="12.75">
      <c r="A7022" s="11" t="s">
        <v>6037</v>
      </c>
      <c r="B7022" s="12">
        <v>54</v>
      </c>
      <c r="C7022" s="11" t="s">
        <v>6056</v>
      </c>
      <c r="D7022" s="13">
        <v>558</v>
      </c>
      <c r="E7022" s="11" t="s">
        <v>6063</v>
      </c>
      <c r="F7022" s="14">
        <v>22105</v>
      </c>
      <c r="G7022" s="11" t="s">
        <v>152</v>
      </c>
      <c r="H7022" s="15" t="s">
        <v>15695</v>
      </c>
      <c r="I7022" s="16"/>
      <c r="J7022" t="str">
        <f t="shared" si="440"/>
        <v>22105</v>
      </c>
      <c r="K7022" t="str">
        <f t="shared" si="441"/>
        <v>Xã Xuân Sơn Nam</v>
      </c>
      <c r="L7022" t="str">
        <f t="shared" si="438"/>
        <v>558</v>
      </c>
      <c r="M7022" t="str">
        <f t="shared" si="439"/>
        <v>INSERT INTO CATEGORY(TYPE, CODE, NAME, STATUS, IS_DEFAULT, PARENT_ID) VALUES('COMMUNE', '22105', 'Xã Xuân Sơn Nam', '0', '0', '558');</v>
      </c>
      <c r="Y7022">
        <v>7019</v>
      </c>
    </row>
    <row r="7023" spans="1:25" ht="12.75">
      <c r="A7023" s="11" t="s">
        <v>6037</v>
      </c>
      <c r="B7023" s="12">
        <v>54</v>
      </c>
      <c r="C7023" s="11" t="s">
        <v>6056</v>
      </c>
      <c r="D7023" s="13">
        <v>558</v>
      </c>
      <c r="E7023" s="11" t="s">
        <v>6064</v>
      </c>
      <c r="F7023" s="14">
        <v>22108</v>
      </c>
      <c r="G7023" s="11" t="s">
        <v>152</v>
      </c>
      <c r="H7023" s="15" t="s">
        <v>15696</v>
      </c>
      <c r="I7023" s="16"/>
      <c r="J7023" t="str">
        <f t="shared" si="440"/>
        <v>22108</v>
      </c>
      <c r="K7023" t="str">
        <f t="shared" si="441"/>
        <v>Xã Xuân Quang</v>
      </c>
      <c r="L7023" t="str">
        <f t="shared" si="438"/>
        <v>558</v>
      </c>
      <c r="M7023" t="str">
        <f t="shared" si="439"/>
        <v>INSERT INTO CATEGORY(TYPE, CODE, NAME, STATUS, IS_DEFAULT, PARENT_ID) VALUES('COMMUNE', '22108', 'Xã Xuân Quang 3', '0', '0', '558');</v>
      </c>
      <c r="Y7023">
        <v>7020</v>
      </c>
    </row>
    <row r="7024" spans="1:25" ht="12.75">
      <c r="A7024" s="11" t="s">
        <v>6037</v>
      </c>
      <c r="B7024" s="12">
        <v>54</v>
      </c>
      <c r="C7024" s="11" t="s">
        <v>6056</v>
      </c>
      <c r="D7024" s="13">
        <v>558</v>
      </c>
      <c r="E7024" s="11" t="s">
        <v>6065</v>
      </c>
      <c r="F7024" s="14">
        <v>22111</v>
      </c>
      <c r="G7024" s="11" t="s">
        <v>152</v>
      </c>
      <c r="H7024" s="15" t="s">
        <v>15697</v>
      </c>
      <c r="I7024" s="16"/>
      <c r="J7024" t="str">
        <f t="shared" si="440"/>
        <v>22111</v>
      </c>
      <c r="K7024" t="str">
        <f t="shared" si="441"/>
        <v>Xã Xuân Phước</v>
      </c>
      <c r="L7024" t="str">
        <f t="shared" si="438"/>
        <v>558</v>
      </c>
      <c r="M7024" t="str">
        <f t="shared" si="439"/>
        <v>INSERT INTO CATEGORY(TYPE, CODE, NAME, STATUS, IS_DEFAULT, PARENT_ID) VALUES('COMMUNE', '22111', 'Xã Xuân Phước', '0', '0', '558');</v>
      </c>
      <c r="Y7024">
        <v>7021</v>
      </c>
    </row>
    <row r="7025" spans="1:25" ht="12.75">
      <c r="A7025" s="11" t="s">
        <v>6037</v>
      </c>
      <c r="B7025" s="12">
        <v>54</v>
      </c>
      <c r="C7025" s="11" t="s">
        <v>6066</v>
      </c>
      <c r="D7025" s="13">
        <v>559</v>
      </c>
      <c r="E7025" s="11" t="s">
        <v>6067</v>
      </c>
      <c r="F7025" s="14">
        <v>22114</v>
      </c>
      <c r="G7025" s="11" t="s">
        <v>150</v>
      </c>
      <c r="H7025" s="15" t="s">
        <v>15698</v>
      </c>
      <c r="I7025" s="16"/>
      <c r="J7025" t="str">
        <f t="shared" si="440"/>
        <v>22114</v>
      </c>
      <c r="K7025" t="str">
        <f t="shared" si="441"/>
        <v>Thị trấn Chí Thạnh</v>
      </c>
      <c r="L7025" t="str">
        <f t="shared" si="438"/>
        <v>559</v>
      </c>
      <c r="M7025" t="str">
        <f t="shared" si="439"/>
        <v>INSERT INTO CATEGORY(TYPE, CODE, NAME, STATUS, IS_DEFAULT, PARENT_ID) VALUES('COMMUNE', '22114', 'Thị trấn Chí Thạnh', '0', '0', '559');</v>
      </c>
      <c r="Y7025">
        <v>7022</v>
      </c>
    </row>
    <row r="7026" spans="1:25" ht="12.75">
      <c r="A7026" s="11" t="s">
        <v>6037</v>
      </c>
      <c r="B7026" s="12">
        <v>54</v>
      </c>
      <c r="C7026" s="11" t="s">
        <v>6066</v>
      </c>
      <c r="D7026" s="13">
        <v>559</v>
      </c>
      <c r="E7026" s="11" t="s">
        <v>6068</v>
      </c>
      <c r="F7026" s="14">
        <v>22117</v>
      </c>
      <c r="G7026" s="11" t="s">
        <v>152</v>
      </c>
      <c r="H7026" s="15" t="s">
        <v>15699</v>
      </c>
      <c r="I7026" s="16"/>
      <c r="J7026" t="str">
        <f t="shared" si="440"/>
        <v>22117</v>
      </c>
      <c r="K7026" t="str">
        <f t="shared" si="441"/>
        <v>Xã An Dân</v>
      </c>
      <c r="L7026" t="str">
        <f t="shared" si="438"/>
        <v>559</v>
      </c>
      <c r="M7026" t="str">
        <f t="shared" si="439"/>
        <v>INSERT INTO CATEGORY(TYPE, CODE, NAME, STATUS, IS_DEFAULT, PARENT_ID) VALUES('COMMUNE', '22117', 'Xã An Dân', '0', '0', '559');</v>
      </c>
      <c r="Y7026">
        <v>7023</v>
      </c>
    </row>
    <row r="7027" spans="1:25" ht="12.75">
      <c r="A7027" s="11" t="s">
        <v>6037</v>
      </c>
      <c r="B7027" s="12">
        <v>54</v>
      </c>
      <c r="C7027" s="11" t="s">
        <v>6066</v>
      </c>
      <c r="D7027" s="13">
        <v>559</v>
      </c>
      <c r="E7027" s="11" t="s">
        <v>6069</v>
      </c>
      <c r="F7027" s="14">
        <v>22120</v>
      </c>
      <c r="G7027" s="11" t="s">
        <v>152</v>
      </c>
      <c r="H7027" s="15" t="s">
        <v>15700</v>
      </c>
      <c r="I7027" s="16"/>
      <c r="J7027" t="str">
        <f t="shared" si="440"/>
        <v>22120</v>
      </c>
      <c r="K7027" t="str">
        <f t="shared" si="441"/>
        <v>Xã An Ninh Tây</v>
      </c>
      <c r="L7027" t="str">
        <f t="shared" si="438"/>
        <v>559</v>
      </c>
      <c r="M7027" t="str">
        <f t="shared" si="439"/>
        <v>INSERT INTO CATEGORY(TYPE, CODE, NAME, STATUS, IS_DEFAULT, PARENT_ID) VALUES('COMMUNE', '22120', 'Xã An Ninh Tây', '0', '0', '559');</v>
      </c>
      <c r="Y7027">
        <v>7024</v>
      </c>
    </row>
    <row r="7028" spans="1:25" ht="12.75">
      <c r="A7028" s="11" t="s">
        <v>6037</v>
      </c>
      <c r="B7028" s="12">
        <v>54</v>
      </c>
      <c r="C7028" s="11" t="s">
        <v>6066</v>
      </c>
      <c r="D7028" s="13">
        <v>559</v>
      </c>
      <c r="E7028" s="11" t="s">
        <v>6070</v>
      </c>
      <c r="F7028" s="14">
        <v>22123</v>
      </c>
      <c r="G7028" s="11" t="s">
        <v>152</v>
      </c>
      <c r="H7028" s="15" t="s">
        <v>15701</v>
      </c>
      <c r="I7028" s="16"/>
      <c r="J7028" t="str">
        <f t="shared" si="440"/>
        <v>22123</v>
      </c>
      <c r="K7028" t="str">
        <f t="shared" si="441"/>
        <v>Xã An Ninh Đông</v>
      </c>
      <c r="L7028" t="str">
        <f t="shared" si="438"/>
        <v>559</v>
      </c>
      <c r="M7028" t="str">
        <f t="shared" si="439"/>
        <v>INSERT INTO CATEGORY(TYPE, CODE, NAME, STATUS, IS_DEFAULT, PARENT_ID) VALUES('COMMUNE', '22123', 'Xã An Ninh Đông', '0', '0', '559');</v>
      </c>
      <c r="Y7028">
        <v>7025</v>
      </c>
    </row>
    <row r="7029" spans="1:25" ht="12.75">
      <c r="A7029" s="11" t="s">
        <v>6037</v>
      </c>
      <c r="B7029" s="12">
        <v>54</v>
      </c>
      <c r="C7029" s="11" t="s">
        <v>6066</v>
      </c>
      <c r="D7029" s="13">
        <v>559</v>
      </c>
      <c r="E7029" s="11" t="s">
        <v>6071</v>
      </c>
      <c r="F7029" s="14">
        <v>22126</v>
      </c>
      <c r="G7029" s="11" t="s">
        <v>152</v>
      </c>
      <c r="H7029" s="15" t="s">
        <v>15702</v>
      </c>
      <c r="I7029" s="16"/>
      <c r="J7029" t="str">
        <f t="shared" si="440"/>
        <v>22126</v>
      </c>
      <c r="K7029" t="str">
        <f t="shared" si="441"/>
        <v>Xã An Thạch</v>
      </c>
      <c r="L7029" t="str">
        <f t="shared" si="438"/>
        <v>559</v>
      </c>
      <c r="M7029" t="str">
        <f t="shared" si="439"/>
        <v>INSERT INTO CATEGORY(TYPE, CODE, NAME, STATUS, IS_DEFAULT, PARENT_ID) VALUES('COMMUNE', '22126', 'Xã An Thạch', '0', '0', '559');</v>
      </c>
      <c r="Y7029">
        <v>7026</v>
      </c>
    </row>
    <row r="7030" spans="1:25" ht="12.75">
      <c r="A7030" s="11" t="s">
        <v>6037</v>
      </c>
      <c r="B7030" s="12">
        <v>54</v>
      </c>
      <c r="C7030" s="11" t="s">
        <v>6066</v>
      </c>
      <c r="D7030" s="13">
        <v>559</v>
      </c>
      <c r="E7030" s="11" t="s">
        <v>6072</v>
      </c>
      <c r="F7030" s="14">
        <v>22129</v>
      </c>
      <c r="G7030" s="11" t="s">
        <v>152</v>
      </c>
      <c r="H7030" s="15" t="s">
        <v>15703</v>
      </c>
      <c r="I7030" s="16"/>
      <c r="J7030" t="str">
        <f t="shared" si="440"/>
        <v>22129</v>
      </c>
      <c r="K7030" t="str">
        <f t="shared" si="441"/>
        <v>Xã An Định</v>
      </c>
      <c r="L7030" t="str">
        <f t="shared" si="438"/>
        <v>559</v>
      </c>
      <c r="M7030" t="str">
        <f t="shared" si="439"/>
        <v>INSERT INTO CATEGORY(TYPE, CODE, NAME, STATUS, IS_DEFAULT, PARENT_ID) VALUES('COMMUNE', '22129', 'Xã An Định', '0', '0', '559');</v>
      </c>
      <c r="Y7030">
        <v>7027</v>
      </c>
    </row>
    <row r="7031" spans="1:25" ht="12.75">
      <c r="A7031" s="11" t="s">
        <v>6037</v>
      </c>
      <c r="B7031" s="12">
        <v>54</v>
      </c>
      <c r="C7031" s="11" t="s">
        <v>6066</v>
      </c>
      <c r="D7031" s="13">
        <v>559</v>
      </c>
      <c r="E7031" s="11" t="s">
        <v>6073</v>
      </c>
      <c r="F7031" s="14">
        <v>22132</v>
      </c>
      <c r="G7031" s="11" t="s">
        <v>152</v>
      </c>
      <c r="H7031" s="15" t="s">
        <v>15704</v>
      </c>
      <c r="I7031" s="16"/>
      <c r="J7031" t="str">
        <f t="shared" si="440"/>
        <v>22132</v>
      </c>
      <c r="K7031" t="str">
        <f t="shared" si="441"/>
        <v>Xã An Nghiệp</v>
      </c>
      <c r="L7031" t="str">
        <f t="shared" si="438"/>
        <v>559</v>
      </c>
      <c r="M7031" t="str">
        <f t="shared" si="439"/>
        <v>INSERT INTO CATEGORY(TYPE, CODE, NAME, STATUS, IS_DEFAULT, PARENT_ID) VALUES('COMMUNE', '22132', 'Xã An Nghiệp', '0', '0', '559');</v>
      </c>
      <c r="Y7031">
        <v>7028</v>
      </c>
    </row>
    <row r="7032" spans="1:25" ht="12.75">
      <c r="A7032" s="11" t="s">
        <v>6037</v>
      </c>
      <c r="B7032" s="12">
        <v>54</v>
      </c>
      <c r="C7032" s="11" t="s">
        <v>6066</v>
      </c>
      <c r="D7032" s="13">
        <v>559</v>
      </c>
      <c r="E7032" s="11" t="s">
        <v>6074</v>
      </c>
      <c r="F7032" s="14">
        <v>22138</v>
      </c>
      <c r="G7032" s="11" t="s">
        <v>152</v>
      </c>
      <c r="H7032" s="15" t="s">
        <v>15705</v>
      </c>
      <c r="I7032" s="16"/>
      <c r="J7032" t="str">
        <f t="shared" si="440"/>
        <v>22138</v>
      </c>
      <c r="K7032" t="str">
        <f t="shared" si="441"/>
        <v>Xã An Cư</v>
      </c>
      <c r="L7032" t="str">
        <f t="shared" si="438"/>
        <v>559</v>
      </c>
      <c r="M7032" t="str">
        <f t="shared" si="439"/>
        <v>INSERT INTO CATEGORY(TYPE, CODE, NAME, STATUS, IS_DEFAULT, PARENT_ID) VALUES('COMMUNE', '22138', 'Xã An Cư', '0', '0', '559');</v>
      </c>
      <c r="Y7032">
        <v>7029</v>
      </c>
    </row>
    <row r="7033" spans="1:25" ht="12.75">
      <c r="A7033" s="11" t="s">
        <v>6037</v>
      </c>
      <c r="B7033" s="12">
        <v>54</v>
      </c>
      <c r="C7033" s="11" t="s">
        <v>6066</v>
      </c>
      <c r="D7033" s="13">
        <v>559</v>
      </c>
      <c r="E7033" s="11" t="s">
        <v>6075</v>
      </c>
      <c r="F7033" s="14">
        <v>22141</v>
      </c>
      <c r="G7033" s="11" t="s">
        <v>152</v>
      </c>
      <c r="H7033" s="15" t="s">
        <v>15706</v>
      </c>
      <c r="I7033" s="16"/>
      <c r="J7033" t="str">
        <f t="shared" si="440"/>
        <v>22141</v>
      </c>
      <c r="K7033" t="str">
        <f t="shared" si="441"/>
        <v>Xã An Xuân</v>
      </c>
      <c r="L7033" t="str">
        <f t="shared" si="438"/>
        <v>559</v>
      </c>
      <c r="M7033" t="str">
        <f t="shared" si="439"/>
        <v>INSERT INTO CATEGORY(TYPE, CODE, NAME, STATUS, IS_DEFAULT, PARENT_ID) VALUES('COMMUNE', '22141', 'Xã An Xuân', '0', '0', '559');</v>
      </c>
      <c r="Y7033">
        <v>7030</v>
      </c>
    </row>
    <row r="7034" spans="1:25" ht="12.75">
      <c r="A7034" s="11" t="s">
        <v>6037</v>
      </c>
      <c r="B7034" s="12">
        <v>54</v>
      </c>
      <c r="C7034" s="11" t="s">
        <v>6066</v>
      </c>
      <c r="D7034" s="13">
        <v>559</v>
      </c>
      <c r="E7034" s="11" t="s">
        <v>6076</v>
      </c>
      <c r="F7034" s="14">
        <v>22144</v>
      </c>
      <c r="G7034" s="11" t="s">
        <v>152</v>
      </c>
      <c r="H7034" s="15" t="s">
        <v>15707</v>
      </c>
      <c r="I7034" s="16"/>
      <c r="J7034" t="str">
        <f t="shared" si="440"/>
        <v>22144</v>
      </c>
      <c r="K7034" t="str">
        <f t="shared" si="441"/>
        <v>Xã An Lĩnh</v>
      </c>
      <c r="L7034" t="str">
        <f t="shared" si="438"/>
        <v>559</v>
      </c>
      <c r="M7034" t="str">
        <f t="shared" si="439"/>
        <v>INSERT INTO CATEGORY(TYPE, CODE, NAME, STATUS, IS_DEFAULT, PARENT_ID) VALUES('COMMUNE', '22144', 'Xã An Lĩnh', '0', '0', '559');</v>
      </c>
      <c r="Y7034">
        <v>7031</v>
      </c>
    </row>
    <row r="7035" spans="1:25" ht="12.75">
      <c r="A7035" s="11" t="s">
        <v>6037</v>
      </c>
      <c r="B7035" s="12">
        <v>54</v>
      </c>
      <c r="C7035" s="11" t="s">
        <v>6066</v>
      </c>
      <c r="D7035" s="13">
        <v>559</v>
      </c>
      <c r="E7035" s="11" t="s">
        <v>6077</v>
      </c>
      <c r="F7035" s="14">
        <v>22147</v>
      </c>
      <c r="G7035" s="11" t="s">
        <v>152</v>
      </c>
      <c r="H7035" s="15" t="s">
        <v>15708</v>
      </c>
      <c r="I7035" s="16"/>
      <c r="J7035" t="str">
        <f t="shared" si="440"/>
        <v>22147</v>
      </c>
      <c r="K7035" t="str">
        <f t="shared" si="441"/>
        <v>Xã An Hòa Hải</v>
      </c>
      <c r="L7035" t="str">
        <f t="shared" si="438"/>
        <v>559</v>
      </c>
      <c r="M7035" t="str">
        <f t="shared" si="439"/>
        <v>INSERT INTO CATEGORY(TYPE, CODE, NAME, STATUS, IS_DEFAULT, PARENT_ID) VALUES('COMMUNE', '22147', 'Xã An Hòa Hải', '0', '0', '559');</v>
      </c>
      <c r="Y7035">
        <v>7032</v>
      </c>
    </row>
    <row r="7036" spans="1:25" ht="12.75">
      <c r="A7036" s="11" t="s">
        <v>6037</v>
      </c>
      <c r="B7036" s="12">
        <v>54</v>
      </c>
      <c r="C7036" s="11" t="s">
        <v>6066</v>
      </c>
      <c r="D7036" s="13">
        <v>559</v>
      </c>
      <c r="E7036" s="11" t="s">
        <v>3616</v>
      </c>
      <c r="F7036" s="14">
        <v>22150</v>
      </c>
      <c r="G7036" s="11" t="s">
        <v>152</v>
      </c>
      <c r="H7036" s="15" t="s">
        <v>15709</v>
      </c>
      <c r="I7036" s="16"/>
      <c r="J7036" t="str">
        <f t="shared" si="440"/>
        <v>22150</v>
      </c>
      <c r="K7036" t="str">
        <f t="shared" si="441"/>
        <v>Xã An Hiệp</v>
      </c>
      <c r="L7036" t="str">
        <f t="shared" si="438"/>
        <v>559</v>
      </c>
      <c r="M7036" t="str">
        <f t="shared" si="439"/>
        <v>INSERT INTO CATEGORY(TYPE, CODE, NAME, STATUS, IS_DEFAULT, PARENT_ID) VALUES('COMMUNE', '22150', 'Xã An Hiệp', '0', '0', '559');</v>
      </c>
      <c r="Y7036">
        <v>7033</v>
      </c>
    </row>
    <row r="7037" spans="1:25" ht="12.75">
      <c r="A7037" s="11" t="s">
        <v>6037</v>
      </c>
      <c r="B7037" s="12">
        <v>54</v>
      </c>
      <c r="C7037" s="11" t="s">
        <v>6066</v>
      </c>
      <c r="D7037" s="13">
        <v>559</v>
      </c>
      <c r="E7037" s="11" t="s">
        <v>596</v>
      </c>
      <c r="F7037" s="14">
        <v>22153</v>
      </c>
      <c r="G7037" s="11" t="s">
        <v>152</v>
      </c>
      <c r="H7037" s="15" t="s">
        <v>15710</v>
      </c>
      <c r="I7037" s="16"/>
      <c r="J7037" t="str">
        <f t="shared" si="440"/>
        <v>22153</v>
      </c>
      <c r="K7037" t="str">
        <f t="shared" si="441"/>
        <v>Xã An Mỹ</v>
      </c>
      <c r="L7037" t="str">
        <f t="shared" si="438"/>
        <v>559</v>
      </c>
      <c r="M7037" t="str">
        <f t="shared" si="439"/>
        <v>INSERT INTO CATEGORY(TYPE, CODE, NAME, STATUS, IS_DEFAULT, PARENT_ID) VALUES('COMMUNE', '22153', 'Xã An Mỹ', '0', '0', '559');</v>
      </c>
      <c r="Y7037">
        <v>7034</v>
      </c>
    </row>
    <row r="7038" spans="1:25" ht="12.75">
      <c r="A7038" s="11" t="s">
        <v>6037</v>
      </c>
      <c r="B7038" s="12">
        <v>54</v>
      </c>
      <c r="C7038" s="11" t="s">
        <v>6066</v>
      </c>
      <c r="D7038" s="13">
        <v>559</v>
      </c>
      <c r="E7038" s="11" t="s">
        <v>6078</v>
      </c>
      <c r="F7038" s="14">
        <v>22156</v>
      </c>
      <c r="G7038" s="11" t="s">
        <v>152</v>
      </c>
      <c r="H7038" s="15" t="s">
        <v>15711</v>
      </c>
      <c r="I7038" s="16"/>
      <c r="J7038" t="str">
        <f t="shared" si="440"/>
        <v>22156</v>
      </c>
      <c r="K7038" t="str">
        <f t="shared" si="441"/>
        <v>Xã An Chấn</v>
      </c>
      <c r="L7038" t="str">
        <f t="shared" si="438"/>
        <v>559</v>
      </c>
      <c r="M7038" t="str">
        <f t="shared" si="439"/>
        <v>INSERT INTO CATEGORY(TYPE, CODE, NAME, STATUS, IS_DEFAULT, PARENT_ID) VALUES('COMMUNE', '22156', 'Xã An Chấn', '0', '0', '559');</v>
      </c>
      <c r="Y7038">
        <v>7035</v>
      </c>
    </row>
    <row r="7039" spans="1:25" ht="12.75">
      <c r="A7039" s="11" t="s">
        <v>6037</v>
      </c>
      <c r="B7039" s="12">
        <v>54</v>
      </c>
      <c r="C7039" s="11" t="s">
        <v>6066</v>
      </c>
      <c r="D7039" s="13">
        <v>559</v>
      </c>
      <c r="E7039" s="11" t="s">
        <v>3429</v>
      </c>
      <c r="F7039" s="14">
        <v>22159</v>
      </c>
      <c r="G7039" s="11" t="s">
        <v>152</v>
      </c>
      <c r="H7039" s="15" t="s">
        <v>15712</v>
      </c>
      <c r="I7039" s="16"/>
      <c r="J7039" t="str">
        <f t="shared" si="440"/>
        <v>22159</v>
      </c>
      <c r="K7039" t="str">
        <f t="shared" si="441"/>
        <v>Xã An Thọ</v>
      </c>
      <c r="L7039" t="str">
        <f t="shared" si="438"/>
        <v>559</v>
      </c>
      <c r="M7039" t="str">
        <f t="shared" si="439"/>
        <v>INSERT INTO CATEGORY(TYPE, CODE, NAME, STATUS, IS_DEFAULT, PARENT_ID) VALUES('COMMUNE', '22159', 'Xã An Thọ', '0', '0', '559');</v>
      </c>
      <c r="Y7039">
        <v>7036</v>
      </c>
    </row>
    <row r="7040" spans="1:25" ht="12.75">
      <c r="A7040" s="11" t="s">
        <v>6037</v>
      </c>
      <c r="B7040" s="12">
        <v>54</v>
      </c>
      <c r="C7040" s="11" t="s">
        <v>6079</v>
      </c>
      <c r="D7040" s="13">
        <v>560</v>
      </c>
      <c r="E7040" s="11" t="s">
        <v>6080</v>
      </c>
      <c r="F7040" s="14">
        <v>22165</v>
      </c>
      <c r="G7040" s="11" t="s">
        <v>150</v>
      </c>
      <c r="H7040" s="15" t="s">
        <v>15713</v>
      </c>
      <c r="I7040" s="16"/>
      <c r="J7040" t="str">
        <f t="shared" si="440"/>
        <v>22165</v>
      </c>
      <c r="K7040" t="str">
        <f t="shared" si="441"/>
        <v>Thị trấn Củng Sơn</v>
      </c>
      <c r="L7040" t="str">
        <f t="shared" si="438"/>
        <v>560</v>
      </c>
      <c r="M7040" t="str">
        <f t="shared" si="439"/>
        <v>INSERT INTO CATEGORY(TYPE, CODE, NAME, STATUS, IS_DEFAULT, PARENT_ID) VALUES('COMMUNE', '22165', 'Thị trấn Củng Sơn', '0', '0', '560');</v>
      </c>
      <c r="Y7040">
        <v>7037</v>
      </c>
    </row>
    <row r="7041" spans="1:25" ht="12.75">
      <c r="A7041" s="11" t="s">
        <v>6037</v>
      </c>
      <c r="B7041" s="12">
        <v>54</v>
      </c>
      <c r="C7041" s="11" t="s">
        <v>6079</v>
      </c>
      <c r="D7041" s="13">
        <v>560</v>
      </c>
      <c r="E7041" s="11" t="s">
        <v>6081</v>
      </c>
      <c r="F7041" s="14">
        <v>22168</v>
      </c>
      <c r="G7041" s="11" t="s">
        <v>152</v>
      </c>
      <c r="H7041" s="15" t="s">
        <v>15714</v>
      </c>
      <c r="I7041" s="16"/>
      <c r="J7041" t="str">
        <f t="shared" si="440"/>
        <v>22168</v>
      </c>
      <c r="K7041" t="str">
        <f t="shared" si="441"/>
        <v>Xã Phước Tân</v>
      </c>
      <c r="L7041" t="str">
        <f t="shared" si="438"/>
        <v>560</v>
      </c>
      <c r="M7041" t="str">
        <f t="shared" si="439"/>
        <v>INSERT INTO CATEGORY(TYPE, CODE, NAME, STATUS, IS_DEFAULT, PARENT_ID) VALUES('COMMUNE', '22168', 'Xã Phước Tân', '0', '0', '560');</v>
      </c>
      <c r="Y7041">
        <v>7038</v>
      </c>
    </row>
    <row r="7042" spans="1:25" ht="12.75">
      <c r="A7042" s="11" t="s">
        <v>6037</v>
      </c>
      <c r="B7042" s="12">
        <v>54</v>
      </c>
      <c r="C7042" s="11" t="s">
        <v>6079</v>
      </c>
      <c r="D7042" s="13">
        <v>560</v>
      </c>
      <c r="E7042" s="11" t="s">
        <v>6082</v>
      </c>
      <c r="F7042" s="14">
        <v>22171</v>
      </c>
      <c r="G7042" s="11" t="s">
        <v>152</v>
      </c>
      <c r="H7042" s="15" t="s">
        <v>15715</v>
      </c>
      <c r="I7042" s="16"/>
      <c r="J7042" t="str">
        <f t="shared" si="440"/>
        <v>22171</v>
      </c>
      <c r="K7042" t="str">
        <f t="shared" si="441"/>
        <v>Xã Sơn Hội</v>
      </c>
      <c r="L7042" t="str">
        <f t="shared" si="438"/>
        <v>560</v>
      </c>
      <c r="M7042" t="str">
        <f t="shared" si="439"/>
        <v>INSERT INTO CATEGORY(TYPE, CODE, NAME, STATUS, IS_DEFAULT, PARENT_ID) VALUES('COMMUNE', '22171', 'Xã Sơn Hội', '0', '0', '560');</v>
      </c>
      <c r="Y7042">
        <v>7039</v>
      </c>
    </row>
    <row r="7043" spans="1:25" ht="12.75">
      <c r="A7043" s="11" t="s">
        <v>6037</v>
      </c>
      <c r="B7043" s="12">
        <v>54</v>
      </c>
      <c r="C7043" s="11" t="s">
        <v>6079</v>
      </c>
      <c r="D7043" s="13">
        <v>560</v>
      </c>
      <c r="E7043" s="11" t="s">
        <v>6083</v>
      </c>
      <c r="F7043" s="14">
        <v>22174</v>
      </c>
      <c r="G7043" s="11" t="s">
        <v>152</v>
      </c>
      <c r="H7043" s="15" t="s">
        <v>15716</v>
      </c>
      <c r="I7043" s="16"/>
      <c r="J7043" t="str">
        <f t="shared" si="440"/>
        <v>22174</v>
      </c>
      <c r="K7043" t="str">
        <f t="shared" si="441"/>
        <v>Xã Sơn Định</v>
      </c>
      <c r="L7043" t="str">
        <f t="shared" si="438"/>
        <v>560</v>
      </c>
      <c r="M7043" t="str">
        <f t="shared" si="439"/>
        <v>INSERT INTO CATEGORY(TYPE, CODE, NAME, STATUS, IS_DEFAULT, PARENT_ID) VALUES('COMMUNE', '22174', 'Xã Sơn Định', '0', '0', '560');</v>
      </c>
      <c r="Y7043">
        <v>7040</v>
      </c>
    </row>
    <row r="7044" spans="1:25" ht="12.75">
      <c r="A7044" s="11" t="s">
        <v>6037</v>
      </c>
      <c r="B7044" s="12">
        <v>54</v>
      </c>
      <c r="C7044" s="11" t="s">
        <v>6079</v>
      </c>
      <c r="D7044" s="13">
        <v>560</v>
      </c>
      <c r="E7044" s="11" t="s">
        <v>4960</v>
      </c>
      <c r="F7044" s="14">
        <v>22177</v>
      </c>
      <c r="G7044" s="11" t="s">
        <v>152</v>
      </c>
      <c r="H7044" s="15" t="s">
        <v>15717</v>
      </c>
      <c r="I7044" s="16"/>
      <c r="J7044" t="str">
        <f t="shared" si="440"/>
        <v>22177</v>
      </c>
      <c r="K7044" t="str">
        <f t="shared" si="441"/>
        <v>Xã Sơn Long</v>
      </c>
      <c r="L7044" t="str">
        <f t="shared" si="438"/>
        <v>560</v>
      </c>
      <c r="M7044" t="str">
        <f t="shared" si="439"/>
        <v>INSERT INTO CATEGORY(TYPE, CODE, NAME, STATUS, IS_DEFAULT, PARENT_ID) VALUES('COMMUNE', '22177', 'Xã Sơn Long', '0', '0', '560');</v>
      </c>
      <c r="Y7044">
        <v>7041</v>
      </c>
    </row>
    <row r="7045" spans="1:25" ht="12.75">
      <c r="A7045" s="11" t="s">
        <v>6037</v>
      </c>
      <c r="B7045" s="12">
        <v>54</v>
      </c>
      <c r="C7045" s="11" t="s">
        <v>6079</v>
      </c>
      <c r="D7045" s="13">
        <v>560</v>
      </c>
      <c r="E7045" s="11" t="s">
        <v>6084</v>
      </c>
      <c r="F7045" s="14">
        <v>22180</v>
      </c>
      <c r="G7045" s="11" t="s">
        <v>152</v>
      </c>
      <c r="H7045" s="15" t="s">
        <v>15718</v>
      </c>
      <c r="I7045" s="16"/>
      <c r="J7045" t="str">
        <f t="shared" si="440"/>
        <v>22180</v>
      </c>
      <c r="K7045" t="str">
        <f t="shared" si="441"/>
        <v>Xã Cà Lúi</v>
      </c>
      <c r="L7045" t="str">
        <f t="shared" si="438"/>
        <v>560</v>
      </c>
      <c r="M7045" t="str">
        <f t="shared" si="439"/>
        <v>INSERT INTO CATEGORY(TYPE, CODE, NAME, STATUS, IS_DEFAULT, PARENT_ID) VALUES('COMMUNE', '22180', 'Xã Cà Lúi', '0', '0', '560');</v>
      </c>
      <c r="Y7045">
        <v>7042</v>
      </c>
    </row>
    <row r="7046" spans="1:25" ht="12.75">
      <c r="A7046" s="11" t="s">
        <v>6037</v>
      </c>
      <c r="B7046" s="12">
        <v>54</v>
      </c>
      <c r="C7046" s="11" t="s">
        <v>6079</v>
      </c>
      <c r="D7046" s="13">
        <v>560</v>
      </c>
      <c r="E7046" s="11" t="s">
        <v>6085</v>
      </c>
      <c r="F7046" s="14">
        <v>22183</v>
      </c>
      <c r="G7046" s="11" t="s">
        <v>152</v>
      </c>
      <c r="H7046" s="15" t="s">
        <v>15719</v>
      </c>
      <c r="I7046" s="16"/>
      <c r="J7046" t="str">
        <f t="shared" si="440"/>
        <v>22183</v>
      </c>
      <c r="K7046" t="str">
        <f t="shared" si="441"/>
        <v>Xã Sơn Phước</v>
      </c>
      <c r="L7046" t="str">
        <f t="shared" ref="L7046:L7109" si="442">TEXT(D7046, "000")</f>
        <v>560</v>
      </c>
      <c r="M7046" t="str">
        <f t="shared" ref="M7046:M7109" si="443">"INSERT INTO CATEGORY(TYPE, CODE, NAME, STATUS, IS_DEFAULT, PARENT_ID) VALUES('COMMUNE', '" &amp; J7046 &amp; "', '" &amp; E7046 &amp; "', '0', '0', '" &amp; L7046 &amp; "');"</f>
        <v>INSERT INTO CATEGORY(TYPE, CODE, NAME, STATUS, IS_DEFAULT, PARENT_ID) VALUES('COMMUNE', '22183', 'Xã Sơn Phước', '0', '0', '560');</v>
      </c>
      <c r="Y7046">
        <v>7043</v>
      </c>
    </row>
    <row r="7047" spans="1:25" ht="12.75">
      <c r="A7047" s="11" t="s">
        <v>6037</v>
      </c>
      <c r="B7047" s="12">
        <v>54</v>
      </c>
      <c r="C7047" s="11" t="s">
        <v>6079</v>
      </c>
      <c r="D7047" s="13">
        <v>560</v>
      </c>
      <c r="E7047" s="11" t="s">
        <v>6086</v>
      </c>
      <c r="F7047" s="14">
        <v>22186</v>
      </c>
      <c r="G7047" s="11" t="s">
        <v>152</v>
      </c>
      <c r="H7047" s="15" t="s">
        <v>15720</v>
      </c>
      <c r="I7047" s="16"/>
      <c r="J7047" t="str">
        <f t="shared" si="440"/>
        <v>22186</v>
      </c>
      <c r="K7047" t="str">
        <f t="shared" si="441"/>
        <v>Xã Sơn Xuân</v>
      </c>
      <c r="L7047" t="str">
        <f t="shared" si="442"/>
        <v>560</v>
      </c>
      <c r="M7047" t="str">
        <f t="shared" si="443"/>
        <v>INSERT INTO CATEGORY(TYPE, CODE, NAME, STATUS, IS_DEFAULT, PARENT_ID) VALUES('COMMUNE', '22186', 'Xã Sơn Xuân', '0', '0', '560');</v>
      </c>
      <c r="Y7047">
        <v>7044</v>
      </c>
    </row>
    <row r="7048" spans="1:25" ht="12.75">
      <c r="A7048" s="11" t="s">
        <v>6037</v>
      </c>
      <c r="B7048" s="12">
        <v>54</v>
      </c>
      <c r="C7048" s="11" t="s">
        <v>6079</v>
      </c>
      <c r="D7048" s="13">
        <v>560</v>
      </c>
      <c r="E7048" s="11" t="s">
        <v>6087</v>
      </c>
      <c r="F7048" s="14">
        <v>22189</v>
      </c>
      <c r="G7048" s="11" t="s">
        <v>152</v>
      </c>
      <c r="H7048" s="15" t="s">
        <v>15721</v>
      </c>
      <c r="I7048" s="16"/>
      <c r="J7048" t="str">
        <f t="shared" si="440"/>
        <v>22189</v>
      </c>
      <c r="K7048" t="str">
        <f t="shared" si="441"/>
        <v>Xã Sơn Nguyên</v>
      </c>
      <c r="L7048" t="str">
        <f t="shared" si="442"/>
        <v>560</v>
      </c>
      <c r="M7048" t="str">
        <f t="shared" si="443"/>
        <v>INSERT INTO CATEGORY(TYPE, CODE, NAME, STATUS, IS_DEFAULT, PARENT_ID) VALUES('COMMUNE', '22189', 'Xã Sơn Nguyên', '0', '0', '560');</v>
      </c>
      <c r="Y7048">
        <v>7045</v>
      </c>
    </row>
    <row r="7049" spans="1:25" ht="12.75">
      <c r="A7049" s="11" t="s">
        <v>6037</v>
      </c>
      <c r="B7049" s="12">
        <v>54</v>
      </c>
      <c r="C7049" s="11" t="s">
        <v>6079</v>
      </c>
      <c r="D7049" s="13">
        <v>560</v>
      </c>
      <c r="E7049" s="11" t="s">
        <v>6088</v>
      </c>
      <c r="F7049" s="14">
        <v>22192</v>
      </c>
      <c r="G7049" s="11" t="s">
        <v>152</v>
      </c>
      <c r="H7049" s="15" t="s">
        <v>15722</v>
      </c>
      <c r="I7049" s="16"/>
      <c r="J7049" t="str">
        <f t="shared" si="440"/>
        <v>22192</v>
      </c>
      <c r="K7049" t="str">
        <f t="shared" si="441"/>
        <v>Xã Eachà Rang</v>
      </c>
      <c r="L7049" t="str">
        <f t="shared" si="442"/>
        <v>560</v>
      </c>
      <c r="M7049" t="str">
        <f t="shared" si="443"/>
        <v>INSERT INTO CATEGORY(TYPE, CODE, NAME, STATUS, IS_DEFAULT, PARENT_ID) VALUES('COMMUNE', '22192', 'Xã Eachà Rang', '0', '0', '560');</v>
      </c>
      <c r="Y7049">
        <v>7046</v>
      </c>
    </row>
    <row r="7050" spans="1:25" ht="12.75">
      <c r="A7050" s="11" t="s">
        <v>6037</v>
      </c>
      <c r="B7050" s="12">
        <v>54</v>
      </c>
      <c r="C7050" s="11" t="s">
        <v>6079</v>
      </c>
      <c r="D7050" s="13">
        <v>560</v>
      </c>
      <c r="E7050" s="11" t="s">
        <v>6089</v>
      </c>
      <c r="F7050" s="14">
        <v>22195</v>
      </c>
      <c r="G7050" s="11" t="s">
        <v>152</v>
      </c>
      <c r="H7050" s="15" t="s">
        <v>15723</v>
      </c>
      <c r="I7050" s="16"/>
      <c r="J7050" t="str">
        <f t="shared" si="440"/>
        <v>22195</v>
      </c>
      <c r="K7050" t="str">
        <f t="shared" si="441"/>
        <v>Xã Krông Pa</v>
      </c>
      <c r="L7050" t="str">
        <f t="shared" si="442"/>
        <v>560</v>
      </c>
      <c r="M7050" t="str">
        <f t="shared" si="443"/>
        <v>INSERT INTO CATEGORY(TYPE, CODE, NAME, STATUS, IS_DEFAULT, PARENT_ID) VALUES('COMMUNE', '22195', 'Xã Krông Pa', '0', '0', '560');</v>
      </c>
      <c r="Y7050">
        <v>7047</v>
      </c>
    </row>
    <row r="7051" spans="1:25" ht="12.75">
      <c r="A7051" s="11" t="s">
        <v>6037</v>
      </c>
      <c r="B7051" s="12">
        <v>54</v>
      </c>
      <c r="C7051" s="11" t="s">
        <v>6079</v>
      </c>
      <c r="D7051" s="13">
        <v>560</v>
      </c>
      <c r="E7051" s="11" t="s">
        <v>6090</v>
      </c>
      <c r="F7051" s="14">
        <v>22198</v>
      </c>
      <c r="G7051" s="11" t="s">
        <v>152</v>
      </c>
      <c r="H7051" s="15" t="s">
        <v>15724</v>
      </c>
      <c r="I7051" s="16"/>
      <c r="J7051" t="str">
        <f t="shared" si="440"/>
        <v>22198</v>
      </c>
      <c r="K7051" t="str">
        <f t="shared" si="441"/>
        <v>Xã Suối Bạc</v>
      </c>
      <c r="L7051" t="str">
        <f t="shared" si="442"/>
        <v>560</v>
      </c>
      <c r="M7051" t="str">
        <f t="shared" si="443"/>
        <v>INSERT INTO CATEGORY(TYPE, CODE, NAME, STATUS, IS_DEFAULT, PARENT_ID) VALUES('COMMUNE', '22198', 'Xã Suối Bạc', '0', '0', '560');</v>
      </c>
      <c r="Y7051">
        <v>7048</v>
      </c>
    </row>
    <row r="7052" spans="1:25" ht="12.75">
      <c r="A7052" s="11" t="s">
        <v>6037</v>
      </c>
      <c r="B7052" s="12">
        <v>54</v>
      </c>
      <c r="C7052" s="11" t="s">
        <v>6079</v>
      </c>
      <c r="D7052" s="13">
        <v>560</v>
      </c>
      <c r="E7052" s="11" t="s">
        <v>546</v>
      </c>
      <c r="F7052" s="14">
        <v>22201</v>
      </c>
      <c r="G7052" s="11" t="s">
        <v>152</v>
      </c>
      <c r="H7052" s="15" t="s">
        <v>15725</v>
      </c>
      <c r="I7052" s="16"/>
      <c r="J7052" t="str">
        <f t="shared" si="440"/>
        <v>22201</v>
      </c>
      <c r="K7052" t="str">
        <f t="shared" si="441"/>
        <v>Xã Sơn Hà</v>
      </c>
      <c r="L7052" t="str">
        <f t="shared" si="442"/>
        <v>560</v>
      </c>
      <c r="M7052" t="str">
        <f t="shared" si="443"/>
        <v>INSERT INTO CATEGORY(TYPE, CODE, NAME, STATUS, IS_DEFAULT, PARENT_ID) VALUES('COMMUNE', '22201', 'Xã Sơn Hà', '0', '0', '560');</v>
      </c>
      <c r="Y7052">
        <v>7049</v>
      </c>
    </row>
    <row r="7053" spans="1:25" ht="12.75">
      <c r="A7053" s="11" t="s">
        <v>6037</v>
      </c>
      <c r="B7053" s="12">
        <v>54</v>
      </c>
      <c r="C7053" s="11" t="s">
        <v>6079</v>
      </c>
      <c r="D7053" s="13">
        <v>560</v>
      </c>
      <c r="E7053" s="11" t="s">
        <v>6091</v>
      </c>
      <c r="F7053" s="14">
        <v>22204</v>
      </c>
      <c r="G7053" s="11" t="s">
        <v>152</v>
      </c>
      <c r="H7053" s="15" t="s">
        <v>15726</v>
      </c>
      <c r="I7053" s="16"/>
      <c r="J7053" t="str">
        <f t="shared" si="440"/>
        <v>22204</v>
      </c>
      <c r="K7053" t="str">
        <f t="shared" si="441"/>
        <v>Xã Suối Trai</v>
      </c>
      <c r="L7053" t="str">
        <f t="shared" si="442"/>
        <v>560</v>
      </c>
      <c r="M7053" t="str">
        <f t="shared" si="443"/>
        <v>INSERT INTO CATEGORY(TYPE, CODE, NAME, STATUS, IS_DEFAULT, PARENT_ID) VALUES('COMMUNE', '22204', 'Xã Suối Trai', '0', '0', '560');</v>
      </c>
      <c r="Y7053">
        <v>7050</v>
      </c>
    </row>
    <row r="7054" spans="1:25" ht="12.75">
      <c r="A7054" s="11" t="s">
        <v>6037</v>
      </c>
      <c r="B7054" s="12">
        <v>54</v>
      </c>
      <c r="C7054" s="11" t="s">
        <v>6092</v>
      </c>
      <c r="D7054" s="13">
        <v>561</v>
      </c>
      <c r="E7054" s="11" t="s">
        <v>6093</v>
      </c>
      <c r="F7054" s="14">
        <v>22207</v>
      </c>
      <c r="G7054" s="11" t="s">
        <v>150</v>
      </c>
      <c r="H7054" s="15" t="s">
        <v>15727</v>
      </c>
      <c r="I7054" s="16"/>
      <c r="J7054" t="str">
        <f t="shared" si="440"/>
        <v>22207</v>
      </c>
      <c r="K7054" t="str">
        <f t="shared" si="441"/>
        <v>Thị trấn Hai Riêng</v>
      </c>
      <c r="L7054" t="str">
        <f t="shared" si="442"/>
        <v>561</v>
      </c>
      <c r="M7054" t="str">
        <f t="shared" si="443"/>
        <v>INSERT INTO CATEGORY(TYPE, CODE, NAME, STATUS, IS_DEFAULT, PARENT_ID) VALUES('COMMUNE', '22207', 'Thị trấn Hai Riêng', '0', '0', '561');</v>
      </c>
      <c r="Y7054">
        <v>7051</v>
      </c>
    </row>
    <row r="7055" spans="1:25" ht="12.75">
      <c r="A7055" s="11" t="s">
        <v>6037</v>
      </c>
      <c r="B7055" s="12">
        <v>54</v>
      </c>
      <c r="C7055" s="11" t="s">
        <v>6092</v>
      </c>
      <c r="D7055" s="13">
        <v>561</v>
      </c>
      <c r="E7055" s="11" t="s">
        <v>6094</v>
      </c>
      <c r="F7055" s="14">
        <v>22210</v>
      </c>
      <c r="G7055" s="11" t="s">
        <v>152</v>
      </c>
      <c r="H7055" s="15" t="s">
        <v>15728</v>
      </c>
      <c r="I7055" s="16"/>
      <c r="J7055" t="str">
        <f t="shared" si="440"/>
        <v>22210</v>
      </c>
      <c r="K7055" t="str">
        <f t="shared" si="441"/>
        <v>Xã Ea Lâm</v>
      </c>
      <c r="L7055" t="str">
        <f t="shared" si="442"/>
        <v>561</v>
      </c>
      <c r="M7055" t="str">
        <f t="shared" si="443"/>
        <v>INSERT INTO CATEGORY(TYPE, CODE, NAME, STATUS, IS_DEFAULT, PARENT_ID) VALUES('COMMUNE', '22210', 'Xã Ea Lâm', '0', '0', '561');</v>
      </c>
      <c r="Y7055">
        <v>7052</v>
      </c>
    </row>
    <row r="7056" spans="1:25" ht="12.75">
      <c r="A7056" s="11" t="s">
        <v>6037</v>
      </c>
      <c r="B7056" s="12">
        <v>54</v>
      </c>
      <c r="C7056" s="11" t="s">
        <v>6092</v>
      </c>
      <c r="D7056" s="13">
        <v>561</v>
      </c>
      <c r="E7056" s="11" t="s">
        <v>6095</v>
      </c>
      <c r="F7056" s="14">
        <v>22213</v>
      </c>
      <c r="G7056" s="11" t="s">
        <v>152</v>
      </c>
      <c r="H7056" s="15" t="s">
        <v>15729</v>
      </c>
      <c r="I7056" s="16"/>
      <c r="J7056" t="str">
        <f t="shared" si="440"/>
        <v>22213</v>
      </c>
      <c r="K7056" t="str">
        <f t="shared" si="441"/>
        <v>Xã Đức Bình Tây</v>
      </c>
      <c r="L7056" t="str">
        <f t="shared" si="442"/>
        <v>561</v>
      </c>
      <c r="M7056" t="str">
        <f t="shared" si="443"/>
        <v>INSERT INTO CATEGORY(TYPE, CODE, NAME, STATUS, IS_DEFAULT, PARENT_ID) VALUES('COMMUNE', '22213', 'Xã Đức Bình Tây', '0', '0', '561');</v>
      </c>
      <c r="Y7056">
        <v>7053</v>
      </c>
    </row>
    <row r="7057" spans="1:25" ht="12.75">
      <c r="A7057" s="11" t="s">
        <v>6037</v>
      </c>
      <c r="B7057" s="12">
        <v>54</v>
      </c>
      <c r="C7057" s="11" t="s">
        <v>6092</v>
      </c>
      <c r="D7057" s="13">
        <v>561</v>
      </c>
      <c r="E7057" s="11" t="s">
        <v>6096</v>
      </c>
      <c r="F7057" s="14">
        <v>22216</v>
      </c>
      <c r="G7057" s="11" t="s">
        <v>152</v>
      </c>
      <c r="H7057" s="15" t="s">
        <v>15730</v>
      </c>
      <c r="I7057" s="16"/>
      <c r="J7057" t="str">
        <f t="shared" si="440"/>
        <v>22216</v>
      </c>
      <c r="K7057" t="str">
        <f t="shared" si="441"/>
        <v>Xã Ea Bá</v>
      </c>
      <c r="L7057" t="str">
        <f t="shared" si="442"/>
        <v>561</v>
      </c>
      <c r="M7057" t="str">
        <f t="shared" si="443"/>
        <v>INSERT INTO CATEGORY(TYPE, CODE, NAME, STATUS, IS_DEFAULT, PARENT_ID) VALUES('COMMUNE', '22216', 'Xã Ea Bá', '0', '0', '561');</v>
      </c>
      <c r="Y7057">
        <v>7054</v>
      </c>
    </row>
    <row r="7058" spans="1:25" ht="12.75">
      <c r="A7058" s="11" t="s">
        <v>6037</v>
      </c>
      <c r="B7058" s="12">
        <v>54</v>
      </c>
      <c r="C7058" s="11" t="s">
        <v>6092</v>
      </c>
      <c r="D7058" s="13">
        <v>561</v>
      </c>
      <c r="E7058" s="11" t="s">
        <v>4947</v>
      </c>
      <c r="F7058" s="14">
        <v>22219</v>
      </c>
      <c r="G7058" s="11" t="s">
        <v>152</v>
      </c>
      <c r="H7058" s="15" t="s">
        <v>15731</v>
      </c>
      <c r="I7058" s="16"/>
      <c r="J7058" t="str">
        <f t="shared" si="440"/>
        <v>22219</v>
      </c>
      <c r="K7058" t="str">
        <f t="shared" si="441"/>
        <v>Xã Sơn Giang</v>
      </c>
      <c r="L7058" t="str">
        <f t="shared" si="442"/>
        <v>561</v>
      </c>
      <c r="M7058" t="str">
        <f t="shared" si="443"/>
        <v>INSERT INTO CATEGORY(TYPE, CODE, NAME, STATUS, IS_DEFAULT, PARENT_ID) VALUES('COMMUNE', '22219', 'Xã Sơn Giang', '0', '0', '561');</v>
      </c>
      <c r="Y7058">
        <v>7055</v>
      </c>
    </row>
    <row r="7059" spans="1:25" ht="12.75">
      <c r="A7059" s="11" t="s">
        <v>6037</v>
      </c>
      <c r="B7059" s="12">
        <v>54</v>
      </c>
      <c r="C7059" s="11" t="s">
        <v>6092</v>
      </c>
      <c r="D7059" s="13">
        <v>561</v>
      </c>
      <c r="E7059" s="11" t="s">
        <v>6097</v>
      </c>
      <c r="F7059" s="14">
        <v>22222</v>
      </c>
      <c r="G7059" s="11" t="s">
        <v>152</v>
      </c>
      <c r="H7059" s="15" t="s">
        <v>15732</v>
      </c>
      <c r="I7059" s="16"/>
      <c r="J7059" t="str">
        <f t="shared" si="440"/>
        <v>22222</v>
      </c>
      <c r="K7059" t="str">
        <f t="shared" si="441"/>
        <v>Xã Đức Bình Đông</v>
      </c>
      <c r="L7059" t="str">
        <f t="shared" si="442"/>
        <v>561</v>
      </c>
      <c r="M7059" t="str">
        <f t="shared" si="443"/>
        <v>INSERT INTO CATEGORY(TYPE, CODE, NAME, STATUS, IS_DEFAULT, PARENT_ID) VALUES('COMMUNE', '22222', 'Xã Đức Bình Đông', '0', '0', '561');</v>
      </c>
      <c r="Y7059">
        <v>7056</v>
      </c>
    </row>
    <row r="7060" spans="1:25" ht="12.75">
      <c r="A7060" s="11" t="s">
        <v>6037</v>
      </c>
      <c r="B7060" s="12">
        <v>54</v>
      </c>
      <c r="C7060" s="11" t="s">
        <v>6092</v>
      </c>
      <c r="D7060" s="13">
        <v>561</v>
      </c>
      <c r="E7060" s="11" t="s">
        <v>6098</v>
      </c>
      <c r="F7060" s="14">
        <v>22225</v>
      </c>
      <c r="G7060" s="11" t="s">
        <v>152</v>
      </c>
      <c r="H7060" s="15" t="s">
        <v>15733</v>
      </c>
      <c r="I7060" s="16"/>
      <c r="J7060" t="str">
        <f t="shared" si="440"/>
        <v>22225</v>
      </c>
      <c r="K7060" t="str">
        <f t="shared" si="441"/>
        <v>Xã EaBar</v>
      </c>
      <c r="L7060" t="str">
        <f t="shared" si="442"/>
        <v>561</v>
      </c>
      <c r="M7060" t="str">
        <f t="shared" si="443"/>
        <v>INSERT INTO CATEGORY(TYPE, CODE, NAME, STATUS, IS_DEFAULT, PARENT_ID) VALUES('COMMUNE', '22225', 'Xã EaBar', '0', '0', '561');</v>
      </c>
      <c r="Y7060">
        <v>7057</v>
      </c>
    </row>
    <row r="7061" spans="1:25" ht="12.75">
      <c r="A7061" s="11" t="s">
        <v>6037</v>
      </c>
      <c r="B7061" s="12">
        <v>54</v>
      </c>
      <c r="C7061" s="11" t="s">
        <v>6092</v>
      </c>
      <c r="D7061" s="13">
        <v>561</v>
      </c>
      <c r="E7061" s="11" t="s">
        <v>6099</v>
      </c>
      <c r="F7061" s="14">
        <v>22228</v>
      </c>
      <c r="G7061" s="11" t="s">
        <v>152</v>
      </c>
      <c r="H7061" s="15" t="s">
        <v>15734</v>
      </c>
      <c r="I7061" s="16"/>
      <c r="J7061" t="str">
        <f t="shared" si="440"/>
        <v>22228</v>
      </c>
      <c r="K7061" t="str">
        <f t="shared" si="441"/>
        <v>Xã EaBia</v>
      </c>
      <c r="L7061" t="str">
        <f t="shared" si="442"/>
        <v>561</v>
      </c>
      <c r="M7061" t="str">
        <f t="shared" si="443"/>
        <v>INSERT INTO CATEGORY(TYPE, CODE, NAME, STATUS, IS_DEFAULT, PARENT_ID) VALUES('COMMUNE', '22228', 'Xã EaBia', '0', '0', '561');</v>
      </c>
      <c r="Y7061">
        <v>7058</v>
      </c>
    </row>
    <row r="7062" spans="1:25" ht="12.75">
      <c r="A7062" s="11" t="s">
        <v>6037</v>
      </c>
      <c r="B7062" s="12">
        <v>54</v>
      </c>
      <c r="C7062" s="11" t="s">
        <v>6092</v>
      </c>
      <c r="D7062" s="13">
        <v>561</v>
      </c>
      <c r="E7062" s="11" t="s">
        <v>6100</v>
      </c>
      <c r="F7062" s="14">
        <v>22231</v>
      </c>
      <c r="G7062" s="11" t="s">
        <v>152</v>
      </c>
      <c r="H7062" s="15" t="s">
        <v>15735</v>
      </c>
      <c r="I7062" s="16"/>
      <c r="J7062" t="str">
        <f t="shared" ref="J7062:J7125" si="444">LEFT(H7062, FIND(" - ", H7062) - 1)</f>
        <v>22231</v>
      </c>
      <c r="K7062" t="str">
        <f t="shared" ref="K7062:K7125" si="445">RIGHT(H7062, LEN(H7062) - FIND(" - ", H7062) - 2)</f>
        <v>Xã EaTrol</v>
      </c>
      <c r="L7062" t="str">
        <f t="shared" si="442"/>
        <v>561</v>
      </c>
      <c r="M7062" t="str">
        <f t="shared" si="443"/>
        <v>INSERT INTO CATEGORY(TYPE, CODE, NAME, STATUS, IS_DEFAULT, PARENT_ID) VALUES('COMMUNE', '22231', 'Xã EaTrol', '0', '0', '561');</v>
      </c>
      <c r="Y7062">
        <v>7059</v>
      </c>
    </row>
    <row r="7063" spans="1:25" ht="12.75">
      <c r="A7063" s="11" t="s">
        <v>6037</v>
      </c>
      <c r="B7063" s="12">
        <v>54</v>
      </c>
      <c r="C7063" s="11" t="s">
        <v>6092</v>
      </c>
      <c r="D7063" s="13">
        <v>561</v>
      </c>
      <c r="E7063" s="11" t="s">
        <v>6101</v>
      </c>
      <c r="F7063" s="14">
        <v>22234</v>
      </c>
      <c r="G7063" s="11" t="s">
        <v>152</v>
      </c>
      <c r="H7063" s="15" t="s">
        <v>15736</v>
      </c>
      <c r="I7063" s="16"/>
      <c r="J7063" t="str">
        <f t="shared" si="444"/>
        <v>22234</v>
      </c>
      <c r="K7063" t="str">
        <f t="shared" si="445"/>
        <v>Xã Sông Hinh</v>
      </c>
      <c r="L7063" t="str">
        <f t="shared" si="442"/>
        <v>561</v>
      </c>
      <c r="M7063" t="str">
        <f t="shared" si="443"/>
        <v>INSERT INTO CATEGORY(TYPE, CODE, NAME, STATUS, IS_DEFAULT, PARENT_ID) VALUES('COMMUNE', '22234', 'Xã Sông Hinh', '0', '0', '561');</v>
      </c>
      <c r="Y7063">
        <v>7060</v>
      </c>
    </row>
    <row r="7064" spans="1:25" ht="12.75">
      <c r="A7064" s="11" t="s">
        <v>6037</v>
      </c>
      <c r="B7064" s="12">
        <v>54</v>
      </c>
      <c r="C7064" s="11" t="s">
        <v>6092</v>
      </c>
      <c r="D7064" s="13">
        <v>561</v>
      </c>
      <c r="E7064" s="11" t="s">
        <v>6102</v>
      </c>
      <c r="F7064" s="14">
        <v>22237</v>
      </c>
      <c r="G7064" s="11" t="s">
        <v>152</v>
      </c>
      <c r="H7064" s="15" t="s">
        <v>15737</v>
      </c>
      <c r="I7064" s="16"/>
      <c r="J7064" t="str">
        <f t="shared" si="444"/>
        <v>22237</v>
      </c>
      <c r="K7064" t="str">
        <f t="shared" si="445"/>
        <v>Xã Ealy</v>
      </c>
      <c r="L7064" t="str">
        <f t="shared" si="442"/>
        <v>561</v>
      </c>
      <c r="M7064" t="str">
        <f t="shared" si="443"/>
        <v>INSERT INTO CATEGORY(TYPE, CODE, NAME, STATUS, IS_DEFAULT, PARENT_ID) VALUES('COMMUNE', '22237', 'Xã Ealy', '0', '0', '561');</v>
      </c>
      <c r="Y7064">
        <v>7061</v>
      </c>
    </row>
    <row r="7065" spans="1:25" ht="12.75">
      <c r="A7065" s="11" t="s">
        <v>6037</v>
      </c>
      <c r="B7065" s="12">
        <v>54</v>
      </c>
      <c r="C7065" s="11" t="s">
        <v>6103</v>
      </c>
      <c r="D7065" s="13">
        <v>562</v>
      </c>
      <c r="E7065" s="11" t="s">
        <v>6104</v>
      </c>
      <c r="F7065" s="14">
        <v>22249</v>
      </c>
      <c r="G7065" s="11" t="s">
        <v>152</v>
      </c>
      <c r="H7065" s="15" t="s">
        <v>15738</v>
      </c>
      <c r="I7065" s="16"/>
      <c r="J7065" t="str">
        <f t="shared" si="444"/>
        <v>22249</v>
      </c>
      <c r="K7065" t="str">
        <f t="shared" si="445"/>
        <v>Xã Sơn Thành Tây</v>
      </c>
      <c r="L7065" t="str">
        <f t="shared" si="442"/>
        <v>562</v>
      </c>
      <c r="M7065" t="str">
        <f t="shared" si="443"/>
        <v>INSERT INTO CATEGORY(TYPE, CODE, NAME, STATUS, IS_DEFAULT, PARENT_ID) VALUES('COMMUNE', '22249', 'Xã Sơn Thành Tây', '0', '0', '562');</v>
      </c>
      <c r="Y7065">
        <v>7062</v>
      </c>
    </row>
    <row r="7066" spans="1:25" ht="12.75">
      <c r="A7066" s="11" t="s">
        <v>6037</v>
      </c>
      <c r="B7066" s="12">
        <v>54</v>
      </c>
      <c r="C7066" s="11" t="s">
        <v>6103</v>
      </c>
      <c r="D7066" s="13">
        <v>562</v>
      </c>
      <c r="E7066" s="11" t="s">
        <v>6105</v>
      </c>
      <c r="F7066" s="14">
        <v>22250</v>
      </c>
      <c r="G7066" s="11" t="s">
        <v>152</v>
      </c>
      <c r="H7066" s="15" t="s">
        <v>15739</v>
      </c>
      <c r="I7066" s="16"/>
      <c r="J7066" t="str">
        <f t="shared" si="444"/>
        <v>22250</v>
      </c>
      <c r="K7066" t="str">
        <f t="shared" si="445"/>
        <v>Xã Sơn Thành Đông</v>
      </c>
      <c r="L7066" t="str">
        <f t="shared" si="442"/>
        <v>562</v>
      </c>
      <c r="M7066" t="str">
        <f t="shared" si="443"/>
        <v>INSERT INTO CATEGORY(TYPE, CODE, NAME, STATUS, IS_DEFAULT, PARENT_ID) VALUES('COMMUNE', '22250', 'Xã Sơn Thành Đông', '0', '0', '562');</v>
      </c>
      <c r="Y7066">
        <v>7063</v>
      </c>
    </row>
    <row r="7067" spans="1:25" ht="12.75">
      <c r="A7067" s="11" t="s">
        <v>6037</v>
      </c>
      <c r="B7067" s="12">
        <v>54</v>
      </c>
      <c r="C7067" s="11" t="s">
        <v>6103</v>
      </c>
      <c r="D7067" s="13">
        <v>562</v>
      </c>
      <c r="E7067" s="11" t="s">
        <v>6106</v>
      </c>
      <c r="F7067" s="14">
        <v>22252</v>
      </c>
      <c r="G7067" s="11" t="s">
        <v>152</v>
      </c>
      <c r="H7067" s="15" t="s">
        <v>15740</v>
      </c>
      <c r="I7067" s="16"/>
      <c r="J7067" t="str">
        <f t="shared" si="444"/>
        <v>22252</v>
      </c>
      <c r="K7067" t="str">
        <f t="shared" si="445"/>
        <v>Xã Hòa Bình</v>
      </c>
      <c r="L7067" t="str">
        <f t="shared" si="442"/>
        <v>562</v>
      </c>
      <c r="M7067" t="str">
        <f t="shared" si="443"/>
        <v>INSERT INTO CATEGORY(TYPE, CODE, NAME, STATUS, IS_DEFAULT, PARENT_ID) VALUES('COMMUNE', '22252', 'Xã Hòa Bình 1', '0', '0', '562');</v>
      </c>
      <c r="Y7067">
        <v>7064</v>
      </c>
    </row>
    <row r="7068" spans="1:25" ht="12.75">
      <c r="A7068" s="11" t="s">
        <v>6037</v>
      </c>
      <c r="B7068" s="12">
        <v>54</v>
      </c>
      <c r="C7068" s="11" t="s">
        <v>6103</v>
      </c>
      <c r="D7068" s="13">
        <v>562</v>
      </c>
      <c r="E7068" s="11" t="s">
        <v>6107</v>
      </c>
      <c r="F7068" s="14">
        <v>22255</v>
      </c>
      <c r="G7068" s="11" t="s">
        <v>150</v>
      </c>
      <c r="H7068" s="15" t="s">
        <v>15741</v>
      </c>
      <c r="I7068" s="16"/>
      <c r="J7068" t="str">
        <f t="shared" si="444"/>
        <v>22255</v>
      </c>
      <c r="K7068" t="str">
        <f t="shared" si="445"/>
        <v>Thị trấn Phú Thứ</v>
      </c>
      <c r="L7068" t="str">
        <f t="shared" si="442"/>
        <v>562</v>
      </c>
      <c r="M7068" t="str">
        <f t="shared" si="443"/>
        <v>INSERT INTO CATEGORY(TYPE, CODE, NAME, STATUS, IS_DEFAULT, PARENT_ID) VALUES('COMMUNE', '22255', 'Thị trấn Phú Thứ', '0', '0', '562');</v>
      </c>
      <c r="Y7068">
        <v>7065</v>
      </c>
    </row>
    <row r="7069" spans="1:25" ht="12.75">
      <c r="A7069" s="11" t="s">
        <v>6037</v>
      </c>
      <c r="B7069" s="12">
        <v>54</v>
      </c>
      <c r="C7069" s="11" t="s">
        <v>6103</v>
      </c>
      <c r="D7069" s="13">
        <v>562</v>
      </c>
      <c r="E7069" s="11" t="s">
        <v>3523</v>
      </c>
      <c r="F7069" s="14">
        <v>22264</v>
      </c>
      <c r="G7069" s="11" t="s">
        <v>152</v>
      </c>
      <c r="H7069" s="15" t="s">
        <v>15742</v>
      </c>
      <c r="I7069" s="16"/>
      <c r="J7069" t="str">
        <f t="shared" si="444"/>
        <v>22264</v>
      </c>
      <c r="K7069" t="str">
        <f t="shared" si="445"/>
        <v>Xã Hòa Phong</v>
      </c>
      <c r="L7069" t="str">
        <f t="shared" si="442"/>
        <v>562</v>
      </c>
      <c r="M7069" t="str">
        <f t="shared" si="443"/>
        <v>INSERT INTO CATEGORY(TYPE, CODE, NAME, STATUS, IS_DEFAULT, PARENT_ID) VALUES('COMMUNE', '22264', 'Xã Hòa Phong', '0', '0', '562');</v>
      </c>
      <c r="Y7069">
        <v>7066</v>
      </c>
    </row>
    <row r="7070" spans="1:25" ht="12.75">
      <c r="A7070" s="11" t="s">
        <v>6037</v>
      </c>
      <c r="B7070" s="12">
        <v>54</v>
      </c>
      <c r="C7070" s="11" t="s">
        <v>6103</v>
      </c>
      <c r="D7070" s="13">
        <v>562</v>
      </c>
      <c r="E7070" s="11" t="s">
        <v>580</v>
      </c>
      <c r="F7070" s="14">
        <v>22270</v>
      </c>
      <c r="G7070" s="11" t="s">
        <v>152</v>
      </c>
      <c r="H7070" s="15" t="s">
        <v>15743</v>
      </c>
      <c r="I7070" s="16"/>
      <c r="J7070" t="str">
        <f t="shared" si="444"/>
        <v>22270</v>
      </c>
      <c r="K7070" t="str">
        <f t="shared" si="445"/>
        <v>Xã Hòa Phú</v>
      </c>
      <c r="L7070" t="str">
        <f t="shared" si="442"/>
        <v>562</v>
      </c>
      <c r="M7070" t="str">
        <f t="shared" si="443"/>
        <v>INSERT INTO CATEGORY(TYPE, CODE, NAME, STATUS, IS_DEFAULT, PARENT_ID) VALUES('COMMUNE', '22270', 'Xã Hòa Phú', '0', '0', '562');</v>
      </c>
      <c r="Y7070">
        <v>7067</v>
      </c>
    </row>
    <row r="7071" spans="1:25" ht="12.75">
      <c r="A7071" s="11" t="s">
        <v>6037</v>
      </c>
      <c r="B7071" s="12">
        <v>54</v>
      </c>
      <c r="C7071" s="11" t="s">
        <v>6103</v>
      </c>
      <c r="D7071" s="13">
        <v>562</v>
      </c>
      <c r="E7071" s="11" t="s">
        <v>6108</v>
      </c>
      <c r="F7071" s="14">
        <v>22273</v>
      </c>
      <c r="G7071" s="11" t="s">
        <v>152</v>
      </c>
      <c r="H7071" s="15" t="s">
        <v>15744</v>
      </c>
      <c r="I7071" s="16"/>
      <c r="J7071" t="str">
        <f t="shared" si="444"/>
        <v>22273</v>
      </c>
      <c r="K7071" t="str">
        <f t="shared" si="445"/>
        <v>Xã Hòa Tân Tây</v>
      </c>
      <c r="L7071" t="str">
        <f t="shared" si="442"/>
        <v>562</v>
      </c>
      <c r="M7071" t="str">
        <f t="shared" si="443"/>
        <v>INSERT INTO CATEGORY(TYPE, CODE, NAME, STATUS, IS_DEFAULT, PARENT_ID) VALUES('COMMUNE', '22273', 'Xã Hòa Tân Tây', '0', '0', '562');</v>
      </c>
      <c r="Y7071">
        <v>7068</v>
      </c>
    </row>
    <row r="7072" spans="1:25" ht="12.75">
      <c r="A7072" s="11" t="s">
        <v>6037</v>
      </c>
      <c r="B7072" s="12">
        <v>54</v>
      </c>
      <c r="C7072" s="11" t="s">
        <v>6103</v>
      </c>
      <c r="D7072" s="13">
        <v>562</v>
      </c>
      <c r="E7072" s="11" t="s">
        <v>6109</v>
      </c>
      <c r="F7072" s="14">
        <v>22276</v>
      </c>
      <c r="G7072" s="11" t="s">
        <v>152</v>
      </c>
      <c r="H7072" s="15" t="s">
        <v>15745</v>
      </c>
      <c r="I7072" s="16"/>
      <c r="J7072" t="str">
        <f t="shared" si="444"/>
        <v>22276</v>
      </c>
      <c r="K7072" t="str">
        <f t="shared" si="445"/>
        <v>Xã Hòa Đồng</v>
      </c>
      <c r="L7072" t="str">
        <f t="shared" si="442"/>
        <v>562</v>
      </c>
      <c r="M7072" t="str">
        <f t="shared" si="443"/>
        <v>INSERT INTO CATEGORY(TYPE, CODE, NAME, STATUS, IS_DEFAULT, PARENT_ID) VALUES('COMMUNE', '22276', 'Xã Hòa Đồng', '0', '0', '562');</v>
      </c>
      <c r="Y7072">
        <v>7069</v>
      </c>
    </row>
    <row r="7073" spans="1:25" ht="12.75">
      <c r="A7073" s="11" t="s">
        <v>6037</v>
      </c>
      <c r="B7073" s="12">
        <v>54</v>
      </c>
      <c r="C7073" s="11" t="s">
        <v>6103</v>
      </c>
      <c r="D7073" s="13">
        <v>562</v>
      </c>
      <c r="E7073" s="11" t="s">
        <v>6110</v>
      </c>
      <c r="F7073" s="14">
        <v>22285</v>
      </c>
      <c r="G7073" s="11" t="s">
        <v>152</v>
      </c>
      <c r="H7073" s="15" t="s">
        <v>15746</v>
      </c>
      <c r="I7073" s="16"/>
      <c r="J7073" t="str">
        <f t="shared" si="444"/>
        <v>22285</v>
      </c>
      <c r="K7073" t="str">
        <f t="shared" si="445"/>
        <v>Xã Hòa Mỹ Đông</v>
      </c>
      <c r="L7073" t="str">
        <f t="shared" si="442"/>
        <v>562</v>
      </c>
      <c r="M7073" t="str">
        <f t="shared" si="443"/>
        <v>INSERT INTO CATEGORY(TYPE, CODE, NAME, STATUS, IS_DEFAULT, PARENT_ID) VALUES('COMMUNE', '22285', 'Xã Hòa Mỹ Đông', '0', '0', '562');</v>
      </c>
      <c r="Y7073">
        <v>7070</v>
      </c>
    </row>
    <row r="7074" spans="1:25" ht="12.75">
      <c r="A7074" s="11" t="s">
        <v>6037</v>
      </c>
      <c r="B7074" s="12">
        <v>54</v>
      </c>
      <c r="C7074" s="11" t="s">
        <v>6103</v>
      </c>
      <c r="D7074" s="13">
        <v>562</v>
      </c>
      <c r="E7074" s="11" t="s">
        <v>6111</v>
      </c>
      <c r="F7074" s="14">
        <v>22288</v>
      </c>
      <c r="G7074" s="11" t="s">
        <v>152</v>
      </c>
      <c r="H7074" s="15" t="s">
        <v>15747</v>
      </c>
      <c r="I7074" s="16"/>
      <c r="J7074" t="str">
        <f t="shared" si="444"/>
        <v>22288</v>
      </c>
      <c r="K7074" t="str">
        <f t="shared" si="445"/>
        <v>Xã Hòa Mỹ Tây</v>
      </c>
      <c r="L7074" t="str">
        <f t="shared" si="442"/>
        <v>562</v>
      </c>
      <c r="M7074" t="str">
        <f t="shared" si="443"/>
        <v>INSERT INTO CATEGORY(TYPE, CODE, NAME, STATUS, IS_DEFAULT, PARENT_ID) VALUES('COMMUNE', '22288', 'Xã Hòa Mỹ Tây', '0', '0', '562');</v>
      </c>
      <c r="Y7074">
        <v>7071</v>
      </c>
    </row>
    <row r="7075" spans="1:25" ht="12.75">
      <c r="A7075" s="11" t="s">
        <v>6037</v>
      </c>
      <c r="B7075" s="12">
        <v>54</v>
      </c>
      <c r="C7075" s="11" t="s">
        <v>6103</v>
      </c>
      <c r="D7075" s="13">
        <v>562</v>
      </c>
      <c r="E7075" s="11" t="s">
        <v>6112</v>
      </c>
      <c r="F7075" s="14">
        <v>22294</v>
      </c>
      <c r="G7075" s="11" t="s">
        <v>152</v>
      </c>
      <c r="H7075" s="15" t="s">
        <v>15748</v>
      </c>
      <c r="I7075" s="16"/>
      <c r="J7075" t="str">
        <f t="shared" si="444"/>
        <v>22294</v>
      </c>
      <c r="K7075" t="str">
        <f t="shared" si="445"/>
        <v>Xã Hòa Thịnh</v>
      </c>
      <c r="L7075" t="str">
        <f t="shared" si="442"/>
        <v>562</v>
      </c>
      <c r="M7075" t="str">
        <f t="shared" si="443"/>
        <v>INSERT INTO CATEGORY(TYPE, CODE, NAME, STATUS, IS_DEFAULT, PARENT_ID) VALUES('COMMUNE', '22294', 'Xã Hòa Thịnh', '0', '0', '562');</v>
      </c>
      <c r="Y7075">
        <v>7072</v>
      </c>
    </row>
    <row r="7076" spans="1:25" ht="12.75">
      <c r="A7076" s="11" t="s">
        <v>6037</v>
      </c>
      <c r="B7076" s="12">
        <v>54</v>
      </c>
      <c r="C7076" s="11" t="s">
        <v>6113</v>
      </c>
      <c r="D7076" s="13">
        <v>563</v>
      </c>
      <c r="E7076" s="11" t="s">
        <v>6114</v>
      </c>
      <c r="F7076" s="14">
        <v>22303</v>
      </c>
      <c r="G7076" s="11" t="s">
        <v>152</v>
      </c>
      <c r="H7076" s="15" t="s">
        <v>15749</v>
      </c>
      <c r="I7076" s="16"/>
      <c r="J7076" t="str">
        <f t="shared" si="444"/>
        <v>22303</v>
      </c>
      <c r="K7076" t="str">
        <f t="shared" si="445"/>
        <v>Xã Hòa Quang Bắc</v>
      </c>
      <c r="L7076" t="str">
        <f t="shared" si="442"/>
        <v>563</v>
      </c>
      <c r="M7076" t="str">
        <f t="shared" si="443"/>
        <v>INSERT INTO CATEGORY(TYPE, CODE, NAME, STATUS, IS_DEFAULT, PARENT_ID) VALUES('COMMUNE', '22303', 'Xã Hòa Quang Bắc', '0', '0', '563');</v>
      </c>
      <c r="Y7076">
        <v>7073</v>
      </c>
    </row>
    <row r="7077" spans="1:25" ht="12.75">
      <c r="A7077" s="11" t="s">
        <v>6037</v>
      </c>
      <c r="B7077" s="12">
        <v>54</v>
      </c>
      <c r="C7077" s="11" t="s">
        <v>6113</v>
      </c>
      <c r="D7077" s="13">
        <v>563</v>
      </c>
      <c r="E7077" s="11" t="s">
        <v>6115</v>
      </c>
      <c r="F7077" s="14">
        <v>22306</v>
      </c>
      <c r="G7077" s="11" t="s">
        <v>152</v>
      </c>
      <c r="H7077" s="15" t="s">
        <v>15750</v>
      </c>
      <c r="I7077" s="16"/>
      <c r="J7077" t="str">
        <f t="shared" si="444"/>
        <v>22306</v>
      </c>
      <c r="K7077" t="str">
        <f t="shared" si="445"/>
        <v>Xã Hòa Quang Nam</v>
      </c>
      <c r="L7077" t="str">
        <f t="shared" si="442"/>
        <v>563</v>
      </c>
      <c r="M7077" t="str">
        <f t="shared" si="443"/>
        <v>INSERT INTO CATEGORY(TYPE, CODE, NAME, STATUS, IS_DEFAULT, PARENT_ID) VALUES('COMMUNE', '22306', 'Xã Hòa Quang Nam', '0', '0', '563');</v>
      </c>
      <c r="Y7077">
        <v>7074</v>
      </c>
    </row>
    <row r="7078" spans="1:25" ht="12.75">
      <c r="A7078" s="11" t="s">
        <v>6037</v>
      </c>
      <c r="B7078" s="12">
        <v>54</v>
      </c>
      <c r="C7078" s="11" t="s">
        <v>6113</v>
      </c>
      <c r="D7078" s="13">
        <v>563</v>
      </c>
      <c r="E7078" s="11" t="s">
        <v>6116</v>
      </c>
      <c r="F7078" s="14">
        <v>22309</v>
      </c>
      <c r="G7078" s="11" t="s">
        <v>152</v>
      </c>
      <c r="H7078" s="15" t="s">
        <v>15751</v>
      </c>
      <c r="I7078" s="16"/>
      <c r="J7078" t="str">
        <f t="shared" si="444"/>
        <v>22309</v>
      </c>
      <c r="K7078" t="str">
        <f t="shared" si="445"/>
        <v>Xã Hòa Hội</v>
      </c>
      <c r="L7078" t="str">
        <f t="shared" si="442"/>
        <v>563</v>
      </c>
      <c r="M7078" t="str">
        <f t="shared" si="443"/>
        <v>INSERT INTO CATEGORY(TYPE, CODE, NAME, STATUS, IS_DEFAULT, PARENT_ID) VALUES('COMMUNE', '22309', 'Xã Hòa Hội', '0', '0', '563');</v>
      </c>
      <c r="Y7078">
        <v>7075</v>
      </c>
    </row>
    <row r="7079" spans="1:25" ht="12.75">
      <c r="A7079" s="11" t="s">
        <v>6037</v>
      </c>
      <c r="B7079" s="12">
        <v>54</v>
      </c>
      <c r="C7079" s="11" t="s">
        <v>6113</v>
      </c>
      <c r="D7079" s="13">
        <v>563</v>
      </c>
      <c r="E7079" s="11" t="s">
        <v>6117</v>
      </c>
      <c r="F7079" s="14">
        <v>22312</v>
      </c>
      <c r="G7079" s="11" t="s">
        <v>152</v>
      </c>
      <c r="H7079" s="15" t="s">
        <v>15752</v>
      </c>
      <c r="I7079" s="16"/>
      <c r="J7079" t="str">
        <f t="shared" si="444"/>
        <v>22312</v>
      </c>
      <c r="K7079" t="str">
        <f t="shared" si="445"/>
        <v>Xã Hòa Trị</v>
      </c>
      <c r="L7079" t="str">
        <f t="shared" si="442"/>
        <v>563</v>
      </c>
      <c r="M7079" t="str">
        <f t="shared" si="443"/>
        <v>INSERT INTO CATEGORY(TYPE, CODE, NAME, STATUS, IS_DEFAULT, PARENT_ID) VALUES('COMMUNE', '22312', 'Xã Hòa Trị', '0', '0', '563');</v>
      </c>
      <c r="Y7079">
        <v>7076</v>
      </c>
    </row>
    <row r="7080" spans="1:25" ht="12.75">
      <c r="A7080" s="11" t="s">
        <v>6037</v>
      </c>
      <c r="B7080" s="12">
        <v>54</v>
      </c>
      <c r="C7080" s="11" t="s">
        <v>6113</v>
      </c>
      <c r="D7080" s="13">
        <v>563</v>
      </c>
      <c r="E7080" s="11" t="s">
        <v>1116</v>
      </c>
      <c r="F7080" s="14">
        <v>22315</v>
      </c>
      <c r="G7080" s="11" t="s">
        <v>152</v>
      </c>
      <c r="H7080" s="15" t="s">
        <v>15753</v>
      </c>
      <c r="I7080" s="16"/>
      <c r="J7080" t="str">
        <f t="shared" si="444"/>
        <v>22315</v>
      </c>
      <c r="K7080" t="str">
        <f t="shared" si="445"/>
        <v>Xã Hòa An</v>
      </c>
      <c r="L7080" t="str">
        <f t="shared" si="442"/>
        <v>563</v>
      </c>
      <c r="M7080" t="str">
        <f t="shared" si="443"/>
        <v>INSERT INTO CATEGORY(TYPE, CODE, NAME, STATUS, IS_DEFAULT, PARENT_ID) VALUES('COMMUNE', '22315', 'Xã Hòa An', '0', '0', '563');</v>
      </c>
      <c r="Y7080">
        <v>7077</v>
      </c>
    </row>
    <row r="7081" spans="1:25" ht="12.75">
      <c r="A7081" s="11" t="s">
        <v>6037</v>
      </c>
      <c r="B7081" s="12">
        <v>54</v>
      </c>
      <c r="C7081" s="11" t="s">
        <v>6113</v>
      </c>
      <c r="D7081" s="13">
        <v>563</v>
      </c>
      <c r="E7081" s="11" t="s">
        <v>6118</v>
      </c>
      <c r="F7081" s="14">
        <v>22318</v>
      </c>
      <c r="G7081" s="11" t="s">
        <v>152</v>
      </c>
      <c r="H7081" s="15" t="s">
        <v>15754</v>
      </c>
      <c r="I7081" s="16"/>
      <c r="J7081" t="str">
        <f t="shared" si="444"/>
        <v>22318</v>
      </c>
      <c r="K7081" t="str">
        <f t="shared" si="445"/>
        <v>Xã Hòa Định Đông</v>
      </c>
      <c r="L7081" t="str">
        <f t="shared" si="442"/>
        <v>563</v>
      </c>
      <c r="M7081" t="str">
        <f t="shared" si="443"/>
        <v>INSERT INTO CATEGORY(TYPE, CODE, NAME, STATUS, IS_DEFAULT, PARENT_ID) VALUES('COMMUNE', '22318', 'Xã Hòa Định Đông', '0', '0', '563');</v>
      </c>
      <c r="Y7081">
        <v>7078</v>
      </c>
    </row>
    <row r="7082" spans="1:25" ht="12.75">
      <c r="A7082" s="11" t="s">
        <v>6037</v>
      </c>
      <c r="B7082" s="12">
        <v>54</v>
      </c>
      <c r="C7082" s="11" t="s">
        <v>6113</v>
      </c>
      <c r="D7082" s="13">
        <v>563</v>
      </c>
      <c r="E7082" s="11" t="s">
        <v>6119</v>
      </c>
      <c r="F7082" s="14">
        <v>22319</v>
      </c>
      <c r="G7082" s="11" t="s">
        <v>150</v>
      </c>
      <c r="H7082" s="15" t="s">
        <v>15755</v>
      </c>
      <c r="I7082" s="16"/>
      <c r="J7082" t="str">
        <f t="shared" si="444"/>
        <v>22319</v>
      </c>
      <c r="K7082" t="str">
        <f t="shared" si="445"/>
        <v>Thị Trấn Phú Hoà</v>
      </c>
      <c r="L7082" t="str">
        <f t="shared" si="442"/>
        <v>563</v>
      </c>
      <c r="M7082" t="str">
        <f t="shared" si="443"/>
        <v>INSERT INTO CATEGORY(TYPE, CODE, NAME, STATUS, IS_DEFAULT, PARENT_ID) VALUES('COMMUNE', '22319', 'Thị Trấn Phú Hoà', '0', '0', '563');</v>
      </c>
      <c r="Y7082">
        <v>7079</v>
      </c>
    </row>
    <row r="7083" spans="1:25" ht="12.75">
      <c r="A7083" s="11" t="s">
        <v>6037</v>
      </c>
      <c r="B7083" s="12">
        <v>54</v>
      </c>
      <c r="C7083" s="11" t="s">
        <v>6113</v>
      </c>
      <c r="D7083" s="13">
        <v>563</v>
      </c>
      <c r="E7083" s="11" t="s">
        <v>6120</v>
      </c>
      <c r="F7083" s="14">
        <v>22321</v>
      </c>
      <c r="G7083" s="11" t="s">
        <v>152</v>
      </c>
      <c r="H7083" s="15" t="s">
        <v>15756</v>
      </c>
      <c r="I7083" s="16"/>
      <c r="J7083" t="str">
        <f t="shared" si="444"/>
        <v>22321</v>
      </c>
      <c r="K7083" t="str">
        <f t="shared" si="445"/>
        <v>Xã Hòa Định Tây</v>
      </c>
      <c r="L7083" t="str">
        <f t="shared" si="442"/>
        <v>563</v>
      </c>
      <c r="M7083" t="str">
        <f t="shared" si="443"/>
        <v>INSERT INTO CATEGORY(TYPE, CODE, NAME, STATUS, IS_DEFAULT, PARENT_ID) VALUES('COMMUNE', '22321', 'Xã Hòa Định Tây', '0', '0', '563');</v>
      </c>
      <c r="Y7083">
        <v>7080</v>
      </c>
    </row>
    <row r="7084" spans="1:25" ht="12.75">
      <c r="A7084" s="11" t="s">
        <v>6037</v>
      </c>
      <c r="B7084" s="12">
        <v>54</v>
      </c>
      <c r="C7084" s="11" t="s">
        <v>6113</v>
      </c>
      <c r="D7084" s="13">
        <v>563</v>
      </c>
      <c r="E7084" s="11" t="s">
        <v>2347</v>
      </c>
      <c r="F7084" s="14">
        <v>22324</v>
      </c>
      <c r="G7084" s="11" t="s">
        <v>152</v>
      </c>
      <c r="H7084" s="15" t="s">
        <v>15757</v>
      </c>
      <c r="I7084" s="16"/>
      <c r="J7084" t="str">
        <f t="shared" si="444"/>
        <v>22324</v>
      </c>
      <c r="K7084" t="str">
        <f t="shared" si="445"/>
        <v>Xã Hòa Thắng</v>
      </c>
      <c r="L7084" t="str">
        <f t="shared" si="442"/>
        <v>563</v>
      </c>
      <c r="M7084" t="str">
        <f t="shared" si="443"/>
        <v>INSERT INTO CATEGORY(TYPE, CODE, NAME, STATUS, IS_DEFAULT, PARENT_ID) VALUES('COMMUNE', '22324', 'Xã Hòa Thắng', '0', '0', '563');</v>
      </c>
      <c r="Y7084">
        <v>7081</v>
      </c>
    </row>
    <row r="7085" spans="1:25" ht="12.75">
      <c r="A7085" s="11" t="s">
        <v>6037</v>
      </c>
      <c r="B7085" s="12">
        <v>54</v>
      </c>
      <c r="C7085" s="11" t="s">
        <v>6121</v>
      </c>
      <c r="D7085" s="13">
        <v>564</v>
      </c>
      <c r="E7085" s="11" t="s">
        <v>6122</v>
      </c>
      <c r="F7085" s="14">
        <v>22243</v>
      </c>
      <c r="G7085" s="11" t="s">
        <v>152</v>
      </c>
      <c r="H7085" s="15" t="s">
        <v>15758</v>
      </c>
      <c r="I7085" s="16"/>
      <c r="J7085" t="str">
        <f t="shared" si="444"/>
        <v>22243</v>
      </c>
      <c r="K7085" t="str">
        <f t="shared" si="445"/>
        <v>Xã Hòa Thành</v>
      </c>
      <c r="L7085" t="str">
        <f t="shared" si="442"/>
        <v>564</v>
      </c>
      <c r="M7085" t="str">
        <f t="shared" si="443"/>
        <v>INSERT INTO CATEGORY(TYPE, CODE, NAME, STATUS, IS_DEFAULT, PARENT_ID) VALUES('COMMUNE', '22243', 'Xã Hòa Thành', '0', '0', '564');</v>
      </c>
      <c r="Y7085">
        <v>7082</v>
      </c>
    </row>
    <row r="7086" spans="1:25" ht="12.75">
      <c r="A7086" s="11" t="s">
        <v>6037</v>
      </c>
      <c r="B7086" s="12">
        <v>54</v>
      </c>
      <c r="C7086" s="11" t="s">
        <v>6121</v>
      </c>
      <c r="D7086" s="13">
        <v>564</v>
      </c>
      <c r="E7086" s="11" t="s">
        <v>5470</v>
      </c>
      <c r="F7086" s="14">
        <v>22246</v>
      </c>
      <c r="G7086" s="11" t="s">
        <v>13</v>
      </c>
      <c r="H7086" s="15" t="s">
        <v>15759</v>
      </c>
      <c r="I7086" s="16"/>
      <c r="J7086" t="str">
        <f t="shared" si="444"/>
        <v>22246</v>
      </c>
      <c r="K7086" t="str">
        <f t="shared" si="445"/>
        <v>Phường Hòa Hiệp Bắc</v>
      </c>
      <c r="L7086" t="str">
        <f t="shared" si="442"/>
        <v>564</v>
      </c>
      <c r="M7086" t="str">
        <f t="shared" si="443"/>
        <v>INSERT INTO CATEGORY(TYPE, CODE, NAME, STATUS, IS_DEFAULT, PARENT_ID) VALUES('COMMUNE', '22246', 'Phường Hòa Hiệp Bắc', '0', '0', '564');</v>
      </c>
      <c r="Y7086">
        <v>7083</v>
      </c>
    </row>
    <row r="7087" spans="1:25" ht="12.75">
      <c r="A7087" s="11" t="s">
        <v>6037</v>
      </c>
      <c r="B7087" s="12">
        <v>54</v>
      </c>
      <c r="C7087" s="11" t="s">
        <v>6121</v>
      </c>
      <c r="D7087" s="13">
        <v>564</v>
      </c>
      <c r="E7087" s="11" t="s">
        <v>6123</v>
      </c>
      <c r="F7087" s="14">
        <v>22258</v>
      </c>
      <c r="G7087" s="11" t="s">
        <v>13</v>
      </c>
      <c r="H7087" s="15" t="s">
        <v>15760</v>
      </c>
      <c r="I7087" s="16"/>
      <c r="J7087" t="str">
        <f t="shared" si="444"/>
        <v>22258</v>
      </c>
      <c r="K7087" t="str">
        <f t="shared" si="445"/>
        <v>Phường Hoà Vinh</v>
      </c>
      <c r="L7087" t="str">
        <f t="shared" si="442"/>
        <v>564</v>
      </c>
      <c r="M7087" t="str">
        <f t="shared" si="443"/>
        <v>INSERT INTO CATEGORY(TYPE, CODE, NAME, STATUS, IS_DEFAULT, PARENT_ID) VALUES('COMMUNE', '22258', 'Phường Hoà Vinh', '0', '0', '564');</v>
      </c>
      <c r="Y7087">
        <v>7084</v>
      </c>
    </row>
    <row r="7088" spans="1:25" ht="12.75">
      <c r="A7088" s="11" t="s">
        <v>6037</v>
      </c>
      <c r="B7088" s="12">
        <v>54</v>
      </c>
      <c r="C7088" s="11" t="s">
        <v>6121</v>
      </c>
      <c r="D7088" s="13">
        <v>564</v>
      </c>
      <c r="E7088" s="11" t="s">
        <v>6124</v>
      </c>
      <c r="F7088" s="14">
        <v>22261</v>
      </c>
      <c r="G7088" s="11" t="s">
        <v>13</v>
      </c>
      <c r="H7088" s="15" t="s">
        <v>15761</v>
      </c>
      <c r="I7088" s="16"/>
      <c r="J7088" t="str">
        <f t="shared" si="444"/>
        <v>22261</v>
      </c>
      <c r="K7088" t="str">
        <f t="shared" si="445"/>
        <v>Phường Hoà Hiệp Trung</v>
      </c>
      <c r="L7088" t="str">
        <f t="shared" si="442"/>
        <v>564</v>
      </c>
      <c r="M7088" t="str">
        <f t="shared" si="443"/>
        <v>INSERT INTO CATEGORY(TYPE, CODE, NAME, STATUS, IS_DEFAULT, PARENT_ID) VALUES('COMMUNE', '22261', 'Phường Hoà Hiệp Trung', '0', '0', '564');</v>
      </c>
      <c r="Y7088">
        <v>7085</v>
      </c>
    </row>
    <row r="7089" spans="1:25" ht="12.75">
      <c r="A7089" s="11" t="s">
        <v>6037</v>
      </c>
      <c r="B7089" s="12">
        <v>54</v>
      </c>
      <c r="C7089" s="11" t="s">
        <v>6121</v>
      </c>
      <c r="D7089" s="13">
        <v>564</v>
      </c>
      <c r="E7089" s="11" t="s">
        <v>6125</v>
      </c>
      <c r="F7089" s="14">
        <v>22267</v>
      </c>
      <c r="G7089" s="11" t="s">
        <v>152</v>
      </c>
      <c r="H7089" s="15" t="s">
        <v>15762</v>
      </c>
      <c r="I7089" s="16"/>
      <c r="J7089" t="str">
        <f t="shared" si="444"/>
        <v>22267</v>
      </c>
      <c r="K7089" t="str">
        <f t="shared" si="445"/>
        <v>Xã Hòa Tân Đông</v>
      </c>
      <c r="L7089" t="str">
        <f t="shared" si="442"/>
        <v>564</v>
      </c>
      <c r="M7089" t="str">
        <f t="shared" si="443"/>
        <v>INSERT INTO CATEGORY(TYPE, CODE, NAME, STATUS, IS_DEFAULT, PARENT_ID) VALUES('COMMUNE', '22267', 'Xã Hòa Tân Đông', '0', '0', '564');</v>
      </c>
      <c r="Y7089">
        <v>7086</v>
      </c>
    </row>
    <row r="7090" spans="1:25" ht="12.75">
      <c r="A7090" s="11" t="s">
        <v>6037</v>
      </c>
      <c r="B7090" s="12">
        <v>54</v>
      </c>
      <c r="C7090" s="11" t="s">
        <v>6121</v>
      </c>
      <c r="D7090" s="13">
        <v>564</v>
      </c>
      <c r="E7090" s="11" t="s">
        <v>6126</v>
      </c>
      <c r="F7090" s="14">
        <v>22279</v>
      </c>
      <c r="G7090" s="11" t="s">
        <v>13</v>
      </c>
      <c r="H7090" s="15" t="s">
        <v>15763</v>
      </c>
      <c r="I7090" s="16"/>
      <c r="J7090" t="str">
        <f t="shared" si="444"/>
        <v>22279</v>
      </c>
      <c r="K7090" t="str">
        <f t="shared" si="445"/>
        <v>Phường Hòa Xuân Tây</v>
      </c>
      <c r="L7090" t="str">
        <f t="shared" si="442"/>
        <v>564</v>
      </c>
      <c r="M7090" t="str">
        <f t="shared" si="443"/>
        <v>INSERT INTO CATEGORY(TYPE, CODE, NAME, STATUS, IS_DEFAULT, PARENT_ID) VALUES('COMMUNE', '22279', 'Phường Hòa Xuân Tây', '0', '0', '564');</v>
      </c>
      <c r="Y7090">
        <v>7087</v>
      </c>
    </row>
    <row r="7091" spans="1:25" ht="12.75">
      <c r="A7091" s="11" t="s">
        <v>6037</v>
      </c>
      <c r="B7091" s="12">
        <v>54</v>
      </c>
      <c r="C7091" s="11" t="s">
        <v>6121</v>
      </c>
      <c r="D7091" s="13">
        <v>564</v>
      </c>
      <c r="E7091" s="11" t="s">
        <v>5471</v>
      </c>
      <c r="F7091" s="14">
        <v>22282</v>
      </c>
      <c r="G7091" s="11" t="s">
        <v>13</v>
      </c>
      <c r="H7091" s="15" t="s">
        <v>15764</v>
      </c>
      <c r="I7091" s="16"/>
      <c r="J7091" t="str">
        <f t="shared" si="444"/>
        <v>22282</v>
      </c>
      <c r="K7091" t="str">
        <f t="shared" si="445"/>
        <v>Phường Hòa Hiệp Nam</v>
      </c>
      <c r="L7091" t="str">
        <f t="shared" si="442"/>
        <v>564</v>
      </c>
      <c r="M7091" t="str">
        <f t="shared" si="443"/>
        <v>INSERT INTO CATEGORY(TYPE, CODE, NAME, STATUS, IS_DEFAULT, PARENT_ID) VALUES('COMMUNE', '22282', 'Phường Hòa Hiệp Nam', '0', '0', '564');</v>
      </c>
      <c r="Y7091">
        <v>7088</v>
      </c>
    </row>
    <row r="7092" spans="1:25" ht="12.75">
      <c r="A7092" s="11" t="s">
        <v>6037</v>
      </c>
      <c r="B7092" s="12">
        <v>54</v>
      </c>
      <c r="C7092" s="11" t="s">
        <v>6121</v>
      </c>
      <c r="D7092" s="13">
        <v>564</v>
      </c>
      <c r="E7092" s="11" t="s">
        <v>6127</v>
      </c>
      <c r="F7092" s="14">
        <v>22291</v>
      </c>
      <c r="G7092" s="11" t="s">
        <v>152</v>
      </c>
      <c r="H7092" s="15" t="s">
        <v>15765</v>
      </c>
      <c r="I7092" s="16"/>
      <c r="J7092" t="str">
        <f t="shared" si="444"/>
        <v>22291</v>
      </c>
      <c r="K7092" t="str">
        <f t="shared" si="445"/>
        <v>Xã Hòa Xuân Đông</v>
      </c>
      <c r="L7092" t="str">
        <f t="shared" si="442"/>
        <v>564</v>
      </c>
      <c r="M7092" t="str">
        <f t="shared" si="443"/>
        <v>INSERT INTO CATEGORY(TYPE, CODE, NAME, STATUS, IS_DEFAULT, PARENT_ID) VALUES('COMMUNE', '22291', 'Xã Hòa Xuân Đông', '0', '0', '564');</v>
      </c>
      <c r="Y7092">
        <v>7089</v>
      </c>
    </row>
    <row r="7093" spans="1:25" ht="12.75">
      <c r="A7093" s="11" t="s">
        <v>6037</v>
      </c>
      <c r="B7093" s="12">
        <v>54</v>
      </c>
      <c r="C7093" s="11" t="s">
        <v>6121</v>
      </c>
      <c r="D7093" s="13">
        <v>564</v>
      </c>
      <c r="E7093" s="11" t="s">
        <v>6128</v>
      </c>
      <c r="F7093" s="14">
        <v>22297</v>
      </c>
      <c r="G7093" s="11" t="s">
        <v>152</v>
      </c>
      <c r="H7093" s="15" t="s">
        <v>15766</v>
      </c>
      <c r="I7093" s="16"/>
      <c r="J7093" t="str">
        <f t="shared" si="444"/>
        <v>22297</v>
      </c>
      <c r="K7093" t="str">
        <f t="shared" si="445"/>
        <v>Xã Hòa Tâm</v>
      </c>
      <c r="L7093" t="str">
        <f t="shared" si="442"/>
        <v>564</v>
      </c>
      <c r="M7093" t="str">
        <f t="shared" si="443"/>
        <v>INSERT INTO CATEGORY(TYPE, CODE, NAME, STATUS, IS_DEFAULT, PARENT_ID) VALUES('COMMUNE', '22297', 'Xã Hòa Tâm', '0', '0', '564');</v>
      </c>
      <c r="Y7093">
        <v>7090</v>
      </c>
    </row>
    <row r="7094" spans="1:25" ht="12.75">
      <c r="A7094" s="11" t="s">
        <v>6037</v>
      </c>
      <c r="B7094" s="12">
        <v>54</v>
      </c>
      <c r="C7094" s="11" t="s">
        <v>6121</v>
      </c>
      <c r="D7094" s="13">
        <v>564</v>
      </c>
      <c r="E7094" s="11" t="s">
        <v>6129</v>
      </c>
      <c r="F7094" s="14">
        <v>22300</v>
      </c>
      <c r="G7094" s="11" t="s">
        <v>152</v>
      </c>
      <c r="H7094" s="15" t="s">
        <v>15767</v>
      </c>
      <c r="I7094" s="16"/>
      <c r="J7094" t="str">
        <f t="shared" si="444"/>
        <v>22300</v>
      </c>
      <c r="K7094" t="str">
        <f t="shared" si="445"/>
        <v>Xã Hòa Xuân Nam</v>
      </c>
      <c r="L7094" t="str">
        <f t="shared" si="442"/>
        <v>564</v>
      </c>
      <c r="M7094" t="str">
        <f t="shared" si="443"/>
        <v>INSERT INTO CATEGORY(TYPE, CODE, NAME, STATUS, IS_DEFAULT, PARENT_ID) VALUES('COMMUNE', '22300', 'Xã Hòa Xuân Nam', '0', '0', '564');</v>
      </c>
      <c r="Y7094">
        <v>7091</v>
      </c>
    </row>
    <row r="7095" spans="1:25" ht="12.75">
      <c r="A7095" s="11" t="s">
        <v>6130</v>
      </c>
      <c r="B7095" s="12">
        <v>56</v>
      </c>
      <c r="C7095" s="11" t="s">
        <v>6131</v>
      </c>
      <c r="D7095" s="13">
        <v>568</v>
      </c>
      <c r="E7095" s="11" t="s">
        <v>6132</v>
      </c>
      <c r="F7095" s="14">
        <v>22327</v>
      </c>
      <c r="G7095" s="11" t="s">
        <v>13</v>
      </c>
      <c r="H7095" s="15" t="s">
        <v>15768</v>
      </c>
      <c r="I7095" s="16"/>
      <c r="J7095" t="str">
        <f t="shared" si="444"/>
        <v>22327</v>
      </c>
      <c r="K7095" t="str">
        <f t="shared" si="445"/>
        <v>Phường Vĩnh Hòa</v>
      </c>
      <c r="L7095" t="str">
        <f t="shared" si="442"/>
        <v>568</v>
      </c>
      <c r="M7095" t="str">
        <f t="shared" si="443"/>
        <v>INSERT INTO CATEGORY(TYPE, CODE, NAME, STATUS, IS_DEFAULT, PARENT_ID) VALUES('COMMUNE', '22327', 'Phường Vĩnh Hòa', '0', '0', '568');</v>
      </c>
      <c r="Y7095">
        <v>7092</v>
      </c>
    </row>
    <row r="7096" spans="1:25" ht="12.75">
      <c r="A7096" s="11" t="s">
        <v>6130</v>
      </c>
      <c r="B7096" s="12">
        <v>56</v>
      </c>
      <c r="C7096" s="11" t="s">
        <v>6131</v>
      </c>
      <c r="D7096" s="13">
        <v>568</v>
      </c>
      <c r="E7096" s="11" t="s">
        <v>6133</v>
      </c>
      <c r="F7096" s="14">
        <v>22330</v>
      </c>
      <c r="G7096" s="11" t="s">
        <v>13</v>
      </c>
      <c r="H7096" s="15" t="s">
        <v>15769</v>
      </c>
      <c r="I7096" s="16"/>
      <c r="J7096" t="str">
        <f t="shared" si="444"/>
        <v>22330</v>
      </c>
      <c r="K7096" t="str">
        <f t="shared" si="445"/>
        <v>Phường Vĩnh Hải</v>
      </c>
      <c r="L7096" t="str">
        <f t="shared" si="442"/>
        <v>568</v>
      </c>
      <c r="M7096" t="str">
        <f t="shared" si="443"/>
        <v>INSERT INTO CATEGORY(TYPE, CODE, NAME, STATUS, IS_DEFAULT, PARENT_ID) VALUES('COMMUNE', '22330', 'Phường Vĩnh Hải', '0', '0', '568');</v>
      </c>
      <c r="Y7096">
        <v>7093</v>
      </c>
    </row>
    <row r="7097" spans="1:25" ht="12.75">
      <c r="A7097" s="11" t="s">
        <v>6130</v>
      </c>
      <c r="B7097" s="12">
        <v>56</v>
      </c>
      <c r="C7097" s="11" t="s">
        <v>6131</v>
      </c>
      <c r="D7097" s="13">
        <v>568</v>
      </c>
      <c r="E7097" s="11" t="s">
        <v>6134</v>
      </c>
      <c r="F7097" s="14">
        <v>22333</v>
      </c>
      <c r="G7097" s="11" t="s">
        <v>13</v>
      </c>
      <c r="H7097" s="15" t="s">
        <v>15770</v>
      </c>
      <c r="I7097" s="16"/>
      <c r="J7097" t="str">
        <f t="shared" si="444"/>
        <v>22333</v>
      </c>
      <c r="K7097" t="str">
        <f t="shared" si="445"/>
        <v>Phường Vĩnh Phước</v>
      </c>
      <c r="L7097" t="str">
        <f t="shared" si="442"/>
        <v>568</v>
      </c>
      <c r="M7097" t="str">
        <f t="shared" si="443"/>
        <v>INSERT INTO CATEGORY(TYPE, CODE, NAME, STATUS, IS_DEFAULT, PARENT_ID) VALUES('COMMUNE', '22333', 'Phường Vĩnh Phước', '0', '0', '568');</v>
      </c>
      <c r="Y7097">
        <v>7094</v>
      </c>
    </row>
    <row r="7098" spans="1:25" ht="12.75">
      <c r="A7098" s="11" t="s">
        <v>6130</v>
      </c>
      <c r="B7098" s="12">
        <v>56</v>
      </c>
      <c r="C7098" s="11" t="s">
        <v>6131</v>
      </c>
      <c r="D7098" s="13">
        <v>568</v>
      </c>
      <c r="E7098" s="11" t="s">
        <v>6135</v>
      </c>
      <c r="F7098" s="14">
        <v>22336</v>
      </c>
      <c r="G7098" s="11" t="s">
        <v>13</v>
      </c>
      <c r="H7098" s="15" t="s">
        <v>15771</v>
      </c>
      <c r="I7098" s="16"/>
      <c r="J7098" t="str">
        <f t="shared" si="444"/>
        <v>22336</v>
      </c>
      <c r="K7098" t="str">
        <f t="shared" si="445"/>
        <v>Phường Ngọc Hiệp</v>
      </c>
      <c r="L7098" t="str">
        <f t="shared" si="442"/>
        <v>568</v>
      </c>
      <c r="M7098" t="str">
        <f t="shared" si="443"/>
        <v>INSERT INTO CATEGORY(TYPE, CODE, NAME, STATUS, IS_DEFAULT, PARENT_ID) VALUES('COMMUNE', '22336', 'Phường Ngọc Hiệp', '0', '0', '568');</v>
      </c>
      <c r="Y7098">
        <v>7095</v>
      </c>
    </row>
    <row r="7099" spans="1:25" ht="12.75">
      <c r="A7099" s="11" t="s">
        <v>6130</v>
      </c>
      <c r="B7099" s="12">
        <v>56</v>
      </c>
      <c r="C7099" s="11" t="s">
        <v>6131</v>
      </c>
      <c r="D7099" s="13">
        <v>568</v>
      </c>
      <c r="E7099" s="11" t="s">
        <v>6136</v>
      </c>
      <c r="F7099" s="14">
        <v>22339</v>
      </c>
      <c r="G7099" s="11" t="s">
        <v>13</v>
      </c>
      <c r="H7099" s="15" t="s">
        <v>15772</v>
      </c>
      <c r="I7099" s="16"/>
      <c r="J7099" t="str">
        <f t="shared" si="444"/>
        <v>22339</v>
      </c>
      <c r="K7099" t="str">
        <f t="shared" si="445"/>
        <v>Phường Vĩnh Thọ</v>
      </c>
      <c r="L7099" t="str">
        <f t="shared" si="442"/>
        <v>568</v>
      </c>
      <c r="M7099" t="str">
        <f t="shared" si="443"/>
        <v>INSERT INTO CATEGORY(TYPE, CODE, NAME, STATUS, IS_DEFAULT, PARENT_ID) VALUES('COMMUNE', '22339', 'Phường Vĩnh Thọ', '0', '0', '568');</v>
      </c>
      <c r="Y7099">
        <v>7096</v>
      </c>
    </row>
    <row r="7100" spans="1:25" ht="12.75">
      <c r="A7100" s="11" t="s">
        <v>6130</v>
      </c>
      <c r="B7100" s="12">
        <v>56</v>
      </c>
      <c r="C7100" s="11" t="s">
        <v>6131</v>
      </c>
      <c r="D7100" s="13">
        <v>568</v>
      </c>
      <c r="E7100" s="11" t="s">
        <v>6137</v>
      </c>
      <c r="F7100" s="14">
        <v>22342</v>
      </c>
      <c r="G7100" s="11" t="s">
        <v>13</v>
      </c>
      <c r="H7100" s="15" t="s">
        <v>15773</v>
      </c>
      <c r="I7100" s="16"/>
      <c r="J7100" t="str">
        <f t="shared" si="444"/>
        <v>22342</v>
      </c>
      <c r="K7100" t="str">
        <f t="shared" si="445"/>
        <v>Phường Xương Huân</v>
      </c>
      <c r="L7100" t="str">
        <f t="shared" si="442"/>
        <v>568</v>
      </c>
      <c r="M7100" t="str">
        <f t="shared" si="443"/>
        <v>INSERT INTO CATEGORY(TYPE, CODE, NAME, STATUS, IS_DEFAULT, PARENT_ID) VALUES('COMMUNE', '22342', 'Phường Xương Huân', '0', '0', '568');</v>
      </c>
      <c r="Y7100">
        <v>7097</v>
      </c>
    </row>
    <row r="7101" spans="1:25" ht="12.75">
      <c r="A7101" s="11" t="s">
        <v>6130</v>
      </c>
      <c r="B7101" s="12">
        <v>56</v>
      </c>
      <c r="C7101" s="11" t="s">
        <v>6131</v>
      </c>
      <c r="D7101" s="13">
        <v>568</v>
      </c>
      <c r="E7101" s="11" t="s">
        <v>6138</v>
      </c>
      <c r="F7101" s="14">
        <v>22345</v>
      </c>
      <c r="G7101" s="11" t="s">
        <v>13</v>
      </c>
      <c r="H7101" s="15" t="s">
        <v>15774</v>
      </c>
      <c r="I7101" s="16"/>
      <c r="J7101" t="str">
        <f t="shared" si="444"/>
        <v>22345</v>
      </c>
      <c r="K7101" t="str">
        <f t="shared" si="445"/>
        <v>Phường Vạn Thắng</v>
      </c>
      <c r="L7101" t="str">
        <f t="shared" si="442"/>
        <v>568</v>
      </c>
      <c r="M7101" t="str">
        <f t="shared" si="443"/>
        <v>INSERT INTO CATEGORY(TYPE, CODE, NAME, STATUS, IS_DEFAULT, PARENT_ID) VALUES('COMMUNE', '22345', 'Phường Vạn Thắng', '0', '0', '568');</v>
      </c>
      <c r="Y7101">
        <v>7098</v>
      </c>
    </row>
    <row r="7102" spans="1:25" ht="12.75">
      <c r="A7102" s="11" t="s">
        <v>6130</v>
      </c>
      <c r="B7102" s="12">
        <v>56</v>
      </c>
      <c r="C7102" s="11" t="s">
        <v>6131</v>
      </c>
      <c r="D7102" s="13">
        <v>568</v>
      </c>
      <c r="E7102" s="11" t="s">
        <v>6139</v>
      </c>
      <c r="F7102" s="14">
        <v>22348</v>
      </c>
      <c r="G7102" s="11" t="s">
        <v>13</v>
      </c>
      <c r="H7102" s="15" t="s">
        <v>15775</v>
      </c>
      <c r="I7102" s="16"/>
      <c r="J7102" t="str">
        <f t="shared" si="444"/>
        <v>22348</v>
      </c>
      <c r="K7102" t="str">
        <f t="shared" si="445"/>
        <v>Phường Vạn Thạnh</v>
      </c>
      <c r="L7102" t="str">
        <f t="shared" si="442"/>
        <v>568</v>
      </c>
      <c r="M7102" t="str">
        <f t="shared" si="443"/>
        <v>INSERT INTO CATEGORY(TYPE, CODE, NAME, STATUS, IS_DEFAULT, PARENT_ID) VALUES('COMMUNE', '22348', 'Phường Vạn Thạnh', '0', '0', '568');</v>
      </c>
      <c r="Y7102">
        <v>7099</v>
      </c>
    </row>
    <row r="7103" spans="1:25" ht="12.75">
      <c r="A7103" s="11" t="s">
        <v>6130</v>
      </c>
      <c r="B7103" s="12">
        <v>56</v>
      </c>
      <c r="C7103" s="11" t="s">
        <v>6131</v>
      </c>
      <c r="D7103" s="13">
        <v>568</v>
      </c>
      <c r="E7103" s="11" t="s">
        <v>6140</v>
      </c>
      <c r="F7103" s="14">
        <v>22351</v>
      </c>
      <c r="G7103" s="11" t="s">
        <v>13</v>
      </c>
      <c r="H7103" s="15" t="s">
        <v>15776</v>
      </c>
      <c r="I7103" s="16"/>
      <c r="J7103" t="str">
        <f t="shared" si="444"/>
        <v>22351</v>
      </c>
      <c r="K7103" t="str">
        <f t="shared" si="445"/>
        <v>Phường Phương Sài</v>
      </c>
      <c r="L7103" t="str">
        <f t="shared" si="442"/>
        <v>568</v>
      </c>
      <c r="M7103" t="str">
        <f t="shared" si="443"/>
        <v>INSERT INTO CATEGORY(TYPE, CODE, NAME, STATUS, IS_DEFAULT, PARENT_ID) VALUES('COMMUNE', '22351', 'Phường Phương Sài', '0', '0', '568');</v>
      </c>
      <c r="Y7103">
        <v>7100</v>
      </c>
    </row>
    <row r="7104" spans="1:25" ht="12.75">
      <c r="A7104" s="11" t="s">
        <v>6130</v>
      </c>
      <c r="B7104" s="12">
        <v>56</v>
      </c>
      <c r="C7104" s="11" t="s">
        <v>6131</v>
      </c>
      <c r="D7104" s="13">
        <v>568</v>
      </c>
      <c r="E7104" s="11" t="s">
        <v>6141</v>
      </c>
      <c r="F7104" s="14">
        <v>22354</v>
      </c>
      <c r="G7104" s="11" t="s">
        <v>13</v>
      </c>
      <c r="H7104" s="15" t="s">
        <v>15777</v>
      </c>
      <c r="I7104" s="16"/>
      <c r="J7104" t="str">
        <f t="shared" si="444"/>
        <v>22354</v>
      </c>
      <c r="K7104" t="str">
        <f t="shared" si="445"/>
        <v>Phường Phương Sơn</v>
      </c>
      <c r="L7104" t="str">
        <f t="shared" si="442"/>
        <v>568</v>
      </c>
      <c r="M7104" t="str">
        <f t="shared" si="443"/>
        <v>INSERT INTO CATEGORY(TYPE, CODE, NAME, STATUS, IS_DEFAULT, PARENT_ID) VALUES('COMMUNE', '22354', 'Phường Phương Sơn', '0', '0', '568');</v>
      </c>
      <c r="Y7104">
        <v>7101</v>
      </c>
    </row>
    <row r="7105" spans="1:25" ht="12.75">
      <c r="A7105" s="11" t="s">
        <v>6130</v>
      </c>
      <c r="B7105" s="12">
        <v>56</v>
      </c>
      <c r="C7105" s="11" t="s">
        <v>6131</v>
      </c>
      <c r="D7105" s="13">
        <v>568</v>
      </c>
      <c r="E7105" s="11" t="s">
        <v>6142</v>
      </c>
      <c r="F7105" s="14">
        <v>22357</v>
      </c>
      <c r="G7105" s="11" t="s">
        <v>13</v>
      </c>
      <c r="H7105" s="15" t="s">
        <v>15778</v>
      </c>
      <c r="I7105" s="16"/>
      <c r="J7105" t="str">
        <f t="shared" si="444"/>
        <v>22357</v>
      </c>
      <c r="K7105" t="str">
        <f t="shared" si="445"/>
        <v>Phường Phước Hải</v>
      </c>
      <c r="L7105" t="str">
        <f t="shared" si="442"/>
        <v>568</v>
      </c>
      <c r="M7105" t="str">
        <f t="shared" si="443"/>
        <v>INSERT INTO CATEGORY(TYPE, CODE, NAME, STATUS, IS_DEFAULT, PARENT_ID) VALUES('COMMUNE', '22357', 'Phường Phước Hải', '0', '0', '568');</v>
      </c>
      <c r="Y7105">
        <v>7102</v>
      </c>
    </row>
    <row r="7106" spans="1:25" ht="12.75">
      <c r="A7106" s="11" t="s">
        <v>6130</v>
      </c>
      <c r="B7106" s="12">
        <v>56</v>
      </c>
      <c r="C7106" s="11" t="s">
        <v>6131</v>
      </c>
      <c r="D7106" s="13">
        <v>568</v>
      </c>
      <c r="E7106" s="11" t="s">
        <v>6143</v>
      </c>
      <c r="F7106" s="14">
        <v>22360</v>
      </c>
      <c r="G7106" s="11" t="s">
        <v>13</v>
      </c>
      <c r="H7106" s="15" t="s">
        <v>15779</v>
      </c>
      <c r="I7106" s="16"/>
      <c r="J7106" t="str">
        <f t="shared" si="444"/>
        <v>22360</v>
      </c>
      <c r="K7106" t="str">
        <f t="shared" si="445"/>
        <v>Phường Phước Tân</v>
      </c>
      <c r="L7106" t="str">
        <f t="shared" si="442"/>
        <v>568</v>
      </c>
      <c r="M7106" t="str">
        <f t="shared" si="443"/>
        <v>INSERT INTO CATEGORY(TYPE, CODE, NAME, STATUS, IS_DEFAULT, PARENT_ID) VALUES('COMMUNE', '22360', 'Phường Phước Tân', '0', '0', '568');</v>
      </c>
      <c r="Y7106">
        <v>7103</v>
      </c>
    </row>
    <row r="7107" spans="1:25" ht="12.75">
      <c r="A7107" s="11" t="s">
        <v>6130</v>
      </c>
      <c r="B7107" s="12">
        <v>56</v>
      </c>
      <c r="C7107" s="11" t="s">
        <v>6131</v>
      </c>
      <c r="D7107" s="13">
        <v>568</v>
      </c>
      <c r="E7107" s="11" t="s">
        <v>6144</v>
      </c>
      <c r="F7107" s="14">
        <v>22363</v>
      </c>
      <c r="G7107" s="11" t="s">
        <v>13</v>
      </c>
      <c r="H7107" s="15" t="s">
        <v>15780</v>
      </c>
      <c r="I7107" s="16"/>
      <c r="J7107" t="str">
        <f t="shared" si="444"/>
        <v>22363</v>
      </c>
      <c r="K7107" t="str">
        <f t="shared" si="445"/>
        <v>Phường Lộc Thọ</v>
      </c>
      <c r="L7107" t="str">
        <f t="shared" si="442"/>
        <v>568</v>
      </c>
      <c r="M7107" t="str">
        <f t="shared" si="443"/>
        <v>INSERT INTO CATEGORY(TYPE, CODE, NAME, STATUS, IS_DEFAULT, PARENT_ID) VALUES('COMMUNE', '22363', 'Phường Lộc Thọ', '0', '0', '568');</v>
      </c>
      <c r="Y7107">
        <v>7104</v>
      </c>
    </row>
    <row r="7108" spans="1:25" ht="12.75">
      <c r="A7108" s="11" t="s">
        <v>6130</v>
      </c>
      <c r="B7108" s="12">
        <v>56</v>
      </c>
      <c r="C7108" s="11" t="s">
        <v>6131</v>
      </c>
      <c r="D7108" s="13">
        <v>568</v>
      </c>
      <c r="E7108" s="11" t="s">
        <v>6145</v>
      </c>
      <c r="F7108" s="14">
        <v>22366</v>
      </c>
      <c r="G7108" s="11" t="s">
        <v>13</v>
      </c>
      <c r="H7108" s="15" t="s">
        <v>15781</v>
      </c>
      <c r="I7108" s="16"/>
      <c r="J7108" t="str">
        <f t="shared" si="444"/>
        <v>22366</v>
      </c>
      <c r="K7108" t="str">
        <f t="shared" si="445"/>
        <v>Phường Phước Tiến</v>
      </c>
      <c r="L7108" t="str">
        <f t="shared" si="442"/>
        <v>568</v>
      </c>
      <c r="M7108" t="str">
        <f t="shared" si="443"/>
        <v>INSERT INTO CATEGORY(TYPE, CODE, NAME, STATUS, IS_DEFAULT, PARENT_ID) VALUES('COMMUNE', '22366', 'Phường Phước Tiến', '0', '0', '568');</v>
      </c>
      <c r="Y7108">
        <v>7105</v>
      </c>
    </row>
    <row r="7109" spans="1:25" ht="12.75">
      <c r="A7109" s="11" t="s">
        <v>6130</v>
      </c>
      <c r="B7109" s="12">
        <v>56</v>
      </c>
      <c r="C7109" s="11" t="s">
        <v>6131</v>
      </c>
      <c r="D7109" s="13">
        <v>568</v>
      </c>
      <c r="E7109" s="11" t="s">
        <v>2094</v>
      </c>
      <c r="F7109" s="14">
        <v>22369</v>
      </c>
      <c r="G7109" s="11" t="s">
        <v>13</v>
      </c>
      <c r="H7109" s="15" t="s">
        <v>15782</v>
      </c>
      <c r="I7109" s="16"/>
      <c r="J7109" t="str">
        <f t="shared" si="444"/>
        <v>22369</v>
      </c>
      <c r="K7109" t="str">
        <f t="shared" si="445"/>
        <v>Phường Tân Lập</v>
      </c>
      <c r="L7109" t="str">
        <f t="shared" si="442"/>
        <v>568</v>
      </c>
      <c r="M7109" t="str">
        <f t="shared" si="443"/>
        <v>INSERT INTO CATEGORY(TYPE, CODE, NAME, STATUS, IS_DEFAULT, PARENT_ID) VALUES('COMMUNE', '22369', 'Phường Tân Lập', '0', '0', '568');</v>
      </c>
      <c r="Y7109">
        <v>7106</v>
      </c>
    </row>
    <row r="7110" spans="1:25" ht="12.75">
      <c r="A7110" s="11" t="s">
        <v>6130</v>
      </c>
      <c r="B7110" s="12">
        <v>56</v>
      </c>
      <c r="C7110" s="11" t="s">
        <v>6131</v>
      </c>
      <c r="D7110" s="13">
        <v>568</v>
      </c>
      <c r="E7110" s="11" t="s">
        <v>5531</v>
      </c>
      <c r="F7110" s="14">
        <v>22372</v>
      </c>
      <c r="G7110" s="11" t="s">
        <v>13</v>
      </c>
      <c r="H7110" s="15" t="s">
        <v>15783</v>
      </c>
      <c r="I7110" s="16"/>
      <c r="J7110" t="str">
        <f t="shared" si="444"/>
        <v>22372</v>
      </c>
      <c r="K7110" t="str">
        <f t="shared" si="445"/>
        <v>Phường Phước Hòa</v>
      </c>
      <c r="L7110" t="str">
        <f t="shared" ref="L7110:L7173" si="446">TEXT(D7110, "000")</f>
        <v>568</v>
      </c>
      <c r="M7110" t="str">
        <f t="shared" ref="M7110:M7173" si="447">"INSERT INTO CATEGORY(TYPE, CODE, NAME, STATUS, IS_DEFAULT, PARENT_ID) VALUES('COMMUNE', '" &amp; J7110 &amp; "', '" &amp; E7110 &amp; "', '0', '0', '" &amp; L7110 &amp; "');"</f>
        <v>INSERT INTO CATEGORY(TYPE, CODE, NAME, STATUS, IS_DEFAULT, PARENT_ID) VALUES('COMMUNE', '22372', 'Phường Phước Hòa', '0', '0', '568');</v>
      </c>
      <c r="Y7110">
        <v>7107</v>
      </c>
    </row>
    <row r="7111" spans="1:25" ht="12.75">
      <c r="A7111" s="11" t="s">
        <v>6130</v>
      </c>
      <c r="B7111" s="12">
        <v>56</v>
      </c>
      <c r="C7111" s="11" t="s">
        <v>6131</v>
      </c>
      <c r="D7111" s="13">
        <v>568</v>
      </c>
      <c r="E7111" s="11" t="s">
        <v>6146</v>
      </c>
      <c r="F7111" s="14">
        <v>22375</v>
      </c>
      <c r="G7111" s="11" t="s">
        <v>13</v>
      </c>
      <c r="H7111" s="15" t="s">
        <v>15784</v>
      </c>
      <c r="I7111" s="16"/>
      <c r="J7111" t="str">
        <f t="shared" si="444"/>
        <v>22375</v>
      </c>
      <c r="K7111" t="str">
        <f t="shared" si="445"/>
        <v>Phường Vĩnh Nguyên</v>
      </c>
      <c r="L7111" t="str">
        <f t="shared" si="446"/>
        <v>568</v>
      </c>
      <c r="M7111" t="str">
        <f t="shared" si="447"/>
        <v>INSERT INTO CATEGORY(TYPE, CODE, NAME, STATUS, IS_DEFAULT, PARENT_ID) VALUES('COMMUNE', '22375', 'Phường Vĩnh Nguyên', '0', '0', '568');</v>
      </c>
      <c r="Y7111">
        <v>7108</v>
      </c>
    </row>
    <row r="7112" spans="1:25" ht="12.75">
      <c r="A7112" s="11" t="s">
        <v>6130</v>
      </c>
      <c r="B7112" s="12">
        <v>56</v>
      </c>
      <c r="C7112" s="11" t="s">
        <v>6131</v>
      </c>
      <c r="D7112" s="13">
        <v>568</v>
      </c>
      <c r="E7112" s="11" t="s">
        <v>6147</v>
      </c>
      <c r="F7112" s="14">
        <v>22378</v>
      </c>
      <c r="G7112" s="11" t="s">
        <v>13</v>
      </c>
      <c r="H7112" s="15" t="s">
        <v>15785</v>
      </c>
      <c r="I7112" s="16"/>
      <c r="J7112" t="str">
        <f t="shared" si="444"/>
        <v>22378</v>
      </c>
      <c r="K7112" t="str">
        <f t="shared" si="445"/>
        <v>Phường Phước Long</v>
      </c>
      <c r="L7112" t="str">
        <f t="shared" si="446"/>
        <v>568</v>
      </c>
      <c r="M7112" t="str">
        <f t="shared" si="447"/>
        <v>INSERT INTO CATEGORY(TYPE, CODE, NAME, STATUS, IS_DEFAULT, PARENT_ID) VALUES('COMMUNE', '22378', 'Phường Phước Long', '0', '0', '568');</v>
      </c>
      <c r="Y7112">
        <v>7109</v>
      </c>
    </row>
    <row r="7113" spans="1:25" ht="12.75">
      <c r="A7113" s="11" t="s">
        <v>6130</v>
      </c>
      <c r="B7113" s="12">
        <v>56</v>
      </c>
      <c r="C7113" s="11" t="s">
        <v>6131</v>
      </c>
      <c r="D7113" s="13">
        <v>568</v>
      </c>
      <c r="E7113" s="11" t="s">
        <v>6148</v>
      </c>
      <c r="F7113" s="14">
        <v>22381</v>
      </c>
      <c r="G7113" s="11" t="s">
        <v>13</v>
      </c>
      <c r="H7113" s="15" t="s">
        <v>15786</v>
      </c>
      <c r="I7113" s="16"/>
      <c r="J7113" t="str">
        <f t="shared" si="444"/>
        <v>22381</v>
      </c>
      <c r="K7113" t="str">
        <f t="shared" si="445"/>
        <v>Phường Vĩnh Trường</v>
      </c>
      <c r="L7113" t="str">
        <f t="shared" si="446"/>
        <v>568</v>
      </c>
      <c r="M7113" t="str">
        <f t="shared" si="447"/>
        <v>INSERT INTO CATEGORY(TYPE, CODE, NAME, STATUS, IS_DEFAULT, PARENT_ID) VALUES('COMMUNE', '22381', 'Phường Vĩnh Trường', '0', '0', '568');</v>
      </c>
      <c r="Y7113">
        <v>7110</v>
      </c>
    </row>
    <row r="7114" spans="1:25" ht="12.75">
      <c r="A7114" s="11" t="s">
        <v>6130</v>
      </c>
      <c r="B7114" s="12">
        <v>56</v>
      </c>
      <c r="C7114" s="11" t="s">
        <v>6131</v>
      </c>
      <c r="D7114" s="13">
        <v>568</v>
      </c>
      <c r="E7114" s="11" t="s">
        <v>6149</v>
      </c>
      <c r="F7114" s="14">
        <v>22384</v>
      </c>
      <c r="G7114" s="11" t="s">
        <v>152</v>
      </c>
      <c r="H7114" s="15" t="s">
        <v>15787</v>
      </c>
      <c r="I7114" s="16"/>
      <c r="J7114" t="str">
        <f t="shared" si="444"/>
        <v>22384</v>
      </c>
      <c r="K7114" t="str">
        <f t="shared" si="445"/>
        <v>Xã Vĩnh Lương</v>
      </c>
      <c r="L7114" t="str">
        <f t="shared" si="446"/>
        <v>568</v>
      </c>
      <c r="M7114" t="str">
        <f t="shared" si="447"/>
        <v>INSERT INTO CATEGORY(TYPE, CODE, NAME, STATUS, IS_DEFAULT, PARENT_ID) VALUES('COMMUNE', '22384', 'Xã Vĩnh Lương', '0', '0', '568');</v>
      </c>
      <c r="Y7114">
        <v>7111</v>
      </c>
    </row>
    <row r="7115" spans="1:25" ht="12.75">
      <c r="A7115" s="11" t="s">
        <v>6130</v>
      </c>
      <c r="B7115" s="12">
        <v>56</v>
      </c>
      <c r="C7115" s="11" t="s">
        <v>6131</v>
      </c>
      <c r="D7115" s="13">
        <v>568</v>
      </c>
      <c r="E7115" s="11" t="s">
        <v>6150</v>
      </c>
      <c r="F7115" s="14">
        <v>22387</v>
      </c>
      <c r="G7115" s="11" t="s">
        <v>152</v>
      </c>
      <c r="H7115" s="15" t="s">
        <v>15788</v>
      </c>
      <c r="I7115" s="16"/>
      <c r="J7115" t="str">
        <f t="shared" si="444"/>
        <v>22387</v>
      </c>
      <c r="K7115" t="str">
        <f t="shared" si="445"/>
        <v>Xã Vĩnh Phương</v>
      </c>
      <c r="L7115" t="str">
        <f t="shared" si="446"/>
        <v>568</v>
      </c>
      <c r="M7115" t="str">
        <f t="shared" si="447"/>
        <v>INSERT INTO CATEGORY(TYPE, CODE, NAME, STATUS, IS_DEFAULT, PARENT_ID) VALUES('COMMUNE', '22387', 'Xã Vĩnh Phương', '0', '0', '568');</v>
      </c>
      <c r="Y7115">
        <v>7112</v>
      </c>
    </row>
    <row r="7116" spans="1:25" ht="12.75">
      <c r="A7116" s="11" t="s">
        <v>6130</v>
      </c>
      <c r="B7116" s="12">
        <v>56</v>
      </c>
      <c r="C7116" s="11" t="s">
        <v>6131</v>
      </c>
      <c r="D7116" s="13">
        <v>568</v>
      </c>
      <c r="E7116" s="11" t="s">
        <v>194</v>
      </c>
      <c r="F7116" s="14">
        <v>22390</v>
      </c>
      <c r="G7116" s="11" t="s">
        <v>152</v>
      </c>
      <c r="H7116" s="15" t="s">
        <v>15789</v>
      </c>
      <c r="I7116" s="16"/>
      <c r="J7116" t="str">
        <f t="shared" si="444"/>
        <v>22390</v>
      </c>
      <c r="K7116" t="str">
        <f t="shared" si="445"/>
        <v>Xã Vĩnh Ngọc</v>
      </c>
      <c r="L7116" t="str">
        <f t="shared" si="446"/>
        <v>568</v>
      </c>
      <c r="M7116" t="str">
        <f t="shared" si="447"/>
        <v>INSERT INTO CATEGORY(TYPE, CODE, NAME, STATUS, IS_DEFAULT, PARENT_ID) VALUES('COMMUNE', '22390', 'Xã Vĩnh Ngọc', '0', '0', '568');</v>
      </c>
      <c r="Y7116">
        <v>7113</v>
      </c>
    </row>
    <row r="7117" spans="1:25" ht="12.75">
      <c r="A7117" s="11" t="s">
        <v>6130</v>
      </c>
      <c r="B7117" s="12">
        <v>56</v>
      </c>
      <c r="C7117" s="11" t="s">
        <v>6131</v>
      </c>
      <c r="D7117" s="13">
        <v>568</v>
      </c>
      <c r="E7117" s="11" t="s">
        <v>6151</v>
      </c>
      <c r="F7117" s="14">
        <v>22393</v>
      </c>
      <c r="G7117" s="11" t="s">
        <v>152</v>
      </c>
      <c r="H7117" s="15" t="s">
        <v>15790</v>
      </c>
      <c r="I7117" s="16"/>
      <c r="J7117" t="str">
        <f t="shared" si="444"/>
        <v>22393</v>
      </c>
      <c r="K7117" t="str">
        <f t="shared" si="445"/>
        <v>Xã Vĩnh Thạnh</v>
      </c>
      <c r="L7117" t="str">
        <f t="shared" si="446"/>
        <v>568</v>
      </c>
      <c r="M7117" t="str">
        <f t="shared" si="447"/>
        <v>INSERT INTO CATEGORY(TYPE, CODE, NAME, STATUS, IS_DEFAULT, PARENT_ID) VALUES('COMMUNE', '22393', 'Xã Vĩnh Thạnh', '0', '0', '568');</v>
      </c>
      <c r="Y7117">
        <v>7114</v>
      </c>
    </row>
    <row r="7118" spans="1:25" ht="12.75">
      <c r="A7118" s="11" t="s">
        <v>6130</v>
      </c>
      <c r="B7118" s="12">
        <v>56</v>
      </c>
      <c r="C7118" s="11" t="s">
        <v>6131</v>
      </c>
      <c r="D7118" s="13">
        <v>568</v>
      </c>
      <c r="E7118" s="11" t="s">
        <v>2429</v>
      </c>
      <c r="F7118" s="14">
        <v>22396</v>
      </c>
      <c r="G7118" s="11" t="s">
        <v>152</v>
      </c>
      <c r="H7118" s="15" t="s">
        <v>15791</v>
      </c>
      <c r="I7118" s="16"/>
      <c r="J7118" t="str">
        <f t="shared" si="444"/>
        <v>22396</v>
      </c>
      <c r="K7118" t="str">
        <f t="shared" si="445"/>
        <v>Xã Vĩnh Trung</v>
      </c>
      <c r="L7118" t="str">
        <f t="shared" si="446"/>
        <v>568</v>
      </c>
      <c r="M7118" t="str">
        <f t="shared" si="447"/>
        <v>INSERT INTO CATEGORY(TYPE, CODE, NAME, STATUS, IS_DEFAULT, PARENT_ID) VALUES('COMMUNE', '22396', 'Xã Vĩnh Trung', '0', '0', '568');</v>
      </c>
      <c r="Y7118">
        <v>7115</v>
      </c>
    </row>
    <row r="7119" spans="1:25" ht="12.75">
      <c r="A7119" s="11" t="s">
        <v>6130</v>
      </c>
      <c r="B7119" s="12">
        <v>56</v>
      </c>
      <c r="C7119" s="11" t="s">
        <v>6131</v>
      </c>
      <c r="D7119" s="13">
        <v>568</v>
      </c>
      <c r="E7119" s="11" t="s">
        <v>5971</v>
      </c>
      <c r="F7119" s="14">
        <v>22399</v>
      </c>
      <c r="G7119" s="11" t="s">
        <v>152</v>
      </c>
      <c r="H7119" s="15" t="s">
        <v>15792</v>
      </c>
      <c r="I7119" s="16"/>
      <c r="J7119" t="str">
        <f t="shared" si="444"/>
        <v>22399</v>
      </c>
      <c r="K7119" t="str">
        <f t="shared" si="445"/>
        <v>Xã Vĩnh Hiệp</v>
      </c>
      <c r="L7119" t="str">
        <f t="shared" si="446"/>
        <v>568</v>
      </c>
      <c r="M7119" t="str">
        <f t="shared" si="447"/>
        <v>INSERT INTO CATEGORY(TYPE, CODE, NAME, STATUS, IS_DEFAULT, PARENT_ID) VALUES('COMMUNE', '22399', 'Xã Vĩnh Hiệp', '0', '0', '568');</v>
      </c>
      <c r="Y7119">
        <v>7116</v>
      </c>
    </row>
    <row r="7120" spans="1:25" ht="12.75">
      <c r="A7120" s="11" t="s">
        <v>6130</v>
      </c>
      <c r="B7120" s="12">
        <v>56</v>
      </c>
      <c r="C7120" s="11" t="s">
        <v>6131</v>
      </c>
      <c r="D7120" s="13">
        <v>568</v>
      </c>
      <c r="E7120" s="11" t="s">
        <v>5251</v>
      </c>
      <c r="F7120" s="14">
        <v>22402</v>
      </c>
      <c r="G7120" s="11" t="s">
        <v>152</v>
      </c>
      <c r="H7120" s="15" t="s">
        <v>15793</v>
      </c>
      <c r="I7120" s="16"/>
      <c r="J7120" t="str">
        <f t="shared" si="444"/>
        <v>22402</v>
      </c>
      <c r="K7120" t="str">
        <f t="shared" si="445"/>
        <v>Xã Vĩnh Thái</v>
      </c>
      <c r="L7120" t="str">
        <f t="shared" si="446"/>
        <v>568</v>
      </c>
      <c r="M7120" t="str">
        <f t="shared" si="447"/>
        <v>INSERT INTO CATEGORY(TYPE, CODE, NAME, STATUS, IS_DEFAULT, PARENT_ID) VALUES('COMMUNE', '22402', 'Xã Vĩnh Thái', '0', '0', '568');</v>
      </c>
      <c r="Y7120">
        <v>7117</v>
      </c>
    </row>
    <row r="7121" spans="1:25" ht="12.75">
      <c r="A7121" s="11" t="s">
        <v>6130</v>
      </c>
      <c r="B7121" s="12">
        <v>56</v>
      </c>
      <c r="C7121" s="11" t="s">
        <v>6131</v>
      </c>
      <c r="D7121" s="13">
        <v>568</v>
      </c>
      <c r="E7121" s="11" t="s">
        <v>6152</v>
      </c>
      <c r="F7121" s="14">
        <v>22405</v>
      </c>
      <c r="G7121" s="11" t="s">
        <v>152</v>
      </c>
      <c r="H7121" s="15" t="s">
        <v>15794</v>
      </c>
      <c r="I7121" s="16"/>
      <c r="J7121" t="str">
        <f t="shared" si="444"/>
        <v>22405</v>
      </c>
      <c r="K7121" t="str">
        <f t="shared" si="445"/>
        <v>Xã Phước Đồng</v>
      </c>
      <c r="L7121" t="str">
        <f t="shared" si="446"/>
        <v>568</v>
      </c>
      <c r="M7121" t="str">
        <f t="shared" si="447"/>
        <v>INSERT INTO CATEGORY(TYPE, CODE, NAME, STATUS, IS_DEFAULT, PARENT_ID) VALUES('COMMUNE', '22405', 'Xã Phước Đồng', '0', '0', '568');</v>
      </c>
      <c r="Y7121">
        <v>7118</v>
      </c>
    </row>
    <row r="7122" spans="1:25" ht="12.75">
      <c r="A7122" s="11" t="s">
        <v>6130</v>
      </c>
      <c r="B7122" s="12">
        <v>56</v>
      </c>
      <c r="C7122" s="11" t="s">
        <v>6153</v>
      </c>
      <c r="D7122" s="13">
        <v>569</v>
      </c>
      <c r="E7122" s="11" t="s">
        <v>6154</v>
      </c>
      <c r="F7122" s="14">
        <v>22408</v>
      </c>
      <c r="G7122" s="11" t="s">
        <v>13</v>
      </c>
      <c r="H7122" s="15" t="s">
        <v>15795</v>
      </c>
      <c r="I7122" s="16"/>
      <c r="J7122" t="str">
        <f t="shared" si="444"/>
        <v>22408</v>
      </c>
      <c r="K7122" t="str">
        <f t="shared" si="445"/>
        <v>Phường Cam Nghĩa</v>
      </c>
      <c r="L7122" t="str">
        <f t="shared" si="446"/>
        <v>569</v>
      </c>
      <c r="M7122" t="str">
        <f t="shared" si="447"/>
        <v>INSERT INTO CATEGORY(TYPE, CODE, NAME, STATUS, IS_DEFAULT, PARENT_ID) VALUES('COMMUNE', '22408', 'Phường Cam Nghĩa', '0', '0', '569');</v>
      </c>
      <c r="Y7122">
        <v>7119</v>
      </c>
    </row>
    <row r="7123" spans="1:25" ht="12.75">
      <c r="A7123" s="11" t="s">
        <v>6130</v>
      </c>
      <c r="B7123" s="12">
        <v>56</v>
      </c>
      <c r="C7123" s="11" t="s">
        <v>6153</v>
      </c>
      <c r="D7123" s="13">
        <v>569</v>
      </c>
      <c r="E7123" s="11" t="s">
        <v>6155</v>
      </c>
      <c r="F7123" s="14">
        <v>22411</v>
      </c>
      <c r="G7123" s="11" t="s">
        <v>13</v>
      </c>
      <c r="H7123" s="15" t="s">
        <v>15796</v>
      </c>
      <c r="I7123" s="16"/>
      <c r="J7123" t="str">
        <f t="shared" si="444"/>
        <v>22411</v>
      </c>
      <c r="K7123" t="str">
        <f t="shared" si="445"/>
        <v>Phường Cam Phúc Bắc</v>
      </c>
      <c r="L7123" t="str">
        <f t="shared" si="446"/>
        <v>569</v>
      </c>
      <c r="M7123" t="str">
        <f t="shared" si="447"/>
        <v>INSERT INTO CATEGORY(TYPE, CODE, NAME, STATUS, IS_DEFAULT, PARENT_ID) VALUES('COMMUNE', '22411', 'Phường Cam Phúc Bắc', '0', '0', '569');</v>
      </c>
      <c r="Y7123">
        <v>7120</v>
      </c>
    </row>
    <row r="7124" spans="1:25" ht="12.75">
      <c r="A7124" s="11" t="s">
        <v>6130</v>
      </c>
      <c r="B7124" s="12">
        <v>56</v>
      </c>
      <c r="C7124" s="11" t="s">
        <v>6153</v>
      </c>
      <c r="D7124" s="13">
        <v>569</v>
      </c>
      <c r="E7124" s="11" t="s">
        <v>6156</v>
      </c>
      <c r="F7124" s="14">
        <v>22414</v>
      </c>
      <c r="G7124" s="11" t="s">
        <v>13</v>
      </c>
      <c r="H7124" s="15" t="s">
        <v>15797</v>
      </c>
      <c r="I7124" s="16"/>
      <c r="J7124" t="str">
        <f t="shared" si="444"/>
        <v>22414</v>
      </c>
      <c r="K7124" t="str">
        <f t="shared" si="445"/>
        <v>Phường Cam Phúc Nam</v>
      </c>
      <c r="L7124" t="str">
        <f t="shared" si="446"/>
        <v>569</v>
      </c>
      <c r="M7124" t="str">
        <f t="shared" si="447"/>
        <v>INSERT INTO CATEGORY(TYPE, CODE, NAME, STATUS, IS_DEFAULT, PARENT_ID) VALUES('COMMUNE', '22414', 'Phường Cam Phúc Nam', '0', '0', '569');</v>
      </c>
      <c r="Y7124">
        <v>7121</v>
      </c>
    </row>
    <row r="7125" spans="1:25" ht="12.75">
      <c r="A7125" s="11" t="s">
        <v>6130</v>
      </c>
      <c r="B7125" s="12">
        <v>56</v>
      </c>
      <c r="C7125" s="11" t="s">
        <v>6153</v>
      </c>
      <c r="D7125" s="13">
        <v>569</v>
      </c>
      <c r="E7125" s="11" t="s">
        <v>6157</v>
      </c>
      <c r="F7125" s="14">
        <v>22417</v>
      </c>
      <c r="G7125" s="11" t="s">
        <v>13</v>
      </c>
      <c r="H7125" s="15" t="s">
        <v>15798</v>
      </c>
      <c r="I7125" s="16"/>
      <c r="J7125" t="str">
        <f t="shared" si="444"/>
        <v>22417</v>
      </c>
      <c r="K7125" t="str">
        <f t="shared" si="445"/>
        <v>Phường Cam Lộc</v>
      </c>
      <c r="L7125" t="str">
        <f t="shared" si="446"/>
        <v>569</v>
      </c>
      <c r="M7125" t="str">
        <f t="shared" si="447"/>
        <v>INSERT INTO CATEGORY(TYPE, CODE, NAME, STATUS, IS_DEFAULT, PARENT_ID) VALUES('COMMUNE', '22417', 'Phường Cam Lộc', '0', '0', '569');</v>
      </c>
      <c r="Y7125">
        <v>7122</v>
      </c>
    </row>
    <row r="7126" spans="1:25" ht="12.75">
      <c r="A7126" s="11" t="s">
        <v>6130</v>
      </c>
      <c r="B7126" s="12">
        <v>56</v>
      </c>
      <c r="C7126" s="11" t="s">
        <v>6153</v>
      </c>
      <c r="D7126" s="13">
        <v>569</v>
      </c>
      <c r="E7126" s="11" t="s">
        <v>6158</v>
      </c>
      <c r="F7126" s="14">
        <v>22420</v>
      </c>
      <c r="G7126" s="11" t="s">
        <v>13</v>
      </c>
      <c r="H7126" s="15" t="s">
        <v>15799</v>
      </c>
      <c r="I7126" s="16"/>
      <c r="J7126" t="str">
        <f t="shared" ref="J7126:J7189" si="448">LEFT(H7126, FIND(" - ", H7126) - 1)</f>
        <v>22420</v>
      </c>
      <c r="K7126" t="str">
        <f t="shared" ref="K7126:K7189" si="449">RIGHT(H7126, LEN(H7126) - FIND(" - ", H7126) - 2)</f>
        <v>Phường Cam Phú</v>
      </c>
      <c r="L7126" t="str">
        <f t="shared" si="446"/>
        <v>569</v>
      </c>
      <c r="M7126" t="str">
        <f t="shared" si="447"/>
        <v>INSERT INTO CATEGORY(TYPE, CODE, NAME, STATUS, IS_DEFAULT, PARENT_ID) VALUES('COMMUNE', '22420', 'Phường Cam Phú', '0', '0', '569');</v>
      </c>
      <c r="Y7126">
        <v>7123</v>
      </c>
    </row>
    <row r="7127" spans="1:25" ht="12.75">
      <c r="A7127" s="11" t="s">
        <v>6130</v>
      </c>
      <c r="B7127" s="12">
        <v>56</v>
      </c>
      <c r="C7127" s="11" t="s">
        <v>6153</v>
      </c>
      <c r="D7127" s="13">
        <v>569</v>
      </c>
      <c r="E7127" s="11" t="s">
        <v>6159</v>
      </c>
      <c r="F7127" s="14">
        <v>22423</v>
      </c>
      <c r="G7127" s="11" t="s">
        <v>13</v>
      </c>
      <c r="H7127" s="15" t="s">
        <v>15800</v>
      </c>
      <c r="I7127" s="16"/>
      <c r="J7127" t="str">
        <f t="shared" si="448"/>
        <v>22423</v>
      </c>
      <c r="K7127" t="str">
        <f t="shared" si="449"/>
        <v>Phường Ba Ngòi</v>
      </c>
      <c r="L7127" t="str">
        <f t="shared" si="446"/>
        <v>569</v>
      </c>
      <c r="M7127" t="str">
        <f t="shared" si="447"/>
        <v>INSERT INTO CATEGORY(TYPE, CODE, NAME, STATUS, IS_DEFAULT, PARENT_ID) VALUES('COMMUNE', '22423', 'Phường Ba Ngòi', '0', '0', '569');</v>
      </c>
      <c r="Y7127">
        <v>7124</v>
      </c>
    </row>
    <row r="7128" spans="1:25" ht="12.75">
      <c r="A7128" s="11" t="s">
        <v>6130</v>
      </c>
      <c r="B7128" s="12">
        <v>56</v>
      </c>
      <c r="C7128" s="11" t="s">
        <v>6153</v>
      </c>
      <c r="D7128" s="13">
        <v>569</v>
      </c>
      <c r="E7128" s="11" t="s">
        <v>6160</v>
      </c>
      <c r="F7128" s="14">
        <v>22426</v>
      </c>
      <c r="G7128" s="11" t="s">
        <v>13</v>
      </c>
      <c r="H7128" s="15" t="s">
        <v>15801</v>
      </c>
      <c r="I7128" s="16"/>
      <c r="J7128" t="str">
        <f t="shared" si="448"/>
        <v>22426</v>
      </c>
      <c r="K7128" t="str">
        <f t="shared" si="449"/>
        <v>Phường Cam Thuận</v>
      </c>
      <c r="L7128" t="str">
        <f t="shared" si="446"/>
        <v>569</v>
      </c>
      <c r="M7128" t="str">
        <f t="shared" si="447"/>
        <v>INSERT INTO CATEGORY(TYPE, CODE, NAME, STATUS, IS_DEFAULT, PARENT_ID) VALUES('COMMUNE', '22426', 'Phường Cam Thuận', '0', '0', '569');</v>
      </c>
      <c r="Y7128">
        <v>7125</v>
      </c>
    </row>
    <row r="7129" spans="1:25" ht="12.75">
      <c r="A7129" s="11" t="s">
        <v>6130</v>
      </c>
      <c r="B7129" s="12">
        <v>56</v>
      </c>
      <c r="C7129" s="11" t="s">
        <v>6153</v>
      </c>
      <c r="D7129" s="13">
        <v>569</v>
      </c>
      <c r="E7129" s="11" t="s">
        <v>6161</v>
      </c>
      <c r="F7129" s="14">
        <v>22429</v>
      </c>
      <c r="G7129" s="11" t="s">
        <v>13</v>
      </c>
      <c r="H7129" s="15" t="s">
        <v>15802</v>
      </c>
      <c r="I7129" s="16"/>
      <c r="J7129" t="str">
        <f t="shared" si="448"/>
        <v>22429</v>
      </c>
      <c r="K7129" t="str">
        <f t="shared" si="449"/>
        <v>Phường Cam Lợi</v>
      </c>
      <c r="L7129" t="str">
        <f t="shared" si="446"/>
        <v>569</v>
      </c>
      <c r="M7129" t="str">
        <f t="shared" si="447"/>
        <v>INSERT INTO CATEGORY(TYPE, CODE, NAME, STATUS, IS_DEFAULT, PARENT_ID) VALUES('COMMUNE', '22429', 'Phường Cam Lợi', '0', '0', '569');</v>
      </c>
      <c r="Y7129">
        <v>7126</v>
      </c>
    </row>
    <row r="7130" spans="1:25" ht="12.75">
      <c r="A7130" s="11" t="s">
        <v>6130</v>
      </c>
      <c r="B7130" s="12">
        <v>56</v>
      </c>
      <c r="C7130" s="11" t="s">
        <v>6153</v>
      </c>
      <c r="D7130" s="13">
        <v>569</v>
      </c>
      <c r="E7130" s="11" t="s">
        <v>6162</v>
      </c>
      <c r="F7130" s="14">
        <v>22432</v>
      </c>
      <c r="G7130" s="11" t="s">
        <v>13</v>
      </c>
      <c r="H7130" s="15" t="s">
        <v>15803</v>
      </c>
      <c r="I7130" s="16"/>
      <c r="J7130" t="str">
        <f t="shared" si="448"/>
        <v>22432</v>
      </c>
      <c r="K7130" t="str">
        <f t="shared" si="449"/>
        <v>Phường Cam Linh</v>
      </c>
      <c r="L7130" t="str">
        <f t="shared" si="446"/>
        <v>569</v>
      </c>
      <c r="M7130" t="str">
        <f t="shared" si="447"/>
        <v>INSERT INTO CATEGORY(TYPE, CODE, NAME, STATUS, IS_DEFAULT, PARENT_ID) VALUES('COMMUNE', '22432', 'Phường Cam Linh', '0', '0', '569');</v>
      </c>
      <c r="Y7130">
        <v>7127</v>
      </c>
    </row>
    <row r="7131" spans="1:25" ht="12.75">
      <c r="A7131" s="11" t="s">
        <v>6130</v>
      </c>
      <c r="B7131" s="12">
        <v>56</v>
      </c>
      <c r="C7131" s="11" t="s">
        <v>6153</v>
      </c>
      <c r="D7131" s="13">
        <v>569</v>
      </c>
      <c r="E7131" s="11" t="s">
        <v>6163</v>
      </c>
      <c r="F7131" s="14">
        <v>22468</v>
      </c>
      <c r="G7131" s="11" t="s">
        <v>152</v>
      </c>
      <c r="H7131" s="15" t="s">
        <v>15804</v>
      </c>
      <c r="I7131" s="16"/>
      <c r="J7131" t="str">
        <f t="shared" si="448"/>
        <v>22468</v>
      </c>
      <c r="K7131" t="str">
        <f t="shared" si="449"/>
        <v>Xã Cam Thành Nam</v>
      </c>
      <c r="L7131" t="str">
        <f t="shared" si="446"/>
        <v>569</v>
      </c>
      <c r="M7131" t="str">
        <f t="shared" si="447"/>
        <v>INSERT INTO CATEGORY(TYPE, CODE, NAME, STATUS, IS_DEFAULT, PARENT_ID) VALUES('COMMUNE', '22468', 'Xã Cam Thành Nam', '0', '0', '569');</v>
      </c>
      <c r="Y7131">
        <v>7128</v>
      </c>
    </row>
    <row r="7132" spans="1:25" ht="12.75">
      <c r="A7132" s="11" t="s">
        <v>6130</v>
      </c>
      <c r="B7132" s="12">
        <v>56</v>
      </c>
      <c r="C7132" s="11" t="s">
        <v>6153</v>
      </c>
      <c r="D7132" s="13">
        <v>569</v>
      </c>
      <c r="E7132" s="11" t="s">
        <v>6164</v>
      </c>
      <c r="F7132" s="14">
        <v>22474</v>
      </c>
      <c r="G7132" s="11" t="s">
        <v>152</v>
      </c>
      <c r="H7132" s="15" t="s">
        <v>15805</v>
      </c>
      <c r="I7132" s="16"/>
      <c r="J7132" t="str">
        <f t="shared" si="448"/>
        <v>22474</v>
      </c>
      <c r="K7132" t="str">
        <f t="shared" si="449"/>
        <v>Xã Cam Phước Đông</v>
      </c>
      <c r="L7132" t="str">
        <f t="shared" si="446"/>
        <v>569</v>
      </c>
      <c r="M7132" t="str">
        <f t="shared" si="447"/>
        <v>INSERT INTO CATEGORY(TYPE, CODE, NAME, STATUS, IS_DEFAULT, PARENT_ID) VALUES('COMMUNE', '22474', 'Xã Cam Phước Đông', '0', '0', '569');</v>
      </c>
      <c r="Y7132">
        <v>7129</v>
      </c>
    </row>
    <row r="7133" spans="1:25" ht="12.75">
      <c r="A7133" s="11" t="s">
        <v>6130</v>
      </c>
      <c r="B7133" s="12">
        <v>56</v>
      </c>
      <c r="C7133" s="11" t="s">
        <v>6153</v>
      </c>
      <c r="D7133" s="13">
        <v>569</v>
      </c>
      <c r="E7133" s="11" t="s">
        <v>6165</v>
      </c>
      <c r="F7133" s="14">
        <v>22477</v>
      </c>
      <c r="G7133" s="11" t="s">
        <v>152</v>
      </c>
      <c r="H7133" s="15" t="s">
        <v>15806</v>
      </c>
      <c r="I7133" s="16"/>
      <c r="J7133" t="str">
        <f t="shared" si="448"/>
        <v>22477</v>
      </c>
      <c r="K7133" t="str">
        <f t="shared" si="449"/>
        <v>Xã Cam Thịnh Tây</v>
      </c>
      <c r="L7133" t="str">
        <f t="shared" si="446"/>
        <v>569</v>
      </c>
      <c r="M7133" t="str">
        <f t="shared" si="447"/>
        <v>INSERT INTO CATEGORY(TYPE, CODE, NAME, STATUS, IS_DEFAULT, PARENT_ID) VALUES('COMMUNE', '22477', 'Xã Cam Thịnh Tây', '0', '0', '569');</v>
      </c>
      <c r="Y7133">
        <v>7130</v>
      </c>
    </row>
    <row r="7134" spans="1:25" ht="12.75">
      <c r="A7134" s="11" t="s">
        <v>6130</v>
      </c>
      <c r="B7134" s="12">
        <v>56</v>
      </c>
      <c r="C7134" s="11" t="s">
        <v>6153</v>
      </c>
      <c r="D7134" s="13">
        <v>569</v>
      </c>
      <c r="E7134" s="11" t="s">
        <v>6166</v>
      </c>
      <c r="F7134" s="14">
        <v>22480</v>
      </c>
      <c r="G7134" s="11" t="s">
        <v>152</v>
      </c>
      <c r="H7134" s="15" t="s">
        <v>15807</v>
      </c>
      <c r="I7134" s="16"/>
      <c r="J7134" t="str">
        <f t="shared" si="448"/>
        <v>22480</v>
      </c>
      <c r="K7134" t="str">
        <f t="shared" si="449"/>
        <v>Xã Cam Thịnh Đông</v>
      </c>
      <c r="L7134" t="str">
        <f t="shared" si="446"/>
        <v>569</v>
      </c>
      <c r="M7134" t="str">
        <f t="shared" si="447"/>
        <v>INSERT INTO CATEGORY(TYPE, CODE, NAME, STATUS, IS_DEFAULT, PARENT_ID) VALUES('COMMUNE', '22480', 'Xã Cam Thịnh Đông', '0', '0', '569');</v>
      </c>
      <c r="Y7134">
        <v>7131</v>
      </c>
    </row>
    <row r="7135" spans="1:25" ht="12.75">
      <c r="A7135" s="11" t="s">
        <v>6130</v>
      </c>
      <c r="B7135" s="12">
        <v>56</v>
      </c>
      <c r="C7135" s="11" t="s">
        <v>6153</v>
      </c>
      <c r="D7135" s="13">
        <v>569</v>
      </c>
      <c r="E7135" s="11" t="s">
        <v>6167</v>
      </c>
      <c r="F7135" s="14">
        <v>22483</v>
      </c>
      <c r="G7135" s="11" t="s">
        <v>152</v>
      </c>
      <c r="H7135" s="15" t="s">
        <v>15808</v>
      </c>
      <c r="I7135" s="16"/>
      <c r="J7135" t="str">
        <f t="shared" si="448"/>
        <v>22483</v>
      </c>
      <c r="K7135" t="str">
        <f t="shared" si="449"/>
        <v>Xã Cam Lập</v>
      </c>
      <c r="L7135" t="str">
        <f t="shared" si="446"/>
        <v>569</v>
      </c>
      <c r="M7135" t="str">
        <f t="shared" si="447"/>
        <v>INSERT INTO CATEGORY(TYPE, CODE, NAME, STATUS, IS_DEFAULT, PARENT_ID) VALUES('COMMUNE', '22483', 'Xã Cam Lập', '0', '0', '569');</v>
      </c>
      <c r="Y7135">
        <v>7132</v>
      </c>
    </row>
    <row r="7136" spans="1:25" ht="12.75">
      <c r="A7136" s="11" t="s">
        <v>6130</v>
      </c>
      <c r="B7136" s="12">
        <v>56</v>
      </c>
      <c r="C7136" s="11" t="s">
        <v>6153</v>
      </c>
      <c r="D7136" s="13">
        <v>569</v>
      </c>
      <c r="E7136" s="11" t="s">
        <v>6168</v>
      </c>
      <c r="F7136" s="14">
        <v>22486</v>
      </c>
      <c r="G7136" s="11" t="s">
        <v>152</v>
      </c>
      <c r="H7136" s="15" t="s">
        <v>15809</v>
      </c>
      <c r="I7136" s="16"/>
      <c r="J7136" t="str">
        <f t="shared" si="448"/>
        <v>22486</v>
      </c>
      <c r="K7136" t="str">
        <f t="shared" si="449"/>
        <v>Xã Cam Bình</v>
      </c>
      <c r="L7136" t="str">
        <f t="shared" si="446"/>
        <v>569</v>
      </c>
      <c r="M7136" t="str">
        <f t="shared" si="447"/>
        <v>INSERT INTO CATEGORY(TYPE, CODE, NAME, STATUS, IS_DEFAULT, PARENT_ID) VALUES('COMMUNE', '22486', 'Xã Cam Bình', '0', '0', '569');</v>
      </c>
      <c r="Y7136">
        <v>7133</v>
      </c>
    </row>
    <row r="7137" spans="1:25" ht="12.75">
      <c r="A7137" s="11" t="s">
        <v>6130</v>
      </c>
      <c r="B7137" s="12">
        <v>56</v>
      </c>
      <c r="C7137" s="11" t="s">
        <v>6169</v>
      </c>
      <c r="D7137" s="13">
        <v>570</v>
      </c>
      <c r="E7137" s="11" t="s">
        <v>6170</v>
      </c>
      <c r="F7137" s="14">
        <v>22435</v>
      </c>
      <c r="G7137" s="11" t="s">
        <v>152</v>
      </c>
      <c r="H7137" s="15" t="s">
        <v>15810</v>
      </c>
      <c r="I7137" s="16"/>
      <c r="J7137" t="str">
        <f t="shared" si="448"/>
        <v>22435</v>
      </c>
      <c r="K7137" t="str">
        <f t="shared" si="449"/>
        <v>Xã Cam Tân</v>
      </c>
      <c r="L7137" t="str">
        <f t="shared" si="446"/>
        <v>570</v>
      </c>
      <c r="M7137" t="str">
        <f t="shared" si="447"/>
        <v>INSERT INTO CATEGORY(TYPE, CODE, NAME, STATUS, IS_DEFAULT, PARENT_ID) VALUES('COMMUNE', '22435', 'Xã Cam Tân', '0', '0', '570');</v>
      </c>
      <c r="Y7137">
        <v>7134</v>
      </c>
    </row>
    <row r="7138" spans="1:25" ht="12.75">
      <c r="A7138" s="11" t="s">
        <v>6130</v>
      </c>
      <c r="B7138" s="12">
        <v>56</v>
      </c>
      <c r="C7138" s="11" t="s">
        <v>6169</v>
      </c>
      <c r="D7138" s="13">
        <v>570</v>
      </c>
      <c r="E7138" s="11" t="s">
        <v>6171</v>
      </c>
      <c r="F7138" s="14">
        <v>22438</v>
      </c>
      <c r="G7138" s="11" t="s">
        <v>152</v>
      </c>
      <c r="H7138" s="15" t="s">
        <v>15811</v>
      </c>
      <c r="I7138" s="16"/>
      <c r="J7138" t="str">
        <f t="shared" si="448"/>
        <v>22438</v>
      </c>
      <c r="K7138" t="str">
        <f t="shared" si="449"/>
        <v>Xã Cam Hòa</v>
      </c>
      <c r="L7138" t="str">
        <f t="shared" si="446"/>
        <v>570</v>
      </c>
      <c r="M7138" t="str">
        <f t="shared" si="447"/>
        <v>INSERT INTO CATEGORY(TYPE, CODE, NAME, STATUS, IS_DEFAULT, PARENT_ID) VALUES('COMMUNE', '22438', 'Xã Cam Hòa', '0', '0', '570');</v>
      </c>
      <c r="Y7138">
        <v>7135</v>
      </c>
    </row>
    <row r="7139" spans="1:25" ht="12.75">
      <c r="A7139" s="11" t="s">
        <v>6130</v>
      </c>
      <c r="B7139" s="12">
        <v>56</v>
      </c>
      <c r="C7139" s="11" t="s">
        <v>6169</v>
      </c>
      <c r="D7139" s="13">
        <v>570</v>
      </c>
      <c r="E7139" s="11" t="s">
        <v>6172</v>
      </c>
      <c r="F7139" s="14">
        <v>22441</v>
      </c>
      <c r="G7139" s="11" t="s">
        <v>152</v>
      </c>
      <c r="H7139" s="15" t="s">
        <v>15812</v>
      </c>
      <c r="I7139" s="16"/>
      <c r="J7139" t="str">
        <f t="shared" si="448"/>
        <v>22441</v>
      </c>
      <c r="K7139" t="str">
        <f t="shared" si="449"/>
        <v>Xã Cam Hải Đông</v>
      </c>
      <c r="L7139" t="str">
        <f t="shared" si="446"/>
        <v>570</v>
      </c>
      <c r="M7139" t="str">
        <f t="shared" si="447"/>
        <v>INSERT INTO CATEGORY(TYPE, CODE, NAME, STATUS, IS_DEFAULT, PARENT_ID) VALUES('COMMUNE', '22441', 'Xã Cam Hải Đông', '0', '0', '570');</v>
      </c>
      <c r="Y7139">
        <v>7136</v>
      </c>
    </row>
    <row r="7140" spans="1:25" ht="12.75">
      <c r="A7140" s="11" t="s">
        <v>6130</v>
      </c>
      <c r="B7140" s="12">
        <v>56</v>
      </c>
      <c r="C7140" s="11" t="s">
        <v>6169</v>
      </c>
      <c r="D7140" s="13">
        <v>570</v>
      </c>
      <c r="E7140" s="11" t="s">
        <v>6173</v>
      </c>
      <c r="F7140" s="14">
        <v>22444</v>
      </c>
      <c r="G7140" s="11" t="s">
        <v>152</v>
      </c>
      <c r="H7140" s="15" t="s">
        <v>15813</v>
      </c>
      <c r="I7140" s="16"/>
      <c r="J7140" t="str">
        <f t="shared" si="448"/>
        <v>22444</v>
      </c>
      <c r="K7140" t="str">
        <f t="shared" si="449"/>
        <v>Xã Cam Hải Tây</v>
      </c>
      <c r="L7140" t="str">
        <f t="shared" si="446"/>
        <v>570</v>
      </c>
      <c r="M7140" t="str">
        <f t="shared" si="447"/>
        <v>INSERT INTO CATEGORY(TYPE, CODE, NAME, STATUS, IS_DEFAULT, PARENT_ID) VALUES('COMMUNE', '22444', 'Xã Cam Hải Tây', '0', '0', '570');</v>
      </c>
      <c r="Y7140">
        <v>7137</v>
      </c>
    </row>
    <row r="7141" spans="1:25" ht="12.75">
      <c r="A7141" s="11" t="s">
        <v>6130</v>
      </c>
      <c r="B7141" s="12">
        <v>56</v>
      </c>
      <c r="C7141" s="11" t="s">
        <v>6169</v>
      </c>
      <c r="D7141" s="13">
        <v>570</v>
      </c>
      <c r="E7141" s="11" t="s">
        <v>5832</v>
      </c>
      <c r="F7141" s="14">
        <v>22447</v>
      </c>
      <c r="G7141" s="11" t="s">
        <v>152</v>
      </c>
      <c r="H7141" s="15" t="s">
        <v>15814</v>
      </c>
      <c r="I7141" s="16"/>
      <c r="J7141" t="str">
        <f t="shared" si="448"/>
        <v>22447</v>
      </c>
      <c r="K7141" t="str">
        <f t="shared" si="449"/>
        <v>Xã Sơn Tân</v>
      </c>
      <c r="L7141" t="str">
        <f t="shared" si="446"/>
        <v>570</v>
      </c>
      <c r="M7141" t="str">
        <f t="shared" si="447"/>
        <v>INSERT INTO CATEGORY(TYPE, CODE, NAME, STATUS, IS_DEFAULT, PARENT_ID) VALUES('COMMUNE', '22447', 'Xã Sơn Tân', '0', '0', '570');</v>
      </c>
      <c r="Y7141">
        <v>7138</v>
      </c>
    </row>
    <row r="7142" spans="1:25" ht="12.75">
      <c r="A7142" s="11" t="s">
        <v>6130</v>
      </c>
      <c r="B7142" s="12">
        <v>56</v>
      </c>
      <c r="C7142" s="11" t="s">
        <v>6169</v>
      </c>
      <c r="D7142" s="13">
        <v>570</v>
      </c>
      <c r="E7142" s="11" t="s">
        <v>6174</v>
      </c>
      <c r="F7142" s="14">
        <v>22450</v>
      </c>
      <c r="G7142" s="11" t="s">
        <v>152</v>
      </c>
      <c r="H7142" s="15" t="s">
        <v>15815</v>
      </c>
      <c r="I7142" s="16"/>
      <c r="J7142" t="str">
        <f t="shared" si="448"/>
        <v>22450</v>
      </c>
      <c r="K7142" t="str">
        <f t="shared" si="449"/>
        <v>Xã Cam Hiệp Bắc</v>
      </c>
      <c r="L7142" t="str">
        <f t="shared" si="446"/>
        <v>570</v>
      </c>
      <c r="M7142" t="str">
        <f t="shared" si="447"/>
        <v>INSERT INTO CATEGORY(TYPE, CODE, NAME, STATUS, IS_DEFAULT, PARENT_ID) VALUES('COMMUNE', '22450', 'Xã Cam Hiệp Bắc', '0', '0', '570');</v>
      </c>
      <c r="Y7142">
        <v>7139</v>
      </c>
    </row>
    <row r="7143" spans="1:25" ht="12.75">
      <c r="A7143" s="11" t="s">
        <v>6130</v>
      </c>
      <c r="B7143" s="12">
        <v>56</v>
      </c>
      <c r="C7143" s="11" t="s">
        <v>6169</v>
      </c>
      <c r="D7143" s="13">
        <v>570</v>
      </c>
      <c r="E7143" s="11" t="s">
        <v>6175</v>
      </c>
      <c r="F7143" s="14">
        <v>22453</v>
      </c>
      <c r="G7143" s="11" t="s">
        <v>150</v>
      </c>
      <c r="H7143" s="15" t="s">
        <v>15816</v>
      </c>
      <c r="I7143" s="16"/>
      <c r="J7143" t="str">
        <f t="shared" si="448"/>
        <v>22453</v>
      </c>
      <c r="K7143" t="str">
        <f t="shared" si="449"/>
        <v>Thị trấn Cam Đức</v>
      </c>
      <c r="L7143" t="str">
        <f t="shared" si="446"/>
        <v>570</v>
      </c>
      <c r="M7143" t="str">
        <f t="shared" si="447"/>
        <v>INSERT INTO CATEGORY(TYPE, CODE, NAME, STATUS, IS_DEFAULT, PARENT_ID) VALUES('COMMUNE', '22453', 'Thị trấn Cam Đức', '0', '0', '570');</v>
      </c>
      <c r="Y7143">
        <v>7140</v>
      </c>
    </row>
    <row r="7144" spans="1:25" ht="12.75">
      <c r="A7144" s="11" t="s">
        <v>6130</v>
      </c>
      <c r="B7144" s="12">
        <v>56</v>
      </c>
      <c r="C7144" s="11" t="s">
        <v>6169</v>
      </c>
      <c r="D7144" s="13">
        <v>570</v>
      </c>
      <c r="E7144" s="11" t="s">
        <v>6176</v>
      </c>
      <c r="F7144" s="14">
        <v>22456</v>
      </c>
      <c r="G7144" s="11" t="s">
        <v>152</v>
      </c>
      <c r="H7144" s="15" t="s">
        <v>15817</v>
      </c>
      <c r="I7144" s="16"/>
      <c r="J7144" t="str">
        <f t="shared" si="448"/>
        <v>22456</v>
      </c>
      <c r="K7144" t="str">
        <f t="shared" si="449"/>
        <v>Xã Cam Hiệp Nam</v>
      </c>
      <c r="L7144" t="str">
        <f t="shared" si="446"/>
        <v>570</v>
      </c>
      <c r="M7144" t="str">
        <f t="shared" si="447"/>
        <v>INSERT INTO CATEGORY(TYPE, CODE, NAME, STATUS, IS_DEFAULT, PARENT_ID) VALUES('COMMUNE', '22456', 'Xã Cam Hiệp Nam', '0', '0', '570');</v>
      </c>
      <c r="Y7144">
        <v>7141</v>
      </c>
    </row>
    <row r="7145" spans="1:25" ht="12.75">
      <c r="A7145" s="11" t="s">
        <v>6130</v>
      </c>
      <c r="B7145" s="12">
        <v>56</v>
      </c>
      <c r="C7145" s="11" t="s">
        <v>6169</v>
      </c>
      <c r="D7145" s="13">
        <v>570</v>
      </c>
      <c r="E7145" s="11" t="s">
        <v>6177</v>
      </c>
      <c r="F7145" s="14">
        <v>22459</v>
      </c>
      <c r="G7145" s="11" t="s">
        <v>152</v>
      </c>
      <c r="H7145" s="15" t="s">
        <v>15818</v>
      </c>
      <c r="I7145" s="16"/>
      <c r="J7145" t="str">
        <f t="shared" si="448"/>
        <v>22459</v>
      </c>
      <c r="K7145" t="str">
        <f t="shared" si="449"/>
        <v>Xã Cam Phước Tây</v>
      </c>
      <c r="L7145" t="str">
        <f t="shared" si="446"/>
        <v>570</v>
      </c>
      <c r="M7145" t="str">
        <f t="shared" si="447"/>
        <v>INSERT INTO CATEGORY(TYPE, CODE, NAME, STATUS, IS_DEFAULT, PARENT_ID) VALUES('COMMUNE', '22459', 'Xã Cam Phước Tây', '0', '0', '570');</v>
      </c>
      <c r="Y7145">
        <v>7142</v>
      </c>
    </row>
    <row r="7146" spans="1:25" ht="12.75">
      <c r="A7146" s="11" t="s">
        <v>6130</v>
      </c>
      <c r="B7146" s="12">
        <v>56</v>
      </c>
      <c r="C7146" s="11" t="s">
        <v>6169</v>
      </c>
      <c r="D7146" s="13">
        <v>570</v>
      </c>
      <c r="E7146" s="11" t="s">
        <v>6178</v>
      </c>
      <c r="F7146" s="14">
        <v>22462</v>
      </c>
      <c r="G7146" s="11" t="s">
        <v>152</v>
      </c>
      <c r="H7146" s="15" t="s">
        <v>15819</v>
      </c>
      <c r="I7146" s="16"/>
      <c r="J7146" t="str">
        <f t="shared" si="448"/>
        <v>22462</v>
      </c>
      <c r="K7146" t="str">
        <f t="shared" si="449"/>
        <v>Xã Cam Thành Bắc</v>
      </c>
      <c r="L7146" t="str">
        <f t="shared" si="446"/>
        <v>570</v>
      </c>
      <c r="M7146" t="str">
        <f t="shared" si="447"/>
        <v>INSERT INTO CATEGORY(TYPE, CODE, NAME, STATUS, IS_DEFAULT, PARENT_ID) VALUES('COMMUNE', '22462', 'Xã Cam Thành Bắc', '0', '0', '570');</v>
      </c>
      <c r="Y7146">
        <v>7143</v>
      </c>
    </row>
    <row r="7147" spans="1:25" ht="12.75">
      <c r="A7147" s="11" t="s">
        <v>6130</v>
      </c>
      <c r="B7147" s="12">
        <v>56</v>
      </c>
      <c r="C7147" s="11" t="s">
        <v>6169</v>
      </c>
      <c r="D7147" s="13">
        <v>570</v>
      </c>
      <c r="E7147" s="11" t="s">
        <v>6179</v>
      </c>
      <c r="F7147" s="14">
        <v>22465</v>
      </c>
      <c r="G7147" s="11" t="s">
        <v>152</v>
      </c>
      <c r="H7147" s="15" t="s">
        <v>15820</v>
      </c>
      <c r="I7147" s="16"/>
      <c r="J7147" t="str">
        <f t="shared" si="448"/>
        <v>22465</v>
      </c>
      <c r="K7147" t="str">
        <f t="shared" si="449"/>
        <v>Xã Cam An Bắc</v>
      </c>
      <c r="L7147" t="str">
        <f t="shared" si="446"/>
        <v>570</v>
      </c>
      <c r="M7147" t="str">
        <f t="shared" si="447"/>
        <v>INSERT INTO CATEGORY(TYPE, CODE, NAME, STATUS, IS_DEFAULT, PARENT_ID) VALUES('COMMUNE', '22465', 'Xã Cam An Bắc', '0', '0', '570');</v>
      </c>
      <c r="Y7147">
        <v>7144</v>
      </c>
    </row>
    <row r="7148" spans="1:25" ht="12.75">
      <c r="A7148" s="11" t="s">
        <v>6130</v>
      </c>
      <c r="B7148" s="12">
        <v>56</v>
      </c>
      <c r="C7148" s="11" t="s">
        <v>6169</v>
      </c>
      <c r="D7148" s="13">
        <v>570</v>
      </c>
      <c r="E7148" s="11" t="s">
        <v>6180</v>
      </c>
      <c r="F7148" s="14">
        <v>22471</v>
      </c>
      <c r="G7148" s="11" t="s">
        <v>152</v>
      </c>
      <c r="H7148" s="15" t="s">
        <v>15821</v>
      </c>
      <c r="I7148" s="16"/>
      <c r="J7148" t="str">
        <f t="shared" si="448"/>
        <v>22471</v>
      </c>
      <c r="K7148" t="str">
        <f t="shared" si="449"/>
        <v>Xã Cam An Nam</v>
      </c>
      <c r="L7148" t="str">
        <f t="shared" si="446"/>
        <v>570</v>
      </c>
      <c r="M7148" t="str">
        <f t="shared" si="447"/>
        <v>INSERT INTO CATEGORY(TYPE, CODE, NAME, STATUS, IS_DEFAULT, PARENT_ID) VALUES('COMMUNE', '22471', 'Xã Cam An Nam', '0', '0', '570');</v>
      </c>
      <c r="Y7148">
        <v>7145</v>
      </c>
    </row>
    <row r="7149" spans="1:25" ht="12.75">
      <c r="A7149" s="11" t="s">
        <v>6130</v>
      </c>
      <c r="B7149" s="12">
        <v>56</v>
      </c>
      <c r="C7149" s="11" t="s">
        <v>6169</v>
      </c>
      <c r="D7149" s="13">
        <v>570</v>
      </c>
      <c r="E7149" s="11" t="s">
        <v>6181</v>
      </c>
      <c r="F7149" s="14">
        <v>22708</v>
      </c>
      <c r="G7149" s="11" t="s">
        <v>152</v>
      </c>
      <c r="H7149" s="15" t="s">
        <v>15822</v>
      </c>
      <c r="I7149" s="16"/>
      <c r="J7149" t="str">
        <f t="shared" si="448"/>
        <v>22708</v>
      </c>
      <c r="K7149" t="str">
        <f t="shared" si="449"/>
        <v>Xã Suối Cát</v>
      </c>
      <c r="L7149" t="str">
        <f t="shared" si="446"/>
        <v>570</v>
      </c>
      <c r="M7149" t="str">
        <f t="shared" si="447"/>
        <v>INSERT INTO CATEGORY(TYPE, CODE, NAME, STATUS, IS_DEFAULT, PARENT_ID) VALUES('COMMUNE', '22708', 'Xã Suối Cát', '0', '0', '570');</v>
      </c>
      <c r="Y7149">
        <v>7146</v>
      </c>
    </row>
    <row r="7150" spans="1:25" ht="12.75">
      <c r="A7150" s="11" t="s">
        <v>6130</v>
      </c>
      <c r="B7150" s="12">
        <v>56</v>
      </c>
      <c r="C7150" s="11" t="s">
        <v>6169</v>
      </c>
      <c r="D7150" s="13">
        <v>570</v>
      </c>
      <c r="E7150" s="11" t="s">
        <v>6182</v>
      </c>
      <c r="F7150" s="14">
        <v>22711</v>
      </c>
      <c r="G7150" s="11" t="s">
        <v>152</v>
      </c>
      <c r="H7150" s="15" t="s">
        <v>15823</v>
      </c>
      <c r="I7150" s="16"/>
      <c r="J7150" t="str">
        <f t="shared" si="448"/>
        <v>22711</v>
      </c>
      <c r="K7150" t="str">
        <f t="shared" si="449"/>
        <v>Xã Suối Tân</v>
      </c>
      <c r="L7150" t="str">
        <f t="shared" si="446"/>
        <v>570</v>
      </c>
      <c r="M7150" t="str">
        <f t="shared" si="447"/>
        <v>INSERT INTO CATEGORY(TYPE, CODE, NAME, STATUS, IS_DEFAULT, PARENT_ID) VALUES('COMMUNE', '22711', 'Xã Suối Tân', '0', '0', '570');</v>
      </c>
      <c r="Y7150">
        <v>7147</v>
      </c>
    </row>
    <row r="7151" spans="1:25" ht="12.75">
      <c r="A7151" s="11" t="s">
        <v>6130</v>
      </c>
      <c r="B7151" s="12">
        <v>56</v>
      </c>
      <c r="C7151" s="11" t="s">
        <v>6183</v>
      </c>
      <c r="D7151" s="13">
        <v>571</v>
      </c>
      <c r="E7151" s="11" t="s">
        <v>6184</v>
      </c>
      <c r="F7151" s="14">
        <v>22489</v>
      </c>
      <c r="G7151" s="11" t="s">
        <v>150</v>
      </c>
      <c r="H7151" s="15" t="s">
        <v>15824</v>
      </c>
      <c r="I7151" s="16"/>
      <c r="J7151" t="str">
        <f t="shared" si="448"/>
        <v>22489</v>
      </c>
      <c r="K7151" t="str">
        <f t="shared" si="449"/>
        <v>Thị trấn Vạn Giã</v>
      </c>
      <c r="L7151" t="str">
        <f t="shared" si="446"/>
        <v>571</v>
      </c>
      <c r="M7151" t="str">
        <f t="shared" si="447"/>
        <v>INSERT INTO CATEGORY(TYPE, CODE, NAME, STATUS, IS_DEFAULT, PARENT_ID) VALUES('COMMUNE', '22489', 'Thị trấn Vạn Giã', '0', '0', '571');</v>
      </c>
      <c r="Y7151">
        <v>7148</v>
      </c>
    </row>
    <row r="7152" spans="1:25" ht="12.75">
      <c r="A7152" s="11" t="s">
        <v>6130</v>
      </c>
      <c r="B7152" s="12">
        <v>56</v>
      </c>
      <c r="C7152" s="11" t="s">
        <v>6183</v>
      </c>
      <c r="D7152" s="13">
        <v>571</v>
      </c>
      <c r="E7152" s="11" t="s">
        <v>5578</v>
      </c>
      <c r="F7152" s="14">
        <v>22492</v>
      </c>
      <c r="G7152" s="11" t="s">
        <v>152</v>
      </c>
      <c r="H7152" s="15" t="s">
        <v>15825</v>
      </c>
      <c r="I7152" s="16"/>
      <c r="J7152" t="str">
        <f t="shared" si="448"/>
        <v>22492</v>
      </c>
      <c r="K7152" t="str">
        <f t="shared" si="449"/>
        <v>Xã Đại Lãnh</v>
      </c>
      <c r="L7152" t="str">
        <f t="shared" si="446"/>
        <v>571</v>
      </c>
      <c r="M7152" t="str">
        <f t="shared" si="447"/>
        <v>INSERT INTO CATEGORY(TYPE, CODE, NAME, STATUS, IS_DEFAULT, PARENT_ID) VALUES('COMMUNE', '22492', 'Xã Đại Lãnh', '0', '0', '571');</v>
      </c>
      <c r="Y7152">
        <v>7149</v>
      </c>
    </row>
    <row r="7153" spans="1:25" ht="12.75">
      <c r="A7153" s="11" t="s">
        <v>6130</v>
      </c>
      <c r="B7153" s="12">
        <v>56</v>
      </c>
      <c r="C7153" s="11" t="s">
        <v>6183</v>
      </c>
      <c r="D7153" s="13">
        <v>571</v>
      </c>
      <c r="E7153" s="11" t="s">
        <v>6185</v>
      </c>
      <c r="F7153" s="14">
        <v>22495</v>
      </c>
      <c r="G7153" s="11" t="s">
        <v>152</v>
      </c>
      <c r="H7153" s="15" t="s">
        <v>15826</v>
      </c>
      <c r="I7153" s="16"/>
      <c r="J7153" t="str">
        <f t="shared" si="448"/>
        <v>22495</v>
      </c>
      <c r="K7153" t="str">
        <f t="shared" si="449"/>
        <v>Xã Vạn Phước</v>
      </c>
      <c r="L7153" t="str">
        <f t="shared" si="446"/>
        <v>571</v>
      </c>
      <c r="M7153" t="str">
        <f t="shared" si="447"/>
        <v>INSERT INTO CATEGORY(TYPE, CODE, NAME, STATUS, IS_DEFAULT, PARENT_ID) VALUES('COMMUNE', '22495', 'Xã Vạn Phước', '0', '0', '571');</v>
      </c>
      <c r="Y7153">
        <v>7150</v>
      </c>
    </row>
    <row r="7154" spans="1:25" ht="12.75">
      <c r="A7154" s="11" t="s">
        <v>6130</v>
      </c>
      <c r="B7154" s="12">
        <v>56</v>
      </c>
      <c r="C7154" s="11" t="s">
        <v>6183</v>
      </c>
      <c r="D7154" s="13">
        <v>571</v>
      </c>
      <c r="E7154" s="11" t="s">
        <v>6186</v>
      </c>
      <c r="F7154" s="14">
        <v>22498</v>
      </c>
      <c r="G7154" s="11" t="s">
        <v>152</v>
      </c>
      <c r="H7154" s="15" t="s">
        <v>15827</v>
      </c>
      <c r="I7154" s="16"/>
      <c r="J7154" t="str">
        <f t="shared" si="448"/>
        <v>22498</v>
      </c>
      <c r="K7154" t="str">
        <f t="shared" si="449"/>
        <v>Xã Vạn Long</v>
      </c>
      <c r="L7154" t="str">
        <f t="shared" si="446"/>
        <v>571</v>
      </c>
      <c r="M7154" t="str">
        <f t="shared" si="447"/>
        <v>INSERT INTO CATEGORY(TYPE, CODE, NAME, STATUS, IS_DEFAULT, PARENT_ID) VALUES('COMMUNE', '22498', 'Xã Vạn Long', '0', '0', '571');</v>
      </c>
      <c r="Y7154">
        <v>7151</v>
      </c>
    </row>
    <row r="7155" spans="1:25" ht="12.75">
      <c r="A7155" s="11" t="s">
        <v>6130</v>
      </c>
      <c r="B7155" s="12">
        <v>56</v>
      </c>
      <c r="C7155" s="11" t="s">
        <v>6183</v>
      </c>
      <c r="D7155" s="13">
        <v>571</v>
      </c>
      <c r="E7155" s="11" t="s">
        <v>6187</v>
      </c>
      <c r="F7155" s="14">
        <v>22501</v>
      </c>
      <c r="G7155" s="11" t="s">
        <v>152</v>
      </c>
      <c r="H7155" s="15" t="s">
        <v>15828</v>
      </c>
      <c r="I7155" s="16"/>
      <c r="J7155" t="str">
        <f t="shared" si="448"/>
        <v>22501</v>
      </c>
      <c r="K7155" t="str">
        <f t="shared" si="449"/>
        <v>Xã Vạn Bình</v>
      </c>
      <c r="L7155" t="str">
        <f t="shared" si="446"/>
        <v>571</v>
      </c>
      <c r="M7155" t="str">
        <f t="shared" si="447"/>
        <v>INSERT INTO CATEGORY(TYPE, CODE, NAME, STATUS, IS_DEFAULT, PARENT_ID) VALUES('COMMUNE', '22501', 'Xã Vạn Bình', '0', '0', '571');</v>
      </c>
      <c r="Y7155">
        <v>7152</v>
      </c>
    </row>
    <row r="7156" spans="1:25" ht="12.75">
      <c r="A7156" s="11" t="s">
        <v>6130</v>
      </c>
      <c r="B7156" s="12">
        <v>56</v>
      </c>
      <c r="C7156" s="11" t="s">
        <v>6183</v>
      </c>
      <c r="D7156" s="13">
        <v>571</v>
      </c>
      <c r="E7156" s="11" t="s">
        <v>2205</v>
      </c>
      <c r="F7156" s="14">
        <v>22504</v>
      </c>
      <c r="G7156" s="11" t="s">
        <v>152</v>
      </c>
      <c r="H7156" s="15" t="s">
        <v>15829</v>
      </c>
      <c r="I7156" s="16"/>
      <c r="J7156" t="str">
        <f t="shared" si="448"/>
        <v>22504</v>
      </c>
      <c r="K7156" t="str">
        <f t="shared" si="449"/>
        <v>Xã Vạn Thọ</v>
      </c>
      <c r="L7156" t="str">
        <f t="shared" si="446"/>
        <v>571</v>
      </c>
      <c r="M7156" t="str">
        <f t="shared" si="447"/>
        <v>INSERT INTO CATEGORY(TYPE, CODE, NAME, STATUS, IS_DEFAULT, PARENT_ID) VALUES('COMMUNE', '22504', 'Xã Vạn Thọ', '0', '0', '571');</v>
      </c>
      <c r="Y7156">
        <v>7153</v>
      </c>
    </row>
    <row r="7157" spans="1:25" ht="12.75">
      <c r="A7157" s="11" t="s">
        <v>6130</v>
      </c>
      <c r="B7157" s="12">
        <v>56</v>
      </c>
      <c r="C7157" s="11" t="s">
        <v>6183</v>
      </c>
      <c r="D7157" s="13">
        <v>571</v>
      </c>
      <c r="E7157" s="11" t="s">
        <v>6188</v>
      </c>
      <c r="F7157" s="14">
        <v>22507</v>
      </c>
      <c r="G7157" s="11" t="s">
        <v>152</v>
      </c>
      <c r="H7157" s="15" t="s">
        <v>15830</v>
      </c>
      <c r="I7157" s="16"/>
      <c r="J7157" t="str">
        <f t="shared" si="448"/>
        <v>22507</v>
      </c>
      <c r="K7157" t="str">
        <f t="shared" si="449"/>
        <v>Xã Vạn Khánh</v>
      </c>
      <c r="L7157" t="str">
        <f t="shared" si="446"/>
        <v>571</v>
      </c>
      <c r="M7157" t="str">
        <f t="shared" si="447"/>
        <v>INSERT INTO CATEGORY(TYPE, CODE, NAME, STATUS, IS_DEFAULT, PARENT_ID) VALUES('COMMUNE', '22507', 'Xã Vạn Khánh', '0', '0', '571');</v>
      </c>
      <c r="Y7157">
        <v>7154</v>
      </c>
    </row>
    <row r="7158" spans="1:25" ht="12.75">
      <c r="A7158" s="11" t="s">
        <v>6130</v>
      </c>
      <c r="B7158" s="12">
        <v>56</v>
      </c>
      <c r="C7158" s="11" t="s">
        <v>6183</v>
      </c>
      <c r="D7158" s="13">
        <v>571</v>
      </c>
      <c r="E7158" s="11" t="s">
        <v>6189</v>
      </c>
      <c r="F7158" s="14">
        <v>22510</v>
      </c>
      <c r="G7158" s="11" t="s">
        <v>152</v>
      </c>
      <c r="H7158" s="15" t="s">
        <v>15831</v>
      </c>
      <c r="I7158" s="16"/>
      <c r="J7158" t="str">
        <f t="shared" si="448"/>
        <v>22510</v>
      </c>
      <c r="K7158" t="str">
        <f t="shared" si="449"/>
        <v>Xã Vạn Phú</v>
      </c>
      <c r="L7158" t="str">
        <f t="shared" si="446"/>
        <v>571</v>
      </c>
      <c r="M7158" t="str">
        <f t="shared" si="447"/>
        <v>INSERT INTO CATEGORY(TYPE, CODE, NAME, STATUS, IS_DEFAULT, PARENT_ID) VALUES('COMMUNE', '22510', 'Xã Vạn Phú', '0', '0', '571');</v>
      </c>
      <c r="Y7158">
        <v>7155</v>
      </c>
    </row>
    <row r="7159" spans="1:25" ht="12.75">
      <c r="A7159" s="11" t="s">
        <v>6130</v>
      </c>
      <c r="B7159" s="12">
        <v>56</v>
      </c>
      <c r="C7159" s="11" t="s">
        <v>6183</v>
      </c>
      <c r="D7159" s="13">
        <v>571</v>
      </c>
      <c r="E7159" s="11" t="s">
        <v>6190</v>
      </c>
      <c r="F7159" s="14">
        <v>22513</v>
      </c>
      <c r="G7159" s="11" t="s">
        <v>152</v>
      </c>
      <c r="H7159" s="15" t="s">
        <v>15832</v>
      </c>
      <c r="I7159" s="16"/>
      <c r="J7159" t="str">
        <f t="shared" si="448"/>
        <v>22513</v>
      </c>
      <c r="K7159" t="str">
        <f t="shared" si="449"/>
        <v>Xã Vạn Lương</v>
      </c>
      <c r="L7159" t="str">
        <f t="shared" si="446"/>
        <v>571</v>
      </c>
      <c r="M7159" t="str">
        <f t="shared" si="447"/>
        <v>INSERT INTO CATEGORY(TYPE, CODE, NAME, STATUS, IS_DEFAULT, PARENT_ID) VALUES('COMMUNE', '22513', 'Xã Vạn Lương', '0', '0', '571');</v>
      </c>
      <c r="Y7159">
        <v>7156</v>
      </c>
    </row>
    <row r="7160" spans="1:25" ht="12.75">
      <c r="A7160" s="11" t="s">
        <v>6130</v>
      </c>
      <c r="B7160" s="12">
        <v>56</v>
      </c>
      <c r="C7160" s="11" t="s">
        <v>6183</v>
      </c>
      <c r="D7160" s="13">
        <v>571</v>
      </c>
      <c r="E7160" s="11" t="s">
        <v>320</v>
      </c>
      <c r="F7160" s="14">
        <v>22516</v>
      </c>
      <c r="G7160" s="11" t="s">
        <v>152</v>
      </c>
      <c r="H7160" s="15" t="s">
        <v>15833</v>
      </c>
      <c r="I7160" s="16"/>
      <c r="J7160" t="str">
        <f t="shared" si="448"/>
        <v>22516</v>
      </c>
      <c r="K7160" t="str">
        <f t="shared" si="449"/>
        <v>Xã Vạn Thắng</v>
      </c>
      <c r="L7160" t="str">
        <f t="shared" si="446"/>
        <v>571</v>
      </c>
      <c r="M7160" t="str">
        <f t="shared" si="447"/>
        <v>INSERT INTO CATEGORY(TYPE, CODE, NAME, STATUS, IS_DEFAULT, PARENT_ID) VALUES('COMMUNE', '22516', 'Xã Vạn Thắng', '0', '0', '571');</v>
      </c>
      <c r="Y7160">
        <v>7157</v>
      </c>
    </row>
    <row r="7161" spans="1:25" ht="12.75">
      <c r="A7161" s="11" t="s">
        <v>6130</v>
      </c>
      <c r="B7161" s="12">
        <v>56</v>
      </c>
      <c r="C7161" s="11" t="s">
        <v>6183</v>
      </c>
      <c r="D7161" s="13">
        <v>571</v>
      </c>
      <c r="E7161" s="11" t="s">
        <v>6191</v>
      </c>
      <c r="F7161" s="14">
        <v>22519</v>
      </c>
      <c r="G7161" s="11" t="s">
        <v>152</v>
      </c>
      <c r="H7161" s="15" t="s">
        <v>15834</v>
      </c>
      <c r="I7161" s="16"/>
      <c r="J7161" t="str">
        <f t="shared" si="448"/>
        <v>22519</v>
      </c>
      <c r="K7161" t="str">
        <f t="shared" si="449"/>
        <v>Xã Vạn Thạnh</v>
      </c>
      <c r="L7161" t="str">
        <f t="shared" si="446"/>
        <v>571</v>
      </c>
      <c r="M7161" t="str">
        <f t="shared" si="447"/>
        <v>INSERT INTO CATEGORY(TYPE, CODE, NAME, STATUS, IS_DEFAULT, PARENT_ID) VALUES('COMMUNE', '22519', 'Xã Vạn Thạnh', '0', '0', '571');</v>
      </c>
      <c r="Y7161">
        <v>7158</v>
      </c>
    </row>
    <row r="7162" spans="1:25" ht="12.75">
      <c r="A7162" s="11" t="s">
        <v>6130</v>
      </c>
      <c r="B7162" s="12">
        <v>56</v>
      </c>
      <c r="C7162" s="11" t="s">
        <v>6183</v>
      </c>
      <c r="D7162" s="13">
        <v>571</v>
      </c>
      <c r="E7162" s="11" t="s">
        <v>310</v>
      </c>
      <c r="F7162" s="14">
        <v>22522</v>
      </c>
      <c r="G7162" s="11" t="s">
        <v>152</v>
      </c>
      <c r="H7162" s="15" t="s">
        <v>15835</v>
      </c>
      <c r="I7162" s="16"/>
      <c r="J7162" t="str">
        <f t="shared" si="448"/>
        <v>22522</v>
      </c>
      <c r="K7162" t="str">
        <f t="shared" si="449"/>
        <v>Xã Xuân Sơn</v>
      </c>
      <c r="L7162" t="str">
        <f t="shared" si="446"/>
        <v>571</v>
      </c>
      <c r="M7162" t="str">
        <f t="shared" si="447"/>
        <v>INSERT INTO CATEGORY(TYPE, CODE, NAME, STATUS, IS_DEFAULT, PARENT_ID) VALUES('COMMUNE', '22522', 'Xã Xuân Sơn', '0', '0', '571');</v>
      </c>
      <c r="Y7162">
        <v>7159</v>
      </c>
    </row>
    <row r="7163" spans="1:25" ht="12.75">
      <c r="A7163" s="11" t="s">
        <v>6130</v>
      </c>
      <c r="B7163" s="12">
        <v>56</v>
      </c>
      <c r="C7163" s="11" t="s">
        <v>6183</v>
      </c>
      <c r="D7163" s="13">
        <v>571</v>
      </c>
      <c r="E7163" s="11" t="s">
        <v>6192</v>
      </c>
      <c r="F7163" s="14">
        <v>22525</v>
      </c>
      <c r="G7163" s="11" t="s">
        <v>152</v>
      </c>
      <c r="H7163" s="15" t="s">
        <v>15836</v>
      </c>
      <c r="I7163" s="16"/>
      <c r="J7163" t="str">
        <f t="shared" si="448"/>
        <v>22525</v>
      </c>
      <c r="K7163" t="str">
        <f t="shared" si="449"/>
        <v>Xã Vạn Hưng</v>
      </c>
      <c r="L7163" t="str">
        <f t="shared" si="446"/>
        <v>571</v>
      </c>
      <c r="M7163" t="str">
        <f t="shared" si="447"/>
        <v>INSERT INTO CATEGORY(TYPE, CODE, NAME, STATUS, IS_DEFAULT, PARENT_ID) VALUES('COMMUNE', '22525', 'Xã Vạn Hưng', '0', '0', '571');</v>
      </c>
      <c r="Y7163">
        <v>7160</v>
      </c>
    </row>
    <row r="7164" spans="1:25" ht="12.75">
      <c r="A7164" s="11" t="s">
        <v>6130</v>
      </c>
      <c r="B7164" s="12">
        <v>56</v>
      </c>
      <c r="C7164" s="11" t="s">
        <v>6193</v>
      </c>
      <c r="D7164" s="13">
        <v>572</v>
      </c>
      <c r="E7164" s="11" t="s">
        <v>6194</v>
      </c>
      <c r="F7164" s="14">
        <v>22528</v>
      </c>
      <c r="G7164" s="11" t="s">
        <v>13</v>
      </c>
      <c r="H7164" s="15" t="s">
        <v>15837</v>
      </c>
      <c r="I7164" s="16"/>
      <c r="J7164" t="str">
        <f t="shared" si="448"/>
        <v>22528</v>
      </c>
      <c r="K7164" t="str">
        <f t="shared" si="449"/>
        <v>Phường Ninh Hiệp</v>
      </c>
      <c r="L7164" t="str">
        <f t="shared" si="446"/>
        <v>572</v>
      </c>
      <c r="M7164" t="str">
        <f t="shared" si="447"/>
        <v>INSERT INTO CATEGORY(TYPE, CODE, NAME, STATUS, IS_DEFAULT, PARENT_ID) VALUES('COMMUNE', '22528', 'Phường Ninh Hiệp', '0', '0', '572');</v>
      </c>
      <c r="Y7164">
        <v>7161</v>
      </c>
    </row>
    <row r="7165" spans="1:25" ht="12.75">
      <c r="A7165" s="11" t="s">
        <v>6130</v>
      </c>
      <c r="B7165" s="12">
        <v>56</v>
      </c>
      <c r="C7165" s="11" t="s">
        <v>6193</v>
      </c>
      <c r="D7165" s="13">
        <v>572</v>
      </c>
      <c r="E7165" s="11" t="s">
        <v>2689</v>
      </c>
      <c r="F7165" s="14">
        <v>22531</v>
      </c>
      <c r="G7165" s="11" t="s">
        <v>152</v>
      </c>
      <c r="H7165" s="15" t="s">
        <v>15838</v>
      </c>
      <c r="I7165" s="16"/>
      <c r="J7165" t="str">
        <f t="shared" si="448"/>
        <v>22531</v>
      </c>
      <c r="K7165" t="str">
        <f t="shared" si="449"/>
        <v>Xã Ninh Sơn</v>
      </c>
      <c r="L7165" t="str">
        <f t="shared" si="446"/>
        <v>572</v>
      </c>
      <c r="M7165" t="str">
        <f t="shared" si="447"/>
        <v>INSERT INTO CATEGORY(TYPE, CODE, NAME, STATUS, IS_DEFAULT, PARENT_ID) VALUES('COMMUNE', '22531', 'Xã Ninh Sơn', '0', '0', '572');</v>
      </c>
      <c r="Y7165">
        <v>7162</v>
      </c>
    </row>
    <row r="7166" spans="1:25" ht="12.75">
      <c r="A7166" s="11" t="s">
        <v>6130</v>
      </c>
      <c r="B7166" s="12">
        <v>56</v>
      </c>
      <c r="C7166" s="11" t="s">
        <v>6193</v>
      </c>
      <c r="D7166" s="13">
        <v>572</v>
      </c>
      <c r="E7166" s="11" t="s">
        <v>6195</v>
      </c>
      <c r="F7166" s="14">
        <v>22534</v>
      </c>
      <c r="G7166" s="11" t="s">
        <v>152</v>
      </c>
      <c r="H7166" s="15" t="s">
        <v>15839</v>
      </c>
      <c r="I7166" s="16"/>
      <c r="J7166" t="str">
        <f t="shared" si="448"/>
        <v>22534</v>
      </c>
      <c r="K7166" t="str">
        <f t="shared" si="449"/>
        <v>Xã Ninh Tây</v>
      </c>
      <c r="L7166" t="str">
        <f t="shared" si="446"/>
        <v>572</v>
      </c>
      <c r="M7166" t="str">
        <f t="shared" si="447"/>
        <v>INSERT INTO CATEGORY(TYPE, CODE, NAME, STATUS, IS_DEFAULT, PARENT_ID) VALUES('COMMUNE', '22534', 'Xã Ninh Tây', '0', '0', '572');</v>
      </c>
      <c r="Y7166">
        <v>7163</v>
      </c>
    </row>
    <row r="7167" spans="1:25" ht="12.75">
      <c r="A7167" s="11" t="s">
        <v>6130</v>
      </c>
      <c r="B7167" s="12">
        <v>56</v>
      </c>
      <c r="C7167" s="11" t="s">
        <v>6193</v>
      </c>
      <c r="D7167" s="13">
        <v>572</v>
      </c>
      <c r="E7167" s="11" t="s">
        <v>6196</v>
      </c>
      <c r="F7167" s="14">
        <v>22537</v>
      </c>
      <c r="G7167" s="11" t="s">
        <v>152</v>
      </c>
      <c r="H7167" s="15" t="s">
        <v>15840</v>
      </c>
      <c r="I7167" s="16"/>
      <c r="J7167" t="str">
        <f t="shared" si="448"/>
        <v>22537</v>
      </c>
      <c r="K7167" t="str">
        <f t="shared" si="449"/>
        <v>Xã Ninh Thượng</v>
      </c>
      <c r="L7167" t="str">
        <f t="shared" si="446"/>
        <v>572</v>
      </c>
      <c r="M7167" t="str">
        <f t="shared" si="447"/>
        <v>INSERT INTO CATEGORY(TYPE, CODE, NAME, STATUS, IS_DEFAULT, PARENT_ID) VALUES('COMMUNE', '22537', 'Xã Ninh Thượng', '0', '0', '572');</v>
      </c>
      <c r="Y7167">
        <v>7164</v>
      </c>
    </row>
    <row r="7168" spans="1:25" ht="12.75">
      <c r="A7168" s="11" t="s">
        <v>6130</v>
      </c>
      <c r="B7168" s="12">
        <v>56</v>
      </c>
      <c r="C7168" s="11" t="s">
        <v>6193</v>
      </c>
      <c r="D7168" s="13">
        <v>572</v>
      </c>
      <c r="E7168" s="11" t="s">
        <v>4094</v>
      </c>
      <c r="F7168" s="14">
        <v>22540</v>
      </c>
      <c r="G7168" s="11" t="s">
        <v>152</v>
      </c>
      <c r="H7168" s="15" t="s">
        <v>15841</v>
      </c>
      <c r="I7168" s="16"/>
      <c r="J7168" t="str">
        <f t="shared" si="448"/>
        <v>22540</v>
      </c>
      <c r="K7168" t="str">
        <f t="shared" si="449"/>
        <v>Xã Ninh An</v>
      </c>
      <c r="L7168" t="str">
        <f t="shared" si="446"/>
        <v>572</v>
      </c>
      <c r="M7168" t="str">
        <f t="shared" si="447"/>
        <v>INSERT INTO CATEGORY(TYPE, CODE, NAME, STATUS, IS_DEFAULT, PARENT_ID) VALUES('COMMUNE', '22540', 'Xã Ninh An', '0', '0', '572');</v>
      </c>
      <c r="Y7168">
        <v>7165</v>
      </c>
    </row>
    <row r="7169" spans="1:25" ht="12.75">
      <c r="A7169" s="11" t="s">
        <v>6130</v>
      </c>
      <c r="B7169" s="12">
        <v>56</v>
      </c>
      <c r="C7169" s="11" t="s">
        <v>6193</v>
      </c>
      <c r="D7169" s="13">
        <v>572</v>
      </c>
      <c r="E7169" s="11" t="s">
        <v>4565</v>
      </c>
      <c r="F7169" s="14">
        <v>22543</v>
      </c>
      <c r="G7169" s="11" t="s">
        <v>13</v>
      </c>
      <c r="H7169" s="15" t="s">
        <v>15842</v>
      </c>
      <c r="I7169" s="16"/>
      <c r="J7169" t="str">
        <f t="shared" si="448"/>
        <v>22543</v>
      </c>
      <c r="K7169" t="str">
        <f t="shared" si="449"/>
        <v>Phường Ninh Hải</v>
      </c>
      <c r="L7169" t="str">
        <f t="shared" si="446"/>
        <v>572</v>
      </c>
      <c r="M7169" t="str">
        <f t="shared" si="447"/>
        <v>INSERT INTO CATEGORY(TYPE, CODE, NAME, STATUS, IS_DEFAULT, PARENT_ID) VALUES('COMMUNE', '22543', 'Phường Ninh Hải', '0', '0', '572');</v>
      </c>
      <c r="Y7169">
        <v>7166</v>
      </c>
    </row>
    <row r="7170" spans="1:25" ht="12.75">
      <c r="A7170" s="11" t="s">
        <v>6130</v>
      </c>
      <c r="B7170" s="12">
        <v>56</v>
      </c>
      <c r="C7170" s="11" t="s">
        <v>6193</v>
      </c>
      <c r="D7170" s="13">
        <v>572</v>
      </c>
      <c r="E7170" s="11" t="s">
        <v>6197</v>
      </c>
      <c r="F7170" s="14">
        <v>22546</v>
      </c>
      <c r="G7170" s="11" t="s">
        <v>152</v>
      </c>
      <c r="H7170" s="15" t="s">
        <v>15843</v>
      </c>
      <c r="I7170" s="16"/>
      <c r="J7170" t="str">
        <f t="shared" si="448"/>
        <v>22546</v>
      </c>
      <c r="K7170" t="str">
        <f t="shared" si="449"/>
        <v>Xã Ninh Thọ</v>
      </c>
      <c r="L7170" t="str">
        <f t="shared" si="446"/>
        <v>572</v>
      </c>
      <c r="M7170" t="str">
        <f t="shared" si="447"/>
        <v>INSERT INTO CATEGORY(TYPE, CODE, NAME, STATUS, IS_DEFAULT, PARENT_ID) VALUES('COMMUNE', '22546', 'Xã Ninh Thọ', '0', '0', '572');</v>
      </c>
      <c r="Y7170">
        <v>7167</v>
      </c>
    </row>
    <row r="7171" spans="1:25" ht="12.75">
      <c r="A7171" s="11" t="s">
        <v>6130</v>
      </c>
      <c r="B7171" s="12">
        <v>56</v>
      </c>
      <c r="C7171" s="11" t="s">
        <v>6193</v>
      </c>
      <c r="D7171" s="13">
        <v>572</v>
      </c>
      <c r="E7171" s="11" t="s">
        <v>6198</v>
      </c>
      <c r="F7171" s="14">
        <v>22549</v>
      </c>
      <c r="G7171" s="11" t="s">
        <v>152</v>
      </c>
      <c r="H7171" s="15" t="s">
        <v>15844</v>
      </c>
      <c r="I7171" s="16"/>
      <c r="J7171" t="str">
        <f t="shared" si="448"/>
        <v>22549</v>
      </c>
      <c r="K7171" t="str">
        <f t="shared" si="449"/>
        <v>Xã Ninh Trung</v>
      </c>
      <c r="L7171" t="str">
        <f t="shared" si="446"/>
        <v>572</v>
      </c>
      <c r="M7171" t="str">
        <f t="shared" si="447"/>
        <v>INSERT INTO CATEGORY(TYPE, CODE, NAME, STATUS, IS_DEFAULT, PARENT_ID) VALUES('COMMUNE', '22549', 'Xã Ninh Trung', '0', '0', '572');</v>
      </c>
      <c r="Y7171">
        <v>7168</v>
      </c>
    </row>
    <row r="7172" spans="1:25" ht="12.75">
      <c r="A7172" s="11" t="s">
        <v>6130</v>
      </c>
      <c r="B7172" s="12">
        <v>56</v>
      </c>
      <c r="C7172" s="11" t="s">
        <v>6193</v>
      </c>
      <c r="D7172" s="13">
        <v>572</v>
      </c>
      <c r="E7172" s="11" t="s">
        <v>6199</v>
      </c>
      <c r="F7172" s="14">
        <v>22552</v>
      </c>
      <c r="G7172" s="11" t="s">
        <v>152</v>
      </c>
      <c r="H7172" s="15" t="s">
        <v>15845</v>
      </c>
      <c r="I7172" s="16"/>
      <c r="J7172" t="str">
        <f t="shared" si="448"/>
        <v>22552</v>
      </c>
      <c r="K7172" t="str">
        <f t="shared" si="449"/>
        <v>Xã Ninh Sim</v>
      </c>
      <c r="L7172" t="str">
        <f t="shared" si="446"/>
        <v>572</v>
      </c>
      <c r="M7172" t="str">
        <f t="shared" si="447"/>
        <v>INSERT INTO CATEGORY(TYPE, CODE, NAME, STATUS, IS_DEFAULT, PARENT_ID) VALUES('COMMUNE', '22552', 'Xã Ninh Sim', '0', '0', '572');</v>
      </c>
      <c r="Y7172">
        <v>7169</v>
      </c>
    </row>
    <row r="7173" spans="1:25" ht="12.75">
      <c r="A7173" s="11" t="s">
        <v>6130</v>
      </c>
      <c r="B7173" s="12">
        <v>56</v>
      </c>
      <c r="C7173" s="11" t="s">
        <v>6193</v>
      </c>
      <c r="D7173" s="13">
        <v>572</v>
      </c>
      <c r="E7173" s="11" t="s">
        <v>4091</v>
      </c>
      <c r="F7173" s="14">
        <v>22555</v>
      </c>
      <c r="G7173" s="11" t="s">
        <v>152</v>
      </c>
      <c r="H7173" s="15" t="s">
        <v>15846</v>
      </c>
      <c r="I7173" s="16"/>
      <c r="J7173" t="str">
        <f t="shared" si="448"/>
        <v>22555</v>
      </c>
      <c r="K7173" t="str">
        <f t="shared" si="449"/>
        <v>Xã Ninh Xuân</v>
      </c>
      <c r="L7173" t="str">
        <f t="shared" si="446"/>
        <v>572</v>
      </c>
      <c r="M7173" t="str">
        <f t="shared" si="447"/>
        <v>INSERT INTO CATEGORY(TYPE, CODE, NAME, STATUS, IS_DEFAULT, PARENT_ID) VALUES('COMMUNE', '22555', 'Xã Ninh Xuân', '0', '0', '572');</v>
      </c>
      <c r="Y7173">
        <v>7170</v>
      </c>
    </row>
    <row r="7174" spans="1:25" ht="12.75">
      <c r="A7174" s="11" t="s">
        <v>6130</v>
      </c>
      <c r="B7174" s="12">
        <v>56</v>
      </c>
      <c r="C7174" s="11" t="s">
        <v>6193</v>
      </c>
      <c r="D7174" s="13">
        <v>572</v>
      </c>
      <c r="E7174" s="11" t="s">
        <v>6200</v>
      </c>
      <c r="F7174" s="14">
        <v>22558</v>
      </c>
      <c r="G7174" s="11" t="s">
        <v>152</v>
      </c>
      <c r="H7174" s="15" t="s">
        <v>15847</v>
      </c>
      <c r="I7174" s="16"/>
      <c r="J7174" t="str">
        <f t="shared" si="448"/>
        <v>22558</v>
      </c>
      <c r="K7174" t="str">
        <f t="shared" si="449"/>
        <v>Xã Ninh Thân</v>
      </c>
      <c r="L7174" t="str">
        <f t="shared" ref="L7174:L7237" si="450">TEXT(D7174, "000")</f>
        <v>572</v>
      </c>
      <c r="M7174" t="str">
        <f t="shared" ref="M7174:M7237" si="451">"INSERT INTO CATEGORY(TYPE, CODE, NAME, STATUS, IS_DEFAULT, PARENT_ID) VALUES('COMMUNE', '" &amp; J7174 &amp; "', '" &amp; E7174 &amp; "', '0', '0', '" &amp; L7174 &amp; "');"</f>
        <v>INSERT INTO CATEGORY(TYPE, CODE, NAME, STATUS, IS_DEFAULT, PARENT_ID) VALUES('COMMUNE', '22558', 'Xã Ninh Thân', '0', '0', '572');</v>
      </c>
      <c r="Y7174">
        <v>7171</v>
      </c>
    </row>
    <row r="7175" spans="1:25" ht="12.75">
      <c r="A7175" s="11" t="s">
        <v>6130</v>
      </c>
      <c r="B7175" s="12">
        <v>56</v>
      </c>
      <c r="C7175" s="11" t="s">
        <v>6193</v>
      </c>
      <c r="D7175" s="13">
        <v>572</v>
      </c>
      <c r="E7175" s="11" t="s">
        <v>6201</v>
      </c>
      <c r="F7175" s="14">
        <v>22561</v>
      </c>
      <c r="G7175" s="11" t="s">
        <v>13</v>
      </c>
      <c r="H7175" s="15" t="s">
        <v>15848</v>
      </c>
      <c r="I7175" s="16"/>
      <c r="J7175" t="str">
        <f t="shared" si="448"/>
        <v>22561</v>
      </c>
      <c r="K7175" t="str">
        <f t="shared" si="449"/>
        <v>Phường Ninh Diêm</v>
      </c>
      <c r="L7175" t="str">
        <f t="shared" si="450"/>
        <v>572</v>
      </c>
      <c r="M7175" t="str">
        <f t="shared" si="451"/>
        <v>INSERT INTO CATEGORY(TYPE, CODE, NAME, STATUS, IS_DEFAULT, PARENT_ID) VALUES('COMMUNE', '22561', 'Phường Ninh Diêm', '0', '0', '572');</v>
      </c>
      <c r="Y7175">
        <v>7172</v>
      </c>
    </row>
    <row r="7176" spans="1:25" ht="12.75">
      <c r="A7176" s="11" t="s">
        <v>6130</v>
      </c>
      <c r="B7176" s="12">
        <v>56</v>
      </c>
      <c r="C7176" s="11" t="s">
        <v>6193</v>
      </c>
      <c r="D7176" s="13">
        <v>572</v>
      </c>
      <c r="E7176" s="11" t="s">
        <v>6202</v>
      </c>
      <c r="F7176" s="14">
        <v>22564</v>
      </c>
      <c r="G7176" s="11" t="s">
        <v>152</v>
      </c>
      <c r="H7176" s="15" t="s">
        <v>15849</v>
      </c>
      <c r="I7176" s="16"/>
      <c r="J7176" t="str">
        <f t="shared" si="448"/>
        <v>22564</v>
      </c>
      <c r="K7176" t="str">
        <f t="shared" si="449"/>
        <v>Xã Ninh Đông</v>
      </c>
      <c r="L7176" t="str">
        <f t="shared" si="450"/>
        <v>572</v>
      </c>
      <c r="M7176" t="str">
        <f t="shared" si="451"/>
        <v>INSERT INTO CATEGORY(TYPE, CODE, NAME, STATUS, IS_DEFAULT, PARENT_ID) VALUES('COMMUNE', '22564', 'Xã Ninh Đông', '0', '0', '572');</v>
      </c>
      <c r="Y7176">
        <v>7173</v>
      </c>
    </row>
    <row r="7177" spans="1:25" ht="12.75">
      <c r="A7177" s="11" t="s">
        <v>6130</v>
      </c>
      <c r="B7177" s="12">
        <v>56</v>
      </c>
      <c r="C7177" s="11" t="s">
        <v>6193</v>
      </c>
      <c r="D7177" s="13">
        <v>572</v>
      </c>
      <c r="E7177" s="11" t="s">
        <v>6203</v>
      </c>
      <c r="F7177" s="14">
        <v>22567</v>
      </c>
      <c r="G7177" s="11" t="s">
        <v>13</v>
      </c>
      <c r="H7177" s="15" t="s">
        <v>15850</v>
      </c>
      <c r="I7177" s="16"/>
      <c r="J7177" t="str">
        <f t="shared" si="448"/>
        <v>22567</v>
      </c>
      <c r="K7177" t="str">
        <f t="shared" si="449"/>
        <v>Phường Ninh Thủy</v>
      </c>
      <c r="L7177" t="str">
        <f t="shared" si="450"/>
        <v>572</v>
      </c>
      <c r="M7177" t="str">
        <f t="shared" si="451"/>
        <v>INSERT INTO CATEGORY(TYPE, CODE, NAME, STATUS, IS_DEFAULT, PARENT_ID) VALUES('COMMUNE', '22567', 'Phường Ninh Thủy', '0', '0', '572');</v>
      </c>
      <c r="Y7177">
        <v>7174</v>
      </c>
    </row>
    <row r="7178" spans="1:25" ht="12.75">
      <c r="A7178" s="11" t="s">
        <v>6130</v>
      </c>
      <c r="B7178" s="12">
        <v>56</v>
      </c>
      <c r="C7178" s="11" t="s">
        <v>6193</v>
      </c>
      <c r="D7178" s="13">
        <v>572</v>
      </c>
      <c r="E7178" s="11" t="s">
        <v>6204</v>
      </c>
      <c r="F7178" s="14">
        <v>22570</v>
      </c>
      <c r="G7178" s="11" t="s">
        <v>13</v>
      </c>
      <c r="H7178" s="15" t="s">
        <v>15851</v>
      </c>
      <c r="I7178" s="16"/>
      <c r="J7178" t="str">
        <f t="shared" si="448"/>
        <v>22570</v>
      </c>
      <c r="K7178" t="str">
        <f t="shared" si="449"/>
        <v>Phường Ninh Đa</v>
      </c>
      <c r="L7178" t="str">
        <f t="shared" si="450"/>
        <v>572</v>
      </c>
      <c r="M7178" t="str">
        <f t="shared" si="451"/>
        <v>INSERT INTO CATEGORY(TYPE, CODE, NAME, STATUS, IS_DEFAULT, PARENT_ID) VALUES('COMMUNE', '22570', 'Phường Ninh Đa', '0', '0', '572');</v>
      </c>
      <c r="Y7178">
        <v>7175</v>
      </c>
    </row>
    <row r="7179" spans="1:25" ht="12.75">
      <c r="A7179" s="11" t="s">
        <v>6130</v>
      </c>
      <c r="B7179" s="12">
        <v>56</v>
      </c>
      <c r="C7179" s="11" t="s">
        <v>6193</v>
      </c>
      <c r="D7179" s="13">
        <v>572</v>
      </c>
      <c r="E7179" s="11" t="s">
        <v>6205</v>
      </c>
      <c r="F7179" s="14">
        <v>22573</v>
      </c>
      <c r="G7179" s="11" t="s">
        <v>152</v>
      </c>
      <c r="H7179" s="15" t="s">
        <v>15852</v>
      </c>
      <c r="I7179" s="16"/>
      <c r="J7179" t="str">
        <f t="shared" si="448"/>
        <v>22573</v>
      </c>
      <c r="K7179" t="str">
        <f t="shared" si="449"/>
        <v>Xã Ninh Phụng</v>
      </c>
      <c r="L7179" t="str">
        <f t="shared" si="450"/>
        <v>572</v>
      </c>
      <c r="M7179" t="str">
        <f t="shared" si="451"/>
        <v>INSERT INTO CATEGORY(TYPE, CODE, NAME, STATUS, IS_DEFAULT, PARENT_ID) VALUES('COMMUNE', '22573', 'Xã Ninh Phụng', '0', '0', '572');</v>
      </c>
      <c r="Y7179">
        <v>7176</v>
      </c>
    </row>
    <row r="7180" spans="1:25" ht="12.75">
      <c r="A7180" s="11" t="s">
        <v>6130</v>
      </c>
      <c r="B7180" s="12">
        <v>56</v>
      </c>
      <c r="C7180" s="11" t="s">
        <v>6193</v>
      </c>
      <c r="D7180" s="13">
        <v>572</v>
      </c>
      <c r="E7180" s="11" t="s">
        <v>6206</v>
      </c>
      <c r="F7180" s="14">
        <v>22576</v>
      </c>
      <c r="G7180" s="11" t="s">
        <v>152</v>
      </c>
      <c r="H7180" s="15" t="s">
        <v>15853</v>
      </c>
      <c r="I7180" s="16"/>
      <c r="J7180" t="str">
        <f t="shared" si="448"/>
        <v>22576</v>
      </c>
      <c r="K7180" t="str">
        <f t="shared" si="449"/>
        <v>Xã Ninh Bình</v>
      </c>
      <c r="L7180" t="str">
        <f t="shared" si="450"/>
        <v>572</v>
      </c>
      <c r="M7180" t="str">
        <f t="shared" si="451"/>
        <v>INSERT INTO CATEGORY(TYPE, CODE, NAME, STATUS, IS_DEFAULT, PARENT_ID) VALUES('COMMUNE', '22576', 'Xã Ninh Bình', '0', '0', '572');</v>
      </c>
      <c r="Y7180">
        <v>7177</v>
      </c>
    </row>
    <row r="7181" spans="1:25" ht="12.75">
      <c r="A7181" s="11" t="s">
        <v>6130</v>
      </c>
      <c r="B7181" s="12">
        <v>56</v>
      </c>
      <c r="C7181" s="11" t="s">
        <v>6193</v>
      </c>
      <c r="D7181" s="13">
        <v>572</v>
      </c>
      <c r="E7181" s="11" t="s">
        <v>5753</v>
      </c>
      <c r="F7181" s="14">
        <v>22579</v>
      </c>
      <c r="G7181" s="11" t="s">
        <v>152</v>
      </c>
      <c r="H7181" s="15" t="s">
        <v>15854</v>
      </c>
      <c r="I7181" s="16"/>
      <c r="J7181" t="str">
        <f t="shared" si="448"/>
        <v>22579</v>
      </c>
      <c r="K7181" t="str">
        <f t="shared" si="449"/>
        <v>Xã Ninh Phước</v>
      </c>
      <c r="L7181" t="str">
        <f t="shared" si="450"/>
        <v>572</v>
      </c>
      <c r="M7181" t="str">
        <f t="shared" si="451"/>
        <v>INSERT INTO CATEGORY(TYPE, CODE, NAME, STATUS, IS_DEFAULT, PARENT_ID) VALUES('COMMUNE', '22579', 'Xã Ninh Phước', '0', '0', '572');</v>
      </c>
      <c r="Y7181">
        <v>7178</v>
      </c>
    </row>
    <row r="7182" spans="1:25" ht="12.75">
      <c r="A7182" s="11" t="s">
        <v>6130</v>
      </c>
      <c r="B7182" s="12">
        <v>56</v>
      </c>
      <c r="C7182" s="11" t="s">
        <v>6193</v>
      </c>
      <c r="D7182" s="13">
        <v>572</v>
      </c>
      <c r="E7182" s="11" t="s">
        <v>6207</v>
      </c>
      <c r="F7182" s="14">
        <v>22582</v>
      </c>
      <c r="G7182" s="11" t="s">
        <v>152</v>
      </c>
      <c r="H7182" s="15" t="s">
        <v>15855</v>
      </c>
      <c r="I7182" s="16"/>
      <c r="J7182" t="str">
        <f t="shared" si="448"/>
        <v>22582</v>
      </c>
      <c r="K7182" t="str">
        <f t="shared" si="449"/>
        <v>Xã Ninh Phú</v>
      </c>
      <c r="L7182" t="str">
        <f t="shared" si="450"/>
        <v>572</v>
      </c>
      <c r="M7182" t="str">
        <f t="shared" si="451"/>
        <v>INSERT INTO CATEGORY(TYPE, CODE, NAME, STATUS, IS_DEFAULT, PARENT_ID) VALUES('COMMUNE', '22582', 'Xã Ninh Phú', '0', '0', '572');</v>
      </c>
      <c r="Y7182">
        <v>7179</v>
      </c>
    </row>
    <row r="7183" spans="1:25" ht="12.75">
      <c r="A7183" s="11" t="s">
        <v>6130</v>
      </c>
      <c r="B7183" s="12">
        <v>56</v>
      </c>
      <c r="C7183" s="11" t="s">
        <v>6193</v>
      </c>
      <c r="D7183" s="13">
        <v>572</v>
      </c>
      <c r="E7183" s="11" t="s">
        <v>6208</v>
      </c>
      <c r="F7183" s="14">
        <v>22585</v>
      </c>
      <c r="G7183" s="11" t="s">
        <v>152</v>
      </c>
      <c r="H7183" s="15" t="s">
        <v>15856</v>
      </c>
      <c r="I7183" s="16"/>
      <c r="J7183" t="str">
        <f t="shared" si="448"/>
        <v>22585</v>
      </c>
      <c r="K7183" t="str">
        <f t="shared" si="449"/>
        <v>Xã Ninh Tân</v>
      </c>
      <c r="L7183" t="str">
        <f t="shared" si="450"/>
        <v>572</v>
      </c>
      <c r="M7183" t="str">
        <f t="shared" si="451"/>
        <v>INSERT INTO CATEGORY(TYPE, CODE, NAME, STATUS, IS_DEFAULT, PARENT_ID) VALUES('COMMUNE', '22585', 'Xã Ninh Tân', '0', '0', '572');</v>
      </c>
      <c r="Y7183">
        <v>7180</v>
      </c>
    </row>
    <row r="7184" spans="1:25" ht="12.75">
      <c r="A7184" s="11" t="s">
        <v>6130</v>
      </c>
      <c r="B7184" s="12">
        <v>56</v>
      </c>
      <c r="C7184" s="11" t="s">
        <v>6193</v>
      </c>
      <c r="D7184" s="13">
        <v>572</v>
      </c>
      <c r="E7184" s="11" t="s">
        <v>6209</v>
      </c>
      <c r="F7184" s="14">
        <v>22588</v>
      </c>
      <c r="G7184" s="11" t="s">
        <v>152</v>
      </c>
      <c r="H7184" s="15" t="s">
        <v>15857</v>
      </c>
      <c r="I7184" s="16"/>
      <c r="J7184" t="str">
        <f t="shared" si="448"/>
        <v>22588</v>
      </c>
      <c r="K7184" t="str">
        <f t="shared" si="449"/>
        <v>Xã Ninh Quang</v>
      </c>
      <c r="L7184" t="str">
        <f t="shared" si="450"/>
        <v>572</v>
      </c>
      <c r="M7184" t="str">
        <f t="shared" si="451"/>
        <v>INSERT INTO CATEGORY(TYPE, CODE, NAME, STATUS, IS_DEFAULT, PARENT_ID) VALUES('COMMUNE', '22588', 'Xã Ninh Quang', '0', '0', '572');</v>
      </c>
      <c r="Y7184">
        <v>7181</v>
      </c>
    </row>
    <row r="7185" spans="1:25" ht="12.75">
      <c r="A7185" s="11" t="s">
        <v>6130</v>
      </c>
      <c r="B7185" s="12">
        <v>56</v>
      </c>
      <c r="C7185" s="11" t="s">
        <v>6193</v>
      </c>
      <c r="D7185" s="13">
        <v>572</v>
      </c>
      <c r="E7185" s="11" t="s">
        <v>6210</v>
      </c>
      <c r="F7185" s="14">
        <v>22591</v>
      </c>
      <c r="G7185" s="11" t="s">
        <v>13</v>
      </c>
      <c r="H7185" s="15" t="s">
        <v>15858</v>
      </c>
      <c r="I7185" s="16"/>
      <c r="J7185" t="str">
        <f t="shared" si="448"/>
        <v>22591</v>
      </c>
      <c r="K7185" t="str">
        <f t="shared" si="449"/>
        <v>Phường Ninh Giang</v>
      </c>
      <c r="L7185" t="str">
        <f t="shared" si="450"/>
        <v>572</v>
      </c>
      <c r="M7185" t="str">
        <f t="shared" si="451"/>
        <v>INSERT INTO CATEGORY(TYPE, CODE, NAME, STATUS, IS_DEFAULT, PARENT_ID) VALUES('COMMUNE', '22591', 'Phường Ninh Giang', '0', '0', '572');</v>
      </c>
      <c r="Y7185">
        <v>7182</v>
      </c>
    </row>
    <row r="7186" spans="1:25" ht="12.75">
      <c r="A7186" s="11" t="s">
        <v>6130</v>
      </c>
      <c r="B7186" s="12">
        <v>56</v>
      </c>
      <c r="C7186" s="11" t="s">
        <v>6193</v>
      </c>
      <c r="D7186" s="13">
        <v>572</v>
      </c>
      <c r="E7186" s="11" t="s">
        <v>6211</v>
      </c>
      <c r="F7186" s="14">
        <v>22594</v>
      </c>
      <c r="G7186" s="11" t="s">
        <v>13</v>
      </c>
      <c r="H7186" s="15" t="s">
        <v>15859</v>
      </c>
      <c r="I7186" s="16"/>
      <c r="J7186" t="str">
        <f t="shared" si="448"/>
        <v>22594</v>
      </c>
      <c r="K7186" t="str">
        <f t="shared" si="449"/>
        <v>Phường Ninh Hà</v>
      </c>
      <c r="L7186" t="str">
        <f t="shared" si="450"/>
        <v>572</v>
      </c>
      <c r="M7186" t="str">
        <f t="shared" si="451"/>
        <v>INSERT INTO CATEGORY(TYPE, CODE, NAME, STATUS, IS_DEFAULT, PARENT_ID) VALUES('COMMUNE', '22594', 'Phường Ninh Hà', '0', '0', '572');</v>
      </c>
      <c r="Y7186">
        <v>7183</v>
      </c>
    </row>
    <row r="7187" spans="1:25" ht="12.75">
      <c r="A7187" s="11" t="s">
        <v>6130</v>
      </c>
      <c r="B7187" s="12">
        <v>56</v>
      </c>
      <c r="C7187" s="11" t="s">
        <v>6193</v>
      </c>
      <c r="D7187" s="13">
        <v>572</v>
      </c>
      <c r="E7187" s="11" t="s">
        <v>6212</v>
      </c>
      <c r="F7187" s="14">
        <v>22597</v>
      </c>
      <c r="G7187" s="11" t="s">
        <v>152</v>
      </c>
      <c r="H7187" s="15" t="s">
        <v>15860</v>
      </c>
      <c r="I7187" s="16"/>
      <c r="J7187" t="str">
        <f t="shared" si="448"/>
        <v>22597</v>
      </c>
      <c r="K7187" t="str">
        <f t="shared" si="449"/>
        <v>Xã Ninh Hưng</v>
      </c>
      <c r="L7187" t="str">
        <f t="shared" si="450"/>
        <v>572</v>
      </c>
      <c r="M7187" t="str">
        <f t="shared" si="451"/>
        <v>INSERT INTO CATEGORY(TYPE, CODE, NAME, STATUS, IS_DEFAULT, PARENT_ID) VALUES('COMMUNE', '22597', 'Xã Ninh Hưng', '0', '0', '572');</v>
      </c>
      <c r="Y7187">
        <v>7184</v>
      </c>
    </row>
    <row r="7188" spans="1:25" ht="12.75">
      <c r="A7188" s="11" t="s">
        <v>6130</v>
      </c>
      <c r="B7188" s="12">
        <v>56</v>
      </c>
      <c r="C7188" s="11" t="s">
        <v>6193</v>
      </c>
      <c r="D7188" s="13">
        <v>572</v>
      </c>
      <c r="E7188" s="11" t="s">
        <v>6213</v>
      </c>
      <c r="F7188" s="14">
        <v>22600</v>
      </c>
      <c r="G7188" s="11" t="s">
        <v>152</v>
      </c>
      <c r="H7188" s="15" t="s">
        <v>15861</v>
      </c>
      <c r="I7188" s="16"/>
      <c r="J7188" t="str">
        <f t="shared" si="448"/>
        <v>22600</v>
      </c>
      <c r="K7188" t="str">
        <f t="shared" si="449"/>
        <v>Xã Ninh Lộc</v>
      </c>
      <c r="L7188" t="str">
        <f t="shared" si="450"/>
        <v>572</v>
      </c>
      <c r="M7188" t="str">
        <f t="shared" si="451"/>
        <v>INSERT INTO CATEGORY(TYPE, CODE, NAME, STATUS, IS_DEFAULT, PARENT_ID) VALUES('COMMUNE', '22600', 'Xã Ninh Lộc', '0', '0', '572');</v>
      </c>
      <c r="Y7188">
        <v>7185</v>
      </c>
    </row>
    <row r="7189" spans="1:25" ht="12.75">
      <c r="A7189" s="11" t="s">
        <v>6130</v>
      </c>
      <c r="B7189" s="12">
        <v>56</v>
      </c>
      <c r="C7189" s="11" t="s">
        <v>6193</v>
      </c>
      <c r="D7189" s="13">
        <v>572</v>
      </c>
      <c r="E7189" s="11" t="s">
        <v>6214</v>
      </c>
      <c r="F7189" s="14">
        <v>22603</v>
      </c>
      <c r="G7189" s="11" t="s">
        <v>152</v>
      </c>
      <c r="H7189" s="15" t="s">
        <v>15862</v>
      </c>
      <c r="I7189" s="16"/>
      <c r="J7189" t="str">
        <f t="shared" si="448"/>
        <v>22603</v>
      </c>
      <c r="K7189" t="str">
        <f t="shared" si="449"/>
        <v>Xã Ninh Ích</v>
      </c>
      <c r="L7189" t="str">
        <f t="shared" si="450"/>
        <v>572</v>
      </c>
      <c r="M7189" t="str">
        <f t="shared" si="451"/>
        <v>INSERT INTO CATEGORY(TYPE, CODE, NAME, STATUS, IS_DEFAULT, PARENT_ID) VALUES('COMMUNE', '22603', 'Xã Ninh Ích', '0', '0', '572');</v>
      </c>
      <c r="Y7189">
        <v>7186</v>
      </c>
    </row>
    <row r="7190" spans="1:25" ht="12.75">
      <c r="A7190" s="11" t="s">
        <v>6130</v>
      </c>
      <c r="B7190" s="12">
        <v>56</v>
      </c>
      <c r="C7190" s="11" t="s">
        <v>6193</v>
      </c>
      <c r="D7190" s="13">
        <v>572</v>
      </c>
      <c r="E7190" s="11" t="s">
        <v>4093</v>
      </c>
      <c r="F7190" s="14">
        <v>22606</v>
      </c>
      <c r="G7190" s="11" t="s">
        <v>152</v>
      </c>
      <c r="H7190" s="15" t="s">
        <v>15863</v>
      </c>
      <c r="I7190" s="16"/>
      <c r="J7190" t="str">
        <f t="shared" ref="J7190:J7253" si="452">LEFT(H7190, FIND(" - ", H7190) - 1)</f>
        <v>22606</v>
      </c>
      <c r="K7190" t="str">
        <f t="shared" ref="K7190:K7253" si="453">RIGHT(H7190, LEN(H7190) - FIND(" - ", H7190) - 2)</f>
        <v>Xã Ninh Vân</v>
      </c>
      <c r="L7190" t="str">
        <f t="shared" si="450"/>
        <v>572</v>
      </c>
      <c r="M7190" t="str">
        <f t="shared" si="451"/>
        <v>INSERT INTO CATEGORY(TYPE, CODE, NAME, STATUS, IS_DEFAULT, PARENT_ID) VALUES('COMMUNE', '22606', 'Xã Ninh Vân', '0', '0', '572');</v>
      </c>
      <c r="Y7190">
        <v>7187</v>
      </c>
    </row>
    <row r="7191" spans="1:25" ht="12.75">
      <c r="A7191" s="11" t="s">
        <v>6130</v>
      </c>
      <c r="B7191" s="12">
        <v>56</v>
      </c>
      <c r="C7191" s="11" t="s">
        <v>6215</v>
      </c>
      <c r="D7191" s="13">
        <v>573</v>
      </c>
      <c r="E7191" s="11" t="s">
        <v>6216</v>
      </c>
      <c r="F7191" s="14">
        <v>22609</v>
      </c>
      <c r="G7191" s="11" t="s">
        <v>150</v>
      </c>
      <c r="H7191" s="15" t="s">
        <v>15864</v>
      </c>
      <c r="I7191" s="16"/>
      <c r="J7191" t="str">
        <f t="shared" si="452"/>
        <v>22609</v>
      </c>
      <c r="K7191" t="str">
        <f t="shared" si="453"/>
        <v>Thị trấn Khánh Vĩnh</v>
      </c>
      <c r="L7191" t="str">
        <f t="shared" si="450"/>
        <v>573</v>
      </c>
      <c r="M7191" t="str">
        <f t="shared" si="451"/>
        <v>INSERT INTO CATEGORY(TYPE, CODE, NAME, STATUS, IS_DEFAULT, PARENT_ID) VALUES('COMMUNE', '22609', 'Thị trấn Khánh Vĩnh', '0', '0', '573');</v>
      </c>
      <c r="Y7191">
        <v>7188</v>
      </c>
    </row>
    <row r="7192" spans="1:25" ht="12.75">
      <c r="A7192" s="11" t="s">
        <v>6130</v>
      </c>
      <c r="B7192" s="12">
        <v>56</v>
      </c>
      <c r="C7192" s="11" t="s">
        <v>6215</v>
      </c>
      <c r="D7192" s="13">
        <v>573</v>
      </c>
      <c r="E7192" s="11" t="s">
        <v>6217</v>
      </c>
      <c r="F7192" s="14">
        <v>22612</v>
      </c>
      <c r="G7192" s="11" t="s">
        <v>152</v>
      </c>
      <c r="H7192" s="15" t="s">
        <v>15865</v>
      </c>
      <c r="I7192" s="16"/>
      <c r="J7192" t="str">
        <f t="shared" si="452"/>
        <v>22612</v>
      </c>
      <c r="K7192" t="str">
        <f t="shared" si="453"/>
        <v>Xã Khánh Hiệp</v>
      </c>
      <c r="L7192" t="str">
        <f t="shared" si="450"/>
        <v>573</v>
      </c>
      <c r="M7192" t="str">
        <f t="shared" si="451"/>
        <v>INSERT INTO CATEGORY(TYPE, CODE, NAME, STATUS, IS_DEFAULT, PARENT_ID) VALUES('COMMUNE', '22612', 'Xã Khánh Hiệp', '0', '0', '573');</v>
      </c>
      <c r="Y7192">
        <v>7189</v>
      </c>
    </row>
    <row r="7193" spans="1:25" ht="12.75">
      <c r="A7193" s="11" t="s">
        <v>6130</v>
      </c>
      <c r="B7193" s="12">
        <v>56</v>
      </c>
      <c r="C7193" s="11" t="s">
        <v>6215</v>
      </c>
      <c r="D7193" s="13">
        <v>573</v>
      </c>
      <c r="E7193" s="11" t="s">
        <v>6218</v>
      </c>
      <c r="F7193" s="14">
        <v>22615</v>
      </c>
      <c r="G7193" s="11" t="s">
        <v>152</v>
      </c>
      <c r="H7193" s="15" t="s">
        <v>15866</v>
      </c>
      <c r="I7193" s="16"/>
      <c r="J7193" t="str">
        <f t="shared" si="452"/>
        <v>22615</v>
      </c>
      <c r="K7193" t="str">
        <f t="shared" si="453"/>
        <v>Xã Khánh Bình</v>
      </c>
      <c r="L7193" t="str">
        <f t="shared" si="450"/>
        <v>573</v>
      </c>
      <c r="M7193" t="str">
        <f t="shared" si="451"/>
        <v>INSERT INTO CATEGORY(TYPE, CODE, NAME, STATUS, IS_DEFAULT, PARENT_ID) VALUES('COMMUNE', '22615', 'Xã Khánh Bình', '0', '0', '573');</v>
      </c>
      <c r="Y7193">
        <v>7190</v>
      </c>
    </row>
    <row r="7194" spans="1:25" ht="12.75">
      <c r="A7194" s="11" t="s">
        <v>6130</v>
      </c>
      <c r="B7194" s="12">
        <v>56</v>
      </c>
      <c r="C7194" s="11" t="s">
        <v>6215</v>
      </c>
      <c r="D7194" s="13">
        <v>573</v>
      </c>
      <c r="E7194" s="11" t="s">
        <v>4105</v>
      </c>
      <c r="F7194" s="14">
        <v>22618</v>
      </c>
      <c r="G7194" s="11" t="s">
        <v>152</v>
      </c>
      <c r="H7194" s="15" t="s">
        <v>15867</v>
      </c>
      <c r="I7194" s="16"/>
      <c r="J7194" t="str">
        <f t="shared" si="452"/>
        <v>22618</v>
      </c>
      <c r="K7194" t="str">
        <f t="shared" si="453"/>
        <v>Xã Khánh Trung</v>
      </c>
      <c r="L7194" t="str">
        <f t="shared" si="450"/>
        <v>573</v>
      </c>
      <c r="M7194" t="str">
        <f t="shared" si="451"/>
        <v>INSERT INTO CATEGORY(TYPE, CODE, NAME, STATUS, IS_DEFAULT, PARENT_ID) VALUES('COMMUNE', '22618', 'Xã Khánh Trung', '0', '0', '573');</v>
      </c>
      <c r="Y7194">
        <v>7191</v>
      </c>
    </row>
    <row r="7195" spans="1:25" ht="12.75">
      <c r="A7195" s="11" t="s">
        <v>6130</v>
      </c>
      <c r="B7195" s="12">
        <v>56</v>
      </c>
      <c r="C7195" s="11" t="s">
        <v>6215</v>
      </c>
      <c r="D7195" s="13">
        <v>573</v>
      </c>
      <c r="E7195" s="11" t="s">
        <v>6219</v>
      </c>
      <c r="F7195" s="14">
        <v>22621</v>
      </c>
      <c r="G7195" s="11" t="s">
        <v>152</v>
      </c>
      <c r="H7195" s="15" t="s">
        <v>15868</v>
      </c>
      <c r="I7195" s="16"/>
      <c r="J7195" t="str">
        <f t="shared" si="452"/>
        <v>22621</v>
      </c>
      <c r="K7195" t="str">
        <f t="shared" si="453"/>
        <v>Xã Khánh Đông</v>
      </c>
      <c r="L7195" t="str">
        <f t="shared" si="450"/>
        <v>573</v>
      </c>
      <c r="M7195" t="str">
        <f t="shared" si="451"/>
        <v>INSERT INTO CATEGORY(TYPE, CODE, NAME, STATUS, IS_DEFAULT, PARENT_ID) VALUES('COMMUNE', '22621', 'Xã Khánh Đông', '0', '0', '573');</v>
      </c>
      <c r="Y7195">
        <v>7192</v>
      </c>
    </row>
    <row r="7196" spans="1:25" ht="12.75">
      <c r="A7196" s="11" t="s">
        <v>6130</v>
      </c>
      <c r="B7196" s="12">
        <v>56</v>
      </c>
      <c r="C7196" s="11" t="s">
        <v>6215</v>
      </c>
      <c r="D7196" s="13">
        <v>573</v>
      </c>
      <c r="E7196" s="11" t="s">
        <v>346</v>
      </c>
      <c r="F7196" s="14">
        <v>22624</v>
      </c>
      <c r="G7196" s="11" t="s">
        <v>152</v>
      </c>
      <c r="H7196" s="15" t="s">
        <v>15869</v>
      </c>
      <c r="I7196" s="16"/>
      <c r="J7196" t="str">
        <f t="shared" si="452"/>
        <v>22624</v>
      </c>
      <c r="K7196" t="str">
        <f t="shared" si="453"/>
        <v>Xã Khánh Thượng</v>
      </c>
      <c r="L7196" t="str">
        <f t="shared" si="450"/>
        <v>573</v>
      </c>
      <c r="M7196" t="str">
        <f t="shared" si="451"/>
        <v>INSERT INTO CATEGORY(TYPE, CODE, NAME, STATUS, IS_DEFAULT, PARENT_ID) VALUES('COMMUNE', '22624', 'Xã Khánh Thượng', '0', '0', '573');</v>
      </c>
      <c r="Y7196">
        <v>7193</v>
      </c>
    </row>
    <row r="7197" spans="1:25" ht="12.75">
      <c r="A7197" s="11" t="s">
        <v>6130</v>
      </c>
      <c r="B7197" s="12">
        <v>56</v>
      </c>
      <c r="C7197" s="11" t="s">
        <v>6215</v>
      </c>
      <c r="D7197" s="13">
        <v>573</v>
      </c>
      <c r="E7197" s="11" t="s">
        <v>6220</v>
      </c>
      <c r="F7197" s="14">
        <v>22627</v>
      </c>
      <c r="G7197" s="11" t="s">
        <v>152</v>
      </c>
      <c r="H7197" s="15" t="s">
        <v>15870</v>
      </c>
      <c r="I7197" s="16"/>
      <c r="J7197" t="str">
        <f t="shared" si="452"/>
        <v>22627</v>
      </c>
      <c r="K7197" t="str">
        <f t="shared" si="453"/>
        <v>Xã Khánh Nam</v>
      </c>
      <c r="L7197" t="str">
        <f t="shared" si="450"/>
        <v>573</v>
      </c>
      <c r="M7197" t="str">
        <f t="shared" si="451"/>
        <v>INSERT INTO CATEGORY(TYPE, CODE, NAME, STATUS, IS_DEFAULT, PARENT_ID) VALUES('COMMUNE', '22627', 'Xã Khánh Nam', '0', '0', '573');</v>
      </c>
      <c r="Y7197">
        <v>7194</v>
      </c>
    </row>
    <row r="7198" spans="1:25" ht="12.75">
      <c r="A7198" s="11" t="s">
        <v>6130</v>
      </c>
      <c r="B7198" s="12">
        <v>56</v>
      </c>
      <c r="C7198" s="11" t="s">
        <v>6215</v>
      </c>
      <c r="D7198" s="13">
        <v>573</v>
      </c>
      <c r="E7198" s="11" t="s">
        <v>6221</v>
      </c>
      <c r="F7198" s="14">
        <v>22630</v>
      </c>
      <c r="G7198" s="11" t="s">
        <v>152</v>
      </c>
      <c r="H7198" s="15" t="s">
        <v>15871</v>
      </c>
      <c r="I7198" s="16"/>
      <c r="J7198" t="str">
        <f t="shared" si="452"/>
        <v>22630</v>
      </c>
      <c r="K7198" t="str">
        <f t="shared" si="453"/>
        <v>Xã Sông Cầu</v>
      </c>
      <c r="L7198" t="str">
        <f t="shared" si="450"/>
        <v>573</v>
      </c>
      <c r="M7198" t="str">
        <f t="shared" si="451"/>
        <v>INSERT INTO CATEGORY(TYPE, CODE, NAME, STATUS, IS_DEFAULT, PARENT_ID) VALUES('COMMUNE', '22630', 'Xã Sông Cầu', '0', '0', '573');</v>
      </c>
      <c r="Y7198">
        <v>7195</v>
      </c>
    </row>
    <row r="7199" spans="1:25" ht="12.75">
      <c r="A7199" s="11" t="s">
        <v>6130</v>
      </c>
      <c r="B7199" s="12">
        <v>56</v>
      </c>
      <c r="C7199" s="11" t="s">
        <v>6215</v>
      </c>
      <c r="D7199" s="13">
        <v>573</v>
      </c>
      <c r="E7199" s="11" t="s">
        <v>6222</v>
      </c>
      <c r="F7199" s="14">
        <v>22633</v>
      </c>
      <c r="G7199" s="11" t="s">
        <v>152</v>
      </c>
      <c r="H7199" s="15" t="s">
        <v>15872</v>
      </c>
      <c r="I7199" s="16"/>
      <c r="J7199" t="str">
        <f t="shared" si="452"/>
        <v>22633</v>
      </c>
      <c r="K7199" t="str">
        <f t="shared" si="453"/>
        <v>Xã Giang Ly</v>
      </c>
      <c r="L7199" t="str">
        <f t="shared" si="450"/>
        <v>573</v>
      </c>
      <c r="M7199" t="str">
        <f t="shared" si="451"/>
        <v>INSERT INTO CATEGORY(TYPE, CODE, NAME, STATUS, IS_DEFAULT, PARENT_ID) VALUES('COMMUNE', '22633', 'Xã Giang Ly', '0', '0', '573');</v>
      </c>
      <c r="Y7199">
        <v>7196</v>
      </c>
    </row>
    <row r="7200" spans="1:25" ht="12.75">
      <c r="A7200" s="11" t="s">
        <v>6130</v>
      </c>
      <c r="B7200" s="12">
        <v>56</v>
      </c>
      <c r="C7200" s="11" t="s">
        <v>6215</v>
      </c>
      <c r="D7200" s="13">
        <v>573</v>
      </c>
      <c r="E7200" s="11" t="s">
        <v>6223</v>
      </c>
      <c r="F7200" s="14">
        <v>22636</v>
      </c>
      <c r="G7200" s="11" t="s">
        <v>152</v>
      </c>
      <c r="H7200" s="15" t="s">
        <v>15873</v>
      </c>
      <c r="I7200" s="16"/>
      <c r="J7200" t="str">
        <f t="shared" si="452"/>
        <v>22636</v>
      </c>
      <c r="K7200" t="str">
        <f t="shared" si="453"/>
        <v>Xã Cầu Bà</v>
      </c>
      <c r="L7200" t="str">
        <f t="shared" si="450"/>
        <v>573</v>
      </c>
      <c r="M7200" t="str">
        <f t="shared" si="451"/>
        <v>INSERT INTO CATEGORY(TYPE, CODE, NAME, STATUS, IS_DEFAULT, PARENT_ID) VALUES('COMMUNE', '22636', 'Xã Cầu Bà', '0', '0', '573');</v>
      </c>
      <c r="Y7200">
        <v>7197</v>
      </c>
    </row>
    <row r="7201" spans="1:25" ht="12.75">
      <c r="A7201" s="11" t="s">
        <v>6130</v>
      </c>
      <c r="B7201" s="12">
        <v>56</v>
      </c>
      <c r="C7201" s="11" t="s">
        <v>6215</v>
      </c>
      <c r="D7201" s="13">
        <v>573</v>
      </c>
      <c r="E7201" s="11" t="s">
        <v>6224</v>
      </c>
      <c r="F7201" s="14">
        <v>22639</v>
      </c>
      <c r="G7201" s="11" t="s">
        <v>152</v>
      </c>
      <c r="H7201" s="15" t="s">
        <v>15874</v>
      </c>
      <c r="I7201" s="16"/>
      <c r="J7201" t="str">
        <f t="shared" si="452"/>
        <v>22639</v>
      </c>
      <c r="K7201" t="str">
        <f t="shared" si="453"/>
        <v>Xã Liên Sang</v>
      </c>
      <c r="L7201" t="str">
        <f t="shared" si="450"/>
        <v>573</v>
      </c>
      <c r="M7201" t="str">
        <f t="shared" si="451"/>
        <v>INSERT INTO CATEGORY(TYPE, CODE, NAME, STATUS, IS_DEFAULT, PARENT_ID) VALUES('COMMUNE', '22639', 'Xã Liên Sang', '0', '0', '573');</v>
      </c>
      <c r="Y7201">
        <v>7198</v>
      </c>
    </row>
    <row r="7202" spans="1:25" ht="12.75">
      <c r="A7202" s="11" t="s">
        <v>6130</v>
      </c>
      <c r="B7202" s="12">
        <v>56</v>
      </c>
      <c r="C7202" s="11" t="s">
        <v>6215</v>
      </c>
      <c r="D7202" s="13">
        <v>573</v>
      </c>
      <c r="E7202" s="11" t="s">
        <v>4110</v>
      </c>
      <c r="F7202" s="14">
        <v>22642</v>
      </c>
      <c r="G7202" s="11" t="s">
        <v>152</v>
      </c>
      <c r="H7202" s="15" t="s">
        <v>15875</v>
      </c>
      <c r="I7202" s="16"/>
      <c r="J7202" t="str">
        <f t="shared" si="452"/>
        <v>22642</v>
      </c>
      <c r="K7202" t="str">
        <f t="shared" si="453"/>
        <v>Xã Khánh Thành</v>
      </c>
      <c r="L7202" t="str">
        <f t="shared" si="450"/>
        <v>573</v>
      </c>
      <c r="M7202" t="str">
        <f t="shared" si="451"/>
        <v>INSERT INTO CATEGORY(TYPE, CODE, NAME, STATUS, IS_DEFAULT, PARENT_ID) VALUES('COMMUNE', '22642', 'Xã Khánh Thành', '0', '0', '573');</v>
      </c>
      <c r="Y7202">
        <v>7199</v>
      </c>
    </row>
    <row r="7203" spans="1:25" ht="12.75">
      <c r="A7203" s="11" t="s">
        <v>6130</v>
      </c>
      <c r="B7203" s="12">
        <v>56</v>
      </c>
      <c r="C7203" s="11" t="s">
        <v>6215</v>
      </c>
      <c r="D7203" s="13">
        <v>573</v>
      </c>
      <c r="E7203" s="11" t="s">
        <v>4098</v>
      </c>
      <c r="F7203" s="14">
        <v>22645</v>
      </c>
      <c r="G7203" s="11" t="s">
        <v>152</v>
      </c>
      <c r="H7203" s="15" t="s">
        <v>15876</v>
      </c>
      <c r="I7203" s="16"/>
      <c r="J7203" t="str">
        <f t="shared" si="452"/>
        <v>22645</v>
      </c>
      <c r="K7203" t="str">
        <f t="shared" si="453"/>
        <v>Xã Khánh Phú</v>
      </c>
      <c r="L7203" t="str">
        <f t="shared" si="450"/>
        <v>573</v>
      </c>
      <c r="M7203" t="str">
        <f t="shared" si="451"/>
        <v>INSERT INTO CATEGORY(TYPE, CODE, NAME, STATUS, IS_DEFAULT, PARENT_ID) VALUES('COMMUNE', '22645', 'Xã Khánh Phú', '0', '0', '573');</v>
      </c>
      <c r="Y7203">
        <v>7200</v>
      </c>
    </row>
    <row r="7204" spans="1:25" ht="12.75">
      <c r="A7204" s="11" t="s">
        <v>6130</v>
      </c>
      <c r="B7204" s="12">
        <v>56</v>
      </c>
      <c r="C7204" s="11" t="s">
        <v>6215</v>
      </c>
      <c r="D7204" s="13">
        <v>573</v>
      </c>
      <c r="E7204" s="11" t="s">
        <v>6225</v>
      </c>
      <c r="F7204" s="14">
        <v>22648</v>
      </c>
      <c r="G7204" s="11" t="s">
        <v>152</v>
      </c>
      <c r="H7204" s="15" t="s">
        <v>15877</v>
      </c>
      <c r="I7204" s="16"/>
      <c r="J7204" t="str">
        <f t="shared" si="452"/>
        <v>22648</v>
      </c>
      <c r="K7204" t="str">
        <f t="shared" si="453"/>
        <v>Xã Sơn Thái</v>
      </c>
      <c r="L7204" t="str">
        <f t="shared" si="450"/>
        <v>573</v>
      </c>
      <c r="M7204" t="str">
        <f t="shared" si="451"/>
        <v>INSERT INTO CATEGORY(TYPE, CODE, NAME, STATUS, IS_DEFAULT, PARENT_ID) VALUES('COMMUNE', '22648', 'Xã Sơn Thái', '0', '0', '573');</v>
      </c>
      <c r="Y7204">
        <v>7201</v>
      </c>
    </row>
    <row r="7205" spans="1:25" ht="12.75">
      <c r="A7205" s="11" t="s">
        <v>6130</v>
      </c>
      <c r="B7205" s="12">
        <v>56</v>
      </c>
      <c r="C7205" s="11" t="s">
        <v>6226</v>
      </c>
      <c r="D7205" s="13">
        <v>574</v>
      </c>
      <c r="E7205" s="11" t="s">
        <v>6227</v>
      </c>
      <c r="F7205" s="14">
        <v>22651</v>
      </c>
      <c r="G7205" s="11" t="s">
        <v>150</v>
      </c>
      <c r="H7205" s="15" t="s">
        <v>15878</v>
      </c>
      <c r="I7205" s="16"/>
      <c r="J7205" t="str">
        <f t="shared" si="452"/>
        <v>22651</v>
      </c>
      <c r="K7205" t="str">
        <f t="shared" si="453"/>
        <v>Thị trấn Diên Khánh</v>
      </c>
      <c r="L7205" t="str">
        <f t="shared" si="450"/>
        <v>574</v>
      </c>
      <c r="M7205" t="str">
        <f t="shared" si="451"/>
        <v>INSERT INTO CATEGORY(TYPE, CODE, NAME, STATUS, IS_DEFAULT, PARENT_ID) VALUES('COMMUNE', '22651', 'Thị trấn Diên Khánh', '0', '0', '574');</v>
      </c>
      <c r="Y7205">
        <v>7202</v>
      </c>
    </row>
    <row r="7206" spans="1:25" ht="12.75">
      <c r="A7206" s="11" t="s">
        <v>6130</v>
      </c>
      <c r="B7206" s="12">
        <v>56</v>
      </c>
      <c r="C7206" s="11" t="s">
        <v>6226</v>
      </c>
      <c r="D7206" s="13">
        <v>574</v>
      </c>
      <c r="E7206" s="11" t="s">
        <v>6228</v>
      </c>
      <c r="F7206" s="14">
        <v>22654</v>
      </c>
      <c r="G7206" s="11" t="s">
        <v>152</v>
      </c>
      <c r="H7206" s="15" t="s">
        <v>15879</v>
      </c>
      <c r="I7206" s="16"/>
      <c r="J7206" t="str">
        <f t="shared" si="452"/>
        <v>22654</v>
      </c>
      <c r="K7206" t="str">
        <f t="shared" si="453"/>
        <v>Xã Diên Lâm</v>
      </c>
      <c r="L7206" t="str">
        <f t="shared" si="450"/>
        <v>574</v>
      </c>
      <c r="M7206" t="str">
        <f t="shared" si="451"/>
        <v>INSERT INTO CATEGORY(TYPE, CODE, NAME, STATUS, IS_DEFAULT, PARENT_ID) VALUES('COMMUNE', '22654', 'Xã Diên Lâm', '0', '0', '574');</v>
      </c>
      <c r="Y7206">
        <v>7203</v>
      </c>
    </row>
    <row r="7207" spans="1:25" ht="12.75">
      <c r="A7207" s="11" t="s">
        <v>6130</v>
      </c>
      <c r="B7207" s="12">
        <v>56</v>
      </c>
      <c r="C7207" s="11" t="s">
        <v>6226</v>
      </c>
      <c r="D7207" s="13">
        <v>574</v>
      </c>
      <c r="E7207" s="11" t="s">
        <v>6229</v>
      </c>
      <c r="F7207" s="14">
        <v>22657</v>
      </c>
      <c r="G7207" s="11" t="s">
        <v>152</v>
      </c>
      <c r="H7207" s="15" t="s">
        <v>15880</v>
      </c>
      <c r="I7207" s="16"/>
      <c r="J7207" t="str">
        <f t="shared" si="452"/>
        <v>22657</v>
      </c>
      <c r="K7207" t="str">
        <f t="shared" si="453"/>
        <v>Xã Diên Điền</v>
      </c>
      <c r="L7207" t="str">
        <f t="shared" si="450"/>
        <v>574</v>
      </c>
      <c r="M7207" t="str">
        <f t="shared" si="451"/>
        <v>INSERT INTO CATEGORY(TYPE, CODE, NAME, STATUS, IS_DEFAULT, PARENT_ID) VALUES('COMMUNE', '22657', 'Xã Diên Điền', '0', '0', '574');</v>
      </c>
      <c r="Y7207">
        <v>7204</v>
      </c>
    </row>
    <row r="7208" spans="1:25" ht="12.75">
      <c r="A7208" s="11" t="s">
        <v>6130</v>
      </c>
      <c r="B7208" s="12">
        <v>56</v>
      </c>
      <c r="C7208" s="11" t="s">
        <v>6226</v>
      </c>
      <c r="D7208" s="13">
        <v>574</v>
      </c>
      <c r="E7208" s="11" t="s">
        <v>6230</v>
      </c>
      <c r="F7208" s="14">
        <v>22660</v>
      </c>
      <c r="G7208" s="11" t="s">
        <v>152</v>
      </c>
      <c r="H7208" s="15" t="s">
        <v>15881</v>
      </c>
      <c r="I7208" s="16"/>
      <c r="J7208" t="str">
        <f t="shared" si="452"/>
        <v>22660</v>
      </c>
      <c r="K7208" t="str">
        <f t="shared" si="453"/>
        <v>Xã Diên Xuân</v>
      </c>
      <c r="L7208" t="str">
        <f t="shared" si="450"/>
        <v>574</v>
      </c>
      <c r="M7208" t="str">
        <f t="shared" si="451"/>
        <v>INSERT INTO CATEGORY(TYPE, CODE, NAME, STATUS, IS_DEFAULT, PARENT_ID) VALUES('COMMUNE', '22660', 'Xã Diên Xuân', '0', '0', '574');</v>
      </c>
      <c r="Y7208">
        <v>7205</v>
      </c>
    </row>
    <row r="7209" spans="1:25" ht="12.75">
      <c r="A7209" s="11" t="s">
        <v>6130</v>
      </c>
      <c r="B7209" s="12">
        <v>56</v>
      </c>
      <c r="C7209" s="11" t="s">
        <v>6226</v>
      </c>
      <c r="D7209" s="13">
        <v>574</v>
      </c>
      <c r="E7209" s="11" t="s">
        <v>6231</v>
      </c>
      <c r="F7209" s="14">
        <v>22663</v>
      </c>
      <c r="G7209" s="11" t="s">
        <v>152</v>
      </c>
      <c r="H7209" s="15" t="s">
        <v>15882</v>
      </c>
      <c r="I7209" s="16"/>
      <c r="J7209" t="str">
        <f t="shared" si="452"/>
        <v>22663</v>
      </c>
      <c r="K7209" t="str">
        <f t="shared" si="453"/>
        <v>Xã Diên Sơn</v>
      </c>
      <c r="L7209" t="str">
        <f t="shared" si="450"/>
        <v>574</v>
      </c>
      <c r="M7209" t="str">
        <f t="shared" si="451"/>
        <v>INSERT INTO CATEGORY(TYPE, CODE, NAME, STATUS, IS_DEFAULT, PARENT_ID) VALUES('COMMUNE', '22663', 'Xã Diên Sơn', '0', '0', '574');</v>
      </c>
      <c r="Y7209">
        <v>7206</v>
      </c>
    </row>
    <row r="7210" spans="1:25" ht="12.75">
      <c r="A7210" s="11" t="s">
        <v>6130</v>
      </c>
      <c r="B7210" s="12">
        <v>56</v>
      </c>
      <c r="C7210" s="11" t="s">
        <v>6226</v>
      </c>
      <c r="D7210" s="13">
        <v>574</v>
      </c>
      <c r="E7210" s="11" t="s">
        <v>6232</v>
      </c>
      <c r="F7210" s="14">
        <v>22666</v>
      </c>
      <c r="G7210" s="11" t="s">
        <v>152</v>
      </c>
      <c r="H7210" s="15" t="s">
        <v>15883</v>
      </c>
      <c r="I7210" s="16"/>
      <c r="J7210" t="str">
        <f t="shared" si="452"/>
        <v>22666</v>
      </c>
      <c r="K7210" t="str">
        <f t="shared" si="453"/>
        <v>Xã Diên Đồng</v>
      </c>
      <c r="L7210" t="str">
        <f t="shared" si="450"/>
        <v>574</v>
      </c>
      <c r="M7210" t="str">
        <f t="shared" si="451"/>
        <v>INSERT INTO CATEGORY(TYPE, CODE, NAME, STATUS, IS_DEFAULT, PARENT_ID) VALUES('COMMUNE', '22666', 'Xã Diên Đồng', '0', '0', '574');</v>
      </c>
      <c r="Y7210">
        <v>7207</v>
      </c>
    </row>
    <row r="7211" spans="1:25" ht="12.75">
      <c r="A7211" s="11" t="s">
        <v>6130</v>
      </c>
      <c r="B7211" s="12">
        <v>56</v>
      </c>
      <c r="C7211" s="11" t="s">
        <v>6226</v>
      </c>
      <c r="D7211" s="13">
        <v>574</v>
      </c>
      <c r="E7211" s="11" t="s">
        <v>6233</v>
      </c>
      <c r="F7211" s="14">
        <v>22669</v>
      </c>
      <c r="G7211" s="11" t="s">
        <v>152</v>
      </c>
      <c r="H7211" s="15" t="s">
        <v>15884</v>
      </c>
      <c r="I7211" s="16"/>
      <c r="J7211" t="str">
        <f t="shared" si="452"/>
        <v>22669</v>
      </c>
      <c r="K7211" t="str">
        <f t="shared" si="453"/>
        <v>Xã Diên Phú</v>
      </c>
      <c r="L7211" t="str">
        <f t="shared" si="450"/>
        <v>574</v>
      </c>
      <c r="M7211" t="str">
        <f t="shared" si="451"/>
        <v>INSERT INTO CATEGORY(TYPE, CODE, NAME, STATUS, IS_DEFAULT, PARENT_ID) VALUES('COMMUNE', '22669', 'Xã Diên Phú', '0', '0', '574');</v>
      </c>
      <c r="Y7211">
        <v>7208</v>
      </c>
    </row>
    <row r="7212" spans="1:25" ht="12.75">
      <c r="A7212" s="11" t="s">
        <v>6130</v>
      </c>
      <c r="B7212" s="12">
        <v>56</v>
      </c>
      <c r="C7212" s="11" t="s">
        <v>6226</v>
      </c>
      <c r="D7212" s="13">
        <v>574</v>
      </c>
      <c r="E7212" s="11" t="s">
        <v>6234</v>
      </c>
      <c r="F7212" s="14">
        <v>22672</v>
      </c>
      <c r="G7212" s="11" t="s">
        <v>152</v>
      </c>
      <c r="H7212" s="15" t="s">
        <v>15885</v>
      </c>
      <c r="I7212" s="16"/>
      <c r="J7212" t="str">
        <f t="shared" si="452"/>
        <v>22672</v>
      </c>
      <c r="K7212" t="str">
        <f t="shared" si="453"/>
        <v>Xã Diên Thọ</v>
      </c>
      <c r="L7212" t="str">
        <f t="shared" si="450"/>
        <v>574</v>
      </c>
      <c r="M7212" t="str">
        <f t="shared" si="451"/>
        <v>INSERT INTO CATEGORY(TYPE, CODE, NAME, STATUS, IS_DEFAULT, PARENT_ID) VALUES('COMMUNE', '22672', 'Xã Diên Thọ', '0', '0', '574');</v>
      </c>
      <c r="Y7212">
        <v>7209</v>
      </c>
    </row>
    <row r="7213" spans="1:25" ht="12.75">
      <c r="A7213" s="11" t="s">
        <v>6130</v>
      </c>
      <c r="B7213" s="12">
        <v>56</v>
      </c>
      <c r="C7213" s="11" t="s">
        <v>6226</v>
      </c>
      <c r="D7213" s="13">
        <v>574</v>
      </c>
      <c r="E7213" s="11" t="s">
        <v>6235</v>
      </c>
      <c r="F7213" s="14">
        <v>22675</v>
      </c>
      <c r="G7213" s="11" t="s">
        <v>152</v>
      </c>
      <c r="H7213" s="15" t="s">
        <v>15886</v>
      </c>
      <c r="I7213" s="16"/>
      <c r="J7213" t="str">
        <f t="shared" si="452"/>
        <v>22675</v>
      </c>
      <c r="K7213" t="str">
        <f t="shared" si="453"/>
        <v>Xã Diên Phước</v>
      </c>
      <c r="L7213" t="str">
        <f t="shared" si="450"/>
        <v>574</v>
      </c>
      <c r="M7213" t="str">
        <f t="shared" si="451"/>
        <v>INSERT INTO CATEGORY(TYPE, CODE, NAME, STATUS, IS_DEFAULT, PARENT_ID) VALUES('COMMUNE', '22675', 'Xã Diên Phước', '0', '0', '574');</v>
      </c>
      <c r="Y7213">
        <v>7210</v>
      </c>
    </row>
    <row r="7214" spans="1:25" ht="12.75">
      <c r="A7214" s="11" t="s">
        <v>6130</v>
      </c>
      <c r="B7214" s="12">
        <v>56</v>
      </c>
      <c r="C7214" s="11" t="s">
        <v>6226</v>
      </c>
      <c r="D7214" s="13">
        <v>574</v>
      </c>
      <c r="E7214" s="11" t="s">
        <v>6236</v>
      </c>
      <c r="F7214" s="14">
        <v>22678</v>
      </c>
      <c r="G7214" s="11" t="s">
        <v>152</v>
      </c>
      <c r="H7214" s="15" t="s">
        <v>15887</v>
      </c>
      <c r="I7214" s="16"/>
      <c r="J7214" t="str">
        <f t="shared" si="452"/>
        <v>22678</v>
      </c>
      <c r="K7214" t="str">
        <f t="shared" si="453"/>
        <v>Xã Diên Lạc</v>
      </c>
      <c r="L7214" t="str">
        <f t="shared" si="450"/>
        <v>574</v>
      </c>
      <c r="M7214" t="str">
        <f t="shared" si="451"/>
        <v>INSERT INTO CATEGORY(TYPE, CODE, NAME, STATUS, IS_DEFAULT, PARENT_ID) VALUES('COMMUNE', '22678', 'Xã Diên Lạc', '0', '0', '574');</v>
      </c>
      <c r="Y7214">
        <v>7211</v>
      </c>
    </row>
    <row r="7215" spans="1:25" ht="12.75">
      <c r="A7215" s="11" t="s">
        <v>6130</v>
      </c>
      <c r="B7215" s="12">
        <v>56</v>
      </c>
      <c r="C7215" s="11" t="s">
        <v>6226</v>
      </c>
      <c r="D7215" s="13">
        <v>574</v>
      </c>
      <c r="E7215" s="11" t="s">
        <v>6237</v>
      </c>
      <c r="F7215" s="14">
        <v>22681</v>
      </c>
      <c r="G7215" s="11" t="s">
        <v>152</v>
      </c>
      <c r="H7215" s="15" t="s">
        <v>15888</v>
      </c>
      <c r="I7215" s="16"/>
      <c r="J7215" t="str">
        <f t="shared" si="452"/>
        <v>22681</v>
      </c>
      <c r="K7215" t="str">
        <f t="shared" si="453"/>
        <v>Xã Diên Tân</v>
      </c>
      <c r="L7215" t="str">
        <f t="shared" si="450"/>
        <v>574</v>
      </c>
      <c r="M7215" t="str">
        <f t="shared" si="451"/>
        <v>INSERT INTO CATEGORY(TYPE, CODE, NAME, STATUS, IS_DEFAULT, PARENT_ID) VALUES('COMMUNE', '22681', 'Xã Diên Tân', '0', '0', '574');</v>
      </c>
      <c r="Y7215">
        <v>7212</v>
      </c>
    </row>
    <row r="7216" spans="1:25" ht="12.75">
      <c r="A7216" s="11" t="s">
        <v>6130</v>
      </c>
      <c r="B7216" s="12">
        <v>56</v>
      </c>
      <c r="C7216" s="11" t="s">
        <v>6226</v>
      </c>
      <c r="D7216" s="13">
        <v>574</v>
      </c>
      <c r="E7216" s="11" t="s">
        <v>6238</v>
      </c>
      <c r="F7216" s="14">
        <v>22684</v>
      </c>
      <c r="G7216" s="11" t="s">
        <v>152</v>
      </c>
      <c r="H7216" s="15" t="s">
        <v>15889</v>
      </c>
      <c r="I7216" s="16"/>
      <c r="J7216" t="str">
        <f t="shared" si="452"/>
        <v>22684</v>
      </c>
      <c r="K7216" t="str">
        <f t="shared" si="453"/>
        <v>Xã Diên Hòa</v>
      </c>
      <c r="L7216" t="str">
        <f t="shared" si="450"/>
        <v>574</v>
      </c>
      <c r="M7216" t="str">
        <f t="shared" si="451"/>
        <v>INSERT INTO CATEGORY(TYPE, CODE, NAME, STATUS, IS_DEFAULT, PARENT_ID) VALUES('COMMUNE', '22684', 'Xã Diên Hòa', '0', '0', '574');</v>
      </c>
      <c r="Y7216">
        <v>7213</v>
      </c>
    </row>
    <row r="7217" spans="1:25" ht="12.75">
      <c r="A7217" s="11" t="s">
        <v>6130</v>
      </c>
      <c r="B7217" s="12">
        <v>56</v>
      </c>
      <c r="C7217" s="11" t="s">
        <v>6226</v>
      </c>
      <c r="D7217" s="13">
        <v>574</v>
      </c>
      <c r="E7217" s="11" t="s">
        <v>6239</v>
      </c>
      <c r="F7217" s="14">
        <v>22687</v>
      </c>
      <c r="G7217" s="11" t="s">
        <v>152</v>
      </c>
      <c r="H7217" s="15" t="s">
        <v>15890</v>
      </c>
      <c r="I7217" s="16"/>
      <c r="J7217" t="str">
        <f t="shared" si="452"/>
        <v>22687</v>
      </c>
      <c r="K7217" t="str">
        <f t="shared" si="453"/>
        <v>Xã Diên Thạnh</v>
      </c>
      <c r="L7217" t="str">
        <f t="shared" si="450"/>
        <v>574</v>
      </c>
      <c r="M7217" t="str">
        <f t="shared" si="451"/>
        <v>INSERT INTO CATEGORY(TYPE, CODE, NAME, STATUS, IS_DEFAULT, PARENT_ID) VALUES('COMMUNE', '22687', 'Xã Diên Thạnh', '0', '0', '574');</v>
      </c>
      <c r="Y7217">
        <v>7214</v>
      </c>
    </row>
    <row r="7218" spans="1:25" ht="12.75">
      <c r="A7218" s="11" t="s">
        <v>6130</v>
      </c>
      <c r="B7218" s="12">
        <v>56</v>
      </c>
      <c r="C7218" s="11" t="s">
        <v>6226</v>
      </c>
      <c r="D7218" s="13">
        <v>574</v>
      </c>
      <c r="E7218" s="11" t="s">
        <v>6240</v>
      </c>
      <c r="F7218" s="14">
        <v>22690</v>
      </c>
      <c r="G7218" s="11" t="s">
        <v>152</v>
      </c>
      <c r="H7218" s="15" t="s">
        <v>15891</v>
      </c>
      <c r="I7218" s="16"/>
      <c r="J7218" t="str">
        <f t="shared" si="452"/>
        <v>22690</v>
      </c>
      <c r="K7218" t="str">
        <f t="shared" si="453"/>
        <v>Xã Diên Toàn</v>
      </c>
      <c r="L7218" t="str">
        <f t="shared" si="450"/>
        <v>574</v>
      </c>
      <c r="M7218" t="str">
        <f t="shared" si="451"/>
        <v>INSERT INTO CATEGORY(TYPE, CODE, NAME, STATUS, IS_DEFAULT, PARENT_ID) VALUES('COMMUNE', '22690', 'Xã Diên Toàn', '0', '0', '574');</v>
      </c>
      <c r="Y7218">
        <v>7215</v>
      </c>
    </row>
    <row r="7219" spans="1:25" ht="12.75">
      <c r="A7219" s="11" t="s">
        <v>6130</v>
      </c>
      <c r="B7219" s="12">
        <v>56</v>
      </c>
      <c r="C7219" s="11" t="s">
        <v>6226</v>
      </c>
      <c r="D7219" s="13">
        <v>574</v>
      </c>
      <c r="E7219" s="11" t="s">
        <v>6241</v>
      </c>
      <c r="F7219" s="14">
        <v>22693</v>
      </c>
      <c r="G7219" s="11" t="s">
        <v>152</v>
      </c>
      <c r="H7219" s="15" t="s">
        <v>15892</v>
      </c>
      <c r="I7219" s="16"/>
      <c r="J7219" t="str">
        <f t="shared" si="452"/>
        <v>22693</v>
      </c>
      <c r="K7219" t="str">
        <f t="shared" si="453"/>
        <v>Xã Diên An</v>
      </c>
      <c r="L7219" t="str">
        <f t="shared" si="450"/>
        <v>574</v>
      </c>
      <c r="M7219" t="str">
        <f t="shared" si="451"/>
        <v>INSERT INTO CATEGORY(TYPE, CODE, NAME, STATUS, IS_DEFAULT, PARENT_ID) VALUES('COMMUNE', '22693', 'Xã Diên An', '0', '0', '574');</v>
      </c>
      <c r="Y7219">
        <v>7216</v>
      </c>
    </row>
    <row r="7220" spans="1:25" ht="12.75">
      <c r="A7220" s="11" t="s">
        <v>6130</v>
      </c>
      <c r="B7220" s="12">
        <v>56</v>
      </c>
      <c r="C7220" s="11" t="s">
        <v>6226</v>
      </c>
      <c r="D7220" s="13">
        <v>574</v>
      </c>
      <c r="E7220" s="11" t="s">
        <v>6242</v>
      </c>
      <c r="F7220" s="14">
        <v>22696</v>
      </c>
      <c r="G7220" s="11" t="s">
        <v>152</v>
      </c>
      <c r="H7220" s="15" t="s">
        <v>15893</v>
      </c>
      <c r="I7220" s="16"/>
      <c r="J7220" t="str">
        <f t="shared" si="452"/>
        <v>22696</v>
      </c>
      <c r="K7220" t="str">
        <f t="shared" si="453"/>
        <v>Xã Bình Lộc</v>
      </c>
      <c r="L7220" t="str">
        <f t="shared" si="450"/>
        <v>574</v>
      </c>
      <c r="M7220" t="str">
        <f t="shared" si="451"/>
        <v>INSERT INTO CATEGORY(TYPE, CODE, NAME, STATUS, IS_DEFAULT, PARENT_ID) VALUES('COMMUNE', '22696', 'Xã Bình Lộc', '0', '0', '574');</v>
      </c>
      <c r="Y7220">
        <v>7217</v>
      </c>
    </row>
    <row r="7221" spans="1:25" ht="12.75">
      <c r="A7221" s="11" t="s">
        <v>6130</v>
      </c>
      <c r="B7221" s="12">
        <v>56</v>
      </c>
      <c r="C7221" s="11" t="s">
        <v>6226</v>
      </c>
      <c r="D7221" s="13">
        <v>574</v>
      </c>
      <c r="E7221" s="11" t="s">
        <v>6243</v>
      </c>
      <c r="F7221" s="14">
        <v>22702</v>
      </c>
      <c r="G7221" s="11" t="s">
        <v>152</v>
      </c>
      <c r="H7221" s="15" t="s">
        <v>15894</v>
      </c>
      <c r="I7221" s="16"/>
      <c r="J7221" t="str">
        <f t="shared" si="452"/>
        <v>22702</v>
      </c>
      <c r="K7221" t="str">
        <f t="shared" si="453"/>
        <v>Xã Suối Hiệp</v>
      </c>
      <c r="L7221" t="str">
        <f t="shared" si="450"/>
        <v>574</v>
      </c>
      <c r="M7221" t="str">
        <f t="shared" si="451"/>
        <v>INSERT INTO CATEGORY(TYPE, CODE, NAME, STATUS, IS_DEFAULT, PARENT_ID) VALUES('COMMUNE', '22702', 'Xã Suối Hiệp', '0', '0', '574');</v>
      </c>
      <c r="Y7221">
        <v>7218</v>
      </c>
    </row>
    <row r="7222" spans="1:25" ht="12.75">
      <c r="A7222" s="11" t="s">
        <v>6130</v>
      </c>
      <c r="B7222" s="12">
        <v>56</v>
      </c>
      <c r="C7222" s="11" t="s">
        <v>6226</v>
      </c>
      <c r="D7222" s="13">
        <v>574</v>
      </c>
      <c r="E7222" s="11" t="s">
        <v>6244</v>
      </c>
      <c r="F7222" s="14">
        <v>22705</v>
      </c>
      <c r="G7222" s="11" t="s">
        <v>152</v>
      </c>
      <c r="H7222" s="15" t="s">
        <v>15895</v>
      </c>
      <c r="I7222" s="16"/>
      <c r="J7222" t="str">
        <f t="shared" si="452"/>
        <v>22705</v>
      </c>
      <c r="K7222" t="str">
        <f t="shared" si="453"/>
        <v>Xã Suối Tiên</v>
      </c>
      <c r="L7222" t="str">
        <f t="shared" si="450"/>
        <v>574</v>
      </c>
      <c r="M7222" t="str">
        <f t="shared" si="451"/>
        <v>INSERT INTO CATEGORY(TYPE, CODE, NAME, STATUS, IS_DEFAULT, PARENT_ID) VALUES('COMMUNE', '22705', 'Xã Suối Tiên', '0', '0', '574');</v>
      </c>
      <c r="Y7222">
        <v>7219</v>
      </c>
    </row>
    <row r="7223" spans="1:25" ht="12.75">
      <c r="A7223" s="11" t="s">
        <v>6130</v>
      </c>
      <c r="B7223" s="12">
        <v>56</v>
      </c>
      <c r="C7223" s="11" t="s">
        <v>6245</v>
      </c>
      <c r="D7223" s="13">
        <v>575</v>
      </c>
      <c r="E7223" s="11" t="s">
        <v>6246</v>
      </c>
      <c r="F7223" s="14">
        <v>22714</v>
      </c>
      <c r="G7223" s="11" t="s">
        <v>150</v>
      </c>
      <c r="H7223" s="15" t="s">
        <v>15896</v>
      </c>
      <c r="I7223" s="16"/>
      <c r="J7223" t="str">
        <f t="shared" si="452"/>
        <v>22714</v>
      </c>
      <c r="K7223" t="str">
        <f t="shared" si="453"/>
        <v>Thị trấn Tô Hạp</v>
      </c>
      <c r="L7223" t="str">
        <f t="shared" si="450"/>
        <v>575</v>
      </c>
      <c r="M7223" t="str">
        <f t="shared" si="451"/>
        <v>INSERT INTO CATEGORY(TYPE, CODE, NAME, STATUS, IS_DEFAULT, PARENT_ID) VALUES('COMMUNE', '22714', 'Thị trấn Tô Hạp', '0', '0', '575');</v>
      </c>
      <c r="Y7223">
        <v>7220</v>
      </c>
    </row>
    <row r="7224" spans="1:25" ht="12.75">
      <c r="A7224" s="11" t="s">
        <v>6130</v>
      </c>
      <c r="B7224" s="12">
        <v>56</v>
      </c>
      <c r="C7224" s="11" t="s">
        <v>6245</v>
      </c>
      <c r="D7224" s="13">
        <v>575</v>
      </c>
      <c r="E7224" s="11" t="s">
        <v>2045</v>
      </c>
      <c r="F7224" s="14">
        <v>22717</v>
      </c>
      <c r="G7224" s="11" t="s">
        <v>152</v>
      </c>
      <c r="H7224" s="15" t="s">
        <v>15897</v>
      </c>
      <c r="I7224" s="16"/>
      <c r="J7224" t="str">
        <f t="shared" si="452"/>
        <v>22717</v>
      </c>
      <c r="K7224" t="str">
        <f t="shared" si="453"/>
        <v>Xã Thành Sơn</v>
      </c>
      <c r="L7224" t="str">
        <f t="shared" si="450"/>
        <v>575</v>
      </c>
      <c r="M7224" t="str">
        <f t="shared" si="451"/>
        <v>INSERT INTO CATEGORY(TYPE, CODE, NAME, STATUS, IS_DEFAULT, PARENT_ID) VALUES('COMMUNE', '22717', 'Xã Thành Sơn', '0', '0', '575');</v>
      </c>
      <c r="Y7224">
        <v>7221</v>
      </c>
    </row>
    <row r="7225" spans="1:25" ht="12.75">
      <c r="A7225" s="11" t="s">
        <v>6130</v>
      </c>
      <c r="B7225" s="12">
        <v>56</v>
      </c>
      <c r="C7225" s="11" t="s">
        <v>6245</v>
      </c>
      <c r="D7225" s="13">
        <v>575</v>
      </c>
      <c r="E7225" s="11" t="s">
        <v>4945</v>
      </c>
      <c r="F7225" s="14">
        <v>22720</v>
      </c>
      <c r="G7225" s="11" t="s">
        <v>152</v>
      </c>
      <c r="H7225" s="15" t="s">
        <v>15898</v>
      </c>
      <c r="I7225" s="16"/>
      <c r="J7225" t="str">
        <f t="shared" si="452"/>
        <v>22720</v>
      </c>
      <c r="K7225" t="str">
        <f t="shared" si="453"/>
        <v>Xã Sơn Lâm</v>
      </c>
      <c r="L7225" t="str">
        <f t="shared" si="450"/>
        <v>575</v>
      </c>
      <c r="M7225" t="str">
        <f t="shared" si="451"/>
        <v>INSERT INTO CATEGORY(TYPE, CODE, NAME, STATUS, IS_DEFAULT, PARENT_ID) VALUES('COMMUNE', '22720', 'Xã Sơn Lâm', '0', '0', '575');</v>
      </c>
      <c r="Y7225">
        <v>7222</v>
      </c>
    </row>
    <row r="7226" spans="1:25" ht="12.75">
      <c r="A7226" s="11" t="s">
        <v>6130</v>
      </c>
      <c r="B7226" s="12">
        <v>56</v>
      </c>
      <c r="C7226" s="11" t="s">
        <v>6245</v>
      </c>
      <c r="D7226" s="13">
        <v>575</v>
      </c>
      <c r="E7226" s="11" t="s">
        <v>6247</v>
      </c>
      <c r="F7226" s="14">
        <v>22723</v>
      </c>
      <c r="G7226" s="11" t="s">
        <v>152</v>
      </c>
      <c r="H7226" s="15" t="s">
        <v>15899</v>
      </c>
      <c r="I7226" s="16"/>
      <c r="J7226" t="str">
        <f t="shared" si="452"/>
        <v>22723</v>
      </c>
      <c r="K7226" t="str">
        <f t="shared" si="453"/>
        <v>Xã Sơn Hiệp</v>
      </c>
      <c r="L7226" t="str">
        <f t="shared" si="450"/>
        <v>575</v>
      </c>
      <c r="M7226" t="str">
        <f t="shared" si="451"/>
        <v>INSERT INTO CATEGORY(TYPE, CODE, NAME, STATUS, IS_DEFAULT, PARENT_ID) VALUES('COMMUNE', '22723', 'Xã Sơn Hiệp', '0', '0', '575');</v>
      </c>
      <c r="Y7226">
        <v>7223</v>
      </c>
    </row>
    <row r="7227" spans="1:25" ht="12.75">
      <c r="A7227" s="11" t="s">
        <v>6130</v>
      </c>
      <c r="B7227" s="12">
        <v>56</v>
      </c>
      <c r="C7227" s="11" t="s">
        <v>6245</v>
      </c>
      <c r="D7227" s="13">
        <v>575</v>
      </c>
      <c r="E7227" s="11" t="s">
        <v>1494</v>
      </c>
      <c r="F7227" s="14">
        <v>22726</v>
      </c>
      <c r="G7227" s="11" t="s">
        <v>152</v>
      </c>
      <c r="H7227" s="15" t="s">
        <v>15900</v>
      </c>
      <c r="I7227" s="16"/>
      <c r="J7227" t="str">
        <f t="shared" si="452"/>
        <v>22726</v>
      </c>
      <c r="K7227" t="str">
        <f t="shared" si="453"/>
        <v>Xã Sơn Bình</v>
      </c>
      <c r="L7227" t="str">
        <f t="shared" si="450"/>
        <v>575</v>
      </c>
      <c r="M7227" t="str">
        <f t="shared" si="451"/>
        <v>INSERT INTO CATEGORY(TYPE, CODE, NAME, STATUS, IS_DEFAULT, PARENT_ID) VALUES('COMMUNE', '22726', 'Xã Sơn Bình', '0', '0', '575');</v>
      </c>
      <c r="Y7227">
        <v>7224</v>
      </c>
    </row>
    <row r="7228" spans="1:25" ht="12.75">
      <c r="A7228" s="11" t="s">
        <v>6130</v>
      </c>
      <c r="B7228" s="12">
        <v>56</v>
      </c>
      <c r="C7228" s="11" t="s">
        <v>6245</v>
      </c>
      <c r="D7228" s="13">
        <v>575</v>
      </c>
      <c r="E7228" s="11" t="s">
        <v>4955</v>
      </c>
      <c r="F7228" s="14">
        <v>22729</v>
      </c>
      <c r="G7228" s="11" t="s">
        <v>152</v>
      </c>
      <c r="H7228" s="15" t="s">
        <v>15901</v>
      </c>
      <c r="I7228" s="16"/>
      <c r="J7228" t="str">
        <f t="shared" si="452"/>
        <v>22729</v>
      </c>
      <c r="K7228" t="str">
        <f t="shared" si="453"/>
        <v>Xã Sơn Trung</v>
      </c>
      <c r="L7228" t="str">
        <f t="shared" si="450"/>
        <v>575</v>
      </c>
      <c r="M7228" t="str">
        <f t="shared" si="451"/>
        <v>INSERT INTO CATEGORY(TYPE, CODE, NAME, STATUS, IS_DEFAULT, PARENT_ID) VALUES('COMMUNE', '22729', 'Xã Sơn Trung', '0', '0', '575');</v>
      </c>
      <c r="Y7228">
        <v>7225</v>
      </c>
    </row>
    <row r="7229" spans="1:25" ht="12.75">
      <c r="A7229" s="11" t="s">
        <v>6130</v>
      </c>
      <c r="B7229" s="12">
        <v>56</v>
      </c>
      <c r="C7229" s="11" t="s">
        <v>6245</v>
      </c>
      <c r="D7229" s="13">
        <v>575</v>
      </c>
      <c r="E7229" s="11" t="s">
        <v>6248</v>
      </c>
      <c r="F7229" s="14">
        <v>22732</v>
      </c>
      <c r="G7229" s="11" t="s">
        <v>152</v>
      </c>
      <c r="H7229" s="15" t="s">
        <v>15902</v>
      </c>
      <c r="I7229" s="16"/>
      <c r="J7229" t="str">
        <f t="shared" si="452"/>
        <v>22732</v>
      </c>
      <c r="K7229" t="str">
        <f t="shared" si="453"/>
        <v>Xã Ba Cụm Bắc</v>
      </c>
      <c r="L7229" t="str">
        <f t="shared" si="450"/>
        <v>575</v>
      </c>
      <c r="M7229" t="str">
        <f t="shared" si="451"/>
        <v>INSERT INTO CATEGORY(TYPE, CODE, NAME, STATUS, IS_DEFAULT, PARENT_ID) VALUES('COMMUNE', '22732', 'Xã Ba Cụm Bắc', '0', '0', '575');</v>
      </c>
      <c r="Y7229">
        <v>7226</v>
      </c>
    </row>
    <row r="7230" spans="1:25" ht="12.75">
      <c r="A7230" s="11" t="s">
        <v>6130</v>
      </c>
      <c r="B7230" s="12">
        <v>56</v>
      </c>
      <c r="C7230" s="11" t="s">
        <v>6245</v>
      </c>
      <c r="D7230" s="13">
        <v>575</v>
      </c>
      <c r="E7230" s="11" t="s">
        <v>6249</v>
      </c>
      <c r="F7230" s="14">
        <v>22735</v>
      </c>
      <c r="G7230" s="11" t="s">
        <v>152</v>
      </c>
      <c r="H7230" s="15" t="s">
        <v>15903</v>
      </c>
      <c r="I7230" s="16"/>
      <c r="J7230" t="str">
        <f t="shared" si="452"/>
        <v>22735</v>
      </c>
      <c r="K7230" t="str">
        <f t="shared" si="453"/>
        <v>Xã Ba Cụm Nam</v>
      </c>
      <c r="L7230" t="str">
        <f t="shared" si="450"/>
        <v>575</v>
      </c>
      <c r="M7230" t="str">
        <f t="shared" si="451"/>
        <v>INSERT INTO CATEGORY(TYPE, CODE, NAME, STATUS, IS_DEFAULT, PARENT_ID) VALUES('COMMUNE', '22735', 'Xã Ba Cụm Nam', '0', '0', '575');</v>
      </c>
      <c r="Y7230">
        <v>7227</v>
      </c>
    </row>
    <row r="7231" spans="1:25" ht="12.75">
      <c r="A7231" s="11" t="s">
        <v>6130</v>
      </c>
      <c r="B7231" s="12">
        <v>56</v>
      </c>
      <c r="C7231" s="11" t="s">
        <v>6250</v>
      </c>
      <c r="D7231" s="13">
        <v>576</v>
      </c>
      <c r="E7231" s="11" t="s">
        <v>6251</v>
      </c>
      <c r="F7231" s="14">
        <v>22736</v>
      </c>
      <c r="G7231" s="11" t="s">
        <v>150</v>
      </c>
      <c r="H7231" s="15" t="s">
        <v>15904</v>
      </c>
      <c r="I7231" s="16"/>
      <c r="J7231" t="str">
        <f t="shared" si="452"/>
        <v>22736</v>
      </c>
      <c r="K7231" t="str">
        <f t="shared" si="453"/>
        <v>Thị trấn Trường Sa</v>
      </c>
      <c r="L7231" t="str">
        <f t="shared" si="450"/>
        <v>576</v>
      </c>
      <c r="M7231" t="str">
        <f t="shared" si="451"/>
        <v>INSERT INTO CATEGORY(TYPE, CODE, NAME, STATUS, IS_DEFAULT, PARENT_ID) VALUES('COMMUNE', '22736', 'Thị trấn Trường Sa', '0', '0', '576');</v>
      </c>
      <c r="Y7231">
        <v>7228</v>
      </c>
    </row>
    <row r="7232" spans="1:25" ht="12.75">
      <c r="A7232" s="11" t="s">
        <v>6130</v>
      </c>
      <c r="B7232" s="12">
        <v>56</v>
      </c>
      <c r="C7232" s="11" t="s">
        <v>6250</v>
      </c>
      <c r="D7232" s="13">
        <v>576</v>
      </c>
      <c r="E7232" s="11" t="s">
        <v>6252</v>
      </c>
      <c r="F7232" s="14">
        <v>22737</v>
      </c>
      <c r="G7232" s="11" t="s">
        <v>152</v>
      </c>
      <c r="H7232" s="15" t="s">
        <v>15905</v>
      </c>
      <c r="I7232" s="16"/>
      <c r="J7232" t="str">
        <f t="shared" si="452"/>
        <v>22737</v>
      </c>
      <c r="K7232" t="str">
        <f t="shared" si="453"/>
        <v>Xã Song Tử Tây</v>
      </c>
      <c r="L7232" t="str">
        <f t="shared" si="450"/>
        <v>576</v>
      </c>
      <c r="M7232" t="str">
        <f t="shared" si="451"/>
        <v>INSERT INTO CATEGORY(TYPE, CODE, NAME, STATUS, IS_DEFAULT, PARENT_ID) VALUES('COMMUNE', '22737', 'Xã Song Tử Tây', '0', '0', '576');</v>
      </c>
      <c r="Y7232">
        <v>7229</v>
      </c>
    </row>
    <row r="7233" spans="1:25" ht="12.75">
      <c r="A7233" s="11" t="s">
        <v>6130</v>
      </c>
      <c r="B7233" s="12">
        <v>56</v>
      </c>
      <c r="C7233" s="11" t="s">
        <v>6250</v>
      </c>
      <c r="D7233" s="13">
        <v>576</v>
      </c>
      <c r="E7233" s="11" t="s">
        <v>6253</v>
      </c>
      <c r="F7233" s="14">
        <v>22739</v>
      </c>
      <c r="G7233" s="11" t="s">
        <v>152</v>
      </c>
      <c r="H7233" s="15" t="s">
        <v>15906</v>
      </c>
      <c r="I7233" s="16"/>
      <c r="J7233" t="str">
        <f t="shared" si="452"/>
        <v>22739</v>
      </c>
      <c r="K7233" t="str">
        <f t="shared" si="453"/>
        <v>Xã Sinh Tồn</v>
      </c>
      <c r="L7233" t="str">
        <f t="shared" si="450"/>
        <v>576</v>
      </c>
      <c r="M7233" t="str">
        <f t="shared" si="451"/>
        <v>INSERT INTO CATEGORY(TYPE, CODE, NAME, STATUS, IS_DEFAULT, PARENT_ID) VALUES('COMMUNE', '22739', 'Xã Sinh Tồn', '0', '0', '576');</v>
      </c>
      <c r="Y7233">
        <v>7230</v>
      </c>
    </row>
    <row r="7234" spans="1:25" ht="12.75">
      <c r="A7234" s="11" t="s">
        <v>6254</v>
      </c>
      <c r="B7234" s="12">
        <v>58</v>
      </c>
      <c r="C7234" s="11" t="s">
        <v>6255</v>
      </c>
      <c r="D7234" s="13">
        <v>582</v>
      </c>
      <c r="E7234" s="11" t="s">
        <v>6256</v>
      </c>
      <c r="F7234" s="14">
        <v>22738</v>
      </c>
      <c r="G7234" s="11" t="s">
        <v>13</v>
      </c>
      <c r="H7234" s="15" t="s">
        <v>15907</v>
      </c>
      <c r="I7234" s="16"/>
      <c r="J7234" t="str">
        <f t="shared" si="452"/>
        <v>22738</v>
      </c>
      <c r="K7234" t="str">
        <f t="shared" si="453"/>
        <v>Phường Đô Vinh</v>
      </c>
      <c r="L7234" t="str">
        <f t="shared" si="450"/>
        <v>582</v>
      </c>
      <c r="M7234" t="str">
        <f t="shared" si="451"/>
        <v>INSERT INTO CATEGORY(TYPE, CODE, NAME, STATUS, IS_DEFAULT, PARENT_ID) VALUES('COMMUNE', '22738', 'Phường Đô Vinh', '0', '0', '582');</v>
      </c>
      <c r="Y7234">
        <v>7231</v>
      </c>
    </row>
    <row r="7235" spans="1:25" ht="12.75">
      <c r="A7235" s="11" t="s">
        <v>6254</v>
      </c>
      <c r="B7235" s="12">
        <v>58</v>
      </c>
      <c r="C7235" s="11" t="s">
        <v>6255</v>
      </c>
      <c r="D7235" s="13">
        <v>582</v>
      </c>
      <c r="E7235" s="11" t="s">
        <v>5504</v>
      </c>
      <c r="F7235" s="14">
        <v>22741</v>
      </c>
      <c r="G7235" s="11" t="s">
        <v>13</v>
      </c>
      <c r="H7235" s="15" t="s">
        <v>15908</v>
      </c>
      <c r="I7235" s="16"/>
      <c r="J7235" t="str">
        <f t="shared" si="452"/>
        <v>22741</v>
      </c>
      <c r="K7235" t="str">
        <f t="shared" si="453"/>
        <v>Phường Phước Mỹ</v>
      </c>
      <c r="L7235" t="str">
        <f t="shared" si="450"/>
        <v>582</v>
      </c>
      <c r="M7235" t="str">
        <f t="shared" si="451"/>
        <v>INSERT INTO CATEGORY(TYPE, CODE, NAME, STATUS, IS_DEFAULT, PARENT_ID) VALUES('COMMUNE', '22741', 'Phường Phước Mỹ', '0', '0', '582');</v>
      </c>
      <c r="Y7235">
        <v>7232</v>
      </c>
    </row>
    <row r="7236" spans="1:25" ht="12.75">
      <c r="A7236" s="11" t="s">
        <v>6254</v>
      </c>
      <c r="B7236" s="12">
        <v>58</v>
      </c>
      <c r="C7236" s="11" t="s">
        <v>6255</v>
      </c>
      <c r="D7236" s="13">
        <v>582</v>
      </c>
      <c r="E7236" s="11" t="s">
        <v>6257</v>
      </c>
      <c r="F7236" s="14">
        <v>22744</v>
      </c>
      <c r="G7236" s="11" t="s">
        <v>13</v>
      </c>
      <c r="H7236" s="15" t="s">
        <v>15909</v>
      </c>
      <c r="I7236" s="16"/>
      <c r="J7236" t="str">
        <f t="shared" si="452"/>
        <v>22744</v>
      </c>
      <c r="K7236" t="str">
        <f t="shared" si="453"/>
        <v>Phường Bảo An</v>
      </c>
      <c r="L7236" t="str">
        <f t="shared" si="450"/>
        <v>582</v>
      </c>
      <c r="M7236" t="str">
        <f t="shared" si="451"/>
        <v>INSERT INTO CATEGORY(TYPE, CODE, NAME, STATUS, IS_DEFAULT, PARENT_ID) VALUES('COMMUNE', '22744', 'Phường Bảo An', '0', '0', '582');</v>
      </c>
      <c r="Y7236">
        <v>7233</v>
      </c>
    </row>
    <row r="7237" spans="1:25" ht="12.75">
      <c r="A7237" s="11" t="s">
        <v>6254</v>
      </c>
      <c r="B7237" s="12">
        <v>58</v>
      </c>
      <c r="C7237" s="11" t="s">
        <v>6255</v>
      </c>
      <c r="D7237" s="13">
        <v>582</v>
      </c>
      <c r="E7237" s="11" t="s">
        <v>6258</v>
      </c>
      <c r="F7237" s="14">
        <v>22747</v>
      </c>
      <c r="G7237" s="11" t="s">
        <v>13</v>
      </c>
      <c r="H7237" s="15" t="s">
        <v>15910</v>
      </c>
      <c r="I7237" s="16"/>
      <c r="J7237" t="str">
        <f t="shared" si="452"/>
        <v>22747</v>
      </c>
      <c r="K7237" t="str">
        <f t="shared" si="453"/>
        <v>Phường Phủ Hà</v>
      </c>
      <c r="L7237" t="str">
        <f t="shared" si="450"/>
        <v>582</v>
      </c>
      <c r="M7237" t="str">
        <f t="shared" si="451"/>
        <v>INSERT INTO CATEGORY(TYPE, CODE, NAME, STATUS, IS_DEFAULT, PARENT_ID) VALUES('COMMUNE', '22747', 'Phường Phủ Hà', '0', '0', '582');</v>
      </c>
      <c r="Y7237">
        <v>7234</v>
      </c>
    </row>
    <row r="7238" spans="1:25" ht="12.75">
      <c r="A7238" s="11" t="s">
        <v>6254</v>
      </c>
      <c r="B7238" s="12">
        <v>58</v>
      </c>
      <c r="C7238" s="11" t="s">
        <v>6255</v>
      </c>
      <c r="D7238" s="13">
        <v>582</v>
      </c>
      <c r="E7238" s="11" t="s">
        <v>2449</v>
      </c>
      <c r="F7238" s="14">
        <v>22750</v>
      </c>
      <c r="G7238" s="11" t="s">
        <v>13</v>
      </c>
      <c r="H7238" s="15" t="s">
        <v>15911</v>
      </c>
      <c r="I7238" s="16"/>
      <c r="J7238" t="str">
        <f t="shared" si="452"/>
        <v>22750</v>
      </c>
      <c r="K7238" t="str">
        <f t="shared" si="453"/>
        <v>Phường Thanh Sơn</v>
      </c>
      <c r="L7238" t="str">
        <f t="shared" ref="L7238:L7301" si="454">TEXT(D7238, "000")</f>
        <v>582</v>
      </c>
      <c r="M7238" t="str">
        <f t="shared" ref="M7238:M7301" si="455">"INSERT INTO CATEGORY(TYPE, CODE, NAME, STATUS, IS_DEFAULT, PARENT_ID) VALUES('COMMUNE', '" &amp; J7238 &amp; "', '" &amp; E7238 &amp; "', '0', '0', '" &amp; L7238 &amp; "');"</f>
        <v>INSERT INTO CATEGORY(TYPE, CODE, NAME, STATUS, IS_DEFAULT, PARENT_ID) VALUES('COMMUNE', '22750', 'Phường Thanh Sơn', '0', '0', '582');</v>
      </c>
      <c r="Y7238">
        <v>7235</v>
      </c>
    </row>
    <row r="7239" spans="1:25" ht="12.75">
      <c r="A7239" s="11" t="s">
        <v>6254</v>
      </c>
      <c r="B7239" s="12">
        <v>58</v>
      </c>
      <c r="C7239" s="11" t="s">
        <v>6255</v>
      </c>
      <c r="D7239" s="13">
        <v>582</v>
      </c>
      <c r="E7239" s="11" t="s">
        <v>6259</v>
      </c>
      <c r="F7239" s="14">
        <v>22753</v>
      </c>
      <c r="G7239" s="11" t="s">
        <v>13</v>
      </c>
      <c r="H7239" s="15" t="s">
        <v>15912</v>
      </c>
      <c r="I7239" s="16"/>
      <c r="J7239" t="str">
        <f t="shared" si="452"/>
        <v>22753</v>
      </c>
      <c r="K7239" t="str">
        <f t="shared" si="453"/>
        <v>Phường Mỹ Hương</v>
      </c>
      <c r="L7239" t="str">
        <f t="shared" si="454"/>
        <v>582</v>
      </c>
      <c r="M7239" t="str">
        <f t="shared" si="455"/>
        <v>INSERT INTO CATEGORY(TYPE, CODE, NAME, STATUS, IS_DEFAULT, PARENT_ID) VALUES('COMMUNE', '22753', 'Phường Mỹ Hương', '0', '0', '582');</v>
      </c>
      <c r="Y7239">
        <v>7236</v>
      </c>
    </row>
    <row r="7240" spans="1:25" ht="12.75">
      <c r="A7240" s="11" t="s">
        <v>6254</v>
      </c>
      <c r="B7240" s="12">
        <v>58</v>
      </c>
      <c r="C7240" s="11" t="s">
        <v>6255</v>
      </c>
      <c r="D7240" s="13">
        <v>582</v>
      </c>
      <c r="E7240" s="11" t="s">
        <v>6260</v>
      </c>
      <c r="F7240" s="14">
        <v>22756</v>
      </c>
      <c r="G7240" s="11" t="s">
        <v>13</v>
      </c>
      <c r="H7240" s="15" t="s">
        <v>15913</v>
      </c>
      <c r="I7240" s="16"/>
      <c r="J7240" t="str">
        <f t="shared" si="452"/>
        <v>22756</v>
      </c>
      <c r="K7240" t="str">
        <f t="shared" si="453"/>
        <v>Phường Tấn Tài</v>
      </c>
      <c r="L7240" t="str">
        <f t="shared" si="454"/>
        <v>582</v>
      </c>
      <c r="M7240" t="str">
        <f t="shared" si="455"/>
        <v>INSERT INTO CATEGORY(TYPE, CODE, NAME, STATUS, IS_DEFAULT, PARENT_ID) VALUES('COMMUNE', '22756', 'Phường Tấn Tài', '0', '0', '582');</v>
      </c>
      <c r="Y7240">
        <v>7237</v>
      </c>
    </row>
    <row r="7241" spans="1:25" ht="12.75">
      <c r="A7241" s="11" t="s">
        <v>6254</v>
      </c>
      <c r="B7241" s="12">
        <v>58</v>
      </c>
      <c r="C7241" s="11" t="s">
        <v>6255</v>
      </c>
      <c r="D7241" s="13">
        <v>582</v>
      </c>
      <c r="E7241" s="11" t="s">
        <v>6261</v>
      </c>
      <c r="F7241" s="14">
        <v>22759</v>
      </c>
      <c r="G7241" s="11" t="s">
        <v>13</v>
      </c>
      <c r="H7241" s="15" t="s">
        <v>15914</v>
      </c>
      <c r="I7241" s="16"/>
      <c r="J7241" t="str">
        <f t="shared" si="452"/>
        <v>22759</v>
      </c>
      <c r="K7241" t="str">
        <f t="shared" si="453"/>
        <v>Phường Kinh Dinh</v>
      </c>
      <c r="L7241" t="str">
        <f t="shared" si="454"/>
        <v>582</v>
      </c>
      <c r="M7241" t="str">
        <f t="shared" si="455"/>
        <v>INSERT INTO CATEGORY(TYPE, CODE, NAME, STATUS, IS_DEFAULT, PARENT_ID) VALUES('COMMUNE', '22759', 'Phường Kinh Dinh', '0', '0', '582');</v>
      </c>
      <c r="Y7241">
        <v>7238</v>
      </c>
    </row>
    <row r="7242" spans="1:25" ht="12.75">
      <c r="A7242" s="11" t="s">
        <v>6254</v>
      </c>
      <c r="B7242" s="12">
        <v>58</v>
      </c>
      <c r="C7242" s="11" t="s">
        <v>6255</v>
      </c>
      <c r="D7242" s="13">
        <v>582</v>
      </c>
      <c r="E7242" s="11" t="s">
        <v>6262</v>
      </c>
      <c r="F7242" s="14">
        <v>22762</v>
      </c>
      <c r="G7242" s="11" t="s">
        <v>13</v>
      </c>
      <c r="H7242" s="15" t="s">
        <v>15915</v>
      </c>
      <c r="I7242" s="16"/>
      <c r="J7242" t="str">
        <f t="shared" si="452"/>
        <v>22762</v>
      </c>
      <c r="K7242" t="str">
        <f t="shared" si="453"/>
        <v>Phường Đạo Long</v>
      </c>
      <c r="L7242" t="str">
        <f t="shared" si="454"/>
        <v>582</v>
      </c>
      <c r="M7242" t="str">
        <f t="shared" si="455"/>
        <v>INSERT INTO CATEGORY(TYPE, CODE, NAME, STATUS, IS_DEFAULT, PARENT_ID) VALUES('COMMUNE', '22762', 'Phường Đạo Long', '0', '0', '582');</v>
      </c>
      <c r="Y7242">
        <v>7239</v>
      </c>
    </row>
    <row r="7243" spans="1:25" ht="12.75">
      <c r="A7243" s="11" t="s">
        <v>6254</v>
      </c>
      <c r="B7243" s="12">
        <v>58</v>
      </c>
      <c r="C7243" s="11" t="s">
        <v>6255</v>
      </c>
      <c r="D7243" s="13">
        <v>582</v>
      </c>
      <c r="E7243" s="11" t="s">
        <v>6263</v>
      </c>
      <c r="F7243" s="14">
        <v>22765</v>
      </c>
      <c r="G7243" s="11" t="s">
        <v>13</v>
      </c>
      <c r="H7243" s="15" t="s">
        <v>15916</v>
      </c>
      <c r="I7243" s="16"/>
      <c r="J7243" t="str">
        <f t="shared" si="452"/>
        <v>22765</v>
      </c>
      <c r="K7243" t="str">
        <f t="shared" si="453"/>
        <v>Phường Đài Sơn</v>
      </c>
      <c r="L7243" t="str">
        <f t="shared" si="454"/>
        <v>582</v>
      </c>
      <c r="M7243" t="str">
        <f t="shared" si="455"/>
        <v>INSERT INTO CATEGORY(TYPE, CODE, NAME, STATUS, IS_DEFAULT, PARENT_ID) VALUES('COMMUNE', '22765', 'Phường Đài Sơn', '0', '0', '582');</v>
      </c>
      <c r="Y7243">
        <v>7240</v>
      </c>
    </row>
    <row r="7244" spans="1:25" ht="12.75">
      <c r="A7244" s="11" t="s">
        <v>6254</v>
      </c>
      <c r="B7244" s="12">
        <v>58</v>
      </c>
      <c r="C7244" s="11" t="s">
        <v>6255</v>
      </c>
      <c r="D7244" s="13">
        <v>582</v>
      </c>
      <c r="E7244" s="11" t="s">
        <v>3346</v>
      </c>
      <c r="F7244" s="14">
        <v>22768</v>
      </c>
      <c r="G7244" s="11" t="s">
        <v>13</v>
      </c>
      <c r="H7244" s="15" t="s">
        <v>15917</v>
      </c>
      <c r="I7244" s="16"/>
      <c r="J7244" t="str">
        <f t="shared" si="452"/>
        <v>22768</v>
      </c>
      <c r="K7244" t="str">
        <f t="shared" si="453"/>
        <v>Phường Đông Hải</v>
      </c>
      <c r="L7244" t="str">
        <f t="shared" si="454"/>
        <v>582</v>
      </c>
      <c r="M7244" t="str">
        <f t="shared" si="455"/>
        <v>INSERT INTO CATEGORY(TYPE, CODE, NAME, STATUS, IS_DEFAULT, PARENT_ID) VALUES('COMMUNE', '22768', 'Phường Đông Hải', '0', '0', '582');</v>
      </c>
      <c r="Y7244">
        <v>7241</v>
      </c>
    </row>
    <row r="7245" spans="1:25" ht="12.75">
      <c r="A7245" s="11" t="s">
        <v>6254</v>
      </c>
      <c r="B7245" s="12">
        <v>58</v>
      </c>
      <c r="C7245" s="11" t="s">
        <v>6255</v>
      </c>
      <c r="D7245" s="13">
        <v>582</v>
      </c>
      <c r="E7245" s="11" t="s">
        <v>6264</v>
      </c>
      <c r="F7245" s="14">
        <v>22771</v>
      </c>
      <c r="G7245" s="11" t="s">
        <v>13</v>
      </c>
      <c r="H7245" s="15" t="s">
        <v>15918</v>
      </c>
      <c r="I7245" s="16"/>
      <c r="J7245" t="str">
        <f t="shared" si="452"/>
        <v>22771</v>
      </c>
      <c r="K7245" t="str">
        <f t="shared" si="453"/>
        <v>Phường Mỹ Đông</v>
      </c>
      <c r="L7245" t="str">
        <f t="shared" si="454"/>
        <v>582</v>
      </c>
      <c r="M7245" t="str">
        <f t="shared" si="455"/>
        <v>INSERT INTO CATEGORY(TYPE, CODE, NAME, STATUS, IS_DEFAULT, PARENT_ID) VALUES('COMMUNE', '22771', 'Phường Mỹ Đông', '0', '0', '582');</v>
      </c>
      <c r="Y7245">
        <v>7242</v>
      </c>
    </row>
    <row r="7246" spans="1:25" ht="12.75">
      <c r="A7246" s="11" t="s">
        <v>6254</v>
      </c>
      <c r="B7246" s="12">
        <v>58</v>
      </c>
      <c r="C7246" s="11" t="s">
        <v>6255</v>
      </c>
      <c r="D7246" s="13">
        <v>582</v>
      </c>
      <c r="E7246" s="11" t="s">
        <v>6265</v>
      </c>
      <c r="F7246" s="14">
        <v>22774</v>
      </c>
      <c r="G7246" s="11" t="s">
        <v>152</v>
      </c>
      <c r="H7246" s="15" t="s">
        <v>15919</v>
      </c>
      <c r="I7246" s="16"/>
      <c r="J7246" t="str">
        <f t="shared" si="452"/>
        <v>22774</v>
      </c>
      <c r="K7246" t="str">
        <f t="shared" si="453"/>
        <v>Xã Thành Hải</v>
      </c>
      <c r="L7246" t="str">
        <f t="shared" si="454"/>
        <v>582</v>
      </c>
      <c r="M7246" t="str">
        <f t="shared" si="455"/>
        <v>INSERT INTO CATEGORY(TYPE, CODE, NAME, STATUS, IS_DEFAULT, PARENT_ID) VALUES('COMMUNE', '22774', 'Xã Thành Hải', '0', '0', '582');</v>
      </c>
      <c r="Y7246">
        <v>7243</v>
      </c>
    </row>
    <row r="7247" spans="1:25" ht="12.75">
      <c r="A7247" s="11" t="s">
        <v>6254</v>
      </c>
      <c r="B7247" s="12">
        <v>58</v>
      </c>
      <c r="C7247" s="11" t="s">
        <v>6255</v>
      </c>
      <c r="D7247" s="13">
        <v>582</v>
      </c>
      <c r="E7247" s="11" t="s">
        <v>6266</v>
      </c>
      <c r="F7247" s="14">
        <v>22777</v>
      </c>
      <c r="G7247" s="11" t="s">
        <v>13</v>
      </c>
      <c r="H7247" s="15" t="s">
        <v>15920</v>
      </c>
      <c r="I7247" s="16"/>
      <c r="J7247" t="str">
        <f t="shared" si="452"/>
        <v>22777</v>
      </c>
      <c r="K7247" t="str">
        <f t="shared" si="453"/>
        <v>Phường Văn Hải</v>
      </c>
      <c r="L7247" t="str">
        <f t="shared" si="454"/>
        <v>582</v>
      </c>
      <c r="M7247" t="str">
        <f t="shared" si="455"/>
        <v>INSERT INTO CATEGORY(TYPE, CODE, NAME, STATUS, IS_DEFAULT, PARENT_ID) VALUES('COMMUNE', '22777', 'Phường Văn Hải', '0', '0', '582');</v>
      </c>
      <c r="Y7247">
        <v>7244</v>
      </c>
    </row>
    <row r="7248" spans="1:25" ht="12.75">
      <c r="A7248" s="11" t="s">
        <v>6254</v>
      </c>
      <c r="B7248" s="12">
        <v>58</v>
      </c>
      <c r="C7248" s="11" t="s">
        <v>6255</v>
      </c>
      <c r="D7248" s="13">
        <v>582</v>
      </c>
      <c r="E7248" s="11" t="s">
        <v>6267</v>
      </c>
      <c r="F7248" s="14">
        <v>22779</v>
      </c>
      <c r="G7248" s="11" t="s">
        <v>13</v>
      </c>
      <c r="H7248" s="15" t="s">
        <v>15921</v>
      </c>
      <c r="I7248" s="16"/>
      <c r="J7248" t="str">
        <f t="shared" si="452"/>
        <v>22779</v>
      </c>
      <c r="K7248" t="str">
        <f t="shared" si="453"/>
        <v>Phường Mỹ Bình</v>
      </c>
      <c r="L7248" t="str">
        <f t="shared" si="454"/>
        <v>582</v>
      </c>
      <c r="M7248" t="str">
        <f t="shared" si="455"/>
        <v>INSERT INTO CATEGORY(TYPE, CODE, NAME, STATUS, IS_DEFAULT, PARENT_ID) VALUES('COMMUNE', '22779', 'Phường Mỹ Bình', '0', '0', '582');</v>
      </c>
      <c r="Y7248">
        <v>7245</v>
      </c>
    </row>
    <row r="7249" spans="1:25" ht="12.75">
      <c r="A7249" s="11" t="s">
        <v>6254</v>
      </c>
      <c r="B7249" s="12">
        <v>58</v>
      </c>
      <c r="C7249" s="11" t="s">
        <v>6255</v>
      </c>
      <c r="D7249" s="13">
        <v>582</v>
      </c>
      <c r="E7249" s="11" t="s">
        <v>6268</v>
      </c>
      <c r="F7249" s="14">
        <v>22780</v>
      </c>
      <c r="G7249" s="11" t="s">
        <v>13</v>
      </c>
      <c r="H7249" s="15" t="s">
        <v>15922</v>
      </c>
      <c r="I7249" s="16"/>
      <c r="J7249" t="str">
        <f t="shared" si="452"/>
        <v>22780</v>
      </c>
      <c r="K7249" t="str">
        <f t="shared" si="453"/>
        <v>Phường Mỹ Hải</v>
      </c>
      <c r="L7249" t="str">
        <f t="shared" si="454"/>
        <v>582</v>
      </c>
      <c r="M7249" t="str">
        <f t="shared" si="455"/>
        <v>INSERT INTO CATEGORY(TYPE, CODE, NAME, STATUS, IS_DEFAULT, PARENT_ID) VALUES('COMMUNE', '22780', 'Phường Mỹ Hải', '0', '0', '582');</v>
      </c>
      <c r="Y7249">
        <v>7246</v>
      </c>
    </row>
    <row r="7250" spans="1:25" ht="12.75">
      <c r="A7250" s="11" t="s">
        <v>6254</v>
      </c>
      <c r="B7250" s="12">
        <v>58</v>
      </c>
      <c r="C7250" s="11" t="s">
        <v>6269</v>
      </c>
      <c r="D7250" s="13">
        <v>584</v>
      </c>
      <c r="E7250" s="11" t="s">
        <v>6270</v>
      </c>
      <c r="F7250" s="14">
        <v>22783</v>
      </c>
      <c r="G7250" s="11" t="s">
        <v>152</v>
      </c>
      <c r="H7250" s="15" t="s">
        <v>15923</v>
      </c>
      <c r="I7250" s="16"/>
      <c r="J7250" t="str">
        <f t="shared" si="452"/>
        <v>22783</v>
      </c>
      <c r="K7250" t="str">
        <f t="shared" si="453"/>
        <v>Xã Phước Bình</v>
      </c>
      <c r="L7250" t="str">
        <f t="shared" si="454"/>
        <v>584</v>
      </c>
      <c r="M7250" t="str">
        <f t="shared" si="455"/>
        <v>INSERT INTO CATEGORY(TYPE, CODE, NAME, STATUS, IS_DEFAULT, PARENT_ID) VALUES('COMMUNE', '22783', 'Xã Phước Bình', '0', '0', '584');</v>
      </c>
      <c r="Y7250">
        <v>7247</v>
      </c>
    </row>
    <row r="7251" spans="1:25" ht="12.75">
      <c r="A7251" s="11" t="s">
        <v>6254</v>
      </c>
      <c r="B7251" s="12">
        <v>58</v>
      </c>
      <c r="C7251" s="11" t="s">
        <v>6269</v>
      </c>
      <c r="D7251" s="13">
        <v>584</v>
      </c>
      <c r="E7251" s="11" t="s">
        <v>6024</v>
      </c>
      <c r="F7251" s="14">
        <v>22786</v>
      </c>
      <c r="G7251" s="11" t="s">
        <v>152</v>
      </c>
      <c r="H7251" s="15" t="s">
        <v>15924</v>
      </c>
      <c r="I7251" s="16"/>
      <c r="J7251" t="str">
        <f t="shared" si="452"/>
        <v>22786</v>
      </c>
      <c r="K7251" t="str">
        <f t="shared" si="453"/>
        <v>Xã Phước Hòa</v>
      </c>
      <c r="L7251" t="str">
        <f t="shared" si="454"/>
        <v>584</v>
      </c>
      <c r="M7251" t="str">
        <f t="shared" si="455"/>
        <v>INSERT INTO CATEGORY(TYPE, CODE, NAME, STATUS, IS_DEFAULT, PARENT_ID) VALUES('COMMUNE', '22786', 'Xã Phước Hòa', '0', '0', '584');</v>
      </c>
      <c r="Y7251">
        <v>7248</v>
      </c>
    </row>
    <row r="7252" spans="1:25" ht="12.75">
      <c r="A7252" s="11" t="s">
        <v>6254</v>
      </c>
      <c r="B7252" s="12">
        <v>58</v>
      </c>
      <c r="C7252" s="11" t="s">
        <v>6269</v>
      </c>
      <c r="D7252" s="13">
        <v>584</v>
      </c>
      <c r="E7252" s="11" t="s">
        <v>6081</v>
      </c>
      <c r="F7252" s="14">
        <v>22789</v>
      </c>
      <c r="G7252" s="11" t="s">
        <v>152</v>
      </c>
      <c r="H7252" s="15" t="s">
        <v>15925</v>
      </c>
      <c r="I7252" s="16"/>
      <c r="J7252" t="str">
        <f t="shared" si="452"/>
        <v>22789</v>
      </c>
      <c r="K7252" t="str">
        <f t="shared" si="453"/>
        <v>Xã Phước Tân</v>
      </c>
      <c r="L7252" t="str">
        <f t="shared" si="454"/>
        <v>584</v>
      </c>
      <c r="M7252" t="str">
        <f t="shared" si="455"/>
        <v>INSERT INTO CATEGORY(TYPE, CODE, NAME, STATUS, IS_DEFAULT, PARENT_ID) VALUES('COMMUNE', '22789', 'Xã Phước Tân', '0', '0', '584');</v>
      </c>
      <c r="Y7252">
        <v>7249</v>
      </c>
    </row>
    <row r="7253" spans="1:25" ht="12.75">
      <c r="A7253" s="11" t="s">
        <v>6254</v>
      </c>
      <c r="B7253" s="12">
        <v>58</v>
      </c>
      <c r="C7253" s="11" t="s">
        <v>6269</v>
      </c>
      <c r="D7253" s="13">
        <v>584</v>
      </c>
      <c r="E7253" s="11" t="s">
        <v>6271</v>
      </c>
      <c r="F7253" s="14">
        <v>22792</v>
      </c>
      <c r="G7253" s="11" t="s">
        <v>152</v>
      </c>
      <c r="H7253" s="15" t="s">
        <v>15926</v>
      </c>
      <c r="I7253" s="16"/>
      <c r="J7253" t="str">
        <f t="shared" si="452"/>
        <v>22792</v>
      </c>
      <c r="K7253" t="str">
        <f t="shared" si="453"/>
        <v>Xã Phước Tiến</v>
      </c>
      <c r="L7253" t="str">
        <f t="shared" si="454"/>
        <v>584</v>
      </c>
      <c r="M7253" t="str">
        <f t="shared" si="455"/>
        <v>INSERT INTO CATEGORY(TYPE, CODE, NAME, STATUS, IS_DEFAULT, PARENT_ID) VALUES('COMMUNE', '22792', 'Xã Phước Tiến', '0', '0', '584');</v>
      </c>
      <c r="Y7253">
        <v>7250</v>
      </c>
    </row>
    <row r="7254" spans="1:25" ht="12.75">
      <c r="A7254" s="11" t="s">
        <v>6254</v>
      </c>
      <c r="B7254" s="12">
        <v>58</v>
      </c>
      <c r="C7254" s="11" t="s">
        <v>6269</v>
      </c>
      <c r="D7254" s="13">
        <v>584</v>
      </c>
      <c r="E7254" s="11" t="s">
        <v>6021</v>
      </c>
      <c r="F7254" s="14">
        <v>22795</v>
      </c>
      <c r="G7254" s="11" t="s">
        <v>152</v>
      </c>
      <c r="H7254" s="15" t="s">
        <v>15927</v>
      </c>
      <c r="I7254" s="16"/>
      <c r="J7254" t="str">
        <f t="shared" ref="J7254:J7317" si="456">LEFT(H7254, FIND(" - ", H7254) - 1)</f>
        <v>22795</v>
      </c>
      <c r="K7254" t="str">
        <f t="shared" ref="K7254:K7317" si="457">RIGHT(H7254, LEN(H7254) - FIND(" - ", H7254) - 2)</f>
        <v>Xã Phước Thắng</v>
      </c>
      <c r="L7254" t="str">
        <f t="shared" si="454"/>
        <v>584</v>
      </c>
      <c r="M7254" t="str">
        <f t="shared" si="455"/>
        <v>INSERT INTO CATEGORY(TYPE, CODE, NAME, STATUS, IS_DEFAULT, PARENT_ID) VALUES('COMMUNE', '22795', 'Xã Phước Thắng', '0', '0', '584');</v>
      </c>
      <c r="Y7254">
        <v>7251</v>
      </c>
    </row>
    <row r="7255" spans="1:25" ht="12.75">
      <c r="A7255" s="11" t="s">
        <v>6254</v>
      </c>
      <c r="B7255" s="12">
        <v>58</v>
      </c>
      <c r="C7255" s="11" t="s">
        <v>6269</v>
      </c>
      <c r="D7255" s="13">
        <v>584</v>
      </c>
      <c r="E7255" s="11" t="s">
        <v>5663</v>
      </c>
      <c r="F7255" s="14">
        <v>22798</v>
      </c>
      <c r="G7255" s="11" t="s">
        <v>152</v>
      </c>
      <c r="H7255" s="15" t="s">
        <v>15928</v>
      </c>
      <c r="I7255" s="16"/>
      <c r="J7255" t="str">
        <f t="shared" si="456"/>
        <v>22798</v>
      </c>
      <c r="K7255" t="str">
        <f t="shared" si="457"/>
        <v>Xã Phước Thành</v>
      </c>
      <c r="L7255" t="str">
        <f t="shared" si="454"/>
        <v>584</v>
      </c>
      <c r="M7255" t="str">
        <f t="shared" si="455"/>
        <v>INSERT INTO CATEGORY(TYPE, CODE, NAME, STATUS, IS_DEFAULT, PARENT_ID) VALUES('COMMUNE', '22798', 'Xã Phước Thành', '0', '0', '584');</v>
      </c>
      <c r="Y7255">
        <v>7252</v>
      </c>
    </row>
    <row r="7256" spans="1:25" ht="12.75">
      <c r="A7256" s="11" t="s">
        <v>6254</v>
      </c>
      <c r="B7256" s="12">
        <v>58</v>
      </c>
      <c r="C7256" s="11" t="s">
        <v>6269</v>
      </c>
      <c r="D7256" s="13">
        <v>584</v>
      </c>
      <c r="E7256" s="11" t="s">
        <v>6272</v>
      </c>
      <c r="F7256" s="14">
        <v>22801</v>
      </c>
      <c r="G7256" s="11" t="s">
        <v>152</v>
      </c>
      <c r="H7256" s="15" t="s">
        <v>15929</v>
      </c>
      <c r="I7256" s="16"/>
      <c r="J7256" t="str">
        <f t="shared" si="456"/>
        <v>22801</v>
      </c>
      <c r="K7256" t="str">
        <f t="shared" si="457"/>
        <v>Xã Phước Đại</v>
      </c>
      <c r="L7256" t="str">
        <f t="shared" si="454"/>
        <v>584</v>
      </c>
      <c r="M7256" t="str">
        <f t="shared" si="455"/>
        <v>INSERT INTO CATEGORY(TYPE, CODE, NAME, STATUS, IS_DEFAULT, PARENT_ID) VALUES('COMMUNE', '22801', 'Xã Phước Đại', '0', '0', '584');</v>
      </c>
      <c r="Y7256">
        <v>7253</v>
      </c>
    </row>
    <row r="7257" spans="1:25" ht="12.75">
      <c r="A7257" s="11" t="s">
        <v>6254</v>
      </c>
      <c r="B7257" s="12">
        <v>58</v>
      </c>
      <c r="C7257" s="11" t="s">
        <v>6269</v>
      </c>
      <c r="D7257" s="13">
        <v>584</v>
      </c>
      <c r="E7257" s="11" t="s">
        <v>6273</v>
      </c>
      <c r="F7257" s="14">
        <v>22804</v>
      </c>
      <c r="G7257" s="11" t="s">
        <v>152</v>
      </c>
      <c r="H7257" s="15" t="s">
        <v>15930</v>
      </c>
      <c r="I7257" s="16"/>
      <c r="J7257" t="str">
        <f t="shared" si="456"/>
        <v>22804</v>
      </c>
      <c r="K7257" t="str">
        <f t="shared" si="457"/>
        <v>Xã Phước Chính</v>
      </c>
      <c r="L7257" t="str">
        <f t="shared" si="454"/>
        <v>584</v>
      </c>
      <c r="M7257" t="str">
        <f t="shared" si="455"/>
        <v>INSERT INTO CATEGORY(TYPE, CODE, NAME, STATUS, IS_DEFAULT, PARENT_ID) VALUES('COMMUNE', '22804', 'Xã Phước Chính', '0', '0', '584');</v>
      </c>
      <c r="Y7257">
        <v>7254</v>
      </c>
    </row>
    <row r="7258" spans="1:25" ht="12.75">
      <c r="A7258" s="11" t="s">
        <v>6254</v>
      </c>
      <c r="B7258" s="12">
        <v>58</v>
      </c>
      <c r="C7258" s="11" t="s">
        <v>6269</v>
      </c>
      <c r="D7258" s="13">
        <v>584</v>
      </c>
      <c r="E7258" s="11" t="s">
        <v>6274</v>
      </c>
      <c r="F7258" s="14">
        <v>22807</v>
      </c>
      <c r="G7258" s="11" t="s">
        <v>152</v>
      </c>
      <c r="H7258" s="15" t="s">
        <v>15931</v>
      </c>
      <c r="I7258" s="16"/>
      <c r="J7258" t="str">
        <f t="shared" si="456"/>
        <v>22807</v>
      </c>
      <c r="K7258" t="str">
        <f t="shared" si="457"/>
        <v>Xã Phước Trung</v>
      </c>
      <c r="L7258" t="str">
        <f t="shared" si="454"/>
        <v>584</v>
      </c>
      <c r="M7258" t="str">
        <f t="shared" si="455"/>
        <v>INSERT INTO CATEGORY(TYPE, CODE, NAME, STATUS, IS_DEFAULT, PARENT_ID) VALUES('COMMUNE', '22807', 'Xã Phước Trung', '0', '0', '584');</v>
      </c>
      <c r="Y7258">
        <v>7255</v>
      </c>
    </row>
    <row r="7259" spans="1:25" ht="12.75">
      <c r="A7259" s="11" t="s">
        <v>6254</v>
      </c>
      <c r="B7259" s="12">
        <v>58</v>
      </c>
      <c r="C7259" s="11" t="s">
        <v>6275</v>
      </c>
      <c r="D7259" s="13">
        <v>585</v>
      </c>
      <c r="E7259" s="11" t="s">
        <v>6276</v>
      </c>
      <c r="F7259" s="14">
        <v>22810</v>
      </c>
      <c r="G7259" s="11" t="s">
        <v>150</v>
      </c>
      <c r="H7259" s="15" t="s">
        <v>15932</v>
      </c>
      <c r="I7259" s="16"/>
      <c r="J7259" t="str">
        <f t="shared" si="456"/>
        <v>22810</v>
      </c>
      <c r="K7259" t="str">
        <f t="shared" si="457"/>
        <v>Thị trấn Tân Sơn</v>
      </c>
      <c r="L7259" t="str">
        <f t="shared" si="454"/>
        <v>585</v>
      </c>
      <c r="M7259" t="str">
        <f t="shared" si="455"/>
        <v>INSERT INTO CATEGORY(TYPE, CODE, NAME, STATUS, IS_DEFAULT, PARENT_ID) VALUES('COMMUNE', '22810', 'Thị trấn Tân Sơn', '0', '0', '585');</v>
      </c>
      <c r="Y7259">
        <v>7256</v>
      </c>
    </row>
    <row r="7260" spans="1:25" ht="12.75">
      <c r="A7260" s="11" t="s">
        <v>6254</v>
      </c>
      <c r="B7260" s="12">
        <v>58</v>
      </c>
      <c r="C7260" s="11" t="s">
        <v>6275</v>
      </c>
      <c r="D7260" s="13">
        <v>585</v>
      </c>
      <c r="E7260" s="11" t="s">
        <v>1986</v>
      </c>
      <c r="F7260" s="14">
        <v>22813</v>
      </c>
      <c r="G7260" s="11" t="s">
        <v>152</v>
      </c>
      <c r="H7260" s="15" t="s">
        <v>15933</v>
      </c>
      <c r="I7260" s="16"/>
      <c r="J7260" t="str">
        <f t="shared" si="456"/>
        <v>22813</v>
      </c>
      <c r="K7260" t="str">
        <f t="shared" si="457"/>
        <v>Xã Lâm Sơn</v>
      </c>
      <c r="L7260" t="str">
        <f t="shared" si="454"/>
        <v>585</v>
      </c>
      <c r="M7260" t="str">
        <f t="shared" si="455"/>
        <v>INSERT INTO CATEGORY(TYPE, CODE, NAME, STATUS, IS_DEFAULT, PARENT_ID) VALUES('COMMUNE', '22813', 'Xã Lâm Sơn', '0', '0', '585');</v>
      </c>
      <c r="Y7260">
        <v>7257</v>
      </c>
    </row>
    <row r="7261" spans="1:25" ht="12.75">
      <c r="A7261" s="11" t="s">
        <v>6254</v>
      </c>
      <c r="B7261" s="12">
        <v>58</v>
      </c>
      <c r="C7261" s="11" t="s">
        <v>6275</v>
      </c>
      <c r="D7261" s="13">
        <v>585</v>
      </c>
      <c r="E7261" s="11" t="s">
        <v>1303</v>
      </c>
      <c r="F7261" s="14">
        <v>22816</v>
      </c>
      <c r="G7261" s="11" t="s">
        <v>152</v>
      </c>
      <c r="H7261" s="15" t="s">
        <v>15934</v>
      </c>
      <c r="I7261" s="16"/>
      <c r="J7261" t="str">
        <f t="shared" si="456"/>
        <v>22816</v>
      </c>
      <c r="K7261" t="str">
        <f t="shared" si="457"/>
        <v>Xã Lương Sơn</v>
      </c>
      <c r="L7261" t="str">
        <f t="shared" si="454"/>
        <v>585</v>
      </c>
      <c r="M7261" t="str">
        <f t="shared" si="455"/>
        <v>INSERT INTO CATEGORY(TYPE, CODE, NAME, STATUS, IS_DEFAULT, PARENT_ID) VALUES('COMMUNE', '22816', 'Xã Lương Sơn', '0', '0', '585');</v>
      </c>
      <c r="Y7261">
        <v>7258</v>
      </c>
    </row>
    <row r="7262" spans="1:25" ht="12.75">
      <c r="A7262" s="11" t="s">
        <v>6254</v>
      </c>
      <c r="B7262" s="12">
        <v>58</v>
      </c>
      <c r="C7262" s="11" t="s">
        <v>6275</v>
      </c>
      <c r="D7262" s="13">
        <v>585</v>
      </c>
      <c r="E7262" s="11" t="s">
        <v>2485</v>
      </c>
      <c r="F7262" s="14">
        <v>22819</v>
      </c>
      <c r="G7262" s="11" t="s">
        <v>152</v>
      </c>
      <c r="H7262" s="15" t="s">
        <v>15935</v>
      </c>
      <c r="I7262" s="16"/>
      <c r="J7262" t="str">
        <f t="shared" si="456"/>
        <v>22819</v>
      </c>
      <c r="K7262" t="str">
        <f t="shared" si="457"/>
        <v>Xã Quảng Sơn</v>
      </c>
      <c r="L7262" t="str">
        <f t="shared" si="454"/>
        <v>585</v>
      </c>
      <c r="M7262" t="str">
        <f t="shared" si="455"/>
        <v>INSERT INTO CATEGORY(TYPE, CODE, NAME, STATUS, IS_DEFAULT, PARENT_ID) VALUES('COMMUNE', '22819', 'Xã Quảng Sơn', '0', '0', '585');</v>
      </c>
      <c r="Y7262">
        <v>7259</v>
      </c>
    </row>
    <row r="7263" spans="1:25" ht="12.75">
      <c r="A7263" s="11" t="s">
        <v>6254</v>
      </c>
      <c r="B7263" s="12">
        <v>58</v>
      </c>
      <c r="C7263" s="11" t="s">
        <v>6275</v>
      </c>
      <c r="D7263" s="13">
        <v>585</v>
      </c>
      <c r="E7263" s="11" t="s">
        <v>4834</v>
      </c>
      <c r="F7263" s="14">
        <v>22822</v>
      </c>
      <c r="G7263" s="11" t="s">
        <v>152</v>
      </c>
      <c r="H7263" s="15" t="s">
        <v>15936</v>
      </c>
      <c r="I7263" s="16"/>
      <c r="J7263" t="str">
        <f t="shared" si="456"/>
        <v>22822</v>
      </c>
      <c r="K7263" t="str">
        <f t="shared" si="457"/>
        <v>Xã Mỹ Sơn</v>
      </c>
      <c r="L7263" t="str">
        <f t="shared" si="454"/>
        <v>585</v>
      </c>
      <c r="M7263" t="str">
        <f t="shared" si="455"/>
        <v>INSERT INTO CATEGORY(TYPE, CODE, NAME, STATUS, IS_DEFAULT, PARENT_ID) VALUES('COMMUNE', '22822', 'Xã Mỹ Sơn', '0', '0', '585');</v>
      </c>
      <c r="Y7263">
        <v>7260</v>
      </c>
    </row>
    <row r="7264" spans="1:25" ht="12.75">
      <c r="A7264" s="11" t="s">
        <v>6254</v>
      </c>
      <c r="B7264" s="12">
        <v>58</v>
      </c>
      <c r="C7264" s="11" t="s">
        <v>6275</v>
      </c>
      <c r="D7264" s="13">
        <v>585</v>
      </c>
      <c r="E7264" s="11" t="s">
        <v>1987</v>
      </c>
      <c r="F7264" s="14">
        <v>22825</v>
      </c>
      <c r="G7264" s="11" t="s">
        <v>152</v>
      </c>
      <c r="H7264" s="15" t="s">
        <v>15937</v>
      </c>
      <c r="I7264" s="16"/>
      <c r="J7264" t="str">
        <f t="shared" si="456"/>
        <v>22825</v>
      </c>
      <c r="K7264" t="str">
        <f t="shared" si="457"/>
        <v>Xã Hòa Sơn</v>
      </c>
      <c r="L7264" t="str">
        <f t="shared" si="454"/>
        <v>585</v>
      </c>
      <c r="M7264" t="str">
        <f t="shared" si="455"/>
        <v>INSERT INTO CATEGORY(TYPE, CODE, NAME, STATUS, IS_DEFAULT, PARENT_ID) VALUES('COMMUNE', '22825', 'Xã Hòa Sơn', '0', '0', '585');</v>
      </c>
      <c r="Y7264">
        <v>7261</v>
      </c>
    </row>
    <row r="7265" spans="1:25" ht="12.75">
      <c r="A7265" s="11" t="s">
        <v>6254</v>
      </c>
      <c r="B7265" s="12">
        <v>58</v>
      </c>
      <c r="C7265" s="11" t="s">
        <v>6275</v>
      </c>
      <c r="D7265" s="13">
        <v>585</v>
      </c>
      <c r="E7265" s="11" t="s">
        <v>6277</v>
      </c>
      <c r="F7265" s="14">
        <v>22828</v>
      </c>
      <c r="G7265" s="11" t="s">
        <v>152</v>
      </c>
      <c r="H7265" s="15" t="s">
        <v>15938</v>
      </c>
      <c r="I7265" s="16"/>
      <c r="J7265" t="str">
        <f t="shared" si="456"/>
        <v>22828</v>
      </c>
      <c r="K7265" t="str">
        <f t="shared" si="457"/>
        <v>Xã Ma Nới</v>
      </c>
      <c r="L7265" t="str">
        <f t="shared" si="454"/>
        <v>585</v>
      </c>
      <c r="M7265" t="str">
        <f t="shared" si="455"/>
        <v>INSERT INTO CATEGORY(TYPE, CODE, NAME, STATUS, IS_DEFAULT, PARENT_ID) VALUES('COMMUNE', '22828', 'Xã Ma Nới', '0', '0', '585');</v>
      </c>
      <c r="Y7265">
        <v>7262</v>
      </c>
    </row>
    <row r="7266" spans="1:25" ht="12.75">
      <c r="A7266" s="11" t="s">
        <v>6254</v>
      </c>
      <c r="B7266" s="12">
        <v>58</v>
      </c>
      <c r="C7266" s="11" t="s">
        <v>6275</v>
      </c>
      <c r="D7266" s="13">
        <v>585</v>
      </c>
      <c r="E7266" s="11" t="s">
        <v>6278</v>
      </c>
      <c r="F7266" s="14">
        <v>22831</v>
      </c>
      <c r="G7266" s="11" t="s">
        <v>152</v>
      </c>
      <c r="H7266" s="15" t="s">
        <v>15939</v>
      </c>
      <c r="I7266" s="16"/>
      <c r="J7266" t="str">
        <f t="shared" si="456"/>
        <v>22831</v>
      </c>
      <c r="K7266" t="str">
        <f t="shared" si="457"/>
        <v>Xã Nhơn Sơn</v>
      </c>
      <c r="L7266" t="str">
        <f t="shared" si="454"/>
        <v>585</v>
      </c>
      <c r="M7266" t="str">
        <f t="shared" si="455"/>
        <v>INSERT INTO CATEGORY(TYPE, CODE, NAME, STATUS, IS_DEFAULT, PARENT_ID) VALUES('COMMUNE', '22831', 'Xã Nhơn Sơn', '0', '0', '585');</v>
      </c>
      <c r="Y7266">
        <v>7263</v>
      </c>
    </row>
    <row r="7267" spans="1:25" ht="12.75">
      <c r="A7267" s="11" t="s">
        <v>6254</v>
      </c>
      <c r="B7267" s="12">
        <v>58</v>
      </c>
      <c r="C7267" s="11" t="s">
        <v>6279</v>
      </c>
      <c r="D7267" s="13">
        <v>586</v>
      </c>
      <c r="E7267" s="11" t="s">
        <v>6280</v>
      </c>
      <c r="F7267" s="14">
        <v>22834</v>
      </c>
      <c r="G7267" s="11" t="s">
        <v>150</v>
      </c>
      <c r="H7267" s="15" t="s">
        <v>15940</v>
      </c>
      <c r="I7267" s="16"/>
      <c r="J7267" t="str">
        <f t="shared" si="456"/>
        <v>22834</v>
      </c>
      <c r="K7267" t="str">
        <f t="shared" si="457"/>
        <v>Thị trấn Khánh Hải</v>
      </c>
      <c r="L7267" t="str">
        <f t="shared" si="454"/>
        <v>586</v>
      </c>
      <c r="M7267" t="str">
        <f t="shared" si="455"/>
        <v>INSERT INTO CATEGORY(TYPE, CODE, NAME, STATUS, IS_DEFAULT, PARENT_ID) VALUES('COMMUNE', '22834', 'Thị trấn Khánh Hải', '0', '0', '586');</v>
      </c>
      <c r="Y7267">
        <v>7264</v>
      </c>
    </row>
    <row r="7268" spans="1:25" ht="12.75">
      <c r="A7268" s="11" t="s">
        <v>6254</v>
      </c>
      <c r="B7268" s="12">
        <v>58</v>
      </c>
      <c r="C7268" s="11" t="s">
        <v>6279</v>
      </c>
      <c r="D7268" s="13">
        <v>586</v>
      </c>
      <c r="E7268" s="11" t="s">
        <v>6281</v>
      </c>
      <c r="F7268" s="14">
        <v>22846</v>
      </c>
      <c r="G7268" s="11" t="s">
        <v>152</v>
      </c>
      <c r="H7268" s="15" t="s">
        <v>15941</v>
      </c>
      <c r="I7268" s="16"/>
      <c r="J7268" t="str">
        <f t="shared" si="456"/>
        <v>22846</v>
      </c>
      <c r="K7268" t="str">
        <f t="shared" si="457"/>
        <v>Xã Vĩnh Hải</v>
      </c>
      <c r="L7268" t="str">
        <f t="shared" si="454"/>
        <v>586</v>
      </c>
      <c r="M7268" t="str">
        <f t="shared" si="455"/>
        <v>INSERT INTO CATEGORY(TYPE, CODE, NAME, STATUS, IS_DEFAULT, PARENT_ID) VALUES('COMMUNE', '22846', 'Xã Vĩnh Hải', '0', '0', '586');</v>
      </c>
      <c r="Y7268">
        <v>7265</v>
      </c>
    </row>
    <row r="7269" spans="1:25" ht="12.75">
      <c r="A7269" s="11" t="s">
        <v>6254</v>
      </c>
      <c r="B7269" s="12">
        <v>58</v>
      </c>
      <c r="C7269" s="11" t="s">
        <v>6279</v>
      </c>
      <c r="D7269" s="13">
        <v>586</v>
      </c>
      <c r="E7269" s="11" t="s">
        <v>6282</v>
      </c>
      <c r="F7269" s="14">
        <v>22852</v>
      </c>
      <c r="G7269" s="11" t="s">
        <v>152</v>
      </c>
      <c r="H7269" s="15" t="s">
        <v>15942</v>
      </c>
      <c r="I7269" s="16"/>
      <c r="J7269" t="str">
        <f t="shared" si="456"/>
        <v>22852</v>
      </c>
      <c r="K7269" t="str">
        <f t="shared" si="457"/>
        <v>Xã Phương Hải</v>
      </c>
      <c r="L7269" t="str">
        <f t="shared" si="454"/>
        <v>586</v>
      </c>
      <c r="M7269" t="str">
        <f t="shared" si="455"/>
        <v>INSERT INTO CATEGORY(TYPE, CODE, NAME, STATUS, IS_DEFAULT, PARENT_ID) VALUES('COMMUNE', '22852', 'Xã Phương Hải', '0', '0', '586');</v>
      </c>
      <c r="Y7269">
        <v>7266</v>
      </c>
    </row>
    <row r="7270" spans="1:25" ht="12.75">
      <c r="A7270" s="11" t="s">
        <v>6254</v>
      </c>
      <c r="B7270" s="12">
        <v>58</v>
      </c>
      <c r="C7270" s="11" t="s">
        <v>6279</v>
      </c>
      <c r="D7270" s="13">
        <v>586</v>
      </c>
      <c r="E7270" s="11" t="s">
        <v>6283</v>
      </c>
      <c r="F7270" s="14">
        <v>22855</v>
      </c>
      <c r="G7270" s="11" t="s">
        <v>152</v>
      </c>
      <c r="H7270" s="15" t="s">
        <v>15943</v>
      </c>
      <c r="I7270" s="16"/>
      <c r="J7270" t="str">
        <f t="shared" si="456"/>
        <v>22855</v>
      </c>
      <c r="K7270" t="str">
        <f t="shared" si="457"/>
        <v>Xã Tân Hải</v>
      </c>
      <c r="L7270" t="str">
        <f t="shared" si="454"/>
        <v>586</v>
      </c>
      <c r="M7270" t="str">
        <f t="shared" si="455"/>
        <v>INSERT INTO CATEGORY(TYPE, CODE, NAME, STATUS, IS_DEFAULT, PARENT_ID) VALUES('COMMUNE', '22855', 'Xã Tân Hải', '0', '0', '586');</v>
      </c>
      <c r="Y7270">
        <v>7267</v>
      </c>
    </row>
    <row r="7271" spans="1:25" ht="12.75">
      <c r="A7271" s="11" t="s">
        <v>6254</v>
      </c>
      <c r="B7271" s="12">
        <v>58</v>
      </c>
      <c r="C7271" s="11" t="s">
        <v>6279</v>
      </c>
      <c r="D7271" s="13">
        <v>586</v>
      </c>
      <c r="E7271" s="11" t="s">
        <v>4990</v>
      </c>
      <c r="F7271" s="14">
        <v>22858</v>
      </c>
      <c r="G7271" s="11" t="s">
        <v>152</v>
      </c>
      <c r="H7271" s="15" t="s">
        <v>15944</v>
      </c>
      <c r="I7271" s="16"/>
      <c r="J7271" t="str">
        <f t="shared" si="456"/>
        <v>22858</v>
      </c>
      <c r="K7271" t="str">
        <f t="shared" si="457"/>
        <v>Xã Xuân Hải</v>
      </c>
      <c r="L7271" t="str">
        <f t="shared" si="454"/>
        <v>586</v>
      </c>
      <c r="M7271" t="str">
        <f t="shared" si="455"/>
        <v>INSERT INTO CATEGORY(TYPE, CODE, NAME, STATUS, IS_DEFAULT, PARENT_ID) VALUES('COMMUNE', '22858', 'Xã Xuân Hải', '0', '0', '586');</v>
      </c>
      <c r="Y7271">
        <v>7268</v>
      </c>
    </row>
    <row r="7272" spans="1:25" ht="12.75">
      <c r="A7272" s="11" t="s">
        <v>6254</v>
      </c>
      <c r="B7272" s="12">
        <v>58</v>
      </c>
      <c r="C7272" s="11" t="s">
        <v>6279</v>
      </c>
      <c r="D7272" s="13">
        <v>586</v>
      </c>
      <c r="E7272" s="11" t="s">
        <v>6284</v>
      </c>
      <c r="F7272" s="14">
        <v>22861</v>
      </c>
      <c r="G7272" s="11" t="s">
        <v>152</v>
      </c>
      <c r="H7272" s="15" t="s">
        <v>15945</v>
      </c>
      <c r="I7272" s="16"/>
      <c r="J7272" t="str">
        <f t="shared" si="456"/>
        <v>22861</v>
      </c>
      <c r="K7272" t="str">
        <f t="shared" si="457"/>
        <v>Xã Hộ Hải</v>
      </c>
      <c r="L7272" t="str">
        <f t="shared" si="454"/>
        <v>586</v>
      </c>
      <c r="M7272" t="str">
        <f t="shared" si="455"/>
        <v>INSERT INTO CATEGORY(TYPE, CODE, NAME, STATUS, IS_DEFAULT, PARENT_ID) VALUES('COMMUNE', '22861', 'Xã Hộ Hải', '0', '0', '586');</v>
      </c>
      <c r="Y7272">
        <v>7269</v>
      </c>
    </row>
    <row r="7273" spans="1:25" ht="12.75">
      <c r="A7273" s="11" t="s">
        <v>6254</v>
      </c>
      <c r="B7273" s="12">
        <v>58</v>
      </c>
      <c r="C7273" s="11" t="s">
        <v>6279</v>
      </c>
      <c r="D7273" s="13">
        <v>586</v>
      </c>
      <c r="E7273" s="11" t="s">
        <v>6285</v>
      </c>
      <c r="F7273" s="14">
        <v>22864</v>
      </c>
      <c r="G7273" s="11" t="s">
        <v>152</v>
      </c>
      <c r="H7273" s="15" t="s">
        <v>15946</v>
      </c>
      <c r="I7273" s="16"/>
      <c r="J7273" t="str">
        <f t="shared" si="456"/>
        <v>22864</v>
      </c>
      <c r="K7273" t="str">
        <f t="shared" si="457"/>
        <v>Xã Tri Hải</v>
      </c>
      <c r="L7273" t="str">
        <f t="shared" si="454"/>
        <v>586</v>
      </c>
      <c r="M7273" t="str">
        <f t="shared" si="455"/>
        <v>INSERT INTO CATEGORY(TYPE, CODE, NAME, STATUS, IS_DEFAULT, PARENT_ID) VALUES('COMMUNE', '22864', 'Xã Tri Hải', '0', '0', '586');</v>
      </c>
      <c r="Y7273">
        <v>7270</v>
      </c>
    </row>
    <row r="7274" spans="1:25" ht="12.75">
      <c r="A7274" s="11" t="s">
        <v>6254</v>
      </c>
      <c r="B7274" s="12">
        <v>58</v>
      </c>
      <c r="C7274" s="11" t="s">
        <v>6279</v>
      </c>
      <c r="D7274" s="13">
        <v>586</v>
      </c>
      <c r="E7274" s="11" t="s">
        <v>5915</v>
      </c>
      <c r="F7274" s="14">
        <v>22867</v>
      </c>
      <c r="G7274" s="11" t="s">
        <v>152</v>
      </c>
      <c r="H7274" s="15" t="s">
        <v>15947</v>
      </c>
      <c r="I7274" s="16"/>
      <c r="J7274" t="str">
        <f t="shared" si="456"/>
        <v>22867</v>
      </c>
      <c r="K7274" t="str">
        <f t="shared" si="457"/>
        <v>Xã Nhơn Hải</v>
      </c>
      <c r="L7274" t="str">
        <f t="shared" si="454"/>
        <v>586</v>
      </c>
      <c r="M7274" t="str">
        <f t="shared" si="455"/>
        <v>INSERT INTO CATEGORY(TYPE, CODE, NAME, STATUS, IS_DEFAULT, PARENT_ID) VALUES('COMMUNE', '22867', 'Xã Nhơn Hải', '0', '0', '586');</v>
      </c>
      <c r="Y7274">
        <v>7271</v>
      </c>
    </row>
    <row r="7275" spans="1:25" ht="12.75">
      <c r="A7275" s="11" t="s">
        <v>6254</v>
      </c>
      <c r="B7275" s="12">
        <v>58</v>
      </c>
      <c r="C7275" s="11" t="s">
        <v>6279</v>
      </c>
      <c r="D7275" s="13">
        <v>586</v>
      </c>
      <c r="E7275" s="11" t="s">
        <v>2636</v>
      </c>
      <c r="F7275" s="14">
        <v>22868</v>
      </c>
      <c r="G7275" s="11" t="s">
        <v>152</v>
      </c>
      <c r="H7275" s="15" t="s">
        <v>15948</v>
      </c>
      <c r="I7275" s="16"/>
      <c r="J7275" t="str">
        <f t="shared" si="456"/>
        <v>22868</v>
      </c>
      <c r="K7275" t="str">
        <f t="shared" si="457"/>
        <v>Xã Thanh Hải</v>
      </c>
      <c r="L7275" t="str">
        <f t="shared" si="454"/>
        <v>586</v>
      </c>
      <c r="M7275" t="str">
        <f t="shared" si="455"/>
        <v>INSERT INTO CATEGORY(TYPE, CODE, NAME, STATUS, IS_DEFAULT, PARENT_ID) VALUES('COMMUNE', '22868', 'Xã Thanh Hải', '0', '0', '586');</v>
      </c>
      <c r="Y7275">
        <v>7272</v>
      </c>
    </row>
    <row r="7276" spans="1:25" ht="12.75">
      <c r="A7276" s="11" t="s">
        <v>6254</v>
      </c>
      <c r="B7276" s="12">
        <v>58</v>
      </c>
      <c r="C7276" s="11" t="s">
        <v>6286</v>
      </c>
      <c r="D7276" s="13">
        <v>587</v>
      </c>
      <c r="E7276" s="11" t="s">
        <v>6287</v>
      </c>
      <c r="F7276" s="14">
        <v>22870</v>
      </c>
      <c r="G7276" s="11" t="s">
        <v>150</v>
      </c>
      <c r="H7276" s="15" t="s">
        <v>15949</v>
      </c>
      <c r="I7276" s="16"/>
      <c r="J7276" t="str">
        <f t="shared" si="456"/>
        <v>22870</v>
      </c>
      <c r="K7276" t="str">
        <f t="shared" si="457"/>
        <v>Thị trấn Phước Dân</v>
      </c>
      <c r="L7276" t="str">
        <f t="shared" si="454"/>
        <v>587</v>
      </c>
      <c r="M7276" t="str">
        <f t="shared" si="455"/>
        <v>INSERT INTO CATEGORY(TYPE, CODE, NAME, STATUS, IS_DEFAULT, PARENT_ID) VALUES('COMMUNE', '22870', 'Thị trấn Phước Dân', '0', '0', '587');</v>
      </c>
      <c r="Y7276">
        <v>7273</v>
      </c>
    </row>
    <row r="7277" spans="1:25" ht="12.75">
      <c r="A7277" s="11" t="s">
        <v>6254</v>
      </c>
      <c r="B7277" s="12">
        <v>58</v>
      </c>
      <c r="C7277" s="11" t="s">
        <v>6286</v>
      </c>
      <c r="D7277" s="13">
        <v>587</v>
      </c>
      <c r="E7277" s="11" t="s">
        <v>6025</v>
      </c>
      <c r="F7277" s="14">
        <v>22873</v>
      </c>
      <c r="G7277" s="11" t="s">
        <v>152</v>
      </c>
      <c r="H7277" s="15" t="s">
        <v>15950</v>
      </c>
      <c r="I7277" s="16"/>
      <c r="J7277" t="str">
        <f t="shared" si="456"/>
        <v>22873</v>
      </c>
      <c r="K7277" t="str">
        <f t="shared" si="457"/>
        <v>Xã Phước Sơn</v>
      </c>
      <c r="L7277" t="str">
        <f t="shared" si="454"/>
        <v>587</v>
      </c>
      <c r="M7277" t="str">
        <f t="shared" si="455"/>
        <v>INSERT INTO CATEGORY(TYPE, CODE, NAME, STATUS, IS_DEFAULT, PARENT_ID) VALUES('COMMUNE', '22873', 'Xã Phước Sơn', '0', '0', '587');</v>
      </c>
      <c r="Y7277">
        <v>7274</v>
      </c>
    </row>
    <row r="7278" spans="1:25" ht="12.75">
      <c r="A7278" s="11" t="s">
        <v>6254</v>
      </c>
      <c r="B7278" s="12">
        <v>58</v>
      </c>
      <c r="C7278" s="11" t="s">
        <v>6286</v>
      </c>
      <c r="D7278" s="13">
        <v>587</v>
      </c>
      <c r="E7278" s="11" t="s">
        <v>6288</v>
      </c>
      <c r="F7278" s="14">
        <v>22876</v>
      </c>
      <c r="G7278" s="11" t="s">
        <v>152</v>
      </c>
      <c r="H7278" s="15" t="s">
        <v>15951</v>
      </c>
      <c r="I7278" s="16"/>
      <c r="J7278" t="str">
        <f t="shared" si="456"/>
        <v>22876</v>
      </c>
      <c r="K7278" t="str">
        <f t="shared" si="457"/>
        <v>Xã Phước Thái</v>
      </c>
      <c r="L7278" t="str">
        <f t="shared" si="454"/>
        <v>587</v>
      </c>
      <c r="M7278" t="str">
        <f t="shared" si="455"/>
        <v>INSERT INTO CATEGORY(TYPE, CODE, NAME, STATUS, IS_DEFAULT, PARENT_ID) VALUES('COMMUNE', '22876', 'Xã Phước Thái', '0', '0', '587');</v>
      </c>
      <c r="Y7278">
        <v>7275</v>
      </c>
    </row>
    <row r="7279" spans="1:25" ht="12.75">
      <c r="A7279" s="11" t="s">
        <v>6254</v>
      </c>
      <c r="B7279" s="12">
        <v>58</v>
      </c>
      <c r="C7279" s="11" t="s">
        <v>6286</v>
      </c>
      <c r="D7279" s="13">
        <v>587</v>
      </c>
      <c r="E7279" s="11" t="s">
        <v>6289</v>
      </c>
      <c r="F7279" s="14">
        <v>22879</v>
      </c>
      <c r="G7279" s="11" t="s">
        <v>152</v>
      </c>
      <c r="H7279" s="15" t="s">
        <v>15952</v>
      </c>
      <c r="I7279" s="16"/>
      <c r="J7279" t="str">
        <f t="shared" si="456"/>
        <v>22879</v>
      </c>
      <c r="K7279" t="str">
        <f t="shared" si="457"/>
        <v>Xã Phước Hậu</v>
      </c>
      <c r="L7279" t="str">
        <f t="shared" si="454"/>
        <v>587</v>
      </c>
      <c r="M7279" t="str">
        <f t="shared" si="455"/>
        <v>INSERT INTO CATEGORY(TYPE, CODE, NAME, STATUS, IS_DEFAULT, PARENT_ID) VALUES('COMMUNE', '22879', 'Xã Phước Hậu', '0', '0', '587');</v>
      </c>
      <c r="Y7279">
        <v>7276</v>
      </c>
    </row>
    <row r="7280" spans="1:25" ht="12.75">
      <c r="A7280" s="11" t="s">
        <v>6254</v>
      </c>
      <c r="B7280" s="12">
        <v>58</v>
      </c>
      <c r="C7280" s="11" t="s">
        <v>6286</v>
      </c>
      <c r="D7280" s="13">
        <v>587</v>
      </c>
      <c r="E7280" s="11" t="s">
        <v>6027</v>
      </c>
      <c r="F7280" s="14">
        <v>22882</v>
      </c>
      <c r="G7280" s="11" t="s">
        <v>152</v>
      </c>
      <c r="H7280" s="15" t="s">
        <v>15953</v>
      </c>
      <c r="I7280" s="16"/>
      <c r="J7280" t="str">
        <f t="shared" si="456"/>
        <v>22882</v>
      </c>
      <c r="K7280" t="str">
        <f t="shared" si="457"/>
        <v>Xã Phước Thuận</v>
      </c>
      <c r="L7280" t="str">
        <f t="shared" si="454"/>
        <v>587</v>
      </c>
      <c r="M7280" t="str">
        <f t="shared" si="455"/>
        <v>INSERT INTO CATEGORY(TYPE, CODE, NAME, STATUS, IS_DEFAULT, PARENT_ID) VALUES('COMMUNE', '22882', 'Xã Phước Thuận', '0', '0', '587');</v>
      </c>
      <c r="Y7280">
        <v>7277</v>
      </c>
    </row>
    <row r="7281" spans="1:25" ht="12.75">
      <c r="A7281" s="11" t="s">
        <v>6254</v>
      </c>
      <c r="B7281" s="12">
        <v>58</v>
      </c>
      <c r="C7281" s="11" t="s">
        <v>6286</v>
      </c>
      <c r="D7281" s="13">
        <v>587</v>
      </c>
      <c r="E7281" s="11" t="s">
        <v>6290</v>
      </c>
      <c r="F7281" s="14">
        <v>22888</v>
      </c>
      <c r="G7281" s="11" t="s">
        <v>152</v>
      </c>
      <c r="H7281" s="15" t="s">
        <v>15954</v>
      </c>
      <c r="I7281" s="16"/>
      <c r="J7281" t="str">
        <f t="shared" si="456"/>
        <v>22888</v>
      </c>
      <c r="K7281" t="str">
        <f t="shared" si="457"/>
        <v>Xã An Hải</v>
      </c>
      <c r="L7281" t="str">
        <f t="shared" si="454"/>
        <v>587</v>
      </c>
      <c r="M7281" t="str">
        <f t="shared" si="455"/>
        <v>INSERT INTO CATEGORY(TYPE, CODE, NAME, STATUS, IS_DEFAULT, PARENT_ID) VALUES('COMMUNE', '22888', 'Xã An Hải', '0', '0', '587');</v>
      </c>
      <c r="Y7281">
        <v>7278</v>
      </c>
    </row>
    <row r="7282" spans="1:25" ht="12.75">
      <c r="A7282" s="11" t="s">
        <v>6254</v>
      </c>
      <c r="B7282" s="12">
        <v>58</v>
      </c>
      <c r="C7282" s="11" t="s">
        <v>6286</v>
      </c>
      <c r="D7282" s="13">
        <v>587</v>
      </c>
      <c r="E7282" s="11" t="s">
        <v>6291</v>
      </c>
      <c r="F7282" s="14">
        <v>22891</v>
      </c>
      <c r="G7282" s="11" t="s">
        <v>152</v>
      </c>
      <c r="H7282" s="15" t="s">
        <v>15955</v>
      </c>
      <c r="I7282" s="16"/>
      <c r="J7282" t="str">
        <f t="shared" si="456"/>
        <v>22891</v>
      </c>
      <c r="K7282" t="str">
        <f t="shared" si="457"/>
        <v>Xã Phước Hữu</v>
      </c>
      <c r="L7282" t="str">
        <f t="shared" si="454"/>
        <v>587</v>
      </c>
      <c r="M7282" t="str">
        <f t="shared" si="455"/>
        <v>INSERT INTO CATEGORY(TYPE, CODE, NAME, STATUS, IS_DEFAULT, PARENT_ID) VALUES('COMMUNE', '22891', 'Xã Phước Hữu', '0', '0', '587');</v>
      </c>
      <c r="Y7282">
        <v>7279</v>
      </c>
    </row>
    <row r="7283" spans="1:25" ht="12.75">
      <c r="A7283" s="11" t="s">
        <v>6254</v>
      </c>
      <c r="B7283" s="12">
        <v>58</v>
      </c>
      <c r="C7283" s="11" t="s">
        <v>6286</v>
      </c>
      <c r="D7283" s="13">
        <v>587</v>
      </c>
      <c r="E7283" s="11" t="s">
        <v>6292</v>
      </c>
      <c r="F7283" s="14">
        <v>22894</v>
      </c>
      <c r="G7283" s="11" t="s">
        <v>152</v>
      </c>
      <c r="H7283" s="15" t="s">
        <v>15956</v>
      </c>
      <c r="I7283" s="16"/>
      <c r="J7283" t="str">
        <f t="shared" si="456"/>
        <v>22894</v>
      </c>
      <c r="K7283" t="str">
        <f t="shared" si="457"/>
        <v>Xã Phước Hải</v>
      </c>
      <c r="L7283" t="str">
        <f t="shared" si="454"/>
        <v>587</v>
      </c>
      <c r="M7283" t="str">
        <f t="shared" si="455"/>
        <v>INSERT INTO CATEGORY(TYPE, CODE, NAME, STATUS, IS_DEFAULT, PARENT_ID) VALUES('COMMUNE', '22894', 'Xã Phước Hải', '0', '0', '587');</v>
      </c>
      <c r="Y7283">
        <v>7280</v>
      </c>
    </row>
    <row r="7284" spans="1:25" ht="12.75">
      <c r="A7284" s="11" t="s">
        <v>6254</v>
      </c>
      <c r="B7284" s="12">
        <v>58</v>
      </c>
      <c r="C7284" s="11" t="s">
        <v>6286</v>
      </c>
      <c r="D7284" s="13">
        <v>587</v>
      </c>
      <c r="E7284" s="11" t="s">
        <v>6293</v>
      </c>
      <c r="F7284" s="14">
        <v>22912</v>
      </c>
      <c r="G7284" s="11" t="s">
        <v>152</v>
      </c>
      <c r="H7284" s="15" t="s">
        <v>15957</v>
      </c>
      <c r="I7284" s="16"/>
      <c r="J7284" t="str">
        <f t="shared" si="456"/>
        <v>22912</v>
      </c>
      <c r="K7284" t="str">
        <f t="shared" si="457"/>
        <v>Xã Phước Vinh</v>
      </c>
      <c r="L7284" t="str">
        <f t="shared" si="454"/>
        <v>587</v>
      </c>
      <c r="M7284" t="str">
        <f t="shared" si="455"/>
        <v>INSERT INTO CATEGORY(TYPE, CODE, NAME, STATUS, IS_DEFAULT, PARENT_ID) VALUES('COMMUNE', '22912', 'Xã Phước Vinh', '0', '0', '587');</v>
      </c>
      <c r="Y7284">
        <v>7281</v>
      </c>
    </row>
    <row r="7285" spans="1:25" ht="12.75">
      <c r="A7285" s="11" t="s">
        <v>6254</v>
      </c>
      <c r="B7285" s="12">
        <v>58</v>
      </c>
      <c r="C7285" s="11" t="s">
        <v>6294</v>
      </c>
      <c r="D7285" s="13">
        <v>588</v>
      </c>
      <c r="E7285" s="11" t="s">
        <v>6295</v>
      </c>
      <c r="F7285" s="14">
        <v>22837</v>
      </c>
      <c r="G7285" s="11" t="s">
        <v>152</v>
      </c>
      <c r="H7285" s="15" t="s">
        <v>15958</v>
      </c>
      <c r="I7285" s="16"/>
      <c r="J7285" t="str">
        <f t="shared" si="456"/>
        <v>22837</v>
      </c>
      <c r="K7285" t="str">
        <f t="shared" si="457"/>
        <v>Xã Phước Chiến</v>
      </c>
      <c r="L7285" t="str">
        <f t="shared" si="454"/>
        <v>588</v>
      </c>
      <c r="M7285" t="str">
        <f t="shared" si="455"/>
        <v>INSERT INTO CATEGORY(TYPE, CODE, NAME, STATUS, IS_DEFAULT, PARENT_ID) VALUES('COMMUNE', '22837', 'Xã Phước Chiến', '0', '0', '588');</v>
      </c>
      <c r="Y7285">
        <v>7282</v>
      </c>
    </row>
    <row r="7286" spans="1:25" ht="12.75">
      <c r="A7286" s="11" t="s">
        <v>6254</v>
      </c>
      <c r="B7286" s="12">
        <v>58</v>
      </c>
      <c r="C7286" s="11" t="s">
        <v>6294</v>
      </c>
      <c r="D7286" s="13">
        <v>588</v>
      </c>
      <c r="E7286" s="11" t="s">
        <v>6296</v>
      </c>
      <c r="F7286" s="14">
        <v>22840</v>
      </c>
      <c r="G7286" s="11" t="s">
        <v>152</v>
      </c>
      <c r="H7286" s="15" t="s">
        <v>15959</v>
      </c>
      <c r="I7286" s="16"/>
      <c r="J7286" t="str">
        <f t="shared" si="456"/>
        <v>22840</v>
      </c>
      <c r="K7286" t="str">
        <f t="shared" si="457"/>
        <v>Xã Công Hải</v>
      </c>
      <c r="L7286" t="str">
        <f t="shared" si="454"/>
        <v>588</v>
      </c>
      <c r="M7286" t="str">
        <f t="shared" si="455"/>
        <v>INSERT INTO CATEGORY(TYPE, CODE, NAME, STATUS, IS_DEFAULT, PARENT_ID) VALUES('COMMUNE', '22840', 'Xã Công Hải', '0', '0', '588');</v>
      </c>
      <c r="Y7286">
        <v>7283</v>
      </c>
    </row>
    <row r="7287" spans="1:25" ht="12.75">
      <c r="A7287" s="11" t="s">
        <v>6254</v>
      </c>
      <c r="B7287" s="12">
        <v>58</v>
      </c>
      <c r="C7287" s="11" t="s">
        <v>6294</v>
      </c>
      <c r="D7287" s="13">
        <v>588</v>
      </c>
      <c r="E7287" s="11" t="s">
        <v>6297</v>
      </c>
      <c r="F7287" s="14">
        <v>22843</v>
      </c>
      <c r="G7287" s="11" t="s">
        <v>152</v>
      </c>
      <c r="H7287" s="15" t="s">
        <v>15960</v>
      </c>
      <c r="I7287" s="16"/>
      <c r="J7287" t="str">
        <f t="shared" si="456"/>
        <v>22843</v>
      </c>
      <c r="K7287" t="str">
        <f t="shared" si="457"/>
        <v>Xã Phước Kháng</v>
      </c>
      <c r="L7287" t="str">
        <f t="shared" si="454"/>
        <v>588</v>
      </c>
      <c r="M7287" t="str">
        <f t="shared" si="455"/>
        <v>INSERT INTO CATEGORY(TYPE, CODE, NAME, STATUS, IS_DEFAULT, PARENT_ID) VALUES('COMMUNE', '22843', 'Xã Phước Kháng', '0', '0', '588');</v>
      </c>
      <c r="Y7287">
        <v>7284</v>
      </c>
    </row>
    <row r="7288" spans="1:25" ht="12.75">
      <c r="A7288" s="11" t="s">
        <v>6254</v>
      </c>
      <c r="B7288" s="12">
        <v>58</v>
      </c>
      <c r="C7288" s="11" t="s">
        <v>6294</v>
      </c>
      <c r="D7288" s="13">
        <v>588</v>
      </c>
      <c r="E7288" s="11" t="s">
        <v>6298</v>
      </c>
      <c r="F7288" s="14">
        <v>22849</v>
      </c>
      <c r="G7288" s="11" t="s">
        <v>152</v>
      </c>
      <c r="H7288" s="15" t="s">
        <v>15961</v>
      </c>
      <c r="I7288" s="16"/>
      <c r="J7288" t="str">
        <f t="shared" si="456"/>
        <v>22849</v>
      </c>
      <c r="K7288" t="str">
        <f t="shared" si="457"/>
        <v>Xã Lợi Hải</v>
      </c>
      <c r="L7288" t="str">
        <f t="shared" si="454"/>
        <v>588</v>
      </c>
      <c r="M7288" t="str">
        <f t="shared" si="455"/>
        <v>INSERT INTO CATEGORY(TYPE, CODE, NAME, STATUS, IS_DEFAULT, PARENT_ID) VALUES('COMMUNE', '22849', 'Xã Lợi Hải', '0', '0', '588');</v>
      </c>
      <c r="Y7288">
        <v>7285</v>
      </c>
    </row>
    <row r="7289" spans="1:25" ht="12.75">
      <c r="A7289" s="11" t="s">
        <v>6254</v>
      </c>
      <c r="B7289" s="12">
        <v>58</v>
      </c>
      <c r="C7289" s="11" t="s">
        <v>6294</v>
      </c>
      <c r="D7289" s="13">
        <v>588</v>
      </c>
      <c r="E7289" s="11" t="s">
        <v>151</v>
      </c>
      <c r="F7289" s="14">
        <v>22853</v>
      </c>
      <c r="G7289" s="11" t="s">
        <v>152</v>
      </c>
      <c r="H7289" s="15" t="s">
        <v>15962</v>
      </c>
      <c r="I7289" s="16"/>
      <c r="J7289" t="str">
        <f t="shared" si="456"/>
        <v>22853</v>
      </c>
      <c r="K7289" t="str">
        <f t="shared" si="457"/>
        <v>Xã Bắc Sơn</v>
      </c>
      <c r="L7289" t="str">
        <f t="shared" si="454"/>
        <v>588</v>
      </c>
      <c r="M7289" t="str">
        <f t="shared" si="455"/>
        <v>INSERT INTO CATEGORY(TYPE, CODE, NAME, STATUS, IS_DEFAULT, PARENT_ID) VALUES('COMMUNE', '22853', 'Xã Bắc Sơn', '0', '0', '588');</v>
      </c>
      <c r="Y7289">
        <v>7286</v>
      </c>
    </row>
    <row r="7290" spans="1:25" ht="12.75">
      <c r="A7290" s="11" t="s">
        <v>6254</v>
      </c>
      <c r="B7290" s="12">
        <v>58</v>
      </c>
      <c r="C7290" s="11" t="s">
        <v>6294</v>
      </c>
      <c r="D7290" s="13">
        <v>588</v>
      </c>
      <c r="E7290" s="11" t="s">
        <v>1701</v>
      </c>
      <c r="F7290" s="14">
        <v>22856</v>
      </c>
      <c r="G7290" s="11" t="s">
        <v>152</v>
      </c>
      <c r="H7290" s="15" t="s">
        <v>15963</v>
      </c>
      <c r="I7290" s="16"/>
      <c r="J7290" t="str">
        <f t="shared" si="456"/>
        <v>22856</v>
      </c>
      <c r="K7290" t="str">
        <f t="shared" si="457"/>
        <v>Xã Bắc Phong</v>
      </c>
      <c r="L7290" t="str">
        <f t="shared" si="454"/>
        <v>588</v>
      </c>
      <c r="M7290" t="str">
        <f t="shared" si="455"/>
        <v>INSERT INTO CATEGORY(TYPE, CODE, NAME, STATUS, IS_DEFAULT, PARENT_ID) VALUES('COMMUNE', '22856', 'Xã Bắc Phong', '0', '0', '588');</v>
      </c>
      <c r="Y7290">
        <v>7287</v>
      </c>
    </row>
    <row r="7291" spans="1:25" ht="12.75">
      <c r="A7291" s="11" t="s">
        <v>6254</v>
      </c>
      <c r="B7291" s="12">
        <v>58</v>
      </c>
      <c r="C7291" s="11" t="s">
        <v>6299</v>
      </c>
      <c r="D7291" s="13">
        <v>589</v>
      </c>
      <c r="E7291" s="11" t="s">
        <v>6300</v>
      </c>
      <c r="F7291" s="14">
        <v>22885</v>
      </c>
      <c r="G7291" s="11" t="s">
        <v>152</v>
      </c>
      <c r="H7291" s="15" t="s">
        <v>15964</v>
      </c>
      <c r="I7291" s="16"/>
      <c r="J7291" t="str">
        <f t="shared" si="456"/>
        <v>22885</v>
      </c>
      <c r="K7291" t="str">
        <f t="shared" si="457"/>
        <v>Xã Phước Hà</v>
      </c>
      <c r="L7291" t="str">
        <f t="shared" si="454"/>
        <v>589</v>
      </c>
      <c r="M7291" t="str">
        <f t="shared" si="455"/>
        <v>INSERT INTO CATEGORY(TYPE, CODE, NAME, STATUS, IS_DEFAULT, PARENT_ID) VALUES('COMMUNE', '22885', 'Xã Phước Hà', '0', '0', '589');</v>
      </c>
      <c r="Y7291">
        <v>7288</v>
      </c>
    </row>
    <row r="7292" spans="1:25" ht="12.75">
      <c r="A7292" s="11" t="s">
        <v>6254</v>
      </c>
      <c r="B7292" s="12">
        <v>58</v>
      </c>
      <c r="C7292" s="11" t="s">
        <v>6299</v>
      </c>
      <c r="D7292" s="13">
        <v>589</v>
      </c>
      <c r="E7292" s="11" t="s">
        <v>6301</v>
      </c>
      <c r="F7292" s="14">
        <v>22897</v>
      </c>
      <c r="G7292" s="11" t="s">
        <v>152</v>
      </c>
      <c r="H7292" s="15" t="s">
        <v>15965</v>
      </c>
      <c r="I7292" s="16"/>
      <c r="J7292" t="str">
        <f t="shared" si="456"/>
        <v>22897</v>
      </c>
      <c r="K7292" t="str">
        <f t="shared" si="457"/>
        <v>Xã Phước Nam</v>
      </c>
      <c r="L7292" t="str">
        <f t="shared" si="454"/>
        <v>589</v>
      </c>
      <c r="M7292" t="str">
        <f t="shared" si="455"/>
        <v>INSERT INTO CATEGORY(TYPE, CODE, NAME, STATUS, IS_DEFAULT, PARENT_ID) VALUES('COMMUNE', '22897', 'Xã Phước Nam', '0', '0', '589');</v>
      </c>
      <c r="Y7292">
        <v>7289</v>
      </c>
    </row>
    <row r="7293" spans="1:25" ht="12.75">
      <c r="A7293" s="11" t="s">
        <v>6254</v>
      </c>
      <c r="B7293" s="12">
        <v>58</v>
      </c>
      <c r="C7293" s="11" t="s">
        <v>6299</v>
      </c>
      <c r="D7293" s="13">
        <v>589</v>
      </c>
      <c r="E7293" s="11" t="s">
        <v>5754</v>
      </c>
      <c r="F7293" s="14">
        <v>22898</v>
      </c>
      <c r="G7293" s="11" t="s">
        <v>152</v>
      </c>
      <c r="H7293" s="15" t="s">
        <v>15966</v>
      </c>
      <c r="I7293" s="16"/>
      <c r="J7293" t="str">
        <f t="shared" si="456"/>
        <v>22898</v>
      </c>
      <c r="K7293" t="str">
        <f t="shared" si="457"/>
        <v>Xã Phước Ninh</v>
      </c>
      <c r="L7293" t="str">
        <f t="shared" si="454"/>
        <v>589</v>
      </c>
      <c r="M7293" t="str">
        <f t="shared" si="455"/>
        <v>INSERT INTO CATEGORY(TYPE, CODE, NAME, STATUS, IS_DEFAULT, PARENT_ID) VALUES('COMMUNE', '22898', 'Xã Phước Ninh', '0', '0', '589');</v>
      </c>
      <c r="Y7293">
        <v>7290</v>
      </c>
    </row>
    <row r="7294" spans="1:25" ht="12.75">
      <c r="A7294" s="11" t="s">
        <v>6254</v>
      </c>
      <c r="B7294" s="12">
        <v>58</v>
      </c>
      <c r="C7294" s="11" t="s">
        <v>6299</v>
      </c>
      <c r="D7294" s="13">
        <v>589</v>
      </c>
      <c r="E7294" s="11" t="s">
        <v>6302</v>
      </c>
      <c r="F7294" s="14">
        <v>22900</v>
      </c>
      <c r="G7294" s="11" t="s">
        <v>152</v>
      </c>
      <c r="H7294" s="15" t="s">
        <v>15967</v>
      </c>
      <c r="I7294" s="16"/>
      <c r="J7294" t="str">
        <f t="shared" si="456"/>
        <v>22900</v>
      </c>
      <c r="K7294" t="str">
        <f t="shared" si="457"/>
        <v>Xã Nhị Hà</v>
      </c>
      <c r="L7294" t="str">
        <f t="shared" si="454"/>
        <v>589</v>
      </c>
      <c r="M7294" t="str">
        <f t="shared" si="455"/>
        <v>INSERT INTO CATEGORY(TYPE, CODE, NAME, STATUS, IS_DEFAULT, PARENT_ID) VALUES('COMMUNE', '22900', 'Xã Nhị Hà', '0', '0', '589');</v>
      </c>
      <c r="Y7294">
        <v>7291</v>
      </c>
    </row>
    <row r="7295" spans="1:25" ht="12.75">
      <c r="A7295" s="11" t="s">
        <v>6254</v>
      </c>
      <c r="B7295" s="12">
        <v>58</v>
      </c>
      <c r="C7295" s="11" t="s">
        <v>6299</v>
      </c>
      <c r="D7295" s="13">
        <v>589</v>
      </c>
      <c r="E7295" s="11" t="s">
        <v>6303</v>
      </c>
      <c r="F7295" s="14">
        <v>22903</v>
      </c>
      <c r="G7295" s="11" t="s">
        <v>152</v>
      </c>
      <c r="H7295" s="15" t="s">
        <v>15968</v>
      </c>
      <c r="I7295" s="16"/>
      <c r="J7295" t="str">
        <f t="shared" si="456"/>
        <v>22903</v>
      </c>
      <c r="K7295" t="str">
        <f t="shared" si="457"/>
        <v>Xã Phước Dinh</v>
      </c>
      <c r="L7295" t="str">
        <f t="shared" si="454"/>
        <v>589</v>
      </c>
      <c r="M7295" t="str">
        <f t="shared" si="455"/>
        <v>INSERT INTO CATEGORY(TYPE, CODE, NAME, STATUS, IS_DEFAULT, PARENT_ID) VALUES('COMMUNE', '22903', 'Xã Phước Dinh', '0', '0', '589');</v>
      </c>
      <c r="Y7295">
        <v>7292</v>
      </c>
    </row>
    <row r="7296" spans="1:25" ht="12.75">
      <c r="A7296" s="11" t="s">
        <v>6254</v>
      </c>
      <c r="B7296" s="12">
        <v>58</v>
      </c>
      <c r="C7296" s="11" t="s">
        <v>6299</v>
      </c>
      <c r="D7296" s="13">
        <v>589</v>
      </c>
      <c r="E7296" s="11" t="s">
        <v>6304</v>
      </c>
      <c r="F7296" s="14">
        <v>22906</v>
      </c>
      <c r="G7296" s="11" t="s">
        <v>152</v>
      </c>
      <c r="H7296" s="15" t="s">
        <v>15969</v>
      </c>
      <c r="I7296" s="16"/>
      <c r="J7296" t="str">
        <f t="shared" si="456"/>
        <v>22906</v>
      </c>
      <c r="K7296" t="str">
        <f t="shared" si="457"/>
        <v>Xã Phước Minh</v>
      </c>
      <c r="L7296" t="str">
        <f t="shared" si="454"/>
        <v>589</v>
      </c>
      <c r="M7296" t="str">
        <f t="shared" si="455"/>
        <v>INSERT INTO CATEGORY(TYPE, CODE, NAME, STATUS, IS_DEFAULT, PARENT_ID) VALUES('COMMUNE', '22906', 'Xã Phước Minh', '0', '0', '589');</v>
      </c>
      <c r="Y7296">
        <v>7293</v>
      </c>
    </row>
    <row r="7297" spans="1:25" ht="12.75">
      <c r="A7297" s="11" t="s">
        <v>6254</v>
      </c>
      <c r="B7297" s="12">
        <v>58</v>
      </c>
      <c r="C7297" s="11" t="s">
        <v>6299</v>
      </c>
      <c r="D7297" s="13">
        <v>589</v>
      </c>
      <c r="E7297" s="11" t="s">
        <v>6305</v>
      </c>
      <c r="F7297" s="14">
        <v>22909</v>
      </c>
      <c r="G7297" s="11" t="s">
        <v>152</v>
      </c>
      <c r="H7297" s="15" t="s">
        <v>15970</v>
      </c>
      <c r="I7297" s="16"/>
      <c r="J7297" t="str">
        <f t="shared" si="456"/>
        <v>22909</v>
      </c>
      <c r="K7297" t="str">
        <f t="shared" si="457"/>
        <v>Xã Phước Diêm</v>
      </c>
      <c r="L7297" t="str">
        <f t="shared" si="454"/>
        <v>589</v>
      </c>
      <c r="M7297" t="str">
        <f t="shared" si="455"/>
        <v>INSERT INTO CATEGORY(TYPE, CODE, NAME, STATUS, IS_DEFAULT, PARENT_ID) VALUES('COMMUNE', '22909', 'Xã Phước Diêm', '0', '0', '589');</v>
      </c>
      <c r="Y7297">
        <v>7294</v>
      </c>
    </row>
    <row r="7298" spans="1:25" ht="12.75">
      <c r="A7298" s="11" t="s">
        <v>6254</v>
      </c>
      <c r="B7298" s="12">
        <v>58</v>
      </c>
      <c r="C7298" s="11" t="s">
        <v>6299</v>
      </c>
      <c r="D7298" s="13">
        <v>589</v>
      </c>
      <c r="E7298" s="11" t="s">
        <v>6306</v>
      </c>
      <c r="F7298" s="14">
        <v>22910</v>
      </c>
      <c r="G7298" s="11" t="s">
        <v>152</v>
      </c>
      <c r="H7298" s="15" t="s">
        <v>15971</v>
      </c>
      <c r="I7298" s="16"/>
      <c r="J7298" t="str">
        <f t="shared" si="456"/>
        <v>22910</v>
      </c>
      <c r="K7298" t="str">
        <f t="shared" si="457"/>
        <v>Xã Cà Ná</v>
      </c>
      <c r="L7298" t="str">
        <f t="shared" si="454"/>
        <v>589</v>
      </c>
      <c r="M7298" t="str">
        <f t="shared" si="455"/>
        <v>INSERT INTO CATEGORY(TYPE, CODE, NAME, STATUS, IS_DEFAULT, PARENT_ID) VALUES('COMMUNE', '22910', 'Xã Cà Ná', '0', '0', '589');</v>
      </c>
      <c r="Y7298">
        <v>7295</v>
      </c>
    </row>
    <row r="7299" spans="1:25" ht="12.75">
      <c r="A7299" s="11" t="s">
        <v>6307</v>
      </c>
      <c r="B7299" s="12">
        <v>60</v>
      </c>
      <c r="C7299" s="11" t="s">
        <v>6308</v>
      </c>
      <c r="D7299" s="13">
        <v>593</v>
      </c>
      <c r="E7299" s="11" t="s">
        <v>6309</v>
      </c>
      <c r="F7299" s="14">
        <v>22915</v>
      </c>
      <c r="G7299" s="11" t="s">
        <v>13</v>
      </c>
      <c r="H7299" s="15" t="s">
        <v>15972</v>
      </c>
      <c r="I7299" s="16"/>
      <c r="J7299" t="str">
        <f t="shared" si="456"/>
        <v>22915</v>
      </c>
      <c r="K7299" t="str">
        <f t="shared" si="457"/>
        <v>Phường Mũi Né</v>
      </c>
      <c r="L7299" t="str">
        <f t="shared" si="454"/>
        <v>593</v>
      </c>
      <c r="M7299" t="str">
        <f t="shared" si="455"/>
        <v>INSERT INTO CATEGORY(TYPE, CODE, NAME, STATUS, IS_DEFAULT, PARENT_ID) VALUES('COMMUNE', '22915', 'Phường Mũi Né', '0', '0', '593');</v>
      </c>
      <c r="Y7299">
        <v>7296</v>
      </c>
    </row>
    <row r="7300" spans="1:25" ht="12.75">
      <c r="A7300" s="11" t="s">
        <v>6307</v>
      </c>
      <c r="B7300" s="12">
        <v>60</v>
      </c>
      <c r="C7300" s="11" t="s">
        <v>6308</v>
      </c>
      <c r="D7300" s="13">
        <v>593</v>
      </c>
      <c r="E7300" s="11" t="s">
        <v>6310</v>
      </c>
      <c r="F7300" s="14">
        <v>22918</v>
      </c>
      <c r="G7300" s="11" t="s">
        <v>13</v>
      </c>
      <c r="H7300" s="15" t="s">
        <v>15973</v>
      </c>
      <c r="I7300" s="16"/>
      <c r="J7300" t="str">
        <f t="shared" si="456"/>
        <v>22918</v>
      </c>
      <c r="K7300" t="str">
        <f t="shared" si="457"/>
        <v>Phường Hàm Tiến</v>
      </c>
      <c r="L7300" t="str">
        <f t="shared" si="454"/>
        <v>593</v>
      </c>
      <c r="M7300" t="str">
        <f t="shared" si="455"/>
        <v>INSERT INTO CATEGORY(TYPE, CODE, NAME, STATUS, IS_DEFAULT, PARENT_ID) VALUES('COMMUNE', '22918', 'Phường Hàm Tiến', '0', '0', '593');</v>
      </c>
      <c r="Y7300">
        <v>7297</v>
      </c>
    </row>
    <row r="7301" spans="1:25" ht="12.75">
      <c r="A7301" s="11" t="s">
        <v>6307</v>
      </c>
      <c r="B7301" s="12">
        <v>60</v>
      </c>
      <c r="C7301" s="11" t="s">
        <v>6308</v>
      </c>
      <c r="D7301" s="13">
        <v>593</v>
      </c>
      <c r="E7301" s="11" t="s">
        <v>6311</v>
      </c>
      <c r="F7301" s="14">
        <v>22921</v>
      </c>
      <c r="G7301" s="11" t="s">
        <v>13</v>
      </c>
      <c r="H7301" s="15" t="s">
        <v>15974</v>
      </c>
      <c r="I7301" s="16"/>
      <c r="J7301" t="str">
        <f t="shared" si="456"/>
        <v>22921</v>
      </c>
      <c r="K7301" t="str">
        <f t="shared" si="457"/>
        <v>Phường Phú Hài</v>
      </c>
      <c r="L7301" t="str">
        <f t="shared" si="454"/>
        <v>593</v>
      </c>
      <c r="M7301" t="str">
        <f t="shared" si="455"/>
        <v>INSERT INTO CATEGORY(TYPE, CODE, NAME, STATUS, IS_DEFAULT, PARENT_ID) VALUES('COMMUNE', '22921', 'Phường Phú Hài', '0', '0', '593');</v>
      </c>
      <c r="Y7301">
        <v>7298</v>
      </c>
    </row>
    <row r="7302" spans="1:25" ht="12.75">
      <c r="A7302" s="11" t="s">
        <v>6307</v>
      </c>
      <c r="B7302" s="12">
        <v>60</v>
      </c>
      <c r="C7302" s="11" t="s">
        <v>6308</v>
      </c>
      <c r="D7302" s="13">
        <v>593</v>
      </c>
      <c r="E7302" s="11" t="s">
        <v>6312</v>
      </c>
      <c r="F7302" s="14">
        <v>22924</v>
      </c>
      <c r="G7302" s="11" t="s">
        <v>13</v>
      </c>
      <c r="H7302" s="15" t="s">
        <v>15975</v>
      </c>
      <c r="I7302" s="16"/>
      <c r="J7302" t="str">
        <f t="shared" si="456"/>
        <v>22924</v>
      </c>
      <c r="K7302" t="str">
        <f t="shared" si="457"/>
        <v>Phường Phú Thủy</v>
      </c>
      <c r="L7302" t="str">
        <f t="shared" ref="L7302:L7365" si="458">TEXT(D7302, "000")</f>
        <v>593</v>
      </c>
      <c r="M7302" t="str">
        <f t="shared" ref="M7302:M7365" si="459">"INSERT INTO CATEGORY(TYPE, CODE, NAME, STATUS, IS_DEFAULT, PARENT_ID) VALUES('COMMUNE', '" &amp; J7302 &amp; "', '" &amp; E7302 &amp; "', '0', '0', '" &amp; L7302 &amp; "');"</f>
        <v>INSERT INTO CATEGORY(TYPE, CODE, NAME, STATUS, IS_DEFAULT, PARENT_ID) VALUES('COMMUNE', '22924', 'Phường Phú Thủy', '0', '0', '593');</v>
      </c>
      <c r="Y7302">
        <v>7299</v>
      </c>
    </row>
    <row r="7303" spans="1:25" ht="12.75">
      <c r="A7303" s="11" t="s">
        <v>6307</v>
      </c>
      <c r="B7303" s="12">
        <v>60</v>
      </c>
      <c r="C7303" s="11" t="s">
        <v>6308</v>
      </c>
      <c r="D7303" s="13">
        <v>593</v>
      </c>
      <c r="E7303" s="11" t="s">
        <v>6313</v>
      </c>
      <c r="F7303" s="14">
        <v>22927</v>
      </c>
      <c r="G7303" s="11" t="s">
        <v>13</v>
      </c>
      <c r="H7303" s="15" t="s">
        <v>15976</v>
      </c>
      <c r="I7303" s="16"/>
      <c r="J7303" t="str">
        <f t="shared" si="456"/>
        <v>22927</v>
      </c>
      <c r="K7303" t="str">
        <f t="shared" si="457"/>
        <v>Phường Phú Tài</v>
      </c>
      <c r="L7303" t="str">
        <f t="shared" si="458"/>
        <v>593</v>
      </c>
      <c r="M7303" t="str">
        <f t="shared" si="459"/>
        <v>INSERT INTO CATEGORY(TYPE, CODE, NAME, STATUS, IS_DEFAULT, PARENT_ID) VALUES('COMMUNE', '22927', 'Phường Phú Tài', '0', '0', '593');</v>
      </c>
      <c r="Y7303">
        <v>7300</v>
      </c>
    </row>
    <row r="7304" spans="1:25" ht="12.75">
      <c r="A7304" s="11" t="s">
        <v>6307</v>
      </c>
      <c r="B7304" s="12">
        <v>60</v>
      </c>
      <c r="C7304" s="11" t="s">
        <v>6308</v>
      </c>
      <c r="D7304" s="13">
        <v>593</v>
      </c>
      <c r="E7304" s="11" t="s">
        <v>6314</v>
      </c>
      <c r="F7304" s="14">
        <v>22930</v>
      </c>
      <c r="G7304" s="11" t="s">
        <v>13</v>
      </c>
      <c r="H7304" s="15" t="s">
        <v>15977</v>
      </c>
      <c r="I7304" s="16"/>
      <c r="J7304" t="str">
        <f t="shared" si="456"/>
        <v>22930</v>
      </c>
      <c r="K7304" t="str">
        <f t="shared" si="457"/>
        <v>Phường Phú Trinh</v>
      </c>
      <c r="L7304" t="str">
        <f t="shared" si="458"/>
        <v>593</v>
      </c>
      <c r="M7304" t="str">
        <f t="shared" si="459"/>
        <v>INSERT INTO CATEGORY(TYPE, CODE, NAME, STATUS, IS_DEFAULT, PARENT_ID) VALUES('COMMUNE', '22930', 'Phường Phú Trinh', '0', '0', '593');</v>
      </c>
      <c r="Y7304">
        <v>7301</v>
      </c>
    </row>
    <row r="7305" spans="1:25" ht="12.75">
      <c r="A7305" s="11" t="s">
        <v>6307</v>
      </c>
      <c r="B7305" s="12">
        <v>60</v>
      </c>
      <c r="C7305" s="11" t="s">
        <v>6308</v>
      </c>
      <c r="D7305" s="13">
        <v>593</v>
      </c>
      <c r="E7305" s="11" t="s">
        <v>6315</v>
      </c>
      <c r="F7305" s="14">
        <v>22933</v>
      </c>
      <c r="G7305" s="11" t="s">
        <v>13</v>
      </c>
      <c r="H7305" s="15" t="s">
        <v>15978</v>
      </c>
      <c r="I7305" s="16"/>
      <c r="J7305" t="str">
        <f t="shared" si="456"/>
        <v>22933</v>
      </c>
      <c r="K7305" t="str">
        <f t="shared" si="457"/>
        <v>Phường Xuân An</v>
      </c>
      <c r="L7305" t="str">
        <f t="shared" si="458"/>
        <v>593</v>
      </c>
      <c r="M7305" t="str">
        <f t="shared" si="459"/>
        <v>INSERT INTO CATEGORY(TYPE, CODE, NAME, STATUS, IS_DEFAULT, PARENT_ID) VALUES('COMMUNE', '22933', 'Phường Xuân An', '0', '0', '593');</v>
      </c>
      <c r="Y7305">
        <v>7302</v>
      </c>
    </row>
    <row r="7306" spans="1:25" ht="12.75">
      <c r="A7306" s="11" t="s">
        <v>6307</v>
      </c>
      <c r="B7306" s="12">
        <v>60</v>
      </c>
      <c r="C7306" s="11" t="s">
        <v>6308</v>
      </c>
      <c r="D7306" s="13">
        <v>593</v>
      </c>
      <c r="E7306" s="11" t="s">
        <v>6316</v>
      </c>
      <c r="F7306" s="14">
        <v>22936</v>
      </c>
      <c r="G7306" s="11" t="s">
        <v>13</v>
      </c>
      <c r="H7306" s="15" t="s">
        <v>15979</v>
      </c>
      <c r="I7306" s="16"/>
      <c r="J7306" t="str">
        <f t="shared" si="456"/>
        <v>22936</v>
      </c>
      <c r="K7306" t="str">
        <f t="shared" si="457"/>
        <v>Phường Thanh Hải</v>
      </c>
      <c r="L7306" t="str">
        <f t="shared" si="458"/>
        <v>593</v>
      </c>
      <c r="M7306" t="str">
        <f t="shared" si="459"/>
        <v>INSERT INTO CATEGORY(TYPE, CODE, NAME, STATUS, IS_DEFAULT, PARENT_ID) VALUES('COMMUNE', '22936', 'Phường Thanh Hải', '0', '0', '593');</v>
      </c>
      <c r="Y7306">
        <v>7303</v>
      </c>
    </row>
    <row r="7307" spans="1:25" ht="12.75">
      <c r="A7307" s="11" t="s">
        <v>6307</v>
      </c>
      <c r="B7307" s="12">
        <v>60</v>
      </c>
      <c r="C7307" s="11" t="s">
        <v>6308</v>
      </c>
      <c r="D7307" s="13">
        <v>593</v>
      </c>
      <c r="E7307" s="11" t="s">
        <v>6317</v>
      </c>
      <c r="F7307" s="14">
        <v>22939</v>
      </c>
      <c r="G7307" s="11" t="s">
        <v>13</v>
      </c>
      <c r="H7307" s="15" t="s">
        <v>15980</v>
      </c>
      <c r="I7307" s="16"/>
      <c r="J7307" t="str">
        <f t="shared" si="456"/>
        <v>22939</v>
      </c>
      <c r="K7307" t="str">
        <f t="shared" si="457"/>
        <v>Phường Bình Hưng</v>
      </c>
      <c r="L7307" t="str">
        <f t="shared" si="458"/>
        <v>593</v>
      </c>
      <c r="M7307" t="str">
        <f t="shared" si="459"/>
        <v>INSERT INTO CATEGORY(TYPE, CODE, NAME, STATUS, IS_DEFAULT, PARENT_ID) VALUES('COMMUNE', '22939', 'Phường Bình Hưng', '0', '0', '593');</v>
      </c>
      <c r="Y7307">
        <v>7304</v>
      </c>
    </row>
    <row r="7308" spans="1:25" ht="12.75">
      <c r="A7308" s="11" t="s">
        <v>6307</v>
      </c>
      <c r="B7308" s="12">
        <v>60</v>
      </c>
      <c r="C7308" s="11" t="s">
        <v>6308</v>
      </c>
      <c r="D7308" s="13">
        <v>593</v>
      </c>
      <c r="E7308" s="11" t="s">
        <v>6318</v>
      </c>
      <c r="F7308" s="14">
        <v>22942</v>
      </c>
      <c r="G7308" s="11" t="s">
        <v>13</v>
      </c>
      <c r="H7308" s="15" t="s">
        <v>15981</v>
      </c>
      <c r="I7308" s="16"/>
      <c r="J7308" t="str">
        <f t="shared" si="456"/>
        <v>22942</v>
      </c>
      <c r="K7308" t="str">
        <f t="shared" si="457"/>
        <v>Phường Đức Nghĩa</v>
      </c>
      <c r="L7308" t="str">
        <f t="shared" si="458"/>
        <v>593</v>
      </c>
      <c r="M7308" t="str">
        <f t="shared" si="459"/>
        <v>INSERT INTO CATEGORY(TYPE, CODE, NAME, STATUS, IS_DEFAULT, PARENT_ID) VALUES('COMMUNE', '22942', 'Phường Đức Nghĩa', '0', '0', '593');</v>
      </c>
      <c r="Y7308">
        <v>7305</v>
      </c>
    </row>
    <row r="7309" spans="1:25" ht="12.75">
      <c r="A7309" s="11" t="s">
        <v>6307</v>
      </c>
      <c r="B7309" s="12">
        <v>60</v>
      </c>
      <c r="C7309" s="11" t="s">
        <v>6308</v>
      </c>
      <c r="D7309" s="13">
        <v>593</v>
      </c>
      <c r="E7309" s="11" t="s">
        <v>6319</v>
      </c>
      <c r="F7309" s="14">
        <v>22945</v>
      </c>
      <c r="G7309" s="11" t="s">
        <v>13</v>
      </c>
      <c r="H7309" s="15" t="s">
        <v>15982</v>
      </c>
      <c r="I7309" s="16"/>
      <c r="J7309" t="str">
        <f t="shared" si="456"/>
        <v>22945</v>
      </c>
      <c r="K7309" t="str">
        <f t="shared" si="457"/>
        <v>Phường Lạc Đạo</v>
      </c>
      <c r="L7309" t="str">
        <f t="shared" si="458"/>
        <v>593</v>
      </c>
      <c r="M7309" t="str">
        <f t="shared" si="459"/>
        <v>INSERT INTO CATEGORY(TYPE, CODE, NAME, STATUS, IS_DEFAULT, PARENT_ID) VALUES('COMMUNE', '22945', 'Phường Lạc Đạo', '0', '0', '593');</v>
      </c>
      <c r="Y7309">
        <v>7306</v>
      </c>
    </row>
    <row r="7310" spans="1:25" ht="12.75">
      <c r="A7310" s="11" t="s">
        <v>6307</v>
      </c>
      <c r="B7310" s="12">
        <v>60</v>
      </c>
      <c r="C7310" s="11" t="s">
        <v>6308</v>
      </c>
      <c r="D7310" s="13">
        <v>593</v>
      </c>
      <c r="E7310" s="11" t="s">
        <v>257</v>
      </c>
      <c r="F7310" s="14">
        <v>22948</v>
      </c>
      <c r="G7310" s="11" t="s">
        <v>13</v>
      </c>
      <c r="H7310" s="15" t="s">
        <v>15983</v>
      </c>
      <c r="I7310" s="16"/>
      <c r="J7310" t="str">
        <f t="shared" si="456"/>
        <v>22948</v>
      </c>
      <c r="K7310" t="str">
        <f t="shared" si="457"/>
        <v>Phường Đức Thắng</v>
      </c>
      <c r="L7310" t="str">
        <f t="shared" si="458"/>
        <v>593</v>
      </c>
      <c r="M7310" t="str">
        <f t="shared" si="459"/>
        <v>INSERT INTO CATEGORY(TYPE, CODE, NAME, STATUS, IS_DEFAULT, PARENT_ID) VALUES('COMMUNE', '22948', 'Phường Đức Thắng', '0', '0', '593');</v>
      </c>
      <c r="Y7310">
        <v>7307</v>
      </c>
    </row>
    <row r="7311" spans="1:25" ht="12.75">
      <c r="A7311" s="11" t="s">
        <v>6307</v>
      </c>
      <c r="B7311" s="12">
        <v>60</v>
      </c>
      <c r="C7311" s="11" t="s">
        <v>6308</v>
      </c>
      <c r="D7311" s="13">
        <v>593</v>
      </c>
      <c r="E7311" s="11" t="s">
        <v>6320</v>
      </c>
      <c r="F7311" s="14">
        <v>22951</v>
      </c>
      <c r="G7311" s="11" t="s">
        <v>13</v>
      </c>
      <c r="H7311" s="15" t="s">
        <v>15984</v>
      </c>
      <c r="I7311" s="16"/>
      <c r="J7311" t="str">
        <f t="shared" si="456"/>
        <v>22951</v>
      </c>
      <c r="K7311" t="str">
        <f t="shared" si="457"/>
        <v>Phường Hưng Long</v>
      </c>
      <c r="L7311" t="str">
        <f t="shared" si="458"/>
        <v>593</v>
      </c>
      <c r="M7311" t="str">
        <f t="shared" si="459"/>
        <v>INSERT INTO CATEGORY(TYPE, CODE, NAME, STATUS, IS_DEFAULT, PARENT_ID) VALUES('COMMUNE', '22951', 'Phường Hưng Long', '0', '0', '593');</v>
      </c>
      <c r="Y7311">
        <v>7308</v>
      </c>
    </row>
    <row r="7312" spans="1:25" ht="12.75">
      <c r="A7312" s="11" t="s">
        <v>6307</v>
      </c>
      <c r="B7312" s="12">
        <v>60</v>
      </c>
      <c r="C7312" s="11" t="s">
        <v>6308</v>
      </c>
      <c r="D7312" s="13">
        <v>593</v>
      </c>
      <c r="E7312" s="11" t="s">
        <v>6321</v>
      </c>
      <c r="F7312" s="14">
        <v>22954</v>
      </c>
      <c r="G7312" s="11" t="s">
        <v>13</v>
      </c>
      <c r="H7312" s="15" t="s">
        <v>15985</v>
      </c>
      <c r="I7312" s="16"/>
      <c r="J7312" t="str">
        <f t="shared" si="456"/>
        <v>22954</v>
      </c>
      <c r="K7312" t="str">
        <f t="shared" si="457"/>
        <v>Phường Đức Long</v>
      </c>
      <c r="L7312" t="str">
        <f t="shared" si="458"/>
        <v>593</v>
      </c>
      <c r="M7312" t="str">
        <f t="shared" si="459"/>
        <v>INSERT INTO CATEGORY(TYPE, CODE, NAME, STATUS, IS_DEFAULT, PARENT_ID) VALUES('COMMUNE', '22954', 'Phường Đức Long', '0', '0', '593');</v>
      </c>
      <c r="Y7312">
        <v>7309</v>
      </c>
    </row>
    <row r="7313" spans="1:25" ht="12.75">
      <c r="A7313" s="11" t="s">
        <v>6307</v>
      </c>
      <c r="B7313" s="12">
        <v>60</v>
      </c>
      <c r="C7313" s="11" t="s">
        <v>6308</v>
      </c>
      <c r="D7313" s="13">
        <v>593</v>
      </c>
      <c r="E7313" s="11" t="s">
        <v>6322</v>
      </c>
      <c r="F7313" s="14">
        <v>22957</v>
      </c>
      <c r="G7313" s="11" t="s">
        <v>152</v>
      </c>
      <c r="H7313" s="15" t="s">
        <v>15986</v>
      </c>
      <c r="I7313" s="16"/>
      <c r="J7313" t="str">
        <f t="shared" si="456"/>
        <v>22957</v>
      </c>
      <c r="K7313" t="str">
        <f t="shared" si="457"/>
        <v>Xã Thiện Nghiệp</v>
      </c>
      <c r="L7313" t="str">
        <f t="shared" si="458"/>
        <v>593</v>
      </c>
      <c r="M7313" t="str">
        <f t="shared" si="459"/>
        <v>INSERT INTO CATEGORY(TYPE, CODE, NAME, STATUS, IS_DEFAULT, PARENT_ID) VALUES('COMMUNE', '22957', 'Xã Thiện Nghiệp', '0', '0', '593');</v>
      </c>
      <c r="Y7313">
        <v>7310</v>
      </c>
    </row>
    <row r="7314" spans="1:25" ht="12.75">
      <c r="A7314" s="11" t="s">
        <v>6307</v>
      </c>
      <c r="B7314" s="12">
        <v>60</v>
      </c>
      <c r="C7314" s="11" t="s">
        <v>6308</v>
      </c>
      <c r="D7314" s="13">
        <v>593</v>
      </c>
      <c r="E7314" s="11" t="s">
        <v>6323</v>
      </c>
      <c r="F7314" s="14">
        <v>22960</v>
      </c>
      <c r="G7314" s="11" t="s">
        <v>152</v>
      </c>
      <c r="H7314" s="15" t="s">
        <v>15987</v>
      </c>
      <c r="I7314" s="16"/>
      <c r="J7314" t="str">
        <f t="shared" si="456"/>
        <v>22960</v>
      </c>
      <c r="K7314" t="str">
        <f t="shared" si="457"/>
        <v>Xã Phong Nẫm</v>
      </c>
      <c r="L7314" t="str">
        <f t="shared" si="458"/>
        <v>593</v>
      </c>
      <c r="M7314" t="str">
        <f t="shared" si="459"/>
        <v>INSERT INTO CATEGORY(TYPE, CODE, NAME, STATUS, IS_DEFAULT, PARENT_ID) VALUES('COMMUNE', '22960', 'Xã Phong Nẫm', '0', '0', '593');</v>
      </c>
      <c r="Y7314">
        <v>7311</v>
      </c>
    </row>
    <row r="7315" spans="1:25" ht="12.75">
      <c r="A7315" s="11" t="s">
        <v>6307</v>
      </c>
      <c r="B7315" s="12">
        <v>60</v>
      </c>
      <c r="C7315" s="11" t="s">
        <v>6308</v>
      </c>
      <c r="D7315" s="13">
        <v>593</v>
      </c>
      <c r="E7315" s="11" t="s">
        <v>6324</v>
      </c>
      <c r="F7315" s="14">
        <v>22963</v>
      </c>
      <c r="G7315" s="11" t="s">
        <v>152</v>
      </c>
      <c r="H7315" s="15" t="s">
        <v>15988</v>
      </c>
      <c r="I7315" s="16"/>
      <c r="J7315" t="str">
        <f t="shared" si="456"/>
        <v>22963</v>
      </c>
      <c r="K7315" t="str">
        <f t="shared" si="457"/>
        <v>Xã Tiến Lợi</v>
      </c>
      <c r="L7315" t="str">
        <f t="shared" si="458"/>
        <v>593</v>
      </c>
      <c r="M7315" t="str">
        <f t="shared" si="459"/>
        <v>INSERT INTO CATEGORY(TYPE, CODE, NAME, STATUS, IS_DEFAULT, PARENT_ID) VALUES('COMMUNE', '22963', 'Xã Tiến Lợi', '0', '0', '593');</v>
      </c>
      <c r="Y7315">
        <v>7312</v>
      </c>
    </row>
    <row r="7316" spans="1:25" ht="12.75">
      <c r="A7316" s="11" t="s">
        <v>6307</v>
      </c>
      <c r="B7316" s="12">
        <v>60</v>
      </c>
      <c r="C7316" s="11" t="s">
        <v>6308</v>
      </c>
      <c r="D7316" s="13">
        <v>593</v>
      </c>
      <c r="E7316" s="11" t="s">
        <v>4793</v>
      </c>
      <c r="F7316" s="14">
        <v>22966</v>
      </c>
      <c r="G7316" s="11" t="s">
        <v>152</v>
      </c>
      <c r="H7316" s="15" t="s">
        <v>15989</v>
      </c>
      <c r="I7316" s="16"/>
      <c r="J7316" t="str">
        <f t="shared" si="456"/>
        <v>22966</v>
      </c>
      <c r="K7316" t="str">
        <f t="shared" si="457"/>
        <v>Xã Tiến Thành</v>
      </c>
      <c r="L7316" t="str">
        <f t="shared" si="458"/>
        <v>593</v>
      </c>
      <c r="M7316" t="str">
        <f t="shared" si="459"/>
        <v>INSERT INTO CATEGORY(TYPE, CODE, NAME, STATUS, IS_DEFAULT, PARENT_ID) VALUES('COMMUNE', '22966', 'Xã Tiến Thành', '0', '0', '593');</v>
      </c>
      <c r="Y7316">
        <v>7313</v>
      </c>
    </row>
    <row r="7317" spans="1:25" ht="12.75">
      <c r="A7317" s="11" t="s">
        <v>6307</v>
      </c>
      <c r="B7317" s="12">
        <v>60</v>
      </c>
      <c r="C7317" s="11" t="s">
        <v>6325</v>
      </c>
      <c r="D7317" s="13">
        <v>594</v>
      </c>
      <c r="E7317" s="11" t="s">
        <v>6326</v>
      </c>
      <c r="F7317" s="14">
        <v>23231</v>
      </c>
      <c r="G7317" s="11" t="s">
        <v>13</v>
      </c>
      <c r="H7317" s="15" t="s">
        <v>15990</v>
      </c>
      <c r="I7317" s="16"/>
      <c r="J7317" t="str">
        <f t="shared" si="456"/>
        <v>23231</v>
      </c>
      <c r="K7317" t="str">
        <f t="shared" si="457"/>
        <v>Phường Phước Hội</v>
      </c>
      <c r="L7317" t="str">
        <f t="shared" si="458"/>
        <v>594</v>
      </c>
      <c r="M7317" t="str">
        <f t="shared" si="459"/>
        <v>INSERT INTO CATEGORY(TYPE, CODE, NAME, STATUS, IS_DEFAULT, PARENT_ID) VALUES('COMMUNE', '23231', 'Phường Phước Hội', '0', '0', '594');</v>
      </c>
      <c r="Y7317">
        <v>7314</v>
      </c>
    </row>
    <row r="7318" spans="1:25" ht="12.75">
      <c r="A7318" s="11" t="s">
        <v>6307</v>
      </c>
      <c r="B7318" s="12">
        <v>60</v>
      </c>
      <c r="C7318" s="11" t="s">
        <v>6325</v>
      </c>
      <c r="D7318" s="13">
        <v>594</v>
      </c>
      <c r="E7318" s="11" t="s">
        <v>6327</v>
      </c>
      <c r="F7318" s="14">
        <v>23232</v>
      </c>
      <c r="G7318" s="11" t="s">
        <v>13</v>
      </c>
      <c r="H7318" s="15" t="s">
        <v>15991</v>
      </c>
      <c r="I7318" s="16"/>
      <c r="J7318" t="str">
        <f t="shared" ref="J7318:J7381" si="460">LEFT(H7318, FIND(" - ", H7318) - 1)</f>
        <v>23232</v>
      </c>
      <c r="K7318" t="str">
        <f t="shared" ref="K7318:K7381" si="461">RIGHT(H7318, LEN(H7318) - FIND(" - ", H7318) - 2)</f>
        <v>Phường Phước Lộc</v>
      </c>
      <c r="L7318" t="str">
        <f t="shared" si="458"/>
        <v>594</v>
      </c>
      <c r="M7318" t="str">
        <f t="shared" si="459"/>
        <v>INSERT INTO CATEGORY(TYPE, CODE, NAME, STATUS, IS_DEFAULT, PARENT_ID) VALUES('COMMUNE', '23232', 'Phường Phước Lộc', '0', '0', '594');</v>
      </c>
      <c r="Y7318">
        <v>7315</v>
      </c>
    </row>
    <row r="7319" spans="1:25" ht="12.75">
      <c r="A7319" s="11" t="s">
        <v>6307</v>
      </c>
      <c r="B7319" s="12">
        <v>60</v>
      </c>
      <c r="C7319" s="11" t="s">
        <v>6325</v>
      </c>
      <c r="D7319" s="13">
        <v>594</v>
      </c>
      <c r="E7319" s="11" t="s">
        <v>6328</v>
      </c>
      <c r="F7319" s="14">
        <v>23234</v>
      </c>
      <c r="G7319" s="11" t="s">
        <v>13</v>
      </c>
      <c r="H7319" s="15" t="s">
        <v>15992</v>
      </c>
      <c r="I7319" s="16"/>
      <c r="J7319" t="str">
        <f t="shared" si="460"/>
        <v>23234</v>
      </c>
      <c r="K7319" t="str">
        <f t="shared" si="461"/>
        <v>Phường Tân Thiện</v>
      </c>
      <c r="L7319" t="str">
        <f t="shared" si="458"/>
        <v>594</v>
      </c>
      <c r="M7319" t="str">
        <f t="shared" si="459"/>
        <v>INSERT INTO CATEGORY(TYPE, CODE, NAME, STATUS, IS_DEFAULT, PARENT_ID) VALUES('COMMUNE', '23234', 'Phường Tân Thiện', '0', '0', '594');</v>
      </c>
      <c r="Y7319">
        <v>7316</v>
      </c>
    </row>
    <row r="7320" spans="1:25" ht="12.75">
      <c r="A7320" s="11" t="s">
        <v>6307</v>
      </c>
      <c r="B7320" s="12">
        <v>60</v>
      </c>
      <c r="C7320" s="11" t="s">
        <v>6325</v>
      </c>
      <c r="D7320" s="13">
        <v>594</v>
      </c>
      <c r="E7320" s="11" t="s">
        <v>1809</v>
      </c>
      <c r="F7320" s="14">
        <v>23235</v>
      </c>
      <c r="G7320" s="11" t="s">
        <v>13</v>
      </c>
      <c r="H7320" s="15" t="s">
        <v>15993</v>
      </c>
      <c r="I7320" s="16"/>
      <c r="J7320" t="str">
        <f t="shared" si="460"/>
        <v>23235</v>
      </c>
      <c r="K7320" t="str">
        <f t="shared" si="461"/>
        <v>Phường Tân An</v>
      </c>
      <c r="L7320" t="str">
        <f t="shared" si="458"/>
        <v>594</v>
      </c>
      <c r="M7320" t="str">
        <f t="shared" si="459"/>
        <v>INSERT INTO CATEGORY(TYPE, CODE, NAME, STATUS, IS_DEFAULT, PARENT_ID) VALUES('COMMUNE', '23235', 'Phường Tân An', '0', '0', '594');</v>
      </c>
      <c r="Y7320">
        <v>7317</v>
      </c>
    </row>
    <row r="7321" spans="1:25" ht="12.75">
      <c r="A7321" s="11" t="s">
        <v>6307</v>
      </c>
      <c r="B7321" s="12">
        <v>60</v>
      </c>
      <c r="C7321" s="11" t="s">
        <v>6325</v>
      </c>
      <c r="D7321" s="13">
        <v>594</v>
      </c>
      <c r="E7321" s="11" t="s">
        <v>6329</v>
      </c>
      <c r="F7321" s="14">
        <v>23237</v>
      </c>
      <c r="G7321" s="11" t="s">
        <v>13</v>
      </c>
      <c r="H7321" s="15" t="s">
        <v>15994</v>
      </c>
      <c r="I7321" s="16"/>
      <c r="J7321" t="str">
        <f t="shared" si="460"/>
        <v>23237</v>
      </c>
      <c r="K7321" t="str">
        <f t="shared" si="461"/>
        <v>Phường Bình Tân</v>
      </c>
      <c r="L7321" t="str">
        <f t="shared" si="458"/>
        <v>594</v>
      </c>
      <c r="M7321" t="str">
        <f t="shared" si="459"/>
        <v>INSERT INTO CATEGORY(TYPE, CODE, NAME, STATUS, IS_DEFAULT, PARENT_ID) VALUES('COMMUNE', '23237', 'Phường Bình Tân', '0', '0', '594');</v>
      </c>
      <c r="Y7321">
        <v>7318</v>
      </c>
    </row>
    <row r="7322" spans="1:25" ht="12.75">
      <c r="A7322" s="11" t="s">
        <v>6307</v>
      </c>
      <c r="B7322" s="12">
        <v>60</v>
      </c>
      <c r="C7322" s="11" t="s">
        <v>6325</v>
      </c>
      <c r="D7322" s="13">
        <v>594</v>
      </c>
      <c r="E7322" s="11" t="s">
        <v>6283</v>
      </c>
      <c r="F7322" s="14">
        <v>23245</v>
      </c>
      <c r="G7322" s="11" t="s">
        <v>152</v>
      </c>
      <c r="H7322" s="15" t="s">
        <v>15995</v>
      </c>
      <c r="I7322" s="16"/>
      <c r="J7322" t="str">
        <f t="shared" si="460"/>
        <v>23245</v>
      </c>
      <c r="K7322" t="str">
        <f t="shared" si="461"/>
        <v>Xã Tân Hải</v>
      </c>
      <c r="L7322" t="str">
        <f t="shared" si="458"/>
        <v>594</v>
      </c>
      <c r="M7322" t="str">
        <f t="shared" si="459"/>
        <v>INSERT INTO CATEGORY(TYPE, CODE, NAME, STATUS, IS_DEFAULT, PARENT_ID) VALUES('COMMUNE', '23245', 'Xã Tân Hải', '0', '0', '594');</v>
      </c>
      <c r="Y7322">
        <v>7319</v>
      </c>
    </row>
    <row r="7323" spans="1:25" ht="12.75">
      <c r="A7323" s="11" t="s">
        <v>6307</v>
      </c>
      <c r="B7323" s="12">
        <v>60</v>
      </c>
      <c r="C7323" s="11" t="s">
        <v>6325</v>
      </c>
      <c r="D7323" s="13">
        <v>594</v>
      </c>
      <c r="E7323" s="11" t="s">
        <v>465</v>
      </c>
      <c r="F7323" s="14">
        <v>23246</v>
      </c>
      <c r="G7323" s="11" t="s">
        <v>152</v>
      </c>
      <c r="H7323" s="15" t="s">
        <v>15996</v>
      </c>
      <c r="I7323" s="16"/>
      <c r="J7323" t="str">
        <f t="shared" si="460"/>
        <v>23246</v>
      </c>
      <c r="K7323" t="str">
        <f t="shared" si="461"/>
        <v>Xã Tân Tiến</v>
      </c>
      <c r="L7323" t="str">
        <f t="shared" si="458"/>
        <v>594</v>
      </c>
      <c r="M7323" t="str">
        <f t="shared" si="459"/>
        <v>INSERT INTO CATEGORY(TYPE, CODE, NAME, STATUS, IS_DEFAULT, PARENT_ID) VALUES('COMMUNE', '23246', 'Xã Tân Tiến', '0', '0', '594');</v>
      </c>
      <c r="Y7323">
        <v>7320</v>
      </c>
    </row>
    <row r="7324" spans="1:25" ht="12.75">
      <c r="A7324" s="11" t="s">
        <v>6307</v>
      </c>
      <c r="B7324" s="12">
        <v>60</v>
      </c>
      <c r="C7324" s="11" t="s">
        <v>6325</v>
      </c>
      <c r="D7324" s="13">
        <v>594</v>
      </c>
      <c r="E7324" s="11" t="s">
        <v>2477</v>
      </c>
      <c r="F7324" s="14">
        <v>23248</v>
      </c>
      <c r="G7324" s="11" t="s">
        <v>152</v>
      </c>
      <c r="H7324" s="15" t="s">
        <v>15997</v>
      </c>
      <c r="I7324" s="16"/>
      <c r="J7324" t="str">
        <f t="shared" si="460"/>
        <v>23248</v>
      </c>
      <c r="K7324" t="str">
        <f t="shared" si="461"/>
        <v>Xã Tân Bình</v>
      </c>
      <c r="L7324" t="str">
        <f t="shared" si="458"/>
        <v>594</v>
      </c>
      <c r="M7324" t="str">
        <f t="shared" si="459"/>
        <v>INSERT INTO CATEGORY(TYPE, CODE, NAME, STATUS, IS_DEFAULT, PARENT_ID) VALUES('COMMUNE', '23248', 'Xã Tân Bình', '0', '0', '594');</v>
      </c>
      <c r="Y7324">
        <v>7321</v>
      </c>
    </row>
    <row r="7325" spans="1:25" ht="12.75">
      <c r="A7325" s="11" t="s">
        <v>6307</v>
      </c>
      <c r="B7325" s="12">
        <v>60</v>
      </c>
      <c r="C7325" s="11" t="s">
        <v>6325</v>
      </c>
      <c r="D7325" s="13">
        <v>594</v>
      </c>
      <c r="E7325" s="11" t="s">
        <v>6330</v>
      </c>
      <c r="F7325" s="14">
        <v>23268</v>
      </c>
      <c r="G7325" s="11" t="s">
        <v>152</v>
      </c>
      <c r="H7325" s="15" t="s">
        <v>15998</v>
      </c>
      <c r="I7325" s="16"/>
      <c r="J7325" t="str">
        <f t="shared" si="460"/>
        <v>23268</v>
      </c>
      <c r="K7325" t="str">
        <f t="shared" si="461"/>
        <v>Xã Tân Phước</v>
      </c>
      <c r="L7325" t="str">
        <f t="shared" si="458"/>
        <v>594</v>
      </c>
      <c r="M7325" t="str">
        <f t="shared" si="459"/>
        <v>INSERT INTO CATEGORY(TYPE, CODE, NAME, STATUS, IS_DEFAULT, PARENT_ID) VALUES('COMMUNE', '23268', 'Xã Tân Phước', '0', '0', '594');</v>
      </c>
      <c r="Y7325">
        <v>7322</v>
      </c>
    </row>
    <row r="7326" spans="1:25" ht="12.75">
      <c r="A7326" s="11" t="s">
        <v>6307</v>
      </c>
      <c r="B7326" s="12">
        <v>60</v>
      </c>
      <c r="C7326" s="11" t="s">
        <v>6331</v>
      </c>
      <c r="D7326" s="13">
        <v>595</v>
      </c>
      <c r="E7326" s="11" t="s">
        <v>6332</v>
      </c>
      <c r="F7326" s="14">
        <v>22969</v>
      </c>
      <c r="G7326" s="11" t="s">
        <v>150</v>
      </c>
      <c r="H7326" s="15" t="s">
        <v>15999</v>
      </c>
      <c r="I7326" s="16"/>
      <c r="J7326" t="str">
        <f t="shared" si="460"/>
        <v>22969</v>
      </c>
      <c r="K7326" t="str">
        <f t="shared" si="461"/>
        <v>Thị trấn Liên Hương</v>
      </c>
      <c r="L7326" t="str">
        <f t="shared" si="458"/>
        <v>595</v>
      </c>
      <c r="M7326" t="str">
        <f t="shared" si="459"/>
        <v>INSERT INTO CATEGORY(TYPE, CODE, NAME, STATUS, IS_DEFAULT, PARENT_ID) VALUES('COMMUNE', '22969', 'Thị trấn Liên Hương', '0', '0', '595');</v>
      </c>
      <c r="Y7326">
        <v>7323</v>
      </c>
    </row>
    <row r="7327" spans="1:25" ht="12.75">
      <c r="A7327" s="11" t="s">
        <v>6307</v>
      </c>
      <c r="B7327" s="12">
        <v>60</v>
      </c>
      <c r="C7327" s="11" t="s">
        <v>6331</v>
      </c>
      <c r="D7327" s="13">
        <v>595</v>
      </c>
      <c r="E7327" s="11" t="s">
        <v>6333</v>
      </c>
      <c r="F7327" s="14">
        <v>22972</v>
      </c>
      <c r="G7327" s="11" t="s">
        <v>150</v>
      </c>
      <c r="H7327" s="15" t="s">
        <v>16000</v>
      </c>
      <c r="I7327" s="16"/>
      <c r="J7327" t="str">
        <f t="shared" si="460"/>
        <v>22972</v>
      </c>
      <c r="K7327" t="str">
        <f t="shared" si="461"/>
        <v>Thị trấn Phan Rí Cửa</v>
      </c>
      <c r="L7327" t="str">
        <f t="shared" si="458"/>
        <v>595</v>
      </c>
      <c r="M7327" t="str">
        <f t="shared" si="459"/>
        <v>INSERT INTO CATEGORY(TYPE, CODE, NAME, STATUS, IS_DEFAULT, PARENT_ID) VALUES('COMMUNE', '22972', 'Thị trấn Phan Rí Cửa', '0', '0', '595');</v>
      </c>
      <c r="Y7327">
        <v>7324</v>
      </c>
    </row>
    <row r="7328" spans="1:25" ht="12.75">
      <c r="A7328" s="11" t="s">
        <v>6307</v>
      </c>
      <c r="B7328" s="12">
        <v>60</v>
      </c>
      <c r="C7328" s="11" t="s">
        <v>6331</v>
      </c>
      <c r="D7328" s="13">
        <v>595</v>
      </c>
      <c r="E7328" s="11" t="s">
        <v>6334</v>
      </c>
      <c r="F7328" s="14">
        <v>22975</v>
      </c>
      <c r="G7328" s="11" t="s">
        <v>152</v>
      </c>
      <c r="H7328" s="15" t="s">
        <v>16001</v>
      </c>
      <c r="I7328" s="16"/>
      <c r="J7328" t="str">
        <f t="shared" si="460"/>
        <v>22975</v>
      </c>
      <c r="K7328" t="str">
        <f t="shared" si="461"/>
        <v>Xã Phan Dũng</v>
      </c>
      <c r="L7328" t="str">
        <f t="shared" si="458"/>
        <v>595</v>
      </c>
      <c r="M7328" t="str">
        <f t="shared" si="459"/>
        <v>INSERT INTO CATEGORY(TYPE, CODE, NAME, STATUS, IS_DEFAULT, PARENT_ID) VALUES('COMMUNE', '22975', 'Xã Phan Dũng', '0', '0', '595');</v>
      </c>
      <c r="Y7328">
        <v>7325</v>
      </c>
    </row>
    <row r="7329" spans="1:25" ht="12.75">
      <c r="A7329" s="11" t="s">
        <v>6307</v>
      </c>
      <c r="B7329" s="12">
        <v>60</v>
      </c>
      <c r="C7329" s="11" t="s">
        <v>6331</v>
      </c>
      <c r="D7329" s="13">
        <v>595</v>
      </c>
      <c r="E7329" s="11" t="s">
        <v>2025</v>
      </c>
      <c r="F7329" s="14">
        <v>22978</v>
      </c>
      <c r="G7329" s="11" t="s">
        <v>152</v>
      </c>
      <c r="H7329" s="15" t="s">
        <v>16002</v>
      </c>
      <c r="I7329" s="16"/>
      <c r="J7329" t="str">
        <f t="shared" si="460"/>
        <v>22978</v>
      </c>
      <c r="K7329" t="str">
        <f t="shared" si="461"/>
        <v>Xã Phong Phú</v>
      </c>
      <c r="L7329" t="str">
        <f t="shared" si="458"/>
        <v>595</v>
      </c>
      <c r="M7329" t="str">
        <f t="shared" si="459"/>
        <v>INSERT INTO CATEGORY(TYPE, CODE, NAME, STATUS, IS_DEFAULT, PARENT_ID) VALUES('COMMUNE', '22978', 'Xã Phong Phú', '0', '0', '595');</v>
      </c>
      <c r="Y7329">
        <v>7326</v>
      </c>
    </row>
    <row r="7330" spans="1:25" ht="12.75">
      <c r="A7330" s="11" t="s">
        <v>6307</v>
      </c>
      <c r="B7330" s="12">
        <v>60</v>
      </c>
      <c r="C7330" s="11" t="s">
        <v>6331</v>
      </c>
      <c r="D7330" s="13">
        <v>595</v>
      </c>
      <c r="E7330" s="11" t="s">
        <v>782</v>
      </c>
      <c r="F7330" s="14">
        <v>22981</v>
      </c>
      <c r="G7330" s="11" t="s">
        <v>152</v>
      </c>
      <c r="H7330" s="15" t="s">
        <v>16003</v>
      </c>
      <c r="I7330" s="16"/>
      <c r="J7330" t="str">
        <f t="shared" si="460"/>
        <v>22981</v>
      </c>
      <c r="K7330" t="str">
        <f t="shared" si="461"/>
        <v>Xã Vĩnh Hảo</v>
      </c>
      <c r="L7330" t="str">
        <f t="shared" si="458"/>
        <v>595</v>
      </c>
      <c r="M7330" t="str">
        <f t="shared" si="459"/>
        <v>INSERT INTO CATEGORY(TYPE, CODE, NAME, STATUS, IS_DEFAULT, PARENT_ID) VALUES('COMMUNE', '22981', 'Xã Vĩnh Hảo', '0', '0', '595');</v>
      </c>
      <c r="Y7330">
        <v>7327</v>
      </c>
    </row>
    <row r="7331" spans="1:25" ht="12.75">
      <c r="A7331" s="11" t="s">
        <v>6307</v>
      </c>
      <c r="B7331" s="12">
        <v>60</v>
      </c>
      <c r="C7331" s="11" t="s">
        <v>6331</v>
      </c>
      <c r="D7331" s="13">
        <v>595</v>
      </c>
      <c r="E7331" s="11" t="s">
        <v>6335</v>
      </c>
      <c r="F7331" s="14">
        <v>22984</v>
      </c>
      <c r="G7331" s="11" t="s">
        <v>152</v>
      </c>
      <c r="H7331" s="15" t="s">
        <v>16004</v>
      </c>
      <c r="I7331" s="16"/>
      <c r="J7331" t="str">
        <f t="shared" si="460"/>
        <v>22984</v>
      </c>
      <c r="K7331" t="str">
        <f t="shared" si="461"/>
        <v>Xã Vĩnh Tân</v>
      </c>
      <c r="L7331" t="str">
        <f t="shared" si="458"/>
        <v>595</v>
      </c>
      <c r="M7331" t="str">
        <f t="shared" si="459"/>
        <v>INSERT INTO CATEGORY(TYPE, CODE, NAME, STATUS, IS_DEFAULT, PARENT_ID) VALUES('COMMUNE', '22984', 'Xã Vĩnh Tân', '0', '0', '595');</v>
      </c>
      <c r="Y7331">
        <v>7328</v>
      </c>
    </row>
    <row r="7332" spans="1:25" ht="12.75">
      <c r="A7332" s="11" t="s">
        <v>6307</v>
      </c>
      <c r="B7332" s="12">
        <v>60</v>
      </c>
      <c r="C7332" s="11" t="s">
        <v>6331</v>
      </c>
      <c r="D7332" s="13">
        <v>595</v>
      </c>
      <c r="E7332" s="11" t="s">
        <v>2191</v>
      </c>
      <c r="F7332" s="14">
        <v>22987</v>
      </c>
      <c r="G7332" s="11" t="s">
        <v>152</v>
      </c>
      <c r="H7332" s="15" t="s">
        <v>16005</v>
      </c>
      <c r="I7332" s="16"/>
      <c r="J7332" t="str">
        <f t="shared" si="460"/>
        <v>22987</v>
      </c>
      <c r="K7332" t="str">
        <f t="shared" si="461"/>
        <v>Xã Phú Lạc</v>
      </c>
      <c r="L7332" t="str">
        <f t="shared" si="458"/>
        <v>595</v>
      </c>
      <c r="M7332" t="str">
        <f t="shared" si="459"/>
        <v>INSERT INTO CATEGORY(TYPE, CODE, NAME, STATUS, IS_DEFAULT, PARENT_ID) VALUES('COMMUNE', '22987', 'Xã Phú Lạc', '0', '0', '595');</v>
      </c>
      <c r="Y7332">
        <v>7329</v>
      </c>
    </row>
    <row r="7333" spans="1:25" ht="12.75">
      <c r="A7333" s="11" t="s">
        <v>6307</v>
      </c>
      <c r="B7333" s="12">
        <v>60</v>
      </c>
      <c r="C7333" s="11" t="s">
        <v>6331</v>
      </c>
      <c r="D7333" s="13">
        <v>595</v>
      </c>
      <c r="E7333" s="11" t="s">
        <v>6336</v>
      </c>
      <c r="F7333" s="14">
        <v>22990</v>
      </c>
      <c r="G7333" s="11" t="s">
        <v>152</v>
      </c>
      <c r="H7333" s="15" t="s">
        <v>16006</v>
      </c>
      <c r="I7333" s="16"/>
      <c r="J7333" t="str">
        <f t="shared" si="460"/>
        <v>22990</v>
      </c>
      <c r="K7333" t="str">
        <f t="shared" si="461"/>
        <v>Xã Phước Thể</v>
      </c>
      <c r="L7333" t="str">
        <f t="shared" si="458"/>
        <v>595</v>
      </c>
      <c r="M7333" t="str">
        <f t="shared" si="459"/>
        <v>INSERT INTO CATEGORY(TYPE, CODE, NAME, STATUS, IS_DEFAULT, PARENT_ID) VALUES('COMMUNE', '22990', 'Xã Phước Thể', '0', '0', '595');</v>
      </c>
      <c r="Y7333">
        <v>7330</v>
      </c>
    </row>
    <row r="7334" spans="1:25" ht="12.75">
      <c r="A7334" s="11" t="s">
        <v>6307</v>
      </c>
      <c r="B7334" s="12">
        <v>60</v>
      </c>
      <c r="C7334" s="11" t="s">
        <v>6331</v>
      </c>
      <c r="D7334" s="13">
        <v>595</v>
      </c>
      <c r="E7334" s="11" t="s">
        <v>6337</v>
      </c>
      <c r="F7334" s="14">
        <v>22993</v>
      </c>
      <c r="G7334" s="11" t="s">
        <v>152</v>
      </c>
      <c r="H7334" s="15" t="s">
        <v>16007</v>
      </c>
      <c r="I7334" s="16"/>
      <c r="J7334" t="str">
        <f t="shared" si="460"/>
        <v>22993</v>
      </c>
      <c r="K7334" t="str">
        <f t="shared" si="461"/>
        <v>Xã Hòa Minh</v>
      </c>
      <c r="L7334" t="str">
        <f t="shared" si="458"/>
        <v>595</v>
      </c>
      <c r="M7334" t="str">
        <f t="shared" si="459"/>
        <v>INSERT INTO CATEGORY(TYPE, CODE, NAME, STATUS, IS_DEFAULT, PARENT_ID) VALUES('COMMUNE', '22993', 'Xã Hòa Minh', '0', '0', '595');</v>
      </c>
      <c r="Y7334">
        <v>7331</v>
      </c>
    </row>
    <row r="7335" spans="1:25" ht="12.75">
      <c r="A7335" s="11" t="s">
        <v>6307</v>
      </c>
      <c r="B7335" s="12">
        <v>60</v>
      </c>
      <c r="C7335" s="11" t="s">
        <v>6331</v>
      </c>
      <c r="D7335" s="13">
        <v>595</v>
      </c>
      <c r="E7335" s="11" t="s">
        <v>6338</v>
      </c>
      <c r="F7335" s="14">
        <v>22996</v>
      </c>
      <c r="G7335" s="11" t="s">
        <v>152</v>
      </c>
      <c r="H7335" s="15" t="s">
        <v>16008</v>
      </c>
      <c r="I7335" s="16"/>
      <c r="J7335" t="str">
        <f t="shared" si="460"/>
        <v>22996</v>
      </c>
      <c r="K7335" t="str">
        <f t="shared" si="461"/>
        <v>Xã Chí Công</v>
      </c>
      <c r="L7335" t="str">
        <f t="shared" si="458"/>
        <v>595</v>
      </c>
      <c r="M7335" t="str">
        <f t="shared" si="459"/>
        <v>INSERT INTO CATEGORY(TYPE, CODE, NAME, STATUS, IS_DEFAULT, PARENT_ID) VALUES('COMMUNE', '22996', 'Xã Chí Công', '0', '0', '595');</v>
      </c>
      <c r="Y7335">
        <v>7332</v>
      </c>
    </row>
    <row r="7336" spans="1:25" ht="12.75">
      <c r="A7336" s="11" t="s">
        <v>6307</v>
      </c>
      <c r="B7336" s="12">
        <v>60</v>
      </c>
      <c r="C7336" s="11" t="s">
        <v>6331</v>
      </c>
      <c r="D7336" s="13">
        <v>595</v>
      </c>
      <c r="E7336" s="11" t="s">
        <v>5778</v>
      </c>
      <c r="F7336" s="14">
        <v>22999</v>
      </c>
      <c r="G7336" s="11" t="s">
        <v>152</v>
      </c>
      <c r="H7336" s="15" t="s">
        <v>16009</v>
      </c>
      <c r="I7336" s="16"/>
      <c r="J7336" t="str">
        <f t="shared" si="460"/>
        <v>22999</v>
      </c>
      <c r="K7336" t="str">
        <f t="shared" si="461"/>
        <v>Xã Bình Thạnh</v>
      </c>
      <c r="L7336" t="str">
        <f t="shared" si="458"/>
        <v>595</v>
      </c>
      <c r="M7336" t="str">
        <f t="shared" si="459"/>
        <v>INSERT INTO CATEGORY(TYPE, CODE, NAME, STATUS, IS_DEFAULT, PARENT_ID) VALUES('COMMUNE', '22999', 'Xã Bình Thạnh', '0', '0', '595');</v>
      </c>
      <c r="Y7336">
        <v>7333</v>
      </c>
    </row>
    <row r="7337" spans="1:25" ht="12.75">
      <c r="A7337" s="11" t="s">
        <v>6307</v>
      </c>
      <c r="B7337" s="12">
        <v>60</v>
      </c>
      <c r="C7337" s="11" t="s">
        <v>6339</v>
      </c>
      <c r="D7337" s="13">
        <v>596</v>
      </c>
      <c r="E7337" s="11" t="s">
        <v>6340</v>
      </c>
      <c r="F7337" s="14">
        <v>23005</v>
      </c>
      <c r="G7337" s="11" t="s">
        <v>150</v>
      </c>
      <c r="H7337" s="15" t="s">
        <v>16010</v>
      </c>
      <c r="I7337" s="16"/>
      <c r="J7337" t="str">
        <f t="shared" si="460"/>
        <v>23005</v>
      </c>
      <c r="K7337" t="str">
        <f t="shared" si="461"/>
        <v>Thị trấn Chợ Lầu</v>
      </c>
      <c r="L7337" t="str">
        <f t="shared" si="458"/>
        <v>596</v>
      </c>
      <c r="M7337" t="str">
        <f t="shared" si="459"/>
        <v>INSERT INTO CATEGORY(TYPE, CODE, NAME, STATUS, IS_DEFAULT, PARENT_ID) VALUES('COMMUNE', '23005', 'Thị trấn Chợ Lầu', '0', '0', '596');</v>
      </c>
      <c r="Y7337">
        <v>7334</v>
      </c>
    </row>
    <row r="7338" spans="1:25" ht="12.75">
      <c r="A7338" s="11" t="s">
        <v>6307</v>
      </c>
      <c r="B7338" s="12">
        <v>60</v>
      </c>
      <c r="C7338" s="11" t="s">
        <v>6339</v>
      </c>
      <c r="D7338" s="13">
        <v>596</v>
      </c>
      <c r="E7338" s="11" t="s">
        <v>6341</v>
      </c>
      <c r="F7338" s="14">
        <v>23008</v>
      </c>
      <c r="G7338" s="11" t="s">
        <v>152</v>
      </c>
      <c r="H7338" s="15" t="s">
        <v>16011</v>
      </c>
      <c r="I7338" s="16"/>
      <c r="J7338" t="str">
        <f t="shared" si="460"/>
        <v>23008</v>
      </c>
      <c r="K7338" t="str">
        <f t="shared" si="461"/>
        <v>Xã Phan Sơn</v>
      </c>
      <c r="L7338" t="str">
        <f t="shared" si="458"/>
        <v>596</v>
      </c>
      <c r="M7338" t="str">
        <f t="shared" si="459"/>
        <v>INSERT INTO CATEGORY(TYPE, CODE, NAME, STATUS, IS_DEFAULT, PARENT_ID) VALUES('COMMUNE', '23008', 'Xã Phan Sơn', '0', '0', '596');</v>
      </c>
      <c r="Y7338">
        <v>7335</v>
      </c>
    </row>
    <row r="7339" spans="1:25" ht="12.75">
      <c r="A7339" s="11" t="s">
        <v>6307</v>
      </c>
      <c r="B7339" s="12">
        <v>60</v>
      </c>
      <c r="C7339" s="11" t="s">
        <v>6339</v>
      </c>
      <c r="D7339" s="13">
        <v>596</v>
      </c>
      <c r="E7339" s="11" t="s">
        <v>6342</v>
      </c>
      <c r="F7339" s="14">
        <v>23011</v>
      </c>
      <c r="G7339" s="11" t="s">
        <v>152</v>
      </c>
      <c r="H7339" s="15" t="s">
        <v>16012</v>
      </c>
      <c r="I7339" s="16"/>
      <c r="J7339" t="str">
        <f t="shared" si="460"/>
        <v>23011</v>
      </c>
      <c r="K7339" t="str">
        <f t="shared" si="461"/>
        <v>Xã Phan Lâm</v>
      </c>
      <c r="L7339" t="str">
        <f t="shared" si="458"/>
        <v>596</v>
      </c>
      <c r="M7339" t="str">
        <f t="shared" si="459"/>
        <v>INSERT INTO CATEGORY(TYPE, CODE, NAME, STATUS, IS_DEFAULT, PARENT_ID) VALUES('COMMUNE', '23011', 'Xã Phan Lâm', '0', '0', '596');</v>
      </c>
      <c r="Y7339">
        <v>7336</v>
      </c>
    </row>
    <row r="7340" spans="1:25" ht="12.75">
      <c r="A7340" s="11" t="s">
        <v>6307</v>
      </c>
      <c r="B7340" s="12">
        <v>60</v>
      </c>
      <c r="C7340" s="11" t="s">
        <v>6339</v>
      </c>
      <c r="D7340" s="13">
        <v>596</v>
      </c>
      <c r="E7340" s="11" t="s">
        <v>1086</v>
      </c>
      <c r="F7340" s="14">
        <v>23014</v>
      </c>
      <c r="G7340" s="11" t="s">
        <v>152</v>
      </c>
      <c r="H7340" s="15" t="s">
        <v>16013</v>
      </c>
      <c r="I7340" s="16"/>
      <c r="J7340" t="str">
        <f t="shared" si="460"/>
        <v>23014</v>
      </c>
      <c r="K7340" t="str">
        <f t="shared" si="461"/>
        <v>Xã Bình An</v>
      </c>
      <c r="L7340" t="str">
        <f t="shared" si="458"/>
        <v>596</v>
      </c>
      <c r="M7340" t="str">
        <f t="shared" si="459"/>
        <v>INSERT INTO CATEGORY(TYPE, CODE, NAME, STATUS, IS_DEFAULT, PARENT_ID) VALUES('COMMUNE', '23014', 'Xã Bình An', '0', '0', '596');</v>
      </c>
      <c r="Y7340">
        <v>7337</v>
      </c>
    </row>
    <row r="7341" spans="1:25" ht="12.75">
      <c r="A7341" s="11" t="s">
        <v>6307</v>
      </c>
      <c r="B7341" s="12">
        <v>60</v>
      </c>
      <c r="C7341" s="11" t="s">
        <v>6339</v>
      </c>
      <c r="D7341" s="13">
        <v>596</v>
      </c>
      <c r="E7341" s="11" t="s">
        <v>6343</v>
      </c>
      <c r="F7341" s="14">
        <v>23017</v>
      </c>
      <c r="G7341" s="11" t="s">
        <v>152</v>
      </c>
      <c r="H7341" s="15" t="s">
        <v>16014</v>
      </c>
      <c r="I7341" s="16"/>
      <c r="J7341" t="str">
        <f t="shared" si="460"/>
        <v>23017</v>
      </c>
      <c r="K7341" t="str">
        <f t="shared" si="461"/>
        <v>Xã Phan Điền</v>
      </c>
      <c r="L7341" t="str">
        <f t="shared" si="458"/>
        <v>596</v>
      </c>
      <c r="M7341" t="str">
        <f t="shared" si="459"/>
        <v>INSERT INTO CATEGORY(TYPE, CODE, NAME, STATUS, IS_DEFAULT, PARENT_ID) VALUES('COMMUNE', '23017', 'Xã Phan Điền', '0', '0', '596');</v>
      </c>
      <c r="Y7341">
        <v>7338</v>
      </c>
    </row>
    <row r="7342" spans="1:25" ht="12.75">
      <c r="A7342" s="11" t="s">
        <v>6307</v>
      </c>
      <c r="B7342" s="12">
        <v>60</v>
      </c>
      <c r="C7342" s="11" t="s">
        <v>6339</v>
      </c>
      <c r="D7342" s="13">
        <v>596</v>
      </c>
      <c r="E7342" s="11" t="s">
        <v>4027</v>
      </c>
      <c r="F7342" s="14">
        <v>23020</v>
      </c>
      <c r="G7342" s="11" t="s">
        <v>152</v>
      </c>
      <c r="H7342" s="15" t="s">
        <v>16015</v>
      </c>
      <c r="I7342" s="16"/>
      <c r="J7342" t="str">
        <f t="shared" si="460"/>
        <v>23020</v>
      </c>
      <c r="K7342" t="str">
        <f t="shared" si="461"/>
        <v>Xã Hải Ninh</v>
      </c>
      <c r="L7342" t="str">
        <f t="shared" si="458"/>
        <v>596</v>
      </c>
      <c r="M7342" t="str">
        <f t="shared" si="459"/>
        <v>INSERT INTO CATEGORY(TYPE, CODE, NAME, STATUS, IS_DEFAULT, PARENT_ID) VALUES('COMMUNE', '23020', 'Xã Hải Ninh', '0', '0', '596');</v>
      </c>
      <c r="Y7342">
        <v>7339</v>
      </c>
    </row>
    <row r="7343" spans="1:25" ht="12.75">
      <c r="A7343" s="11" t="s">
        <v>6307</v>
      </c>
      <c r="B7343" s="12">
        <v>60</v>
      </c>
      <c r="C7343" s="11" t="s">
        <v>6339</v>
      </c>
      <c r="D7343" s="13">
        <v>596</v>
      </c>
      <c r="E7343" s="11" t="s">
        <v>6344</v>
      </c>
      <c r="F7343" s="14">
        <v>23023</v>
      </c>
      <c r="G7343" s="11" t="s">
        <v>152</v>
      </c>
      <c r="H7343" s="15" t="s">
        <v>16016</v>
      </c>
      <c r="I7343" s="16"/>
      <c r="J7343" t="str">
        <f t="shared" si="460"/>
        <v>23023</v>
      </c>
      <c r="K7343" t="str">
        <f t="shared" si="461"/>
        <v>Xã Sông Lũy</v>
      </c>
      <c r="L7343" t="str">
        <f t="shared" si="458"/>
        <v>596</v>
      </c>
      <c r="M7343" t="str">
        <f t="shared" si="459"/>
        <v>INSERT INTO CATEGORY(TYPE, CODE, NAME, STATUS, IS_DEFAULT, PARENT_ID) VALUES('COMMUNE', '23023', 'Xã Sông Lũy', '0', '0', '596');</v>
      </c>
      <c r="Y7343">
        <v>7340</v>
      </c>
    </row>
    <row r="7344" spans="1:25" ht="12.75">
      <c r="A7344" s="11" t="s">
        <v>6307</v>
      </c>
      <c r="B7344" s="12">
        <v>60</v>
      </c>
      <c r="C7344" s="11" t="s">
        <v>6339</v>
      </c>
      <c r="D7344" s="13">
        <v>596</v>
      </c>
      <c r="E7344" s="11" t="s">
        <v>6345</v>
      </c>
      <c r="F7344" s="14">
        <v>23026</v>
      </c>
      <c r="G7344" s="11" t="s">
        <v>152</v>
      </c>
      <c r="H7344" s="15" t="s">
        <v>16017</v>
      </c>
      <c r="I7344" s="16"/>
      <c r="J7344" t="str">
        <f t="shared" si="460"/>
        <v>23026</v>
      </c>
      <c r="K7344" t="str">
        <f t="shared" si="461"/>
        <v>Xã Phan Tiến</v>
      </c>
      <c r="L7344" t="str">
        <f t="shared" si="458"/>
        <v>596</v>
      </c>
      <c r="M7344" t="str">
        <f t="shared" si="459"/>
        <v>INSERT INTO CATEGORY(TYPE, CODE, NAME, STATUS, IS_DEFAULT, PARENT_ID) VALUES('COMMUNE', '23026', 'Xã Phan Tiến', '0', '0', '596');</v>
      </c>
      <c r="Y7344">
        <v>7341</v>
      </c>
    </row>
    <row r="7345" spans="1:25" ht="12.75">
      <c r="A7345" s="11" t="s">
        <v>6307</v>
      </c>
      <c r="B7345" s="12">
        <v>60</v>
      </c>
      <c r="C7345" s="11" t="s">
        <v>6339</v>
      </c>
      <c r="D7345" s="13">
        <v>596</v>
      </c>
      <c r="E7345" s="11" t="s">
        <v>6346</v>
      </c>
      <c r="F7345" s="14">
        <v>23029</v>
      </c>
      <c r="G7345" s="11" t="s">
        <v>152</v>
      </c>
      <c r="H7345" s="15" t="s">
        <v>16018</v>
      </c>
      <c r="I7345" s="16"/>
      <c r="J7345" t="str">
        <f t="shared" si="460"/>
        <v>23029</v>
      </c>
      <c r="K7345" t="str">
        <f t="shared" si="461"/>
        <v>Xã Sông Bình</v>
      </c>
      <c r="L7345" t="str">
        <f t="shared" si="458"/>
        <v>596</v>
      </c>
      <c r="M7345" t="str">
        <f t="shared" si="459"/>
        <v>INSERT INTO CATEGORY(TYPE, CODE, NAME, STATUS, IS_DEFAULT, PARENT_ID) VALUES('COMMUNE', '23029', 'Xã Sông Bình', '0', '0', '596');</v>
      </c>
      <c r="Y7345">
        <v>7342</v>
      </c>
    </row>
    <row r="7346" spans="1:25" ht="12.75">
      <c r="A7346" s="11" t="s">
        <v>6307</v>
      </c>
      <c r="B7346" s="12">
        <v>60</v>
      </c>
      <c r="C7346" s="11" t="s">
        <v>6339</v>
      </c>
      <c r="D7346" s="13">
        <v>596</v>
      </c>
      <c r="E7346" s="11" t="s">
        <v>1985</v>
      </c>
      <c r="F7346" s="14">
        <v>23032</v>
      </c>
      <c r="G7346" s="11" t="s">
        <v>150</v>
      </c>
      <c r="H7346" s="15" t="s">
        <v>16019</v>
      </c>
      <c r="I7346" s="16"/>
      <c r="J7346" t="str">
        <f t="shared" si="460"/>
        <v>23032</v>
      </c>
      <c r="K7346" t="str">
        <f t="shared" si="461"/>
        <v>Thị trấn Lương Sơn</v>
      </c>
      <c r="L7346" t="str">
        <f t="shared" si="458"/>
        <v>596</v>
      </c>
      <c r="M7346" t="str">
        <f t="shared" si="459"/>
        <v>INSERT INTO CATEGORY(TYPE, CODE, NAME, STATUS, IS_DEFAULT, PARENT_ID) VALUES('COMMUNE', '23032', 'Thị trấn Lương Sơn', '0', '0', '596');</v>
      </c>
      <c r="Y7346">
        <v>7343</v>
      </c>
    </row>
    <row r="7347" spans="1:25" ht="12.75">
      <c r="A7347" s="11" t="s">
        <v>6307</v>
      </c>
      <c r="B7347" s="12">
        <v>60</v>
      </c>
      <c r="C7347" s="11" t="s">
        <v>6339</v>
      </c>
      <c r="D7347" s="13">
        <v>596</v>
      </c>
      <c r="E7347" s="11" t="s">
        <v>6347</v>
      </c>
      <c r="F7347" s="14">
        <v>23035</v>
      </c>
      <c r="G7347" s="11" t="s">
        <v>152</v>
      </c>
      <c r="H7347" s="15" t="s">
        <v>16020</v>
      </c>
      <c r="I7347" s="16"/>
      <c r="J7347" t="str">
        <f t="shared" si="460"/>
        <v>23035</v>
      </c>
      <c r="K7347" t="str">
        <f t="shared" si="461"/>
        <v>Xã Phan Hòa</v>
      </c>
      <c r="L7347" t="str">
        <f t="shared" si="458"/>
        <v>596</v>
      </c>
      <c r="M7347" t="str">
        <f t="shared" si="459"/>
        <v>INSERT INTO CATEGORY(TYPE, CODE, NAME, STATUS, IS_DEFAULT, PARENT_ID) VALUES('COMMUNE', '23035', 'Xã Phan Hòa', '0', '0', '596');</v>
      </c>
      <c r="Y7347">
        <v>7344</v>
      </c>
    </row>
    <row r="7348" spans="1:25" ht="12.75">
      <c r="A7348" s="11" t="s">
        <v>6307</v>
      </c>
      <c r="B7348" s="12">
        <v>60</v>
      </c>
      <c r="C7348" s="11" t="s">
        <v>6339</v>
      </c>
      <c r="D7348" s="13">
        <v>596</v>
      </c>
      <c r="E7348" s="11" t="s">
        <v>836</v>
      </c>
      <c r="F7348" s="14">
        <v>23038</v>
      </c>
      <c r="G7348" s="11" t="s">
        <v>152</v>
      </c>
      <c r="H7348" s="15" t="s">
        <v>16021</v>
      </c>
      <c r="I7348" s="16"/>
      <c r="J7348" t="str">
        <f t="shared" si="460"/>
        <v>23038</v>
      </c>
      <c r="K7348" t="str">
        <f t="shared" si="461"/>
        <v>Xã Phan Thanh</v>
      </c>
      <c r="L7348" t="str">
        <f t="shared" si="458"/>
        <v>596</v>
      </c>
      <c r="M7348" t="str">
        <f t="shared" si="459"/>
        <v>INSERT INTO CATEGORY(TYPE, CODE, NAME, STATUS, IS_DEFAULT, PARENT_ID) VALUES('COMMUNE', '23038', 'Xã Phan Thanh', '0', '0', '596');</v>
      </c>
      <c r="Y7348">
        <v>7345</v>
      </c>
    </row>
    <row r="7349" spans="1:25" ht="12.75">
      <c r="A7349" s="11" t="s">
        <v>6307</v>
      </c>
      <c r="B7349" s="12">
        <v>60</v>
      </c>
      <c r="C7349" s="11" t="s">
        <v>6339</v>
      </c>
      <c r="D7349" s="13">
        <v>596</v>
      </c>
      <c r="E7349" s="11" t="s">
        <v>541</v>
      </c>
      <c r="F7349" s="14">
        <v>23041</v>
      </c>
      <c r="G7349" s="11" t="s">
        <v>152</v>
      </c>
      <c r="H7349" s="15" t="s">
        <v>16022</v>
      </c>
      <c r="I7349" s="16"/>
      <c r="J7349" t="str">
        <f t="shared" si="460"/>
        <v>23041</v>
      </c>
      <c r="K7349" t="str">
        <f t="shared" si="461"/>
        <v>Xã Hồng Thái</v>
      </c>
      <c r="L7349" t="str">
        <f t="shared" si="458"/>
        <v>596</v>
      </c>
      <c r="M7349" t="str">
        <f t="shared" si="459"/>
        <v>INSERT INTO CATEGORY(TYPE, CODE, NAME, STATUS, IS_DEFAULT, PARENT_ID) VALUES('COMMUNE', '23041', 'Xã Hồng Thái', '0', '0', '596');</v>
      </c>
      <c r="Y7349">
        <v>7346</v>
      </c>
    </row>
    <row r="7350" spans="1:25" ht="12.75">
      <c r="A7350" s="11" t="s">
        <v>6307</v>
      </c>
      <c r="B7350" s="12">
        <v>60</v>
      </c>
      <c r="C7350" s="11" t="s">
        <v>6339</v>
      </c>
      <c r="D7350" s="13">
        <v>596</v>
      </c>
      <c r="E7350" s="11" t="s">
        <v>6348</v>
      </c>
      <c r="F7350" s="14">
        <v>23044</v>
      </c>
      <c r="G7350" s="11" t="s">
        <v>152</v>
      </c>
      <c r="H7350" s="15" t="s">
        <v>16023</v>
      </c>
      <c r="I7350" s="16"/>
      <c r="J7350" t="str">
        <f t="shared" si="460"/>
        <v>23044</v>
      </c>
      <c r="K7350" t="str">
        <f t="shared" si="461"/>
        <v>Xã Phan Hiệp</v>
      </c>
      <c r="L7350" t="str">
        <f t="shared" si="458"/>
        <v>596</v>
      </c>
      <c r="M7350" t="str">
        <f t="shared" si="459"/>
        <v>INSERT INTO CATEGORY(TYPE, CODE, NAME, STATUS, IS_DEFAULT, PARENT_ID) VALUES('COMMUNE', '23044', 'Xã Phan Hiệp', '0', '0', '596');</v>
      </c>
      <c r="Y7350">
        <v>7347</v>
      </c>
    </row>
    <row r="7351" spans="1:25" ht="12.75">
      <c r="A7351" s="11" t="s">
        <v>6307</v>
      </c>
      <c r="B7351" s="12">
        <v>60</v>
      </c>
      <c r="C7351" s="11" t="s">
        <v>6339</v>
      </c>
      <c r="D7351" s="13">
        <v>596</v>
      </c>
      <c r="E7351" s="11" t="s">
        <v>5975</v>
      </c>
      <c r="F7351" s="14">
        <v>23047</v>
      </c>
      <c r="G7351" s="11" t="s">
        <v>152</v>
      </c>
      <c r="H7351" s="15" t="s">
        <v>16024</v>
      </c>
      <c r="I7351" s="16"/>
      <c r="J7351" t="str">
        <f t="shared" si="460"/>
        <v>23047</v>
      </c>
      <c r="K7351" t="str">
        <f t="shared" si="461"/>
        <v>Xã Bình Tân</v>
      </c>
      <c r="L7351" t="str">
        <f t="shared" si="458"/>
        <v>596</v>
      </c>
      <c r="M7351" t="str">
        <f t="shared" si="459"/>
        <v>INSERT INTO CATEGORY(TYPE, CODE, NAME, STATUS, IS_DEFAULT, PARENT_ID) VALUES('COMMUNE', '23047', 'Xã Bình Tân', '0', '0', '596');</v>
      </c>
      <c r="Y7351">
        <v>7348</v>
      </c>
    </row>
    <row r="7352" spans="1:25" ht="12.75">
      <c r="A7352" s="11" t="s">
        <v>6307</v>
      </c>
      <c r="B7352" s="12">
        <v>60</v>
      </c>
      <c r="C7352" s="11" t="s">
        <v>6339</v>
      </c>
      <c r="D7352" s="13">
        <v>596</v>
      </c>
      <c r="E7352" s="11" t="s">
        <v>6349</v>
      </c>
      <c r="F7352" s="14">
        <v>23050</v>
      </c>
      <c r="G7352" s="11" t="s">
        <v>152</v>
      </c>
      <c r="H7352" s="15" t="s">
        <v>16025</v>
      </c>
      <c r="I7352" s="16"/>
      <c r="J7352" t="str">
        <f t="shared" si="460"/>
        <v>23050</v>
      </c>
      <c r="K7352" t="str">
        <f t="shared" si="461"/>
        <v>Xã Phan Rí Thành</v>
      </c>
      <c r="L7352" t="str">
        <f t="shared" si="458"/>
        <v>596</v>
      </c>
      <c r="M7352" t="str">
        <f t="shared" si="459"/>
        <v>INSERT INTO CATEGORY(TYPE, CODE, NAME, STATUS, IS_DEFAULT, PARENT_ID) VALUES('COMMUNE', '23050', 'Xã Phan Rí Thành', '0', '0', '596');</v>
      </c>
      <c r="Y7352">
        <v>7349</v>
      </c>
    </row>
    <row r="7353" spans="1:25" ht="12.75">
      <c r="A7353" s="11" t="s">
        <v>6307</v>
      </c>
      <c r="B7353" s="12">
        <v>60</v>
      </c>
      <c r="C7353" s="11" t="s">
        <v>6339</v>
      </c>
      <c r="D7353" s="13">
        <v>596</v>
      </c>
      <c r="E7353" s="11" t="s">
        <v>2347</v>
      </c>
      <c r="F7353" s="14">
        <v>23053</v>
      </c>
      <c r="G7353" s="11" t="s">
        <v>152</v>
      </c>
      <c r="H7353" s="15" t="s">
        <v>16026</v>
      </c>
      <c r="I7353" s="16"/>
      <c r="J7353" t="str">
        <f t="shared" si="460"/>
        <v>23053</v>
      </c>
      <c r="K7353" t="str">
        <f t="shared" si="461"/>
        <v>Xã Hòa Thắng</v>
      </c>
      <c r="L7353" t="str">
        <f t="shared" si="458"/>
        <v>596</v>
      </c>
      <c r="M7353" t="str">
        <f t="shared" si="459"/>
        <v>INSERT INTO CATEGORY(TYPE, CODE, NAME, STATUS, IS_DEFAULT, PARENT_ID) VALUES('COMMUNE', '23053', 'Xã Hòa Thắng', '0', '0', '596');</v>
      </c>
      <c r="Y7353">
        <v>7350</v>
      </c>
    </row>
    <row r="7354" spans="1:25" ht="12.75">
      <c r="A7354" s="11" t="s">
        <v>6307</v>
      </c>
      <c r="B7354" s="12">
        <v>60</v>
      </c>
      <c r="C7354" s="11" t="s">
        <v>6339</v>
      </c>
      <c r="D7354" s="13">
        <v>596</v>
      </c>
      <c r="E7354" s="11" t="s">
        <v>474</v>
      </c>
      <c r="F7354" s="14">
        <v>23056</v>
      </c>
      <c r="G7354" s="11" t="s">
        <v>152</v>
      </c>
      <c r="H7354" s="15" t="s">
        <v>16027</v>
      </c>
      <c r="I7354" s="16"/>
      <c r="J7354" t="str">
        <f t="shared" si="460"/>
        <v>23056</v>
      </c>
      <c r="K7354" t="str">
        <f t="shared" si="461"/>
        <v>Xã Hồng Phong</v>
      </c>
      <c r="L7354" t="str">
        <f t="shared" si="458"/>
        <v>596</v>
      </c>
      <c r="M7354" t="str">
        <f t="shared" si="459"/>
        <v>INSERT INTO CATEGORY(TYPE, CODE, NAME, STATUS, IS_DEFAULT, PARENT_ID) VALUES('COMMUNE', '23056', 'Xã Hồng Phong', '0', '0', '596');</v>
      </c>
      <c r="Y7354">
        <v>7351</v>
      </c>
    </row>
    <row r="7355" spans="1:25" ht="12.75">
      <c r="A7355" s="11" t="s">
        <v>6307</v>
      </c>
      <c r="B7355" s="12">
        <v>60</v>
      </c>
      <c r="C7355" s="11" t="s">
        <v>6350</v>
      </c>
      <c r="D7355" s="13">
        <v>597</v>
      </c>
      <c r="E7355" s="11" t="s">
        <v>6351</v>
      </c>
      <c r="F7355" s="14">
        <v>23059</v>
      </c>
      <c r="G7355" s="11" t="s">
        <v>150</v>
      </c>
      <c r="H7355" s="15" t="s">
        <v>16028</v>
      </c>
      <c r="I7355" s="16"/>
      <c r="J7355" t="str">
        <f t="shared" si="460"/>
        <v>23059</v>
      </c>
      <c r="K7355" t="str">
        <f t="shared" si="461"/>
        <v>Thị trấn Ma Lâm</v>
      </c>
      <c r="L7355" t="str">
        <f t="shared" si="458"/>
        <v>597</v>
      </c>
      <c r="M7355" t="str">
        <f t="shared" si="459"/>
        <v>INSERT INTO CATEGORY(TYPE, CODE, NAME, STATUS, IS_DEFAULT, PARENT_ID) VALUES('COMMUNE', '23059', 'Thị trấn Ma Lâm', '0', '0', '597');</v>
      </c>
      <c r="Y7355">
        <v>7352</v>
      </c>
    </row>
    <row r="7356" spans="1:25" ht="12.75">
      <c r="A7356" s="11" t="s">
        <v>6307</v>
      </c>
      <c r="B7356" s="12">
        <v>60</v>
      </c>
      <c r="C7356" s="11" t="s">
        <v>6350</v>
      </c>
      <c r="D7356" s="13">
        <v>597</v>
      </c>
      <c r="E7356" s="11" t="s">
        <v>6352</v>
      </c>
      <c r="F7356" s="14">
        <v>23062</v>
      </c>
      <c r="G7356" s="11" t="s">
        <v>150</v>
      </c>
      <c r="H7356" s="15" t="s">
        <v>16029</v>
      </c>
      <c r="I7356" s="16"/>
      <c r="J7356" t="str">
        <f t="shared" si="460"/>
        <v>23062</v>
      </c>
      <c r="K7356" t="str">
        <f t="shared" si="461"/>
        <v>Thị trấn Phú Long</v>
      </c>
      <c r="L7356" t="str">
        <f t="shared" si="458"/>
        <v>597</v>
      </c>
      <c r="M7356" t="str">
        <f t="shared" si="459"/>
        <v>INSERT INTO CATEGORY(TYPE, CODE, NAME, STATUS, IS_DEFAULT, PARENT_ID) VALUES('COMMUNE', '23062', 'Thị trấn Phú Long', '0', '0', '597');</v>
      </c>
      <c r="Y7356">
        <v>7353</v>
      </c>
    </row>
    <row r="7357" spans="1:25" ht="12.75">
      <c r="A7357" s="11" t="s">
        <v>6307</v>
      </c>
      <c r="B7357" s="12">
        <v>60</v>
      </c>
      <c r="C7357" s="11" t="s">
        <v>6350</v>
      </c>
      <c r="D7357" s="13">
        <v>597</v>
      </c>
      <c r="E7357" s="11" t="s">
        <v>6353</v>
      </c>
      <c r="F7357" s="14">
        <v>23065</v>
      </c>
      <c r="G7357" s="11" t="s">
        <v>152</v>
      </c>
      <c r="H7357" s="15" t="s">
        <v>16030</v>
      </c>
      <c r="I7357" s="16"/>
      <c r="J7357" t="str">
        <f t="shared" si="460"/>
        <v>23065</v>
      </c>
      <c r="K7357" t="str">
        <f t="shared" si="461"/>
        <v>Xã La Dạ</v>
      </c>
      <c r="L7357" t="str">
        <f t="shared" si="458"/>
        <v>597</v>
      </c>
      <c r="M7357" t="str">
        <f t="shared" si="459"/>
        <v>INSERT INTO CATEGORY(TYPE, CODE, NAME, STATUS, IS_DEFAULT, PARENT_ID) VALUES('COMMUNE', '23065', 'Xã La Dạ', '0', '0', '597');</v>
      </c>
      <c r="Y7357">
        <v>7354</v>
      </c>
    </row>
    <row r="7358" spans="1:25" ht="12.75">
      <c r="A7358" s="11" t="s">
        <v>6307</v>
      </c>
      <c r="B7358" s="12">
        <v>60</v>
      </c>
      <c r="C7358" s="11" t="s">
        <v>6350</v>
      </c>
      <c r="D7358" s="13">
        <v>597</v>
      </c>
      <c r="E7358" s="11" t="s">
        <v>3051</v>
      </c>
      <c r="F7358" s="14">
        <v>23068</v>
      </c>
      <c r="G7358" s="11" t="s">
        <v>152</v>
      </c>
      <c r="H7358" s="15" t="s">
        <v>16031</v>
      </c>
      <c r="I7358" s="16"/>
      <c r="J7358" t="str">
        <f t="shared" si="460"/>
        <v>23068</v>
      </c>
      <c r="K7358" t="str">
        <f t="shared" si="461"/>
        <v>Xã Đông Tiến</v>
      </c>
      <c r="L7358" t="str">
        <f t="shared" si="458"/>
        <v>597</v>
      </c>
      <c r="M7358" t="str">
        <f t="shared" si="459"/>
        <v>INSERT INTO CATEGORY(TYPE, CODE, NAME, STATUS, IS_DEFAULT, PARENT_ID) VALUES('COMMUNE', '23068', 'Xã Đông Tiến', '0', '0', '597');</v>
      </c>
      <c r="Y7358">
        <v>7355</v>
      </c>
    </row>
    <row r="7359" spans="1:25" ht="12.75">
      <c r="A7359" s="11" t="s">
        <v>6307</v>
      </c>
      <c r="B7359" s="12">
        <v>60</v>
      </c>
      <c r="C7359" s="11" t="s">
        <v>6350</v>
      </c>
      <c r="D7359" s="13">
        <v>597</v>
      </c>
      <c r="E7359" s="11" t="s">
        <v>6354</v>
      </c>
      <c r="F7359" s="14">
        <v>23071</v>
      </c>
      <c r="G7359" s="11" t="s">
        <v>152</v>
      </c>
      <c r="H7359" s="15" t="s">
        <v>16032</v>
      </c>
      <c r="I7359" s="16"/>
      <c r="J7359" t="str">
        <f t="shared" si="460"/>
        <v>23071</v>
      </c>
      <c r="K7359" t="str">
        <f t="shared" si="461"/>
        <v>Xã Thuận Hòa</v>
      </c>
      <c r="L7359" t="str">
        <f t="shared" si="458"/>
        <v>597</v>
      </c>
      <c r="M7359" t="str">
        <f t="shared" si="459"/>
        <v>INSERT INTO CATEGORY(TYPE, CODE, NAME, STATUS, IS_DEFAULT, PARENT_ID) VALUES('COMMUNE', '23071', 'Xã Thuận Hòa', '0', '0', '597');</v>
      </c>
      <c r="Y7359">
        <v>7356</v>
      </c>
    </row>
    <row r="7360" spans="1:25" ht="12.75">
      <c r="A7360" s="11" t="s">
        <v>6307</v>
      </c>
      <c r="B7360" s="12">
        <v>60</v>
      </c>
      <c r="C7360" s="11" t="s">
        <v>6350</v>
      </c>
      <c r="D7360" s="13">
        <v>597</v>
      </c>
      <c r="E7360" s="11" t="s">
        <v>6355</v>
      </c>
      <c r="F7360" s="14">
        <v>23074</v>
      </c>
      <c r="G7360" s="11" t="s">
        <v>152</v>
      </c>
      <c r="H7360" s="15" t="s">
        <v>16033</v>
      </c>
      <c r="I7360" s="16"/>
      <c r="J7360" t="str">
        <f t="shared" si="460"/>
        <v>23074</v>
      </c>
      <c r="K7360" t="str">
        <f t="shared" si="461"/>
        <v>Xã Đông Giang</v>
      </c>
      <c r="L7360" t="str">
        <f t="shared" si="458"/>
        <v>597</v>
      </c>
      <c r="M7360" t="str">
        <f t="shared" si="459"/>
        <v>INSERT INTO CATEGORY(TYPE, CODE, NAME, STATUS, IS_DEFAULT, PARENT_ID) VALUES('COMMUNE', '23074', 'Xã Đông Giang', '0', '0', '597');</v>
      </c>
      <c r="Y7360">
        <v>7357</v>
      </c>
    </row>
    <row r="7361" spans="1:25" ht="12.75">
      <c r="A7361" s="11" t="s">
        <v>6307</v>
      </c>
      <c r="B7361" s="12">
        <v>60</v>
      </c>
      <c r="C7361" s="11" t="s">
        <v>6350</v>
      </c>
      <c r="D7361" s="13">
        <v>597</v>
      </c>
      <c r="E7361" s="11" t="s">
        <v>6356</v>
      </c>
      <c r="F7361" s="14">
        <v>23077</v>
      </c>
      <c r="G7361" s="11" t="s">
        <v>152</v>
      </c>
      <c r="H7361" s="15" t="s">
        <v>16034</v>
      </c>
      <c r="I7361" s="16"/>
      <c r="J7361" t="str">
        <f t="shared" si="460"/>
        <v>23077</v>
      </c>
      <c r="K7361" t="str">
        <f t="shared" si="461"/>
        <v>Xã Hàm Phú</v>
      </c>
      <c r="L7361" t="str">
        <f t="shared" si="458"/>
        <v>597</v>
      </c>
      <c r="M7361" t="str">
        <f t="shared" si="459"/>
        <v>INSERT INTO CATEGORY(TYPE, CODE, NAME, STATUS, IS_DEFAULT, PARENT_ID) VALUES('COMMUNE', '23077', 'Xã Hàm Phú', '0', '0', '597');</v>
      </c>
      <c r="Y7361">
        <v>7358</v>
      </c>
    </row>
    <row r="7362" spans="1:25" ht="12.75">
      <c r="A7362" s="11" t="s">
        <v>6307</v>
      </c>
      <c r="B7362" s="12">
        <v>60</v>
      </c>
      <c r="C7362" s="11" t="s">
        <v>6350</v>
      </c>
      <c r="D7362" s="13">
        <v>597</v>
      </c>
      <c r="E7362" s="11" t="s">
        <v>6357</v>
      </c>
      <c r="F7362" s="14">
        <v>23080</v>
      </c>
      <c r="G7362" s="11" t="s">
        <v>152</v>
      </c>
      <c r="H7362" s="15" t="s">
        <v>16035</v>
      </c>
      <c r="I7362" s="16"/>
      <c r="J7362" t="str">
        <f t="shared" si="460"/>
        <v>23080</v>
      </c>
      <c r="K7362" t="str">
        <f t="shared" si="461"/>
        <v>Xã Hồng Liêm</v>
      </c>
      <c r="L7362" t="str">
        <f t="shared" si="458"/>
        <v>597</v>
      </c>
      <c r="M7362" t="str">
        <f t="shared" si="459"/>
        <v>INSERT INTO CATEGORY(TYPE, CODE, NAME, STATUS, IS_DEFAULT, PARENT_ID) VALUES('COMMUNE', '23080', 'Xã Hồng Liêm', '0', '0', '597');</v>
      </c>
      <c r="Y7362">
        <v>7359</v>
      </c>
    </row>
    <row r="7363" spans="1:25" ht="12.75">
      <c r="A7363" s="11" t="s">
        <v>6307</v>
      </c>
      <c r="B7363" s="12">
        <v>60</v>
      </c>
      <c r="C7363" s="11" t="s">
        <v>6350</v>
      </c>
      <c r="D7363" s="13">
        <v>597</v>
      </c>
      <c r="E7363" s="11" t="s">
        <v>4341</v>
      </c>
      <c r="F7363" s="14">
        <v>23083</v>
      </c>
      <c r="G7363" s="11" t="s">
        <v>152</v>
      </c>
      <c r="H7363" s="15" t="s">
        <v>16036</v>
      </c>
      <c r="I7363" s="16"/>
      <c r="J7363" t="str">
        <f t="shared" si="460"/>
        <v>23083</v>
      </c>
      <c r="K7363" t="str">
        <f t="shared" si="461"/>
        <v>Xã Thuận Minh</v>
      </c>
      <c r="L7363" t="str">
        <f t="shared" si="458"/>
        <v>597</v>
      </c>
      <c r="M7363" t="str">
        <f t="shared" si="459"/>
        <v>INSERT INTO CATEGORY(TYPE, CODE, NAME, STATUS, IS_DEFAULT, PARENT_ID) VALUES('COMMUNE', '23083', 'Xã Thuận Minh', '0', '0', '597');</v>
      </c>
      <c r="Y7363">
        <v>7360</v>
      </c>
    </row>
    <row r="7364" spans="1:25" ht="12.75">
      <c r="A7364" s="11" t="s">
        <v>6307</v>
      </c>
      <c r="B7364" s="12">
        <v>60</v>
      </c>
      <c r="C7364" s="11" t="s">
        <v>6350</v>
      </c>
      <c r="D7364" s="13">
        <v>597</v>
      </c>
      <c r="E7364" s="11" t="s">
        <v>597</v>
      </c>
      <c r="F7364" s="14">
        <v>23086</v>
      </c>
      <c r="G7364" s="11" t="s">
        <v>152</v>
      </c>
      <c r="H7364" s="15" t="s">
        <v>16037</v>
      </c>
      <c r="I7364" s="16"/>
      <c r="J7364" t="str">
        <f t="shared" si="460"/>
        <v>23086</v>
      </c>
      <c r="K7364" t="str">
        <f t="shared" si="461"/>
        <v>Xã Hồng Sơn</v>
      </c>
      <c r="L7364" t="str">
        <f t="shared" si="458"/>
        <v>597</v>
      </c>
      <c r="M7364" t="str">
        <f t="shared" si="459"/>
        <v>INSERT INTO CATEGORY(TYPE, CODE, NAME, STATUS, IS_DEFAULT, PARENT_ID) VALUES('COMMUNE', '23086', 'Xã Hồng Sơn', '0', '0', '597');</v>
      </c>
      <c r="Y7364">
        <v>7361</v>
      </c>
    </row>
    <row r="7365" spans="1:25" ht="12.75">
      <c r="A7365" s="11" t="s">
        <v>6307</v>
      </c>
      <c r="B7365" s="12">
        <v>60</v>
      </c>
      <c r="C7365" s="11" t="s">
        <v>6350</v>
      </c>
      <c r="D7365" s="13">
        <v>597</v>
      </c>
      <c r="E7365" s="11" t="s">
        <v>6358</v>
      </c>
      <c r="F7365" s="14">
        <v>23089</v>
      </c>
      <c r="G7365" s="11" t="s">
        <v>152</v>
      </c>
      <c r="H7365" s="15" t="s">
        <v>16038</v>
      </c>
      <c r="I7365" s="16"/>
      <c r="J7365" t="str">
        <f t="shared" si="460"/>
        <v>23089</v>
      </c>
      <c r="K7365" t="str">
        <f t="shared" si="461"/>
        <v>Xã Hàm Trí</v>
      </c>
      <c r="L7365" t="str">
        <f t="shared" si="458"/>
        <v>597</v>
      </c>
      <c r="M7365" t="str">
        <f t="shared" si="459"/>
        <v>INSERT INTO CATEGORY(TYPE, CODE, NAME, STATUS, IS_DEFAULT, PARENT_ID) VALUES('COMMUNE', '23089', 'Xã Hàm Trí', '0', '0', '597');</v>
      </c>
      <c r="Y7365">
        <v>7362</v>
      </c>
    </row>
    <row r="7366" spans="1:25" ht="12.75">
      <c r="A7366" s="11" t="s">
        <v>6307</v>
      </c>
      <c r="B7366" s="12">
        <v>60</v>
      </c>
      <c r="C7366" s="11" t="s">
        <v>6350</v>
      </c>
      <c r="D7366" s="13">
        <v>597</v>
      </c>
      <c r="E7366" s="11" t="s">
        <v>6359</v>
      </c>
      <c r="F7366" s="14">
        <v>23092</v>
      </c>
      <c r="G7366" s="11" t="s">
        <v>152</v>
      </c>
      <c r="H7366" s="15" t="s">
        <v>16039</v>
      </c>
      <c r="I7366" s="16"/>
      <c r="J7366" t="str">
        <f t="shared" si="460"/>
        <v>23092</v>
      </c>
      <c r="K7366" t="str">
        <f t="shared" si="461"/>
        <v>Xã Hàm Đức</v>
      </c>
      <c r="L7366" t="str">
        <f t="shared" ref="L7366:L7429" si="462">TEXT(D7366, "000")</f>
        <v>597</v>
      </c>
      <c r="M7366" t="str">
        <f t="shared" ref="M7366:M7429" si="463">"INSERT INTO CATEGORY(TYPE, CODE, NAME, STATUS, IS_DEFAULT, PARENT_ID) VALUES('COMMUNE', '" &amp; J7366 &amp; "', '" &amp; E7366 &amp; "', '0', '0', '" &amp; L7366 &amp; "');"</f>
        <v>INSERT INTO CATEGORY(TYPE, CODE, NAME, STATUS, IS_DEFAULT, PARENT_ID) VALUES('COMMUNE', '23092', 'Xã Hàm Đức', '0', '0', '597');</v>
      </c>
      <c r="Y7366">
        <v>7363</v>
      </c>
    </row>
    <row r="7367" spans="1:25" ht="12.75">
      <c r="A7367" s="11" t="s">
        <v>6307</v>
      </c>
      <c r="B7367" s="12">
        <v>60</v>
      </c>
      <c r="C7367" s="11" t="s">
        <v>6350</v>
      </c>
      <c r="D7367" s="13">
        <v>597</v>
      </c>
      <c r="E7367" s="11" t="s">
        <v>6360</v>
      </c>
      <c r="F7367" s="14">
        <v>23095</v>
      </c>
      <c r="G7367" s="11" t="s">
        <v>152</v>
      </c>
      <c r="H7367" s="15" t="s">
        <v>16040</v>
      </c>
      <c r="I7367" s="16"/>
      <c r="J7367" t="str">
        <f t="shared" si="460"/>
        <v>23095</v>
      </c>
      <c r="K7367" t="str">
        <f t="shared" si="461"/>
        <v>Xã Hàm Liêm</v>
      </c>
      <c r="L7367" t="str">
        <f t="shared" si="462"/>
        <v>597</v>
      </c>
      <c r="M7367" t="str">
        <f t="shared" si="463"/>
        <v>INSERT INTO CATEGORY(TYPE, CODE, NAME, STATUS, IS_DEFAULT, PARENT_ID) VALUES('COMMUNE', '23095', 'Xã Hàm Liêm', '0', '0', '597');</v>
      </c>
      <c r="Y7367">
        <v>7364</v>
      </c>
    </row>
    <row r="7368" spans="1:25" ht="12.75">
      <c r="A7368" s="11" t="s">
        <v>6307</v>
      </c>
      <c r="B7368" s="12">
        <v>60</v>
      </c>
      <c r="C7368" s="11" t="s">
        <v>6350</v>
      </c>
      <c r="D7368" s="13">
        <v>597</v>
      </c>
      <c r="E7368" s="11" t="s">
        <v>6361</v>
      </c>
      <c r="F7368" s="14">
        <v>23098</v>
      </c>
      <c r="G7368" s="11" t="s">
        <v>152</v>
      </c>
      <c r="H7368" s="15" t="s">
        <v>16041</v>
      </c>
      <c r="I7368" s="16"/>
      <c r="J7368" t="str">
        <f t="shared" si="460"/>
        <v>23098</v>
      </c>
      <c r="K7368" t="str">
        <f t="shared" si="461"/>
        <v>Xã Hàm Chính</v>
      </c>
      <c r="L7368" t="str">
        <f t="shared" si="462"/>
        <v>597</v>
      </c>
      <c r="M7368" t="str">
        <f t="shared" si="463"/>
        <v>INSERT INTO CATEGORY(TYPE, CODE, NAME, STATUS, IS_DEFAULT, PARENT_ID) VALUES('COMMUNE', '23098', 'Xã Hàm Chính', '0', '0', '597');</v>
      </c>
      <c r="Y7368">
        <v>7365</v>
      </c>
    </row>
    <row r="7369" spans="1:25" ht="12.75">
      <c r="A7369" s="11" t="s">
        <v>6307</v>
      </c>
      <c r="B7369" s="12">
        <v>60</v>
      </c>
      <c r="C7369" s="11" t="s">
        <v>6350</v>
      </c>
      <c r="D7369" s="13">
        <v>597</v>
      </c>
      <c r="E7369" s="11" t="s">
        <v>6362</v>
      </c>
      <c r="F7369" s="14">
        <v>23101</v>
      </c>
      <c r="G7369" s="11" t="s">
        <v>152</v>
      </c>
      <c r="H7369" s="15" t="s">
        <v>16042</v>
      </c>
      <c r="I7369" s="16"/>
      <c r="J7369" t="str">
        <f t="shared" si="460"/>
        <v>23101</v>
      </c>
      <c r="K7369" t="str">
        <f t="shared" si="461"/>
        <v>Xã Hàm Hiệp</v>
      </c>
      <c r="L7369" t="str">
        <f t="shared" si="462"/>
        <v>597</v>
      </c>
      <c r="M7369" t="str">
        <f t="shared" si="463"/>
        <v>INSERT INTO CATEGORY(TYPE, CODE, NAME, STATUS, IS_DEFAULT, PARENT_ID) VALUES('COMMUNE', '23101', 'Xã Hàm Hiệp', '0', '0', '597');</v>
      </c>
      <c r="Y7369">
        <v>7366</v>
      </c>
    </row>
    <row r="7370" spans="1:25" ht="12.75">
      <c r="A7370" s="11" t="s">
        <v>6307</v>
      </c>
      <c r="B7370" s="12">
        <v>60</v>
      </c>
      <c r="C7370" s="11" t="s">
        <v>6350</v>
      </c>
      <c r="D7370" s="13">
        <v>597</v>
      </c>
      <c r="E7370" s="11" t="s">
        <v>6363</v>
      </c>
      <c r="F7370" s="14">
        <v>23104</v>
      </c>
      <c r="G7370" s="11" t="s">
        <v>152</v>
      </c>
      <c r="H7370" s="15" t="s">
        <v>16043</v>
      </c>
      <c r="I7370" s="16"/>
      <c r="J7370" t="str">
        <f t="shared" si="460"/>
        <v>23104</v>
      </c>
      <c r="K7370" t="str">
        <f t="shared" si="461"/>
        <v>Xã Hàm Thắng</v>
      </c>
      <c r="L7370" t="str">
        <f t="shared" si="462"/>
        <v>597</v>
      </c>
      <c r="M7370" t="str">
        <f t="shared" si="463"/>
        <v>INSERT INTO CATEGORY(TYPE, CODE, NAME, STATUS, IS_DEFAULT, PARENT_ID) VALUES('COMMUNE', '23104', 'Xã Hàm Thắng', '0', '0', '597');</v>
      </c>
      <c r="Y7370">
        <v>7367</v>
      </c>
    </row>
    <row r="7371" spans="1:25" ht="12.75">
      <c r="A7371" s="11" t="s">
        <v>6307</v>
      </c>
      <c r="B7371" s="12">
        <v>60</v>
      </c>
      <c r="C7371" s="11" t="s">
        <v>6350</v>
      </c>
      <c r="D7371" s="13">
        <v>597</v>
      </c>
      <c r="E7371" s="11" t="s">
        <v>6364</v>
      </c>
      <c r="F7371" s="14">
        <v>23107</v>
      </c>
      <c r="G7371" s="11" t="s">
        <v>152</v>
      </c>
      <c r="H7371" s="15" t="s">
        <v>16044</v>
      </c>
      <c r="I7371" s="16"/>
      <c r="J7371" t="str">
        <f t="shared" si="460"/>
        <v>23107</v>
      </c>
      <c r="K7371" t="str">
        <f t="shared" si="461"/>
        <v>Xã Đa Mi</v>
      </c>
      <c r="L7371" t="str">
        <f t="shared" si="462"/>
        <v>597</v>
      </c>
      <c r="M7371" t="str">
        <f t="shared" si="463"/>
        <v>INSERT INTO CATEGORY(TYPE, CODE, NAME, STATUS, IS_DEFAULT, PARENT_ID) VALUES('COMMUNE', '23107', 'Xã Đa Mi', '0', '0', '597');</v>
      </c>
      <c r="Y7371">
        <v>7368</v>
      </c>
    </row>
    <row r="7372" spans="1:25" ht="12.75">
      <c r="A7372" s="11" t="s">
        <v>6307</v>
      </c>
      <c r="B7372" s="12">
        <v>60</v>
      </c>
      <c r="C7372" s="11" t="s">
        <v>6365</v>
      </c>
      <c r="D7372" s="13">
        <v>598</v>
      </c>
      <c r="E7372" s="11" t="s">
        <v>6366</v>
      </c>
      <c r="F7372" s="14">
        <v>23110</v>
      </c>
      <c r="G7372" s="11" t="s">
        <v>150</v>
      </c>
      <c r="H7372" s="15" t="s">
        <v>16045</v>
      </c>
      <c r="I7372" s="16"/>
      <c r="J7372" t="str">
        <f t="shared" si="460"/>
        <v>23110</v>
      </c>
      <c r="K7372" t="str">
        <f t="shared" si="461"/>
        <v>Thị trấn Thuận Nam</v>
      </c>
      <c r="L7372" t="str">
        <f t="shared" si="462"/>
        <v>598</v>
      </c>
      <c r="M7372" t="str">
        <f t="shared" si="463"/>
        <v>INSERT INTO CATEGORY(TYPE, CODE, NAME, STATUS, IS_DEFAULT, PARENT_ID) VALUES('COMMUNE', '23110', 'Thị trấn Thuận Nam', '0', '0', '598');</v>
      </c>
      <c r="Y7372">
        <v>7369</v>
      </c>
    </row>
    <row r="7373" spans="1:25" ht="12.75">
      <c r="A7373" s="11" t="s">
        <v>6307</v>
      </c>
      <c r="B7373" s="12">
        <v>60</v>
      </c>
      <c r="C7373" s="11" t="s">
        <v>6365</v>
      </c>
      <c r="D7373" s="13">
        <v>598</v>
      </c>
      <c r="E7373" s="11" t="s">
        <v>6367</v>
      </c>
      <c r="F7373" s="14">
        <v>23113</v>
      </c>
      <c r="G7373" s="11" t="s">
        <v>152</v>
      </c>
      <c r="H7373" s="15" t="s">
        <v>16046</v>
      </c>
      <c r="I7373" s="16"/>
      <c r="J7373" t="str">
        <f t="shared" si="460"/>
        <v>23113</v>
      </c>
      <c r="K7373" t="str">
        <f t="shared" si="461"/>
        <v>Xã Mỹ Thạnh</v>
      </c>
      <c r="L7373" t="str">
        <f t="shared" si="462"/>
        <v>598</v>
      </c>
      <c r="M7373" t="str">
        <f t="shared" si="463"/>
        <v>INSERT INTO CATEGORY(TYPE, CODE, NAME, STATUS, IS_DEFAULT, PARENT_ID) VALUES('COMMUNE', '23113', 'Xã Mỹ Thạnh', '0', '0', '598');</v>
      </c>
      <c r="Y7373">
        <v>7370</v>
      </c>
    </row>
    <row r="7374" spans="1:25" ht="12.75">
      <c r="A7374" s="11" t="s">
        <v>6307</v>
      </c>
      <c r="B7374" s="12">
        <v>60</v>
      </c>
      <c r="C7374" s="11" t="s">
        <v>6365</v>
      </c>
      <c r="D7374" s="13">
        <v>598</v>
      </c>
      <c r="E7374" s="11" t="s">
        <v>6368</v>
      </c>
      <c r="F7374" s="14">
        <v>23116</v>
      </c>
      <c r="G7374" s="11" t="s">
        <v>152</v>
      </c>
      <c r="H7374" s="15" t="s">
        <v>16047</v>
      </c>
      <c r="I7374" s="16"/>
      <c r="J7374" t="str">
        <f t="shared" si="460"/>
        <v>23116</v>
      </c>
      <c r="K7374" t="str">
        <f t="shared" si="461"/>
        <v>Xã Hàm Cần</v>
      </c>
      <c r="L7374" t="str">
        <f t="shared" si="462"/>
        <v>598</v>
      </c>
      <c r="M7374" t="str">
        <f t="shared" si="463"/>
        <v>INSERT INTO CATEGORY(TYPE, CODE, NAME, STATUS, IS_DEFAULT, PARENT_ID) VALUES('COMMUNE', '23116', 'Xã Hàm Cần', '0', '0', '598');</v>
      </c>
      <c r="Y7374">
        <v>7371</v>
      </c>
    </row>
    <row r="7375" spans="1:25" ht="12.75">
      <c r="A7375" s="11" t="s">
        <v>6307</v>
      </c>
      <c r="B7375" s="12">
        <v>60</v>
      </c>
      <c r="C7375" s="11" t="s">
        <v>6365</v>
      </c>
      <c r="D7375" s="13">
        <v>598</v>
      </c>
      <c r="E7375" s="11" t="s">
        <v>6369</v>
      </c>
      <c r="F7375" s="14">
        <v>23119</v>
      </c>
      <c r="G7375" s="11" t="s">
        <v>152</v>
      </c>
      <c r="H7375" s="15" t="s">
        <v>16048</v>
      </c>
      <c r="I7375" s="16"/>
      <c r="J7375" t="str">
        <f t="shared" si="460"/>
        <v>23119</v>
      </c>
      <c r="K7375" t="str">
        <f t="shared" si="461"/>
        <v>Xã Mương Mán</v>
      </c>
      <c r="L7375" t="str">
        <f t="shared" si="462"/>
        <v>598</v>
      </c>
      <c r="M7375" t="str">
        <f t="shared" si="463"/>
        <v>INSERT INTO CATEGORY(TYPE, CODE, NAME, STATUS, IS_DEFAULT, PARENT_ID) VALUES('COMMUNE', '23119', 'Xã Mương Mán', '0', '0', '598');</v>
      </c>
      <c r="Y7375">
        <v>7372</v>
      </c>
    </row>
    <row r="7376" spans="1:25" ht="12.75">
      <c r="A7376" s="11" t="s">
        <v>6307</v>
      </c>
      <c r="B7376" s="12">
        <v>60</v>
      </c>
      <c r="C7376" s="11" t="s">
        <v>6365</v>
      </c>
      <c r="D7376" s="13">
        <v>598</v>
      </c>
      <c r="E7376" s="11" t="s">
        <v>6370</v>
      </c>
      <c r="F7376" s="14">
        <v>23122</v>
      </c>
      <c r="G7376" s="11" t="s">
        <v>152</v>
      </c>
      <c r="H7376" s="15" t="s">
        <v>16049</v>
      </c>
      <c r="I7376" s="16"/>
      <c r="J7376" t="str">
        <f t="shared" si="460"/>
        <v>23122</v>
      </c>
      <c r="K7376" t="str">
        <f t="shared" si="461"/>
        <v>Xã Hàm Thạnh</v>
      </c>
      <c r="L7376" t="str">
        <f t="shared" si="462"/>
        <v>598</v>
      </c>
      <c r="M7376" t="str">
        <f t="shared" si="463"/>
        <v>INSERT INTO CATEGORY(TYPE, CODE, NAME, STATUS, IS_DEFAULT, PARENT_ID) VALUES('COMMUNE', '23122', 'Xã Hàm Thạnh', '0', '0', '598');</v>
      </c>
      <c r="Y7376">
        <v>7373</v>
      </c>
    </row>
    <row r="7377" spans="1:25" ht="12.75">
      <c r="A7377" s="11" t="s">
        <v>6307</v>
      </c>
      <c r="B7377" s="12">
        <v>60</v>
      </c>
      <c r="C7377" s="11" t="s">
        <v>6365</v>
      </c>
      <c r="D7377" s="13">
        <v>598</v>
      </c>
      <c r="E7377" s="11" t="s">
        <v>6371</v>
      </c>
      <c r="F7377" s="14">
        <v>23125</v>
      </c>
      <c r="G7377" s="11" t="s">
        <v>152</v>
      </c>
      <c r="H7377" s="15" t="s">
        <v>16050</v>
      </c>
      <c r="I7377" s="16"/>
      <c r="J7377" t="str">
        <f t="shared" si="460"/>
        <v>23125</v>
      </c>
      <c r="K7377" t="str">
        <f t="shared" si="461"/>
        <v>Xã Hàm Kiệm</v>
      </c>
      <c r="L7377" t="str">
        <f t="shared" si="462"/>
        <v>598</v>
      </c>
      <c r="M7377" t="str">
        <f t="shared" si="463"/>
        <v>INSERT INTO CATEGORY(TYPE, CODE, NAME, STATUS, IS_DEFAULT, PARENT_ID) VALUES('COMMUNE', '23125', 'Xã Hàm Kiệm', '0', '0', '598');</v>
      </c>
      <c r="Y7377">
        <v>7374</v>
      </c>
    </row>
    <row r="7378" spans="1:25" ht="12.75">
      <c r="A7378" s="11" t="s">
        <v>6307</v>
      </c>
      <c r="B7378" s="12">
        <v>60</v>
      </c>
      <c r="C7378" s="11" t="s">
        <v>6365</v>
      </c>
      <c r="D7378" s="13">
        <v>598</v>
      </c>
      <c r="E7378" s="11" t="s">
        <v>6372</v>
      </c>
      <c r="F7378" s="14">
        <v>23128</v>
      </c>
      <c r="G7378" s="11" t="s">
        <v>152</v>
      </c>
      <c r="H7378" s="15" t="s">
        <v>16051</v>
      </c>
      <c r="I7378" s="16"/>
      <c r="J7378" t="str">
        <f t="shared" si="460"/>
        <v>23128</v>
      </c>
      <c r="K7378" t="str">
        <f t="shared" si="461"/>
        <v>Xã Hàm Cường</v>
      </c>
      <c r="L7378" t="str">
        <f t="shared" si="462"/>
        <v>598</v>
      </c>
      <c r="M7378" t="str">
        <f t="shared" si="463"/>
        <v>INSERT INTO CATEGORY(TYPE, CODE, NAME, STATUS, IS_DEFAULT, PARENT_ID) VALUES('COMMUNE', '23128', 'Xã Hàm Cường', '0', '0', '598');</v>
      </c>
      <c r="Y7378">
        <v>7375</v>
      </c>
    </row>
    <row r="7379" spans="1:25" ht="12.75">
      <c r="A7379" s="11" t="s">
        <v>6307</v>
      </c>
      <c r="B7379" s="12">
        <v>60</v>
      </c>
      <c r="C7379" s="11" t="s">
        <v>6365</v>
      </c>
      <c r="D7379" s="13">
        <v>598</v>
      </c>
      <c r="E7379" s="11" t="s">
        <v>6373</v>
      </c>
      <c r="F7379" s="14">
        <v>23131</v>
      </c>
      <c r="G7379" s="11" t="s">
        <v>152</v>
      </c>
      <c r="H7379" s="15" t="s">
        <v>16052</v>
      </c>
      <c r="I7379" s="16"/>
      <c r="J7379" t="str">
        <f t="shared" si="460"/>
        <v>23131</v>
      </c>
      <c r="K7379" t="str">
        <f t="shared" si="461"/>
        <v>Xã Hàm Mỹ</v>
      </c>
      <c r="L7379" t="str">
        <f t="shared" si="462"/>
        <v>598</v>
      </c>
      <c r="M7379" t="str">
        <f t="shared" si="463"/>
        <v>INSERT INTO CATEGORY(TYPE, CODE, NAME, STATUS, IS_DEFAULT, PARENT_ID) VALUES('COMMUNE', '23131', 'Xã Hàm Mỹ', '0', '0', '598');</v>
      </c>
      <c r="Y7379">
        <v>7376</v>
      </c>
    </row>
    <row r="7380" spans="1:25" ht="12.75">
      <c r="A7380" s="11" t="s">
        <v>6307</v>
      </c>
      <c r="B7380" s="12">
        <v>60</v>
      </c>
      <c r="C7380" s="11" t="s">
        <v>6365</v>
      </c>
      <c r="D7380" s="13">
        <v>598</v>
      </c>
      <c r="E7380" s="11" t="s">
        <v>379</v>
      </c>
      <c r="F7380" s="14">
        <v>23134</v>
      </c>
      <c r="G7380" s="11" t="s">
        <v>152</v>
      </c>
      <c r="H7380" s="15" t="s">
        <v>16053</v>
      </c>
      <c r="I7380" s="16"/>
      <c r="J7380" t="str">
        <f t="shared" si="460"/>
        <v>23134</v>
      </c>
      <c r="K7380" t="str">
        <f t="shared" si="461"/>
        <v>Xã Tân Lập</v>
      </c>
      <c r="L7380" t="str">
        <f t="shared" si="462"/>
        <v>598</v>
      </c>
      <c r="M7380" t="str">
        <f t="shared" si="463"/>
        <v>INSERT INTO CATEGORY(TYPE, CODE, NAME, STATUS, IS_DEFAULT, PARENT_ID) VALUES('COMMUNE', '23134', 'Xã Tân Lập', '0', '0', '598');</v>
      </c>
      <c r="Y7380">
        <v>7377</v>
      </c>
    </row>
    <row r="7381" spans="1:25" ht="12.75">
      <c r="A7381" s="11" t="s">
        <v>6307</v>
      </c>
      <c r="B7381" s="12">
        <v>60</v>
      </c>
      <c r="C7381" s="11" t="s">
        <v>6365</v>
      </c>
      <c r="D7381" s="13">
        <v>598</v>
      </c>
      <c r="E7381" s="11" t="s">
        <v>6374</v>
      </c>
      <c r="F7381" s="14">
        <v>23137</v>
      </c>
      <c r="G7381" s="11" t="s">
        <v>152</v>
      </c>
      <c r="H7381" s="15" t="s">
        <v>16054</v>
      </c>
      <c r="I7381" s="16"/>
      <c r="J7381" t="str">
        <f t="shared" si="460"/>
        <v>23137</v>
      </c>
      <c r="K7381" t="str">
        <f t="shared" si="461"/>
        <v>Xã Hàm Minh</v>
      </c>
      <c r="L7381" t="str">
        <f t="shared" si="462"/>
        <v>598</v>
      </c>
      <c r="M7381" t="str">
        <f t="shared" si="463"/>
        <v>INSERT INTO CATEGORY(TYPE, CODE, NAME, STATUS, IS_DEFAULT, PARENT_ID) VALUES('COMMUNE', '23137', 'Xã Hàm Minh', '0', '0', '598');</v>
      </c>
      <c r="Y7381">
        <v>7378</v>
      </c>
    </row>
    <row r="7382" spans="1:25" ht="12.75">
      <c r="A7382" s="11" t="s">
        <v>6307</v>
      </c>
      <c r="B7382" s="12">
        <v>60</v>
      </c>
      <c r="C7382" s="11" t="s">
        <v>6365</v>
      </c>
      <c r="D7382" s="13">
        <v>598</v>
      </c>
      <c r="E7382" s="11" t="s">
        <v>6375</v>
      </c>
      <c r="F7382" s="14">
        <v>23140</v>
      </c>
      <c r="G7382" s="11" t="s">
        <v>152</v>
      </c>
      <c r="H7382" s="15" t="s">
        <v>16055</v>
      </c>
      <c r="I7382" s="16"/>
      <c r="J7382" t="str">
        <f t="shared" ref="J7382:J7445" si="464">LEFT(H7382, FIND(" - ", H7382) - 1)</f>
        <v>23140</v>
      </c>
      <c r="K7382" t="str">
        <f t="shared" ref="K7382:K7445" si="465">RIGHT(H7382, LEN(H7382) - FIND(" - ", H7382) - 2)</f>
        <v>Xã Thuận Quí</v>
      </c>
      <c r="L7382" t="str">
        <f t="shared" si="462"/>
        <v>598</v>
      </c>
      <c r="M7382" t="str">
        <f t="shared" si="463"/>
        <v>INSERT INTO CATEGORY(TYPE, CODE, NAME, STATUS, IS_DEFAULT, PARENT_ID) VALUES('COMMUNE', '23140', 'Xã Thuận Quí', '0', '0', '598');</v>
      </c>
      <c r="Y7382">
        <v>7379</v>
      </c>
    </row>
    <row r="7383" spans="1:25" ht="12.75">
      <c r="A7383" s="11" t="s">
        <v>6307</v>
      </c>
      <c r="B7383" s="12">
        <v>60</v>
      </c>
      <c r="C7383" s="11" t="s">
        <v>6365</v>
      </c>
      <c r="D7383" s="13">
        <v>598</v>
      </c>
      <c r="E7383" s="11" t="s">
        <v>6376</v>
      </c>
      <c r="F7383" s="14">
        <v>23143</v>
      </c>
      <c r="G7383" s="11" t="s">
        <v>152</v>
      </c>
      <c r="H7383" s="15" t="s">
        <v>16056</v>
      </c>
      <c r="I7383" s="16"/>
      <c r="J7383" t="str">
        <f t="shared" si="464"/>
        <v>23143</v>
      </c>
      <c r="K7383" t="str">
        <f t="shared" si="465"/>
        <v>Xã Tân Thuận</v>
      </c>
      <c r="L7383" t="str">
        <f t="shared" si="462"/>
        <v>598</v>
      </c>
      <c r="M7383" t="str">
        <f t="shared" si="463"/>
        <v>INSERT INTO CATEGORY(TYPE, CODE, NAME, STATUS, IS_DEFAULT, PARENT_ID) VALUES('COMMUNE', '23143', 'Xã Tân Thuận', '0', '0', '598');</v>
      </c>
      <c r="Y7383">
        <v>7380</v>
      </c>
    </row>
    <row r="7384" spans="1:25" ht="12.75">
      <c r="A7384" s="11" t="s">
        <v>6307</v>
      </c>
      <c r="B7384" s="12">
        <v>60</v>
      </c>
      <c r="C7384" s="11" t="s">
        <v>6365</v>
      </c>
      <c r="D7384" s="13">
        <v>598</v>
      </c>
      <c r="E7384" s="11" t="s">
        <v>769</v>
      </c>
      <c r="F7384" s="14">
        <v>23146</v>
      </c>
      <c r="G7384" s="11" t="s">
        <v>152</v>
      </c>
      <c r="H7384" s="15" t="s">
        <v>16057</v>
      </c>
      <c r="I7384" s="16"/>
      <c r="J7384" t="str">
        <f t="shared" si="464"/>
        <v>23146</v>
      </c>
      <c r="K7384" t="str">
        <f t="shared" si="465"/>
        <v>Xã Tân Thành</v>
      </c>
      <c r="L7384" t="str">
        <f t="shared" si="462"/>
        <v>598</v>
      </c>
      <c r="M7384" t="str">
        <f t="shared" si="463"/>
        <v>INSERT INTO CATEGORY(TYPE, CODE, NAME, STATUS, IS_DEFAULT, PARENT_ID) VALUES('COMMUNE', '23146', 'Xã Tân Thành', '0', '0', '598');</v>
      </c>
      <c r="Y7384">
        <v>7381</v>
      </c>
    </row>
    <row r="7385" spans="1:25" ht="12.75">
      <c r="A7385" s="11" t="s">
        <v>6307</v>
      </c>
      <c r="B7385" s="12">
        <v>60</v>
      </c>
      <c r="C7385" s="11" t="s">
        <v>6377</v>
      </c>
      <c r="D7385" s="13">
        <v>599</v>
      </c>
      <c r="E7385" s="11" t="s">
        <v>6378</v>
      </c>
      <c r="F7385" s="14">
        <v>23149</v>
      </c>
      <c r="G7385" s="11" t="s">
        <v>150</v>
      </c>
      <c r="H7385" s="15" t="s">
        <v>16058</v>
      </c>
      <c r="I7385" s="16"/>
      <c r="J7385" t="str">
        <f t="shared" si="464"/>
        <v>23149</v>
      </c>
      <c r="K7385" t="str">
        <f t="shared" si="465"/>
        <v>Thị trấn Lạc Tánh</v>
      </c>
      <c r="L7385" t="str">
        <f t="shared" si="462"/>
        <v>599</v>
      </c>
      <c r="M7385" t="str">
        <f t="shared" si="463"/>
        <v>INSERT INTO CATEGORY(TYPE, CODE, NAME, STATUS, IS_DEFAULT, PARENT_ID) VALUES('COMMUNE', '23149', 'Thị trấn Lạc Tánh', '0', '0', '599');</v>
      </c>
      <c r="Y7385">
        <v>7382</v>
      </c>
    </row>
    <row r="7386" spans="1:25" ht="12.75">
      <c r="A7386" s="11" t="s">
        <v>6307</v>
      </c>
      <c r="B7386" s="12">
        <v>60</v>
      </c>
      <c r="C7386" s="11" t="s">
        <v>6377</v>
      </c>
      <c r="D7386" s="13">
        <v>599</v>
      </c>
      <c r="E7386" s="11" t="s">
        <v>6379</v>
      </c>
      <c r="F7386" s="14">
        <v>23152</v>
      </c>
      <c r="G7386" s="11" t="s">
        <v>152</v>
      </c>
      <c r="H7386" s="15" t="s">
        <v>16059</v>
      </c>
      <c r="I7386" s="16"/>
      <c r="J7386" t="str">
        <f t="shared" si="464"/>
        <v>23152</v>
      </c>
      <c r="K7386" t="str">
        <f t="shared" si="465"/>
        <v>Xã Bắc Ruộng</v>
      </c>
      <c r="L7386" t="str">
        <f t="shared" si="462"/>
        <v>599</v>
      </c>
      <c r="M7386" t="str">
        <f t="shared" si="463"/>
        <v>INSERT INTO CATEGORY(TYPE, CODE, NAME, STATUS, IS_DEFAULT, PARENT_ID) VALUES('COMMUNE', '23152', 'Xã Bắc Ruộng', '0', '0', '599');</v>
      </c>
      <c r="Y7386">
        <v>7383</v>
      </c>
    </row>
    <row r="7387" spans="1:25" ht="12.75">
      <c r="A7387" s="11" t="s">
        <v>6307</v>
      </c>
      <c r="B7387" s="12">
        <v>60</v>
      </c>
      <c r="C7387" s="11" t="s">
        <v>6377</v>
      </c>
      <c r="D7387" s="13">
        <v>599</v>
      </c>
      <c r="E7387" s="11" t="s">
        <v>6380</v>
      </c>
      <c r="F7387" s="14">
        <v>23158</v>
      </c>
      <c r="G7387" s="11" t="s">
        <v>152</v>
      </c>
      <c r="H7387" s="15" t="s">
        <v>16060</v>
      </c>
      <c r="I7387" s="16"/>
      <c r="J7387" t="str">
        <f t="shared" si="464"/>
        <v>23158</v>
      </c>
      <c r="K7387" t="str">
        <f t="shared" si="465"/>
        <v>Xã Nghị Đức</v>
      </c>
      <c r="L7387" t="str">
        <f t="shared" si="462"/>
        <v>599</v>
      </c>
      <c r="M7387" t="str">
        <f t="shared" si="463"/>
        <v>INSERT INTO CATEGORY(TYPE, CODE, NAME, STATUS, IS_DEFAULT, PARENT_ID) VALUES('COMMUNE', '23158', 'Xã Nghị Đức', '0', '0', '599');</v>
      </c>
      <c r="Y7387">
        <v>7384</v>
      </c>
    </row>
    <row r="7388" spans="1:25" ht="12.75">
      <c r="A7388" s="11" t="s">
        <v>6307</v>
      </c>
      <c r="B7388" s="12">
        <v>60</v>
      </c>
      <c r="C7388" s="11" t="s">
        <v>6377</v>
      </c>
      <c r="D7388" s="13">
        <v>599</v>
      </c>
      <c r="E7388" s="11" t="s">
        <v>6381</v>
      </c>
      <c r="F7388" s="14">
        <v>23161</v>
      </c>
      <c r="G7388" s="11" t="s">
        <v>152</v>
      </c>
      <c r="H7388" s="15" t="s">
        <v>16061</v>
      </c>
      <c r="I7388" s="16"/>
      <c r="J7388" t="str">
        <f t="shared" si="464"/>
        <v>23161</v>
      </c>
      <c r="K7388" t="str">
        <f t="shared" si="465"/>
        <v>Xã La Ngâu</v>
      </c>
      <c r="L7388" t="str">
        <f t="shared" si="462"/>
        <v>599</v>
      </c>
      <c r="M7388" t="str">
        <f t="shared" si="463"/>
        <v>INSERT INTO CATEGORY(TYPE, CODE, NAME, STATUS, IS_DEFAULT, PARENT_ID) VALUES('COMMUNE', '23161', 'Xã La Ngâu', '0', '0', '599');</v>
      </c>
      <c r="Y7388">
        <v>7385</v>
      </c>
    </row>
    <row r="7389" spans="1:25" ht="12.75">
      <c r="A7389" s="11" t="s">
        <v>6307</v>
      </c>
      <c r="B7389" s="12">
        <v>60</v>
      </c>
      <c r="C7389" s="11" t="s">
        <v>6377</v>
      </c>
      <c r="D7389" s="13">
        <v>599</v>
      </c>
      <c r="E7389" s="11" t="s">
        <v>6382</v>
      </c>
      <c r="F7389" s="14">
        <v>23164</v>
      </c>
      <c r="G7389" s="11" t="s">
        <v>152</v>
      </c>
      <c r="H7389" s="15" t="s">
        <v>16062</v>
      </c>
      <c r="I7389" s="16"/>
      <c r="J7389" t="str">
        <f t="shared" si="464"/>
        <v>23164</v>
      </c>
      <c r="K7389" t="str">
        <f t="shared" si="465"/>
        <v>Xã Huy Khiêm</v>
      </c>
      <c r="L7389" t="str">
        <f t="shared" si="462"/>
        <v>599</v>
      </c>
      <c r="M7389" t="str">
        <f t="shared" si="463"/>
        <v>INSERT INTO CATEGORY(TYPE, CODE, NAME, STATUS, IS_DEFAULT, PARENT_ID) VALUES('COMMUNE', '23164', 'Xã Huy Khiêm', '0', '0', '599');</v>
      </c>
      <c r="Y7389">
        <v>7386</v>
      </c>
    </row>
    <row r="7390" spans="1:25" ht="12.75">
      <c r="A7390" s="11" t="s">
        <v>6307</v>
      </c>
      <c r="B7390" s="12">
        <v>60</v>
      </c>
      <c r="C7390" s="11" t="s">
        <v>6377</v>
      </c>
      <c r="D7390" s="13">
        <v>599</v>
      </c>
      <c r="E7390" s="11" t="s">
        <v>6383</v>
      </c>
      <c r="F7390" s="14">
        <v>23167</v>
      </c>
      <c r="G7390" s="11" t="s">
        <v>152</v>
      </c>
      <c r="H7390" s="15" t="s">
        <v>16063</v>
      </c>
      <c r="I7390" s="16"/>
      <c r="J7390" t="str">
        <f t="shared" si="464"/>
        <v>23167</v>
      </c>
      <c r="K7390" t="str">
        <f t="shared" si="465"/>
        <v>Xã Măng Tố</v>
      </c>
      <c r="L7390" t="str">
        <f t="shared" si="462"/>
        <v>599</v>
      </c>
      <c r="M7390" t="str">
        <f t="shared" si="463"/>
        <v>INSERT INTO CATEGORY(TYPE, CODE, NAME, STATUS, IS_DEFAULT, PARENT_ID) VALUES('COMMUNE', '23167', 'Xã Măng Tố', '0', '0', '599');</v>
      </c>
      <c r="Y7390">
        <v>7387</v>
      </c>
    </row>
    <row r="7391" spans="1:25" ht="12.75">
      <c r="A7391" s="11" t="s">
        <v>6307</v>
      </c>
      <c r="B7391" s="12">
        <v>60</v>
      </c>
      <c r="C7391" s="11" t="s">
        <v>6377</v>
      </c>
      <c r="D7391" s="13">
        <v>599</v>
      </c>
      <c r="E7391" s="11" t="s">
        <v>5863</v>
      </c>
      <c r="F7391" s="14">
        <v>23170</v>
      </c>
      <c r="G7391" s="11" t="s">
        <v>152</v>
      </c>
      <c r="H7391" s="15" t="s">
        <v>16064</v>
      </c>
      <c r="I7391" s="16"/>
      <c r="J7391" t="str">
        <f t="shared" si="464"/>
        <v>23170</v>
      </c>
      <c r="K7391" t="str">
        <f t="shared" si="465"/>
        <v>Xã Đức Phú</v>
      </c>
      <c r="L7391" t="str">
        <f t="shared" si="462"/>
        <v>599</v>
      </c>
      <c r="M7391" t="str">
        <f t="shared" si="463"/>
        <v>INSERT INTO CATEGORY(TYPE, CODE, NAME, STATUS, IS_DEFAULT, PARENT_ID) VALUES('COMMUNE', '23170', 'Xã Đức Phú', '0', '0', '599');</v>
      </c>
      <c r="Y7391">
        <v>7388</v>
      </c>
    </row>
    <row r="7392" spans="1:25" ht="12.75">
      <c r="A7392" s="11" t="s">
        <v>6307</v>
      </c>
      <c r="B7392" s="12">
        <v>60</v>
      </c>
      <c r="C7392" s="11" t="s">
        <v>6377</v>
      </c>
      <c r="D7392" s="13">
        <v>599</v>
      </c>
      <c r="E7392" s="11" t="s">
        <v>6384</v>
      </c>
      <c r="F7392" s="14">
        <v>23173</v>
      </c>
      <c r="G7392" s="11" t="s">
        <v>152</v>
      </c>
      <c r="H7392" s="15" t="s">
        <v>16065</v>
      </c>
      <c r="I7392" s="16"/>
      <c r="J7392" t="str">
        <f t="shared" si="464"/>
        <v>23173</v>
      </c>
      <c r="K7392" t="str">
        <f t="shared" si="465"/>
        <v>Xã Đồng Kho</v>
      </c>
      <c r="L7392" t="str">
        <f t="shared" si="462"/>
        <v>599</v>
      </c>
      <c r="M7392" t="str">
        <f t="shared" si="463"/>
        <v>INSERT INTO CATEGORY(TYPE, CODE, NAME, STATUS, IS_DEFAULT, PARENT_ID) VALUES('COMMUNE', '23173', 'Xã Đồng Kho', '0', '0', '599');</v>
      </c>
      <c r="Y7392">
        <v>7389</v>
      </c>
    </row>
    <row r="7393" spans="1:25" ht="12.75">
      <c r="A7393" s="11" t="s">
        <v>6307</v>
      </c>
      <c r="B7393" s="12">
        <v>60</v>
      </c>
      <c r="C7393" s="11" t="s">
        <v>6377</v>
      </c>
      <c r="D7393" s="13">
        <v>599</v>
      </c>
      <c r="E7393" s="11" t="s">
        <v>6385</v>
      </c>
      <c r="F7393" s="14">
        <v>23176</v>
      </c>
      <c r="G7393" s="11" t="s">
        <v>152</v>
      </c>
      <c r="H7393" s="15" t="s">
        <v>16066</v>
      </c>
      <c r="I7393" s="16"/>
      <c r="J7393" t="str">
        <f t="shared" si="464"/>
        <v>23176</v>
      </c>
      <c r="K7393" t="str">
        <f t="shared" si="465"/>
        <v>Xã Gia An</v>
      </c>
      <c r="L7393" t="str">
        <f t="shared" si="462"/>
        <v>599</v>
      </c>
      <c r="M7393" t="str">
        <f t="shared" si="463"/>
        <v>INSERT INTO CATEGORY(TYPE, CODE, NAME, STATUS, IS_DEFAULT, PARENT_ID) VALUES('COMMUNE', '23176', 'Xã Gia An', '0', '0', '599');</v>
      </c>
      <c r="Y7393">
        <v>7390</v>
      </c>
    </row>
    <row r="7394" spans="1:25" ht="12.75">
      <c r="A7394" s="11" t="s">
        <v>6307</v>
      </c>
      <c r="B7394" s="12">
        <v>60</v>
      </c>
      <c r="C7394" s="11" t="s">
        <v>6377</v>
      </c>
      <c r="D7394" s="13">
        <v>599</v>
      </c>
      <c r="E7394" s="11" t="s">
        <v>6386</v>
      </c>
      <c r="F7394" s="14">
        <v>23179</v>
      </c>
      <c r="G7394" s="11" t="s">
        <v>152</v>
      </c>
      <c r="H7394" s="15" t="s">
        <v>16067</v>
      </c>
      <c r="I7394" s="16"/>
      <c r="J7394" t="str">
        <f t="shared" si="464"/>
        <v>23179</v>
      </c>
      <c r="K7394" t="str">
        <f t="shared" si="465"/>
        <v>Xã Đức Bình</v>
      </c>
      <c r="L7394" t="str">
        <f t="shared" si="462"/>
        <v>599</v>
      </c>
      <c r="M7394" t="str">
        <f t="shared" si="463"/>
        <v>INSERT INTO CATEGORY(TYPE, CODE, NAME, STATUS, IS_DEFAULT, PARENT_ID) VALUES('COMMUNE', '23179', 'Xã Đức Bình', '0', '0', '599');</v>
      </c>
      <c r="Y7394">
        <v>7391</v>
      </c>
    </row>
    <row r="7395" spans="1:25" ht="12.75">
      <c r="A7395" s="11" t="s">
        <v>6307</v>
      </c>
      <c r="B7395" s="12">
        <v>60</v>
      </c>
      <c r="C7395" s="11" t="s">
        <v>6377</v>
      </c>
      <c r="D7395" s="13">
        <v>599</v>
      </c>
      <c r="E7395" s="11" t="s">
        <v>6387</v>
      </c>
      <c r="F7395" s="14">
        <v>23182</v>
      </c>
      <c r="G7395" s="11" t="s">
        <v>152</v>
      </c>
      <c r="H7395" s="15" t="s">
        <v>16068</v>
      </c>
      <c r="I7395" s="16"/>
      <c r="J7395" t="str">
        <f t="shared" si="464"/>
        <v>23182</v>
      </c>
      <c r="K7395" t="str">
        <f t="shared" si="465"/>
        <v>Xã Gia Huynh</v>
      </c>
      <c r="L7395" t="str">
        <f t="shared" si="462"/>
        <v>599</v>
      </c>
      <c r="M7395" t="str">
        <f t="shared" si="463"/>
        <v>INSERT INTO CATEGORY(TYPE, CODE, NAME, STATUS, IS_DEFAULT, PARENT_ID) VALUES('COMMUNE', '23182', 'Xã Gia Huynh', '0', '0', '599');</v>
      </c>
      <c r="Y7395">
        <v>7392</v>
      </c>
    </row>
    <row r="7396" spans="1:25" ht="12.75">
      <c r="A7396" s="11" t="s">
        <v>6307</v>
      </c>
      <c r="B7396" s="12">
        <v>60</v>
      </c>
      <c r="C7396" s="11" t="s">
        <v>6377</v>
      </c>
      <c r="D7396" s="13">
        <v>599</v>
      </c>
      <c r="E7396" s="11" t="s">
        <v>6388</v>
      </c>
      <c r="F7396" s="14">
        <v>23185</v>
      </c>
      <c r="G7396" s="11" t="s">
        <v>152</v>
      </c>
      <c r="H7396" s="15" t="s">
        <v>16069</v>
      </c>
      <c r="I7396" s="16"/>
      <c r="J7396" t="str">
        <f t="shared" si="464"/>
        <v>23185</v>
      </c>
      <c r="K7396" t="str">
        <f t="shared" si="465"/>
        <v>Xã Đức Thuận</v>
      </c>
      <c r="L7396" t="str">
        <f t="shared" si="462"/>
        <v>599</v>
      </c>
      <c r="M7396" t="str">
        <f t="shared" si="463"/>
        <v>INSERT INTO CATEGORY(TYPE, CODE, NAME, STATUS, IS_DEFAULT, PARENT_ID) VALUES('COMMUNE', '23185', 'Xã Đức Thuận', '0', '0', '599');</v>
      </c>
      <c r="Y7396">
        <v>7393</v>
      </c>
    </row>
    <row r="7397" spans="1:25" ht="12.75">
      <c r="A7397" s="11" t="s">
        <v>6307</v>
      </c>
      <c r="B7397" s="12">
        <v>60</v>
      </c>
      <c r="C7397" s="11" t="s">
        <v>6377</v>
      </c>
      <c r="D7397" s="13">
        <v>599</v>
      </c>
      <c r="E7397" s="11" t="s">
        <v>6389</v>
      </c>
      <c r="F7397" s="14">
        <v>23188</v>
      </c>
      <c r="G7397" s="11" t="s">
        <v>152</v>
      </c>
      <c r="H7397" s="15" t="s">
        <v>16070</v>
      </c>
      <c r="I7397" s="16"/>
      <c r="J7397" t="str">
        <f t="shared" si="464"/>
        <v>23188</v>
      </c>
      <c r="K7397" t="str">
        <f t="shared" si="465"/>
        <v>Xã Suối Kiết</v>
      </c>
      <c r="L7397" t="str">
        <f t="shared" si="462"/>
        <v>599</v>
      </c>
      <c r="M7397" t="str">
        <f t="shared" si="463"/>
        <v>INSERT INTO CATEGORY(TYPE, CODE, NAME, STATUS, IS_DEFAULT, PARENT_ID) VALUES('COMMUNE', '23188', 'Xã Suối Kiết', '0', '0', '599');</v>
      </c>
      <c r="Y7397">
        <v>7394</v>
      </c>
    </row>
    <row r="7398" spans="1:25" ht="12.75">
      <c r="A7398" s="11" t="s">
        <v>6307</v>
      </c>
      <c r="B7398" s="12">
        <v>60</v>
      </c>
      <c r="C7398" s="11" t="s">
        <v>6390</v>
      </c>
      <c r="D7398" s="13">
        <v>600</v>
      </c>
      <c r="E7398" s="11" t="s">
        <v>6391</v>
      </c>
      <c r="F7398" s="14">
        <v>23191</v>
      </c>
      <c r="G7398" s="11" t="s">
        <v>150</v>
      </c>
      <c r="H7398" s="15" t="s">
        <v>16071</v>
      </c>
      <c r="I7398" s="16"/>
      <c r="J7398" t="str">
        <f t="shared" si="464"/>
        <v>23191</v>
      </c>
      <c r="K7398" t="str">
        <f t="shared" si="465"/>
        <v>Thị trấn Võ Xu</v>
      </c>
      <c r="L7398" t="str">
        <f t="shared" si="462"/>
        <v>600</v>
      </c>
      <c r="M7398" t="str">
        <f t="shared" si="463"/>
        <v>INSERT INTO CATEGORY(TYPE, CODE, NAME, STATUS, IS_DEFAULT, PARENT_ID) VALUES('COMMUNE', '23191', 'Thị trấn Võ Xu', '0', '0', '600');</v>
      </c>
      <c r="Y7398">
        <v>7395</v>
      </c>
    </row>
    <row r="7399" spans="1:25" ht="12.75">
      <c r="A7399" s="11" t="s">
        <v>6307</v>
      </c>
      <c r="B7399" s="12">
        <v>60</v>
      </c>
      <c r="C7399" s="11" t="s">
        <v>6390</v>
      </c>
      <c r="D7399" s="13">
        <v>600</v>
      </c>
      <c r="E7399" s="11" t="s">
        <v>6392</v>
      </c>
      <c r="F7399" s="14">
        <v>23194</v>
      </c>
      <c r="G7399" s="11" t="s">
        <v>150</v>
      </c>
      <c r="H7399" s="15" t="s">
        <v>16072</v>
      </c>
      <c r="I7399" s="16"/>
      <c r="J7399" t="str">
        <f t="shared" si="464"/>
        <v>23194</v>
      </c>
      <c r="K7399" t="str">
        <f t="shared" si="465"/>
        <v>Thị trấn Đức Tài</v>
      </c>
      <c r="L7399" t="str">
        <f t="shared" si="462"/>
        <v>600</v>
      </c>
      <c r="M7399" t="str">
        <f t="shared" si="463"/>
        <v>INSERT INTO CATEGORY(TYPE, CODE, NAME, STATUS, IS_DEFAULT, PARENT_ID) VALUES('COMMUNE', '23194', 'Thị trấn Đức Tài', '0', '0', '600');</v>
      </c>
      <c r="Y7399">
        <v>7396</v>
      </c>
    </row>
    <row r="7400" spans="1:25" ht="12.75">
      <c r="A7400" s="11" t="s">
        <v>6307</v>
      </c>
      <c r="B7400" s="12">
        <v>60</v>
      </c>
      <c r="C7400" s="11" t="s">
        <v>6390</v>
      </c>
      <c r="D7400" s="13">
        <v>600</v>
      </c>
      <c r="E7400" s="11" t="s">
        <v>6393</v>
      </c>
      <c r="F7400" s="14">
        <v>23197</v>
      </c>
      <c r="G7400" s="11" t="s">
        <v>152</v>
      </c>
      <c r="H7400" s="15" t="s">
        <v>16073</v>
      </c>
      <c r="I7400" s="16"/>
      <c r="J7400" t="str">
        <f t="shared" si="464"/>
        <v>23197</v>
      </c>
      <c r="K7400" t="str">
        <f t="shared" si="465"/>
        <v>Xã Đa Kai</v>
      </c>
      <c r="L7400" t="str">
        <f t="shared" si="462"/>
        <v>600</v>
      </c>
      <c r="M7400" t="str">
        <f t="shared" si="463"/>
        <v>INSERT INTO CATEGORY(TYPE, CODE, NAME, STATUS, IS_DEFAULT, PARENT_ID) VALUES('COMMUNE', '23197', 'Xã Đa Kai', '0', '0', '600');</v>
      </c>
      <c r="Y7400">
        <v>7397</v>
      </c>
    </row>
    <row r="7401" spans="1:25" ht="12.75">
      <c r="A7401" s="11" t="s">
        <v>6307</v>
      </c>
      <c r="B7401" s="12">
        <v>60</v>
      </c>
      <c r="C7401" s="11" t="s">
        <v>6390</v>
      </c>
      <c r="D7401" s="13">
        <v>600</v>
      </c>
      <c r="E7401" s="11" t="s">
        <v>6394</v>
      </c>
      <c r="F7401" s="14">
        <v>23200</v>
      </c>
      <c r="G7401" s="11" t="s">
        <v>152</v>
      </c>
      <c r="H7401" s="15" t="s">
        <v>16074</v>
      </c>
      <c r="I7401" s="16"/>
      <c r="J7401" t="str">
        <f t="shared" si="464"/>
        <v>23200</v>
      </c>
      <c r="K7401" t="str">
        <f t="shared" si="465"/>
        <v>Xã Sùng Nhơn</v>
      </c>
      <c r="L7401" t="str">
        <f t="shared" si="462"/>
        <v>600</v>
      </c>
      <c r="M7401" t="str">
        <f t="shared" si="463"/>
        <v>INSERT INTO CATEGORY(TYPE, CODE, NAME, STATUS, IS_DEFAULT, PARENT_ID) VALUES('COMMUNE', '23200', 'Xã Sùng Nhơn', '0', '0', '600');</v>
      </c>
      <c r="Y7401">
        <v>7398</v>
      </c>
    </row>
    <row r="7402" spans="1:25" ht="12.75">
      <c r="A7402" s="11" t="s">
        <v>6307</v>
      </c>
      <c r="B7402" s="12">
        <v>60</v>
      </c>
      <c r="C7402" s="11" t="s">
        <v>6390</v>
      </c>
      <c r="D7402" s="13">
        <v>600</v>
      </c>
      <c r="E7402" s="11" t="s">
        <v>6395</v>
      </c>
      <c r="F7402" s="14">
        <v>23203</v>
      </c>
      <c r="G7402" s="11" t="s">
        <v>152</v>
      </c>
      <c r="H7402" s="15" t="s">
        <v>16075</v>
      </c>
      <c r="I7402" s="16"/>
      <c r="J7402" t="str">
        <f t="shared" si="464"/>
        <v>23203</v>
      </c>
      <c r="K7402" t="str">
        <f t="shared" si="465"/>
        <v>Xã Mê Pu</v>
      </c>
      <c r="L7402" t="str">
        <f t="shared" si="462"/>
        <v>600</v>
      </c>
      <c r="M7402" t="str">
        <f t="shared" si="463"/>
        <v>INSERT INTO CATEGORY(TYPE, CODE, NAME, STATUS, IS_DEFAULT, PARENT_ID) VALUES('COMMUNE', '23203', 'Xã Mê Pu', '0', '0', '600');</v>
      </c>
      <c r="Y7402">
        <v>7399</v>
      </c>
    </row>
    <row r="7403" spans="1:25" ht="12.75">
      <c r="A7403" s="11" t="s">
        <v>6307</v>
      </c>
      <c r="B7403" s="12">
        <v>60</v>
      </c>
      <c r="C7403" s="11" t="s">
        <v>6390</v>
      </c>
      <c r="D7403" s="13">
        <v>600</v>
      </c>
      <c r="E7403" s="11" t="s">
        <v>3182</v>
      </c>
      <c r="F7403" s="14">
        <v>23206</v>
      </c>
      <c r="G7403" s="11" t="s">
        <v>152</v>
      </c>
      <c r="H7403" s="15" t="s">
        <v>16076</v>
      </c>
      <c r="I7403" s="16"/>
      <c r="J7403" t="str">
        <f t="shared" si="464"/>
        <v>23206</v>
      </c>
      <c r="K7403" t="str">
        <f t="shared" si="465"/>
        <v>Xã Nam Chính</v>
      </c>
      <c r="L7403" t="str">
        <f t="shared" si="462"/>
        <v>600</v>
      </c>
      <c r="M7403" t="str">
        <f t="shared" si="463"/>
        <v>INSERT INTO CATEGORY(TYPE, CODE, NAME, STATUS, IS_DEFAULT, PARENT_ID) VALUES('COMMUNE', '23206', 'Xã Nam Chính', '0', '0', '600');</v>
      </c>
      <c r="Y7403">
        <v>7400</v>
      </c>
    </row>
    <row r="7404" spans="1:25" ht="12.75">
      <c r="A7404" s="11" t="s">
        <v>6307</v>
      </c>
      <c r="B7404" s="12">
        <v>60</v>
      </c>
      <c r="C7404" s="11" t="s">
        <v>6390</v>
      </c>
      <c r="D7404" s="13">
        <v>600</v>
      </c>
      <c r="E7404" s="11" t="s">
        <v>815</v>
      </c>
      <c r="F7404" s="14">
        <v>23212</v>
      </c>
      <c r="G7404" s="11" t="s">
        <v>152</v>
      </c>
      <c r="H7404" s="15" t="s">
        <v>16077</v>
      </c>
      <c r="I7404" s="16"/>
      <c r="J7404" t="str">
        <f t="shared" si="464"/>
        <v>23212</v>
      </c>
      <c r="K7404" t="str">
        <f t="shared" si="465"/>
        <v>Xã Đức Hạnh</v>
      </c>
      <c r="L7404" t="str">
        <f t="shared" si="462"/>
        <v>600</v>
      </c>
      <c r="M7404" t="str">
        <f t="shared" si="463"/>
        <v>INSERT INTO CATEGORY(TYPE, CODE, NAME, STATUS, IS_DEFAULT, PARENT_ID) VALUES('COMMUNE', '23212', 'Xã Đức Hạnh', '0', '0', '600');</v>
      </c>
      <c r="Y7404">
        <v>7401</v>
      </c>
    </row>
    <row r="7405" spans="1:25" ht="12.75">
      <c r="A7405" s="11" t="s">
        <v>6307</v>
      </c>
      <c r="B7405" s="12">
        <v>60</v>
      </c>
      <c r="C7405" s="11" t="s">
        <v>6390</v>
      </c>
      <c r="D7405" s="13">
        <v>600</v>
      </c>
      <c r="E7405" s="11" t="s">
        <v>6396</v>
      </c>
      <c r="F7405" s="14">
        <v>23215</v>
      </c>
      <c r="G7405" s="11" t="s">
        <v>152</v>
      </c>
      <c r="H7405" s="15" t="s">
        <v>16078</v>
      </c>
      <c r="I7405" s="16"/>
      <c r="J7405" t="str">
        <f t="shared" si="464"/>
        <v>23215</v>
      </c>
      <c r="K7405" t="str">
        <f t="shared" si="465"/>
        <v>Xã Đức Tín</v>
      </c>
      <c r="L7405" t="str">
        <f t="shared" si="462"/>
        <v>600</v>
      </c>
      <c r="M7405" t="str">
        <f t="shared" si="463"/>
        <v>INSERT INTO CATEGORY(TYPE, CODE, NAME, STATUS, IS_DEFAULT, PARENT_ID) VALUES('COMMUNE', '23215', 'Xã Đức Tín', '0', '0', '600');</v>
      </c>
      <c r="Y7405">
        <v>7402</v>
      </c>
    </row>
    <row r="7406" spans="1:25" ht="12.75">
      <c r="A7406" s="11" t="s">
        <v>6307</v>
      </c>
      <c r="B7406" s="12">
        <v>60</v>
      </c>
      <c r="C7406" s="11" t="s">
        <v>6390</v>
      </c>
      <c r="D7406" s="13">
        <v>600</v>
      </c>
      <c r="E7406" s="11" t="s">
        <v>6397</v>
      </c>
      <c r="F7406" s="14">
        <v>23218</v>
      </c>
      <c r="G7406" s="11" t="s">
        <v>152</v>
      </c>
      <c r="H7406" s="15" t="s">
        <v>16079</v>
      </c>
      <c r="I7406" s="16"/>
      <c r="J7406" t="str">
        <f t="shared" si="464"/>
        <v>23218</v>
      </c>
      <c r="K7406" t="str">
        <f t="shared" si="465"/>
        <v>Xã Vũ Hoà</v>
      </c>
      <c r="L7406" t="str">
        <f t="shared" si="462"/>
        <v>600</v>
      </c>
      <c r="M7406" t="str">
        <f t="shared" si="463"/>
        <v>INSERT INTO CATEGORY(TYPE, CODE, NAME, STATUS, IS_DEFAULT, PARENT_ID) VALUES('COMMUNE', '23218', 'Xã Vũ Hoà', '0', '0', '600');</v>
      </c>
      <c r="Y7406">
        <v>7403</v>
      </c>
    </row>
    <row r="7407" spans="1:25" ht="12.75">
      <c r="A7407" s="11" t="s">
        <v>6307</v>
      </c>
      <c r="B7407" s="12">
        <v>60</v>
      </c>
      <c r="C7407" s="11" t="s">
        <v>6390</v>
      </c>
      <c r="D7407" s="13">
        <v>600</v>
      </c>
      <c r="E7407" s="11" t="s">
        <v>6398</v>
      </c>
      <c r="F7407" s="14">
        <v>23221</v>
      </c>
      <c r="G7407" s="11" t="s">
        <v>152</v>
      </c>
      <c r="H7407" s="15" t="s">
        <v>16080</v>
      </c>
      <c r="I7407" s="16"/>
      <c r="J7407" t="str">
        <f t="shared" si="464"/>
        <v>23221</v>
      </c>
      <c r="K7407" t="str">
        <f t="shared" si="465"/>
        <v>Xã Tân Hà</v>
      </c>
      <c r="L7407" t="str">
        <f t="shared" si="462"/>
        <v>600</v>
      </c>
      <c r="M7407" t="str">
        <f t="shared" si="463"/>
        <v>INSERT INTO CATEGORY(TYPE, CODE, NAME, STATUS, IS_DEFAULT, PARENT_ID) VALUES('COMMUNE', '23221', 'Xã Tân Hà', '0', '0', '600');</v>
      </c>
      <c r="Y7407">
        <v>7404</v>
      </c>
    </row>
    <row r="7408" spans="1:25" ht="12.75">
      <c r="A7408" s="11" t="s">
        <v>6307</v>
      </c>
      <c r="B7408" s="12">
        <v>60</v>
      </c>
      <c r="C7408" s="11" t="s">
        <v>6390</v>
      </c>
      <c r="D7408" s="13">
        <v>600</v>
      </c>
      <c r="E7408" s="11" t="s">
        <v>680</v>
      </c>
      <c r="F7408" s="14">
        <v>23224</v>
      </c>
      <c r="G7408" s="11" t="s">
        <v>152</v>
      </c>
      <c r="H7408" s="15" t="s">
        <v>16081</v>
      </c>
      <c r="I7408" s="16"/>
      <c r="J7408" t="str">
        <f t="shared" si="464"/>
        <v>23224</v>
      </c>
      <c r="K7408" t="str">
        <f t="shared" si="465"/>
        <v>Xã Đông Hà</v>
      </c>
      <c r="L7408" t="str">
        <f t="shared" si="462"/>
        <v>600</v>
      </c>
      <c r="M7408" t="str">
        <f t="shared" si="463"/>
        <v>INSERT INTO CATEGORY(TYPE, CODE, NAME, STATUS, IS_DEFAULT, PARENT_ID) VALUES('COMMUNE', '23224', 'Xã Đông Hà', '0', '0', '600');</v>
      </c>
      <c r="Y7408">
        <v>7405</v>
      </c>
    </row>
    <row r="7409" spans="1:25" ht="12.75">
      <c r="A7409" s="11" t="s">
        <v>6307</v>
      </c>
      <c r="B7409" s="12">
        <v>60</v>
      </c>
      <c r="C7409" s="11" t="s">
        <v>6390</v>
      </c>
      <c r="D7409" s="13">
        <v>600</v>
      </c>
      <c r="E7409" s="11" t="s">
        <v>5712</v>
      </c>
      <c r="F7409" s="14">
        <v>23227</v>
      </c>
      <c r="G7409" s="11" t="s">
        <v>152</v>
      </c>
      <c r="H7409" s="15" t="s">
        <v>16082</v>
      </c>
      <c r="I7409" s="16"/>
      <c r="J7409" t="str">
        <f t="shared" si="464"/>
        <v>23227</v>
      </c>
      <c r="K7409" t="str">
        <f t="shared" si="465"/>
        <v>Xã Trà Tân</v>
      </c>
      <c r="L7409" t="str">
        <f t="shared" si="462"/>
        <v>600</v>
      </c>
      <c r="M7409" t="str">
        <f t="shared" si="463"/>
        <v>INSERT INTO CATEGORY(TYPE, CODE, NAME, STATUS, IS_DEFAULT, PARENT_ID) VALUES('COMMUNE', '23227', 'Xã Trà Tân', '0', '0', '600');</v>
      </c>
      <c r="Y7409">
        <v>7406</v>
      </c>
    </row>
    <row r="7410" spans="1:25" ht="12.75">
      <c r="A7410" s="11" t="s">
        <v>6307</v>
      </c>
      <c r="B7410" s="12">
        <v>60</v>
      </c>
      <c r="C7410" s="11" t="s">
        <v>6399</v>
      </c>
      <c r="D7410" s="13">
        <v>601</v>
      </c>
      <c r="E7410" s="11" t="s">
        <v>6400</v>
      </c>
      <c r="F7410" s="14">
        <v>23230</v>
      </c>
      <c r="G7410" s="11" t="s">
        <v>150</v>
      </c>
      <c r="H7410" s="15" t="s">
        <v>16083</v>
      </c>
      <c r="I7410" s="16"/>
      <c r="J7410" t="str">
        <f t="shared" si="464"/>
        <v>23230</v>
      </c>
      <c r="K7410" t="str">
        <f t="shared" si="465"/>
        <v>Thị trấn Tân Minh</v>
      </c>
      <c r="L7410" t="str">
        <f t="shared" si="462"/>
        <v>601</v>
      </c>
      <c r="M7410" t="str">
        <f t="shared" si="463"/>
        <v>INSERT INTO CATEGORY(TYPE, CODE, NAME, STATUS, IS_DEFAULT, PARENT_ID) VALUES('COMMUNE', '23230', 'Thị trấn Tân Minh', '0', '0', '601');</v>
      </c>
      <c r="Y7410">
        <v>7407</v>
      </c>
    </row>
    <row r="7411" spans="1:25" ht="12.75">
      <c r="A7411" s="11" t="s">
        <v>6307</v>
      </c>
      <c r="B7411" s="12">
        <v>60</v>
      </c>
      <c r="C7411" s="11" t="s">
        <v>6399</v>
      </c>
      <c r="D7411" s="13">
        <v>601</v>
      </c>
      <c r="E7411" s="11" t="s">
        <v>6401</v>
      </c>
      <c r="F7411" s="14">
        <v>23236</v>
      </c>
      <c r="G7411" s="11" t="s">
        <v>150</v>
      </c>
      <c r="H7411" s="15" t="s">
        <v>16084</v>
      </c>
      <c r="I7411" s="16"/>
      <c r="J7411" t="str">
        <f t="shared" si="464"/>
        <v>23236</v>
      </c>
      <c r="K7411" t="str">
        <f t="shared" si="465"/>
        <v>Thị trấn Tân Nghĩa</v>
      </c>
      <c r="L7411" t="str">
        <f t="shared" si="462"/>
        <v>601</v>
      </c>
      <c r="M7411" t="str">
        <f t="shared" si="463"/>
        <v>INSERT INTO CATEGORY(TYPE, CODE, NAME, STATUS, IS_DEFAULT, PARENT_ID) VALUES('COMMUNE', '23236', 'Thị trấn Tân Nghĩa', '0', '0', '601');</v>
      </c>
      <c r="Y7411">
        <v>7408</v>
      </c>
    </row>
    <row r="7412" spans="1:25" ht="12.75">
      <c r="A7412" s="11" t="s">
        <v>6307</v>
      </c>
      <c r="B7412" s="12">
        <v>60</v>
      </c>
      <c r="C7412" s="11" t="s">
        <v>6399</v>
      </c>
      <c r="D7412" s="13">
        <v>601</v>
      </c>
      <c r="E7412" s="11" t="s">
        <v>6402</v>
      </c>
      <c r="F7412" s="14">
        <v>23239</v>
      </c>
      <c r="G7412" s="11" t="s">
        <v>152</v>
      </c>
      <c r="H7412" s="15" t="s">
        <v>16085</v>
      </c>
      <c r="I7412" s="16"/>
      <c r="J7412" t="str">
        <f t="shared" si="464"/>
        <v>23239</v>
      </c>
      <c r="K7412" t="str">
        <f t="shared" si="465"/>
        <v>Xã Sông Phan</v>
      </c>
      <c r="L7412" t="str">
        <f t="shared" si="462"/>
        <v>601</v>
      </c>
      <c r="M7412" t="str">
        <f t="shared" si="463"/>
        <v>INSERT INTO CATEGORY(TYPE, CODE, NAME, STATUS, IS_DEFAULT, PARENT_ID) VALUES('COMMUNE', '23239', 'Xã Sông Phan', '0', '0', '601');</v>
      </c>
      <c r="Y7412">
        <v>7409</v>
      </c>
    </row>
    <row r="7413" spans="1:25" ht="12.75">
      <c r="A7413" s="11" t="s">
        <v>6307</v>
      </c>
      <c r="B7413" s="12">
        <v>60</v>
      </c>
      <c r="C7413" s="11" t="s">
        <v>6399</v>
      </c>
      <c r="D7413" s="13">
        <v>601</v>
      </c>
      <c r="E7413" s="11" t="s">
        <v>3533</v>
      </c>
      <c r="F7413" s="14">
        <v>23242</v>
      </c>
      <c r="G7413" s="11" t="s">
        <v>152</v>
      </c>
      <c r="H7413" s="15" t="s">
        <v>16086</v>
      </c>
      <c r="I7413" s="16"/>
      <c r="J7413" t="str">
        <f t="shared" si="464"/>
        <v>23242</v>
      </c>
      <c r="K7413" t="str">
        <f t="shared" si="465"/>
        <v>Xã Tân Phúc</v>
      </c>
      <c r="L7413" t="str">
        <f t="shared" si="462"/>
        <v>601</v>
      </c>
      <c r="M7413" t="str">
        <f t="shared" si="463"/>
        <v>INSERT INTO CATEGORY(TYPE, CODE, NAME, STATUS, IS_DEFAULT, PARENT_ID) VALUES('COMMUNE', '23242', 'Xã Tân Phúc', '0', '0', '601');</v>
      </c>
      <c r="Y7413">
        <v>7410</v>
      </c>
    </row>
    <row r="7414" spans="1:25" ht="12.75">
      <c r="A7414" s="11" t="s">
        <v>6307</v>
      </c>
      <c r="B7414" s="12">
        <v>60</v>
      </c>
      <c r="C7414" s="11" t="s">
        <v>6399</v>
      </c>
      <c r="D7414" s="13">
        <v>601</v>
      </c>
      <c r="E7414" s="11" t="s">
        <v>2236</v>
      </c>
      <c r="F7414" s="14">
        <v>23251</v>
      </c>
      <c r="G7414" s="11" t="s">
        <v>152</v>
      </c>
      <c r="H7414" s="15" t="s">
        <v>16087</v>
      </c>
      <c r="I7414" s="16"/>
      <c r="J7414" t="str">
        <f t="shared" si="464"/>
        <v>23251</v>
      </c>
      <c r="K7414" t="str">
        <f t="shared" si="465"/>
        <v>Xã Tân Đức</v>
      </c>
      <c r="L7414" t="str">
        <f t="shared" si="462"/>
        <v>601</v>
      </c>
      <c r="M7414" t="str">
        <f t="shared" si="463"/>
        <v>INSERT INTO CATEGORY(TYPE, CODE, NAME, STATUS, IS_DEFAULT, PARENT_ID) VALUES('COMMUNE', '23251', 'Xã Tân Đức', '0', '0', '601');</v>
      </c>
      <c r="Y7414">
        <v>7411</v>
      </c>
    </row>
    <row r="7415" spans="1:25" ht="12.75">
      <c r="A7415" s="11" t="s">
        <v>6307</v>
      </c>
      <c r="B7415" s="12">
        <v>60</v>
      </c>
      <c r="C7415" s="11" t="s">
        <v>6399</v>
      </c>
      <c r="D7415" s="13">
        <v>601</v>
      </c>
      <c r="E7415" s="11" t="s">
        <v>4719</v>
      </c>
      <c r="F7415" s="14">
        <v>23254</v>
      </c>
      <c r="G7415" s="11" t="s">
        <v>152</v>
      </c>
      <c r="H7415" s="15" t="s">
        <v>16088</v>
      </c>
      <c r="I7415" s="16"/>
      <c r="J7415" t="str">
        <f t="shared" si="464"/>
        <v>23254</v>
      </c>
      <c r="K7415" t="str">
        <f t="shared" si="465"/>
        <v>Xã Tân Thắng</v>
      </c>
      <c r="L7415" t="str">
        <f t="shared" si="462"/>
        <v>601</v>
      </c>
      <c r="M7415" t="str">
        <f t="shared" si="463"/>
        <v>INSERT INTO CATEGORY(TYPE, CODE, NAME, STATUS, IS_DEFAULT, PARENT_ID) VALUES('COMMUNE', '23254', 'Xã Tân Thắng', '0', '0', '601');</v>
      </c>
      <c r="Y7415">
        <v>7412</v>
      </c>
    </row>
    <row r="7416" spans="1:25" ht="12.75">
      <c r="A7416" s="11" t="s">
        <v>6307</v>
      </c>
      <c r="B7416" s="12">
        <v>60</v>
      </c>
      <c r="C7416" s="11" t="s">
        <v>6399</v>
      </c>
      <c r="D7416" s="13">
        <v>601</v>
      </c>
      <c r="E7416" s="11" t="s">
        <v>6403</v>
      </c>
      <c r="F7416" s="14">
        <v>23255</v>
      </c>
      <c r="G7416" s="11" t="s">
        <v>152</v>
      </c>
      <c r="H7416" s="15" t="s">
        <v>16089</v>
      </c>
      <c r="I7416" s="16"/>
      <c r="J7416" t="str">
        <f t="shared" si="464"/>
        <v>23255</v>
      </c>
      <c r="K7416" t="str">
        <f t="shared" si="465"/>
        <v>Xã Thắng Hải</v>
      </c>
      <c r="L7416" t="str">
        <f t="shared" si="462"/>
        <v>601</v>
      </c>
      <c r="M7416" t="str">
        <f t="shared" si="463"/>
        <v>INSERT INTO CATEGORY(TYPE, CODE, NAME, STATUS, IS_DEFAULT, PARENT_ID) VALUES('COMMUNE', '23255', 'Xã Thắng Hải', '0', '0', '601');</v>
      </c>
      <c r="Y7416">
        <v>7413</v>
      </c>
    </row>
    <row r="7417" spans="1:25" ht="12.75">
      <c r="A7417" s="11" t="s">
        <v>6307</v>
      </c>
      <c r="B7417" s="12">
        <v>60</v>
      </c>
      <c r="C7417" s="11" t="s">
        <v>6399</v>
      </c>
      <c r="D7417" s="13">
        <v>601</v>
      </c>
      <c r="E7417" s="11" t="s">
        <v>6398</v>
      </c>
      <c r="F7417" s="14">
        <v>23257</v>
      </c>
      <c r="G7417" s="11" t="s">
        <v>152</v>
      </c>
      <c r="H7417" s="15" t="s">
        <v>16090</v>
      </c>
      <c r="I7417" s="16"/>
      <c r="J7417" t="str">
        <f t="shared" si="464"/>
        <v>23257</v>
      </c>
      <c r="K7417" t="str">
        <f t="shared" si="465"/>
        <v>Xã Tân Hà</v>
      </c>
      <c r="L7417" t="str">
        <f t="shared" si="462"/>
        <v>601</v>
      </c>
      <c r="M7417" t="str">
        <f t="shared" si="463"/>
        <v>INSERT INTO CATEGORY(TYPE, CODE, NAME, STATUS, IS_DEFAULT, PARENT_ID) VALUES('COMMUNE', '23257', 'Xã Tân Hà', '0', '0', '601');</v>
      </c>
      <c r="Y7417">
        <v>7414</v>
      </c>
    </row>
    <row r="7418" spans="1:25" ht="12.75">
      <c r="A7418" s="11" t="s">
        <v>6307</v>
      </c>
      <c r="B7418" s="12">
        <v>60</v>
      </c>
      <c r="C7418" s="11" t="s">
        <v>6399</v>
      </c>
      <c r="D7418" s="13">
        <v>601</v>
      </c>
      <c r="E7418" s="11" t="s">
        <v>1792</v>
      </c>
      <c r="F7418" s="14">
        <v>23260</v>
      </c>
      <c r="G7418" s="11" t="s">
        <v>152</v>
      </c>
      <c r="H7418" s="15" t="s">
        <v>16091</v>
      </c>
      <c r="I7418" s="16"/>
      <c r="J7418" t="str">
        <f t="shared" si="464"/>
        <v>23260</v>
      </c>
      <c r="K7418" t="str">
        <f t="shared" si="465"/>
        <v>Xã Tân Xuân</v>
      </c>
      <c r="L7418" t="str">
        <f t="shared" si="462"/>
        <v>601</v>
      </c>
      <c r="M7418" t="str">
        <f t="shared" si="463"/>
        <v>INSERT INTO CATEGORY(TYPE, CODE, NAME, STATUS, IS_DEFAULT, PARENT_ID) VALUES('COMMUNE', '23260', 'Xã Tân Xuân', '0', '0', '601');</v>
      </c>
      <c r="Y7418">
        <v>7415</v>
      </c>
    </row>
    <row r="7419" spans="1:25" ht="12.75">
      <c r="A7419" s="11" t="s">
        <v>6307</v>
      </c>
      <c r="B7419" s="12">
        <v>60</v>
      </c>
      <c r="C7419" s="11" t="s">
        <v>6399</v>
      </c>
      <c r="D7419" s="13">
        <v>601</v>
      </c>
      <c r="E7419" s="11" t="s">
        <v>6404</v>
      </c>
      <c r="F7419" s="14">
        <v>23266</v>
      </c>
      <c r="G7419" s="11" t="s">
        <v>152</v>
      </c>
      <c r="H7419" s="15" t="s">
        <v>16092</v>
      </c>
      <c r="I7419" s="16"/>
      <c r="J7419" t="str">
        <f t="shared" si="464"/>
        <v>23266</v>
      </c>
      <c r="K7419" t="str">
        <f t="shared" si="465"/>
        <v>Xã Sơn Mỹ</v>
      </c>
      <c r="L7419" t="str">
        <f t="shared" si="462"/>
        <v>601</v>
      </c>
      <c r="M7419" t="str">
        <f t="shared" si="463"/>
        <v>INSERT INTO CATEGORY(TYPE, CODE, NAME, STATUS, IS_DEFAULT, PARENT_ID) VALUES('COMMUNE', '23266', 'Xã Sơn Mỹ', '0', '0', '601');</v>
      </c>
      <c r="Y7419">
        <v>7416</v>
      </c>
    </row>
    <row r="7420" spans="1:25" ht="12.75">
      <c r="A7420" s="11" t="s">
        <v>6307</v>
      </c>
      <c r="B7420" s="12">
        <v>60</v>
      </c>
      <c r="C7420" s="11" t="s">
        <v>6405</v>
      </c>
      <c r="D7420" s="13">
        <v>602</v>
      </c>
      <c r="E7420" s="11" t="s">
        <v>6406</v>
      </c>
      <c r="F7420" s="14">
        <v>23272</v>
      </c>
      <c r="G7420" s="11" t="s">
        <v>152</v>
      </c>
      <c r="H7420" s="15" t="s">
        <v>16093</v>
      </c>
      <c r="I7420" s="16"/>
      <c r="J7420" t="str">
        <f t="shared" si="464"/>
        <v>23272</v>
      </c>
      <c r="K7420" t="str">
        <f t="shared" si="465"/>
        <v>Xã Ngũ Phụng</v>
      </c>
      <c r="L7420" t="str">
        <f t="shared" si="462"/>
        <v>602</v>
      </c>
      <c r="M7420" t="str">
        <f t="shared" si="463"/>
        <v>INSERT INTO CATEGORY(TYPE, CODE, NAME, STATUS, IS_DEFAULT, PARENT_ID) VALUES('COMMUNE', '23272', 'Xã Ngũ Phụng', '0', '0', '602');</v>
      </c>
      <c r="Y7420">
        <v>7417</v>
      </c>
    </row>
    <row r="7421" spans="1:25" ht="12.75">
      <c r="A7421" s="11" t="s">
        <v>6307</v>
      </c>
      <c r="B7421" s="12">
        <v>60</v>
      </c>
      <c r="C7421" s="11" t="s">
        <v>6405</v>
      </c>
      <c r="D7421" s="13">
        <v>602</v>
      </c>
      <c r="E7421" s="11" t="s">
        <v>6407</v>
      </c>
      <c r="F7421" s="14">
        <v>23275</v>
      </c>
      <c r="G7421" s="11" t="s">
        <v>152</v>
      </c>
      <c r="H7421" s="15" t="s">
        <v>16094</v>
      </c>
      <c r="I7421" s="16"/>
      <c r="J7421" t="str">
        <f t="shared" si="464"/>
        <v>23275</v>
      </c>
      <c r="K7421" t="str">
        <f t="shared" si="465"/>
        <v>Xã Long Hải</v>
      </c>
      <c r="L7421" t="str">
        <f t="shared" si="462"/>
        <v>602</v>
      </c>
      <c r="M7421" t="str">
        <f t="shared" si="463"/>
        <v>INSERT INTO CATEGORY(TYPE, CODE, NAME, STATUS, IS_DEFAULT, PARENT_ID) VALUES('COMMUNE', '23275', 'Xã Long Hải', '0', '0', '602');</v>
      </c>
      <c r="Y7421">
        <v>7418</v>
      </c>
    </row>
    <row r="7422" spans="1:25" ht="12.75">
      <c r="A7422" s="11" t="s">
        <v>6307</v>
      </c>
      <c r="B7422" s="12">
        <v>60</v>
      </c>
      <c r="C7422" s="11" t="s">
        <v>6405</v>
      </c>
      <c r="D7422" s="13">
        <v>602</v>
      </c>
      <c r="E7422" s="11" t="s">
        <v>2907</v>
      </c>
      <c r="F7422" s="14">
        <v>23278</v>
      </c>
      <c r="G7422" s="11" t="s">
        <v>152</v>
      </c>
      <c r="H7422" s="15" t="s">
        <v>16095</v>
      </c>
      <c r="I7422" s="16"/>
      <c r="J7422" t="str">
        <f t="shared" si="464"/>
        <v>23278</v>
      </c>
      <c r="K7422" t="str">
        <f t="shared" si="465"/>
        <v>Xã Tam Thanh</v>
      </c>
      <c r="L7422" t="str">
        <f t="shared" si="462"/>
        <v>602</v>
      </c>
      <c r="M7422" t="str">
        <f t="shared" si="463"/>
        <v>INSERT INTO CATEGORY(TYPE, CODE, NAME, STATUS, IS_DEFAULT, PARENT_ID) VALUES('COMMUNE', '23278', 'Xã Tam Thanh', '0', '0', '602');</v>
      </c>
      <c r="Y7422">
        <v>7419</v>
      </c>
    </row>
    <row r="7423" spans="1:25" ht="12.75">
      <c r="A7423" s="11" t="s">
        <v>6408</v>
      </c>
      <c r="B7423" s="12">
        <v>62</v>
      </c>
      <c r="C7423" s="11" t="s">
        <v>6409</v>
      </c>
      <c r="D7423" s="13">
        <v>608</v>
      </c>
      <c r="E7423" s="11" t="s">
        <v>93</v>
      </c>
      <c r="F7423" s="14">
        <v>23281</v>
      </c>
      <c r="G7423" s="11" t="s">
        <v>13</v>
      </c>
      <c r="H7423" s="15" t="s">
        <v>16096</v>
      </c>
      <c r="I7423" s="16"/>
      <c r="J7423" t="str">
        <f t="shared" si="464"/>
        <v>23281</v>
      </c>
      <c r="K7423" t="str">
        <f t="shared" si="465"/>
        <v>Phường Quang Trung</v>
      </c>
      <c r="L7423" t="str">
        <f t="shared" si="462"/>
        <v>608</v>
      </c>
      <c r="M7423" t="str">
        <f t="shared" si="463"/>
        <v>INSERT INTO CATEGORY(TYPE, CODE, NAME, STATUS, IS_DEFAULT, PARENT_ID) VALUES('COMMUNE', '23281', 'Phường Quang Trung', '0', '0', '608');</v>
      </c>
      <c r="Y7423">
        <v>7420</v>
      </c>
    </row>
    <row r="7424" spans="1:25" ht="12.75">
      <c r="A7424" s="11" t="s">
        <v>6408</v>
      </c>
      <c r="B7424" s="12">
        <v>62</v>
      </c>
      <c r="C7424" s="11" t="s">
        <v>6409</v>
      </c>
      <c r="D7424" s="13">
        <v>608</v>
      </c>
      <c r="E7424" s="11" t="s">
        <v>3193</v>
      </c>
      <c r="F7424" s="14">
        <v>23284</v>
      </c>
      <c r="G7424" s="11" t="s">
        <v>13</v>
      </c>
      <c r="H7424" s="15" t="s">
        <v>16097</v>
      </c>
      <c r="I7424" s="16"/>
      <c r="J7424" t="str">
        <f t="shared" si="464"/>
        <v>23284</v>
      </c>
      <c r="K7424" t="str">
        <f t="shared" si="465"/>
        <v>Phường Duy Tân</v>
      </c>
      <c r="L7424" t="str">
        <f t="shared" si="462"/>
        <v>608</v>
      </c>
      <c r="M7424" t="str">
        <f t="shared" si="463"/>
        <v>INSERT INTO CATEGORY(TYPE, CODE, NAME, STATUS, IS_DEFAULT, PARENT_ID) VALUES('COMMUNE', '23284', 'Phường Duy Tân', '0', '0', '608');</v>
      </c>
      <c r="Y7424">
        <v>7421</v>
      </c>
    </row>
    <row r="7425" spans="1:25" ht="12.75">
      <c r="A7425" s="11" t="s">
        <v>6408</v>
      </c>
      <c r="B7425" s="12">
        <v>62</v>
      </c>
      <c r="C7425" s="11" t="s">
        <v>6409</v>
      </c>
      <c r="D7425" s="13">
        <v>608</v>
      </c>
      <c r="E7425" s="11" t="s">
        <v>1481</v>
      </c>
      <c r="F7425" s="14">
        <v>23287</v>
      </c>
      <c r="G7425" s="11" t="s">
        <v>13</v>
      </c>
      <c r="H7425" s="15" t="s">
        <v>16098</v>
      </c>
      <c r="I7425" s="16"/>
      <c r="J7425" t="str">
        <f t="shared" si="464"/>
        <v>23287</v>
      </c>
      <c r="K7425" t="str">
        <f t="shared" si="465"/>
        <v>Phường Quyết Thắng</v>
      </c>
      <c r="L7425" t="str">
        <f t="shared" si="462"/>
        <v>608</v>
      </c>
      <c r="M7425" t="str">
        <f t="shared" si="463"/>
        <v>INSERT INTO CATEGORY(TYPE, CODE, NAME, STATUS, IS_DEFAULT, PARENT_ID) VALUES('COMMUNE', '23287', 'Phường Quyết Thắng', '0', '0', '608');</v>
      </c>
      <c r="Y7425">
        <v>7422</v>
      </c>
    </row>
    <row r="7426" spans="1:25" ht="12.75">
      <c r="A7426" s="11" t="s">
        <v>6408</v>
      </c>
      <c r="B7426" s="12">
        <v>62</v>
      </c>
      <c r="C7426" s="11" t="s">
        <v>6409</v>
      </c>
      <c r="D7426" s="13">
        <v>608</v>
      </c>
      <c r="E7426" s="11" t="s">
        <v>6410</v>
      </c>
      <c r="F7426" s="14">
        <v>23290</v>
      </c>
      <c r="G7426" s="11" t="s">
        <v>13</v>
      </c>
      <c r="H7426" s="15" t="s">
        <v>16099</v>
      </c>
      <c r="I7426" s="16"/>
      <c r="J7426" t="str">
        <f t="shared" si="464"/>
        <v>23290</v>
      </c>
      <c r="K7426" t="str">
        <f t="shared" si="465"/>
        <v>Phường Trường Chinh</v>
      </c>
      <c r="L7426" t="str">
        <f t="shared" si="462"/>
        <v>608</v>
      </c>
      <c r="M7426" t="str">
        <f t="shared" si="463"/>
        <v>INSERT INTO CATEGORY(TYPE, CODE, NAME, STATUS, IS_DEFAULT, PARENT_ID) VALUES('COMMUNE', '23290', 'Phường Trường Chinh', '0', '0', '608');</v>
      </c>
      <c r="Y7426">
        <v>7423</v>
      </c>
    </row>
    <row r="7427" spans="1:25" ht="12.75">
      <c r="A7427" s="11" t="s">
        <v>6408</v>
      </c>
      <c r="B7427" s="12">
        <v>62</v>
      </c>
      <c r="C7427" s="11" t="s">
        <v>6409</v>
      </c>
      <c r="D7427" s="13">
        <v>608</v>
      </c>
      <c r="E7427" s="11" t="s">
        <v>2119</v>
      </c>
      <c r="F7427" s="14">
        <v>23293</v>
      </c>
      <c r="G7427" s="11" t="s">
        <v>13</v>
      </c>
      <c r="H7427" s="15" t="s">
        <v>16100</v>
      </c>
      <c r="I7427" s="16"/>
      <c r="J7427" t="str">
        <f t="shared" si="464"/>
        <v>23293</v>
      </c>
      <c r="K7427" t="str">
        <f t="shared" si="465"/>
        <v>Phường Thắng Lợi</v>
      </c>
      <c r="L7427" t="str">
        <f t="shared" si="462"/>
        <v>608</v>
      </c>
      <c r="M7427" t="str">
        <f t="shared" si="463"/>
        <v>INSERT INTO CATEGORY(TYPE, CODE, NAME, STATUS, IS_DEFAULT, PARENT_ID) VALUES('COMMUNE', '23293', 'Phường Thắng Lợi', '0', '0', '608');</v>
      </c>
      <c r="Y7427">
        <v>7424</v>
      </c>
    </row>
    <row r="7428" spans="1:25" ht="12.75">
      <c r="A7428" s="11" t="s">
        <v>6408</v>
      </c>
      <c r="B7428" s="12">
        <v>62</v>
      </c>
      <c r="C7428" s="11" t="s">
        <v>6409</v>
      </c>
      <c r="D7428" s="13">
        <v>608</v>
      </c>
      <c r="E7428" s="11" t="s">
        <v>5908</v>
      </c>
      <c r="F7428" s="14">
        <v>23296</v>
      </c>
      <c r="G7428" s="11" t="s">
        <v>13</v>
      </c>
      <c r="H7428" s="15" t="s">
        <v>16101</v>
      </c>
      <c r="I7428" s="16"/>
      <c r="J7428" t="str">
        <f t="shared" si="464"/>
        <v>23296</v>
      </c>
      <c r="K7428" t="str">
        <f t="shared" si="465"/>
        <v>Phường Ngô Mây</v>
      </c>
      <c r="L7428" t="str">
        <f t="shared" si="462"/>
        <v>608</v>
      </c>
      <c r="M7428" t="str">
        <f t="shared" si="463"/>
        <v>INSERT INTO CATEGORY(TYPE, CODE, NAME, STATUS, IS_DEFAULT, PARENT_ID) VALUES('COMMUNE', '23296', 'Phường Ngô Mây', '0', '0', '608');</v>
      </c>
      <c r="Y7428">
        <v>7425</v>
      </c>
    </row>
    <row r="7429" spans="1:25" ht="12.75">
      <c r="A7429" s="11" t="s">
        <v>6408</v>
      </c>
      <c r="B7429" s="12">
        <v>62</v>
      </c>
      <c r="C7429" s="11" t="s">
        <v>6409</v>
      </c>
      <c r="D7429" s="13">
        <v>608</v>
      </c>
      <c r="E7429" s="11" t="s">
        <v>1965</v>
      </c>
      <c r="F7429" s="14">
        <v>23299</v>
      </c>
      <c r="G7429" s="11" t="s">
        <v>13</v>
      </c>
      <c r="H7429" s="15" t="s">
        <v>16102</v>
      </c>
      <c r="I7429" s="16"/>
      <c r="J7429" t="str">
        <f t="shared" si="464"/>
        <v>23299</v>
      </c>
      <c r="K7429" t="str">
        <f t="shared" si="465"/>
        <v>Phường Thống Nhất</v>
      </c>
      <c r="L7429" t="str">
        <f t="shared" si="462"/>
        <v>608</v>
      </c>
      <c r="M7429" t="str">
        <f t="shared" si="463"/>
        <v>INSERT INTO CATEGORY(TYPE, CODE, NAME, STATUS, IS_DEFAULT, PARENT_ID) VALUES('COMMUNE', '23299', 'Phường Thống Nhất', '0', '0', '608');</v>
      </c>
      <c r="Y7429">
        <v>7426</v>
      </c>
    </row>
    <row r="7430" spans="1:25" ht="12.75">
      <c r="A7430" s="11" t="s">
        <v>6408</v>
      </c>
      <c r="B7430" s="12">
        <v>62</v>
      </c>
      <c r="C7430" s="11" t="s">
        <v>6409</v>
      </c>
      <c r="D7430" s="13">
        <v>608</v>
      </c>
      <c r="E7430" s="11" t="s">
        <v>303</v>
      </c>
      <c r="F7430" s="14">
        <v>23302</v>
      </c>
      <c r="G7430" s="11" t="s">
        <v>13</v>
      </c>
      <c r="H7430" s="15" t="s">
        <v>16103</v>
      </c>
      <c r="I7430" s="16"/>
      <c r="J7430" t="str">
        <f t="shared" si="464"/>
        <v>23302</v>
      </c>
      <c r="K7430" t="str">
        <f t="shared" si="465"/>
        <v>Phường Lê Lợi</v>
      </c>
      <c r="L7430" t="str">
        <f t="shared" ref="L7430:L7493" si="466">TEXT(D7430, "000")</f>
        <v>608</v>
      </c>
      <c r="M7430" t="str">
        <f t="shared" ref="M7430:M7493" si="467">"INSERT INTO CATEGORY(TYPE, CODE, NAME, STATUS, IS_DEFAULT, PARENT_ID) VALUES('COMMUNE', '" &amp; J7430 &amp; "', '" &amp; E7430 &amp; "', '0', '0', '" &amp; L7430 &amp; "');"</f>
        <v>INSERT INTO CATEGORY(TYPE, CODE, NAME, STATUS, IS_DEFAULT, PARENT_ID) VALUES('COMMUNE', '23302', 'Phường Lê Lợi', '0', '0', '608');</v>
      </c>
      <c r="Y7430">
        <v>7427</v>
      </c>
    </row>
    <row r="7431" spans="1:25" ht="12.75">
      <c r="A7431" s="11" t="s">
        <v>6408</v>
      </c>
      <c r="B7431" s="12">
        <v>62</v>
      </c>
      <c r="C7431" s="11" t="s">
        <v>6409</v>
      </c>
      <c r="D7431" s="13">
        <v>608</v>
      </c>
      <c r="E7431" s="11" t="s">
        <v>286</v>
      </c>
      <c r="F7431" s="14">
        <v>23305</v>
      </c>
      <c r="G7431" s="11" t="s">
        <v>13</v>
      </c>
      <c r="H7431" s="15" t="s">
        <v>16104</v>
      </c>
      <c r="I7431" s="16"/>
      <c r="J7431" t="str">
        <f t="shared" si="464"/>
        <v>23305</v>
      </c>
      <c r="K7431" t="str">
        <f t="shared" si="465"/>
        <v>Phường Nguyễn Trãi</v>
      </c>
      <c r="L7431" t="str">
        <f t="shared" si="466"/>
        <v>608</v>
      </c>
      <c r="M7431" t="str">
        <f t="shared" si="467"/>
        <v>INSERT INTO CATEGORY(TYPE, CODE, NAME, STATUS, IS_DEFAULT, PARENT_ID) VALUES('COMMUNE', '23305', 'Phường Nguyễn Trãi', '0', '0', '608');</v>
      </c>
      <c r="Y7431">
        <v>7428</v>
      </c>
    </row>
    <row r="7432" spans="1:25" ht="12.75">
      <c r="A7432" s="11" t="s">
        <v>6408</v>
      </c>
      <c r="B7432" s="12">
        <v>62</v>
      </c>
      <c r="C7432" s="11" t="s">
        <v>6409</v>
      </c>
      <c r="D7432" s="13">
        <v>608</v>
      </c>
      <c r="E7432" s="11" t="s">
        <v>44</v>
      </c>
      <c r="F7432" s="14">
        <v>23308</v>
      </c>
      <c r="G7432" s="11" t="s">
        <v>13</v>
      </c>
      <c r="H7432" s="15" t="s">
        <v>16105</v>
      </c>
      <c r="I7432" s="16"/>
      <c r="J7432" t="str">
        <f t="shared" si="464"/>
        <v>23308</v>
      </c>
      <c r="K7432" t="str">
        <f t="shared" si="465"/>
        <v>Phường Trần Hưng Đạo</v>
      </c>
      <c r="L7432" t="str">
        <f t="shared" si="466"/>
        <v>608</v>
      </c>
      <c r="M7432" t="str">
        <f t="shared" si="467"/>
        <v>INSERT INTO CATEGORY(TYPE, CODE, NAME, STATUS, IS_DEFAULT, PARENT_ID) VALUES('COMMUNE', '23308', 'Phường Trần Hưng Đạo', '0', '0', '608');</v>
      </c>
      <c r="Y7432">
        <v>7429</v>
      </c>
    </row>
    <row r="7433" spans="1:25" ht="12.75">
      <c r="A7433" s="11" t="s">
        <v>6408</v>
      </c>
      <c r="B7433" s="12">
        <v>62</v>
      </c>
      <c r="C7433" s="11" t="s">
        <v>6409</v>
      </c>
      <c r="D7433" s="13">
        <v>608</v>
      </c>
      <c r="E7433" s="11" t="s">
        <v>6411</v>
      </c>
      <c r="F7433" s="14">
        <v>23311</v>
      </c>
      <c r="G7433" s="11" t="s">
        <v>152</v>
      </c>
      <c r="H7433" s="15" t="s">
        <v>16106</v>
      </c>
      <c r="I7433" s="16"/>
      <c r="J7433" t="str">
        <f t="shared" si="464"/>
        <v>23311</v>
      </c>
      <c r="K7433" t="str">
        <f t="shared" si="465"/>
        <v>Xã Đắk Cấm</v>
      </c>
      <c r="L7433" t="str">
        <f t="shared" si="466"/>
        <v>608</v>
      </c>
      <c r="M7433" t="str">
        <f t="shared" si="467"/>
        <v>INSERT INTO CATEGORY(TYPE, CODE, NAME, STATUS, IS_DEFAULT, PARENT_ID) VALUES('COMMUNE', '23311', 'Xã Đắk Cấm', '0', '0', '608');</v>
      </c>
      <c r="Y7433">
        <v>7430</v>
      </c>
    </row>
    <row r="7434" spans="1:25" ht="12.75">
      <c r="A7434" s="11" t="s">
        <v>6408</v>
      </c>
      <c r="B7434" s="12">
        <v>62</v>
      </c>
      <c r="C7434" s="11" t="s">
        <v>6409</v>
      </c>
      <c r="D7434" s="13">
        <v>608</v>
      </c>
      <c r="E7434" s="11" t="s">
        <v>6412</v>
      </c>
      <c r="F7434" s="14">
        <v>23314</v>
      </c>
      <c r="G7434" s="11" t="s">
        <v>152</v>
      </c>
      <c r="H7434" s="15" t="s">
        <v>16107</v>
      </c>
      <c r="I7434" s="16"/>
      <c r="J7434" t="str">
        <f t="shared" si="464"/>
        <v>23314</v>
      </c>
      <c r="K7434" t="str">
        <f t="shared" si="465"/>
        <v>Xã Kroong</v>
      </c>
      <c r="L7434" t="str">
        <f t="shared" si="466"/>
        <v>608</v>
      </c>
      <c r="M7434" t="str">
        <f t="shared" si="467"/>
        <v>INSERT INTO CATEGORY(TYPE, CODE, NAME, STATUS, IS_DEFAULT, PARENT_ID) VALUES('COMMUNE', '23314', 'Xã Kroong', '0', '0', '608');</v>
      </c>
      <c r="Y7434">
        <v>7431</v>
      </c>
    </row>
    <row r="7435" spans="1:25" ht="12.75">
      <c r="A7435" s="11" t="s">
        <v>6408</v>
      </c>
      <c r="B7435" s="12">
        <v>62</v>
      </c>
      <c r="C7435" s="11" t="s">
        <v>6409</v>
      </c>
      <c r="D7435" s="13">
        <v>608</v>
      </c>
      <c r="E7435" s="11" t="s">
        <v>6413</v>
      </c>
      <c r="F7435" s="14">
        <v>23317</v>
      </c>
      <c r="G7435" s="11" t="s">
        <v>152</v>
      </c>
      <c r="H7435" s="15" t="s">
        <v>16108</v>
      </c>
      <c r="I7435" s="16"/>
      <c r="J7435" t="str">
        <f t="shared" si="464"/>
        <v>23317</v>
      </c>
      <c r="K7435" t="str">
        <f t="shared" si="465"/>
        <v>Xã Ngọk Bay</v>
      </c>
      <c r="L7435" t="str">
        <f t="shared" si="466"/>
        <v>608</v>
      </c>
      <c r="M7435" t="str">
        <f t="shared" si="467"/>
        <v>INSERT INTO CATEGORY(TYPE, CODE, NAME, STATUS, IS_DEFAULT, PARENT_ID) VALUES('COMMUNE', '23317', 'Xã Ngọk Bay', '0', '0', '608');</v>
      </c>
      <c r="Y7435">
        <v>7432</v>
      </c>
    </row>
    <row r="7436" spans="1:25" ht="12.75">
      <c r="A7436" s="11" t="s">
        <v>6408</v>
      </c>
      <c r="B7436" s="12">
        <v>62</v>
      </c>
      <c r="C7436" s="11" t="s">
        <v>6409</v>
      </c>
      <c r="D7436" s="13">
        <v>608</v>
      </c>
      <c r="E7436" s="11" t="s">
        <v>1117</v>
      </c>
      <c r="F7436" s="14">
        <v>23320</v>
      </c>
      <c r="G7436" s="11" t="s">
        <v>152</v>
      </c>
      <c r="H7436" s="15" t="s">
        <v>16109</v>
      </c>
      <c r="I7436" s="16"/>
      <c r="J7436" t="str">
        <f t="shared" si="464"/>
        <v>23320</v>
      </c>
      <c r="K7436" t="str">
        <f t="shared" si="465"/>
        <v>Xã Vinh Quang</v>
      </c>
      <c r="L7436" t="str">
        <f t="shared" si="466"/>
        <v>608</v>
      </c>
      <c r="M7436" t="str">
        <f t="shared" si="467"/>
        <v>INSERT INTO CATEGORY(TYPE, CODE, NAME, STATUS, IS_DEFAULT, PARENT_ID) VALUES('COMMUNE', '23320', 'Xã Vinh Quang', '0', '0', '608');</v>
      </c>
      <c r="Y7436">
        <v>7433</v>
      </c>
    </row>
    <row r="7437" spans="1:25" ht="12.75">
      <c r="A7437" s="11" t="s">
        <v>6408</v>
      </c>
      <c r="B7437" s="12">
        <v>62</v>
      </c>
      <c r="C7437" s="11" t="s">
        <v>6409</v>
      </c>
      <c r="D7437" s="13">
        <v>608</v>
      </c>
      <c r="E7437" s="11" t="s">
        <v>6414</v>
      </c>
      <c r="F7437" s="14">
        <v>23323</v>
      </c>
      <c r="G7437" s="11" t="s">
        <v>152</v>
      </c>
      <c r="H7437" s="15" t="s">
        <v>16110</v>
      </c>
      <c r="I7437" s="16"/>
      <c r="J7437" t="str">
        <f t="shared" si="464"/>
        <v>23323</v>
      </c>
      <c r="K7437" t="str">
        <f t="shared" si="465"/>
        <v>Xã Đắk Blà</v>
      </c>
      <c r="L7437" t="str">
        <f t="shared" si="466"/>
        <v>608</v>
      </c>
      <c r="M7437" t="str">
        <f t="shared" si="467"/>
        <v>INSERT INTO CATEGORY(TYPE, CODE, NAME, STATUS, IS_DEFAULT, PARENT_ID) VALUES('COMMUNE', '23323', 'Xã Đắk Blà', '0', '0', '608');</v>
      </c>
      <c r="Y7437">
        <v>7434</v>
      </c>
    </row>
    <row r="7438" spans="1:25" ht="12.75">
      <c r="A7438" s="11" t="s">
        <v>6408</v>
      </c>
      <c r="B7438" s="12">
        <v>62</v>
      </c>
      <c r="C7438" s="11" t="s">
        <v>6409</v>
      </c>
      <c r="D7438" s="13">
        <v>608</v>
      </c>
      <c r="E7438" s="11" t="s">
        <v>6415</v>
      </c>
      <c r="F7438" s="14">
        <v>23326</v>
      </c>
      <c r="G7438" s="11" t="s">
        <v>152</v>
      </c>
      <c r="H7438" s="15" t="s">
        <v>16111</v>
      </c>
      <c r="I7438" s="16"/>
      <c r="J7438" t="str">
        <f t="shared" si="464"/>
        <v>23326</v>
      </c>
      <c r="K7438" t="str">
        <f t="shared" si="465"/>
        <v>Xã Ia Chim</v>
      </c>
      <c r="L7438" t="str">
        <f t="shared" si="466"/>
        <v>608</v>
      </c>
      <c r="M7438" t="str">
        <f t="shared" si="467"/>
        <v>INSERT INTO CATEGORY(TYPE, CODE, NAME, STATUS, IS_DEFAULT, PARENT_ID) VALUES('COMMUNE', '23326', 'Xã Ia Chim', '0', '0', '608');</v>
      </c>
      <c r="Y7438">
        <v>7435</v>
      </c>
    </row>
    <row r="7439" spans="1:25" ht="12.75">
      <c r="A7439" s="11" t="s">
        <v>6408</v>
      </c>
      <c r="B7439" s="12">
        <v>62</v>
      </c>
      <c r="C7439" s="11" t="s">
        <v>6409</v>
      </c>
      <c r="D7439" s="13">
        <v>608</v>
      </c>
      <c r="E7439" s="11" t="s">
        <v>6416</v>
      </c>
      <c r="F7439" s="14">
        <v>23327</v>
      </c>
      <c r="G7439" s="11" t="s">
        <v>152</v>
      </c>
      <c r="H7439" s="15" t="s">
        <v>16112</v>
      </c>
      <c r="I7439" s="16"/>
      <c r="J7439" t="str">
        <f t="shared" si="464"/>
        <v>23327</v>
      </c>
      <c r="K7439" t="str">
        <f t="shared" si="465"/>
        <v>Xã Đăk Năng</v>
      </c>
      <c r="L7439" t="str">
        <f t="shared" si="466"/>
        <v>608</v>
      </c>
      <c r="M7439" t="str">
        <f t="shared" si="467"/>
        <v>INSERT INTO CATEGORY(TYPE, CODE, NAME, STATUS, IS_DEFAULT, PARENT_ID) VALUES('COMMUNE', '23327', 'Xã Đăk Năng', '0', '0', '608');</v>
      </c>
      <c r="Y7439">
        <v>7436</v>
      </c>
    </row>
    <row r="7440" spans="1:25" ht="12.75">
      <c r="A7440" s="11" t="s">
        <v>6408</v>
      </c>
      <c r="B7440" s="12">
        <v>62</v>
      </c>
      <c r="C7440" s="11" t="s">
        <v>6409</v>
      </c>
      <c r="D7440" s="13">
        <v>608</v>
      </c>
      <c r="E7440" s="11" t="s">
        <v>1977</v>
      </c>
      <c r="F7440" s="14">
        <v>23329</v>
      </c>
      <c r="G7440" s="11" t="s">
        <v>152</v>
      </c>
      <c r="H7440" s="15" t="s">
        <v>16113</v>
      </c>
      <c r="I7440" s="16"/>
      <c r="J7440" t="str">
        <f t="shared" si="464"/>
        <v>23329</v>
      </c>
      <c r="K7440" t="str">
        <f t="shared" si="465"/>
        <v>Xã Đoàn Kết</v>
      </c>
      <c r="L7440" t="str">
        <f t="shared" si="466"/>
        <v>608</v>
      </c>
      <c r="M7440" t="str">
        <f t="shared" si="467"/>
        <v>INSERT INTO CATEGORY(TYPE, CODE, NAME, STATUS, IS_DEFAULT, PARENT_ID) VALUES('COMMUNE', '23329', 'Xã Đoàn Kết', '0', '0', '608');</v>
      </c>
      <c r="Y7440">
        <v>7437</v>
      </c>
    </row>
    <row r="7441" spans="1:25" ht="12.75">
      <c r="A7441" s="11" t="s">
        <v>6408</v>
      </c>
      <c r="B7441" s="12">
        <v>62</v>
      </c>
      <c r="C7441" s="11" t="s">
        <v>6409</v>
      </c>
      <c r="D7441" s="13">
        <v>608</v>
      </c>
      <c r="E7441" s="11" t="s">
        <v>6417</v>
      </c>
      <c r="F7441" s="14">
        <v>23332</v>
      </c>
      <c r="G7441" s="11" t="s">
        <v>152</v>
      </c>
      <c r="H7441" s="15" t="s">
        <v>16114</v>
      </c>
      <c r="I7441" s="16"/>
      <c r="J7441" t="str">
        <f t="shared" si="464"/>
        <v>23332</v>
      </c>
      <c r="K7441" t="str">
        <f t="shared" si="465"/>
        <v>Xã Chư Hreng</v>
      </c>
      <c r="L7441" t="str">
        <f t="shared" si="466"/>
        <v>608</v>
      </c>
      <c r="M7441" t="str">
        <f t="shared" si="467"/>
        <v>INSERT INTO CATEGORY(TYPE, CODE, NAME, STATUS, IS_DEFAULT, PARENT_ID) VALUES('COMMUNE', '23332', 'Xã Chư Hreng', '0', '0', '608');</v>
      </c>
      <c r="Y7441">
        <v>7438</v>
      </c>
    </row>
    <row r="7442" spans="1:25" ht="12.75">
      <c r="A7442" s="11" t="s">
        <v>6408</v>
      </c>
      <c r="B7442" s="12">
        <v>62</v>
      </c>
      <c r="C7442" s="11" t="s">
        <v>6409</v>
      </c>
      <c r="D7442" s="13">
        <v>608</v>
      </c>
      <c r="E7442" s="11" t="s">
        <v>6418</v>
      </c>
      <c r="F7442" s="14">
        <v>23335</v>
      </c>
      <c r="G7442" s="11" t="s">
        <v>152</v>
      </c>
      <c r="H7442" s="15" t="s">
        <v>16115</v>
      </c>
      <c r="I7442" s="16"/>
      <c r="J7442" t="str">
        <f t="shared" si="464"/>
        <v>23335</v>
      </c>
      <c r="K7442" t="str">
        <f t="shared" si="465"/>
        <v>Xã Đắk Rơ Wa</v>
      </c>
      <c r="L7442" t="str">
        <f t="shared" si="466"/>
        <v>608</v>
      </c>
      <c r="M7442" t="str">
        <f t="shared" si="467"/>
        <v>INSERT INTO CATEGORY(TYPE, CODE, NAME, STATUS, IS_DEFAULT, PARENT_ID) VALUES('COMMUNE', '23335', 'Xã Đắk Rơ Wa', '0', '0', '608');</v>
      </c>
      <c r="Y7442">
        <v>7439</v>
      </c>
    </row>
    <row r="7443" spans="1:25" ht="12.75">
      <c r="A7443" s="11" t="s">
        <v>6408</v>
      </c>
      <c r="B7443" s="12">
        <v>62</v>
      </c>
      <c r="C7443" s="11" t="s">
        <v>6409</v>
      </c>
      <c r="D7443" s="13">
        <v>608</v>
      </c>
      <c r="E7443" s="11" t="s">
        <v>509</v>
      </c>
      <c r="F7443" s="14">
        <v>23338</v>
      </c>
      <c r="G7443" s="11" t="s">
        <v>152</v>
      </c>
      <c r="H7443" s="15" t="s">
        <v>16116</v>
      </c>
      <c r="I7443" s="16"/>
      <c r="J7443" t="str">
        <f t="shared" si="464"/>
        <v>23338</v>
      </c>
      <c r="K7443" t="str">
        <f t="shared" si="465"/>
        <v>Xã Hòa Bình</v>
      </c>
      <c r="L7443" t="str">
        <f t="shared" si="466"/>
        <v>608</v>
      </c>
      <c r="M7443" t="str">
        <f t="shared" si="467"/>
        <v>INSERT INTO CATEGORY(TYPE, CODE, NAME, STATUS, IS_DEFAULT, PARENT_ID) VALUES('COMMUNE', '23338', 'Xã Hòa Bình', '0', '0', '608');</v>
      </c>
      <c r="Y7443">
        <v>7440</v>
      </c>
    </row>
    <row r="7444" spans="1:25" ht="12.75">
      <c r="A7444" s="11" t="s">
        <v>6408</v>
      </c>
      <c r="B7444" s="12">
        <v>62</v>
      </c>
      <c r="C7444" s="11" t="s">
        <v>6419</v>
      </c>
      <c r="D7444" s="13">
        <v>610</v>
      </c>
      <c r="E7444" s="11" t="s">
        <v>6420</v>
      </c>
      <c r="F7444" s="14">
        <v>23341</v>
      </c>
      <c r="G7444" s="11" t="s">
        <v>150</v>
      </c>
      <c r="H7444" s="15" t="s">
        <v>16117</v>
      </c>
      <c r="I7444" s="16"/>
      <c r="J7444" t="str">
        <f t="shared" si="464"/>
        <v>23341</v>
      </c>
      <c r="K7444" t="str">
        <f t="shared" si="465"/>
        <v>Thị trấn Đắk Glei</v>
      </c>
      <c r="L7444" t="str">
        <f t="shared" si="466"/>
        <v>610</v>
      </c>
      <c r="M7444" t="str">
        <f t="shared" si="467"/>
        <v>INSERT INTO CATEGORY(TYPE, CODE, NAME, STATUS, IS_DEFAULT, PARENT_ID) VALUES('COMMUNE', '23341', 'Thị trấn Đắk Glei', '0', '0', '610');</v>
      </c>
      <c r="Y7444">
        <v>7441</v>
      </c>
    </row>
    <row r="7445" spans="1:25" ht="12.75">
      <c r="A7445" s="11" t="s">
        <v>6408</v>
      </c>
      <c r="B7445" s="12">
        <v>62</v>
      </c>
      <c r="C7445" s="11" t="s">
        <v>6419</v>
      </c>
      <c r="D7445" s="13">
        <v>610</v>
      </c>
      <c r="E7445" s="11" t="s">
        <v>6421</v>
      </c>
      <c r="F7445" s="14">
        <v>23344</v>
      </c>
      <c r="G7445" s="11" t="s">
        <v>152</v>
      </c>
      <c r="H7445" s="15" t="s">
        <v>16118</v>
      </c>
      <c r="I7445" s="16"/>
      <c r="J7445" t="str">
        <f t="shared" si="464"/>
        <v>23344</v>
      </c>
      <c r="K7445" t="str">
        <f t="shared" si="465"/>
        <v>Xã Đắk Blô</v>
      </c>
      <c r="L7445" t="str">
        <f t="shared" si="466"/>
        <v>610</v>
      </c>
      <c r="M7445" t="str">
        <f t="shared" si="467"/>
        <v>INSERT INTO CATEGORY(TYPE, CODE, NAME, STATUS, IS_DEFAULT, PARENT_ID) VALUES('COMMUNE', '23344', 'Xã Đắk Blô', '0', '0', '610');</v>
      </c>
      <c r="Y7445">
        <v>7442</v>
      </c>
    </row>
    <row r="7446" spans="1:25" ht="12.75">
      <c r="A7446" s="11" t="s">
        <v>6408</v>
      </c>
      <c r="B7446" s="12">
        <v>62</v>
      </c>
      <c r="C7446" s="11" t="s">
        <v>6419</v>
      </c>
      <c r="D7446" s="13">
        <v>610</v>
      </c>
      <c r="E7446" s="11" t="s">
        <v>6422</v>
      </c>
      <c r="F7446" s="14">
        <v>23347</v>
      </c>
      <c r="G7446" s="11" t="s">
        <v>152</v>
      </c>
      <c r="H7446" s="15" t="s">
        <v>16119</v>
      </c>
      <c r="I7446" s="16"/>
      <c r="J7446" t="str">
        <f t="shared" ref="J7446:J7509" si="468">LEFT(H7446, FIND(" - ", H7446) - 1)</f>
        <v>23347</v>
      </c>
      <c r="K7446" t="str">
        <f t="shared" ref="K7446:K7509" si="469">RIGHT(H7446, LEN(H7446) - FIND(" - ", H7446) - 2)</f>
        <v>Xã Đắk Man</v>
      </c>
      <c r="L7446" t="str">
        <f t="shared" si="466"/>
        <v>610</v>
      </c>
      <c r="M7446" t="str">
        <f t="shared" si="467"/>
        <v>INSERT INTO CATEGORY(TYPE, CODE, NAME, STATUS, IS_DEFAULT, PARENT_ID) VALUES('COMMUNE', '23347', 'Xã Đắk Man', '0', '0', '610');</v>
      </c>
      <c r="Y7446">
        <v>7443</v>
      </c>
    </row>
    <row r="7447" spans="1:25" ht="12.75">
      <c r="A7447" s="11" t="s">
        <v>6408</v>
      </c>
      <c r="B7447" s="12">
        <v>62</v>
      </c>
      <c r="C7447" s="11" t="s">
        <v>6419</v>
      </c>
      <c r="D7447" s="13">
        <v>610</v>
      </c>
      <c r="E7447" s="11" t="s">
        <v>6423</v>
      </c>
      <c r="F7447" s="14">
        <v>23350</v>
      </c>
      <c r="G7447" s="11" t="s">
        <v>152</v>
      </c>
      <c r="H7447" s="15" t="s">
        <v>16120</v>
      </c>
      <c r="I7447" s="16"/>
      <c r="J7447" t="str">
        <f t="shared" si="468"/>
        <v>23350</v>
      </c>
      <c r="K7447" t="str">
        <f t="shared" si="469"/>
        <v>Xã Đắk Nhoong</v>
      </c>
      <c r="L7447" t="str">
        <f t="shared" si="466"/>
        <v>610</v>
      </c>
      <c r="M7447" t="str">
        <f t="shared" si="467"/>
        <v>INSERT INTO CATEGORY(TYPE, CODE, NAME, STATUS, IS_DEFAULT, PARENT_ID) VALUES('COMMUNE', '23350', 'Xã Đắk Nhoong', '0', '0', '610');</v>
      </c>
      <c r="Y7447">
        <v>7444</v>
      </c>
    </row>
    <row r="7448" spans="1:25" ht="12.75">
      <c r="A7448" s="11" t="s">
        <v>6408</v>
      </c>
      <c r="B7448" s="12">
        <v>62</v>
      </c>
      <c r="C7448" s="11" t="s">
        <v>6419</v>
      </c>
      <c r="D7448" s="13">
        <v>610</v>
      </c>
      <c r="E7448" s="11" t="s">
        <v>6424</v>
      </c>
      <c r="F7448" s="14">
        <v>23353</v>
      </c>
      <c r="G7448" s="11" t="s">
        <v>152</v>
      </c>
      <c r="H7448" s="15" t="s">
        <v>16121</v>
      </c>
      <c r="I7448" s="16"/>
      <c r="J7448" t="str">
        <f t="shared" si="468"/>
        <v>23353</v>
      </c>
      <c r="K7448" t="str">
        <f t="shared" si="469"/>
        <v>Xã Đắk Pék</v>
      </c>
      <c r="L7448" t="str">
        <f t="shared" si="466"/>
        <v>610</v>
      </c>
      <c r="M7448" t="str">
        <f t="shared" si="467"/>
        <v>INSERT INTO CATEGORY(TYPE, CODE, NAME, STATUS, IS_DEFAULT, PARENT_ID) VALUES('COMMUNE', '23353', 'Xã Đắk Pék', '0', '0', '610');</v>
      </c>
      <c r="Y7448">
        <v>7445</v>
      </c>
    </row>
    <row r="7449" spans="1:25" ht="12.75">
      <c r="A7449" s="11" t="s">
        <v>6408</v>
      </c>
      <c r="B7449" s="12">
        <v>62</v>
      </c>
      <c r="C7449" s="11" t="s">
        <v>6419</v>
      </c>
      <c r="D7449" s="13">
        <v>610</v>
      </c>
      <c r="E7449" s="11" t="s">
        <v>6425</v>
      </c>
      <c r="F7449" s="14">
        <v>23356</v>
      </c>
      <c r="G7449" s="11" t="s">
        <v>152</v>
      </c>
      <c r="H7449" s="15" t="s">
        <v>16122</v>
      </c>
      <c r="I7449" s="16"/>
      <c r="J7449" t="str">
        <f t="shared" si="468"/>
        <v>23356</v>
      </c>
      <c r="K7449" t="str">
        <f t="shared" si="469"/>
        <v>Xã Đắk Choong</v>
      </c>
      <c r="L7449" t="str">
        <f t="shared" si="466"/>
        <v>610</v>
      </c>
      <c r="M7449" t="str">
        <f t="shared" si="467"/>
        <v>INSERT INTO CATEGORY(TYPE, CODE, NAME, STATUS, IS_DEFAULT, PARENT_ID) VALUES('COMMUNE', '23356', 'Xã Đắk Choong', '0', '0', '610');</v>
      </c>
      <c r="Y7449">
        <v>7446</v>
      </c>
    </row>
    <row r="7450" spans="1:25" ht="12.75">
      <c r="A7450" s="11" t="s">
        <v>6408</v>
      </c>
      <c r="B7450" s="12">
        <v>62</v>
      </c>
      <c r="C7450" s="11" t="s">
        <v>6419</v>
      </c>
      <c r="D7450" s="13">
        <v>610</v>
      </c>
      <c r="E7450" s="11" t="s">
        <v>6426</v>
      </c>
      <c r="F7450" s="14">
        <v>23359</v>
      </c>
      <c r="G7450" s="11" t="s">
        <v>152</v>
      </c>
      <c r="H7450" s="15" t="s">
        <v>16123</v>
      </c>
      <c r="I7450" s="16"/>
      <c r="J7450" t="str">
        <f t="shared" si="468"/>
        <v>23359</v>
      </c>
      <c r="K7450" t="str">
        <f t="shared" si="469"/>
        <v>Xã Xốp</v>
      </c>
      <c r="L7450" t="str">
        <f t="shared" si="466"/>
        <v>610</v>
      </c>
      <c r="M7450" t="str">
        <f t="shared" si="467"/>
        <v>INSERT INTO CATEGORY(TYPE, CODE, NAME, STATUS, IS_DEFAULT, PARENT_ID) VALUES('COMMUNE', '23359', 'Xã Xốp', '0', '0', '610');</v>
      </c>
      <c r="Y7450">
        <v>7447</v>
      </c>
    </row>
    <row r="7451" spans="1:25" ht="12.75">
      <c r="A7451" s="11" t="s">
        <v>6408</v>
      </c>
      <c r="B7451" s="12">
        <v>62</v>
      </c>
      <c r="C7451" s="11" t="s">
        <v>6419</v>
      </c>
      <c r="D7451" s="13">
        <v>610</v>
      </c>
      <c r="E7451" s="11" t="s">
        <v>6427</v>
      </c>
      <c r="F7451" s="14">
        <v>23362</v>
      </c>
      <c r="G7451" s="11" t="s">
        <v>152</v>
      </c>
      <c r="H7451" s="15" t="s">
        <v>16124</v>
      </c>
      <c r="I7451" s="16"/>
      <c r="J7451" t="str">
        <f t="shared" si="468"/>
        <v>23362</v>
      </c>
      <c r="K7451" t="str">
        <f t="shared" si="469"/>
        <v>Xã Mường Hoong</v>
      </c>
      <c r="L7451" t="str">
        <f t="shared" si="466"/>
        <v>610</v>
      </c>
      <c r="M7451" t="str">
        <f t="shared" si="467"/>
        <v>INSERT INTO CATEGORY(TYPE, CODE, NAME, STATUS, IS_DEFAULT, PARENT_ID) VALUES('COMMUNE', '23362', 'Xã Mường Hoong', '0', '0', '610');</v>
      </c>
      <c r="Y7451">
        <v>7448</v>
      </c>
    </row>
    <row r="7452" spans="1:25" ht="12.75">
      <c r="A7452" s="11" t="s">
        <v>6408</v>
      </c>
      <c r="B7452" s="12">
        <v>62</v>
      </c>
      <c r="C7452" s="11" t="s">
        <v>6419</v>
      </c>
      <c r="D7452" s="13">
        <v>610</v>
      </c>
      <c r="E7452" s="11" t="s">
        <v>706</v>
      </c>
      <c r="F7452" s="14">
        <v>23365</v>
      </c>
      <c r="G7452" s="11" t="s">
        <v>152</v>
      </c>
      <c r="H7452" s="15" t="s">
        <v>16125</v>
      </c>
      <c r="I7452" s="16"/>
      <c r="J7452" t="str">
        <f t="shared" si="468"/>
        <v>23365</v>
      </c>
      <c r="K7452" t="str">
        <f t="shared" si="469"/>
        <v>Xã Ngọc Linh</v>
      </c>
      <c r="L7452" t="str">
        <f t="shared" si="466"/>
        <v>610</v>
      </c>
      <c r="M7452" t="str">
        <f t="shared" si="467"/>
        <v>INSERT INTO CATEGORY(TYPE, CODE, NAME, STATUS, IS_DEFAULT, PARENT_ID) VALUES('COMMUNE', '23365', 'Xã Ngọc Linh', '0', '0', '610');</v>
      </c>
      <c r="Y7452">
        <v>7449</v>
      </c>
    </row>
    <row r="7453" spans="1:25" ht="12.75">
      <c r="A7453" s="11" t="s">
        <v>6408</v>
      </c>
      <c r="B7453" s="12">
        <v>62</v>
      </c>
      <c r="C7453" s="11" t="s">
        <v>6419</v>
      </c>
      <c r="D7453" s="13">
        <v>610</v>
      </c>
      <c r="E7453" s="11" t="s">
        <v>6428</v>
      </c>
      <c r="F7453" s="14">
        <v>23368</v>
      </c>
      <c r="G7453" s="11" t="s">
        <v>152</v>
      </c>
      <c r="H7453" s="15" t="s">
        <v>16126</v>
      </c>
      <c r="I7453" s="16"/>
      <c r="J7453" t="str">
        <f t="shared" si="468"/>
        <v>23368</v>
      </c>
      <c r="K7453" t="str">
        <f t="shared" si="469"/>
        <v>Xã Đắk Long</v>
      </c>
      <c r="L7453" t="str">
        <f t="shared" si="466"/>
        <v>610</v>
      </c>
      <c r="M7453" t="str">
        <f t="shared" si="467"/>
        <v>INSERT INTO CATEGORY(TYPE, CODE, NAME, STATUS, IS_DEFAULT, PARENT_ID) VALUES('COMMUNE', '23368', 'Xã Đắk Long', '0', '0', '610');</v>
      </c>
      <c r="Y7453">
        <v>7450</v>
      </c>
    </row>
    <row r="7454" spans="1:25" ht="12.75">
      <c r="A7454" s="11" t="s">
        <v>6408</v>
      </c>
      <c r="B7454" s="12">
        <v>62</v>
      </c>
      <c r="C7454" s="11" t="s">
        <v>6419</v>
      </c>
      <c r="D7454" s="13">
        <v>610</v>
      </c>
      <c r="E7454" s="11" t="s">
        <v>6429</v>
      </c>
      <c r="F7454" s="14">
        <v>23371</v>
      </c>
      <c r="G7454" s="11" t="s">
        <v>152</v>
      </c>
      <c r="H7454" s="15" t="s">
        <v>16127</v>
      </c>
      <c r="I7454" s="16"/>
      <c r="J7454" t="str">
        <f t="shared" si="468"/>
        <v>23371</v>
      </c>
      <c r="K7454" t="str">
        <f t="shared" si="469"/>
        <v>Xã Đắk KRoong</v>
      </c>
      <c r="L7454" t="str">
        <f t="shared" si="466"/>
        <v>610</v>
      </c>
      <c r="M7454" t="str">
        <f t="shared" si="467"/>
        <v>INSERT INTO CATEGORY(TYPE, CODE, NAME, STATUS, IS_DEFAULT, PARENT_ID) VALUES('COMMUNE', '23371', 'Xã Đắk KRoong', '0', '0', '610');</v>
      </c>
      <c r="Y7454">
        <v>7451</v>
      </c>
    </row>
    <row r="7455" spans="1:25" ht="12.75">
      <c r="A7455" s="11" t="s">
        <v>6408</v>
      </c>
      <c r="B7455" s="12">
        <v>62</v>
      </c>
      <c r="C7455" s="11" t="s">
        <v>6419</v>
      </c>
      <c r="D7455" s="13">
        <v>610</v>
      </c>
      <c r="E7455" s="11" t="s">
        <v>6430</v>
      </c>
      <c r="F7455" s="14">
        <v>23374</v>
      </c>
      <c r="G7455" s="11" t="s">
        <v>152</v>
      </c>
      <c r="H7455" s="15" t="s">
        <v>16128</v>
      </c>
      <c r="I7455" s="16"/>
      <c r="J7455" t="str">
        <f t="shared" si="468"/>
        <v>23374</v>
      </c>
      <c r="K7455" t="str">
        <f t="shared" si="469"/>
        <v>Xã Đắk Môn</v>
      </c>
      <c r="L7455" t="str">
        <f t="shared" si="466"/>
        <v>610</v>
      </c>
      <c r="M7455" t="str">
        <f t="shared" si="467"/>
        <v>INSERT INTO CATEGORY(TYPE, CODE, NAME, STATUS, IS_DEFAULT, PARENT_ID) VALUES('COMMUNE', '23374', 'Xã Đắk Môn', '0', '0', '610');</v>
      </c>
      <c r="Y7455">
        <v>7452</v>
      </c>
    </row>
    <row r="7456" spans="1:25" ht="12.75">
      <c r="A7456" s="11" t="s">
        <v>6408</v>
      </c>
      <c r="B7456" s="12">
        <v>62</v>
      </c>
      <c r="C7456" s="11" t="s">
        <v>6431</v>
      </c>
      <c r="D7456" s="13">
        <v>611</v>
      </c>
      <c r="E7456" s="11" t="s">
        <v>6432</v>
      </c>
      <c r="F7456" s="14">
        <v>23377</v>
      </c>
      <c r="G7456" s="11" t="s">
        <v>150</v>
      </c>
      <c r="H7456" s="15" t="s">
        <v>16129</v>
      </c>
      <c r="I7456" s="16"/>
      <c r="J7456" t="str">
        <f t="shared" si="468"/>
        <v>23377</v>
      </c>
      <c r="K7456" t="str">
        <f t="shared" si="469"/>
        <v>Thị trấn Plei Kần</v>
      </c>
      <c r="L7456" t="str">
        <f t="shared" si="466"/>
        <v>611</v>
      </c>
      <c r="M7456" t="str">
        <f t="shared" si="467"/>
        <v>INSERT INTO CATEGORY(TYPE, CODE, NAME, STATUS, IS_DEFAULT, PARENT_ID) VALUES('COMMUNE', '23377', 'Thị trấn Plei Kần', '0', '0', '611');</v>
      </c>
      <c r="Y7456">
        <v>7453</v>
      </c>
    </row>
    <row r="7457" spans="1:25" ht="12.75">
      <c r="A7457" s="11" t="s">
        <v>6408</v>
      </c>
      <c r="B7457" s="12">
        <v>62</v>
      </c>
      <c r="C7457" s="11" t="s">
        <v>6431</v>
      </c>
      <c r="D7457" s="13">
        <v>611</v>
      </c>
      <c r="E7457" s="11" t="s">
        <v>6433</v>
      </c>
      <c r="F7457" s="14">
        <v>23380</v>
      </c>
      <c r="G7457" s="11" t="s">
        <v>152</v>
      </c>
      <c r="H7457" s="15" t="s">
        <v>16130</v>
      </c>
      <c r="I7457" s="16"/>
      <c r="J7457" t="str">
        <f t="shared" si="468"/>
        <v>23380</v>
      </c>
      <c r="K7457" t="str">
        <f t="shared" si="469"/>
        <v>Xã Đắk Ang</v>
      </c>
      <c r="L7457" t="str">
        <f t="shared" si="466"/>
        <v>611</v>
      </c>
      <c r="M7457" t="str">
        <f t="shared" si="467"/>
        <v>INSERT INTO CATEGORY(TYPE, CODE, NAME, STATUS, IS_DEFAULT, PARENT_ID) VALUES('COMMUNE', '23380', 'Xã Đắk Ang', '0', '0', '611');</v>
      </c>
      <c r="Y7457">
        <v>7454</v>
      </c>
    </row>
    <row r="7458" spans="1:25" ht="12.75">
      <c r="A7458" s="11" t="s">
        <v>6408</v>
      </c>
      <c r="B7458" s="12">
        <v>62</v>
      </c>
      <c r="C7458" s="11" t="s">
        <v>6431</v>
      </c>
      <c r="D7458" s="13">
        <v>611</v>
      </c>
      <c r="E7458" s="11" t="s">
        <v>6434</v>
      </c>
      <c r="F7458" s="14">
        <v>23383</v>
      </c>
      <c r="G7458" s="11" t="s">
        <v>152</v>
      </c>
      <c r="H7458" s="15" t="s">
        <v>16131</v>
      </c>
      <c r="I7458" s="16"/>
      <c r="J7458" t="str">
        <f t="shared" si="468"/>
        <v>23383</v>
      </c>
      <c r="K7458" t="str">
        <f t="shared" si="469"/>
        <v>Xã Đắk Dục</v>
      </c>
      <c r="L7458" t="str">
        <f t="shared" si="466"/>
        <v>611</v>
      </c>
      <c r="M7458" t="str">
        <f t="shared" si="467"/>
        <v>INSERT INTO CATEGORY(TYPE, CODE, NAME, STATUS, IS_DEFAULT, PARENT_ID) VALUES('COMMUNE', '23383', 'Xã Đắk Dục', '0', '0', '611');</v>
      </c>
      <c r="Y7458">
        <v>7455</v>
      </c>
    </row>
    <row r="7459" spans="1:25" ht="12.75">
      <c r="A7459" s="11" t="s">
        <v>6408</v>
      </c>
      <c r="B7459" s="12">
        <v>62</v>
      </c>
      <c r="C7459" s="11" t="s">
        <v>6431</v>
      </c>
      <c r="D7459" s="13">
        <v>611</v>
      </c>
      <c r="E7459" s="11" t="s">
        <v>6435</v>
      </c>
      <c r="F7459" s="14">
        <v>23386</v>
      </c>
      <c r="G7459" s="11" t="s">
        <v>152</v>
      </c>
      <c r="H7459" s="15" t="s">
        <v>16132</v>
      </c>
      <c r="I7459" s="16"/>
      <c r="J7459" t="str">
        <f t="shared" si="468"/>
        <v>23386</v>
      </c>
      <c r="K7459" t="str">
        <f t="shared" si="469"/>
        <v>Xã Đắk Nông</v>
      </c>
      <c r="L7459" t="str">
        <f t="shared" si="466"/>
        <v>611</v>
      </c>
      <c r="M7459" t="str">
        <f t="shared" si="467"/>
        <v>INSERT INTO CATEGORY(TYPE, CODE, NAME, STATUS, IS_DEFAULT, PARENT_ID) VALUES('COMMUNE', '23386', 'Xã Đắk Nông', '0', '0', '611');</v>
      </c>
      <c r="Y7459">
        <v>7456</v>
      </c>
    </row>
    <row r="7460" spans="1:25" ht="12.75">
      <c r="A7460" s="11" t="s">
        <v>6408</v>
      </c>
      <c r="B7460" s="12">
        <v>62</v>
      </c>
      <c r="C7460" s="11" t="s">
        <v>6431</v>
      </c>
      <c r="D7460" s="13">
        <v>611</v>
      </c>
      <c r="E7460" s="11" t="s">
        <v>6436</v>
      </c>
      <c r="F7460" s="14">
        <v>23389</v>
      </c>
      <c r="G7460" s="11" t="s">
        <v>152</v>
      </c>
      <c r="H7460" s="15" t="s">
        <v>16133</v>
      </c>
      <c r="I7460" s="16"/>
      <c r="J7460" t="str">
        <f t="shared" si="468"/>
        <v>23389</v>
      </c>
      <c r="K7460" t="str">
        <f t="shared" si="469"/>
        <v>Xã Đắk Xú</v>
      </c>
      <c r="L7460" t="str">
        <f t="shared" si="466"/>
        <v>611</v>
      </c>
      <c r="M7460" t="str">
        <f t="shared" si="467"/>
        <v>INSERT INTO CATEGORY(TYPE, CODE, NAME, STATUS, IS_DEFAULT, PARENT_ID) VALUES('COMMUNE', '23389', 'Xã Đắk Xú', '0', '0', '611');</v>
      </c>
      <c r="Y7460">
        <v>7457</v>
      </c>
    </row>
    <row r="7461" spans="1:25" ht="12.75">
      <c r="A7461" s="11" t="s">
        <v>6408</v>
      </c>
      <c r="B7461" s="12">
        <v>62</v>
      </c>
      <c r="C7461" s="11" t="s">
        <v>6431</v>
      </c>
      <c r="D7461" s="13">
        <v>611</v>
      </c>
      <c r="E7461" s="11" t="s">
        <v>6437</v>
      </c>
      <c r="F7461" s="14">
        <v>23392</v>
      </c>
      <c r="G7461" s="11" t="s">
        <v>152</v>
      </c>
      <c r="H7461" s="15" t="s">
        <v>16134</v>
      </c>
      <c r="I7461" s="16"/>
      <c r="J7461" t="str">
        <f t="shared" si="468"/>
        <v>23392</v>
      </c>
      <c r="K7461" t="str">
        <f t="shared" si="469"/>
        <v>Xã Đắk Kan</v>
      </c>
      <c r="L7461" t="str">
        <f t="shared" si="466"/>
        <v>611</v>
      </c>
      <c r="M7461" t="str">
        <f t="shared" si="467"/>
        <v>INSERT INTO CATEGORY(TYPE, CODE, NAME, STATUS, IS_DEFAULT, PARENT_ID) VALUES('COMMUNE', '23392', 'Xã Đắk Kan', '0', '0', '611');</v>
      </c>
      <c r="Y7461">
        <v>7458</v>
      </c>
    </row>
    <row r="7462" spans="1:25" ht="12.75">
      <c r="A7462" s="11" t="s">
        <v>6408</v>
      </c>
      <c r="B7462" s="12">
        <v>62</v>
      </c>
      <c r="C7462" s="11" t="s">
        <v>6431</v>
      </c>
      <c r="D7462" s="13">
        <v>611</v>
      </c>
      <c r="E7462" s="11" t="s">
        <v>6438</v>
      </c>
      <c r="F7462" s="14">
        <v>23395</v>
      </c>
      <c r="G7462" s="11" t="s">
        <v>152</v>
      </c>
      <c r="H7462" s="15" t="s">
        <v>16135</v>
      </c>
      <c r="I7462" s="16"/>
      <c r="J7462" t="str">
        <f t="shared" si="468"/>
        <v>23395</v>
      </c>
      <c r="K7462" t="str">
        <f t="shared" si="469"/>
        <v>Xã Bờ Y</v>
      </c>
      <c r="L7462" t="str">
        <f t="shared" si="466"/>
        <v>611</v>
      </c>
      <c r="M7462" t="str">
        <f t="shared" si="467"/>
        <v>INSERT INTO CATEGORY(TYPE, CODE, NAME, STATUS, IS_DEFAULT, PARENT_ID) VALUES('COMMUNE', '23395', 'Xã Bờ Y', '0', '0', '611');</v>
      </c>
      <c r="Y7462">
        <v>7459</v>
      </c>
    </row>
    <row r="7463" spans="1:25" ht="12.75">
      <c r="A7463" s="11" t="s">
        <v>6408</v>
      </c>
      <c r="B7463" s="12">
        <v>62</v>
      </c>
      <c r="C7463" s="11" t="s">
        <v>6431</v>
      </c>
      <c r="D7463" s="13">
        <v>611</v>
      </c>
      <c r="E7463" s="11" t="s">
        <v>6439</v>
      </c>
      <c r="F7463" s="14">
        <v>23398</v>
      </c>
      <c r="G7463" s="11" t="s">
        <v>152</v>
      </c>
      <c r="H7463" s="15" t="s">
        <v>16136</v>
      </c>
      <c r="I7463" s="16"/>
      <c r="J7463" t="str">
        <f t="shared" si="468"/>
        <v>23398</v>
      </c>
      <c r="K7463" t="str">
        <f t="shared" si="469"/>
        <v>Xã Sa Loong</v>
      </c>
      <c r="L7463" t="str">
        <f t="shared" si="466"/>
        <v>611</v>
      </c>
      <c r="M7463" t="str">
        <f t="shared" si="467"/>
        <v>INSERT INTO CATEGORY(TYPE, CODE, NAME, STATUS, IS_DEFAULT, PARENT_ID) VALUES('COMMUNE', '23398', 'Xã Sa Loong', '0', '0', '611');</v>
      </c>
      <c r="Y7463">
        <v>7460</v>
      </c>
    </row>
    <row r="7464" spans="1:25" ht="12.75">
      <c r="A7464" s="11" t="s">
        <v>6408</v>
      </c>
      <c r="B7464" s="12">
        <v>62</v>
      </c>
      <c r="C7464" s="11" t="s">
        <v>6440</v>
      </c>
      <c r="D7464" s="13">
        <v>612</v>
      </c>
      <c r="E7464" s="11" t="s">
        <v>6441</v>
      </c>
      <c r="F7464" s="14">
        <v>23401</v>
      </c>
      <c r="G7464" s="11" t="s">
        <v>150</v>
      </c>
      <c r="H7464" s="15" t="s">
        <v>16137</v>
      </c>
      <c r="I7464" s="16"/>
      <c r="J7464" t="str">
        <f t="shared" si="468"/>
        <v>23401</v>
      </c>
      <c r="K7464" t="str">
        <f t="shared" si="469"/>
        <v>Thị trấn Đắk Tô</v>
      </c>
      <c r="L7464" t="str">
        <f t="shared" si="466"/>
        <v>612</v>
      </c>
      <c r="M7464" t="str">
        <f t="shared" si="467"/>
        <v>INSERT INTO CATEGORY(TYPE, CODE, NAME, STATUS, IS_DEFAULT, PARENT_ID) VALUES('COMMUNE', '23401', 'Thị trấn Đắk Tô', '0', '0', '612');</v>
      </c>
      <c r="Y7464">
        <v>7461</v>
      </c>
    </row>
    <row r="7465" spans="1:25" ht="12.75">
      <c r="A7465" s="11" t="s">
        <v>6408</v>
      </c>
      <c r="B7465" s="12">
        <v>62</v>
      </c>
      <c r="C7465" s="11" t="s">
        <v>6440</v>
      </c>
      <c r="D7465" s="13">
        <v>612</v>
      </c>
      <c r="E7465" s="11" t="s">
        <v>6442</v>
      </c>
      <c r="F7465" s="14">
        <v>23427</v>
      </c>
      <c r="G7465" s="11" t="s">
        <v>152</v>
      </c>
      <c r="H7465" s="15" t="s">
        <v>16138</v>
      </c>
      <c r="I7465" s="16"/>
      <c r="J7465" t="str">
        <f t="shared" si="468"/>
        <v>23427</v>
      </c>
      <c r="K7465" t="str">
        <f t="shared" si="469"/>
        <v>Xã Đắk Rơ Nga</v>
      </c>
      <c r="L7465" t="str">
        <f t="shared" si="466"/>
        <v>612</v>
      </c>
      <c r="M7465" t="str">
        <f t="shared" si="467"/>
        <v>INSERT INTO CATEGORY(TYPE, CODE, NAME, STATUS, IS_DEFAULT, PARENT_ID) VALUES('COMMUNE', '23427', 'Xã Đắk Rơ Nga', '0', '0', '612');</v>
      </c>
      <c r="Y7465">
        <v>7462</v>
      </c>
    </row>
    <row r="7466" spans="1:25" ht="12.75">
      <c r="A7466" s="11" t="s">
        <v>6408</v>
      </c>
      <c r="B7466" s="12">
        <v>62</v>
      </c>
      <c r="C7466" s="11" t="s">
        <v>6440</v>
      </c>
      <c r="D7466" s="13">
        <v>612</v>
      </c>
      <c r="E7466" s="11" t="s">
        <v>6443</v>
      </c>
      <c r="F7466" s="14">
        <v>23428</v>
      </c>
      <c r="G7466" s="11" t="s">
        <v>152</v>
      </c>
      <c r="H7466" s="15" t="s">
        <v>16139</v>
      </c>
      <c r="I7466" s="16"/>
      <c r="J7466" t="str">
        <f t="shared" si="468"/>
        <v>23428</v>
      </c>
      <c r="K7466" t="str">
        <f t="shared" si="469"/>
        <v>Xã Ngọk Tụ</v>
      </c>
      <c r="L7466" t="str">
        <f t="shared" si="466"/>
        <v>612</v>
      </c>
      <c r="M7466" t="str">
        <f t="shared" si="467"/>
        <v>INSERT INTO CATEGORY(TYPE, CODE, NAME, STATUS, IS_DEFAULT, PARENT_ID) VALUES('COMMUNE', '23428', 'Xã Ngọk Tụ', '0', '0', '612');</v>
      </c>
      <c r="Y7466">
        <v>7463</v>
      </c>
    </row>
    <row r="7467" spans="1:25" ht="12.75">
      <c r="A7467" s="11" t="s">
        <v>6408</v>
      </c>
      <c r="B7467" s="12">
        <v>62</v>
      </c>
      <c r="C7467" s="11" t="s">
        <v>6440</v>
      </c>
      <c r="D7467" s="13">
        <v>612</v>
      </c>
      <c r="E7467" s="11" t="s">
        <v>6444</v>
      </c>
      <c r="F7467" s="14">
        <v>23430</v>
      </c>
      <c r="G7467" s="11" t="s">
        <v>152</v>
      </c>
      <c r="H7467" s="15" t="s">
        <v>16140</v>
      </c>
      <c r="I7467" s="16"/>
      <c r="J7467" t="str">
        <f t="shared" si="468"/>
        <v>23430</v>
      </c>
      <c r="K7467" t="str">
        <f t="shared" si="469"/>
        <v>Xã Đắk Trăm</v>
      </c>
      <c r="L7467" t="str">
        <f t="shared" si="466"/>
        <v>612</v>
      </c>
      <c r="M7467" t="str">
        <f t="shared" si="467"/>
        <v>INSERT INTO CATEGORY(TYPE, CODE, NAME, STATUS, IS_DEFAULT, PARENT_ID) VALUES('COMMUNE', '23430', 'Xã Đắk Trăm', '0', '0', '612');</v>
      </c>
      <c r="Y7467">
        <v>7464</v>
      </c>
    </row>
    <row r="7468" spans="1:25" ht="12.75">
      <c r="A7468" s="11" t="s">
        <v>6408</v>
      </c>
      <c r="B7468" s="12">
        <v>62</v>
      </c>
      <c r="C7468" s="11" t="s">
        <v>6440</v>
      </c>
      <c r="D7468" s="13">
        <v>612</v>
      </c>
      <c r="E7468" s="11" t="s">
        <v>6445</v>
      </c>
      <c r="F7468" s="14">
        <v>23431</v>
      </c>
      <c r="G7468" s="11" t="s">
        <v>152</v>
      </c>
      <c r="H7468" s="15" t="s">
        <v>16141</v>
      </c>
      <c r="I7468" s="16"/>
      <c r="J7468" t="str">
        <f t="shared" si="468"/>
        <v>23431</v>
      </c>
      <c r="K7468" t="str">
        <f t="shared" si="469"/>
        <v>Xã Văn Lem</v>
      </c>
      <c r="L7468" t="str">
        <f t="shared" si="466"/>
        <v>612</v>
      </c>
      <c r="M7468" t="str">
        <f t="shared" si="467"/>
        <v>INSERT INTO CATEGORY(TYPE, CODE, NAME, STATUS, IS_DEFAULT, PARENT_ID) VALUES('COMMUNE', '23431', 'Xã Văn Lem', '0', '0', '612');</v>
      </c>
      <c r="Y7468">
        <v>7465</v>
      </c>
    </row>
    <row r="7469" spans="1:25" ht="12.75">
      <c r="A7469" s="11" t="s">
        <v>6408</v>
      </c>
      <c r="B7469" s="12">
        <v>62</v>
      </c>
      <c r="C7469" s="11" t="s">
        <v>6440</v>
      </c>
      <c r="D7469" s="13">
        <v>612</v>
      </c>
      <c r="E7469" s="11" t="s">
        <v>6446</v>
      </c>
      <c r="F7469" s="14">
        <v>23434</v>
      </c>
      <c r="G7469" s="11" t="s">
        <v>152</v>
      </c>
      <c r="H7469" s="15" t="s">
        <v>16142</v>
      </c>
      <c r="I7469" s="16"/>
      <c r="J7469" t="str">
        <f t="shared" si="468"/>
        <v>23434</v>
      </c>
      <c r="K7469" t="str">
        <f t="shared" si="469"/>
        <v>Xã Kon Đào</v>
      </c>
      <c r="L7469" t="str">
        <f t="shared" si="466"/>
        <v>612</v>
      </c>
      <c r="M7469" t="str">
        <f t="shared" si="467"/>
        <v>INSERT INTO CATEGORY(TYPE, CODE, NAME, STATUS, IS_DEFAULT, PARENT_ID) VALUES('COMMUNE', '23434', 'Xã Kon Đào', '0', '0', '612');</v>
      </c>
      <c r="Y7469">
        <v>7466</v>
      </c>
    </row>
    <row r="7470" spans="1:25" ht="12.75">
      <c r="A7470" s="11" t="s">
        <v>6408</v>
      </c>
      <c r="B7470" s="12">
        <v>62</v>
      </c>
      <c r="C7470" s="11" t="s">
        <v>6440</v>
      </c>
      <c r="D7470" s="13">
        <v>612</v>
      </c>
      <c r="E7470" s="11" t="s">
        <v>6447</v>
      </c>
      <c r="F7470" s="14">
        <v>23437</v>
      </c>
      <c r="G7470" s="11" t="s">
        <v>152</v>
      </c>
      <c r="H7470" s="15" t="s">
        <v>16143</v>
      </c>
      <c r="I7470" s="16"/>
      <c r="J7470" t="str">
        <f t="shared" si="468"/>
        <v>23437</v>
      </c>
      <c r="K7470" t="str">
        <f t="shared" si="469"/>
        <v>Xã Tân Cảnh</v>
      </c>
      <c r="L7470" t="str">
        <f t="shared" si="466"/>
        <v>612</v>
      </c>
      <c r="M7470" t="str">
        <f t="shared" si="467"/>
        <v>INSERT INTO CATEGORY(TYPE, CODE, NAME, STATUS, IS_DEFAULT, PARENT_ID) VALUES('COMMUNE', '23437', 'Xã Tân Cảnh', '0', '0', '612');</v>
      </c>
      <c r="Y7470">
        <v>7467</v>
      </c>
    </row>
    <row r="7471" spans="1:25" ht="12.75">
      <c r="A7471" s="11" t="s">
        <v>6408</v>
      </c>
      <c r="B7471" s="12">
        <v>62</v>
      </c>
      <c r="C7471" s="11" t="s">
        <v>6440</v>
      </c>
      <c r="D7471" s="13">
        <v>612</v>
      </c>
      <c r="E7471" s="11" t="s">
        <v>6448</v>
      </c>
      <c r="F7471" s="14">
        <v>23440</v>
      </c>
      <c r="G7471" s="11" t="s">
        <v>152</v>
      </c>
      <c r="H7471" s="15" t="s">
        <v>16144</v>
      </c>
      <c r="I7471" s="16"/>
      <c r="J7471" t="str">
        <f t="shared" si="468"/>
        <v>23440</v>
      </c>
      <c r="K7471" t="str">
        <f t="shared" si="469"/>
        <v>Xã Diên Bình</v>
      </c>
      <c r="L7471" t="str">
        <f t="shared" si="466"/>
        <v>612</v>
      </c>
      <c r="M7471" t="str">
        <f t="shared" si="467"/>
        <v>INSERT INTO CATEGORY(TYPE, CODE, NAME, STATUS, IS_DEFAULT, PARENT_ID) VALUES('COMMUNE', '23440', 'Xã Diên Bình', '0', '0', '612');</v>
      </c>
      <c r="Y7471">
        <v>7468</v>
      </c>
    </row>
    <row r="7472" spans="1:25" ht="12.75">
      <c r="A7472" s="11" t="s">
        <v>6408</v>
      </c>
      <c r="B7472" s="12">
        <v>62</v>
      </c>
      <c r="C7472" s="11" t="s">
        <v>6440</v>
      </c>
      <c r="D7472" s="13">
        <v>612</v>
      </c>
      <c r="E7472" s="11" t="s">
        <v>6449</v>
      </c>
      <c r="F7472" s="14">
        <v>23443</v>
      </c>
      <c r="G7472" s="11" t="s">
        <v>152</v>
      </c>
      <c r="H7472" s="15" t="s">
        <v>16145</v>
      </c>
      <c r="I7472" s="16"/>
      <c r="J7472" t="str">
        <f t="shared" si="468"/>
        <v>23443</v>
      </c>
      <c r="K7472" t="str">
        <f t="shared" si="469"/>
        <v>Xã Pô Kô</v>
      </c>
      <c r="L7472" t="str">
        <f t="shared" si="466"/>
        <v>612</v>
      </c>
      <c r="M7472" t="str">
        <f t="shared" si="467"/>
        <v>INSERT INTO CATEGORY(TYPE, CODE, NAME, STATUS, IS_DEFAULT, PARENT_ID) VALUES('COMMUNE', '23443', 'Xã Pô Kô', '0', '0', '612');</v>
      </c>
      <c r="Y7472">
        <v>7469</v>
      </c>
    </row>
    <row r="7473" spans="1:25" ht="12.75">
      <c r="A7473" s="11" t="s">
        <v>6408</v>
      </c>
      <c r="B7473" s="12">
        <v>62</v>
      </c>
      <c r="C7473" s="11" t="s">
        <v>6450</v>
      </c>
      <c r="D7473" s="13">
        <v>613</v>
      </c>
      <c r="E7473" s="11" t="s">
        <v>6451</v>
      </c>
      <c r="F7473" s="14">
        <v>23452</v>
      </c>
      <c r="G7473" s="11" t="s">
        <v>152</v>
      </c>
      <c r="H7473" s="15" t="s">
        <v>16146</v>
      </c>
      <c r="I7473" s="16"/>
      <c r="J7473" t="str">
        <f t="shared" si="468"/>
        <v>23452</v>
      </c>
      <c r="K7473" t="str">
        <f t="shared" si="469"/>
        <v>Xã Đắk Nên</v>
      </c>
      <c r="L7473" t="str">
        <f t="shared" si="466"/>
        <v>613</v>
      </c>
      <c r="M7473" t="str">
        <f t="shared" si="467"/>
        <v>INSERT INTO CATEGORY(TYPE, CODE, NAME, STATUS, IS_DEFAULT, PARENT_ID) VALUES('COMMUNE', '23452', 'Xã Đắk Nên', '0', '0', '613');</v>
      </c>
      <c r="Y7473">
        <v>7470</v>
      </c>
    </row>
    <row r="7474" spans="1:25" ht="12.75">
      <c r="A7474" s="11" t="s">
        <v>6408</v>
      </c>
      <c r="B7474" s="12">
        <v>62</v>
      </c>
      <c r="C7474" s="11" t="s">
        <v>6450</v>
      </c>
      <c r="D7474" s="13">
        <v>613</v>
      </c>
      <c r="E7474" s="11" t="s">
        <v>6452</v>
      </c>
      <c r="F7474" s="14">
        <v>23455</v>
      </c>
      <c r="G7474" s="11" t="s">
        <v>152</v>
      </c>
      <c r="H7474" s="15" t="s">
        <v>16147</v>
      </c>
      <c r="I7474" s="16"/>
      <c r="J7474" t="str">
        <f t="shared" si="468"/>
        <v>23455</v>
      </c>
      <c r="K7474" t="str">
        <f t="shared" si="469"/>
        <v>Xã Đắk Ring</v>
      </c>
      <c r="L7474" t="str">
        <f t="shared" si="466"/>
        <v>613</v>
      </c>
      <c r="M7474" t="str">
        <f t="shared" si="467"/>
        <v>INSERT INTO CATEGORY(TYPE, CODE, NAME, STATUS, IS_DEFAULT, PARENT_ID) VALUES('COMMUNE', '23455', 'Xã Đắk Ring', '0', '0', '613');</v>
      </c>
      <c r="Y7474">
        <v>7471</v>
      </c>
    </row>
    <row r="7475" spans="1:25" ht="12.75">
      <c r="A7475" s="11" t="s">
        <v>6408</v>
      </c>
      <c r="B7475" s="12">
        <v>62</v>
      </c>
      <c r="C7475" s="11" t="s">
        <v>6450</v>
      </c>
      <c r="D7475" s="13">
        <v>613</v>
      </c>
      <c r="E7475" s="11" t="s">
        <v>6453</v>
      </c>
      <c r="F7475" s="14">
        <v>23458</v>
      </c>
      <c r="G7475" s="11" t="s">
        <v>152</v>
      </c>
      <c r="H7475" s="15" t="s">
        <v>16148</v>
      </c>
      <c r="I7475" s="16"/>
      <c r="J7475" t="str">
        <f t="shared" si="468"/>
        <v>23458</v>
      </c>
      <c r="K7475" t="str">
        <f t="shared" si="469"/>
        <v>Xã Măng Buk</v>
      </c>
      <c r="L7475" t="str">
        <f t="shared" si="466"/>
        <v>613</v>
      </c>
      <c r="M7475" t="str">
        <f t="shared" si="467"/>
        <v>INSERT INTO CATEGORY(TYPE, CODE, NAME, STATUS, IS_DEFAULT, PARENT_ID) VALUES('COMMUNE', '23458', 'Xã Măng Buk', '0', '0', '613');</v>
      </c>
      <c r="Y7475">
        <v>7472</v>
      </c>
    </row>
    <row r="7476" spans="1:25" ht="12.75">
      <c r="A7476" s="11" t="s">
        <v>6408</v>
      </c>
      <c r="B7476" s="12">
        <v>62</v>
      </c>
      <c r="C7476" s="11" t="s">
        <v>6450</v>
      </c>
      <c r="D7476" s="13">
        <v>613</v>
      </c>
      <c r="E7476" s="11" t="s">
        <v>6454</v>
      </c>
      <c r="F7476" s="14">
        <v>23461</v>
      </c>
      <c r="G7476" s="11" t="s">
        <v>152</v>
      </c>
      <c r="H7476" s="15" t="s">
        <v>16149</v>
      </c>
      <c r="I7476" s="16"/>
      <c r="J7476" t="str">
        <f t="shared" si="468"/>
        <v>23461</v>
      </c>
      <c r="K7476" t="str">
        <f t="shared" si="469"/>
        <v>Xã Đắk Tăng</v>
      </c>
      <c r="L7476" t="str">
        <f t="shared" si="466"/>
        <v>613</v>
      </c>
      <c r="M7476" t="str">
        <f t="shared" si="467"/>
        <v>INSERT INTO CATEGORY(TYPE, CODE, NAME, STATUS, IS_DEFAULT, PARENT_ID) VALUES('COMMUNE', '23461', 'Xã Đắk Tăng', '0', '0', '613');</v>
      </c>
      <c r="Y7476">
        <v>7473</v>
      </c>
    </row>
    <row r="7477" spans="1:25" ht="12.75">
      <c r="A7477" s="11" t="s">
        <v>6408</v>
      </c>
      <c r="B7477" s="12">
        <v>62</v>
      </c>
      <c r="C7477" s="11" t="s">
        <v>6450</v>
      </c>
      <c r="D7477" s="13">
        <v>613</v>
      </c>
      <c r="E7477" s="11" t="s">
        <v>6455</v>
      </c>
      <c r="F7477" s="14">
        <v>23464</v>
      </c>
      <c r="G7477" s="11" t="s">
        <v>152</v>
      </c>
      <c r="H7477" s="15" t="s">
        <v>16150</v>
      </c>
      <c r="I7477" s="16"/>
      <c r="J7477" t="str">
        <f t="shared" si="468"/>
        <v>23464</v>
      </c>
      <c r="K7477" t="str">
        <f t="shared" si="469"/>
        <v>Xã Ngok Tem</v>
      </c>
      <c r="L7477" t="str">
        <f t="shared" si="466"/>
        <v>613</v>
      </c>
      <c r="M7477" t="str">
        <f t="shared" si="467"/>
        <v>INSERT INTO CATEGORY(TYPE, CODE, NAME, STATUS, IS_DEFAULT, PARENT_ID) VALUES('COMMUNE', '23464', 'Xã Ngok Tem', '0', '0', '613');</v>
      </c>
      <c r="Y7477">
        <v>7474</v>
      </c>
    </row>
    <row r="7478" spans="1:25" ht="12.75">
      <c r="A7478" s="11" t="s">
        <v>6408</v>
      </c>
      <c r="B7478" s="12">
        <v>62</v>
      </c>
      <c r="C7478" s="11" t="s">
        <v>6450</v>
      </c>
      <c r="D7478" s="13">
        <v>613</v>
      </c>
      <c r="E7478" s="11" t="s">
        <v>6456</v>
      </c>
      <c r="F7478" s="14">
        <v>23467</v>
      </c>
      <c r="G7478" s="11" t="s">
        <v>152</v>
      </c>
      <c r="H7478" s="15" t="s">
        <v>16151</v>
      </c>
      <c r="I7478" s="16"/>
      <c r="J7478" t="str">
        <f t="shared" si="468"/>
        <v>23467</v>
      </c>
      <c r="K7478" t="str">
        <f t="shared" si="469"/>
        <v>Xã Pờ Ê</v>
      </c>
      <c r="L7478" t="str">
        <f t="shared" si="466"/>
        <v>613</v>
      </c>
      <c r="M7478" t="str">
        <f t="shared" si="467"/>
        <v>INSERT INTO CATEGORY(TYPE, CODE, NAME, STATUS, IS_DEFAULT, PARENT_ID) VALUES('COMMUNE', '23467', 'Xã Pờ Ê', '0', '0', '613');</v>
      </c>
      <c r="Y7478">
        <v>7475</v>
      </c>
    </row>
    <row r="7479" spans="1:25" ht="12.75">
      <c r="A7479" s="11" t="s">
        <v>6408</v>
      </c>
      <c r="B7479" s="12">
        <v>62</v>
      </c>
      <c r="C7479" s="11" t="s">
        <v>6450</v>
      </c>
      <c r="D7479" s="13">
        <v>613</v>
      </c>
      <c r="E7479" s="11" t="s">
        <v>6457</v>
      </c>
      <c r="F7479" s="14">
        <v>23470</v>
      </c>
      <c r="G7479" s="11" t="s">
        <v>152</v>
      </c>
      <c r="H7479" s="15" t="s">
        <v>16152</v>
      </c>
      <c r="I7479" s="16"/>
      <c r="J7479" t="str">
        <f t="shared" si="468"/>
        <v>23470</v>
      </c>
      <c r="K7479" t="str">
        <f t="shared" si="469"/>
        <v>Xã Măng Cành</v>
      </c>
      <c r="L7479" t="str">
        <f t="shared" si="466"/>
        <v>613</v>
      </c>
      <c r="M7479" t="str">
        <f t="shared" si="467"/>
        <v>INSERT INTO CATEGORY(TYPE, CODE, NAME, STATUS, IS_DEFAULT, PARENT_ID) VALUES('COMMUNE', '23470', 'Xã Măng Cành', '0', '0', '613');</v>
      </c>
      <c r="Y7479">
        <v>7476</v>
      </c>
    </row>
    <row r="7480" spans="1:25" ht="12.75">
      <c r="A7480" s="11" t="s">
        <v>6408</v>
      </c>
      <c r="B7480" s="12">
        <v>62</v>
      </c>
      <c r="C7480" s="11" t="s">
        <v>6450</v>
      </c>
      <c r="D7480" s="13">
        <v>613</v>
      </c>
      <c r="E7480" s="11" t="s">
        <v>6458</v>
      </c>
      <c r="F7480" s="14">
        <v>23473</v>
      </c>
      <c r="G7480" s="11" t="s">
        <v>150</v>
      </c>
      <c r="H7480" s="15" t="s">
        <v>16153</v>
      </c>
      <c r="I7480" s="16"/>
      <c r="J7480" t="str">
        <f t="shared" si="468"/>
        <v>23473</v>
      </c>
      <c r="K7480" t="str">
        <f t="shared" si="469"/>
        <v>Thị trấn Măng Đen</v>
      </c>
      <c r="L7480" t="str">
        <f t="shared" si="466"/>
        <v>613</v>
      </c>
      <c r="M7480" t="str">
        <f t="shared" si="467"/>
        <v>INSERT INTO CATEGORY(TYPE, CODE, NAME, STATUS, IS_DEFAULT, PARENT_ID) VALUES('COMMUNE', '23473', 'Thị trấn Măng Đen', '0', '0', '613');</v>
      </c>
      <c r="Y7480">
        <v>7477</v>
      </c>
    </row>
    <row r="7481" spans="1:25" ht="12.75">
      <c r="A7481" s="11" t="s">
        <v>6408</v>
      </c>
      <c r="B7481" s="12">
        <v>62</v>
      </c>
      <c r="C7481" s="11" t="s">
        <v>6450</v>
      </c>
      <c r="D7481" s="13">
        <v>613</v>
      </c>
      <c r="E7481" s="11" t="s">
        <v>6459</v>
      </c>
      <c r="F7481" s="14">
        <v>23476</v>
      </c>
      <c r="G7481" s="11" t="s">
        <v>152</v>
      </c>
      <c r="H7481" s="15" t="s">
        <v>16154</v>
      </c>
      <c r="I7481" s="16"/>
      <c r="J7481" t="str">
        <f t="shared" si="468"/>
        <v>23476</v>
      </c>
      <c r="K7481" t="str">
        <f t="shared" si="469"/>
        <v>Xã Hiếu</v>
      </c>
      <c r="L7481" t="str">
        <f t="shared" si="466"/>
        <v>613</v>
      </c>
      <c r="M7481" t="str">
        <f t="shared" si="467"/>
        <v>INSERT INTO CATEGORY(TYPE, CODE, NAME, STATUS, IS_DEFAULT, PARENT_ID) VALUES('COMMUNE', '23476', 'Xã Hiếu', '0', '0', '613');</v>
      </c>
      <c r="Y7481">
        <v>7478</v>
      </c>
    </row>
    <row r="7482" spans="1:25" ht="12.75">
      <c r="A7482" s="11" t="s">
        <v>6408</v>
      </c>
      <c r="B7482" s="12">
        <v>62</v>
      </c>
      <c r="C7482" s="11" t="s">
        <v>6460</v>
      </c>
      <c r="D7482" s="13">
        <v>614</v>
      </c>
      <c r="E7482" s="11" t="s">
        <v>6461</v>
      </c>
      <c r="F7482" s="14">
        <v>23479</v>
      </c>
      <c r="G7482" s="11" t="s">
        <v>150</v>
      </c>
      <c r="H7482" s="15" t="s">
        <v>16155</v>
      </c>
      <c r="I7482" s="16"/>
      <c r="J7482" t="str">
        <f t="shared" si="468"/>
        <v>23479</v>
      </c>
      <c r="K7482" t="str">
        <f t="shared" si="469"/>
        <v>Thị trấn Đắk Rve</v>
      </c>
      <c r="L7482" t="str">
        <f t="shared" si="466"/>
        <v>614</v>
      </c>
      <c r="M7482" t="str">
        <f t="shared" si="467"/>
        <v>INSERT INTO CATEGORY(TYPE, CODE, NAME, STATUS, IS_DEFAULT, PARENT_ID) VALUES('COMMUNE', '23479', 'Thị trấn Đắk Rve', '0', '0', '614');</v>
      </c>
      <c r="Y7482">
        <v>7479</v>
      </c>
    </row>
    <row r="7483" spans="1:25" ht="12.75">
      <c r="A7483" s="11" t="s">
        <v>6408</v>
      </c>
      <c r="B7483" s="12">
        <v>62</v>
      </c>
      <c r="C7483" s="11" t="s">
        <v>6460</v>
      </c>
      <c r="D7483" s="13">
        <v>614</v>
      </c>
      <c r="E7483" s="11" t="s">
        <v>6462</v>
      </c>
      <c r="F7483" s="14">
        <v>23482</v>
      </c>
      <c r="G7483" s="11" t="s">
        <v>152</v>
      </c>
      <c r="H7483" s="15" t="s">
        <v>16156</v>
      </c>
      <c r="I7483" s="16"/>
      <c r="J7483" t="str">
        <f t="shared" si="468"/>
        <v>23482</v>
      </c>
      <c r="K7483" t="str">
        <f t="shared" si="469"/>
        <v>Xã Đắk Kôi</v>
      </c>
      <c r="L7483" t="str">
        <f t="shared" si="466"/>
        <v>614</v>
      </c>
      <c r="M7483" t="str">
        <f t="shared" si="467"/>
        <v>INSERT INTO CATEGORY(TYPE, CODE, NAME, STATUS, IS_DEFAULT, PARENT_ID) VALUES('COMMUNE', '23482', 'Xã Đắk Kôi', '0', '0', '614');</v>
      </c>
      <c r="Y7483">
        <v>7480</v>
      </c>
    </row>
    <row r="7484" spans="1:25" ht="12.75">
      <c r="A7484" s="11" t="s">
        <v>6408</v>
      </c>
      <c r="B7484" s="12">
        <v>62</v>
      </c>
      <c r="C7484" s="11" t="s">
        <v>6460</v>
      </c>
      <c r="D7484" s="13">
        <v>614</v>
      </c>
      <c r="E7484" s="11" t="s">
        <v>6463</v>
      </c>
      <c r="F7484" s="14">
        <v>23485</v>
      </c>
      <c r="G7484" s="11" t="s">
        <v>152</v>
      </c>
      <c r="H7484" s="15" t="s">
        <v>16157</v>
      </c>
      <c r="I7484" s="16"/>
      <c r="J7484" t="str">
        <f t="shared" si="468"/>
        <v>23485</v>
      </c>
      <c r="K7484" t="str">
        <f t="shared" si="469"/>
        <v>Xã Đắk Tơ Lung</v>
      </c>
      <c r="L7484" t="str">
        <f t="shared" si="466"/>
        <v>614</v>
      </c>
      <c r="M7484" t="str">
        <f t="shared" si="467"/>
        <v>INSERT INTO CATEGORY(TYPE, CODE, NAME, STATUS, IS_DEFAULT, PARENT_ID) VALUES('COMMUNE', '23485', 'Xã Đắk Tơ Lung', '0', '0', '614');</v>
      </c>
      <c r="Y7484">
        <v>7481</v>
      </c>
    </row>
    <row r="7485" spans="1:25" ht="12.75">
      <c r="A7485" s="11" t="s">
        <v>6408</v>
      </c>
      <c r="B7485" s="12">
        <v>62</v>
      </c>
      <c r="C7485" s="11" t="s">
        <v>6460</v>
      </c>
      <c r="D7485" s="13">
        <v>614</v>
      </c>
      <c r="E7485" s="11" t="s">
        <v>6464</v>
      </c>
      <c r="F7485" s="14">
        <v>23488</v>
      </c>
      <c r="G7485" s="11" t="s">
        <v>152</v>
      </c>
      <c r="H7485" s="15" t="s">
        <v>16158</v>
      </c>
      <c r="I7485" s="16"/>
      <c r="J7485" t="str">
        <f t="shared" si="468"/>
        <v>23488</v>
      </c>
      <c r="K7485" t="str">
        <f t="shared" si="469"/>
        <v>Xã Đắk Ruồng</v>
      </c>
      <c r="L7485" t="str">
        <f t="shared" si="466"/>
        <v>614</v>
      </c>
      <c r="M7485" t="str">
        <f t="shared" si="467"/>
        <v>INSERT INTO CATEGORY(TYPE, CODE, NAME, STATUS, IS_DEFAULT, PARENT_ID) VALUES('COMMUNE', '23488', 'Xã Đắk Ruồng', '0', '0', '614');</v>
      </c>
      <c r="Y7485">
        <v>7482</v>
      </c>
    </row>
    <row r="7486" spans="1:25" ht="12.75">
      <c r="A7486" s="11" t="s">
        <v>6408</v>
      </c>
      <c r="B7486" s="12">
        <v>62</v>
      </c>
      <c r="C7486" s="11" t="s">
        <v>6460</v>
      </c>
      <c r="D7486" s="13">
        <v>614</v>
      </c>
      <c r="E7486" s="11" t="s">
        <v>6465</v>
      </c>
      <c r="F7486" s="14">
        <v>23491</v>
      </c>
      <c r="G7486" s="11" t="s">
        <v>152</v>
      </c>
      <c r="H7486" s="15" t="s">
        <v>16159</v>
      </c>
      <c r="I7486" s="16"/>
      <c r="J7486" t="str">
        <f t="shared" si="468"/>
        <v>23491</v>
      </c>
      <c r="K7486" t="str">
        <f t="shared" si="469"/>
        <v>Xã Đắk Pne</v>
      </c>
      <c r="L7486" t="str">
        <f t="shared" si="466"/>
        <v>614</v>
      </c>
      <c r="M7486" t="str">
        <f t="shared" si="467"/>
        <v>INSERT INTO CATEGORY(TYPE, CODE, NAME, STATUS, IS_DEFAULT, PARENT_ID) VALUES('COMMUNE', '23491', 'Xã Đắk Pne', '0', '0', '614');</v>
      </c>
      <c r="Y7486">
        <v>7483</v>
      </c>
    </row>
    <row r="7487" spans="1:25" ht="12.75">
      <c r="A7487" s="11" t="s">
        <v>6408</v>
      </c>
      <c r="B7487" s="12">
        <v>62</v>
      </c>
      <c r="C7487" s="11" t="s">
        <v>6460</v>
      </c>
      <c r="D7487" s="13">
        <v>614</v>
      </c>
      <c r="E7487" s="11" t="s">
        <v>6466</v>
      </c>
      <c r="F7487" s="14">
        <v>23494</v>
      </c>
      <c r="G7487" s="11" t="s">
        <v>152</v>
      </c>
      <c r="H7487" s="15" t="s">
        <v>16160</v>
      </c>
      <c r="I7487" s="16"/>
      <c r="J7487" t="str">
        <f t="shared" si="468"/>
        <v>23494</v>
      </c>
      <c r="K7487" t="str">
        <f t="shared" si="469"/>
        <v>Xã Đắk Tờ Re</v>
      </c>
      <c r="L7487" t="str">
        <f t="shared" si="466"/>
        <v>614</v>
      </c>
      <c r="M7487" t="str">
        <f t="shared" si="467"/>
        <v>INSERT INTO CATEGORY(TYPE, CODE, NAME, STATUS, IS_DEFAULT, PARENT_ID) VALUES('COMMUNE', '23494', 'Xã Đắk Tờ Re', '0', '0', '614');</v>
      </c>
      <c r="Y7487">
        <v>7484</v>
      </c>
    </row>
    <row r="7488" spans="1:25" ht="12.75">
      <c r="A7488" s="11" t="s">
        <v>6408</v>
      </c>
      <c r="B7488" s="12">
        <v>62</v>
      </c>
      <c r="C7488" s="11" t="s">
        <v>6460</v>
      </c>
      <c r="D7488" s="13">
        <v>614</v>
      </c>
      <c r="E7488" s="11" t="s">
        <v>379</v>
      </c>
      <c r="F7488" s="14">
        <v>23497</v>
      </c>
      <c r="G7488" s="11" t="s">
        <v>152</v>
      </c>
      <c r="H7488" s="15" t="s">
        <v>16161</v>
      </c>
      <c r="I7488" s="16"/>
      <c r="J7488" t="str">
        <f t="shared" si="468"/>
        <v>23497</v>
      </c>
      <c r="K7488" t="str">
        <f t="shared" si="469"/>
        <v>Xã Tân Lập</v>
      </c>
      <c r="L7488" t="str">
        <f t="shared" si="466"/>
        <v>614</v>
      </c>
      <c r="M7488" t="str">
        <f t="shared" si="467"/>
        <v>INSERT INTO CATEGORY(TYPE, CODE, NAME, STATUS, IS_DEFAULT, PARENT_ID) VALUES('COMMUNE', '23497', 'Xã Tân Lập', '0', '0', '614');</v>
      </c>
      <c r="Y7488">
        <v>7485</v>
      </c>
    </row>
    <row r="7489" spans="1:25" ht="12.75">
      <c r="A7489" s="11" t="s">
        <v>6408</v>
      </c>
      <c r="B7489" s="12">
        <v>62</v>
      </c>
      <c r="C7489" s="11" t="s">
        <v>6467</v>
      </c>
      <c r="D7489" s="13">
        <v>615</v>
      </c>
      <c r="E7489" s="11" t="s">
        <v>6468</v>
      </c>
      <c r="F7489" s="14">
        <v>23500</v>
      </c>
      <c r="G7489" s="11" t="s">
        <v>150</v>
      </c>
      <c r="H7489" s="15" t="s">
        <v>16162</v>
      </c>
      <c r="I7489" s="16"/>
      <c r="J7489" t="str">
        <f t="shared" si="468"/>
        <v>23500</v>
      </c>
      <c r="K7489" t="str">
        <f t="shared" si="469"/>
        <v>Thị trấn Đắk Hà</v>
      </c>
      <c r="L7489" t="str">
        <f t="shared" si="466"/>
        <v>615</v>
      </c>
      <c r="M7489" t="str">
        <f t="shared" si="467"/>
        <v>INSERT INTO CATEGORY(TYPE, CODE, NAME, STATUS, IS_DEFAULT, PARENT_ID) VALUES('COMMUNE', '23500', 'Thị trấn Đắk Hà', '0', '0', '615');</v>
      </c>
      <c r="Y7489">
        <v>7486</v>
      </c>
    </row>
    <row r="7490" spans="1:25" ht="12.75">
      <c r="A7490" s="11" t="s">
        <v>6408</v>
      </c>
      <c r="B7490" s="12">
        <v>62</v>
      </c>
      <c r="C7490" s="11" t="s">
        <v>6467</v>
      </c>
      <c r="D7490" s="13">
        <v>615</v>
      </c>
      <c r="E7490" s="11" t="s">
        <v>6469</v>
      </c>
      <c r="F7490" s="14">
        <v>23503</v>
      </c>
      <c r="G7490" s="11" t="s">
        <v>152</v>
      </c>
      <c r="H7490" s="15" t="s">
        <v>16163</v>
      </c>
      <c r="I7490" s="16"/>
      <c r="J7490" t="str">
        <f t="shared" si="468"/>
        <v>23503</v>
      </c>
      <c r="K7490" t="str">
        <f t="shared" si="469"/>
        <v>Xã Đắk PXi</v>
      </c>
      <c r="L7490" t="str">
        <f t="shared" si="466"/>
        <v>615</v>
      </c>
      <c r="M7490" t="str">
        <f t="shared" si="467"/>
        <v>INSERT INTO CATEGORY(TYPE, CODE, NAME, STATUS, IS_DEFAULT, PARENT_ID) VALUES('COMMUNE', '23503', 'Xã Đắk PXi', '0', '0', '615');</v>
      </c>
      <c r="Y7490">
        <v>7487</v>
      </c>
    </row>
    <row r="7491" spans="1:25" ht="12.75">
      <c r="A7491" s="11" t="s">
        <v>6408</v>
      </c>
      <c r="B7491" s="12">
        <v>62</v>
      </c>
      <c r="C7491" s="11" t="s">
        <v>6467</v>
      </c>
      <c r="D7491" s="13">
        <v>615</v>
      </c>
      <c r="E7491" s="11" t="s">
        <v>6470</v>
      </c>
      <c r="F7491" s="14">
        <v>23504</v>
      </c>
      <c r="G7491" s="11" t="s">
        <v>152</v>
      </c>
      <c r="H7491" s="15" t="s">
        <v>16164</v>
      </c>
      <c r="I7491" s="16"/>
      <c r="J7491" t="str">
        <f t="shared" si="468"/>
        <v>23504</v>
      </c>
      <c r="K7491" t="str">
        <f t="shared" si="469"/>
        <v>Xã Đăk Long</v>
      </c>
      <c r="L7491" t="str">
        <f t="shared" si="466"/>
        <v>615</v>
      </c>
      <c r="M7491" t="str">
        <f t="shared" si="467"/>
        <v>INSERT INTO CATEGORY(TYPE, CODE, NAME, STATUS, IS_DEFAULT, PARENT_ID) VALUES('COMMUNE', '23504', 'Xã Đăk Long', '0', '0', '615');</v>
      </c>
      <c r="Y7491">
        <v>7488</v>
      </c>
    </row>
    <row r="7492" spans="1:25" ht="12.75">
      <c r="A7492" s="11" t="s">
        <v>6408</v>
      </c>
      <c r="B7492" s="12">
        <v>62</v>
      </c>
      <c r="C7492" s="11" t="s">
        <v>6467</v>
      </c>
      <c r="D7492" s="13">
        <v>615</v>
      </c>
      <c r="E7492" s="11" t="s">
        <v>6471</v>
      </c>
      <c r="F7492" s="14">
        <v>23506</v>
      </c>
      <c r="G7492" s="11" t="s">
        <v>152</v>
      </c>
      <c r="H7492" s="15" t="s">
        <v>16165</v>
      </c>
      <c r="I7492" s="16"/>
      <c r="J7492" t="str">
        <f t="shared" si="468"/>
        <v>23506</v>
      </c>
      <c r="K7492" t="str">
        <f t="shared" si="469"/>
        <v>Xã Đắk HRing</v>
      </c>
      <c r="L7492" t="str">
        <f t="shared" si="466"/>
        <v>615</v>
      </c>
      <c r="M7492" t="str">
        <f t="shared" si="467"/>
        <v>INSERT INTO CATEGORY(TYPE, CODE, NAME, STATUS, IS_DEFAULT, PARENT_ID) VALUES('COMMUNE', '23506', 'Xã Đắk HRing', '0', '0', '615');</v>
      </c>
      <c r="Y7492">
        <v>7489</v>
      </c>
    </row>
    <row r="7493" spans="1:25" ht="12.75">
      <c r="A7493" s="11" t="s">
        <v>6408</v>
      </c>
      <c r="B7493" s="12">
        <v>62</v>
      </c>
      <c r="C7493" s="11" t="s">
        <v>6467</v>
      </c>
      <c r="D7493" s="13">
        <v>615</v>
      </c>
      <c r="E7493" s="11" t="s">
        <v>6472</v>
      </c>
      <c r="F7493" s="14">
        <v>23509</v>
      </c>
      <c r="G7493" s="11" t="s">
        <v>152</v>
      </c>
      <c r="H7493" s="15" t="s">
        <v>16166</v>
      </c>
      <c r="I7493" s="16"/>
      <c r="J7493" t="str">
        <f t="shared" si="468"/>
        <v>23509</v>
      </c>
      <c r="K7493" t="str">
        <f t="shared" si="469"/>
        <v>Xã Đắk Ui</v>
      </c>
      <c r="L7493" t="str">
        <f t="shared" si="466"/>
        <v>615</v>
      </c>
      <c r="M7493" t="str">
        <f t="shared" si="467"/>
        <v>INSERT INTO CATEGORY(TYPE, CODE, NAME, STATUS, IS_DEFAULT, PARENT_ID) VALUES('COMMUNE', '23509', 'Xã Đắk Ui', '0', '0', '615');</v>
      </c>
      <c r="Y7493">
        <v>7490</v>
      </c>
    </row>
    <row r="7494" spans="1:25" ht="12.75">
      <c r="A7494" s="11" t="s">
        <v>6408</v>
      </c>
      <c r="B7494" s="12">
        <v>62</v>
      </c>
      <c r="C7494" s="11" t="s">
        <v>6467</v>
      </c>
      <c r="D7494" s="13">
        <v>615</v>
      </c>
      <c r="E7494" s="11" t="s">
        <v>6473</v>
      </c>
      <c r="F7494" s="14">
        <v>23510</v>
      </c>
      <c r="G7494" s="11" t="s">
        <v>152</v>
      </c>
      <c r="H7494" s="15" t="s">
        <v>16167</v>
      </c>
      <c r="I7494" s="16"/>
      <c r="J7494" t="str">
        <f t="shared" si="468"/>
        <v>23510</v>
      </c>
      <c r="K7494" t="str">
        <f t="shared" si="469"/>
        <v>Xã Đăk Ngọk</v>
      </c>
      <c r="L7494" t="str">
        <f t="shared" ref="L7494:L7557" si="470">TEXT(D7494, "000")</f>
        <v>615</v>
      </c>
      <c r="M7494" t="str">
        <f t="shared" ref="M7494:M7557" si="471">"INSERT INTO CATEGORY(TYPE, CODE, NAME, STATUS, IS_DEFAULT, PARENT_ID) VALUES('COMMUNE', '" &amp; J7494 &amp; "', '" &amp; E7494 &amp; "', '0', '0', '" &amp; L7494 &amp; "');"</f>
        <v>INSERT INTO CATEGORY(TYPE, CODE, NAME, STATUS, IS_DEFAULT, PARENT_ID) VALUES('COMMUNE', '23510', 'Xã Đăk Ngọk', '0', '0', '615');</v>
      </c>
      <c r="Y7494">
        <v>7491</v>
      </c>
    </row>
    <row r="7495" spans="1:25" ht="12.75">
      <c r="A7495" s="11" t="s">
        <v>6408</v>
      </c>
      <c r="B7495" s="12">
        <v>62</v>
      </c>
      <c r="C7495" s="11" t="s">
        <v>6467</v>
      </c>
      <c r="D7495" s="13">
        <v>615</v>
      </c>
      <c r="E7495" s="11" t="s">
        <v>6474</v>
      </c>
      <c r="F7495" s="14">
        <v>23512</v>
      </c>
      <c r="G7495" s="11" t="s">
        <v>152</v>
      </c>
      <c r="H7495" s="15" t="s">
        <v>16168</v>
      </c>
      <c r="I7495" s="16"/>
      <c r="J7495" t="str">
        <f t="shared" si="468"/>
        <v>23512</v>
      </c>
      <c r="K7495" t="str">
        <f t="shared" si="469"/>
        <v>Xã Đắk Mar</v>
      </c>
      <c r="L7495" t="str">
        <f t="shared" si="470"/>
        <v>615</v>
      </c>
      <c r="M7495" t="str">
        <f t="shared" si="471"/>
        <v>INSERT INTO CATEGORY(TYPE, CODE, NAME, STATUS, IS_DEFAULT, PARENT_ID) VALUES('COMMUNE', '23512', 'Xã Đắk Mar', '0', '0', '615');</v>
      </c>
      <c r="Y7495">
        <v>7492</v>
      </c>
    </row>
    <row r="7496" spans="1:25" ht="12.75">
      <c r="A7496" s="11" t="s">
        <v>6408</v>
      </c>
      <c r="B7496" s="12">
        <v>62</v>
      </c>
      <c r="C7496" s="11" t="s">
        <v>6467</v>
      </c>
      <c r="D7496" s="13">
        <v>615</v>
      </c>
      <c r="E7496" s="11" t="s">
        <v>6475</v>
      </c>
      <c r="F7496" s="14">
        <v>23515</v>
      </c>
      <c r="G7496" s="11" t="s">
        <v>152</v>
      </c>
      <c r="H7496" s="15" t="s">
        <v>16169</v>
      </c>
      <c r="I7496" s="16"/>
      <c r="J7496" t="str">
        <f t="shared" si="468"/>
        <v>23515</v>
      </c>
      <c r="K7496" t="str">
        <f t="shared" si="469"/>
        <v>Xã Ngok Wang</v>
      </c>
      <c r="L7496" t="str">
        <f t="shared" si="470"/>
        <v>615</v>
      </c>
      <c r="M7496" t="str">
        <f t="shared" si="471"/>
        <v>INSERT INTO CATEGORY(TYPE, CODE, NAME, STATUS, IS_DEFAULT, PARENT_ID) VALUES('COMMUNE', '23515', 'Xã Ngok Wang', '0', '0', '615');</v>
      </c>
      <c r="Y7496">
        <v>7493</v>
      </c>
    </row>
    <row r="7497" spans="1:25" ht="12.75">
      <c r="A7497" s="11" t="s">
        <v>6408</v>
      </c>
      <c r="B7497" s="12">
        <v>62</v>
      </c>
      <c r="C7497" s="11" t="s">
        <v>6467</v>
      </c>
      <c r="D7497" s="13">
        <v>615</v>
      </c>
      <c r="E7497" s="11" t="s">
        <v>6476</v>
      </c>
      <c r="F7497" s="14">
        <v>23518</v>
      </c>
      <c r="G7497" s="11" t="s">
        <v>152</v>
      </c>
      <c r="H7497" s="15" t="s">
        <v>16170</v>
      </c>
      <c r="I7497" s="16"/>
      <c r="J7497" t="str">
        <f t="shared" si="468"/>
        <v>23518</v>
      </c>
      <c r="K7497" t="str">
        <f t="shared" si="469"/>
        <v>Xã Ngok Réo</v>
      </c>
      <c r="L7497" t="str">
        <f t="shared" si="470"/>
        <v>615</v>
      </c>
      <c r="M7497" t="str">
        <f t="shared" si="471"/>
        <v>INSERT INTO CATEGORY(TYPE, CODE, NAME, STATUS, IS_DEFAULT, PARENT_ID) VALUES('COMMUNE', '23518', 'Xã Ngok Réo', '0', '0', '615');</v>
      </c>
      <c r="Y7497">
        <v>7494</v>
      </c>
    </row>
    <row r="7498" spans="1:25" ht="12.75">
      <c r="A7498" s="11" t="s">
        <v>6408</v>
      </c>
      <c r="B7498" s="12">
        <v>62</v>
      </c>
      <c r="C7498" s="11" t="s">
        <v>6467</v>
      </c>
      <c r="D7498" s="13">
        <v>615</v>
      </c>
      <c r="E7498" s="11" t="s">
        <v>6477</v>
      </c>
      <c r="F7498" s="14">
        <v>23521</v>
      </c>
      <c r="G7498" s="11" t="s">
        <v>152</v>
      </c>
      <c r="H7498" s="15" t="s">
        <v>16171</v>
      </c>
      <c r="I7498" s="16"/>
      <c r="J7498" t="str">
        <f t="shared" si="468"/>
        <v>23521</v>
      </c>
      <c r="K7498" t="str">
        <f t="shared" si="469"/>
        <v>Xã Hà Mòn</v>
      </c>
      <c r="L7498" t="str">
        <f t="shared" si="470"/>
        <v>615</v>
      </c>
      <c r="M7498" t="str">
        <f t="shared" si="471"/>
        <v>INSERT INTO CATEGORY(TYPE, CODE, NAME, STATUS, IS_DEFAULT, PARENT_ID) VALUES('COMMUNE', '23521', 'Xã Hà Mòn', '0', '0', '615');</v>
      </c>
      <c r="Y7498">
        <v>7495</v>
      </c>
    </row>
    <row r="7499" spans="1:25" ht="12.75">
      <c r="A7499" s="11" t="s">
        <v>6408</v>
      </c>
      <c r="B7499" s="12">
        <v>62</v>
      </c>
      <c r="C7499" s="11" t="s">
        <v>6467</v>
      </c>
      <c r="D7499" s="13">
        <v>615</v>
      </c>
      <c r="E7499" s="11" t="s">
        <v>6478</v>
      </c>
      <c r="F7499" s="14">
        <v>23524</v>
      </c>
      <c r="G7499" s="11" t="s">
        <v>152</v>
      </c>
      <c r="H7499" s="15" t="s">
        <v>16172</v>
      </c>
      <c r="I7499" s="16"/>
      <c r="J7499" t="str">
        <f t="shared" si="468"/>
        <v>23524</v>
      </c>
      <c r="K7499" t="str">
        <f t="shared" si="469"/>
        <v>Xã Đắk La</v>
      </c>
      <c r="L7499" t="str">
        <f t="shared" si="470"/>
        <v>615</v>
      </c>
      <c r="M7499" t="str">
        <f t="shared" si="471"/>
        <v>INSERT INTO CATEGORY(TYPE, CODE, NAME, STATUS, IS_DEFAULT, PARENT_ID) VALUES('COMMUNE', '23524', 'Xã Đắk La', '0', '0', '615');</v>
      </c>
      <c r="Y7499">
        <v>7496</v>
      </c>
    </row>
    <row r="7500" spans="1:25" ht="12.75">
      <c r="A7500" s="11" t="s">
        <v>6408</v>
      </c>
      <c r="B7500" s="12">
        <v>62</v>
      </c>
      <c r="C7500" s="11" t="s">
        <v>6479</v>
      </c>
      <c r="D7500" s="13">
        <v>616</v>
      </c>
      <c r="E7500" s="11" t="s">
        <v>6480</v>
      </c>
      <c r="F7500" s="14">
        <v>23527</v>
      </c>
      <c r="G7500" s="11" t="s">
        <v>150</v>
      </c>
      <c r="H7500" s="15" t="s">
        <v>16173</v>
      </c>
      <c r="I7500" s="16"/>
      <c r="J7500" t="str">
        <f t="shared" si="468"/>
        <v>23527</v>
      </c>
      <c r="K7500" t="str">
        <f t="shared" si="469"/>
        <v>Thị trấn Sa Thầy</v>
      </c>
      <c r="L7500" t="str">
        <f t="shared" si="470"/>
        <v>616</v>
      </c>
      <c r="M7500" t="str">
        <f t="shared" si="471"/>
        <v>INSERT INTO CATEGORY(TYPE, CODE, NAME, STATUS, IS_DEFAULT, PARENT_ID) VALUES('COMMUNE', '23527', 'Thị trấn Sa Thầy', '0', '0', '616');</v>
      </c>
      <c r="Y7500">
        <v>7497</v>
      </c>
    </row>
    <row r="7501" spans="1:25" ht="12.75">
      <c r="A7501" s="11" t="s">
        <v>6408</v>
      </c>
      <c r="B7501" s="12">
        <v>62</v>
      </c>
      <c r="C7501" s="11" t="s">
        <v>6479</v>
      </c>
      <c r="D7501" s="13">
        <v>616</v>
      </c>
      <c r="E7501" s="11" t="s">
        <v>6481</v>
      </c>
      <c r="F7501" s="14">
        <v>23530</v>
      </c>
      <c r="G7501" s="11" t="s">
        <v>152</v>
      </c>
      <c r="H7501" s="15" t="s">
        <v>16174</v>
      </c>
      <c r="I7501" s="16"/>
      <c r="J7501" t="str">
        <f t="shared" si="468"/>
        <v>23530</v>
      </c>
      <c r="K7501" t="str">
        <f t="shared" si="469"/>
        <v>Xã Rơ Kơi</v>
      </c>
      <c r="L7501" t="str">
        <f t="shared" si="470"/>
        <v>616</v>
      </c>
      <c r="M7501" t="str">
        <f t="shared" si="471"/>
        <v>INSERT INTO CATEGORY(TYPE, CODE, NAME, STATUS, IS_DEFAULT, PARENT_ID) VALUES('COMMUNE', '23530', 'Xã Rơ Kơi', '0', '0', '616');</v>
      </c>
      <c r="Y7501">
        <v>7498</v>
      </c>
    </row>
    <row r="7502" spans="1:25" ht="12.75">
      <c r="A7502" s="11" t="s">
        <v>6408</v>
      </c>
      <c r="B7502" s="12">
        <v>62</v>
      </c>
      <c r="C7502" s="11" t="s">
        <v>6479</v>
      </c>
      <c r="D7502" s="13">
        <v>616</v>
      </c>
      <c r="E7502" s="11" t="s">
        <v>6482</v>
      </c>
      <c r="F7502" s="14">
        <v>23533</v>
      </c>
      <c r="G7502" s="11" t="s">
        <v>152</v>
      </c>
      <c r="H7502" s="15" t="s">
        <v>16175</v>
      </c>
      <c r="I7502" s="16"/>
      <c r="J7502" t="str">
        <f t="shared" si="468"/>
        <v>23533</v>
      </c>
      <c r="K7502" t="str">
        <f t="shared" si="469"/>
        <v>Xã Sa Nhơn</v>
      </c>
      <c r="L7502" t="str">
        <f t="shared" si="470"/>
        <v>616</v>
      </c>
      <c r="M7502" t="str">
        <f t="shared" si="471"/>
        <v>INSERT INTO CATEGORY(TYPE, CODE, NAME, STATUS, IS_DEFAULT, PARENT_ID) VALUES('COMMUNE', '23533', 'Xã Sa Nhơn', '0', '0', '616');</v>
      </c>
      <c r="Y7502">
        <v>7499</v>
      </c>
    </row>
    <row r="7503" spans="1:25" ht="12.75">
      <c r="A7503" s="11" t="s">
        <v>6408</v>
      </c>
      <c r="B7503" s="12">
        <v>62</v>
      </c>
      <c r="C7503" s="11" t="s">
        <v>6479</v>
      </c>
      <c r="D7503" s="13">
        <v>616</v>
      </c>
      <c r="E7503" s="11" t="s">
        <v>6483</v>
      </c>
      <c r="F7503" s="14">
        <v>23534</v>
      </c>
      <c r="G7503" s="11" t="s">
        <v>152</v>
      </c>
      <c r="H7503" s="15" t="s">
        <v>16176</v>
      </c>
      <c r="I7503" s="16"/>
      <c r="J7503" t="str">
        <f t="shared" si="468"/>
        <v>23534</v>
      </c>
      <c r="K7503" t="str">
        <f t="shared" si="469"/>
        <v>Xã Hơ Moong</v>
      </c>
      <c r="L7503" t="str">
        <f t="shared" si="470"/>
        <v>616</v>
      </c>
      <c r="M7503" t="str">
        <f t="shared" si="471"/>
        <v>INSERT INTO CATEGORY(TYPE, CODE, NAME, STATUS, IS_DEFAULT, PARENT_ID) VALUES('COMMUNE', '23534', 'Xã Hơ Moong', '0', '0', '616');</v>
      </c>
      <c r="Y7503">
        <v>7500</v>
      </c>
    </row>
    <row r="7504" spans="1:25" ht="12.75">
      <c r="A7504" s="11" t="s">
        <v>6408</v>
      </c>
      <c r="B7504" s="12">
        <v>62</v>
      </c>
      <c r="C7504" s="11" t="s">
        <v>6479</v>
      </c>
      <c r="D7504" s="13">
        <v>616</v>
      </c>
      <c r="E7504" s="11" t="s">
        <v>6484</v>
      </c>
      <c r="F7504" s="14">
        <v>23536</v>
      </c>
      <c r="G7504" s="11" t="s">
        <v>152</v>
      </c>
      <c r="H7504" s="15" t="s">
        <v>16177</v>
      </c>
      <c r="I7504" s="16"/>
      <c r="J7504" t="str">
        <f t="shared" si="468"/>
        <v>23536</v>
      </c>
      <c r="K7504" t="str">
        <f t="shared" si="469"/>
        <v>Xã Mô Rai</v>
      </c>
      <c r="L7504" t="str">
        <f t="shared" si="470"/>
        <v>616</v>
      </c>
      <c r="M7504" t="str">
        <f t="shared" si="471"/>
        <v>INSERT INTO CATEGORY(TYPE, CODE, NAME, STATUS, IS_DEFAULT, PARENT_ID) VALUES('COMMUNE', '23536', 'Xã Mô Rai', '0', '0', '616');</v>
      </c>
      <c r="Y7504">
        <v>7501</v>
      </c>
    </row>
    <row r="7505" spans="1:25" ht="12.75">
      <c r="A7505" s="11" t="s">
        <v>6408</v>
      </c>
      <c r="B7505" s="12">
        <v>62</v>
      </c>
      <c r="C7505" s="11" t="s">
        <v>6479</v>
      </c>
      <c r="D7505" s="13">
        <v>616</v>
      </c>
      <c r="E7505" s="11" t="s">
        <v>6485</v>
      </c>
      <c r="F7505" s="14">
        <v>23539</v>
      </c>
      <c r="G7505" s="11" t="s">
        <v>152</v>
      </c>
      <c r="H7505" s="15" t="s">
        <v>16178</v>
      </c>
      <c r="I7505" s="16"/>
      <c r="J7505" t="str">
        <f t="shared" si="468"/>
        <v>23539</v>
      </c>
      <c r="K7505" t="str">
        <f t="shared" si="469"/>
        <v>Xã Sa Sơn</v>
      </c>
      <c r="L7505" t="str">
        <f t="shared" si="470"/>
        <v>616</v>
      </c>
      <c r="M7505" t="str">
        <f t="shared" si="471"/>
        <v>INSERT INTO CATEGORY(TYPE, CODE, NAME, STATUS, IS_DEFAULT, PARENT_ID) VALUES('COMMUNE', '23539', 'Xã Sa Sơn', '0', '0', '616');</v>
      </c>
      <c r="Y7505">
        <v>7502</v>
      </c>
    </row>
    <row r="7506" spans="1:25" ht="12.75">
      <c r="A7506" s="11" t="s">
        <v>6408</v>
      </c>
      <c r="B7506" s="12">
        <v>62</v>
      </c>
      <c r="C7506" s="11" t="s">
        <v>6479</v>
      </c>
      <c r="D7506" s="13">
        <v>616</v>
      </c>
      <c r="E7506" s="11" t="s">
        <v>6486</v>
      </c>
      <c r="F7506" s="14">
        <v>23542</v>
      </c>
      <c r="G7506" s="11" t="s">
        <v>152</v>
      </c>
      <c r="H7506" s="15" t="s">
        <v>16179</v>
      </c>
      <c r="I7506" s="16"/>
      <c r="J7506" t="str">
        <f t="shared" si="468"/>
        <v>23542</v>
      </c>
      <c r="K7506" t="str">
        <f t="shared" si="469"/>
        <v>Xã Sa Nghĩa</v>
      </c>
      <c r="L7506" t="str">
        <f t="shared" si="470"/>
        <v>616</v>
      </c>
      <c r="M7506" t="str">
        <f t="shared" si="471"/>
        <v>INSERT INTO CATEGORY(TYPE, CODE, NAME, STATUS, IS_DEFAULT, PARENT_ID) VALUES('COMMUNE', '23542', 'Xã Sa Nghĩa', '0', '0', '616');</v>
      </c>
      <c r="Y7506">
        <v>7503</v>
      </c>
    </row>
    <row r="7507" spans="1:25" ht="12.75">
      <c r="A7507" s="11" t="s">
        <v>6408</v>
      </c>
      <c r="B7507" s="12">
        <v>62</v>
      </c>
      <c r="C7507" s="11" t="s">
        <v>6479</v>
      </c>
      <c r="D7507" s="13">
        <v>616</v>
      </c>
      <c r="E7507" s="11" t="s">
        <v>6487</v>
      </c>
      <c r="F7507" s="14">
        <v>23545</v>
      </c>
      <c r="G7507" s="11" t="s">
        <v>152</v>
      </c>
      <c r="H7507" s="15" t="s">
        <v>16180</v>
      </c>
      <c r="I7507" s="16"/>
      <c r="J7507" t="str">
        <f t="shared" si="468"/>
        <v>23545</v>
      </c>
      <c r="K7507" t="str">
        <f t="shared" si="469"/>
        <v>Xã Sa Bình</v>
      </c>
      <c r="L7507" t="str">
        <f t="shared" si="470"/>
        <v>616</v>
      </c>
      <c r="M7507" t="str">
        <f t="shared" si="471"/>
        <v>INSERT INTO CATEGORY(TYPE, CODE, NAME, STATUS, IS_DEFAULT, PARENT_ID) VALUES('COMMUNE', '23545', 'Xã Sa Bình', '0', '0', '616');</v>
      </c>
      <c r="Y7507">
        <v>7504</v>
      </c>
    </row>
    <row r="7508" spans="1:25" ht="12.75">
      <c r="A7508" s="11" t="s">
        <v>6408</v>
      </c>
      <c r="B7508" s="12">
        <v>62</v>
      </c>
      <c r="C7508" s="11" t="s">
        <v>6479</v>
      </c>
      <c r="D7508" s="13">
        <v>616</v>
      </c>
      <c r="E7508" s="11" t="s">
        <v>6488</v>
      </c>
      <c r="F7508" s="14">
        <v>23548</v>
      </c>
      <c r="G7508" s="11" t="s">
        <v>152</v>
      </c>
      <c r="H7508" s="15" t="s">
        <v>16181</v>
      </c>
      <c r="I7508" s="16"/>
      <c r="J7508" t="str">
        <f t="shared" si="468"/>
        <v>23548</v>
      </c>
      <c r="K7508" t="str">
        <f t="shared" si="469"/>
        <v>Xã Ya Xiêr</v>
      </c>
      <c r="L7508" t="str">
        <f t="shared" si="470"/>
        <v>616</v>
      </c>
      <c r="M7508" t="str">
        <f t="shared" si="471"/>
        <v>INSERT INTO CATEGORY(TYPE, CODE, NAME, STATUS, IS_DEFAULT, PARENT_ID) VALUES('COMMUNE', '23548', 'Xã Ya Xiêr', '0', '0', '616');</v>
      </c>
      <c r="Y7508">
        <v>7505</v>
      </c>
    </row>
    <row r="7509" spans="1:25" ht="12.75">
      <c r="A7509" s="11" t="s">
        <v>6408</v>
      </c>
      <c r="B7509" s="12">
        <v>62</v>
      </c>
      <c r="C7509" s="11" t="s">
        <v>6479</v>
      </c>
      <c r="D7509" s="13">
        <v>616</v>
      </c>
      <c r="E7509" s="11" t="s">
        <v>6489</v>
      </c>
      <c r="F7509" s="14">
        <v>23551</v>
      </c>
      <c r="G7509" s="11" t="s">
        <v>152</v>
      </c>
      <c r="H7509" s="15" t="s">
        <v>16182</v>
      </c>
      <c r="I7509" s="16"/>
      <c r="J7509" t="str">
        <f t="shared" si="468"/>
        <v>23551</v>
      </c>
      <c r="K7509" t="str">
        <f t="shared" si="469"/>
        <v>Xã Ya Tăng</v>
      </c>
      <c r="L7509" t="str">
        <f t="shared" si="470"/>
        <v>616</v>
      </c>
      <c r="M7509" t="str">
        <f t="shared" si="471"/>
        <v>INSERT INTO CATEGORY(TYPE, CODE, NAME, STATUS, IS_DEFAULT, PARENT_ID) VALUES('COMMUNE', '23551', 'Xã Ya Tăng', '0', '0', '616');</v>
      </c>
      <c r="Y7509">
        <v>7506</v>
      </c>
    </row>
    <row r="7510" spans="1:25" ht="12.75">
      <c r="A7510" s="11" t="s">
        <v>6408</v>
      </c>
      <c r="B7510" s="12">
        <v>62</v>
      </c>
      <c r="C7510" s="11" t="s">
        <v>6479</v>
      </c>
      <c r="D7510" s="13">
        <v>616</v>
      </c>
      <c r="E7510" s="11" t="s">
        <v>6490</v>
      </c>
      <c r="F7510" s="14">
        <v>23554</v>
      </c>
      <c r="G7510" s="11" t="s">
        <v>152</v>
      </c>
      <c r="H7510" s="15" t="s">
        <v>16183</v>
      </c>
      <c r="I7510" s="16"/>
      <c r="J7510" t="str">
        <f t="shared" ref="J7510:J7573" si="472">LEFT(H7510, FIND(" - ", H7510) - 1)</f>
        <v>23554</v>
      </c>
      <c r="K7510" t="str">
        <f t="shared" ref="K7510:K7573" si="473">RIGHT(H7510, LEN(H7510) - FIND(" - ", H7510) - 2)</f>
        <v>Xã Ya ly</v>
      </c>
      <c r="L7510" t="str">
        <f t="shared" si="470"/>
        <v>616</v>
      </c>
      <c r="M7510" t="str">
        <f t="shared" si="471"/>
        <v>INSERT INTO CATEGORY(TYPE, CODE, NAME, STATUS, IS_DEFAULT, PARENT_ID) VALUES('COMMUNE', '23554', 'Xã Ya ly', '0', '0', '616');</v>
      </c>
      <c r="Y7510">
        <v>7507</v>
      </c>
    </row>
    <row r="7511" spans="1:25" ht="12.75">
      <c r="A7511" s="11" t="s">
        <v>6408</v>
      </c>
      <c r="B7511" s="12">
        <v>62</v>
      </c>
      <c r="C7511" s="11" t="s">
        <v>6491</v>
      </c>
      <c r="D7511" s="13">
        <v>617</v>
      </c>
      <c r="E7511" s="11" t="s">
        <v>6492</v>
      </c>
      <c r="F7511" s="14">
        <v>23404</v>
      </c>
      <c r="G7511" s="11" t="s">
        <v>152</v>
      </c>
      <c r="H7511" s="15" t="s">
        <v>16184</v>
      </c>
      <c r="I7511" s="16"/>
      <c r="J7511" t="str">
        <f t="shared" si="472"/>
        <v>23404</v>
      </c>
      <c r="K7511" t="str">
        <f t="shared" si="473"/>
        <v>Xã Ngọc Lây</v>
      </c>
      <c r="L7511" t="str">
        <f t="shared" si="470"/>
        <v>617</v>
      </c>
      <c r="M7511" t="str">
        <f t="shared" si="471"/>
        <v>INSERT INTO CATEGORY(TYPE, CODE, NAME, STATUS, IS_DEFAULT, PARENT_ID) VALUES('COMMUNE', '23404', 'Xã Ngọc Lây', '0', '0', '617');</v>
      </c>
      <c r="Y7511">
        <v>7508</v>
      </c>
    </row>
    <row r="7512" spans="1:25" ht="12.75">
      <c r="A7512" s="11" t="s">
        <v>6408</v>
      </c>
      <c r="B7512" s="12">
        <v>62</v>
      </c>
      <c r="C7512" s="11" t="s">
        <v>6491</v>
      </c>
      <c r="D7512" s="13">
        <v>617</v>
      </c>
      <c r="E7512" s="11" t="s">
        <v>6493</v>
      </c>
      <c r="F7512" s="14">
        <v>23407</v>
      </c>
      <c r="G7512" s="11" t="s">
        <v>152</v>
      </c>
      <c r="H7512" s="15" t="s">
        <v>16185</v>
      </c>
      <c r="I7512" s="16"/>
      <c r="J7512" t="str">
        <f t="shared" si="472"/>
        <v>23407</v>
      </c>
      <c r="K7512" t="str">
        <f t="shared" si="473"/>
        <v>Xã Đắk Na</v>
      </c>
      <c r="L7512" t="str">
        <f t="shared" si="470"/>
        <v>617</v>
      </c>
      <c r="M7512" t="str">
        <f t="shared" si="471"/>
        <v>INSERT INTO CATEGORY(TYPE, CODE, NAME, STATUS, IS_DEFAULT, PARENT_ID) VALUES('COMMUNE', '23407', 'Xã Đắk Na', '0', '0', '617');</v>
      </c>
      <c r="Y7512">
        <v>7509</v>
      </c>
    </row>
    <row r="7513" spans="1:25" ht="12.75">
      <c r="A7513" s="11" t="s">
        <v>6408</v>
      </c>
      <c r="B7513" s="12">
        <v>62</v>
      </c>
      <c r="C7513" s="11" t="s">
        <v>6491</v>
      </c>
      <c r="D7513" s="13">
        <v>617</v>
      </c>
      <c r="E7513" s="11" t="s">
        <v>6494</v>
      </c>
      <c r="F7513" s="14">
        <v>23410</v>
      </c>
      <c r="G7513" s="11" t="s">
        <v>152</v>
      </c>
      <c r="H7513" s="15" t="s">
        <v>16186</v>
      </c>
      <c r="I7513" s="16"/>
      <c r="J7513" t="str">
        <f t="shared" si="472"/>
        <v>23410</v>
      </c>
      <c r="K7513" t="str">
        <f t="shared" si="473"/>
        <v>Xã Măng Ri</v>
      </c>
      <c r="L7513" t="str">
        <f t="shared" si="470"/>
        <v>617</v>
      </c>
      <c r="M7513" t="str">
        <f t="shared" si="471"/>
        <v>INSERT INTO CATEGORY(TYPE, CODE, NAME, STATUS, IS_DEFAULT, PARENT_ID) VALUES('COMMUNE', '23410', 'Xã Măng Ri', '0', '0', '617');</v>
      </c>
      <c r="Y7513">
        <v>7510</v>
      </c>
    </row>
    <row r="7514" spans="1:25" ht="12.75">
      <c r="A7514" s="11" t="s">
        <v>6408</v>
      </c>
      <c r="B7514" s="12">
        <v>62</v>
      </c>
      <c r="C7514" s="11" t="s">
        <v>6491</v>
      </c>
      <c r="D7514" s="13">
        <v>617</v>
      </c>
      <c r="E7514" s="11" t="s">
        <v>6495</v>
      </c>
      <c r="F7514" s="14">
        <v>23413</v>
      </c>
      <c r="G7514" s="11" t="s">
        <v>152</v>
      </c>
      <c r="H7514" s="15" t="s">
        <v>16187</v>
      </c>
      <c r="I7514" s="16"/>
      <c r="J7514" t="str">
        <f t="shared" si="472"/>
        <v>23413</v>
      </c>
      <c r="K7514" t="str">
        <f t="shared" si="473"/>
        <v>Xã Ngọc Yêu</v>
      </c>
      <c r="L7514" t="str">
        <f t="shared" si="470"/>
        <v>617</v>
      </c>
      <c r="M7514" t="str">
        <f t="shared" si="471"/>
        <v>INSERT INTO CATEGORY(TYPE, CODE, NAME, STATUS, IS_DEFAULT, PARENT_ID) VALUES('COMMUNE', '23413', 'Xã Ngọc Yêu', '0', '0', '617');</v>
      </c>
      <c r="Y7514">
        <v>7511</v>
      </c>
    </row>
    <row r="7515" spans="1:25" ht="12.75">
      <c r="A7515" s="11" t="s">
        <v>6408</v>
      </c>
      <c r="B7515" s="12">
        <v>62</v>
      </c>
      <c r="C7515" s="11" t="s">
        <v>6491</v>
      </c>
      <c r="D7515" s="13">
        <v>617</v>
      </c>
      <c r="E7515" s="11" t="s">
        <v>6496</v>
      </c>
      <c r="F7515" s="14">
        <v>23416</v>
      </c>
      <c r="G7515" s="11" t="s">
        <v>152</v>
      </c>
      <c r="H7515" s="15" t="s">
        <v>16188</v>
      </c>
      <c r="I7515" s="16"/>
      <c r="J7515" t="str">
        <f t="shared" si="472"/>
        <v>23416</v>
      </c>
      <c r="K7515" t="str">
        <f t="shared" si="473"/>
        <v>Xã Đắk Sao</v>
      </c>
      <c r="L7515" t="str">
        <f t="shared" si="470"/>
        <v>617</v>
      </c>
      <c r="M7515" t="str">
        <f t="shared" si="471"/>
        <v>INSERT INTO CATEGORY(TYPE, CODE, NAME, STATUS, IS_DEFAULT, PARENT_ID) VALUES('COMMUNE', '23416', 'Xã Đắk Sao', '0', '0', '617');</v>
      </c>
      <c r="Y7515">
        <v>7512</v>
      </c>
    </row>
    <row r="7516" spans="1:25" ht="12.75">
      <c r="A7516" s="11" t="s">
        <v>6408</v>
      </c>
      <c r="B7516" s="12">
        <v>62</v>
      </c>
      <c r="C7516" s="11" t="s">
        <v>6491</v>
      </c>
      <c r="D7516" s="13">
        <v>617</v>
      </c>
      <c r="E7516" s="11" t="s">
        <v>6497</v>
      </c>
      <c r="F7516" s="14">
        <v>23417</v>
      </c>
      <c r="G7516" s="11" t="s">
        <v>152</v>
      </c>
      <c r="H7516" s="15" t="s">
        <v>16189</v>
      </c>
      <c r="I7516" s="16"/>
      <c r="J7516" t="str">
        <f t="shared" si="472"/>
        <v>23417</v>
      </c>
      <c r="K7516" t="str">
        <f t="shared" si="473"/>
        <v>Xã Đắk Rơ Ông</v>
      </c>
      <c r="L7516" t="str">
        <f t="shared" si="470"/>
        <v>617</v>
      </c>
      <c r="M7516" t="str">
        <f t="shared" si="471"/>
        <v>INSERT INTO CATEGORY(TYPE, CODE, NAME, STATUS, IS_DEFAULT, PARENT_ID) VALUES('COMMUNE', '23417', 'Xã Đắk Rơ Ông', '0', '0', '617');</v>
      </c>
      <c r="Y7516">
        <v>7513</v>
      </c>
    </row>
    <row r="7517" spans="1:25" ht="12.75">
      <c r="A7517" s="11" t="s">
        <v>6408</v>
      </c>
      <c r="B7517" s="12">
        <v>62</v>
      </c>
      <c r="C7517" s="11" t="s">
        <v>6491</v>
      </c>
      <c r="D7517" s="13">
        <v>617</v>
      </c>
      <c r="E7517" s="11" t="s">
        <v>6498</v>
      </c>
      <c r="F7517" s="14">
        <v>23419</v>
      </c>
      <c r="G7517" s="11" t="s">
        <v>152</v>
      </c>
      <c r="H7517" s="15" t="s">
        <v>16190</v>
      </c>
      <c r="I7517" s="16"/>
      <c r="J7517" t="str">
        <f t="shared" si="472"/>
        <v>23419</v>
      </c>
      <c r="K7517" t="str">
        <f t="shared" si="473"/>
        <v>Xã Đắk Tờ Kan</v>
      </c>
      <c r="L7517" t="str">
        <f t="shared" si="470"/>
        <v>617</v>
      </c>
      <c r="M7517" t="str">
        <f t="shared" si="471"/>
        <v>INSERT INTO CATEGORY(TYPE, CODE, NAME, STATUS, IS_DEFAULT, PARENT_ID) VALUES('COMMUNE', '23419', 'Xã Đắk Tờ Kan', '0', '0', '617');</v>
      </c>
      <c r="Y7517">
        <v>7514</v>
      </c>
    </row>
    <row r="7518" spans="1:25" ht="12.75">
      <c r="A7518" s="11" t="s">
        <v>6408</v>
      </c>
      <c r="B7518" s="12">
        <v>62</v>
      </c>
      <c r="C7518" s="11" t="s">
        <v>6491</v>
      </c>
      <c r="D7518" s="13">
        <v>617</v>
      </c>
      <c r="E7518" s="11" t="s">
        <v>6499</v>
      </c>
      <c r="F7518" s="14">
        <v>23422</v>
      </c>
      <c r="G7518" s="11" t="s">
        <v>152</v>
      </c>
      <c r="H7518" s="15" t="s">
        <v>16191</v>
      </c>
      <c r="I7518" s="16"/>
      <c r="J7518" t="str">
        <f t="shared" si="472"/>
        <v>23422</v>
      </c>
      <c r="K7518" t="str">
        <f t="shared" si="473"/>
        <v>Xã Tu Mơ Rông</v>
      </c>
      <c r="L7518" t="str">
        <f t="shared" si="470"/>
        <v>617</v>
      </c>
      <c r="M7518" t="str">
        <f t="shared" si="471"/>
        <v>INSERT INTO CATEGORY(TYPE, CODE, NAME, STATUS, IS_DEFAULT, PARENT_ID) VALUES('COMMUNE', '23422', 'Xã Tu Mơ Rông', '0', '0', '617');</v>
      </c>
      <c r="Y7518">
        <v>7515</v>
      </c>
    </row>
    <row r="7519" spans="1:25" ht="12.75">
      <c r="A7519" s="11" t="s">
        <v>6408</v>
      </c>
      <c r="B7519" s="12">
        <v>62</v>
      </c>
      <c r="C7519" s="11" t="s">
        <v>6491</v>
      </c>
      <c r="D7519" s="13">
        <v>617</v>
      </c>
      <c r="E7519" s="11" t="s">
        <v>6500</v>
      </c>
      <c r="F7519" s="14">
        <v>23425</v>
      </c>
      <c r="G7519" s="11" t="s">
        <v>152</v>
      </c>
      <c r="H7519" s="15" t="s">
        <v>16192</v>
      </c>
      <c r="I7519" s="16"/>
      <c r="J7519" t="str">
        <f t="shared" si="472"/>
        <v>23425</v>
      </c>
      <c r="K7519" t="str">
        <f t="shared" si="473"/>
        <v>Xã Đắk Hà</v>
      </c>
      <c r="L7519" t="str">
        <f t="shared" si="470"/>
        <v>617</v>
      </c>
      <c r="M7519" t="str">
        <f t="shared" si="471"/>
        <v>INSERT INTO CATEGORY(TYPE, CODE, NAME, STATUS, IS_DEFAULT, PARENT_ID) VALUES('COMMUNE', '23425', 'Xã Đắk Hà', '0', '0', '617');</v>
      </c>
      <c r="Y7519">
        <v>7516</v>
      </c>
    </row>
    <row r="7520" spans="1:25" ht="12.75">
      <c r="A7520" s="11" t="s">
        <v>6408</v>
      </c>
      <c r="B7520" s="12">
        <v>62</v>
      </c>
      <c r="C7520" s="11" t="s">
        <v>6491</v>
      </c>
      <c r="D7520" s="13">
        <v>617</v>
      </c>
      <c r="E7520" s="11" t="s">
        <v>6501</v>
      </c>
      <c r="F7520" s="14">
        <v>23446</v>
      </c>
      <c r="G7520" s="11" t="s">
        <v>152</v>
      </c>
      <c r="H7520" s="15" t="s">
        <v>16193</v>
      </c>
      <c r="I7520" s="16"/>
      <c r="J7520" t="str">
        <f t="shared" si="472"/>
        <v>23446</v>
      </c>
      <c r="K7520" t="str">
        <f t="shared" si="473"/>
        <v>Xã Tê Xăng</v>
      </c>
      <c r="L7520" t="str">
        <f t="shared" si="470"/>
        <v>617</v>
      </c>
      <c r="M7520" t="str">
        <f t="shared" si="471"/>
        <v>INSERT INTO CATEGORY(TYPE, CODE, NAME, STATUS, IS_DEFAULT, PARENT_ID) VALUES('COMMUNE', '23446', 'Xã Tê Xăng', '0', '0', '617');</v>
      </c>
      <c r="Y7520">
        <v>7517</v>
      </c>
    </row>
    <row r="7521" spans="1:25" ht="12.75">
      <c r="A7521" s="11" t="s">
        <v>6408</v>
      </c>
      <c r="B7521" s="12">
        <v>62</v>
      </c>
      <c r="C7521" s="11" t="s">
        <v>6491</v>
      </c>
      <c r="D7521" s="13">
        <v>617</v>
      </c>
      <c r="E7521" s="11" t="s">
        <v>6502</v>
      </c>
      <c r="F7521" s="14">
        <v>23449</v>
      </c>
      <c r="G7521" s="11" t="s">
        <v>152</v>
      </c>
      <c r="H7521" s="15" t="s">
        <v>16194</v>
      </c>
      <c r="I7521" s="16"/>
      <c r="J7521" t="str">
        <f t="shared" si="472"/>
        <v>23449</v>
      </c>
      <c r="K7521" t="str">
        <f t="shared" si="473"/>
        <v>Xã Văn Xuôi</v>
      </c>
      <c r="L7521" t="str">
        <f t="shared" si="470"/>
        <v>617</v>
      </c>
      <c r="M7521" t="str">
        <f t="shared" si="471"/>
        <v>INSERT INTO CATEGORY(TYPE, CODE, NAME, STATUS, IS_DEFAULT, PARENT_ID) VALUES('COMMUNE', '23449', 'Xã Văn Xuôi', '0', '0', '617');</v>
      </c>
      <c r="Y7521">
        <v>7518</v>
      </c>
    </row>
    <row r="7522" spans="1:25" ht="12.75">
      <c r="A7522" s="11" t="s">
        <v>6408</v>
      </c>
      <c r="B7522" s="12">
        <v>62</v>
      </c>
      <c r="C7522" s="11" t="s">
        <v>6503</v>
      </c>
      <c r="D7522" s="13">
        <v>618</v>
      </c>
      <c r="E7522" s="11" t="s">
        <v>6504</v>
      </c>
      <c r="F7522" s="14">
        <v>23535</v>
      </c>
      <c r="G7522" s="11" t="s">
        <v>152</v>
      </c>
      <c r="H7522" s="15" t="s">
        <v>16195</v>
      </c>
      <c r="I7522" s="16"/>
      <c r="J7522" t="str">
        <f t="shared" si="472"/>
        <v>23535</v>
      </c>
      <c r="K7522" t="str">
        <f t="shared" si="473"/>
        <v>Xã Ia Đal</v>
      </c>
      <c r="L7522" t="str">
        <f t="shared" si="470"/>
        <v>618</v>
      </c>
      <c r="M7522" t="str">
        <f t="shared" si="471"/>
        <v>INSERT INTO CATEGORY(TYPE, CODE, NAME, STATUS, IS_DEFAULT, PARENT_ID) VALUES('COMMUNE', '23535', 'Xã Ia Đal', '0', '0', '618');</v>
      </c>
      <c r="Y7522">
        <v>7519</v>
      </c>
    </row>
    <row r="7523" spans="1:25" ht="12.75">
      <c r="A7523" s="11" t="s">
        <v>6408</v>
      </c>
      <c r="B7523" s="12">
        <v>62</v>
      </c>
      <c r="C7523" s="11" t="s">
        <v>6503</v>
      </c>
      <c r="D7523" s="13">
        <v>618</v>
      </c>
      <c r="E7523" s="11" t="s">
        <v>6505</v>
      </c>
      <c r="F7523" s="14">
        <v>23537</v>
      </c>
      <c r="G7523" s="11" t="s">
        <v>152</v>
      </c>
      <c r="H7523" s="15" t="s">
        <v>16196</v>
      </c>
      <c r="I7523" s="16"/>
      <c r="J7523" t="str">
        <f t="shared" si="472"/>
        <v>23537</v>
      </c>
      <c r="K7523" t="str">
        <f t="shared" si="473"/>
        <v>Xã Ia Dom</v>
      </c>
      <c r="L7523" t="str">
        <f t="shared" si="470"/>
        <v>618</v>
      </c>
      <c r="M7523" t="str">
        <f t="shared" si="471"/>
        <v>INSERT INTO CATEGORY(TYPE, CODE, NAME, STATUS, IS_DEFAULT, PARENT_ID) VALUES('COMMUNE', '23537', 'Xã Ia Dom', '0', '0', '618');</v>
      </c>
      <c r="Y7523">
        <v>7520</v>
      </c>
    </row>
    <row r="7524" spans="1:25" ht="12.75">
      <c r="A7524" s="11" t="s">
        <v>6408</v>
      </c>
      <c r="B7524" s="12">
        <v>62</v>
      </c>
      <c r="C7524" s="11" t="s">
        <v>6503</v>
      </c>
      <c r="D7524" s="13">
        <v>618</v>
      </c>
      <c r="E7524" s="11" t="s">
        <v>6506</v>
      </c>
      <c r="F7524" s="14">
        <v>23538</v>
      </c>
      <c r="G7524" s="11" t="s">
        <v>152</v>
      </c>
      <c r="H7524" s="15" t="s">
        <v>16197</v>
      </c>
      <c r="I7524" s="16"/>
      <c r="J7524" t="str">
        <f t="shared" si="472"/>
        <v>23538</v>
      </c>
      <c r="K7524" t="str">
        <f t="shared" si="473"/>
        <v>Xã Ia Tơi</v>
      </c>
      <c r="L7524" t="str">
        <f t="shared" si="470"/>
        <v>618</v>
      </c>
      <c r="M7524" t="str">
        <f t="shared" si="471"/>
        <v>INSERT INTO CATEGORY(TYPE, CODE, NAME, STATUS, IS_DEFAULT, PARENT_ID) VALUES('COMMUNE', '23538', 'Xã Ia Tơi', '0', '0', '618');</v>
      </c>
      <c r="Y7524">
        <v>7521</v>
      </c>
    </row>
    <row r="7525" spans="1:25" ht="12.75">
      <c r="A7525" s="11" t="s">
        <v>6507</v>
      </c>
      <c r="B7525" s="12">
        <v>64</v>
      </c>
      <c r="C7525" s="11" t="s">
        <v>6508</v>
      </c>
      <c r="D7525" s="13">
        <v>622</v>
      </c>
      <c r="E7525" s="11" t="s">
        <v>6509</v>
      </c>
      <c r="F7525" s="14">
        <v>23557</v>
      </c>
      <c r="G7525" s="11" t="s">
        <v>13</v>
      </c>
      <c r="H7525" s="15" t="s">
        <v>16198</v>
      </c>
      <c r="I7525" s="16"/>
      <c r="J7525" t="str">
        <f t="shared" si="472"/>
        <v>23557</v>
      </c>
      <c r="K7525" t="str">
        <f t="shared" si="473"/>
        <v>Phường Yên Đỗ</v>
      </c>
      <c r="L7525" t="str">
        <f t="shared" si="470"/>
        <v>622</v>
      </c>
      <c r="M7525" t="str">
        <f t="shared" si="471"/>
        <v>INSERT INTO CATEGORY(TYPE, CODE, NAME, STATUS, IS_DEFAULT, PARENT_ID) VALUES('COMMUNE', '23557', 'Phường Yên Đỗ', '0', '0', '622');</v>
      </c>
      <c r="Y7525">
        <v>7522</v>
      </c>
    </row>
    <row r="7526" spans="1:25" ht="12.75">
      <c r="A7526" s="11" t="s">
        <v>6507</v>
      </c>
      <c r="B7526" s="12">
        <v>64</v>
      </c>
      <c r="C7526" s="11" t="s">
        <v>6508</v>
      </c>
      <c r="D7526" s="13">
        <v>622</v>
      </c>
      <c r="E7526" s="11" t="s">
        <v>6510</v>
      </c>
      <c r="F7526" s="14">
        <v>23560</v>
      </c>
      <c r="G7526" s="11" t="s">
        <v>13</v>
      </c>
      <c r="H7526" s="15" t="s">
        <v>16199</v>
      </c>
      <c r="I7526" s="16"/>
      <c r="J7526" t="str">
        <f t="shared" si="472"/>
        <v>23560</v>
      </c>
      <c r="K7526" t="str">
        <f t="shared" si="473"/>
        <v>Phường Diên Hồng</v>
      </c>
      <c r="L7526" t="str">
        <f t="shared" si="470"/>
        <v>622</v>
      </c>
      <c r="M7526" t="str">
        <f t="shared" si="471"/>
        <v>INSERT INTO CATEGORY(TYPE, CODE, NAME, STATUS, IS_DEFAULT, PARENT_ID) VALUES('COMMUNE', '23560', 'Phường Diên Hồng', '0', '0', '622');</v>
      </c>
      <c r="Y7526">
        <v>7523</v>
      </c>
    </row>
    <row r="7527" spans="1:25" ht="12.75">
      <c r="A7527" s="11" t="s">
        <v>6507</v>
      </c>
      <c r="B7527" s="12">
        <v>64</v>
      </c>
      <c r="C7527" s="11" t="s">
        <v>6508</v>
      </c>
      <c r="D7527" s="13">
        <v>622</v>
      </c>
      <c r="E7527" s="11" t="s">
        <v>6511</v>
      </c>
      <c r="F7527" s="14">
        <v>23563</v>
      </c>
      <c r="G7527" s="11" t="s">
        <v>13</v>
      </c>
      <c r="H7527" s="15" t="s">
        <v>16200</v>
      </c>
      <c r="I7527" s="16"/>
      <c r="J7527" t="str">
        <f t="shared" si="472"/>
        <v>23563</v>
      </c>
      <c r="K7527" t="str">
        <f t="shared" si="473"/>
        <v>Phường Ia Kring</v>
      </c>
      <c r="L7527" t="str">
        <f t="shared" si="470"/>
        <v>622</v>
      </c>
      <c r="M7527" t="str">
        <f t="shared" si="471"/>
        <v>INSERT INTO CATEGORY(TYPE, CODE, NAME, STATUS, IS_DEFAULT, PARENT_ID) VALUES('COMMUNE', '23563', 'Phường Ia Kring', '0', '0', '622');</v>
      </c>
      <c r="Y7527">
        <v>7524</v>
      </c>
    </row>
    <row r="7528" spans="1:25" ht="12.75">
      <c r="A7528" s="11" t="s">
        <v>6507</v>
      </c>
      <c r="B7528" s="12">
        <v>64</v>
      </c>
      <c r="C7528" s="11" t="s">
        <v>6508</v>
      </c>
      <c r="D7528" s="13">
        <v>622</v>
      </c>
      <c r="E7528" s="11" t="s">
        <v>6512</v>
      </c>
      <c r="F7528" s="14">
        <v>23566</v>
      </c>
      <c r="G7528" s="11" t="s">
        <v>13</v>
      </c>
      <c r="H7528" s="15" t="s">
        <v>16201</v>
      </c>
      <c r="I7528" s="16"/>
      <c r="J7528" t="str">
        <f t="shared" si="472"/>
        <v>23566</v>
      </c>
      <c r="K7528" t="str">
        <f t="shared" si="473"/>
        <v>Phường Hội Thương</v>
      </c>
      <c r="L7528" t="str">
        <f t="shared" si="470"/>
        <v>622</v>
      </c>
      <c r="M7528" t="str">
        <f t="shared" si="471"/>
        <v>INSERT INTO CATEGORY(TYPE, CODE, NAME, STATUS, IS_DEFAULT, PARENT_ID) VALUES('COMMUNE', '23566', 'Phường Hội Thương', '0', '0', '622');</v>
      </c>
      <c r="Y7528">
        <v>7525</v>
      </c>
    </row>
    <row r="7529" spans="1:25" ht="12.75">
      <c r="A7529" s="11" t="s">
        <v>6507</v>
      </c>
      <c r="B7529" s="12">
        <v>64</v>
      </c>
      <c r="C7529" s="11" t="s">
        <v>6508</v>
      </c>
      <c r="D7529" s="13">
        <v>622</v>
      </c>
      <c r="E7529" s="11" t="s">
        <v>6513</v>
      </c>
      <c r="F7529" s="14">
        <v>23569</v>
      </c>
      <c r="G7529" s="11" t="s">
        <v>13</v>
      </c>
      <c r="H7529" s="15" t="s">
        <v>16202</v>
      </c>
      <c r="I7529" s="16"/>
      <c r="J7529" t="str">
        <f t="shared" si="472"/>
        <v>23569</v>
      </c>
      <c r="K7529" t="str">
        <f t="shared" si="473"/>
        <v>Phường Hội Phú</v>
      </c>
      <c r="L7529" t="str">
        <f t="shared" si="470"/>
        <v>622</v>
      </c>
      <c r="M7529" t="str">
        <f t="shared" si="471"/>
        <v>INSERT INTO CATEGORY(TYPE, CODE, NAME, STATUS, IS_DEFAULT, PARENT_ID) VALUES('COMMUNE', '23569', 'Phường Hội Phú', '0', '0', '622');</v>
      </c>
      <c r="Y7529">
        <v>7526</v>
      </c>
    </row>
    <row r="7530" spans="1:25" ht="12.75">
      <c r="A7530" s="11" t="s">
        <v>6507</v>
      </c>
      <c r="B7530" s="12">
        <v>64</v>
      </c>
      <c r="C7530" s="11" t="s">
        <v>6508</v>
      </c>
      <c r="D7530" s="13">
        <v>622</v>
      </c>
      <c r="E7530" s="11" t="s">
        <v>6514</v>
      </c>
      <c r="F7530" s="14">
        <v>23570</v>
      </c>
      <c r="G7530" s="11" t="s">
        <v>13</v>
      </c>
      <c r="H7530" s="15" t="s">
        <v>16203</v>
      </c>
      <c r="I7530" s="16"/>
      <c r="J7530" t="str">
        <f t="shared" si="472"/>
        <v>23570</v>
      </c>
      <c r="K7530" t="str">
        <f t="shared" si="473"/>
        <v>Phường Phù Đổng</v>
      </c>
      <c r="L7530" t="str">
        <f t="shared" si="470"/>
        <v>622</v>
      </c>
      <c r="M7530" t="str">
        <f t="shared" si="471"/>
        <v>INSERT INTO CATEGORY(TYPE, CODE, NAME, STATUS, IS_DEFAULT, PARENT_ID) VALUES('COMMUNE', '23570', 'Phường Phù Đổng', '0', '0', '622');</v>
      </c>
      <c r="Y7530">
        <v>7527</v>
      </c>
    </row>
    <row r="7531" spans="1:25" ht="12.75">
      <c r="A7531" s="11" t="s">
        <v>6507</v>
      </c>
      <c r="B7531" s="12">
        <v>64</v>
      </c>
      <c r="C7531" s="11" t="s">
        <v>6508</v>
      </c>
      <c r="D7531" s="13">
        <v>622</v>
      </c>
      <c r="E7531" s="11" t="s">
        <v>6515</v>
      </c>
      <c r="F7531" s="14">
        <v>23572</v>
      </c>
      <c r="G7531" s="11" t="s">
        <v>13</v>
      </c>
      <c r="H7531" s="15" t="s">
        <v>16204</v>
      </c>
      <c r="I7531" s="16"/>
      <c r="J7531" t="str">
        <f t="shared" si="472"/>
        <v>23572</v>
      </c>
      <c r="K7531" t="str">
        <f t="shared" si="473"/>
        <v>Phường Hoa Lư</v>
      </c>
      <c r="L7531" t="str">
        <f t="shared" si="470"/>
        <v>622</v>
      </c>
      <c r="M7531" t="str">
        <f t="shared" si="471"/>
        <v>INSERT INTO CATEGORY(TYPE, CODE, NAME, STATUS, IS_DEFAULT, PARENT_ID) VALUES('COMMUNE', '23572', 'Phường Hoa Lư', '0', '0', '622');</v>
      </c>
      <c r="Y7531">
        <v>7528</v>
      </c>
    </row>
    <row r="7532" spans="1:25" ht="12.75">
      <c r="A7532" s="11" t="s">
        <v>6507</v>
      </c>
      <c r="B7532" s="12">
        <v>64</v>
      </c>
      <c r="C7532" s="11" t="s">
        <v>6508</v>
      </c>
      <c r="D7532" s="13">
        <v>622</v>
      </c>
      <c r="E7532" s="11" t="s">
        <v>4047</v>
      </c>
      <c r="F7532" s="14">
        <v>23575</v>
      </c>
      <c r="G7532" s="11" t="s">
        <v>13</v>
      </c>
      <c r="H7532" s="15" t="s">
        <v>16205</v>
      </c>
      <c r="I7532" s="16"/>
      <c r="J7532" t="str">
        <f t="shared" si="472"/>
        <v>23575</v>
      </c>
      <c r="K7532" t="str">
        <f t="shared" si="473"/>
        <v>Phường Tây Sơn</v>
      </c>
      <c r="L7532" t="str">
        <f t="shared" si="470"/>
        <v>622</v>
      </c>
      <c r="M7532" t="str">
        <f t="shared" si="471"/>
        <v>INSERT INTO CATEGORY(TYPE, CODE, NAME, STATUS, IS_DEFAULT, PARENT_ID) VALUES('COMMUNE', '23575', 'Phường Tây Sơn', '0', '0', '622');</v>
      </c>
      <c r="Y7532">
        <v>7529</v>
      </c>
    </row>
    <row r="7533" spans="1:25" ht="12.75">
      <c r="A7533" s="11" t="s">
        <v>6507</v>
      </c>
      <c r="B7533" s="12">
        <v>64</v>
      </c>
      <c r="C7533" s="11" t="s">
        <v>6508</v>
      </c>
      <c r="D7533" s="13">
        <v>622</v>
      </c>
      <c r="E7533" s="11" t="s">
        <v>1965</v>
      </c>
      <c r="F7533" s="14">
        <v>23578</v>
      </c>
      <c r="G7533" s="11" t="s">
        <v>13</v>
      </c>
      <c r="H7533" s="15" t="s">
        <v>16206</v>
      </c>
      <c r="I7533" s="16"/>
      <c r="J7533" t="str">
        <f t="shared" si="472"/>
        <v>23578</v>
      </c>
      <c r="K7533" t="str">
        <f t="shared" si="473"/>
        <v>Phường Thống Nhất</v>
      </c>
      <c r="L7533" t="str">
        <f t="shared" si="470"/>
        <v>622</v>
      </c>
      <c r="M7533" t="str">
        <f t="shared" si="471"/>
        <v>INSERT INTO CATEGORY(TYPE, CODE, NAME, STATUS, IS_DEFAULT, PARENT_ID) VALUES('COMMUNE', '23578', 'Phường Thống Nhất', '0', '0', '622');</v>
      </c>
      <c r="Y7533">
        <v>7530</v>
      </c>
    </row>
    <row r="7534" spans="1:25" ht="12.75">
      <c r="A7534" s="11" t="s">
        <v>6507</v>
      </c>
      <c r="B7534" s="12">
        <v>64</v>
      </c>
      <c r="C7534" s="11" t="s">
        <v>6508</v>
      </c>
      <c r="D7534" s="13">
        <v>622</v>
      </c>
      <c r="E7534" s="11" t="s">
        <v>2914</v>
      </c>
      <c r="F7534" s="14">
        <v>23579</v>
      </c>
      <c r="G7534" s="11" t="s">
        <v>13</v>
      </c>
      <c r="H7534" s="15" t="s">
        <v>16207</v>
      </c>
      <c r="I7534" s="16"/>
      <c r="J7534" t="str">
        <f t="shared" si="472"/>
        <v>23579</v>
      </c>
      <c r="K7534" t="str">
        <f t="shared" si="473"/>
        <v>Phường Đống Đa</v>
      </c>
      <c r="L7534" t="str">
        <f t="shared" si="470"/>
        <v>622</v>
      </c>
      <c r="M7534" t="str">
        <f t="shared" si="471"/>
        <v>INSERT INTO CATEGORY(TYPE, CODE, NAME, STATUS, IS_DEFAULT, PARENT_ID) VALUES('COMMUNE', '23579', 'Phường Đống Đa', '0', '0', '622');</v>
      </c>
      <c r="Y7534">
        <v>7531</v>
      </c>
    </row>
    <row r="7535" spans="1:25" ht="12.75">
      <c r="A7535" s="11" t="s">
        <v>6507</v>
      </c>
      <c r="B7535" s="12">
        <v>64</v>
      </c>
      <c r="C7535" s="11" t="s">
        <v>6508</v>
      </c>
      <c r="D7535" s="13">
        <v>622</v>
      </c>
      <c r="E7535" s="11" t="s">
        <v>6516</v>
      </c>
      <c r="F7535" s="14">
        <v>23581</v>
      </c>
      <c r="G7535" s="11" t="s">
        <v>13</v>
      </c>
      <c r="H7535" s="15" t="s">
        <v>16208</v>
      </c>
      <c r="I7535" s="16"/>
      <c r="J7535" t="str">
        <f t="shared" si="472"/>
        <v>23581</v>
      </c>
      <c r="K7535" t="str">
        <f t="shared" si="473"/>
        <v>Phường Trà Bá</v>
      </c>
      <c r="L7535" t="str">
        <f t="shared" si="470"/>
        <v>622</v>
      </c>
      <c r="M7535" t="str">
        <f t="shared" si="471"/>
        <v>INSERT INTO CATEGORY(TYPE, CODE, NAME, STATUS, IS_DEFAULT, PARENT_ID) VALUES('COMMUNE', '23581', 'Phường Trà Bá', '0', '0', '622');</v>
      </c>
      <c r="Y7535">
        <v>7532</v>
      </c>
    </row>
    <row r="7536" spans="1:25" ht="12.75">
      <c r="A7536" s="11" t="s">
        <v>6507</v>
      </c>
      <c r="B7536" s="12">
        <v>64</v>
      </c>
      <c r="C7536" s="11" t="s">
        <v>6508</v>
      </c>
      <c r="D7536" s="13">
        <v>622</v>
      </c>
      <c r="E7536" s="11" t="s">
        <v>2119</v>
      </c>
      <c r="F7536" s="14">
        <v>23582</v>
      </c>
      <c r="G7536" s="11" t="s">
        <v>13</v>
      </c>
      <c r="H7536" s="15" t="s">
        <v>16209</v>
      </c>
      <c r="I7536" s="16"/>
      <c r="J7536" t="str">
        <f t="shared" si="472"/>
        <v>23582</v>
      </c>
      <c r="K7536" t="str">
        <f t="shared" si="473"/>
        <v>Phường Thắng Lợi</v>
      </c>
      <c r="L7536" t="str">
        <f t="shared" si="470"/>
        <v>622</v>
      </c>
      <c r="M7536" t="str">
        <f t="shared" si="471"/>
        <v>INSERT INTO CATEGORY(TYPE, CODE, NAME, STATUS, IS_DEFAULT, PARENT_ID) VALUES('COMMUNE', '23582', 'Phường Thắng Lợi', '0', '0', '622');</v>
      </c>
      <c r="Y7536">
        <v>7533</v>
      </c>
    </row>
    <row r="7537" spans="1:25" ht="12.75">
      <c r="A7537" s="11" t="s">
        <v>6507</v>
      </c>
      <c r="B7537" s="12">
        <v>64</v>
      </c>
      <c r="C7537" s="11" t="s">
        <v>6508</v>
      </c>
      <c r="D7537" s="13">
        <v>622</v>
      </c>
      <c r="E7537" s="11" t="s">
        <v>6517</v>
      </c>
      <c r="F7537" s="14">
        <v>23584</v>
      </c>
      <c r="G7537" s="11" t="s">
        <v>13</v>
      </c>
      <c r="H7537" s="15" t="s">
        <v>16210</v>
      </c>
      <c r="I7537" s="16"/>
      <c r="J7537" t="str">
        <f t="shared" si="472"/>
        <v>23584</v>
      </c>
      <c r="K7537" t="str">
        <f t="shared" si="473"/>
        <v>Phường Yên Thế</v>
      </c>
      <c r="L7537" t="str">
        <f t="shared" si="470"/>
        <v>622</v>
      </c>
      <c r="M7537" t="str">
        <f t="shared" si="471"/>
        <v>INSERT INTO CATEGORY(TYPE, CODE, NAME, STATUS, IS_DEFAULT, PARENT_ID) VALUES('COMMUNE', '23584', 'Phường Yên Thế', '0', '0', '622');</v>
      </c>
      <c r="Y7537">
        <v>7534</v>
      </c>
    </row>
    <row r="7538" spans="1:25" ht="12.75">
      <c r="A7538" s="11" t="s">
        <v>6507</v>
      </c>
      <c r="B7538" s="12">
        <v>64</v>
      </c>
      <c r="C7538" s="11" t="s">
        <v>6508</v>
      </c>
      <c r="D7538" s="13">
        <v>622</v>
      </c>
      <c r="E7538" s="11" t="s">
        <v>2249</v>
      </c>
      <c r="F7538" s="14">
        <v>23586</v>
      </c>
      <c r="G7538" s="11" t="s">
        <v>13</v>
      </c>
      <c r="H7538" s="15" t="s">
        <v>16211</v>
      </c>
      <c r="I7538" s="16"/>
      <c r="J7538" t="str">
        <f t="shared" si="472"/>
        <v>23586</v>
      </c>
      <c r="K7538" t="str">
        <f t="shared" si="473"/>
        <v>Phường Chi Lăng</v>
      </c>
      <c r="L7538" t="str">
        <f t="shared" si="470"/>
        <v>622</v>
      </c>
      <c r="M7538" t="str">
        <f t="shared" si="471"/>
        <v>INSERT INTO CATEGORY(TYPE, CODE, NAME, STATUS, IS_DEFAULT, PARENT_ID) VALUES('COMMUNE', '23586', 'Phường Chi Lăng', '0', '0', '622');</v>
      </c>
      <c r="Y7538">
        <v>7535</v>
      </c>
    </row>
    <row r="7539" spans="1:25" ht="12.75">
      <c r="A7539" s="11" t="s">
        <v>6507</v>
      </c>
      <c r="B7539" s="12">
        <v>64</v>
      </c>
      <c r="C7539" s="11" t="s">
        <v>6508</v>
      </c>
      <c r="D7539" s="13">
        <v>622</v>
      </c>
      <c r="E7539" s="11" t="s">
        <v>6518</v>
      </c>
      <c r="F7539" s="14">
        <v>23590</v>
      </c>
      <c r="G7539" s="11" t="s">
        <v>152</v>
      </c>
      <c r="H7539" s="15" t="s">
        <v>16212</v>
      </c>
      <c r="I7539" s="16"/>
      <c r="J7539" t="str">
        <f t="shared" si="472"/>
        <v>23590</v>
      </c>
      <c r="K7539" t="str">
        <f t="shared" si="473"/>
        <v>Xã Biển Hồ</v>
      </c>
      <c r="L7539" t="str">
        <f t="shared" si="470"/>
        <v>622</v>
      </c>
      <c r="M7539" t="str">
        <f t="shared" si="471"/>
        <v>INSERT INTO CATEGORY(TYPE, CODE, NAME, STATUS, IS_DEFAULT, PARENT_ID) VALUES('COMMUNE', '23590', 'Xã Biển Hồ', '0', '0', '622');</v>
      </c>
      <c r="Y7539">
        <v>7536</v>
      </c>
    </row>
    <row r="7540" spans="1:25" ht="12.75">
      <c r="A7540" s="11" t="s">
        <v>6507</v>
      </c>
      <c r="B7540" s="12">
        <v>64</v>
      </c>
      <c r="C7540" s="11" t="s">
        <v>6508</v>
      </c>
      <c r="D7540" s="13">
        <v>622</v>
      </c>
      <c r="E7540" s="11" t="s">
        <v>1037</v>
      </c>
      <c r="F7540" s="14">
        <v>23593</v>
      </c>
      <c r="G7540" s="11" t="s">
        <v>152</v>
      </c>
      <c r="H7540" s="15" t="s">
        <v>16213</v>
      </c>
      <c r="I7540" s="16"/>
      <c r="J7540" t="str">
        <f t="shared" si="472"/>
        <v>23593</v>
      </c>
      <c r="K7540" t="str">
        <f t="shared" si="473"/>
        <v>Xã Tân Sơn</v>
      </c>
      <c r="L7540" t="str">
        <f t="shared" si="470"/>
        <v>622</v>
      </c>
      <c r="M7540" t="str">
        <f t="shared" si="471"/>
        <v>INSERT INTO CATEGORY(TYPE, CODE, NAME, STATUS, IS_DEFAULT, PARENT_ID) VALUES('COMMUNE', '23593', 'Xã Tân Sơn', '0', '0', '622');</v>
      </c>
      <c r="Y7540">
        <v>7537</v>
      </c>
    </row>
    <row r="7541" spans="1:25" ht="12.75">
      <c r="A7541" s="11" t="s">
        <v>6507</v>
      </c>
      <c r="B7541" s="12">
        <v>64</v>
      </c>
      <c r="C7541" s="11" t="s">
        <v>6508</v>
      </c>
      <c r="D7541" s="13">
        <v>622</v>
      </c>
      <c r="E7541" s="11" t="s">
        <v>6519</v>
      </c>
      <c r="F7541" s="14">
        <v>23596</v>
      </c>
      <c r="G7541" s="11" t="s">
        <v>152</v>
      </c>
      <c r="H7541" s="15" t="s">
        <v>16214</v>
      </c>
      <c r="I7541" s="16"/>
      <c r="J7541" t="str">
        <f t="shared" si="472"/>
        <v>23596</v>
      </c>
      <c r="K7541" t="str">
        <f t="shared" si="473"/>
        <v>Xã Trà Đa</v>
      </c>
      <c r="L7541" t="str">
        <f t="shared" si="470"/>
        <v>622</v>
      </c>
      <c r="M7541" t="str">
        <f t="shared" si="471"/>
        <v>INSERT INTO CATEGORY(TYPE, CODE, NAME, STATUS, IS_DEFAULT, PARENT_ID) VALUES('COMMUNE', '23596', 'Xã Trà Đa', '0', '0', '622');</v>
      </c>
      <c r="Y7541">
        <v>7538</v>
      </c>
    </row>
    <row r="7542" spans="1:25" ht="12.75">
      <c r="A7542" s="11" t="s">
        <v>6507</v>
      </c>
      <c r="B7542" s="12">
        <v>64</v>
      </c>
      <c r="C7542" s="11" t="s">
        <v>6508</v>
      </c>
      <c r="D7542" s="13">
        <v>622</v>
      </c>
      <c r="E7542" s="11" t="s">
        <v>6520</v>
      </c>
      <c r="F7542" s="14">
        <v>23599</v>
      </c>
      <c r="G7542" s="11" t="s">
        <v>152</v>
      </c>
      <c r="H7542" s="15" t="s">
        <v>16215</v>
      </c>
      <c r="I7542" s="16"/>
      <c r="J7542" t="str">
        <f t="shared" si="472"/>
        <v>23599</v>
      </c>
      <c r="K7542" t="str">
        <f t="shared" si="473"/>
        <v>Xã Chư Á</v>
      </c>
      <c r="L7542" t="str">
        <f t="shared" si="470"/>
        <v>622</v>
      </c>
      <c r="M7542" t="str">
        <f t="shared" si="471"/>
        <v>INSERT INTO CATEGORY(TYPE, CODE, NAME, STATUS, IS_DEFAULT, PARENT_ID) VALUES('COMMUNE', '23599', 'Xã Chư Á', '0', '0', '622');</v>
      </c>
      <c r="Y7542">
        <v>7539</v>
      </c>
    </row>
    <row r="7543" spans="1:25" ht="12.75">
      <c r="A7543" s="11" t="s">
        <v>6507</v>
      </c>
      <c r="B7543" s="12">
        <v>64</v>
      </c>
      <c r="C7543" s="11" t="s">
        <v>6508</v>
      </c>
      <c r="D7543" s="13">
        <v>622</v>
      </c>
      <c r="E7543" s="11" t="s">
        <v>609</v>
      </c>
      <c r="F7543" s="14">
        <v>23602</v>
      </c>
      <c r="G7543" s="11" t="s">
        <v>152</v>
      </c>
      <c r="H7543" s="15" t="s">
        <v>16216</v>
      </c>
      <c r="I7543" s="16"/>
      <c r="J7543" t="str">
        <f t="shared" si="472"/>
        <v>23602</v>
      </c>
      <c r="K7543" t="str">
        <f t="shared" si="473"/>
        <v>Xã An Phú</v>
      </c>
      <c r="L7543" t="str">
        <f t="shared" si="470"/>
        <v>622</v>
      </c>
      <c r="M7543" t="str">
        <f t="shared" si="471"/>
        <v>INSERT INTO CATEGORY(TYPE, CODE, NAME, STATUS, IS_DEFAULT, PARENT_ID) VALUES('COMMUNE', '23602', 'Xã An Phú', '0', '0', '622');</v>
      </c>
      <c r="Y7543">
        <v>7540</v>
      </c>
    </row>
    <row r="7544" spans="1:25" ht="12.75">
      <c r="A7544" s="11" t="s">
        <v>6507</v>
      </c>
      <c r="B7544" s="12">
        <v>64</v>
      </c>
      <c r="C7544" s="11" t="s">
        <v>6508</v>
      </c>
      <c r="D7544" s="13">
        <v>622</v>
      </c>
      <c r="E7544" s="11" t="s">
        <v>6233</v>
      </c>
      <c r="F7544" s="14">
        <v>23605</v>
      </c>
      <c r="G7544" s="11" t="s">
        <v>152</v>
      </c>
      <c r="H7544" s="15" t="s">
        <v>16217</v>
      </c>
      <c r="I7544" s="16"/>
      <c r="J7544" t="str">
        <f t="shared" si="472"/>
        <v>23605</v>
      </c>
      <c r="K7544" t="str">
        <f t="shared" si="473"/>
        <v>Xã Diên Phú</v>
      </c>
      <c r="L7544" t="str">
        <f t="shared" si="470"/>
        <v>622</v>
      </c>
      <c r="M7544" t="str">
        <f t="shared" si="471"/>
        <v>INSERT INTO CATEGORY(TYPE, CODE, NAME, STATUS, IS_DEFAULT, PARENT_ID) VALUES('COMMUNE', '23605', 'Xã Diên Phú', '0', '0', '622');</v>
      </c>
      <c r="Y7544">
        <v>7541</v>
      </c>
    </row>
    <row r="7545" spans="1:25" ht="12.75">
      <c r="A7545" s="11" t="s">
        <v>6507</v>
      </c>
      <c r="B7545" s="12">
        <v>64</v>
      </c>
      <c r="C7545" s="11" t="s">
        <v>6508</v>
      </c>
      <c r="D7545" s="13">
        <v>622</v>
      </c>
      <c r="E7545" s="11" t="s">
        <v>6521</v>
      </c>
      <c r="F7545" s="14">
        <v>23608</v>
      </c>
      <c r="G7545" s="11" t="s">
        <v>152</v>
      </c>
      <c r="H7545" s="15" t="s">
        <v>16218</v>
      </c>
      <c r="I7545" s="16"/>
      <c r="J7545" t="str">
        <f t="shared" si="472"/>
        <v>23608</v>
      </c>
      <c r="K7545" t="str">
        <f t="shared" si="473"/>
        <v>Xã Ia Kênh</v>
      </c>
      <c r="L7545" t="str">
        <f t="shared" si="470"/>
        <v>622</v>
      </c>
      <c r="M7545" t="str">
        <f t="shared" si="471"/>
        <v>INSERT INTO CATEGORY(TYPE, CODE, NAME, STATUS, IS_DEFAULT, PARENT_ID) VALUES('COMMUNE', '23608', 'Xã Ia Kênh', '0', '0', '622');</v>
      </c>
      <c r="Y7545">
        <v>7542</v>
      </c>
    </row>
    <row r="7546" spans="1:25" ht="12.75">
      <c r="A7546" s="11" t="s">
        <v>6507</v>
      </c>
      <c r="B7546" s="12">
        <v>64</v>
      </c>
      <c r="C7546" s="11" t="s">
        <v>6508</v>
      </c>
      <c r="D7546" s="13">
        <v>622</v>
      </c>
      <c r="E7546" s="11" t="s">
        <v>6522</v>
      </c>
      <c r="F7546" s="14">
        <v>23611</v>
      </c>
      <c r="G7546" s="11" t="s">
        <v>152</v>
      </c>
      <c r="H7546" s="15" t="s">
        <v>16219</v>
      </c>
      <c r="I7546" s="16"/>
      <c r="J7546" t="str">
        <f t="shared" si="472"/>
        <v>23611</v>
      </c>
      <c r="K7546" t="str">
        <f t="shared" si="473"/>
        <v>Xã Gào</v>
      </c>
      <c r="L7546" t="str">
        <f t="shared" si="470"/>
        <v>622</v>
      </c>
      <c r="M7546" t="str">
        <f t="shared" si="471"/>
        <v>INSERT INTO CATEGORY(TYPE, CODE, NAME, STATUS, IS_DEFAULT, PARENT_ID) VALUES('COMMUNE', '23611', 'Xã Gào', '0', '0', '622');</v>
      </c>
      <c r="Y7546">
        <v>7543</v>
      </c>
    </row>
    <row r="7547" spans="1:25" ht="12.75">
      <c r="A7547" s="11" t="s">
        <v>6507</v>
      </c>
      <c r="B7547" s="12">
        <v>64</v>
      </c>
      <c r="C7547" s="11" t="s">
        <v>6523</v>
      </c>
      <c r="D7547" s="13">
        <v>623</v>
      </c>
      <c r="E7547" s="11" t="s">
        <v>3108</v>
      </c>
      <c r="F7547" s="14">
        <v>23614</v>
      </c>
      <c r="G7547" s="11" t="s">
        <v>13</v>
      </c>
      <c r="H7547" s="15" t="s">
        <v>16220</v>
      </c>
      <c r="I7547" s="16"/>
      <c r="J7547" t="str">
        <f t="shared" si="472"/>
        <v>23614</v>
      </c>
      <c r="K7547" t="str">
        <f t="shared" si="473"/>
        <v>Phường An Bình</v>
      </c>
      <c r="L7547" t="str">
        <f t="shared" si="470"/>
        <v>623</v>
      </c>
      <c r="M7547" t="str">
        <f t="shared" si="471"/>
        <v>INSERT INTO CATEGORY(TYPE, CODE, NAME, STATUS, IS_DEFAULT, PARENT_ID) VALUES('COMMUNE', '23614', 'Phường An Bình', '0', '0', '623');</v>
      </c>
      <c r="Y7547">
        <v>7544</v>
      </c>
    </row>
    <row r="7548" spans="1:25" ht="12.75">
      <c r="A7548" s="11" t="s">
        <v>6507</v>
      </c>
      <c r="B7548" s="12">
        <v>64</v>
      </c>
      <c r="C7548" s="11" t="s">
        <v>6523</v>
      </c>
      <c r="D7548" s="13">
        <v>623</v>
      </c>
      <c r="E7548" s="11" t="s">
        <v>4047</v>
      </c>
      <c r="F7548" s="14">
        <v>23617</v>
      </c>
      <c r="G7548" s="11" t="s">
        <v>13</v>
      </c>
      <c r="H7548" s="15" t="s">
        <v>16221</v>
      </c>
      <c r="I7548" s="16"/>
      <c r="J7548" t="str">
        <f t="shared" si="472"/>
        <v>23617</v>
      </c>
      <c r="K7548" t="str">
        <f t="shared" si="473"/>
        <v>Phường Tây Sơn</v>
      </c>
      <c r="L7548" t="str">
        <f t="shared" si="470"/>
        <v>623</v>
      </c>
      <c r="M7548" t="str">
        <f t="shared" si="471"/>
        <v>INSERT INTO CATEGORY(TYPE, CODE, NAME, STATUS, IS_DEFAULT, PARENT_ID) VALUES('COMMUNE', '23617', 'Phường Tây Sơn', '0', '0', '623');</v>
      </c>
      <c r="Y7548">
        <v>7545</v>
      </c>
    </row>
    <row r="7549" spans="1:25" ht="12.75">
      <c r="A7549" s="11" t="s">
        <v>6507</v>
      </c>
      <c r="B7549" s="12">
        <v>64</v>
      </c>
      <c r="C7549" s="11" t="s">
        <v>6523</v>
      </c>
      <c r="D7549" s="13">
        <v>623</v>
      </c>
      <c r="E7549" s="11" t="s">
        <v>5537</v>
      </c>
      <c r="F7549" s="14">
        <v>23620</v>
      </c>
      <c r="G7549" s="11" t="s">
        <v>13</v>
      </c>
      <c r="H7549" s="15" t="s">
        <v>16222</v>
      </c>
      <c r="I7549" s="16"/>
      <c r="J7549" t="str">
        <f t="shared" si="472"/>
        <v>23620</v>
      </c>
      <c r="K7549" t="str">
        <f t="shared" si="473"/>
        <v>Phường An Phú</v>
      </c>
      <c r="L7549" t="str">
        <f t="shared" si="470"/>
        <v>623</v>
      </c>
      <c r="M7549" t="str">
        <f t="shared" si="471"/>
        <v>INSERT INTO CATEGORY(TYPE, CODE, NAME, STATUS, IS_DEFAULT, PARENT_ID) VALUES('COMMUNE', '23620', 'Phường An Phú', '0', '0', '623');</v>
      </c>
      <c r="Y7549">
        <v>7546</v>
      </c>
    </row>
    <row r="7550" spans="1:25" ht="12.75">
      <c r="A7550" s="11" t="s">
        <v>6507</v>
      </c>
      <c r="B7550" s="12">
        <v>64</v>
      </c>
      <c r="C7550" s="11" t="s">
        <v>6523</v>
      </c>
      <c r="D7550" s="13">
        <v>623</v>
      </c>
      <c r="E7550" s="11" t="s">
        <v>6524</v>
      </c>
      <c r="F7550" s="14">
        <v>23623</v>
      </c>
      <c r="G7550" s="11" t="s">
        <v>13</v>
      </c>
      <c r="H7550" s="15" t="s">
        <v>16223</v>
      </c>
      <c r="I7550" s="16"/>
      <c r="J7550" t="str">
        <f t="shared" si="472"/>
        <v>23623</v>
      </c>
      <c r="K7550" t="str">
        <f t="shared" si="473"/>
        <v>Phường An Tân</v>
      </c>
      <c r="L7550" t="str">
        <f t="shared" si="470"/>
        <v>623</v>
      </c>
      <c r="M7550" t="str">
        <f t="shared" si="471"/>
        <v>INSERT INTO CATEGORY(TYPE, CODE, NAME, STATUS, IS_DEFAULT, PARENT_ID) VALUES('COMMUNE', '23623', 'Phường An Tân', '0', '0', '623');</v>
      </c>
      <c r="Y7550">
        <v>7547</v>
      </c>
    </row>
    <row r="7551" spans="1:25" ht="12.75">
      <c r="A7551" s="11" t="s">
        <v>6507</v>
      </c>
      <c r="B7551" s="12">
        <v>64</v>
      </c>
      <c r="C7551" s="11" t="s">
        <v>6523</v>
      </c>
      <c r="D7551" s="13">
        <v>623</v>
      </c>
      <c r="E7551" s="11" t="s">
        <v>6525</v>
      </c>
      <c r="F7551" s="14">
        <v>23626</v>
      </c>
      <c r="G7551" s="11" t="s">
        <v>152</v>
      </c>
      <c r="H7551" s="15" t="s">
        <v>16224</v>
      </c>
      <c r="I7551" s="16"/>
      <c r="J7551" t="str">
        <f t="shared" si="472"/>
        <v>23626</v>
      </c>
      <c r="K7551" t="str">
        <f t="shared" si="473"/>
        <v>Xã Tú An</v>
      </c>
      <c r="L7551" t="str">
        <f t="shared" si="470"/>
        <v>623</v>
      </c>
      <c r="M7551" t="str">
        <f t="shared" si="471"/>
        <v>INSERT INTO CATEGORY(TYPE, CODE, NAME, STATUS, IS_DEFAULT, PARENT_ID) VALUES('COMMUNE', '23626', 'Xã Tú An', '0', '0', '623');</v>
      </c>
      <c r="Y7551">
        <v>7548</v>
      </c>
    </row>
    <row r="7552" spans="1:25" ht="12.75">
      <c r="A7552" s="11" t="s">
        <v>6507</v>
      </c>
      <c r="B7552" s="12">
        <v>64</v>
      </c>
      <c r="C7552" s="11" t="s">
        <v>6523</v>
      </c>
      <c r="D7552" s="13">
        <v>623</v>
      </c>
      <c r="E7552" s="11" t="s">
        <v>2815</v>
      </c>
      <c r="F7552" s="14">
        <v>23627</v>
      </c>
      <c r="G7552" s="11" t="s">
        <v>152</v>
      </c>
      <c r="H7552" s="15" t="s">
        <v>16225</v>
      </c>
      <c r="I7552" s="16"/>
      <c r="J7552" t="str">
        <f t="shared" si="472"/>
        <v>23627</v>
      </c>
      <c r="K7552" t="str">
        <f t="shared" si="473"/>
        <v>Xã Xuân An</v>
      </c>
      <c r="L7552" t="str">
        <f t="shared" si="470"/>
        <v>623</v>
      </c>
      <c r="M7552" t="str">
        <f t="shared" si="471"/>
        <v>INSERT INTO CATEGORY(TYPE, CODE, NAME, STATUS, IS_DEFAULT, PARENT_ID) VALUES('COMMUNE', '23627', 'Xã Xuân An', '0', '0', '623');</v>
      </c>
      <c r="Y7552">
        <v>7549</v>
      </c>
    </row>
    <row r="7553" spans="1:25" ht="12.75">
      <c r="A7553" s="11" t="s">
        <v>6507</v>
      </c>
      <c r="B7553" s="12">
        <v>64</v>
      </c>
      <c r="C7553" s="11" t="s">
        <v>6523</v>
      </c>
      <c r="D7553" s="13">
        <v>623</v>
      </c>
      <c r="E7553" s="11" t="s">
        <v>6526</v>
      </c>
      <c r="F7553" s="14">
        <v>23629</v>
      </c>
      <c r="G7553" s="11" t="s">
        <v>152</v>
      </c>
      <c r="H7553" s="15" t="s">
        <v>16226</v>
      </c>
      <c r="I7553" s="16"/>
      <c r="J7553" t="str">
        <f t="shared" si="472"/>
        <v>23629</v>
      </c>
      <c r="K7553" t="str">
        <f t="shared" si="473"/>
        <v>Xã Cửu An</v>
      </c>
      <c r="L7553" t="str">
        <f t="shared" si="470"/>
        <v>623</v>
      </c>
      <c r="M7553" t="str">
        <f t="shared" si="471"/>
        <v>INSERT INTO CATEGORY(TYPE, CODE, NAME, STATUS, IS_DEFAULT, PARENT_ID) VALUES('COMMUNE', '23629', 'Xã Cửu An', '0', '0', '623');</v>
      </c>
      <c r="Y7553">
        <v>7550</v>
      </c>
    </row>
    <row r="7554" spans="1:25" ht="12.75">
      <c r="A7554" s="11" t="s">
        <v>6507</v>
      </c>
      <c r="B7554" s="12">
        <v>64</v>
      </c>
      <c r="C7554" s="11" t="s">
        <v>6523</v>
      </c>
      <c r="D7554" s="13">
        <v>623</v>
      </c>
      <c r="E7554" s="11" t="s">
        <v>6527</v>
      </c>
      <c r="F7554" s="14">
        <v>23630</v>
      </c>
      <c r="G7554" s="11" t="s">
        <v>13</v>
      </c>
      <c r="H7554" s="15" t="s">
        <v>16227</v>
      </c>
      <c r="I7554" s="16"/>
      <c r="J7554" t="str">
        <f t="shared" si="472"/>
        <v>23630</v>
      </c>
      <c r="K7554" t="str">
        <f t="shared" si="473"/>
        <v>Phường An Phước</v>
      </c>
      <c r="L7554" t="str">
        <f t="shared" si="470"/>
        <v>623</v>
      </c>
      <c r="M7554" t="str">
        <f t="shared" si="471"/>
        <v>INSERT INTO CATEGORY(TYPE, CODE, NAME, STATUS, IS_DEFAULT, PARENT_ID) VALUES('COMMUNE', '23630', 'Phường An Phước', '0', '0', '623');</v>
      </c>
      <c r="Y7554">
        <v>7551</v>
      </c>
    </row>
    <row r="7555" spans="1:25" ht="12.75">
      <c r="A7555" s="11" t="s">
        <v>6507</v>
      </c>
      <c r="B7555" s="12">
        <v>64</v>
      </c>
      <c r="C7555" s="11" t="s">
        <v>6523</v>
      </c>
      <c r="D7555" s="13">
        <v>623</v>
      </c>
      <c r="E7555" s="11" t="s">
        <v>3759</v>
      </c>
      <c r="F7555" s="14">
        <v>23632</v>
      </c>
      <c r="G7555" s="11" t="s">
        <v>152</v>
      </c>
      <c r="H7555" s="15" t="s">
        <v>16228</v>
      </c>
      <c r="I7555" s="16"/>
      <c r="J7555" t="str">
        <f t="shared" si="472"/>
        <v>23632</v>
      </c>
      <c r="K7555" t="str">
        <f t="shared" si="473"/>
        <v>Xã Song An</v>
      </c>
      <c r="L7555" t="str">
        <f t="shared" si="470"/>
        <v>623</v>
      </c>
      <c r="M7555" t="str">
        <f t="shared" si="471"/>
        <v>INSERT INTO CATEGORY(TYPE, CODE, NAME, STATUS, IS_DEFAULT, PARENT_ID) VALUES('COMMUNE', '23632', 'Xã Song An', '0', '0', '623');</v>
      </c>
      <c r="Y7555">
        <v>7552</v>
      </c>
    </row>
    <row r="7556" spans="1:25" ht="12.75">
      <c r="A7556" s="11" t="s">
        <v>6507</v>
      </c>
      <c r="B7556" s="12">
        <v>64</v>
      </c>
      <c r="C7556" s="11" t="s">
        <v>6523</v>
      </c>
      <c r="D7556" s="13">
        <v>623</v>
      </c>
      <c r="E7556" s="11" t="s">
        <v>5908</v>
      </c>
      <c r="F7556" s="14">
        <v>23633</v>
      </c>
      <c r="G7556" s="11" t="s">
        <v>13</v>
      </c>
      <c r="H7556" s="15" t="s">
        <v>16229</v>
      </c>
      <c r="I7556" s="16"/>
      <c r="J7556" t="str">
        <f t="shared" si="472"/>
        <v>23633</v>
      </c>
      <c r="K7556" t="str">
        <f t="shared" si="473"/>
        <v>Phường Ngô Mây</v>
      </c>
      <c r="L7556" t="str">
        <f t="shared" si="470"/>
        <v>623</v>
      </c>
      <c r="M7556" t="str">
        <f t="shared" si="471"/>
        <v>INSERT INTO CATEGORY(TYPE, CODE, NAME, STATUS, IS_DEFAULT, PARENT_ID) VALUES('COMMUNE', '23633', 'Phường Ngô Mây', '0', '0', '623');</v>
      </c>
      <c r="Y7556">
        <v>7553</v>
      </c>
    </row>
    <row r="7557" spans="1:25" ht="12.75">
      <c r="A7557" s="11" t="s">
        <v>6507</v>
      </c>
      <c r="B7557" s="12">
        <v>64</v>
      </c>
      <c r="C7557" s="11" t="s">
        <v>6523</v>
      </c>
      <c r="D7557" s="13">
        <v>623</v>
      </c>
      <c r="E7557" s="11" t="s">
        <v>4282</v>
      </c>
      <c r="F7557" s="14">
        <v>23635</v>
      </c>
      <c r="G7557" s="11" t="s">
        <v>152</v>
      </c>
      <c r="H7557" s="15" t="s">
        <v>16230</v>
      </c>
      <c r="I7557" s="16"/>
      <c r="J7557" t="str">
        <f t="shared" si="472"/>
        <v>23635</v>
      </c>
      <c r="K7557" t="str">
        <f t="shared" si="473"/>
        <v>Xã Thành An</v>
      </c>
      <c r="L7557" t="str">
        <f t="shared" si="470"/>
        <v>623</v>
      </c>
      <c r="M7557" t="str">
        <f t="shared" si="471"/>
        <v>INSERT INTO CATEGORY(TYPE, CODE, NAME, STATUS, IS_DEFAULT, PARENT_ID) VALUES('COMMUNE', '23635', 'Xã Thành An', '0', '0', '623');</v>
      </c>
      <c r="Y7557">
        <v>7554</v>
      </c>
    </row>
    <row r="7558" spans="1:25" ht="12.75">
      <c r="A7558" s="11" t="s">
        <v>6507</v>
      </c>
      <c r="B7558" s="12">
        <v>64</v>
      </c>
      <c r="C7558" s="11" t="s">
        <v>6528</v>
      </c>
      <c r="D7558" s="13">
        <v>624</v>
      </c>
      <c r="E7558" s="11" t="s">
        <v>6529</v>
      </c>
      <c r="F7558" s="14">
        <v>24041</v>
      </c>
      <c r="G7558" s="11" t="s">
        <v>13</v>
      </c>
      <c r="H7558" s="15" t="s">
        <v>16231</v>
      </c>
      <c r="I7558" s="16"/>
      <c r="J7558" t="str">
        <f t="shared" si="472"/>
        <v>24041</v>
      </c>
      <c r="K7558" t="str">
        <f t="shared" si="473"/>
        <v>Phường Cheo Reo</v>
      </c>
      <c r="L7558" t="str">
        <f t="shared" ref="L7558:L7621" si="474">TEXT(D7558, "000")</f>
        <v>624</v>
      </c>
      <c r="M7558" t="str">
        <f t="shared" ref="M7558:M7621" si="475">"INSERT INTO CATEGORY(TYPE, CODE, NAME, STATUS, IS_DEFAULT, PARENT_ID) VALUES('COMMUNE', '" &amp; J7558 &amp; "', '" &amp; E7558 &amp; "', '0', '0', '" &amp; L7558 &amp; "');"</f>
        <v>INSERT INTO CATEGORY(TYPE, CODE, NAME, STATUS, IS_DEFAULT, PARENT_ID) VALUES('COMMUNE', '24041', 'Phường Cheo Reo', '0', '0', '624');</v>
      </c>
      <c r="Y7558">
        <v>7555</v>
      </c>
    </row>
    <row r="7559" spans="1:25" ht="12.75">
      <c r="A7559" s="11" t="s">
        <v>6507</v>
      </c>
      <c r="B7559" s="12">
        <v>64</v>
      </c>
      <c r="C7559" s="11" t="s">
        <v>6528</v>
      </c>
      <c r="D7559" s="13">
        <v>624</v>
      </c>
      <c r="E7559" s="11" t="s">
        <v>6530</v>
      </c>
      <c r="F7559" s="14">
        <v>24042</v>
      </c>
      <c r="G7559" s="11" t="s">
        <v>13</v>
      </c>
      <c r="H7559" s="15" t="s">
        <v>16232</v>
      </c>
      <c r="I7559" s="16"/>
      <c r="J7559" t="str">
        <f t="shared" si="472"/>
        <v>24042</v>
      </c>
      <c r="K7559" t="str">
        <f t="shared" si="473"/>
        <v>Phường Hòa Bình</v>
      </c>
      <c r="L7559" t="str">
        <f t="shared" si="474"/>
        <v>624</v>
      </c>
      <c r="M7559" t="str">
        <f t="shared" si="475"/>
        <v>INSERT INTO CATEGORY(TYPE, CODE, NAME, STATUS, IS_DEFAULT, PARENT_ID) VALUES('COMMUNE', '24042', 'Phường Hòa Bình', '0', '0', '624');</v>
      </c>
      <c r="Y7559">
        <v>7556</v>
      </c>
    </row>
    <row r="7560" spans="1:25" ht="12.75">
      <c r="A7560" s="11" t="s">
        <v>6507</v>
      </c>
      <c r="B7560" s="12">
        <v>64</v>
      </c>
      <c r="C7560" s="11" t="s">
        <v>6528</v>
      </c>
      <c r="D7560" s="13">
        <v>624</v>
      </c>
      <c r="E7560" s="11" t="s">
        <v>1484</v>
      </c>
      <c r="F7560" s="14">
        <v>24044</v>
      </c>
      <c r="G7560" s="11" t="s">
        <v>13</v>
      </c>
      <c r="H7560" s="15" t="s">
        <v>16233</v>
      </c>
      <c r="I7560" s="16"/>
      <c r="J7560" t="str">
        <f t="shared" si="472"/>
        <v>24044</v>
      </c>
      <c r="K7560" t="str">
        <f t="shared" si="473"/>
        <v>Phường Đoàn Kết</v>
      </c>
      <c r="L7560" t="str">
        <f t="shared" si="474"/>
        <v>624</v>
      </c>
      <c r="M7560" t="str">
        <f t="shared" si="475"/>
        <v>INSERT INTO CATEGORY(TYPE, CODE, NAME, STATUS, IS_DEFAULT, PARENT_ID) VALUES('COMMUNE', '24044', 'Phường Đoàn Kết', '0', '0', '624');</v>
      </c>
      <c r="Y7560">
        <v>7557</v>
      </c>
    </row>
    <row r="7561" spans="1:25" ht="12.75">
      <c r="A7561" s="11" t="s">
        <v>6507</v>
      </c>
      <c r="B7561" s="12">
        <v>64</v>
      </c>
      <c r="C7561" s="11" t="s">
        <v>6528</v>
      </c>
      <c r="D7561" s="13">
        <v>624</v>
      </c>
      <c r="E7561" s="11" t="s">
        <v>6531</v>
      </c>
      <c r="F7561" s="14">
        <v>24045</v>
      </c>
      <c r="G7561" s="11" t="s">
        <v>13</v>
      </c>
      <c r="H7561" s="15" t="s">
        <v>16234</v>
      </c>
      <c r="I7561" s="16"/>
      <c r="J7561" t="str">
        <f t="shared" si="472"/>
        <v>24045</v>
      </c>
      <c r="K7561" t="str">
        <f t="shared" si="473"/>
        <v>Phường Sông Bờ</v>
      </c>
      <c r="L7561" t="str">
        <f t="shared" si="474"/>
        <v>624</v>
      </c>
      <c r="M7561" t="str">
        <f t="shared" si="475"/>
        <v>INSERT INTO CATEGORY(TYPE, CODE, NAME, STATUS, IS_DEFAULT, PARENT_ID) VALUES('COMMUNE', '24045', 'Phường Sông Bờ', '0', '0', '624');</v>
      </c>
      <c r="Y7561">
        <v>7558</v>
      </c>
    </row>
    <row r="7562" spans="1:25" ht="12.75">
      <c r="A7562" s="11" t="s">
        <v>6507</v>
      </c>
      <c r="B7562" s="12">
        <v>64</v>
      </c>
      <c r="C7562" s="11" t="s">
        <v>6528</v>
      </c>
      <c r="D7562" s="13">
        <v>624</v>
      </c>
      <c r="E7562" s="11" t="s">
        <v>6532</v>
      </c>
      <c r="F7562" s="14">
        <v>24064</v>
      </c>
      <c r="G7562" s="11" t="s">
        <v>152</v>
      </c>
      <c r="H7562" s="15" t="s">
        <v>16235</v>
      </c>
      <c r="I7562" s="16"/>
      <c r="J7562" t="str">
        <f t="shared" si="472"/>
        <v>24064</v>
      </c>
      <c r="K7562" t="str">
        <f t="shared" si="473"/>
        <v>Xã Ia RBol</v>
      </c>
      <c r="L7562" t="str">
        <f t="shared" si="474"/>
        <v>624</v>
      </c>
      <c r="M7562" t="str">
        <f t="shared" si="475"/>
        <v>INSERT INTO CATEGORY(TYPE, CODE, NAME, STATUS, IS_DEFAULT, PARENT_ID) VALUES('COMMUNE', '24064', 'Xã Ia RBol', '0', '0', '624');</v>
      </c>
      <c r="Y7562">
        <v>7559</v>
      </c>
    </row>
    <row r="7563" spans="1:25" ht="12.75">
      <c r="A7563" s="11" t="s">
        <v>6507</v>
      </c>
      <c r="B7563" s="12">
        <v>64</v>
      </c>
      <c r="C7563" s="11" t="s">
        <v>6528</v>
      </c>
      <c r="D7563" s="13">
        <v>624</v>
      </c>
      <c r="E7563" s="11" t="s">
        <v>6533</v>
      </c>
      <c r="F7563" s="14">
        <v>24065</v>
      </c>
      <c r="G7563" s="11" t="s">
        <v>152</v>
      </c>
      <c r="H7563" s="15" t="s">
        <v>16236</v>
      </c>
      <c r="I7563" s="16"/>
      <c r="J7563" t="str">
        <f t="shared" si="472"/>
        <v>24065</v>
      </c>
      <c r="K7563" t="str">
        <f t="shared" si="473"/>
        <v>Xã Chư Băh</v>
      </c>
      <c r="L7563" t="str">
        <f t="shared" si="474"/>
        <v>624</v>
      </c>
      <c r="M7563" t="str">
        <f t="shared" si="475"/>
        <v>INSERT INTO CATEGORY(TYPE, CODE, NAME, STATUS, IS_DEFAULT, PARENT_ID) VALUES('COMMUNE', '24065', 'Xã Chư Băh', '0', '0', '624');</v>
      </c>
      <c r="Y7563">
        <v>7560</v>
      </c>
    </row>
    <row r="7564" spans="1:25" ht="12.75">
      <c r="A7564" s="11" t="s">
        <v>6507</v>
      </c>
      <c r="B7564" s="12">
        <v>64</v>
      </c>
      <c r="C7564" s="11" t="s">
        <v>6528</v>
      </c>
      <c r="D7564" s="13">
        <v>624</v>
      </c>
      <c r="E7564" s="11" t="s">
        <v>6534</v>
      </c>
      <c r="F7564" s="14">
        <v>24070</v>
      </c>
      <c r="G7564" s="11" t="s">
        <v>152</v>
      </c>
      <c r="H7564" s="15" t="s">
        <v>16237</v>
      </c>
      <c r="I7564" s="16"/>
      <c r="J7564" t="str">
        <f t="shared" si="472"/>
        <v>24070</v>
      </c>
      <c r="K7564" t="str">
        <f t="shared" si="473"/>
        <v>Xã Ia RTô</v>
      </c>
      <c r="L7564" t="str">
        <f t="shared" si="474"/>
        <v>624</v>
      </c>
      <c r="M7564" t="str">
        <f t="shared" si="475"/>
        <v>INSERT INTO CATEGORY(TYPE, CODE, NAME, STATUS, IS_DEFAULT, PARENT_ID) VALUES('COMMUNE', '24070', 'Xã Ia RTô', '0', '0', '624');</v>
      </c>
      <c r="Y7564">
        <v>7561</v>
      </c>
    </row>
    <row r="7565" spans="1:25" ht="12.75">
      <c r="A7565" s="11" t="s">
        <v>6507</v>
      </c>
      <c r="B7565" s="12">
        <v>64</v>
      </c>
      <c r="C7565" s="11" t="s">
        <v>6528</v>
      </c>
      <c r="D7565" s="13">
        <v>624</v>
      </c>
      <c r="E7565" s="11" t="s">
        <v>6535</v>
      </c>
      <c r="F7565" s="14">
        <v>24073</v>
      </c>
      <c r="G7565" s="11" t="s">
        <v>152</v>
      </c>
      <c r="H7565" s="15" t="s">
        <v>16238</v>
      </c>
      <c r="I7565" s="16"/>
      <c r="J7565" t="str">
        <f t="shared" si="472"/>
        <v>24073</v>
      </c>
      <c r="K7565" t="str">
        <f t="shared" si="473"/>
        <v>Xã Ia Sao</v>
      </c>
      <c r="L7565" t="str">
        <f t="shared" si="474"/>
        <v>624</v>
      </c>
      <c r="M7565" t="str">
        <f t="shared" si="475"/>
        <v>INSERT INTO CATEGORY(TYPE, CODE, NAME, STATUS, IS_DEFAULT, PARENT_ID) VALUES('COMMUNE', '24073', 'Xã Ia Sao', '0', '0', '624');</v>
      </c>
      <c r="Y7565">
        <v>7562</v>
      </c>
    </row>
    <row r="7566" spans="1:25" ht="12.75">
      <c r="A7566" s="11" t="s">
        <v>6507</v>
      </c>
      <c r="B7566" s="12">
        <v>64</v>
      </c>
      <c r="C7566" s="11" t="s">
        <v>6536</v>
      </c>
      <c r="D7566" s="13">
        <v>625</v>
      </c>
      <c r="E7566" s="11" t="s">
        <v>6537</v>
      </c>
      <c r="F7566" s="14">
        <v>23638</v>
      </c>
      <c r="G7566" s="11" t="s">
        <v>150</v>
      </c>
      <c r="H7566" s="15" t="s">
        <v>16239</v>
      </c>
      <c r="I7566" s="16"/>
      <c r="J7566" t="str">
        <f t="shared" si="472"/>
        <v>23638</v>
      </c>
      <c r="K7566" t="str">
        <f t="shared" si="473"/>
        <v>Thị trấn KBang</v>
      </c>
      <c r="L7566" t="str">
        <f t="shared" si="474"/>
        <v>625</v>
      </c>
      <c r="M7566" t="str">
        <f t="shared" si="475"/>
        <v>INSERT INTO CATEGORY(TYPE, CODE, NAME, STATUS, IS_DEFAULT, PARENT_ID) VALUES('COMMUNE', '23638', 'Thị trấn KBang', '0', '0', '625');</v>
      </c>
      <c r="Y7566">
        <v>7563</v>
      </c>
    </row>
    <row r="7567" spans="1:25" ht="12.75">
      <c r="A7567" s="11" t="s">
        <v>6507</v>
      </c>
      <c r="B7567" s="12">
        <v>64</v>
      </c>
      <c r="C7567" s="11" t="s">
        <v>6536</v>
      </c>
      <c r="D7567" s="13">
        <v>625</v>
      </c>
      <c r="E7567" s="11" t="s">
        <v>6538</v>
      </c>
      <c r="F7567" s="14">
        <v>23641</v>
      </c>
      <c r="G7567" s="11" t="s">
        <v>152</v>
      </c>
      <c r="H7567" s="15" t="s">
        <v>16240</v>
      </c>
      <c r="I7567" s="16"/>
      <c r="J7567" t="str">
        <f t="shared" si="472"/>
        <v>23641</v>
      </c>
      <c r="K7567" t="str">
        <f t="shared" si="473"/>
        <v>Xã Kon Pne</v>
      </c>
      <c r="L7567" t="str">
        <f t="shared" si="474"/>
        <v>625</v>
      </c>
      <c r="M7567" t="str">
        <f t="shared" si="475"/>
        <v>INSERT INTO CATEGORY(TYPE, CODE, NAME, STATUS, IS_DEFAULT, PARENT_ID) VALUES('COMMUNE', '23641', 'Xã Kon Pne', '0', '0', '625');</v>
      </c>
      <c r="Y7567">
        <v>7564</v>
      </c>
    </row>
    <row r="7568" spans="1:25" ht="12.75">
      <c r="A7568" s="11" t="s">
        <v>6507</v>
      </c>
      <c r="B7568" s="12">
        <v>64</v>
      </c>
      <c r="C7568" s="11" t="s">
        <v>6536</v>
      </c>
      <c r="D7568" s="13">
        <v>625</v>
      </c>
      <c r="E7568" s="11" t="s">
        <v>6539</v>
      </c>
      <c r="F7568" s="14">
        <v>23644</v>
      </c>
      <c r="G7568" s="11" t="s">
        <v>152</v>
      </c>
      <c r="H7568" s="15" t="s">
        <v>16241</v>
      </c>
      <c r="I7568" s="16"/>
      <c r="J7568" t="str">
        <f t="shared" si="472"/>
        <v>23644</v>
      </c>
      <c r="K7568" t="str">
        <f t="shared" si="473"/>
        <v>Xã Đăk Roong</v>
      </c>
      <c r="L7568" t="str">
        <f t="shared" si="474"/>
        <v>625</v>
      </c>
      <c r="M7568" t="str">
        <f t="shared" si="475"/>
        <v>INSERT INTO CATEGORY(TYPE, CODE, NAME, STATUS, IS_DEFAULT, PARENT_ID) VALUES('COMMUNE', '23644', 'Xã Đăk Roong', '0', '0', '625');</v>
      </c>
      <c r="Y7568">
        <v>7565</v>
      </c>
    </row>
    <row r="7569" spans="1:25" ht="12.75">
      <c r="A7569" s="11" t="s">
        <v>6507</v>
      </c>
      <c r="B7569" s="12">
        <v>64</v>
      </c>
      <c r="C7569" s="11" t="s">
        <v>6536</v>
      </c>
      <c r="D7569" s="13">
        <v>625</v>
      </c>
      <c r="E7569" s="11" t="s">
        <v>6540</v>
      </c>
      <c r="F7569" s="14">
        <v>23647</v>
      </c>
      <c r="G7569" s="11" t="s">
        <v>152</v>
      </c>
      <c r="H7569" s="15" t="s">
        <v>16242</v>
      </c>
      <c r="I7569" s="16"/>
      <c r="J7569" t="str">
        <f t="shared" si="472"/>
        <v>23647</v>
      </c>
      <c r="K7569" t="str">
        <f t="shared" si="473"/>
        <v>Xã Sơn Lang</v>
      </c>
      <c r="L7569" t="str">
        <f t="shared" si="474"/>
        <v>625</v>
      </c>
      <c r="M7569" t="str">
        <f t="shared" si="475"/>
        <v>INSERT INTO CATEGORY(TYPE, CODE, NAME, STATUS, IS_DEFAULT, PARENT_ID) VALUES('COMMUNE', '23647', 'Xã Sơn Lang', '0', '0', '625');</v>
      </c>
      <c r="Y7569">
        <v>7566</v>
      </c>
    </row>
    <row r="7570" spans="1:25" ht="12.75">
      <c r="A7570" s="11" t="s">
        <v>6507</v>
      </c>
      <c r="B7570" s="12">
        <v>64</v>
      </c>
      <c r="C7570" s="11" t="s">
        <v>6536</v>
      </c>
      <c r="D7570" s="13">
        <v>625</v>
      </c>
      <c r="E7570" s="11" t="s">
        <v>6541</v>
      </c>
      <c r="F7570" s="14">
        <v>23650</v>
      </c>
      <c r="G7570" s="11" t="s">
        <v>152</v>
      </c>
      <c r="H7570" s="15" t="s">
        <v>16243</v>
      </c>
      <c r="I7570" s="16"/>
      <c r="J7570" t="str">
        <f t="shared" si="472"/>
        <v>23650</v>
      </c>
      <c r="K7570" t="str">
        <f t="shared" si="473"/>
        <v>Xã KRong</v>
      </c>
      <c r="L7570" t="str">
        <f t="shared" si="474"/>
        <v>625</v>
      </c>
      <c r="M7570" t="str">
        <f t="shared" si="475"/>
        <v>INSERT INTO CATEGORY(TYPE, CODE, NAME, STATUS, IS_DEFAULT, PARENT_ID) VALUES('COMMUNE', '23650', 'Xã KRong', '0', '0', '625');</v>
      </c>
      <c r="Y7570">
        <v>7567</v>
      </c>
    </row>
    <row r="7571" spans="1:25" ht="12.75">
      <c r="A7571" s="11" t="s">
        <v>6507</v>
      </c>
      <c r="B7571" s="12">
        <v>64</v>
      </c>
      <c r="C7571" s="11" t="s">
        <v>6536</v>
      </c>
      <c r="D7571" s="13">
        <v>625</v>
      </c>
      <c r="E7571" s="11" t="s">
        <v>6542</v>
      </c>
      <c r="F7571" s="14">
        <v>23653</v>
      </c>
      <c r="G7571" s="11" t="s">
        <v>152</v>
      </c>
      <c r="H7571" s="15" t="s">
        <v>16244</v>
      </c>
      <c r="I7571" s="16"/>
      <c r="J7571" t="str">
        <f t="shared" si="472"/>
        <v>23653</v>
      </c>
      <c r="K7571" t="str">
        <f t="shared" si="473"/>
        <v>Xã Sơ Pai</v>
      </c>
      <c r="L7571" t="str">
        <f t="shared" si="474"/>
        <v>625</v>
      </c>
      <c r="M7571" t="str">
        <f t="shared" si="475"/>
        <v>INSERT INTO CATEGORY(TYPE, CODE, NAME, STATUS, IS_DEFAULT, PARENT_ID) VALUES('COMMUNE', '23653', 'Xã Sơ Pai', '0', '0', '625');</v>
      </c>
      <c r="Y7571">
        <v>7568</v>
      </c>
    </row>
    <row r="7572" spans="1:25" ht="12.75">
      <c r="A7572" s="11" t="s">
        <v>6507</v>
      </c>
      <c r="B7572" s="12">
        <v>64</v>
      </c>
      <c r="C7572" s="11" t="s">
        <v>6536</v>
      </c>
      <c r="D7572" s="13">
        <v>625</v>
      </c>
      <c r="E7572" s="11" t="s">
        <v>6543</v>
      </c>
      <c r="F7572" s="14">
        <v>23656</v>
      </c>
      <c r="G7572" s="11" t="s">
        <v>152</v>
      </c>
      <c r="H7572" s="15" t="s">
        <v>16245</v>
      </c>
      <c r="I7572" s="16"/>
      <c r="J7572" t="str">
        <f t="shared" si="472"/>
        <v>23656</v>
      </c>
      <c r="K7572" t="str">
        <f t="shared" si="473"/>
        <v>Xã Lơ Ku</v>
      </c>
      <c r="L7572" t="str">
        <f t="shared" si="474"/>
        <v>625</v>
      </c>
      <c r="M7572" t="str">
        <f t="shared" si="475"/>
        <v>INSERT INTO CATEGORY(TYPE, CODE, NAME, STATUS, IS_DEFAULT, PARENT_ID) VALUES('COMMUNE', '23656', 'Xã Lơ Ku', '0', '0', '625');</v>
      </c>
      <c r="Y7572">
        <v>7569</v>
      </c>
    </row>
    <row r="7573" spans="1:25" ht="12.75">
      <c r="A7573" s="11" t="s">
        <v>6507</v>
      </c>
      <c r="B7573" s="12">
        <v>64</v>
      </c>
      <c r="C7573" s="11" t="s">
        <v>6536</v>
      </c>
      <c r="D7573" s="13">
        <v>625</v>
      </c>
      <c r="E7573" s="11" t="s">
        <v>6544</v>
      </c>
      <c r="F7573" s="14">
        <v>23659</v>
      </c>
      <c r="G7573" s="11" t="s">
        <v>152</v>
      </c>
      <c r="H7573" s="15" t="s">
        <v>16246</v>
      </c>
      <c r="I7573" s="16"/>
      <c r="J7573" t="str">
        <f t="shared" si="472"/>
        <v>23659</v>
      </c>
      <c r="K7573" t="str">
        <f t="shared" si="473"/>
        <v>Xã Đông</v>
      </c>
      <c r="L7573" t="str">
        <f t="shared" si="474"/>
        <v>625</v>
      </c>
      <c r="M7573" t="str">
        <f t="shared" si="475"/>
        <v>INSERT INTO CATEGORY(TYPE, CODE, NAME, STATUS, IS_DEFAULT, PARENT_ID) VALUES('COMMUNE', '23659', 'Xã Đông', '0', '0', '625');</v>
      </c>
      <c r="Y7573">
        <v>7570</v>
      </c>
    </row>
    <row r="7574" spans="1:25" ht="12.75">
      <c r="A7574" s="11" t="s">
        <v>6507</v>
      </c>
      <c r="B7574" s="12">
        <v>64</v>
      </c>
      <c r="C7574" s="11" t="s">
        <v>6536</v>
      </c>
      <c r="D7574" s="13">
        <v>625</v>
      </c>
      <c r="E7574" s="11" t="s">
        <v>6545</v>
      </c>
      <c r="F7574" s="14">
        <v>23660</v>
      </c>
      <c r="G7574" s="11" t="s">
        <v>152</v>
      </c>
      <c r="H7574" s="15" t="s">
        <v>16247</v>
      </c>
      <c r="I7574" s="16"/>
      <c r="J7574" t="str">
        <f t="shared" ref="J7574:J7637" si="476">LEFT(H7574, FIND(" - ", H7574) - 1)</f>
        <v>23660</v>
      </c>
      <c r="K7574" t="str">
        <f t="shared" ref="K7574:K7637" si="477">RIGHT(H7574, LEN(H7574) - FIND(" - ", H7574) - 2)</f>
        <v>Xã Đak SMar</v>
      </c>
      <c r="L7574" t="str">
        <f t="shared" si="474"/>
        <v>625</v>
      </c>
      <c r="M7574" t="str">
        <f t="shared" si="475"/>
        <v>INSERT INTO CATEGORY(TYPE, CODE, NAME, STATUS, IS_DEFAULT, PARENT_ID) VALUES('COMMUNE', '23660', 'Xã Đak SMar', '0', '0', '625');</v>
      </c>
      <c r="Y7574">
        <v>7571</v>
      </c>
    </row>
    <row r="7575" spans="1:25" ht="12.75">
      <c r="A7575" s="11" t="s">
        <v>6507</v>
      </c>
      <c r="B7575" s="12">
        <v>64</v>
      </c>
      <c r="C7575" s="11" t="s">
        <v>6536</v>
      </c>
      <c r="D7575" s="13">
        <v>625</v>
      </c>
      <c r="E7575" s="11" t="s">
        <v>1813</v>
      </c>
      <c r="F7575" s="14">
        <v>23662</v>
      </c>
      <c r="G7575" s="11" t="s">
        <v>152</v>
      </c>
      <c r="H7575" s="15" t="s">
        <v>16248</v>
      </c>
      <c r="I7575" s="16"/>
      <c r="J7575" t="str">
        <f t="shared" si="476"/>
        <v>23662</v>
      </c>
      <c r="K7575" t="str">
        <f t="shared" si="477"/>
        <v>Xã Nghĩa An</v>
      </c>
      <c r="L7575" t="str">
        <f t="shared" si="474"/>
        <v>625</v>
      </c>
      <c r="M7575" t="str">
        <f t="shared" si="475"/>
        <v>INSERT INTO CATEGORY(TYPE, CODE, NAME, STATUS, IS_DEFAULT, PARENT_ID) VALUES('COMMUNE', '23662', 'Xã Nghĩa An', '0', '0', '625');</v>
      </c>
      <c r="Y7575">
        <v>7572</v>
      </c>
    </row>
    <row r="7576" spans="1:25" ht="12.75">
      <c r="A7576" s="11" t="s">
        <v>6507</v>
      </c>
      <c r="B7576" s="12">
        <v>64</v>
      </c>
      <c r="C7576" s="11" t="s">
        <v>6536</v>
      </c>
      <c r="D7576" s="13">
        <v>625</v>
      </c>
      <c r="E7576" s="11" t="s">
        <v>6546</v>
      </c>
      <c r="F7576" s="14">
        <v>23665</v>
      </c>
      <c r="G7576" s="11" t="s">
        <v>152</v>
      </c>
      <c r="H7576" s="15" t="s">
        <v>16249</v>
      </c>
      <c r="I7576" s="16"/>
      <c r="J7576" t="str">
        <f t="shared" si="476"/>
        <v>23665</v>
      </c>
      <c r="K7576" t="str">
        <f t="shared" si="477"/>
        <v>Xã Tơ Tung</v>
      </c>
      <c r="L7576" t="str">
        <f t="shared" si="474"/>
        <v>625</v>
      </c>
      <c r="M7576" t="str">
        <f t="shared" si="475"/>
        <v>INSERT INTO CATEGORY(TYPE, CODE, NAME, STATUS, IS_DEFAULT, PARENT_ID) VALUES('COMMUNE', '23665', 'Xã Tơ Tung', '0', '0', '625');</v>
      </c>
      <c r="Y7576">
        <v>7573</v>
      </c>
    </row>
    <row r="7577" spans="1:25" ht="12.75">
      <c r="A7577" s="11" t="s">
        <v>6507</v>
      </c>
      <c r="B7577" s="12">
        <v>64</v>
      </c>
      <c r="C7577" s="11" t="s">
        <v>6536</v>
      </c>
      <c r="D7577" s="13">
        <v>625</v>
      </c>
      <c r="E7577" s="11" t="s">
        <v>6547</v>
      </c>
      <c r="F7577" s="14">
        <v>23668</v>
      </c>
      <c r="G7577" s="11" t="s">
        <v>152</v>
      </c>
      <c r="H7577" s="15" t="s">
        <v>16250</v>
      </c>
      <c r="I7577" s="16"/>
      <c r="J7577" t="str">
        <f t="shared" si="476"/>
        <v>23668</v>
      </c>
      <c r="K7577" t="str">
        <f t="shared" si="477"/>
        <v>Xã Kông Lơng Khơng</v>
      </c>
      <c r="L7577" t="str">
        <f t="shared" si="474"/>
        <v>625</v>
      </c>
      <c r="M7577" t="str">
        <f t="shared" si="475"/>
        <v>INSERT INTO CATEGORY(TYPE, CODE, NAME, STATUS, IS_DEFAULT, PARENT_ID) VALUES('COMMUNE', '23668', 'Xã Kông Lơng Khơng', '0', '0', '625');</v>
      </c>
      <c r="Y7577">
        <v>7574</v>
      </c>
    </row>
    <row r="7578" spans="1:25" ht="12.75">
      <c r="A7578" s="11" t="s">
        <v>6507</v>
      </c>
      <c r="B7578" s="12">
        <v>64</v>
      </c>
      <c r="C7578" s="11" t="s">
        <v>6536</v>
      </c>
      <c r="D7578" s="13">
        <v>625</v>
      </c>
      <c r="E7578" s="11" t="s">
        <v>6548</v>
      </c>
      <c r="F7578" s="14">
        <v>23671</v>
      </c>
      <c r="G7578" s="11" t="s">
        <v>152</v>
      </c>
      <c r="H7578" s="15" t="s">
        <v>16251</v>
      </c>
      <c r="I7578" s="16"/>
      <c r="J7578" t="str">
        <f t="shared" si="476"/>
        <v>23671</v>
      </c>
      <c r="K7578" t="str">
        <f t="shared" si="477"/>
        <v>Xã Kông Pla</v>
      </c>
      <c r="L7578" t="str">
        <f t="shared" si="474"/>
        <v>625</v>
      </c>
      <c r="M7578" t="str">
        <f t="shared" si="475"/>
        <v>INSERT INTO CATEGORY(TYPE, CODE, NAME, STATUS, IS_DEFAULT, PARENT_ID) VALUES('COMMUNE', '23671', 'Xã Kông Pla', '0', '0', '625');</v>
      </c>
      <c r="Y7578">
        <v>7575</v>
      </c>
    </row>
    <row r="7579" spans="1:25" ht="12.75">
      <c r="A7579" s="11" t="s">
        <v>6507</v>
      </c>
      <c r="B7579" s="12">
        <v>64</v>
      </c>
      <c r="C7579" s="11" t="s">
        <v>6536</v>
      </c>
      <c r="D7579" s="13">
        <v>625</v>
      </c>
      <c r="E7579" s="11" t="s">
        <v>6549</v>
      </c>
      <c r="F7579" s="14">
        <v>23674</v>
      </c>
      <c r="G7579" s="11" t="s">
        <v>152</v>
      </c>
      <c r="H7579" s="15" t="s">
        <v>16252</v>
      </c>
      <c r="I7579" s="16"/>
      <c r="J7579" t="str">
        <f t="shared" si="476"/>
        <v>23674</v>
      </c>
      <c r="K7579" t="str">
        <f t="shared" si="477"/>
        <v>Xã Đăk HLơ</v>
      </c>
      <c r="L7579" t="str">
        <f t="shared" si="474"/>
        <v>625</v>
      </c>
      <c r="M7579" t="str">
        <f t="shared" si="475"/>
        <v>INSERT INTO CATEGORY(TYPE, CODE, NAME, STATUS, IS_DEFAULT, PARENT_ID) VALUES('COMMUNE', '23674', 'Xã Đăk HLơ', '0', '0', '625');</v>
      </c>
      <c r="Y7579">
        <v>7576</v>
      </c>
    </row>
    <row r="7580" spans="1:25" ht="12.75">
      <c r="A7580" s="11" t="s">
        <v>6507</v>
      </c>
      <c r="B7580" s="12">
        <v>64</v>
      </c>
      <c r="C7580" s="11" t="s">
        <v>6550</v>
      </c>
      <c r="D7580" s="13">
        <v>626</v>
      </c>
      <c r="E7580" s="11" t="s">
        <v>6551</v>
      </c>
      <c r="F7580" s="14">
        <v>23677</v>
      </c>
      <c r="G7580" s="11" t="s">
        <v>150</v>
      </c>
      <c r="H7580" s="15" t="s">
        <v>16253</v>
      </c>
      <c r="I7580" s="16"/>
      <c r="J7580" t="str">
        <f t="shared" si="476"/>
        <v>23677</v>
      </c>
      <c r="K7580" t="str">
        <f t="shared" si="477"/>
        <v>Thị trấn Đăk Đoa</v>
      </c>
      <c r="L7580" t="str">
        <f t="shared" si="474"/>
        <v>626</v>
      </c>
      <c r="M7580" t="str">
        <f t="shared" si="475"/>
        <v>INSERT INTO CATEGORY(TYPE, CODE, NAME, STATUS, IS_DEFAULT, PARENT_ID) VALUES('COMMUNE', '23677', 'Thị trấn Đăk Đoa', '0', '0', '626');</v>
      </c>
      <c r="Y7580">
        <v>7577</v>
      </c>
    </row>
    <row r="7581" spans="1:25" ht="12.75">
      <c r="A7581" s="11" t="s">
        <v>6507</v>
      </c>
      <c r="B7581" s="12">
        <v>64</v>
      </c>
      <c r="C7581" s="11" t="s">
        <v>6550</v>
      </c>
      <c r="D7581" s="13">
        <v>626</v>
      </c>
      <c r="E7581" s="11" t="s">
        <v>4298</v>
      </c>
      <c r="F7581" s="14">
        <v>23680</v>
      </c>
      <c r="G7581" s="11" t="s">
        <v>152</v>
      </c>
      <c r="H7581" s="15" t="s">
        <v>16254</v>
      </c>
      <c r="I7581" s="16"/>
      <c r="J7581" t="str">
        <f t="shared" si="476"/>
        <v>23680</v>
      </c>
      <c r="K7581" t="str">
        <f t="shared" si="477"/>
        <v>Xã Hà Đông</v>
      </c>
      <c r="L7581" t="str">
        <f t="shared" si="474"/>
        <v>626</v>
      </c>
      <c r="M7581" t="str">
        <f t="shared" si="475"/>
        <v>INSERT INTO CATEGORY(TYPE, CODE, NAME, STATUS, IS_DEFAULT, PARENT_ID) VALUES('COMMUNE', '23680', 'Xã Hà Đông', '0', '0', '626');</v>
      </c>
      <c r="Y7581">
        <v>7578</v>
      </c>
    </row>
    <row r="7582" spans="1:25" ht="12.75">
      <c r="A7582" s="11" t="s">
        <v>6507</v>
      </c>
      <c r="B7582" s="12">
        <v>64</v>
      </c>
      <c r="C7582" s="11" t="s">
        <v>6550</v>
      </c>
      <c r="D7582" s="13">
        <v>626</v>
      </c>
      <c r="E7582" s="11" t="s">
        <v>6552</v>
      </c>
      <c r="F7582" s="14">
        <v>23683</v>
      </c>
      <c r="G7582" s="11" t="s">
        <v>152</v>
      </c>
      <c r="H7582" s="15" t="s">
        <v>16255</v>
      </c>
      <c r="I7582" s="16"/>
      <c r="J7582" t="str">
        <f t="shared" si="476"/>
        <v>23683</v>
      </c>
      <c r="K7582" t="str">
        <f t="shared" si="477"/>
        <v>Xã Đăk Sơmei</v>
      </c>
      <c r="L7582" t="str">
        <f t="shared" si="474"/>
        <v>626</v>
      </c>
      <c r="M7582" t="str">
        <f t="shared" si="475"/>
        <v>INSERT INTO CATEGORY(TYPE, CODE, NAME, STATUS, IS_DEFAULT, PARENT_ID) VALUES('COMMUNE', '23683', 'Xã Đăk Sơmei', '0', '0', '626');</v>
      </c>
      <c r="Y7582">
        <v>7579</v>
      </c>
    </row>
    <row r="7583" spans="1:25" ht="12.75">
      <c r="A7583" s="11" t="s">
        <v>6507</v>
      </c>
      <c r="B7583" s="12">
        <v>64</v>
      </c>
      <c r="C7583" s="11" t="s">
        <v>6550</v>
      </c>
      <c r="D7583" s="13">
        <v>626</v>
      </c>
      <c r="E7583" s="11" t="s">
        <v>6553</v>
      </c>
      <c r="F7583" s="14">
        <v>23684</v>
      </c>
      <c r="G7583" s="11" t="s">
        <v>152</v>
      </c>
      <c r="H7583" s="15" t="s">
        <v>16256</v>
      </c>
      <c r="I7583" s="16"/>
      <c r="J7583" t="str">
        <f t="shared" si="476"/>
        <v>23684</v>
      </c>
      <c r="K7583" t="str">
        <f t="shared" si="477"/>
        <v>Xã Đăk Krong</v>
      </c>
      <c r="L7583" t="str">
        <f t="shared" si="474"/>
        <v>626</v>
      </c>
      <c r="M7583" t="str">
        <f t="shared" si="475"/>
        <v>INSERT INTO CATEGORY(TYPE, CODE, NAME, STATUS, IS_DEFAULT, PARENT_ID) VALUES('COMMUNE', '23684', 'Xã Đăk Krong', '0', '0', '626');</v>
      </c>
      <c r="Y7583">
        <v>7580</v>
      </c>
    </row>
    <row r="7584" spans="1:25" ht="12.75">
      <c r="A7584" s="11" t="s">
        <v>6507</v>
      </c>
      <c r="B7584" s="12">
        <v>64</v>
      </c>
      <c r="C7584" s="11" t="s">
        <v>6550</v>
      </c>
      <c r="D7584" s="13">
        <v>626</v>
      </c>
      <c r="E7584" s="11" t="s">
        <v>6554</v>
      </c>
      <c r="F7584" s="14">
        <v>23686</v>
      </c>
      <c r="G7584" s="11" t="s">
        <v>152</v>
      </c>
      <c r="H7584" s="15" t="s">
        <v>16257</v>
      </c>
      <c r="I7584" s="16"/>
      <c r="J7584" t="str">
        <f t="shared" si="476"/>
        <v>23686</v>
      </c>
      <c r="K7584" t="str">
        <f t="shared" si="477"/>
        <v>Xã Hải Yang</v>
      </c>
      <c r="L7584" t="str">
        <f t="shared" si="474"/>
        <v>626</v>
      </c>
      <c r="M7584" t="str">
        <f t="shared" si="475"/>
        <v>INSERT INTO CATEGORY(TYPE, CODE, NAME, STATUS, IS_DEFAULT, PARENT_ID) VALUES('COMMUNE', '23686', 'Xã Hải Yang', '0', '0', '626');</v>
      </c>
      <c r="Y7584">
        <v>7581</v>
      </c>
    </row>
    <row r="7585" spans="1:25" ht="12.75">
      <c r="A7585" s="11" t="s">
        <v>6507</v>
      </c>
      <c r="B7585" s="12">
        <v>64</v>
      </c>
      <c r="C7585" s="11" t="s">
        <v>6550</v>
      </c>
      <c r="D7585" s="13">
        <v>626</v>
      </c>
      <c r="E7585" s="11" t="s">
        <v>6555</v>
      </c>
      <c r="F7585" s="14">
        <v>23689</v>
      </c>
      <c r="G7585" s="11" t="s">
        <v>152</v>
      </c>
      <c r="H7585" s="15" t="s">
        <v>16258</v>
      </c>
      <c r="I7585" s="16"/>
      <c r="J7585" t="str">
        <f t="shared" si="476"/>
        <v>23689</v>
      </c>
      <c r="K7585" t="str">
        <f t="shared" si="477"/>
        <v>Xã Kon Gang</v>
      </c>
      <c r="L7585" t="str">
        <f t="shared" si="474"/>
        <v>626</v>
      </c>
      <c r="M7585" t="str">
        <f t="shared" si="475"/>
        <v>INSERT INTO CATEGORY(TYPE, CODE, NAME, STATUS, IS_DEFAULT, PARENT_ID) VALUES('COMMUNE', '23689', 'Xã Kon Gang', '0', '0', '626');</v>
      </c>
      <c r="Y7585">
        <v>7582</v>
      </c>
    </row>
    <row r="7586" spans="1:25" ht="12.75">
      <c r="A7586" s="11" t="s">
        <v>6507</v>
      </c>
      <c r="B7586" s="12">
        <v>64</v>
      </c>
      <c r="C7586" s="11" t="s">
        <v>6550</v>
      </c>
      <c r="D7586" s="13">
        <v>626</v>
      </c>
      <c r="E7586" s="11" t="s">
        <v>6556</v>
      </c>
      <c r="F7586" s="14">
        <v>23692</v>
      </c>
      <c r="G7586" s="11" t="s">
        <v>152</v>
      </c>
      <c r="H7586" s="15" t="s">
        <v>16259</v>
      </c>
      <c r="I7586" s="16"/>
      <c r="J7586" t="str">
        <f t="shared" si="476"/>
        <v>23692</v>
      </c>
      <c r="K7586" t="str">
        <f t="shared" si="477"/>
        <v>Xã Hà Bầu</v>
      </c>
      <c r="L7586" t="str">
        <f t="shared" si="474"/>
        <v>626</v>
      </c>
      <c r="M7586" t="str">
        <f t="shared" si="475"/>
        <v>INSERT INTO CATEGORY(TYPE, CODE, NAME, STATUS, IS_DEFAULT, PARENT_ID) VALUES('COMMUNE', '23692', 'Xã Hà Bầu', '0', '0', '626');</v>
      </c>
      <c r="Y7586">
        <v>7583</v>
      </c>
    </row>
    <row r="7587" spans="1:25" ht="12.75">
      <c r="A7587" s="11" t="s">
        <v>6507</v>
      </c>
      <c r="B7587" s="12">
        <v>64</v>
      </c>
      <c r="C7587" s="11" t="s">
        <v>6550</v>
      </c>
      <c r="D7587" s="13">
        <v>626</v>
      </c>
      <c r="E7587" s="11" t="s">
        <v>6557</v>
      </c>
      <c r="F7587" s="14">
        <v>23695</v>
      </c>
      <c r="G7587" s="11" t="s">
        <v>152</v>
      </c>
      <c r="H7587" s="15" t="s">
        <v>16260</v>
      </c>
      <c r="I7587" s="16"/>
      <c r="J7587" t="str">
        <f t="shared" si="476"/>
        <v>23695</v>
      </c>
      <c r="K7587" t="str">
        <f t="shared" si="477"/>
        <v>Xã Nam Yang</v>
      </c>
      <c r="L7587" t="str">
        <f t="shared" si="474"/>
        <v>626</v>
      </c>
      <c r="M7587" t="str">
        <f t="shared" si="475"/>
        <v>INSERT INTO CATEGORY(TYPE, CODE, NAME, STATUS, IS_DEFAULT, PARENT_ID) VALUES('COMMUNE', '23695', 'Xã Nam Yang', '0', '0', '626');</v>
      </c>
      <c r="Y7587">
        <v>7584</v>
      </c>
    </row>
    <row r="7588" spans="1:25" ht="12.75">
      <c r="A7588" s="11" t="s">
        <v>6507</v>
      </c>
      <c r="B7588" s="12">
        <v>64</v>
      </c>
      <c r="C7588" s="11" t="s">
        <v>6550</v>
      </c>
      <c r="D7588" s="13">
        <v>626</v>
      </c>
      <c r="E7588" s="11" t="s">
        <v>6558</v>
      </c>
      <c r="F7588" s="14">
        <v>23698</v>
      </c>
      <c r="G7588" s="11" t="s">
        <v>152</v>
      </c>
      <c r="H7588" s="15" t="s">
        <v>16261</v>
      </c>
      <c r="I7588" s="16"/>
      <c r="J7588" t="str">
        <f t="shared" si="476"/>
        <v>23698</v>
      </c>
      <c r="K7588" t="str">
        <f t="shared" si="477"/>
        <v>Xã K' Dang</v>
      </c>
      <c r="L7588" t="str">
        <f t="shared" si="474"/>
        <v>626</v>
      </c>
      <c r="M7588" t="str">
        <f t="shared" si="475"/>
        <v>INSERT INTO CATEGORY(TYPE, CODE, NAME, STATUS, IS_DEFAULT, PARENT_ID) VALUES('COMMUNE', '23698', 'Xã K' Dang', '0', '0', '626');</v>
      </c>
      <c r="Y7588">
        <v>7585</v>
      </c>
    </row>
    <row r="7589" spans="1:25" ht="12.75">
      <c r="A7589" s="11" t="s">
        <v>6507</v>
      </c>
      <c r="B7589" s="12">
        <v>64</v>
      </c>
      <c r="C7589" s="11" t="s">
        <v>6550</v>
      </c>
      <c r="D7589" s="13">
        <v>626</v>
      </c>
      <c r="E7589" s="11" t="s">
        <v>6559</v>
      </c>
      <c r="F7589" s="14">
        <v>23701</v>
      </c>
      <c r="G7589" s="11" t="s">
        <v>152</v>
      </c>
      <c r="H7589" s="15" t="s">
        <v>16262</v>
      </c>
      <c r="I7589" s="16"/>
      <c r="J7589" t="str">
        <f t="shared" si="476"/>
        <v>23701</v>
      </c>
      <c r="K7589" t="str">
        <f t="shared" si="477"/>
        <v>Xã H' Neng</v>
      </c>
      <c r="L7589" t="str">
        <f t="shared" si="474"/>
        <v>626</v>
      </c>
      <c r="M7589" t="str">
        <f t="shared" si="475"/>
        <v>INSERT INTO CATEGORY(TYPE, CODE, NAME, STATUS, IS_DEFAULT, PARENT_ID) VALUES('COMMUNE', '23701', 'Xã H' Neng', '0', '0', '626');</v>
      </c>
      <c r="Y7589">
        <v>7586</v>
      </c>
    </row>
    <row r="7590" spans="1:25" ht="12.75">
      <c r="A7590" s="11" t="s">
        <v>6507</v>
      </c>
      <c r="B7590" s="12">
        <v>64</v>
      </c>
      <c r="C7590" s="11" t="s">
        <v>6550</v>
      </c>
      <c r="D7590" s="13">
        <v>626</v>
      </c>
      <c r="E7590" s="11" t="s">
        <v>2477</v>
      </c>
      <c r="F7590" s="14">
        <v>23704</v>
      </c>
      <c r="G7590" s="11" t="s">
        <v>152</v>
      </c>
      <c r="H7590" s="15" t="s">
        <v>16263</v>
      </c>
      <c r="I7590" s="16"/>
      <c r="J7590" t="str">
        <f t="shared" si="476"/>
        <v>23704</v>
      </c>
      <c r="K7590" t="str">
        <f t="shared" si="477"/>
        <v>Xã Tân Bình</v>
      </c>
      <c r="L7590" t="str">
        <f t="shared" si="474"/>
        <v>626</v>
      </c>
      <c r="M7590" t="str">
        <f t="shared" si="475"/>
        <v>INSERT INTO CATEGORY(TYPE, CODE, NAME, STATUS, IS_DEFAULT, PARENT_ID) VALUES('COMMUNE', '23704', 'Xã Tân Bình', '0', '0', '626');</v>
      </c>
      <c r="Y7590">
        <v>7587</v>
      </c>
    </row>
    <row r="7591" spans="1:25" ht="12.75">
      <c r="A7591" s="11" t="s">
        <v>6507</v>
      </c>
      <c r="B7591" s="12">
        <v>64</v>
      </c>
      <c r="C7591" s="11" t="s">
        <v>6550</v>
      </c>
      <c r="D7591" s="13">
        <v>626</v>
      </c>
      <c r="E7591" s="11" t="s">
        <v>6560</v>
      </c>
      <c r="F7591" s="14">
        <v>23707</v>
      </c>
      <c r="G7591" s="11" t="s">
        <v>152</v>
      </c>
      <c r="H7591" s="15" t="s">
        <v>16264</v>
      </c>
      <c r="I7591" s="16"/>
      <c r="J7591" t="str">
        <f t="shared" si="476"/>
        <v>23707</v>
      </c>
      <c r="K7591" t="str">
        <f t="shared" si="477"/>
        <v>Xã Glar</v>
      </c>
      <c r="L7591" t="str">
        <f t="shared" si="474"/>
        <v>626</v>
      </c>
      <c r="M7591" t="str">
        <f t="shared" si="475"/>
        <v>INSERT INTO CATEGORY(TYPE, CODE, NAME, STATUS, IS_DEFAULT, PARENT_ID) VALUES('COMMUNE', '23707', 'Xã Glar', '0', '0', '626');</v>
      </c>
      <c r="Y7591">
        <v>7588</v>
      </c>
    </row>
    <row r="7592" spans="1:25" ht="12.75">
      <c r="A7592" s="11" t="s">
        <v>6507</v>
      </c>
      <c r="B7592" s="12">
        <v>64</v>
      </c>
      <c r="C7592" s="11" t="s">
        <v>6550</v>
      </c>
      <c r="D7592" s="13">
        <v>626</v>
      </c>
      <c r="E7592" s="11" t="s">
        <v>6561</v>
      </c>
      <c r="F7592" s="14">
        <v>23710</v>
      </c>
      <c r="G7592" s="11" t="s">
        <v>152</v>
      </c>
      <c r="H7592" s="15" t="s">
        <v>16265</v>
      </c>
      <c r="I7592" s="16"/>
      <c r="J7592" t="str">
        <f t="shared" si="476"/>
        <v>23710</v>
      </c>
      <c r="K7592" t="str">
        <f t="shared" si="477"/>
        <v>Xã A Dơk</v>
      </c>
      <c r="L7592" t="str">
        <f t="shared" si="474"/>
        <v>626</v>
      </c>
      <c r="M7592" t="str">
        <f t="shared" si="475"/>
        <v>INSERT INTO CATEGORY(TYPE, CODE, NAME, STATUS, IS_DEFAULT, PARENT_ID) VALUES('COMMUNE', '23710', 'Xã A Dơk', '0', '0', '626');</v>
      </c>
      <c r="Y7592">
        <v>7589</v>
      </c>
    </row>
    <row r="7593" spans="1:25" ht="12.75">
      <c r="A7593" s="11" t="s">
        <v>6507</v>
      </c>
      <c r="B7593" s="12">
        <v>64</v>
      </c>
      <c r="C7593" s="11" t="s">
        <v>6550</v>
      </c>
      <c r="D7593" s="13">
        <v>626</v>
      </c>
      <c r="E7593" s="11" t="s">
        <v>6562</v>
      </c>
      <c r="F7593" s="14">
        <v>23713</v>
      </c>
      <c r="G7593" s="11" t="s">
        <v>152</v>
      </c>
      <c r="H7593" s="15" t="s">
        <v>16266</v>
      </c>
      <c r="I7593" s="16"/>
      <c r="J7593" t="str">
        <f t="shared" si="476"/>
        <v>23713</v>
      </c>
      <c r="K7593" t="str">
        <f t="shared" si="477"/>
        <v>Xã Trang</v>
      </c>
      <c r="L7593" t="str">
        <f t="shared" si="474"/>
        <v>626</v>
      </c>
      <c r="M7593" t="str">
        <f t="shared" si="475"/>
        <v>INSERT INTO CATEGORY(TYPE, CODE, NAME, STATUS, IS_DEFAULT, PARENT_ID) VALUES('COMMUNE', '23713', 'Xã Trang', '0', '0', '626');</v>
      </c>
      <c r="Y7593">
        <v>7590</v>
      </c>
    </row>
    <row r="7594" spans="1:25" ht="12.75">
      <c r="A7594" s="11" t="s">
        <v>6507</v>
      </c>
      <c r="B7594" s="12">
        <v>64</v>
      </c>
      <c r="C7594" s="11" t="s">
        <v>6550</v>
      </c>
      <c r="D7594" s="13">
        <v>626</v>
      </c>
      <c r="E7594" s="11" t="s">
        <v>6563</v>
      </c>
      <c r="F7594" s="14">
        <v>23714</v>
      </c>
      <c r="G7594" s="11" t="s">
        <v>152</v>
      </c>
      <c r="H7594" s="15" t="s">
        <v>16267</v>
      </c>
      <c r="I7594" s="16"/>
      <c r="J7594" t="str">
        <f t="shared" si="476"/>
        <v>23714</v>
      </c>
      <c r="K7594" t="str">
        <f t="shared" si="477"/>
        <v>Xã HNol</v>
      </c>
      <c r="L7594" t="str">
        <f t="shared" si="474"/>
        <v>626</v>
      </c>
      <c r="M7594" t="str">
        <f t="shared" si="475"/>
        <v>INSERT INTO CATEGORY(TYPE, CODE, NAME, STATUS, IS_DEFAULT, PARENT_ID) VALUES('COMMUNE', '23714', 'Xã HNol', '0', '0', '626');</v>
      </c>
      <c r="Y7594">
        <v>7591</v>
      </c>
    </row>
    <row r="7595" spans="1:25" ht="12.75">
      <c r="A7595" s="11" t="s">
        <v>6507</v>
      </c>
      <c r="B7595" s="12">
        <v>64</v>
      </c>
      <c r="C7595" s="11" t="s">
        <v>6550</v>
      </c>
      <c r="D7595" s="13">
        <v>626</v>
      </c>
      <c r="E7595" s="11" t="s">
        <v>6564</v>
      </c>
      <c r="F7595" s="14">
        <v>23716</v>
      </c>
      <c r="G7595" s="11" t="s">
        <v>152</v>
      </c>
      <c r="H7595" s="15" t="s">
        <v>16268</v>
      </c>
      <c r="I7595" s="16"/>
      <c r="J7595" t="str">
        <f t="shared" si="476"/>
        <v>23716</v>
      </c>
      <c r="K7595" t="str">
        <f t="shared" si="477"/>
        <v>Xã Ia Pết</v>
      </c>
      <c r="L7595" t="str">
        <f t="shared" si="474"/>
        <v>626</v>
      </c>
      <c r="M7595" t="str">
        <f t="shared" si="475"/>
        <v>INSERT INTO CATEGORY(TYPE, CODE, NAME, STATUS, IS_DEFAULT, PARENT_ID) VALUES('COMMUNE', '23716', 'Xã Ia Pết', '0', '0', '626');</v>
      </c>
      <c r="Y7595">
        <v>7592</v>
      </c>
    </row>
    <row r="7596" spans="1:25" ht="12.75">
      <c r="A7596" s="11" t="s">
        <v>6507</v>
      </c>
      <c r="B7596" s="12">
        <v>64</v>
      </c>
      <c r="C7596" s="11" t="s">
        <v>6550</v>
      </c>
      <c r="D7596" s="13">
        <v>626</v>
      </c>
      <c r="E7596" s="11" t="s">
        <v>6565</v>
      </c>
      <c r="F7596" s="14">
        <v>23719</v>
      </c>
      <c r="G7596" s="11" t="s">
        <v>152</v>
      </c>
      <c r="H7596" s="15" t="s">
        <v>16269</v>
      </c>
      <c r="I7596" s="16"/>
      <c r="J7596" t="str">
        <f t="shared" si="476"/>
        <v>23719</v>
      </c>
      <c r="K7596" t="str">
        <f t="shared" si="477"/>
        <v>Xã Ia Băng</v>
      </c>
      <c r="L7596" t="str">
        <f t="shared" si="474"/>
        <v>626</v>
      </c>
      <c r="M7596" t="str">
        <f t="shared" si="475"/>
        <v>INSERT INTO CATEGORY(TYPE, CODE, NAME, STATUS, IS_DEFAULT, PARENT_ID) VALUES('COMMUNE', '23719', 'Xã Ia Băng', '0', '0', '626');</v>
      </c>
      <c r="Y7596">
        <v>7593</v>
      </c>
    </row>
    <row r="7597" spans="1:25" ht="12.75">
      <c r="A7597" s="11" t="s">
        <v>6507</v>
      </c>
      <c r="B7597" s="12">
        <v>64</v>
      </c>
      <c r="C7597" s="11" t="s">
        <v>6566</v>
      </c>
      <c r="D7597" s="13">
        <v>627</v>
      </c>
      <c r="E7597" s="11" t="s">
        <v>6567</v>
      </c>
      <c r="F7597" s="14">
        <v>23722</v>
      </c>
      <c r="G7597" s="11" t="s">
        <v>150</v>
      </c>
      <c r="H7597" s="15" t="s">
        <v>16270</v>
      </c>
      <c r="I7597" s="16"/>
      <c r="J7597" t="str">
        <f t="shared" si="476"/>
        <v>23722</v>
      </c>
      <c r="K7597" t="str">
        <f t="shared" si="477"/>
        <v>Thị trấn Phú Hòa</v>
      </c>
      <c r="L7597" t="str">
        <f t="shared" si="474"/>
        <v>627</v>
      </c>
      <c r="M7597" t="str">
        <f t="shared" si="475"/>
        <v>INSERT INTO CATEGORY(TYPE, CODE, NAME, STATUS, IS_DEFAULT, PARENT_ID) VALUES('COMMUNE', '23722', 'Thị trấn Phú Hòa', '0', '0', '627');</v>
      </c>
      <c r="Y7597">
        <v>7594</v>
      </c>
    </row>
    <row r="7598" spans="1:25" ht="12.75">
      <c r="A7598" s="11" t="s">
        <v>6507</v>
      </c>
      <c r="B7598" s="12">
        <v>64</v>
      </c>
      <c r="C7598" s="11" t="s">
        <v>6566</v>
      </c>
      <c r="D7598" s="13">
        <v>627</v>
      </c>
      <c r="E7598" s="11" t="s">
        <v>6568</v>
      </c>
      <c r="F7598" s="14">
        <v>23725</v>
      </c>
      <c r="G7598" s="11" t="s">
        <v>152</v>
      </c>
      <c r="H7598" s="15" t="s">
        <v>16271</v>
      </c>
      <c r="I7598" s="16"/>
      <c r="J7598" t="str">
        <f t="shared" si="476"/>
        <v>23725</v>
      </c>
      <c r="K7598" t="str">
        <f t="shared" si="477"/>
        <v>Xã Hà Tây</v>
      </c>
      <c r="L7598" t="str">
        <f t="shared" si="474"/>
        <v>627</v>
      </c>
      <c r="M7598" t="str">
        <f t="shared" si="475"/>
        <v>INSERT INTO CATEGORY(TYPE, CODE, NAME, STATUS, IS_DEFAULT, PARENT_ID) VALUES('COMMUNE', '23725', 'Xã Hà Tây', '0', '0', '627');</v>
      </c>
      <c r="Y7598">
        <v>7595</v>
      </c>
    </row>
    <row r="7599" spans="1:25" ht="12.75">
      <c r="A7599" s="11" t="s">
        <v>6507</v>
      </c>
      <c r="B7599" s="12">
        <v>64</v>
      </c>
      <c r="C7599" s="11" t="s">
        <v>6566</v>
      </c>
      <c r="D7599" s="13">
        <v>627</v>
      </c>
      <c r="E7599" s="11" t="s">
        <v>6569</v>
      </c>
      <c r="F7599" s="14">
        <v>23728</v>
      </c>
      <c r="G7599" s="11" t="s">
        <v>152</v>
      </c>
      <c r="H7599" s="15" t="s">
        <v>16272</v>
      </c>
      <c r="I7599" s="16"/>
      <c r="J7599" t="str">
        <f t="shared" si="476"/>
        <v>23728</v>
      </c>
      <c r="K7599" t="str">
        <f t="shared" si="477"/>
        <v>Xã Ia Khươl</v>
      </c>
      <c r="L7599" t="str">
        <f t="shared" si="474"/>
        <v>627</v>
      </c>
      <c r="M7599" t="str">
        <f t="shared" si="475"/>
        <v>INSERT INTO CATEGORY(TYPE, CODE, NAME, STATUS, IS_DEFAULT, PARENT_ID) VALUES('COMMUNE', '23728', 'Xã Ia Khươl', '0', '0', '627');</v>
      </c>
      <c r="Y7599">
        <v>7596</v>
      </c>
    </row>
    <row r="7600" spans="1:25" ht="12.75">
      <c r="A7600" s="11" t="s">
        <v>6507</v>
      </c>
      <c r="B7600" s="12">
        <v>64</v>
      </c>
      <c r="C7600" s="11" t="s">
        <v>6566</v>
      </c>
      <c r="D7600" s="13">
        <v>627</v>
      </c>
      <c r="E7600" s="11" t="s">
        <v>6570</v>
      </c>
      <c r="F7600" s="14">
        <v>23731</v>
      </c>
      <c r="G7600" s="11" t="s">
        <v>152</v>
      </c>
      <c r="H7600" s="15" t="s">
        <v>16273</v>
      </c>
      <c r="I7600" s="16"/>
      <c r="J7600" t="str">
        <f t="shared" si="476"/>
        <v>23731</v>
      </c>
      <c r="K7600" t="str">
        <f t="shared" si="477"/>
        <v>Xã Ia Phí</v>
      </c>
      <c r="L7600" t="str">
        <f t="shared" si="474"/>
        <v>627</v>
      </c>
      <c r="M7600" t="str">
        <f t="shared" si="475"/>
        <v>INSERT INTO CATEGORY(TYPE, CODE, NAME, STATUS, IS_DEFAULT, PARENT_ID) VALUES('COMMUNE', '23731', 'Xã Ia Phí', '0', '0', '627');</v>
      </c>
      <c r="Y7600">
        <v>7597</v>
      </c>
    </row>
    <row r="7601" spans="1:25" ht="12.75">
      <c r="A7601" s="11" t="s">
        <v>6507</v>
      </c>
      <c r="B7601" s="12">
        <v>64</v>
      </c>
      <c r="C7601" s="11" t="s">
        <v>6566</v>
      </c>
      <c r="D7601" s="13">
        <v>627</v>
      </c>
      <c r="E7601" s="11" t="s">
        <v>6571</v>
      </c>
      <c r="F7601" s="14">
        <v>23734</v>
      </c>
      <c r="G7601" s="11" t="s">
        <v>150</v>
      </c>
      <c r="H7601" s="15" t="s">
        <v>16274</v>
      </c>
      <c r="I7601" s="16"/>
      <c r="J7601" t="str">
        <f t="shared" si="476"/>
        <v>23734</v>
      </c>
      <c r="K7601" t="str">
        <f t="shared" si="477"/>
        <v>Thị trấn Ia Ly</v>
      </c>
      <c r="L7601" t="str">
        <f t="shared" si="474"/>
        <v>627</v>
      </c>
      <c r="M7601" t="str">
        <f t="shared" si="475"/>
        <v>INSERT INTO CATEGORY(TYPE, CODE, NAME, STATUS, IS_DEFAULT, PARENT_ID) VALUES('COMMUNE', '23734', 'Thị trấn Ia Ly', '0', '0', '627');</v>
      </c>
      <c r="Y7601">
        <v>7598</v>
      </c>
    </row>
    <row r="7602" spans="1:25" ht="12.75">
      <c r="A7602" s="11" t="s">
        <v>6507</v>
      </c>
      <c r="B7602" s="12">
        <v>64</v>
      </c>
      <c r="C7602" s="11" t="s">
        <v>6566</v>
      </c>
      <c r="D7602" s="13">
        <v>627</v>
      </c>
      <c r="E7602" s="11" t="s">
        <v>6572</v>
      </c>
      <c r="F7602" s="14">
        <v>23737</v>
      </c>
      <c r="G7602" s="11" t="s">
        <v>152</v>
      </c>
      <c r="H7602" s="15" t="s">
        <v>16275</v>
      </c>
      <c r="I7602" s="16"/>
      <c r="J7602" t="str">
        <f t="shared" si="476"/>
        <v>23737</v>
      </c>
      <c r="K7602" t="str">
        <f t="shared" si="477"/>
        <v>Xã Ia Mơ Nông</v>
      </c>
      <c r="L7602" t="str">
        <f t="shared" si="474"/>
        <v>627</v>
      </c>
      <c r="M7602" t="str">
        <f t="shared" si="475"/>
        <v>INSERT INTO CATEGORY(TYPE, CODE, NAME, STATUS, IS_DEFAULT, PARENT_ID) VALUES('COMMUNE', '23737', 'Xã Ia Mơ Nông', '0', '0', '627');</v>
      </c>
      <c r="Y7602">
        <v>7599</v>
      </c>
    </row>
    <row r="7603" spans="1:25" ht="12.75">
      <c r="A7603" s="11" t="s">
        <v>6507</v>
      </c>
      <c r="B7603" s="12">
        <v>64</v>
      </c>
      <c r="C7603" s="11" t="s">
        <v>6566</v>
      </c>
      <c r="D7603" s="13">
        <v>627</v>
      </c>
      <c r="E7603" s="11" t="s">
        <v>6573</v>
      </c>
      <c r="F7603" s="14">
        <v>23738</v>
      </c>
      <c r="G7603" s="11" t="s">
        <v>152</v>
      </c>
      <c r="H7603" s="15" t="s">
        <v>16276</v>
      </c>
      <c r="I7603" s="16"/>
      <c r="J7603" t="str">
        <f t="shared" si="476"/>
        <v>23738</v>
      </c>
      <c r="K7603" t="str">
        <f t="shared" si="477"/>
        <v>Xã Ia Kreng</v>
      </c>
      <c r="L7603" t="str">
        <f t="shared" si="474"/>
        <v>627</v>
      </c>
      <c r="M7603" t="str">
        <f t="shared" si="475"/>
        <v>INSERT INTO CATEGORY(TYPE, CODE, NAME, STATUS, IS_DEFAULT, PARENT_ID) VALUES('COMMUNE', '23738', 'Xã Ia Kreng', '0', '0', '627');</v>
      </c>
      <c r="Y7603">
        <v>7600</v>
      </c>
    </row>
    <row r="7604" spans="1:25" ht="12.75">
      <c r="A7604" s="11" t="s">
        <v>6507</v>
      </c>
      <c r="B7604" s="12">
        <v>64</v>
      </c>
      <c r="C7604" s="11" t="s">
        <v>6566</v>
      </c>
      <c r="D7604" s="13">
        <v>627</v>
      </c>
      <c r="E7604" s="11" t="s">
        <v>6574</v>
      </c>
      <c r="F7604" s="14">
        <v>23740</v>
      </c>
      <c r="G7604" s="11" t="s">
        <v>152</v>
      </c>
      <c r="H7604" s="15" t="s">
        <v>16277</v>
      </c>
      <c r="I7604" s="16"/>
      <c r="J7604" t="str">
        <f t="shared" si="476"/>
        <v>23740</v>
      </c>
      <c r="K7604" t="str">
        <f t="shared" si="477"/>
        <v>Xã Đăk Tơ Ver</v>
      </c>
      <c r="L7604" t="str">
        <f t="shared" si="474"/>
        <v>627</v>
      </c>
      <c r="M7604" t="str">
        <f t="shared" si="475"/>
        <v>INSERT INTO CATEGORY(TYPE, CODE, NAME, STATUS, IS_DEFAULT, PARENT_ID) VALUES('COMMUNE', '23740', 'Xã Đăk Tơ Ver', '0', '0', '627');</v>
      </c>
      <c r="Y7604">
        <v>7601</v>
      </c>
    </row>
    <row r="7605" spans="1:25" ht="12.75">
      <c r="A7605" s="11" t="s">
        <v>6507</v>
      </c>
      <c r="B7605" s="12">
        <v>64</v>
      </c>
      <c r="C7605" s="11" t="s">
        <v>6566</v>
      </c>
      <c r="D7605" s="13">
        <v>627</v>
      </c>
      <c r="E7605" s="11" t="s">
        <v>580</v>
      </c>
      <c r="F7605" s="14">
        <v>23743</v>
      </c>
      <c r="G7605" s="11" t="s">
        <v>152</v>
      </c>
      <c r="H7605" s="15" t="s">
        <v>16278</v>
      </c>
      <c r="I7605" s="16"/>
      <c r="J7605" t="str">
        <f t="shared" si="476"/>
        <v>23743</v>
      </c>
      <c r="K7605" t="str">
        <f t="shared" si="477"/>
        <v>Xã Hòa Phú</v>
      </c>
      <c r="L7605" t="str">
        <f t="shared" si="474"/>
        <v>627</v>
      </c>
      <c r="M7605" t="str">
        <f t="shared" si="475"/>
        <v>INSERT INTO CATEGORY(TYPE, CODE, NAME, STATUS, IS_DEFAULT, PARENT_ID) VALUES('COMMUNE', '23743', 'Xã Hòa Phú', '0', '0', '627');</v>
      </c>
      <c r="Y7605">
        <v>7602</v>
      </c>
    </row>
    <row r="7606" spans="1:25" ht="12.75">
      <c r="A7606" s="11" t="s">
        <v>6507</v>
      </c>
      <c r="B7606" s="12">
        <v>64</v>
      </c>
      <c r="C7606" s="11" t="s">
        <v>6566</v>
      </c>
      <c r="D7606" s="13">
        <v>627</v>
      </c>
      <c r="E7606" s="11" t="s">
        <v>6575</v>
      </c>
      <c r="F7606" s="14">
        <v>23746</v>
      </c>
      <c r="G7606" s="11" t="s">
        <v>152</v>
      </c>
      <c r="H7606" s="15" t="s">
        <v>16279</v>
      </c>
      <c r="I7606" s="16"/>
      <c r="J7606" t="str">
        <f t="shared" si="476"/>
        <v>23746</v>
      </c>
      <c r="K7606" t="str">
        <f t="shared" si="477"/>
        <v>Xã Chư Đăng Ya</v>
      </c>
      <c r="L7606" t="str">
        <f t="shared" si="474"/>
        <v>627</v>
      </c>
      <c r="M7606" t="str">
        <f t="shared" si="475"/>
        <v>INSERT INTO CATEGORY(TYPE, CODE, NAME, STATUS, IS_DEFAULT, PARENT_ID) VALUES('COMMUNE', '23746', 'Xã Chư Đăng Ya', '0', '0', '627');</v>
      </c>
      <c r="Y7606">
        <v>7603</v>
      </c>
    </row>
    <row r="7607" spans="1:25" ht="12.75">
      <c r="A7607" s="11" t="s">
        <v>6507</v>
      </c>
      <c r="B7607" s="12">
        <v>64</v>
      </c>
      <c r="C7607" s="11" t="s">
        <v>6566</v>
      </c>
      <c r="D7607" s="13">
        <v>627</v>
      </c>
      <c r="E7607" s="11" t="s">
        <v>6576</v>
      </c>
      <c r="F7607" s="14">
        <v>23749</v>
      </c>
      <c r="G7607" s="11" t="s">
        <v>152</v>
      </c>
      <c r="H7607" s="15" t="s">
        <v>16280</v>
      </c>
      <c r="I7607" s="16"/>
      <c r="J7607" t="str">
        <f t="shared" si="476"/>
        <v>23749</v>
      </c>
      <c r="K7607" t="str">
        <f t="shared" si="477"/>
        <v>Xã Ia Ka</v>
      </c>
      <c r="L7607" t="str">
        <f t="shared" si="474"/>
        <v>627</v>
      </c>
      <c r="M7607" t="str">
        <f t="shared" si="475"/>
        <v>INSERT INTO CATEGORY(TYPE, CODE, NAME, STATUS, IS_DEFAULT, PARENT_ID) VALUES('COMMUNE', '23749', 'Xã Ia Ka', '0', '0', '627');</v>
      </c>
      <c r="Y7607">
        <v>7604</v>
      </c>
    </row>
    <row r="7608" spans="1:25" ht="12.75">
      <c r="A7608" s="11" t="s">
        <v>6507</v>
      </c>
      <c r="B7608" s="12">
        <v>64</v>
      </c>
      <c r="C7608" s="11" t="s">
        <v>6566</v>
      </c>
      <c r="D7608" s="13">
        <v>627</v>
      </c>
      <c r="E7608" s="11" t="s">
        <v>6577</v>
      </c>
      <c r="F7608" s="14">
        <v>23752</v>
      </c>
      <c r="G7608" s="11" t="s">
        <v>152</v>
      </c>
      <c r="H7608" s="15" t="s">
        <v>16281</v>
      </c>
      <c r="I7608" s="16"/>
      <c r="J7608" t="str">
        <f t="shared" si="476"/>
        <v>23752</v>
      </c>
      <c r="K7608" t="str">
        <f t="shared" si="477"/>
        <v>Xã Ia Nhin</v>
      </c>
      <c r="L7608" t="str">
        <f t="shared" si="474"/>
        <v>627</v>
      </c>
      <c r="M7608" t="str">
        <f t="shared" si="475"/>
        <v>INSERT INTO CATEGORY(TYPE, CODE, NAME, STATUS, IS_DEFAULT, PARENT_ID) VALUES('COMMUNE', '23752', 'Xã Ia Nhin', '0', '0', '627');</v>
      </c>
      <c r="Y7608">
        <v>7605</v>
      </c>
    </row>
    <row r="7609" spans="1:25" ht="12.75">
      <c r="A7609" s="11" t="s">
        <v>6507</v>
      </c>
      <c r="B7609" s="12">
        <v>64</v>
      </c>
      <c r="C7609" s="11" t="s">
        <v>6566</v>
      </c>
      <c r="D7609" s="13">
        <v>627</v>
      </c>
      <c r="E7609" s="11" t="s">
        <v>2592</v>
      </c>
      <c r="F7609" s="14">
        <v>23755</v>
      </c>
      <c r="G7609" s="11" t="s">
        <v>152</v>
      </c>
      <c r="H7609" s="15" t="s">
        <v>16282</v>
      </c>
      <c r="I7609" s="16"/>
      <c r="J7609" t="str">
        <f t="shared" si="476"/>
        <v>23755</v>
      </c>
      <c r="K7609" t="str">
        <f t="shared" si="477"/>
        <v>Xã Nghĩa Hòa</v>
      </c>
      <c r="L7609" t="str">
        <f t="shared" si="474"/>
        <v>627</v>
      </c>
      <c r="M7609" t="str">
        <f t="shared" si="475"/>
        <v>INSERT INTO CATEGORY(TYPE, CODE, NAME, STATUS, IS_DEFAULT, PARENT_ID) VALUES('COMMUNE', '23755', 'Xã Nghĩa Hòa', '0', '0', '627');</v>
      </c>
      <c r="Y7609">
        <v>7606</v>
      </c>
    </row>
    <row r="7610" spans="1:25" ht="12.75">
      <c r="A7610" s="11" t="s">
        <v>6507</v>
      </c>
      <c r="B7610" s="12">
        <v>64</v>
      </c>
      <c r="C7610" s="11" t="s">
        <v>6566</v>
      </c>
      <c r="D7610" s="13">
        <v>627</v>
      </c>
      <c r="E7610" s="11" t="s">
        <v>2593</v>
      </c>
      <c r="F7610" s="14">
        <v>23761</v>
      </c>
      <c r="G7610" s="11" t="s">
        <v>152</v>
      </c>
      <c r="H7610" s="15" t="s">
        <v>16283</v>
      </c>
      <c r="I7610" s="16"/>
      <c r="J7610" t="str">
        <f t="shared" si="476"/>
        <v>23761</v>
      </c>
      <c r="K7610" t="str">
        <f t="shared" si="477"/>
        <v>Xã Nghĩa Hưng</v>
      </c>
      <c r="L7610" t="str">
        <f t="shared" si="474"/>
        <v>627</v>
      </c>
      <c r="M7610" t="str">
        <f t="shared" si="475"/>
        <v>INSERT INTO CATEGORY(TYPE, CODE, NAME, STATUS, IS_DEFAULT, PARENT_ID) VALUES('COMMUNE', '23761', 'Xã Nghĩa Hưng', '0', '0', '627');</v>
      </c>
      <c r="Y7610">
        <v>7607</v>
      </c>
    </row>
    <row r="7611" spans="1:25" ht="12.75">
      <c r="A7611" s="11" t="s">
        <v>6507</v>
      </c>
      <c r="B7611" s="12">
        <v>64</v>
      </c>
      <c r="C7611" s="11" t="s">
        <v>6578</v>
      </c>
      <c r="D7611" s="13">
        <v>628</v>
      </c>
      <c r="E7611" s="11" t="s">
        <v>6579</v>
      </c>
      <c r="F7611" s="14">
        <v>23764</v>
      </c>
      <c r="G7611" s="11" t="s">
        <v>150</v>
      </c>
      <c r="H7611" s="15" t="s">
        <v>16284</v>
      </c>
      <c r="I7611" s="16"/>
      <c r="J7611" t="str">
        <f t="shared" si="476"/>
        <v>23764</v>
      </c>
      <c r="K7611" t="str">
        <f t="shared" si="477"/>
        <v>Thị trấn Ia Kha</v>
      </c>
      <c r="L7611" t="str">
        <f t="shared" si="474"/>
        <v>628</v>
      </c>
      <c r="M7611" t="str">
        <f t="shared" si="475"/>
        <v>INSERT INTO CATEGORY(TYPE, CODE, NAME, STATUS, IS_DEFAULT, PARENT_ID) VALUES('COMMUNE', '23764', 'Thị trấn Ia Kha', '0', '0', '628');</v>
      </c>
      <c r="Y7611">
        <v>7608</v>
      </c>
    </row>
    <row r="7612" spans="1:25" ht="12.75">
      <c r="A7612" s="11" t="s">
        <v>6507</v>
      </c>
      <c r="B7612" s="12">
        <v>64</v>
      </c>
      <c r="C7612" s="11" t="s">
        <v>6578</v>
      </c>
      <c r="D7612" s="13">
        <v>628</v>
      </c>
      <c r="E7612" s="11" t="s">
        <v>6535</v>
      </c>
      <c r="F7612" s="14">
        <v>23767</v>
      </c>
      <c r="G7612" s="11" t="s">
        <v>152</v>
      </c>
      <c r="H7612" s="15" t="s">
        <v>16285</v>
      </c>
      <c r="I7612" s="16"/>
      <c r="J7612" t="str">
        <f t="shared" si="476"/>
        <v>23767</v>
      </c>
      <c r="K7612" t="str">
        <f t="shared" si="477"/>
        <v>Xã Ia Sao</v>
      </c>
      <c r="L7612" t="str">
        <f t="shared" si="474"/>
        <v>628</v>
      </c>
      <c r="M7612" t="str">
        <f t="shared" si="475"/>
        <v>INSERT INTO CATEGORY(TYPE, CODE, NAME, STATUS, IS_DEFAULT, PARENT_ID) VALUES('COMMUNE', '23767', 'Xã Ia Sao', '0', '0', '628');</v>
      </c>
      <c r="Y7612">
        <v>7609</v>
      </c>
    </row>
    <row r="7613" spans="1:25" ht="12.75">
      <c r="A7613" s="11" t="s">
        <v>6507</v>
      </c>
      <c r="B7613" s="12">
        <v>64</v>
      </c>
      <c r="C7613" s="11" t="s">
        <v>6578</v>
      </c>
      <c r="D7613" s="13">
        <v>628</v>
      </c>
      <c r="E7613" s="11" t="s">
        <v>6580</v>
      </c>
      <c r="F7613" s="14">
        <v>23768</v>
      </c>
      <c r="G7613" s="11" t="s">
        <v>152</v>
      </c>
      <c r="H7613" s="15" t="s">
        <v>16286</v>
      </c>
      <c r="I7613" s="16"/>
      <c r="J7613" t="str">
        <f t="shared" si="476"/>
        <v>23768</v>
      </c>
      <c r="K7613" t="str">
        <f t="shared" si="477"/>
        <v>Xã Ia Yok</v>
      </c>
      <c r="L7613" t="str">
        <f t="shared" si="474"/>
        <v>628</v>
      </c>
      <c r="M7613" t="str">
        <f t="shared" si="475"/>
        <v>INSERT INTO CATEGORY(TYPE, CODE, NAME, STATUS, IS_DEFAULT, PARENT_ID) VALUES('COMMUNE', '23768', 'Xã Ia Yok', '0', '0', '628');</v>
      </c>
      <c r="Y7613">
        <v>7610</v>
      </c>
    </row>
    <row r="7614" spans="1:25" ht="12.75">
      <c r="A7614" s="11" t="s">
        <v>6507</v>
      </c>
      <c r="B7614" s="12">
        <v>64</v>
      </c>
      <c r="C7614" s="11" t="s">
        <v>6578</v>
      </c>
      <c r="D7614" s="13">
        <v>628</v>
      </c>
      <c r="E7614" s="11" t="s">
        <v>6581</v>
      </c>
      <c r="F7614" s="14">
        <v>23770</v>
      </c>
      <c r="G7614" s="11" t="s">
        <v>152</v>
      </c>
      <c r="H7614" s="15" t="s">
        <v>16287</v>
      </c>
      <c r="I7614" s="16"/>
      <c r="J7614" t="str">
        <f t="shared" si="476"/>
        <v>23770</v>
      </c>
      <c r="K7614" t="str">
        <f t="shared" si="477"/>
        <v>Xã Ia Hrung</v>
      </c>
      <c r="L7614" t="str">
        <f t="shared" si="474"/>
        <v>628</v>
      </c>
      <c r="M7614" t="str">
        <f t="shared" si="475"/>
        <v>INSERT INTO CATEGORY(TYPE, CODE, NAME, STATUS, IS_DEFAULT, PARENT_ID) VALUES('COMMUNE', '23770', 'Xã Ia Hrung', '0', '0', '628');</v>
      </c>
      <c r="Y7614">
        <v>7611</v>
      </c>
    </row>
    <row r="7615" spans="1:25" ht="12.75">
      <c r="A7615" s="11" t="s">
        <v>6507</v>
      </c>
      <c r="B7615" s="12">
        <v>64</v>
      </c>
      <c r="C7615" s="11" t="s">
        <v>6578</v>
      </c>
      <c r="D7615" s="13">
        <v>628</v>
      </c>
      <c r="E7615" s="11" t="s">
        <v>6582</v>
      </c>
      <c r="F7615" s="14">
        <v>23771</v>
      </c>
      <c r="G7615" s="11" t="s">
        <v>152</v>
      </c>
      <c r="H7615" s="15" t="s">
        <v>16288</v>
      </c>
      <c r="I7615" s="16"/>
      <c r="J7615" t="str">
        <f t="shared" si="476"/>
        <v>23771</v>
      </c>
      <c r="K7615" t="str">
        <f t="shared" si="477"/>
        <v>Xã Ia Bă</v>
      </c>
      <c r="L7615" t="str">
        <f t="shared" si="474"/>
        <v>628</v>
      </c>
      <c r="M7615" t="str">
        <f t="shared" si="475"/>
        <v>INSERT INTO CATEGORY(TYPE, CODE, NAME, STATUS, IS_DEFAULT, PARENT_ID) VALUES('COMMUNE', '23771', 'Xã Ia Bă', '0', '0', '628');</v>
      </c>
      <c r="Y7615">
        <v>7612</v>
      </c>
    </row>
    <row r="7616" spans="1:25" ht="12.75">
      <c r="A7616" s="11" t="s">
        <v>6507</v>
      </c>
      <c r="B7616" s="12">
        <v>64</v>
      </c>
      <c r="C7616" s="11" t="s">
        <v>6578</v>
      </c>
      <c r="D7616" s="13">
        <v>628</v>
      </c>
      <c r="E7616" s="11" t="s">
        <v>6583</v>
      </c>
      <c r="F7616" s="14">
        <v>23773</v>
      </c>
      <c r="G7616" s="11" t="s">
        <v>152</v>
      </c>
      <c r="H7616" s="15" t="s">
        <v>16289</v>
      </c>
      <c r="I7616" s="16"/>
      <c r="J7616" t="str">
        <f t="shared" si="476"/>
        <v>23773</v>
      </c>
      <c r="K7616" t="str">
        <f t="shared" si="477"/>
        <v>Xã Ia Khai</v>
      </c>
      <c r="L7616" t="str">
        <f t="shared" si="474"/>
        <v>628</v>
      </c>
      <c r="M7616" t="str">
        <f t="shared" si="475"/>
        <v>INSERT INTO CATEGORY(TYPE, CODE, NAME, STATUS, IS_DEFAULT, PARENT_ID) VALUES('COMMUNE', '23773', 'Xã Ia Khai', '0', '0', '628');</v>
      </c>
      <c r="Y7616">
        <v>7613</v>
      </c>
    </row>
    <row r="7617" spans="1:25" ht="12.75">
      <c r="A7617" s="11" t="s">
        <v>6507</v>
      </c>
      <c r="B7617" s="12">
        <v>64</v>
      </c>
      <c r="C7617" s="11" t="s">
        <v>6578</v>
      </c>
      <c r="D7617" s="13">
        <v>628</v>
      </c>
      <c r="E7617" s="11" t="s">
        <v>6584</v>
      </c>
      <c r="F7617" s="14">
        <v>23776</v>
      </c>
      <c r="G7617" s="11" t="s">
        <v>152</v>
      </c>
      <c r="H7617" s="15" t="s">
        <v>16290</v>
      </c>
      <c r="I7617" s="16"/>
      <c r="J7617" t="str">
        <f t="shared" si="476"/>
        <v>23776</v>
      </c>
      <c r="K7617" t="str">
        <f t="shared" si="477"/>
        <v>Xã Ia KRai</v>
      </c>
      <c r="L7617" t="str">
        <f t="shared" si="474"/>
        <v>628</v>
      </c>
      <c r="M7617" t="str">
        <f t="shared" si="475"/>
        <v>INSERT INTO CATEGORY(TYPE, CODE, NAME, STATUS, IS_DEFAULT, PARENT_ID) VALUES('COMMUNE', '23776', 'Xã Ia KRai', '0', '0', '628');</v>
      </c>
      <c r="Y7617">
        <v>7614</v>
      </c>
    </row>
    <row r="7618" spans="1:25" ht="12.75">
      <c r="A7618" s="11" t="s">
        <v>6507</v>
      </c>
      <c r="B7618" s="12">
        <v>64</v>
      </c>
      <c r="C7618" s="11" t="s">
        <v>6578</v>
      </c>
      <c r="D7618" s="13">
        <v>628</v>
      </c>
      <c r="E7618" s="11" t="s">
        <v>6585</v>
      </c>
      <c r="F7618" s="14">
        <v>23778</v>
      </c>
      <c r="G7618" s="11" t="s">
        <v>152</v>
      </c>
      <c r="H7618" s="15" t="s">
        <v>16291</v>
      </c>
      <c r="I7618" s="16"/>
      <c r="J7618" t="str">
        <f t="shared" si="476"/>
        <v>23778</v>
      </c>
      <c r="K7618" t="str">
        <f t="shared" si="477"/>
        <v>Xã Ia Grăng</v>
      </c>
      <c r="L7618" t="str">
        <f t="shared" si="474"/>
        <v>628</v>
      </c>
      <c r="M7618" t="str">
        <f t="shared" si="475"/>
        <v>INSERT INTO CATEGORY(TYPE, CODE, NAME, STATUS, IS_DEFAULT, PARENT_ID) VALUES('COMMUNE', '23778', 'Xã Ia Grăng', '0', '0', '628');</v>
      </c>
      <c r="Y7618">
        <v>7615</v>
      </c>
    </row>
    <row r="7619" spans="1:25" ht="12.75">
      <c r="A7619" s="11" t="s">
        <v>6507</v>
      </c>
      <c r="B7619" s="12">
        <v>64</v>
      </c>
      <c r="C7619" s="11" t="s">
        <v>6578</v>
      </c>
      <c r="D7619" s="13">
        <v>628</v>
      </c>
      <c r="E7619" s="11" t="s">
        <v>6586</v>
      </c>
      <c r="F7619" s="14">
        <v>23779</v>
      </c>
      <c r="G7619" s="11" t="s">
        <v>152</v>
      </c>
      <c r="H7619" s="15" t="s">
        <v>16292</v>
      </c>
      <c r="I7619" s="16"/>
      <c r="J7619" t="str">
        <f t="shared" si="476"/>
        <v>23779</v>
      </c>
      <c r="K7619" t="str">
        <f t="shared" si="477"/>
        <v>Xã Ia Tô</v>
      </c>
      <c r="L7619" t="str">
        <f t="shared" si="474"/>
        <v>628</v>
      </c>
      <c r="M7619" t="str">
        <f t="shared" si="475"/>
        <v>INSERT INTO CATEGORY(TYPE, CODE, NAME, STATUS, IS_DEFAULT, PARENT_ID) VALUES('COMMUNE', '23779', 'Xã Ia Tô', '0', '0', '628');</v>
      </c>
      <c r="Y7619">
        <v>7616</v>
      </c>
    </row>
    <row r="7620" spans="1:25" ht="12.75">
      <c r="A7620" s="11" t="s">
        <v>6507</v>
      </c>
      <c r="B7620" s="12">
        <v>64</v>
      </c>
      <c r="C7620" s="11" t="s">
        <v>6578</v>
      </c>
      <c r="D7620" s="13">
        <v>628</v>
      </c>
      <c r="E7620" s="11" t="s">
        <v>6587</v>
      </c>
      <c r="F7620" s="14">
        <v>23782</v>
      </c>
      <c r="G7620" s="11" t="s">
        <v>152</v>
      </c>
      <c r="H7620" s="15" t="s">
        <v>16293</v>
      </c>
      <c r="I7620" s="16"/>
      <c r="J7620" t="str">
        <f t="shared" si="476"/>
        <v>23782</v>
      </c>
      <c r="K7620" t="str">
        <f t="shared" si="477"/>
        <v>Xã Ia O</v>
      </c>
      <c r="L7620" t="str">
        <f t="shared" si="474"/>
        <v>628</v>
      </c>
      <c r="M7620" t="str">
        <f t="shared" si="475"/>
        <v>INSERT INTO CATEGORY(TYPE, CODE, NAME, STATUS, IS_DEFAULT, PARENT_ID) VALUES('COMMUNE', '23782', 'Xã Ia O', '0', '0', '628');</v>
      </c>
      <c r="Y7620">
        <v>7617</v>
      </c>
    </row>
    <row r="7621" spans="1:25" ht="12.75">
      <c r="A7621" s="11" t="s">
        <v>6507</v>
      </c>
      <c r="B7621" s="12">
        <v>64</v>
      </c>
      <c r="C7621" s="11" t="s">
        <v>6578</v>
      </c>
      <c r="D7621" s="13">
        <v>628</v>
      </c>
      <c r="E7621" s="11" t="s">
        <v>6588</v>
      </c>
      <c r="F7621" s="14">
        <v>23785</v>
      </c>
      <c r="G7621" s="11" t="s">
        <v>152</v>
      </c>
      <c r="H7621" s="15" t="s">
        <v>16294</v>
      </c>
      <c r="I7621" s="16"/>
      <c r="J7621" t="str">
        <f t="shared" si="476"/>
        <v>23785</v>
      </c>
      <c r="K7621" t="str">
        <f t="shared" si="477"/>
        <v>Xã Ia Dêr</v>
      </c>
      <c r="L7621" t="str">
        <f t="shared" si="474"/>
        <v>628</v>
      </c>
      <c r="M7621" t="str">
        <f t="shared" si="475"/>
        <v>INSERT INTO CATEGORY(TYPE, CODE, NAME, STATUS, IS_DEFAULT, PARENT_ID) VALUES('COMMUNE', '23785', 'Xã Ia Dêr', '0', '0', '628');</v>
      </c>
      <c r="Y7621">
        <v>7618</v>
      </c>
    </row>
    <row r="7622" spans="1:25" ht="12.75">
      <c r="A7622" s="11" t="s">
        <v>6507</v>
      </c>
      <c r="B7622" s="12">
        <v>64</v>
      </c>
      <c r="C7622" s="11" t="s">
        <v>6578</v>
      </c>
      <c r="D7622" s="13">
        <v>628</v>
      </c>
      <c r="E7622" s="11" t="s">
        <v>6589</v>
      </c>
      <c r="F7622" s="14">
        <v>23788</v>
      </c>
      <c r="G7622" s="11" t="s">
        <v>152</v>
      </c>
      <c r="H7622" s="15" t="s">
        <v>16295</v>
      </c>
      <c r="I7622" s="16"/>
      <c r="J7622" t="str">
        <f t="shared" si="476"/>
        <v>23788</v>
      </c>
      <c r="K7622" t="str">
        <f t="shared" si="477"/>
        <v>Xã Ia Chia</v>
      </c>
      <c r="L7622" t="str">
        <f t="shared" ref="L7622:L7685" si="478">TEXT(D7622, "000")</f>
        <v>628</v>
      </c>
      <c r="M7622" t="str">
        <f t="shared" ref="M7622:M7685" si="479">"INSERT INTO CATEGORY(TYPE, CODE, NAME, STATUS, IS_DEFAULT, PARENT_ID) VALUES('COMMUNE', '" &amp; J7622 &amp; "', '" &amp; E7622 &amp; "', '0', '0', '" &amp; L7622 &amp; "');"</f>
        <v>INSERT INTO CATEGORY(TYPE, CODE, NAME, STATUS, IS_DEFAULT, PARENT_ID) VALUES('COMMUNE', '23788', 'Xã Ia Chia', '0', '0', '628');</v>
      </c>
      <c r="Y7622">
        <v>7619</v>
      </c>
    </row>
    <row r="7623" spans="1:25" ht="12.75">
      <c r="A7623" s="11" t="s">
        <v>6507</v>
      </c>
      <c r="B7623" s="12">
        <v>64</v>
      </c>
      <c r="C7623" s="11" t="s">
        <v>6578</v>
      </c>
      <c r="D7623" s="13">
        <v>628</v>
      </c>
      <c r="E7623" s="11" t="s">
        <v>6590</v>
      </c>
      <c r="F7623" s="14">
        <v>23791</v>
      </c>
      <c r="G7623" s="11" t="s">
        <v>152</v>
      </c>
      <c r="H7623" s="15" t="s">
        <v>16296</v>
      </c>
      <c r="I7623" s="16"/>
      <c r="J7623" t="str">
        <f t="shared" si="476"/>
        <v>23791</v>
      </c>
      <c r="K7623" t="str">
        <f t="shared" si="477"/>
        <v>Xã Ia Pếch</v>
      </c>
      <c r="L7623" t="str">
        <f t="shared" si="478"/>
        <v>628</v>
      </c>
      <c r="M7623" t="str">
        <f t="shared" si="479"/>
        <v>INSERT INTO CATEGORY(TYPE, CODE, NAME, STATUS, IS_DEFAULT, PARENT_ID) VALUES('COMMUNE', '23791', 'Xã Ia Pếch', '0', '0', '628');</v>
      </c>
      <c r="Y7623">
        <v>7620</v>
      </c>
    </row>
    <row r="7624" spans="1:25" ht="12.75">
      <c r="A7624" s="11" t="s">
        <v>6507</v>
      </c>
      <c r="B7624" s="12">
        <v>64</v>
      </c>
      <c r="C7624" s="11" t="s">
        <v>6591</v>
      </c>
      <c r="D7624" s="13">
        <v>629</v>
      </c>
      <c r="E7624" s="11" t="s">
        <v>6592</v>
      </c>
      <c r="F7624" s="14">
        <v>23794</v>
      </c>
      <c r="G7624" s="11" t="s">
        <v>150</v>
      </c>
      <c r="H7624" s="15" t="s">
        <v>16297</v>
      </c>
      <c r="I7624" s="16"/>
      <c r="J7624" t="str">
        <f t="shared" si="476"/>
        <v>23794</v>
      </c>
      <c r="K7624" t="str">
        <f t="shared" si="477"/>
        <v>Thị trấn Kon Dơng</v>
      </c>
      <c r="L7624" t="str">
        <f t="shared" si="478"/>
        <v>629</v>
      </c>
      <c r="M7624" t="str">
        <f t="shared" si="479"/>
        <v>INSERT INTO CATEGORY(TYPE, CODE, NAME, STATUS, IS_DEFAULT, PARENT_ID) VALUES('COMMUNE', '23794', 'Thị trấn Kon Dơng', '0', '0', '629');</v>
      </c>
      <c r="Y7624">
        <v>7621</v>
      </c>
    </row>
    <row r="7625" spans="1:25" ht="12.75">
      <c r="A7625" s="11" t="s">
        <v>6507</v>
      </c>
      <c r="B7625" s="12">
        <v>64</v>
      </c>
      <c r="C7625" s="11" t="s">
        <v>6591</v>
      </c>
      <c r="D7625" s="13">
        <v>629</v>
      </c>
      <c r="E7625" s="11" t="s">
        <v>6593</v>
      </c>
      <c r="F7625" s="14">
        <v>23797</v>
      </c>
      <c r="G7625" s="11" t="s">
        <v>152</v>
      </c>
      <c r="H7625" s="15" t="s">
        <v>16298</v>
      </c>
      <c r="I7625" s="16"/>
      <c r="J7625" t="str">
        <f t="shared" si="476"/>
        <v>23797</v>
      </c>
      <c r="K7625" t="str">
        <f t="shared" si="477"/>
        <v>Xã Ayun</v>
      </c>
      <c r="L7625" t="str">
        <f t="shared" si="478"/>
        <v>629</v>
      </c>
      <c r="M7625" t="str">
        <f t="shared" si="479"/>
        <v>INSERT INTO CATEGORY(TYPE, CODE, NAME, STATUS, IS_DEFAULT, PARENT_ID) VALUES('COMMUNE', '23797', 'Xã Ayun', '0', '0', '629');</v>
      </c>
      <c r="Y7625">
        <v>7622</v>
      </c>
    </row>
    <row r="7626" spans="1:25" ht="12.75">
      <c r="A7626" s="11" t="s">
        <v>6507</v>
      </c>
      <c r="B7626" s="12">
        <v>64</v>
      </c>
      <c r="C7626" s="11" t="s">
        <v>6591</v>
      </c>
      <c r="D7626" s="13">
        <v>629</v>
      </c>
      <c r="E7626" s="11" t="s">
        <v>6594</v>
      </c>
      <c r="F7626" s="14">
        <v>23798</v>
      </c>
      <c r="G7626" s="11" t="s">
        <v>152</v>
      </c>
      <c r="H7626" s="15" t="s">
        <v>16299</v>
      </c>
      <c r="I7626" s="16"/>
      <c r="J7626" t="str">
        <f t="shared" si="476"/>
        <v>23798</v>
      </c>
      <c r="K7626" t="str">
        <f t="shared" si="477"/>
        <v>Xã Đak Jơ Ta</v>
      </c>
      <c r="L7626" t="str">
        <f t="shared" si="478"/>
        <v>629</v>
      </c>
      <c r="M7626" t="str">
        <f t="shared" si="479"/>
        <v>INSERT INTO CATEGORY(TYPE, CODE, NAME, STATUS, IS_DEFAULT, PARENT_ID) VALUES('COMMUNE', '23798', 'Xã Đak Jơ Ta', '0', '0', '629');</v>
      </c>
      <c r="Y7626">
        <v>7623</v>
      </c>
    </row>
    <row r="7627" spans="1:25" ht="12.75">
      <c r="A7627" s="11" t="s">
        <v>6507</v>
      </c>
      <c r="B7627" s="12">
        <v>64</v>
      </c>
      <c r="C7627" s="11" t="s">
        <v>6591</v>
      </c>
      <c r="D7627" s="13">
        <v>629</v>
      </c>
      <c r="E7627" s="11" t="s">
        <v>6595</v>
      </c>
      <c r="F7627" s="14">
        <v>23799</v>
      </c>
      <c r="G7627" s="11" t="s">
        <v>152</v>
      </c>
      <c r="H7627" s="15" t="s">
        <v>16300</v>
      </c>
      <c r="I7627" s="16"/>
      <c r="J7627" t="str">
        <f t="shared" si="476"/>
        <v>23799</v>
      </c>
      <c r="K7627" t="str">
        <f t="shared" si="477"/>
        <v>Xã Đak Ta Ley</v>
      </c>
      <c r="L7627" t="str">
        <f t="shared" si="478"/>
        <v>629</v>
      </c>
      <c r="M7627" t="str">
        <f t="shared" si="479"/>
        <v>INSERT INTO CATEGORY(TYPE, CODE, NAME, STATUS, IS_DEFAULT, PARENT_ID) VALUES('COMMUNE', '23799', 'Xã Đak Ta Ley', '0', '0', '629');</v>
      </c>
      <c r="Y7627">
        <v>7624</v>
      </c>
    </row>
    <row r="7628" spans="1:25" ht="12.75">
      <c r="A7628" s="11" t="s">
        <v>6507</v>
      </c>
      <c r="B7628" s="12">
        <v>64</v>
      </c>
      <c r="C7628" s="11" t="s">
        <v>6591</v>
      </c>
      <c r="D7628" s="13">
        <v>629</v>
      </c>
      <c r="E7628" s="11" t="s">
        <v>6596</v>
      </c>
      <c r="F7628" s="14">
        <v>23800</v>
      </c>
      <c r="G7628" s="11" t="s">
        <v>152</v>
      </c>
      <c r="H7628" s="15" t="s">
        <v>16301</v>
      </c>
      <c r="I7628" s="16"/>
      <c r="J7628" t="str">
        <f t="shared" si="476"/>
        <v>23800</v>
      </c>
      <c r="K7628" t="str">
        <f t="shared" si="477"/>
        <v>Xã Hra</v>
      </c>
      <c r="L7628" t="str">
        <f t="shared" si="478"/>
        <v>629</v>
      </c>
      <c r="M7628" t="str">
        <f t="shared" si="479"/>
        <v>INSERT INTO CATEGORY(TYPE, CODE, NAME, STATUS, IS_DEFAULT, PARENT_ID) VALUES('COMMUNE', '23800', 'Xã Hra', '0', '0', '629');</v>
      </c>
      <c r="Y7628">
        <v>7625</v>
      </c>
    </row>
    <row r="7629" spans="1:25" ht="12.75">
      <c r="A7629" s="11" t="s">
        <v>6507</v>
      </c>
      <c r="B7629" s="12">
        <v>64</v>
      </c>
      <c r="C7629" s="11" t="s">
        <v>6591</v>
      </c>
      <c r="D7629" s="13">
        <v>629</v>
      </c>
      <c r="E7629" s="11" t="s">
        <v>6597</v>
      </c>
      <c r="F7629" s="14">
        <v>23803</v>
      </c>
      <c r="G7629" s="11" t="s">
        <v>152</v>
      </c>
      <c r="H7629" s="15" t="s">
        <v>16302</v>
      </c>
      <c r="I7629" s="16"/>
      <c r="J7629" t="str">
        <f t="shared" si="476"/>
        <v>23803</v>
      </c>
      <c r="K7629" t="str">
        <f t="shared" si="477"/>
        <v>Xã Đăk Yă</v>
      </c>
      <c r="L7629" t="str">
        <f t="shared" si="478"/>
        <v>629</v>
      </c>
      <c r="M7629" t="str">
        <f t="shared" si="479"/>
        <v>INSERT INTO CATEGORY(TYPE, CODE, NAME, STATUS, IS_DEFAULT, PARENT_ID) VALUES('COMMUNE', '23803', 'Xã Đăk Yă', '0', '0', '629');</v>
      </c>
      <c r="Y7629">
        <v>7626</v>
      </c>
    </row>
    <row r="7630" spans="1:25" ht="12.75">
      <c r="A7630" s="11" t="s">
        <v>6507</v>
      </c>
      <c r="B7630" s="12">
        <v>64</v>
      </c>
      <c r="C7630" s="11" t="s">
        <v>6591</v>
      </c>
      <c r="D7630" s="13">
        <v>629</v>
      </c>
      <c r="E7630" s="11" t="s">
        <v>6598</v>
      </c>
      <c r="F7630" s="14">
        <v>23806</v>
      </c>
      <c r="G7630" s="11" t="s">
        <v>152</v>
      </c>
      <c r="H7630" s="15" t="s">
        <v>16303</v>
      </c>
      <c r="I7630" s="16"/>
      <c r="J7630" t="str">
        <f t="shared" si="476"/>
        <v>23806</v>
      </c>
      <c r="K7630" t="str">
        <f t="shared" si="477"/>
        <v>Xã Đăk Djrăng</v>
      </c>
      <c r="L7630" t="str">
        <f t="shared" si="478"/>
        <v>629</v>
      </c>
      <c r="M7630" t="str">
        <f t="shared" si="479"/>
        <v>INSERT INTO CATEGORY(TYPE, CODE, NAME, STATUS, IS_DEFAULT, PARENT_ID) VALUES('COMMUNE', '23806', 'Xã Đăk Djrăng', '0', '0', '629');</v>
      </c>
      <c r="Y7630">
        <v>7627</v>
      </c>
    </row>
    <row r="7631" spans="1:25" ht="12.75">
      <c r="A7631" s="11" t="s">
        <v>6507</v>
      </c>
      <c r="B7631" s="12">
        <v>64</v>
      </c>
      <c r="C7631" s="11" t="s">
        <v>6591</v>
      </c>
      <c r="D7631" s="13">
        <v>629</v>
      </c>
      <c r="E7631" s="11" t="s">
        <v>6599</v>
      </c>
      <c r="F7631" s="14">
        <v>23809</v>
      </c>
      <c r="G7631" s="11" t="s">
        <v>152</v>
      </c>
      <c r="H7631" s="15" t="s">
        <v>16304</v>
      </c>
      <c r="I7631" s="16"/>
      <c r="J7631" t="str">
        <f t="shared" si="476"/>
        <v>23809</v>
      </c>
      <c r="K7631" t="str">
        <f t="shared" si="477"/>
        <v>Xã Lơ Pang</v>
      </c>
      <c r="L7631" t="str">
        <f t="shared" si="478"/>
        <v>629</v>
      </c>
      <c r="M7631" t="str">
        <f t="shared" si="479"/>
        <v>INSERT INTO CATEGORY(TYPE, CODE, NAME, STATUS, IS_DEFAULT, PARENT_ID) VALUES('COMMUNE', '23809', 'Xã Lơ Pang', '0', '0', '629');</v>
      </c>
      <c r="Y7631">
        <v>7628</v>
      </c>
    </row>
    <row r="7632" spans="1:25" ht="12.75">
      <c r="A7632" s="11" t="s">
        <v>6507</v>
      </c>
      <c r="B7632" s="12">
        <v>64</v>
      </c>
      <c r="C7632" s="11" t="s">
        <v>6591</v>
      </c>
      <c r="D7632" s="13">
        <v>629</v>
      </c>
      <c r="E7632" s="11" t="s">
        <v>6600</v>
      </c>
      <c r="F7632" s="14">
        <v>23812</v>
      </c>
      <c r="G7632" s="11" t="s">
        <v>152</v>
      </c>
      <c r="H7632" s="15" t="s">
        <v>16305</v>
      </c>
      <c r="I7632" s="16"/>
      <c r="J7632" t="str">
        <f t="shared" si="476"/>
        <v>23812</v>
      </c>
      <c r="K7632" t="str">
        <f t="shared" si="477"/>
        <v>Xã Kon Thụp</v>
      </c>
      <c r="L7632" t="str">
        <f t="shared" si="478"/>
        <v>629</v>
      </c>
      <c r="M7632" t="str">
        <f t="shared" si="479"/>
        <v>INSERT INTO CATEGORY(TYPE, CODE, NAME, STATUS, IS_DEFAULT, PARENT_ID) VALUES('COMMUNE', '23812', 'Xã Kon Thụp', '0', '0', '629');</v>
      </c>
      <c r="Y7632">
        <v>7629</v>
      </c>
    </row>
    <row r="7633" spans="1:25" ht="12.75">
      <c r="A7633" s="11" t="s">
        <v>6507</v>
      </c>
      <c r="B7633" s="12">
        <v>64</v>
      </c>
      <c r="C7633" s="11" t="s">
        <v>6591</v>
      </c>
      <c r="D7633" s="13">
        <v>629</v>
      </c>
      <c r="E7633" s="11" t="s">
        <v>6601</v>
      </c>
      <c r="F7633" s="14">
        <v>23815</v>
      </c>
      <c r="G7633" s="11" t="s">
        <v>152</v>
      </c>
      <c r="H7633" s="15" t="s">
        <v>16306</v>
      </c>
      <c r="I7633" s="16"/>
      <c r="J7633" t="str">
        <f t="shared" si="476"/>
        <v>23815</v>
      </c>
      <c r="K7633" t="str">
        <f t="shared" si="477"/>
        <v>Xã Đê Ar</v>
      </c>
      <c r="L7633" t="str">
        <f t="shared" si="478"/>
        <v>629</v>
      </c>
      <c r="M7633" t="str">
        <f t="shared" si="479"/>
        <v>INSERT INTO CATEGORY(TYPE, CODE, NAME, STATUS, IS_DEFAULT, PARENT_ID) VALUES('COMMUNE', '23815', 'Xã Đê Ar', '0', '0', '629');</v>
      </c>
      <c r="Y7633">
        <v>7630</v>
      </c>
    </row>
    <row r="7634" spans="1:25" ht="12.75">
      <c r="A7634" s="11" t="s">
        <v>6507</v>
      </c>
      <c r="B7634" s="12">
        <v>64</v>
      </c>
      <c r="C7634" s="11" t="s">
        <v>6591</v>
      </c>
      <c r="D7634" s="13">
        <v>629</v>
      </c>
      <c r="E7634" s="11" t="s">
        <v>6602</v>
      </c>
      <c r="F7634" s="14">
        <v>23818</v>
      </c>
      <c r="G7634" s="11" t="s">
        <v>152</v>
      </c>
      <c r="H7634" s="15" t="s">
        <v>16307</v>
      </c>
      <c r="I7634" s="16"/>
      <c r="J7634" t="str">
        <f t="shared" si="476"/>
        <v>23818</v>
      </c>
      <c r="K7634" t="str">
        <f t="shared" si="477"/>
        <v>Xã Kon Chiêng</v>
      </c>
      <c r="L7634" t="str">
        <f t="shared" si="478"/>
        <v>629</v>
      </c>
      <c r="M7634" t="str">
        <f t="shared" si="479"/>
        <v>INSERT INTO CATEGORY(TYPE, CODE, NAME, STATUS, IS_DEFAULT, PARENT_ID) VALUES('COMMUNE', '23818', 'Xã Kon Chiêng', '0', '0', '629');</v>
      </c>
      <c r="Y7634">
        <v>7631</v>
      </c>
    </row>
    <row r="7635" spans="1:25" ht="12.75">
      <c r="A7635" s="11" t="s">
        <v>6507</v>
      </c>
      <c r="B7635" s="12">
        <v>64</v>
      </c>
      <c r="C7635" s="11" t="s">
        <v>6591</v>
      </c>
      <c r="D7635" s="13">
        <v>629</v>
      </c>
      <c r="E7635" s="11" t="s">
        <v>6603</v>
      </c>
      <c r="F7635" s="14">
        <v>23821</v>
      </c>
      <c r="G7635" s="11" t="s">
        <v>152</v>
      </c>
      <c r="H7635" s="15" t="s">
        <v>16308</v>
      </c>
      <c r="I7635" s="16"/>
      <c r="J7635" t="str">
        <f t="shared" si="476"/>
        <v>23821</v>
      </c>
      <c r="K7635" t="str">
        <f t="shared" si="477"/>
        <v>Xã Đăk Trôi</v>
      </c>
      <c r="L7635" t="str">
        <f t="shared" si="478"/>
        <v>629</v>
      </c>
      <c r="M7635" t="str">
        <f t="shared" si="479"/>
        <v>INSERT INTO CATEGORY(TYPE, CODE, NAME, STATUS, IS_DEFAULT, PARENT_ID) VALUES('COMMUNE', '23821', 'Xã Đăk Trôi', '0', '0', '629');</v>
      </c>
      <c r="Y7635">
        <v>7632</v>
      </c>
    </row>
    <row r="7636" spans="1:25" ht="12.75">
      <c r="A7636" s="11" t="s">
        <v>6507</v>
      </c>
      <c r="B7636" s="12">
        <v>64</v>
      </c>
      <c r="C7636" s="11" t="s">
        <v>6604</v>
      </c>
      <c r="D7636" s="13">
        <v>630</v>
      </c>
      <c r="E7636" s="11" t="s">
        <v>6605</v>
      </c>
      <c r="F7636" s="14">
        <v>23824</v>
      </c>
      <c r="G7636" s="11" t="s">
        <v>150</v>
      </c>
      <c r="H7636" s="15" t="s">
        <v>16309</v>
      </c>
      <c r="I7636" s="16"/>
      <c r="J7636" t="str">
        <f t="shared" si="476"/>
        <v>23824</v>
      </c>
      <c r="K7636" t="str">
        <f t="shared" si="477"/>
        <v>Thị trấn Kông Chro</v>
      </c>
      <c r="L7636" t="str">
        <f t="shared" si="478"/>
        <v>630</v>
      </c>
      <c r="M7636" t="str">
        <f t="shared" si="479"/>
        <v>INSERT INTO CATEGORY(TYPE, CODE, NAME, STATUS, IS_DEFAULT, PARENT_ID) VALUES('COMMUNE', '23824', 'Thị trấn Kông Chro', '0', '0', '630');</v>
      </c>
      <c r="Y7636">
        <v>7633</v>
      </c>
    </row>
    <row r="7637" spans="1:25" ht="12.75">
      <c r="A7637" s="11" t="s">
        <v>6507</v>
      </c>
      <c r="B7637" s="12">
        <v>64</v>
      </c>
      <c r="C7637" s="11" t="s">
        <v>6604</v>
      </c>
      <c r="D7637" s="13">
        <v>630</v>
      </c>
      <c r="E7637" s="11" t="s">
        <v>6606</v>
      </c>
      <c r="F7637" s="14">
        <v>23827</v>
      </c>
      <c r="G7637" s="11" t="s">
        <v>152</v>
      </c>
      <c r="H7637" s="15" t="s">
        <v>16310</v>
      </c>
      <c r="I7637" s="16"/>
      <c r="J7637" t="str">
        <f t="shared" si="476"/>
        <v>23827</v>
      </c>
      <c r="K7637" t="str">
        <f t="shared" si="477"/>
        <v>Xã Chư Krêy</v>
      </c>
      <c r="L7637" t="str">
        <f t="shared" si="478"/>
        <v>630</v>
      </c>
      <c r="M7637" t="str">
        <f t="shared" si="479"/>
        <v>INSERT INTO CATEGORY(TYPE, CODE, NAME, STATUS, IS_DEFAULT, PARENT_ID) VALUES('COMMUNE', '23827', 'Xã Chư Krêy', '0', '0', '630');</v>
      </c>
      <c r="Y7637">
        <v>7634</v>
      </c>
    </row>
    <row r="7638" spans="1:25" ht="12.75">
      <c r="A7638" s="11" t="s">
        <v>6507</v>
      </c>
      <c r="B7638" s="12">
        <v>64</v>
      </c>
      <c r="C7638" s="11" t="s">
        <v>6604</v>
      </c>
      <c r="D7638" s="13">
        <v>630</v>
      </c>
      <c r="E7638" s="11" t="s">
        <v>5917</v>
      </c>
      <c r="F7638" s="14">
        <v>23830</v>
      </c>
      <c r="G7638" s="11" t="s">
        <v>152</v>
      </c>
      <c r="H7638" s="15" t="s">
        <v>16311</v>
      </c>
      <c r="I7638" s="16"/>
      <c r="J7638" t="str">
        <f t="shared" ref="J7638:J7701" si="480">LEFT(H7638, FIND(" - ", H7638) - 1)</f>
        <v>23830</v>
      </c>
      <c r="K7638" t="str">
        <f t="shared" ref="K7638:K7701" si="481">RIGHT(H7638, LEN(H7638) - FIND(" - ", H7638) - 2)</f>
        <v>Xã An Trung</v>
      </c>
      <c r="L7638" t="str">
        <f t="shared" si="478"/>
        <v>630</v>
      </c>
      <c r="M7638" t="str">
        <f t="shared" si="479"/>
        <v>INSERT INTO CATEGORY(TYPE, CODE, NAME, STATUS, IS_DEFAULT, PARENT_ID) VALUES('COMMUNE', '23830', 'Xã An Trung', '0', '0', '630');</v>
      </c>
      <c r="Y7638">
        <v>7635</v>
      </c>
    </row>
    <row r="7639" spans="1:25" ht="12.75">
      <c r="A7639" s="11" t="s">
        <v>6507</v>
      </c>
      <c r="B7639" s="12">
        <v>64</v>
      </c>
      <c r="C7639" s="11" t="s">
        <v>6604</v>
      </c>
      <c r="D7639" s="13">
        <v>630</v>
      </c>
      <c r="E7639" s="11" t="s">
        <v>6607</v>
      </c>
      <c r="F7639" s="14">
        <v>23833</v>
      </c>
      <c r="G7639" s="11" t="s">
        <v>152</v>
      </c>
      <c r="H7639" s="15" t="s">
        <v>16312</v>
      </c>
      <c r="I7639" s="16"/>
      <c r="J7639" t="str">
        <f t="shared" si="480"/>
        <v>23833</v>
      </c>
      <c r="K7639" t="str">
        <f t="shared" si="481"/>
        <v>Xã Kông Yang</v>
      </c>
      <c r="L7639" t="str">
        <f t="shared" si="478"/>
        <v>630</v>
      </c>
      <c r="M7639" t="str">
        <f t="shared" si="479"/>
        <v>INSERT INTO CATEGORY(TYPE, CODE, NAME, STATUS, IS_DEFAULT, PARENT_ID) VALUES('COMMUNE', '23833', 'Xã Kông Yang', '0', '0', '630');</v>
      </c>
      <c r="Y7639">
        <v>7636</v>
      </c>
    </row>
    <row r="7640" spans="1:25" ht="12.75">
      <c r="A7640" s="11" t="s">
        <v>6507</v>
      </c>
      <c r="B7640" s="12">
        <v>64</v>
      </c>
      <c r="C7640" s="11" t="s">
        <v>6604</v>
      </c>
      <c r="D7640" s="13">
        <v>630</v>
      </c>
      <c r="E7640" s="11" t="s">
        <v>6608</v>
      </c>
      <c r="F7640" s="14">
        <v>23836</v>
      </c>
      <c r="G7640" s="11" t="s">
        <v>152</v>
      </c>
      <c r="H7640" s="15" t="s">
        <v>16313</v>
      </c>
      <c r="I7640" s="16"/>
      <c r="J7640" t="str">
        <f t="shared" si="480"/>
        <v>23836</v>
      </c>
      <c r="K7640" t="str">
        <f t="shared" si="481"/>
        <v>Xã Đăk Tơ Pang</v>
      </c>
      <c r="L7640" t="str">
        <f t="shared" si="478"/>
        <v>630</v>
      </c>
      <c r="M7640" t="str">
        <f t="shared" si="479"/>
        <v>INSERT INTO CATEGORY(TYPE, CODE, NAME, STATUS, IS_DEFAULT, PARENT_ID) VALUES('COMMUNE', '23836', 'Xã Đăk Tơ Pang', '0', '0', '630');</v>
      </c>
      <c r="Y7640">
        <v>7637</v>
      </c>
    </row>
    <row r="7641" spans="1:25" ht="12.75">
      <c r="A7641" s="11" t="s">
        <v>6507</v>
      </c>
      <c r="B7641" s="12">
        <v>64</v>
      </c>
      <c r="C7641" s="11" t="s">
        <v>6604</v>
      </c>
      <c r="D7641" s="13">
        <v>630</v>
      </c>
      <c r="E7641" s="11" t="s">
        <v>6609</v>
      </c>
      <c r="F7641" s="14">
        <v>23839</v>
      </c>
      <c r="G7641" s="11" t="s">
        <v>152</v>
      </c>
      <c r="H7641" s="15" t="s">
        <v>16314</v>
      </c>
      <c r="I7641" s="16"/>
      <c r="J7641" t="str">
        <f t="shared" si="480"/>
        <v>23839</v>
      </c>
      <c r="K7641" t="str">
        <f t="shared" si="481"/>
        <v>Xã SRó</v>
      </c>
      <c r="L7641" t="str">
        <f t="shared" si="478"/>
        <v>630</v>
      </c>
      <c r="M7641" t="str">
        <f t="shared" si="479"/>
        <v>INSERT INTO CATEGORY(TYPE, CODE, NAME, STATUS, IS_DEFAULT, PARENT_ID) VALUES('COMMUNE', '23839', 'Xã SRó', '0', '0', '630');</v>
      </c>
      <c r="Y7641">
        <v>7638</v>
      </c>
    </row>
    <row r="7642" spans="1:25" ht="12.75">
      <c r="A7642" s="11" t="s">
        <v>6507</v>
      </c>
      <c r="B7642" s="12">
        <v>64</v>
      </c>
      <c r="C7642" s="11" t="s">
        <v>6604</v>
      </c>
      <c r="D7642" s="13">
        <v>630</v>
      </c>
      <c r="E7642" s="11" t="s">
        <v>6610</v>
      </c>
      <c r="F7642" s="14">
        <v>23840</v>
      </c>
      <c r="G7642" s="11" t="s">
        <v>152</v>
      </c>
      <c r="H7642" s="15" t="s">
        <v>16315</v>
      </c>
      <c r="I7642" s="16"/>
      <c r="J7642" t="str">
        <f t="shared" si="480"/>
        <v>23840</v>
      </c>
      <c r="K7642" t="str">
        <f t="shared" si="481"/>
        <v>Xã Đắk Kơ Ning</v>
      </c>
      <c r="L7642" t="str">
        <f t="shared" si="478"/>
        <v>630</v>
      </c>
      <c r="M7642" t="str">
        <f t="shared" si="479"/>
        <v>INSERT INTO CATEGORY(TYPE, CODE, NAME, STATUS, IS_DEFAULT, PARENT_ID) VALUES('COMMUNE', '23840', 'Xã Đắk Kơ Ning', '0', '0', '630');</v>
      </c>
      <c r="Y7642">
        <v>7639</v>
      </c>
    </row>
    <row r="7643" spans="1:25" ht="12.75">
      <c r="A7643" s="11" t="s">
        <v>6507</v>
      </c>
      <c r="B7643" s="12">
        <v>64</v>
      </c>
      <c r="C7643" s="11" t="s">
        <v>6604</v>
      </c>
      <c r="D7643" s="13">
        <v>630</v>
      </c>
      <c r="E7643" s="11" t="s">
        <v>6611</v>
      </c>
      <c r="F7643" s="14">
        <v>23842</v>
      </c>
      <c r="G7643" s="11" t="s">
        <v>152</v>
      </c>
      <c r="H7643" s="15" t="s">
        <v>16316</v>
      </c>
      <c r="I7643" s="16"/>
      <c r="J7643" t="str">
        <f t="shared" si="480"/>
        <v>23842</v>
      </c>
      <c r="K7643" t="str">
        <f t="shared" si="481"/>
        <v>Xã Đăk Song</v>
      </c>
      <c r="L7643" t="str">
        <f t="shared" si="478"/>
        <v>630</v>
      </c>
      <c r="M7643" t="str">
        <f t="shared" si="479"/>
        <v>INSERT INTO CATEGORY(TYPE, CODE, NAME, STATUS, IS_DEFAULT, PARENT_ID) VALUES('COMMUNE', '23842', 'Xã Đăk Song', '0', '0', '630');</v>
      </c>
      <c r="Y7643">
        <v>7640</v>
      </c>
    </row>
    <row r="7644" spans="1:25" ht="12.75">
      <c r="A7644" s="11" t="s">
        <v>6507</v>
      </c>
      <c r="B7644" s="12">
        <v>64</v>
      </c>
      <c r="C7644" s="11" t="s">
        <v>6604</v>
      </c>
      <c r="D7644" s="13">
        <v>630</v>
      </c>
      <c r="E7644" s="11" t="s">
        <v>6612</v>
      </c>
      <c r="F7644" s="14">
        <v>23843</v>
      </c>
      <c r="G7644" s="11" t="s">
        <v>152</v>
      </c>
      <c r="H7644" s="15" t="s">
        <v>16317</v>
      </c>
      <c r="I7644" s="16"/>
      <c r="J7644" t="str">
        <f t="shared" si="480"/>
        <v>23843</v>
      </c>
      <c r="K7644" t="str">
        <f t="shared" si="481"/>
        <v>Xã Đăk Pling</v>
      </c>
      <c r="L7644" t="str">
        <f t="shared" si="478"/>
        <v>630</v>
      </c>
      <c r="M7644" t="str">
        <f t="shared" si="479"/>
        <v>INSERT INTO CATEGORY(TYPE, CODE, NAME, STATUS, IS_DEFAULT, PARENT_ID) VALUES('COMMUNE', '23843', 'Xã Đăk Pling', '0', '0', '630');</v>
      </c>
      <c r="Y7644">
        <v>7641</v>
      </c>
    </row>
    <row r="7645" spans="1:25" ht="12.75">
      <c r="A7645" s="11" t="s">
        <v>6507</v>
      </c>
      <c r="B7645" s="12">
        <v>64</v>
      </c>
      <c r="C7645" s="11" t="s">
        <v>6604</v>
      </c>
      <c r="D7645" s="13">
        <v>630</v>
      </c>
      <c r="E7645" s="11" t="s">
        <v>6613</v>
      </c>
      <c r="F7645" s="14">
        <v>23845</v>
      </c>
      <c r="G7645" s="11" t="s">
        <v>152</v>
      </c>
      <c r="H7645" s="15" t="s">
        <v>16318</v>
      </c>
      <c r="I7645" s="16"/>
      <c r="J7645" t="str">
        <f t="shared" si="480"/>
        <v>23845</v>
      </c>
      <c r="K7645" t="str">
        <f t="shared" si="481"/>
        <v>Xã Yang Trung</v>
      </c>
      <c r="L7645" t="str">
        <f t="shared" si="478"/>
        <v>630</v>
      </c>
      <c r="M7645" t="str">
        <f t="shared" si="479"/>
        <v>INSERT INTO CATEGORY(TYPE, CODE, NAME, STATUS, IS_DEFAULT, PARENT_ID) VALUES('COMMUNE', '23845', 'Xã Yang Trung', '0', '0', '630');</v>
      </c>
      <c r="Y7645">
        <v>7642</v>
      </c>
    </row>
    <row r="7646" spans="1:25" ht="12.75">
      <c r="A7646" s="11" t="s">
        <v>6507</v>
      </c>
      <c r="B7646" s="12">
        <v>64</v>
      </c>
      <c r="C7646" s="11" t="s">
        <v>6604</v>
      </c>
      <c r="D7646" s="13">
        <v>630</v>
      </c>
      <c r="E7646" s="11" t="s">
        <v>6614</v>
      </c>
      <c r="F7646" s="14">
        <v>23846</v>
      </c>
      <c r="G7646" s="11" t="s">
        <v>152</v>
      </c>
      <c r="H7646" s="15" t="s">
        <v>16319</v>
      </c>
      <c r="I7646" s="16"/>
      <c r="J7646" t="str">
        <f t="shared" si="480"/>
        <v>23846</v>
      </c>
      <c r="K7646" t="str">
        <f t="shared" si="481"/>
        <v>Xã Đăk Pơ Pho</v>
      </c>
      <c r="L7646" t="str">
        <f t="shared" si="478"/>
        <v>630</v>
      </c>
      <c r="M7646" t="str">
        <f t="shared" si="479"/>
        <v>INSERT INTO CATEGORY(TYPE, CODE, NAME, STATUS, IS_DEFAULT, PARENT_ID) VALUES('COMMUNE', '23846', 'Xã Đăk Pơ Pho', '0', '0', '630');</v>
      </c>
      <c r="Y7646">
        <v>7643</v>
      </c>
    </row>
    <row r="7647" spans="1:25" ht="12.75">
      <c r="A7647" s="11" t="s">
        <v>6507</v>
      </c>
      <c r="B7647" s="12">
        <v>64</v>
      </c>
      <c r="C7647" s="11" t="s">
        <v>6604</v>
      </c>
      <c r="D7647" s="13">
        <v>630</v>
      </c>
      <c r="E7647" s="11" t="s">
        <v>6615</v>
      </c>
      <c r="F7647" s="14">
        <v>23848</v>
      </c>
      <c r="G7647" s="11" t="s">
        <v>152</v>
      </c>
      <c r="H7647" s="15" t="s">
        <v>16320</v>
      </c>
      <c r="I7647" s="16"/>
      <c r="J7647" t="str">
        <f t="shared" si="480"/>
        <v>23848</v>
      </c>
      <c r="K7647" t="str">
        <f t="shared" si="481"/>
        <v>Xã Ya Ma</v>
      </c>
      <c r="L7647" t="str">
        <f t="shared" si="478"/>
        <v>630</v>
      </c>
      <c r="M7647" t="str">
        <f t="shared" si="479"/>
        <v>INSERT INTO CATEGORY(TYPE, CODE, NAME, STATUS, IS_DEFAULT, PARENT_ID) VALUES('COMMUNE', '23848', 'Xã Ya Ma', '0', '0', '630');</v>
      </c>
      <c r="Y7647">
        <v>7644</v>
      </c>
    </row>
    <row r="7648" spans="1:25" ht="12.75">
      <c r="A7648" s="11" t="s">
        <v>6507</v>
      </c>
      <c r="B7648" s="12">
        <v>64</v>
      </c>
      <c r="C7648" s="11" t="s">
        <v>6604</v>
      </c>
      <c r="D7648" s="13">
        <v>630</v>
      </c>
      <c r="E7648" s="11" t="s">
        <v>6616</v>
      </c>
      <c r="F7648" s="14">
        <v>23851</v>
      </c>
      <c r="G7648" s="11" t="s">
        <v>152</v>
      </c>
      <c r="H7648" s="15" t="s">
        <v>16321</v>
      </c>
      <c r="I7648" s="16"/>
      <c r="J7648" t="str">
        <f t="shared" si="480"/>
        <v>23851</v>
      </c>
      <c r="K7648" t="str">
        <f t="shared" si="481"/>
        <v>Xã Chơ Long</v>
      </c>
      <c r="L7648" t="str">
        <f t="shared" si="478"/>
        <v>630</v>
      </c>
      <c r="M7648" t="str">
        <f t="shared" si="479"/>
        <v>INSERT INTO CATEGORY(TYPE, CODE, NAME, STATUS, IS_DEFAULT, PARENT_ID) VALUES('COMMUNE', '23851', 'Xã Chơ Long', '0', '0', '630');</v>
      </c>
      <c r="Y7648">
        <v>7645</v>
      </c>
    </row>
    <row r="7649" spans="1:25" ht="12.75">
      <c r="A7649" s="11" t="s">
        <v>6507</v>
      </c>
      <c r="B7649" s="12">
        <v>64</v>
      </c>
      <c r="C7649" s="11" t="s">
        <v>6604</v>
      </c>
      <c r="D7649" s="13">
        <v>630</v>
      </c>
      <c r="E7649" s="11" t="s">
        <v>6617</v>
      </c>
      <c r="F7649" s="14">
        <v>23854</v>
      </c>
      <c r="G7649" s="11" t="s">
        <v>152</v>
      </c>
      <c r="H7649" s="15" t="s">
        <v>16322</v>
      </c>
      <c r="I7649" s="16"/>
      <c r="J7649" t="str">
        <f t="shared" si="480"/>
        <v>23854</v>
      </c>
      <c r="K7649" t="str">
        <f t="shared" si="481"/>
        <v>Xã Yang Nam</v>
      </c>
      <c r="L7649" t="str">
        <f t="shared" si="478"/>
        <v>630</v>
      </c>
      <c r="M7649" t="str">
        <f t="shared" si="479"/>
        <v>INSERT INTO CATEGORY(TYPE, CODE, NAME, STATUS, IS_DEFAULT, PARENT_ID) VALUES('COMMUNE', '23854', 'Xã Yang Nam', '0', '0', '630');</v>
      </c>
      <c r="Y7649">
        <v>7646</v>
      </c>
    </row>
    <row r="7650" spans="1:25" ht="12.75">
      <c r="A7650" s="11" t="s">
        <v>6507</v>
      </c>
      <c r="B7650" s="12">
        <v>64</v>
      </c>
      <c r="C7650" s="11" t="s">
        <v>6618</v>
      </c>
      <c r="D7650" s="13">
        <v>631</v>
      </c>
      <c r="E7650" s="11" t="s">
        <v>6619</v>
      </c>
      <c r="F7650" s="14">
        <v>23857</v>
      </c>
      <c r="G7650" s="11" t="s">
        <v>150</v>
      </c>
      <c r="H7650" s="15" t="s">
        <v>16323</v>
      </c>
      <c r="I7650" s="16"/>
      <c r="J7650" t="str">
        <f t="shared" si="480"/>
        <v>23857</v>
      </c>
      <c r="K7650" t="str">
        <f t="shared" si="481"/>
        <v>Thị trấn Chư Ty</v>
      </c>
      <c r="L7650" t="str">
        <f t="shared" si="478"/>
        <v>631</v>
      </c>
      <c r="M7650" t="str">
        <f t="shared" si="479"/>
        <v>INSERT INTO CATEGORY(TYPE, CODE, NAME, STATUS, IS_DEFAULT, PARENT_ID) VALUES('COMMUNE', '23857', 'Thị trấn Chư Ty', '0', '0', '631');</v>
      </c>
      <c r="Y7650">
        <v>7647</v>
      </c>
    </row>
    <row r="7651" spans="1:25" ht="12.75">
      <c r="A7651" s="11" t="s">
        <v>6507</v>
      </c>
      <c r="B7651" s="12">
        <v>64</v>
      </c>
      <c r="C7651" s="11" t="s">
        <v>6618</v>
      </c>
      <c r="D7651" s="13">
        <v>631</v>
      </c>
      <c r="E7651" s="11" t="s">
        <v>6620</v>
      </c>
      <c r="F7651" s="14">
        <v>23860</v>
      </c>
      <c r="G7651" s="11" t="s">
        <v>152</v>
      </c>
      <c r="H7651" s="15" t="s">
        <v>16324</v>
      </c>
      <c r="I7651" s="16"/>
      <c r="J7651" t="str">
        <f t="shared" si="480"/>
        <v>23860</v>
      </c>
      <c r="K7651" t="str">
        <f t="shared" si="481"/>
        <v>Xã Ia Dơk</v>
      </c>
      <c r="L7651" t="str">
        <f t="shared" si="478"/>
        <v>631</v>
      </c>
      <c r="M7651" t="str">
        <f t="shared" si="479"/>
        <v>INSERT INTO CATEGORY(TYPE, CODE, NAME, STATUS, IS_DEFAULT, PARENT_ID) VALUES('COMMUNE', '23860', 'Xã Ia Dơk', '0', '0', '631');</v>
      </c>
      <c r="Y7651">
        <v>7648</v>
      </c>
    </row>
    <row r="7652" spans="1:25" ht="12.75">
      <c r="A7652" s="11" t="s">
        <v>6507</v>
      </c>
      <c r="B7652" s="12">
        <v>64</v>
      </c>
      <c r="C7652" s="11" t="s">
        <v>6618</v>
      </c>
      <c r="D7652" s="13">
        <v>631</v>
      </c>
      <c r="E7652" s="11" t="s">
        <v>6621</v>
      </c>
      <c r="F7652" s="14">
        <v>23863</v>
      </c>
      <c r="G7652" s="11" t="s">
        <v>152</v>
      </c>
      <c r="H7652" s="15" t="s">
        <v>16325</v>
      </c>
      <c r="I7652" s="16"/>
      <c r="J7652" t="str">
        <f t="shared" si="480"/>
        <v>23863</v>
      </c>
      <c r="K7652" t="str">
        <f t="shared" si="481"/>
        <v>Xã Ia Krêl</v>
      </c>
      <c r="L7652" t="str">
        <f t="shared" si="478"/>
        <v>631</v>
      </c>
      <c r="M7652" t="str">
        <f t="shared" si="479"/>
        <v>INSERT INTO CATEGORY(TYPE, CODE, NAME, STATUS, IS_DEFAULT, PARENT_ID) VALUES('COMMUNE', '23863', 'Xã Ia Krêl', '0', '0', '631');</v>
      </c>
      <c r="Y7652">
        <v>7649</v>
      </c>
    </row>
    <row r="7653" spans="1:25" ht="12.75">
      <c r="A7653" s="11" t="s">
        <v>6507</v>
      </c>
      <c r="B7653" s="12">
        <v>64</v>
      </c>
      <c r="C7653" s="11" t="s">
        <v>6618</v>
      </c>
      <c r="D7653" s="13">
        <v>631</v>
      </c>
      <c r="E7653" s="11" t="s">
        <v>6622</v>
      </c>
      <c r="F7653" s="14">
        <v>23866</v>
      </c>
      <c r="G7653" s="11" t="s">
        <v>152</v>
      </c>
      <c r="H7653" s="15" t="s">
        <v>16326</v>
      </c>
      <c r="I7653" s="16"/>
      <c r="J7653" t="str">
        <f t="shared" si="480"/>
        <v>23866</v>
      </c>
      <c r="K7653" t="str">
        <f t="shared" si="481"/>
        <v>Xã Ia Din</v>
      </c>
      <c r="L7653" t="str">
        <f t="shared" si="478"/>
        <v>631</v>
      </c>
      <c r="M7653" t="str">
        <f t="shared" si="479"/>
        <v>INSERT INTO CATEGORY(TYPE, CODE, NAME, STATUS, IS_DEFAULT, PARENT_ID) VALUES('COMMUNE', '23866', 'Xã Ia Din', '0', '0', '631');</v>
      </c>
      <c r="Y7653">
        <v>7650</v>
      </c>
    </row>
    <row r="7654" spans="1:25" ht="12.75">
      <c r="A7654" s="11" t="s">
        <v>6507</v>
      </c>
      <c r="B7654" s="12">
        <v>64</v>
      </c>
      <c r="C7654" s="11" t="s">
        <v>6618</v>
      </c>
      <c r="D7654" s="13">
        <v>631</v>
      </c>
      <c r="E7654" s="11" t="s">
        <v>6623</v>
      </c>
      <c r="F7654" s="14">
        <v>23869</v>
      </c>
      <c r="G7654" s="11" t="s">
        <v>152</v>
      </c>
      <c r="H7654" s="15" t="s">
        <v>16327</v>
      </c>
      <c r="I7654" s="16"/>
      <c r="J7654" t="str">
        <f t="shared" si="480"/>
        <v>23869</v>
      </c>
      <c r="K7654" t="str">
        <f t="shared" si="481"/>
        <v>Xã Ia Kla</v>
      </c>
      <c r="L7654" t="str">
        <f t="shared" si="478"/>
        <v>631</v>
      </c>
      <c r="M7654" t="str">
        <f t="shared" si="479"/>
        <v>INSERT INTO CATEGORY(TYPE, CODE, NAME, STATUS, IS_DEFAULT, PARENT_ID) VALUES('COMMUNE', '23869', 'Xã Ia Kla', '0', '0', '631');</v>
      </c>
      <c r="Y7654">
        <v>7651</v>
      </c>
    </row>
    <row r="7655" spans="1:25" ht="12.75">
      <c r="A7655" s="11" t="s">
        <v>6507</v>
      </c>
      <c r="B7655" s="12">
        <v>64</v>
      </c>
      <c r="C7655" s="11" t="s">
        <v>6618</v>
      </c>
      <c r="D7655" s="13">
        <v>631</v>
      </c>
      <c r="E7655" s="11" t="s">
        <v>6505</v>
      </c>
      <c r="F7655" s="14">
        <v>23872</v>
      </c>
      <c r="G7655" s="11" t="s">
        <v>152</v>
      </c>
      <c r="H7655" s="15" t="s">
        <v>16328</v>
      </c>
      <c r="I7655" s="16"/>
      <c r="J7655" t="str">
        <f t="shared" si="480"/>
        <v>23872</v>
      </c>
      <c r="K7655" t="str">
        <f t="shared" si="481"/>
        <v>Xã Ia Dom</v>
      </c>
      <c r="L7655" t="str">
        <f t="shared" si="478"/>
        <v>631</v>
      </c>
      <c r="M7655" t="str">
        <f t="shared" si="479"/>
        <v>INSERT INTO CATEGORY(TYPE, CODE, NAME, STATUS, IS_DEFAULT, PARENT_ID) VALUES('COMMUNE', '23872', 'Xã Ia Dom', '0', '0', '631');</v>
      </c>
      <c r="Y7655">
        <v>7652</v>
      </c>
    </row>
    <row r="7656" spans="1:25" ht="12.75">
      <c r="A7656" s="11" t="s">
        <v>6507</v>
      </c>
      <c r="B7656" s="12">
        <v>64</v>
      </c>
      <c r="C7656" s="11" t="s">
        <v>6618</v>
      </c>
      <c r="D7656" s="13">
        <v>631</v>
      </c>
      <c r="E7656" s="11" t="s">
        <v>6624</v>
      </c>
      <c r="F7656" s="14">
        <v>23875</v>
      </c>
      <c r="G7656" s="11" t="s">
        <v>152</v>
      </c>
      <c r="H7656" s="15" t="s">
        <v>16329</v>
      </c>
      <c r="I7656" s="16"/>
      <c r="J7656" t="str">
        <f t="shared" si="480"/>
        <v>23875</v>
      </c>
      <c r="K7656" t="str">
        <f t="shared" si="481"/>
        <v>Xã Ia Lang</v>
      </c>
      <c r="L7656" t="str">
        <f t="shared" si="478"/>
        <v>631</v>
      </c>
      <c r="M7656" t="str">
        <f t="shared" si="479"/>
        <v>INSERT INTO CATEGORY(TYPE, CODE, NAME, STATUS, IS_DEFAULT, PARENT_ID) VALUES('COMMUNE', '23875', 'Xã Ia Lang', '0', '0', '631');</v>
      </c>
      <c r="Y7656">
        <v>7653</v>
      </c>
    </row>
    <row r="7657" spans="1:25" ht="12.75">
      <c r="A7657" s="11" t="s">
        <v>6507</v>
      </c>
      <c r="B7657" s="12">
        <v>64</v>
      </c>
      <c r="C7657" s="11" t="s">
        <v>6618</v>
      </c>
      <c r="D7657" s="13">
        <v>631</v>
      </c>
      <c r="E7657" s="11" t="s">
        <v>6625</v>
      </c>
      <c r="F7657" s="14">
        <v>23878</v>
      </c>
      <c r="G7657" s="11" t="s">
        <v>152</v>
      </c>
      <c r="H7657" s="15" t="s">
        <v>16330</v>
      </c>
      <c r="I7657" s="16"/>
      <c r="J7657" t="str">
        <f t="shared" si="480"/>
        <v>23878</v>
      </c>
      <c r="K7657" t="str">
        <f t="shared" si="481"/>
        <v>Xã Ia Kriêng</v>
      </c>
      <c r="L7657" t="str">
        <f t="shared" si="478"/>
        <v>631</v>
      </c>
      <c r="M7657" t="str">
        <f t="shared" si="479"/>
        <v>INSERT INTO CATEGORY(TYPE, CODE, NAME, STATUS, IS_DEFAULT, PARENT_ID) VALUES('COMMUNE', '23878', 'Xã Ia Kriêng', '0', '0', '631');</v>
      </c>
      <c r="Y7657">
        <v>7654</v>
      </c>
    </row>
    <row r="7658" spans="1:25" ht="12.75">
      <c r="A7658" s="11" t="s">
        <v>6507</v>
      </c>
      <c r="B7658" s="12">
        <v>64</v>
      </c>
      <c r="C7658" s="11" t="s">
        <v>6618</v>
      </c>
      <c r="D7658" s="13">
        <v>631</v>
      </c>
      <c r="E7658" s="11" t="s">
        <v>6626</v>
      </c>
      <c r="F7658" s="14">
        <v>23881</v>
      </c>
      <c r="G7658" s="11" t="s">
        <v>152</v>
      </c>
      <c r="H7658" s="15" t="s">
        <v>16331</v>
      </c>
      <c r="I7658" s="16"/>
      <c r="J7658" t="str">
        <f t="shared" si="480"/>
        <v>23881</v>
      </c>
      <c r="K7658" t="str">
        <f t="shared" si="481"/>
        <v>Xã Ia Pnôn</v>
      </c>
      <c r="L7658" t="str">
        <f t="shared" si="478"/>
        <v>631</v>
      </c>
      <c r="M7658" t="str">
        <f t="shared" si="479"/>
        <v>INSERT INTO CATEGORY(TYPE, CODE, NAME, STATUS, IS_DEFAULT, PARENT_ID) VALUES('COMMUNE', '23881', 'Xã Ia Pnôn', '0', '0', '631');</v>
      </c>
      <c r="Y7658">
        <v>7655</v>
      </c>
    </row>
    <row r="7659" spans="1:25" ht="12.75">
      <c r="A7659" s="11" t="s">
        <v>6507</v>
      </c>
      <c r="B7659" s="12">
        <v>64</v>
      </c>
      <c r="C7659" s="11" t="s">
        <v>6618</v>
      </c>
      <c r="D7659" s="13">
        <v>631</v>
      </c>
      <c r="E7659" s="11" t="s">
        <v>6627</v>
      </c>
      <c r="F7659" s="14">
        <v>23884</v>
      </c>
      <c r="G7659" s="11" t="s">
        <v>152</v>
      </c>
      <c r="H7659" s="15" t="s">
        <v>16332</v>
      </c>
      <c r="I7659" s="16"/>
      <c r="J7659" t="str">
        <f t="shared" si="480"/>
        <v>23884</v>
      </c>
      <c r="K7659" t="str">
        <f t="shared" si="481"/>
        <v>Xã Ia Nan</v>
      </c>
      <c r="L7659" t="str">
        <f t="shared" si="478"/>
        <v>631</v>
      </c>
      <c r="M7659" t="str">
        <f t="shared" si="479"/>
        <v>INSERT INTO CATEGORY(TYPE, CODE, NAME, STATUS, IS_DEFAULT, PARENT_ID) VALUES('COMMUNE', '23884', 'Xã Ia Nan', '0', '0', '631');</v>
      </c>
      <c r="Y7659">
        <v>7656</v>
      </c>
    </row>
    <row r="7660" spans="1:25" ht="12.75">
      <c r="A7660" s="11" t="s">
        <v>6507</v>
      </c>
      <c r="B7660" s="12">
        <v>64</v>
      </c>
      <c r="C7660" s="11" t="s">
        <v>6628</v>
      </c>
      <c r="D7660" s="13">
        <v>632</v>
      </c>
      <c r="E7660" s="11" t="s">
        <v>6629</v>
      </c>
      <c r="F7660" s="14">
        <v>23887</v>
      </c>
      <c r="G7660" s="11" t="s">
        <v>150</v>
      </c>
      <c r="H7660" s="15" t="s">
        <v>16333</v>
      </c>
      <c r="I7660" s="16"/>
      <c r="J7660" t="str">
        <f t="shared" si="480"/>
        <v>23887</v>
      </c>
      <c r="K7660" t="str">
        <f t="shared" si="481"/>
        <v>Thị trấn Chư Prông</v>
      </c>
      <c r="L7660" t="str">
        <f t="shared" si="478"/>
        <v>632</v>
      </c>
      <c r="M7660" t="str">
        <f t="shared" si="479"/>
        <v>INSERT INTO CATEGORY(TYPE, CODE, NAME, STATUS, IS_DEFAULT, PARENT_ID) VALUES('COMMUNE', '23887', 'Thị trấn Chư Prông', '0', '0', '632');</v>
      </c>
      <c r="Y7660">
        <v>7657</v>
      </c>
    </row>
    <row r="7661" spans="1:25" ht="12.75">
      <c r="A7661" s="11" t="s">
        <v>6507</v>
      </c>
      <c r="B7661" s="12">
        <v>64</v>
      </c>
      <c r="C7661" s="11" t="s">
        <v>6628</v>
      </c>
      <c r="D7661" s="13">
        <v>632</v>
      </c>
      <c r="E7661" s="11" t="s">
        <v>6630</v>
      </c>
      <c r="F7661" s="14">
        <v>23888</v>
      </c>
      <c r="G7661" s="11" t="s">
        <v>152</v>
      </c>
      <c r="H7661" s="15" t="s">
        <v>16334</v>
      </c>
      <c r="I7661" s="16"/>
      <c r="J7661" t="str">
        <f t="shared" si="480"/>
        <v>23888</v>
      </c>
      <c r="K7661" t="str">
        <f t="shared" si="481"/>
        <v>Xã Ia Kly</v>
      </c>
      <c r="L7661" t="str">
        <f t="shared" si="478"/>
        <v>632</v>
      </c>
      <c r="M7661" t="str">
        <f t="shared" si="479"/>
        <v>INSERT INTO CATEGORY(TYPE, CODE, NAME, STATUS, IS_DEFAULT, PARENT_ID) VALUES('COMMUNE', '23888', 'Xã Ia Kly', '0', '0', '632');</v>
      </c>
      <c r="Y7661">
        <v>7658</v>
      </c>
    </row>
    <row r="7662" spans="1:25" ht="12.75">
      <c r="A7662" s="11" t="s">
        <v>6507</v>
      </c>
      <c r="B7662" s="12">
        <v>64</v>
      </c>
      <c r="C7662" s="11" t="s">
        <v>6628</v>
      </c>
      <c r="D7662" s="13">
        <v>632</v>
      </c>
      <c r="E7662" s="11" t="s">
        <v>6631</v>
      </c>
      <c r="F7662" s="14">
        <v>23890</v>
      </c>
      <c r="G7662" s="11" t="s">
        <v>152</v>
      </c>
      <c r="H7662" s="15" t="s">
        <v>16335</v>
      </c>
      <c r="I7662" s="16"/>
      <c r="J7662" t="str">
        <f t="shared" si="480"/>
        <v>23890</v>
      </c>
      <c r="K7662" t="str">
        <f t="shared" si="481"/>
        <v>Xã Bình Giáo</v>
      </c>
      <c r="L7662" t="str">
        <f t="shared" si="478"/>
        <v>632</v>
      </c>
      <c r="M7662" t="str">
        <f t="shared" si="479"/>
        <v>INSERT INTO CATEGORY(TYPE, CODE, NAME, STATUS, IS_DEFAULT, PARENT_ID) VALUES('COMMUNE', '23890', 'Xã Bình Giáo', '0', '0', '632');</v>
      </c>
      <c r="Y7662">
        <v>7659</v>
      </c>
    </row>
    <row r="7663" spans="1:25" ht="12.75">
      <c r="A7663" s="11" t="s">
        <v>6507</v>
      </c>
      <c r="B7663" s="12">
        <v>64</v>
      </c>
      <c r="C7663" s="11" t="s">
        <v>6628</v>
      </c>
      <c r="D7663" s="13">
        <v>632</v>
      </c>
      <c r="E7663" s="11" t="s">
        <v>6632</v>
      </c>
      <c r="F7663" s="14">
        <v>23893</v>
      </c>
      <c r="G7663" s="11" t="s">
        <v>152</v>
      </c>
      <c r="H7663" s="15" t="s">
        <v>16336</v>
      </c>
      <c r="I7663" s="16"/>
      <c r="J7663" t="str">
        <f t="shared" si="480"/>
        <v>23893</v>
      </c>
      <c r="K7663" t="str">
        <f t="shared" si="481"/>
        <v>Xã Ia Drăng</v>
      </c>
      <c r="L7663" t="str">
        <f t="shared" si="478"/>
        <v>632</v>
      </c>
      <c r="M7663" t="str">
        <f t="shared" si="479"/>
        <v>INSERT INTO CATEGORY(TYPE, CODE, NAME, STATUS, IS_DEFAULT, PARENT_ID) VALUES('COMMUNE', '23893', 'Xã Ia Drăng', '0', '0', '632');</v>
      </c>
      <c r="Y7663">
        <v>7660</v>
      </c>
    </row>
    <row r="7664" spans="1:25" ht="12.75">
      <c r="A7664" s="11" t="s">
        <v>6507</v>
      </c>
      <c r="B7664" s="12">
        <v>64</v>
      </c>
      <c r="C7664" s="11" t="s">
        <v>6628</v>
      </c>
      <c r="D7664" s="13">
        <v>632</v>
      </c>
      <c r="E7664" s="11" t="s">
        <v>6633</v>
      </c>
      <c r="F7664" s="14">
        <v>23896</v>
      </c>
      <c r="G7664" s="11" t="s">
        <v>152</v>
      </c>
      <c r="H7664" s="15" t="s">
        <v>16337</v>
      </c>
      <c r="I7664" s="16"/>
      <c r="J7664" t="str">
        <f t="shared" si="480"/>
        <v>23896</v>
      </c>
      <c r="K7664" t="str">
        <f t="shared" si="481"/>
        <v>Xã Thăng Hưng</v>
      </c>
      <c r="L7664" t="str">
        <f t="shared" si="478"/>
        <v>632</v>
      </c>
      <c r="M7664" t="str">
        <f t="shared" si="479"/>
        <v>INSERT INTO CATEGORY(TYPE, CODE, NAME, STATUS, IS_DEFAULT, PARENT_ID) VALUES('COMMUNE', '23896', 'Xã Thăng Hưng', '0', '0', '632');</v>
      </c>
      <c r="Y7664">
        <v>7661</v>
      </c>
    </row>
    <row r="7665" spans="1:25" ht="12.75">
      <c r="A7665" s="11" t="s">
        <v>6507</v>
      </c>
      <c r="B7665" s="12">
        <v>64</v>
      </c>
      <c r="C7665" s="11" t="s">
        <v>6628</v>
      </c>
      <c r="D7665" s="13">
        <v>632</v>
      </c>
      <c r="E7665" s="11" t="s">
        <v>6634</v>
      </c>
      <c r="F7665" s="14">
        <v>23899</v>
      </c>
      <c r="G7665" s="11" t="s">
        <v>152</v>
      </c>
      <c r="H7665" s="15" t="s">
        <v>16338</v>
      </c>
      <c r="I7665" s="16"/>
      <c r="J7665" t="str">
        <f t="shared" si="480"/>
        <v>23899</v>
      </c>
      <c r="K7665" t="str">
        <f t="shared" si="481"/>
        <v>Xã Bàu Cạn</v>
      </c>
      <c r="L7665" t="str">
        <f t="shared" si="478"/>
        <v>632</v>
      </c>
      <c r="M7665" t="str">
        <f t="shared" si="479"/>
        <v>INSERT INTO CATEGORY(TYPE, CODE, NAME, STATUS, IS_DEFAULT, PARENT_ID) VALUES('COMMUNE', '23899', 'Xã Bàu Cạn', '0', '0', '632');</v>
      </c>
      <c r="Y7665">
        <v>7662</v>
      </c>
    </row>
    <row r="7666" spans="1:25" ht="12.75">
      <c r="A7666" s="11" t="s">
        <v>6507</v>
      </c>
      <c r="B7666" s="12">
        <v>64</v>
      </c>
      <c r="C7666" s="11" t="s">
        <v>6628</v>
      </c>
      <c r="D7666" s="13">
        <v>632</v>
      </c>
      <c r="E7666" s="11" t="s">
        <v>6635</v>
      </c>
      <c r="F7666" s="14">
        <v>23902</v>
      </c>
      <c r="G7666" s="11" t="s">
        <v>152</v>
      </c>
      <c r="H7666" s="15" t="s">
        <v>16339</v>
      </c>
      <c r="I7666" s="16"/>
      <c r="J7666" t="str">
        <f t="shared" si="480"/>
        <v>23902</v>
      </c>
      <c r="K7666" t="str">
        <f t="shared" si="481"/>
        <v>Xã Ia Phìn</v>
      </c>
      <c r="L7666" t="str">
        <f t="shared" si="478"/>
        <v>632</v>
      </c>
      <c r="M7666" t="str">
        <f t="shared" si="479"/>
        <v>INSERT INTO CATEGORY(TYPE, CODE, NAME, STATUS, IS_DEFAULT, PARENT_ID) VALUES('COMMUNE', '23902', 'Xã Ia Phìn', '0', '0', '632');</v>
      </c>
      <c r="Y7666">
        <v>7663</v>
      </c>
    </row>
    <row r="7667" spans="1:25" ht="12.75">
      <c r="A7667" s="11" t="s">
        <v>6507</v>
      </c>
      <c r="B7667" s="12">
        <v>64</v>
      </c>
      <c r="C7667" s="11" t="s">
        <v>6628</v>
      </c>
      <c r="D7667" s="13">
        <v>632</v>
      </c>
      <c r="E7667" s="11" t="s">
        <v>6565</v>
      </c>
      <c r="F7667" s="14">
        <v>23905</v>
      </c>
      <c r="G7667" s="11" t="s">
        <v>152</v>
      </c>
      <c r="H7667" s="15" t="s">
        <v>16340</v>
      </c>
      <c r="I7667" s="16"/>
      <c r="J7667" t="str">
        <f t="shared" si="480"/>
        <v>23905</v>
      </c>
      <c r="K7667" t="str">
        <f t="shared" si="481"/>
        <v>Xã Ia Băng</v>
      </c>
      <c r="L7667" t="str">
        <f t="shared" si="478"/>
        <v>632</v>
      </c>
      <c r="M7667" t="str">
        <f t="shared" si="479"/>
        <v>INSERT INTO CATEGORY(TYPE, CODE, NAME, STATUS, IS_DEFAULT, PARENT_ID) VALUES('COMMUNE', '23905', 'Xã Ia Băng', '0', '0', '632');</v>
      </c>
      <c r="Y7667">
        <v>7664</v>
      </c>
    </row>
    <row r="7668" spans="1:25" ht="12.75">
      <c r="A7668" s="11" t="s">
        <v>6507</v>
      </c>
      <c r="B7668" s="12">
        <v>64</v>
      </c>
      <c r="C7668" s="11" t="s">
        <v>6628</v>
      </c>
      <c r="D7668" s="13">
        <v>632</v>
      </c>
      <c r="E7668" s="11" t="s">
        <v>6636</v>
      </c>
      <c r="F7668" s="14">
        <v>23908</v>
      </c>
      <c r="G7668" s="11" t="s">
        <v>152</v>
      </c>
      <c r="H7668" s="15" t="s">
        <v>16341</v>
      </c>
      <c r="I7668" s="16"/>
      <c r="J7668" t="str">
        <f t="shared" si="480"/>
        <v>23908</v>
      </c>
      <c r="K7668" t="str">
        <f t="shared" si="481"/>
        <v>Xã Ia Tôr</v>
      </c>
      <c r="L7668" t="str">
        <f t="shared" si="478"/>
        <v>632</v>
      </c>
      <c r="M7668" t="str">
        <f t="shared" si="479"/>
        <v>INSERT INTO CATEGORY(TYPE, CODE, NAME, STATUS, IS_DEFAULT, PARENT_ID) VALUES('COMMUNE', '23908', 'Xã Ia Tôr', '0', '0', '632');</v>
      </c>
      <c r="Y7668">
        <v>7665</v>
      </c>
    </row>
    <row r="7669" spans="1:25" ht="12.75">
      <c r="A7669" s="11" t="s">
        <v>6507</v>
      </c>
      <c r="B7669" s="12">
        <v>64</v>
      </c>
      <c r="C7669" s="11" t="s">
        <v>6628</v>
      </c>
      <c r="D7669" s="13">
        <v>632</v>
      </c>
      <c r="E7669" s="11" t="s">
        <v>6637</v>
      </c>
      <c r="F7669" s="14">
        <v>23911</v>
      </c>
      <c r="G7669" s="11" t="s">
        <v>152</v>
      </c>
      <c r="H7669" s="15" t="s">
        <v>16342</v>
      </c>
      <c r="I7669" s="16"/>
      <c r="J7669" t="str">
        <f t="shared" si="480"/>
        <v>23911</v>
      </c>
      <c r="K7669" t="str">
        <f t="shared" si="481"/>
        <v>Xã Ia Boòng</v>
      </c>
      <c r="L7669" t="str">
        <f t="shared" si="478"/>
        <v>632</v>
      </c>
      <c r="M7669" t="str">
        <f t="shared" si="479"/>
        <v>INSERT INTO CATEGORY(TYPE, CODE, NAME, STATUS, IS_DEFAULT, PARENT_ID) VALUES('COMMUNE', '23911', 'Xã Ia Boòng', '0', '0', '632');</v>
      </c>
      <c r="Y7669">
        <v>7666</v>
      </c>
    </row>
    <row r="7670" spans="1:25" ht="12.75">
      <c r="A7670" s="11" t="s">
        <v>6507</v>
      </c>
      <c r="B7670" s="12">
        <v>64</v>
      </c>
      <c r="C7670" s="11" t="s">
        <v>6628</v>
      </c>
      <c r="D7670" s="13">
        <v>632</v>
      </c>
      <c r="E7670" s="11" t="s">
        <v>6587</v>
      </c>
      <c r="F7670" s="14">
        <v>23914</v>
      </c>
      <c r="G7670" s="11" t="s">
        <v>152</v>
      </c>
      <c r="H7670" s="15" t="s">
        <v>16343</v>
      </c>
      <c r="I7670" s="16"/>
      <c r="J7670" t="str">
        <f t="shared" si="480"/>
        <v>23914</v>
      </c>
      <c r="K7670" t="str">
        <f t="shared" si="481"/>
        <v>Xã Ia O</v>
      </c>
      <c r="L7670" t="str">
        <f t="shared" si="478"/>
        <v>632</v>
      </c>
      <c r="M7670" t="str">
        <f t="shared" si="479"/>
        <v>INSERT INTO CATEGORY(TYPE, CODE, NAME, STATUS, IS_DEFAULT, PARENT_ID) VALUES('COMMUNE', '23914', 'Xã Ia O', '0', '0', '632');</v>
      </c>
      <c r="Y7670">
        <v>7667</v>
      </c>
    </row>
    <row r="7671" spans="1:25" ht="12.75">
      <c r="A7671" s="11" t="s">
        <v>6507</v>
      </c>
      <c r="B7671" s="12">
        <v>64</v>
      </c>
      <c r="C7671" s="11" t="s">
        <v>6628</v>
      </c>
      <c r="D7671" s="13">
        <v>632</v>
      </c>
      <c r="E7671" s="11" t="s">
        <v>6638</v>
      </c>
      <c r="F7671" s="14">
        <v>23917</v>
      </c>
      <c r="G7671" s="11" t="s">
        <v>152</v>
      </c>
      <c r="H7671" s="15" t="s">
        <v>16344</v>
      </c>
      <c r="I7671" s="16"/>
      <c r="J7671" t="str">
        <f t="shared" si="480"/>
        <v>23917</v>
      </c>
      <c r="K7671" t="str">
        <f t="shared" si="481"/>
        <v>Xã Ia Púch</v>
      </c>
      <c r="L7671" t="str">
        <f t="shared" si="478"/>
        <v>632</v>
      </c>
      <c r="M7671" t="str">
        <f t="shared" si="479"/>
        <v>INSERT INTO CATEGORY(TYPE, CODE, NAME, STATUS, IS_DEFAULT, PARENT_ID) VALUES('COMMUNE', '23917', 'Xã Ia Púch', '0', '0', '632');</v>
      </c>
      <c r="Y7671">
        <v>7668</v>
      </c>
    </row>
    <row r="7672" spans="1:25" ht="12.75">
      <c r="A7672" s="11" t="s">
        <v>6507</v>
      </c>
      <c r="B7672" s="12">
        <v>64</v>
      </c>
      <c r="C7672" s="11" t="s">
        <v>6628</v>
      </c>
      <c r="D7672" s="13">
        <v>632</v>
      </c>
      <c r="E7672" s="11" t="s">
        <v>6639</v>
      </c>
      <c r="F7672" s="14">
        <v>23920</v>
      </c>
      <c r="G7672" s="11" t="s">
        <v>152</v>
      </c>
      <c r="H7672" s="15" t="s">
        <v>16345</v>
      </c>
      <c r="I7672" s="16"/>
      <c r="J7672" t="str">
        <f t="shared" si="480"/>
        <v>23920</v>
      </c>
      <c r="K7672" t="str">
        <f t="shared" si="481"/>
        <v>Xã Ia Me</v>
      </c>
      <c r="L7672" t="str">
        <f t="shared" si="478"/>
        <v>632</v>
      </c>
      <c r="M7672" t="str">
        <f t="shared" si="479"/>
        <v>INSERT INTO CATEGORY(TYPE, CODE, NAME, STATUS, IS_DEFAULT, PARENT_ID) VALUES('COMMUNE', '23920', 'Xã Ia Me', '0', '0', '632');</v>
      </c>
      <c r="Y7672">
        <v>7669</v>
      </c>
    </row>
    <row r="7673" spans="1:25" ht="12.75">
      <c r="A7673" s="11" t="s">
        <v>6507</v>
      </c>
      <c r="B7673" s="12">
        <v>64</v>
      </c>
      <c r="C7673" s="11" t="s">
        <v>6628</v>
      </c>
      <c r="D7673" s="13">
        <v>632</v>
      </c>
      <c r="E7673" s="11" t="s">
        <v>6640</v>
      </c>
      <c r="F7673" s="14">
        <v>23923</v>
      </c>
      <c r="G7673" s="11" t="s">
        <v>152</v>
      </c>
      <c r="H7673" s="15" t="s">
        <v>16346</v>
      </c>
      <c r="I7673" s="16"/>
      <c r="J7673" t="str">
        <f t="shared" si="480"/>
        <v>23923</v>
      </c>
      <c r="K7673" t="str">
        <f t="shared" si="481"/>
        <v>Xã Ia Vê</v>
      </c>
      <c r="L7673" t="str">
        <f t="shared" si="478"/>
        <v>632</v>
      </c>
      <c r="M7673" t="str">
        <f t="shared" si="479"/>
        <v>INSERT INTO CATEGORY(TYPE, CODE, NAME, STATUS, IS_DEFAULT, PARENT_ID) VALUES('COMMUNE', '23923', 'Xã Ia Vê', '0', '0', '632');</v>
      </c>
      <c r="Y7673">
        <v>7670</v>
      </c>
    </row>
    <row r="7674" spans="1:25" ht="12.75">
      <c r="A7674" s="11" t="s">
        <v>6507</v>
      </c>
      <c r="B7674" s="12">
        <v>64</v>
      </c>
      <c r="C7674" s="11" t="s">
        <v>6628</v>
      </c>
      <c r="D7674" s="13">
        <v>632</v>
      </c>
      <c r="E7674" s="11" t="s">
        <v>6641</v>
      </c>
      <c r="F7674" s="14">
        <v>23924</v>
      </c>
      <c r="G7674" s="11" t="s">
        <v>152</v>
      </c>
      <c r="H7674" s="15" t="s">
        <v>16347</v>
      </c>
      <c r="I7674" s="16"/>
      <c r="J7674" t="str">
        <f t="shared" si="480"/>
        <v>23924</v>
      </c>
      <c r="K7674" t="str">
        <f t="shared" si="481"/>
        <v>Xã Ia Bang</v>
      </c>
      <c r="L7674" t="str">
        <f t="shared" si="478"/>
        <v>632</v>
      </c>
      <c r="M7674" t="str">
        <f t="shared" si="479"/>
        <v>INSERT INTO CATEGORY(TYPE, CODE, NAME, STATUS, IS_DEFAULT, PARENT_ID) VALUES('COMMUNE', '23924', 'Xã Ia Bang', '0', '0', '632');</v>
      </c>
      <c r="Y7674">
        <v>7671</v>
      </c>
    </row>
    <row r="7675" spans="1:25" ht="12.75">
      <c r="A7675" s="11" t="s">
        <v>6507</v>
      </c>
      <c r="B7675" s="12">
        <v>64</v>
      </c>
      <c r="C7675" s="11" t="s">
        <v>6628</v>
      </c>
      <c r="D7675" s="13">
        <v>632</v>
      </c>
      <c r="E7675" s="11" t="s">
        <v>6642</v>
      </c>
      <c r="F7675" s="14">
        <v>23926</v>
      </c>
      <c r="G7675" s="11" t="s">
        <v>152</v>
      </c>
      <c r="H7675" s="15" t="s">
        <v>16348</v>
      </c>
      <c r="I7675" s="16"/>
      <c r="J7675" t="str">
        <f t="shared" si="480"/>
        <v>23926</v>
      </c>
      <c r="K7675" t="str">
        <f t="shared" si="481"/>
        <v>Xã Ia Pia</v>
      </c>
      <c r="L7675" t="str">
        <f t="shared" si="478"/>
        <v>632</v>
      </c>
      <c r="M7675" t="str">
        <f t="shared" si="479"/>
        <v>INSERT INTO CATEGORY(TYPE, CODE, NAME, STATUS, IS_DEFAULT, PARENT_ID) VALUES('COMMUNE', '23926', 'Xã Ia Pia', '0', '0', '632');</v>
      </c>
      <c r="Y7675">
        <v>7672</v>
      </c>
    </row>
    <row r="7676" spans="1:25" ht="12.75">
      <c r="A7676" s="11" t="s">
        <v>6507</v>
      </c>
      <c r="B7676" s="12">
        <v>64</v>
      </c>
      <c r="C7676" s="11" t="s">
        <v>6628</v>
      </c>
      <c r="D7676" s="13">
        <v>632</v>
      </c>
      <c r="E7676" s="11" t="s">
        <v>6643</v>
      </c>
      <c r="F7676" s="14">
        <v>23929</v>
      </c>
      <c r="G7676" s="11" t="s">
        <v>152</v>
      </c>
      <c r="H7676" s="15" t="s">
        <v>16349</v>
      </c>
      <c r="I7676" s="16"/>
      <c r="J7676" t="str">
        <f t="shared" si="480"/>
        <v>23929</v>
      </c>
      <c r="K7676" t="str">
        <f t="shared" si="481"/>
        <v>Xã Ia Ga</v>
      </c>
      <c r="L7676" t="str">
        <f t="shared" si="478"/>
        <v>632</v>
      </c>
      <c r="M7676" t="str">
        <f t="shared" si="479"/>
        <v>INSERT INTO CATEGORY(TYPE, CODE, NAME, STATUS, IS_DEFAULT, PARENT_ID) VALUES('COMMUNE', '23929', 'Xã Ia Ga', '0', '0', '632');</v>
      </c>
      <c r="Y7676">
        <v>7673</v>
      </c>
    </row>
    <row r="7677" spans="1:25" ht="12.75">
      <c r="A7677" s="11" t="s">
        <v>6507</v>
      </c>
      <c r="B7677" s="12">
        <v>64</v>
      </c>
      <c r="C7677" s="11" t="s">
        <v>6628</v>
      </c>
      <c r="D7677" s="13">
        <v>632</v>
      </c>
      <c r="E7677" s="11" t="s">
        <v>6644</v>
      </c>
      <c r="F7677" s="14">
        <v>23932</v>
      </c>
      <c r="G7677" s="11" t="s">
        <v>152</v>
      </c>
      <c r="H7677" s="15" t="s">
        <v>16350</v>
      </c>
      <c r="I7677" s="16"/>
      <c r="J7677" t="str">
        <f t="shared" si="480"/>
        <v>23932</v>
      </c>
      <c r="K7677" t="str">
        <f t="shared" si="481"/>
        <v>Xã Ia Lâu</v>
      </c>
      <c r="L7677" t="str">
        <f t="shared" si="478"/>
        <v>632</v>
      </c>
      <c r="M7677" t="str">
        <f t="shared" si="479"/>
        <v>INSERT INTO CATEGORY(TYPE, CODE, NAME, STATUS, IS_DEFAULT, PARENT_ID) VALUES('COMMUNE', '23932', 'Xã Ia Lâu', '0', '0', '632');</v>
      </c>
      <c r="Y7677">
        <v>7674</v>
      </c>
    </row>
    <row r="7678" spans="1:25" ht="12.75">
      <c r="A7678" s="11" t="s">
        <v>6507</v>
      </c>
      <c r="B7678" s="12">
        <v>64</v>
      </c>
      <c r="C7678" s="11" t="s">
        <v>6628</v>
      </c>
      <c r="D7678" s="13">
        <v>632</v>
      </c>
      <c r="E7678" s="11" t="s">
        <v>6645</v>
      </c>
      <c r="F7678" s="14">
        <v>23935</v>
      </c>
      <c r="G7678" s="11" t="s">
        <v>152</v>
      </c>
      <c r="H7678" s="15" t="s">
        <v>16351</v>
      </c>
      <c r="I7678" s="16"/>
      <c r="J7678" t="str">
        <f t="shared" si="480"/>
        <v>23935</v>
      </c>
      <c r="K7678" t="str">
        <f t="shared" si="481"/>
        <v>Xã Ia Piơr</v>
      </c>
      <c r="L7678" t="str">
        <f t="shared" si="478"/>
        <v>632</v>
      </c>
      <c r="M7678" t="str">
        <f t="shared" si="479"/>
        <v>INSERT INTO CATEGORY(TYPE, CODE, NAME, STATUS, IS_DEFAULT, PARENT_ID) VALUES('COMMUNE', '23935', 'Xã Ia Piơr', '0', '0', '632');</v>
      </c>
      <c r="Y7678">
        <v>7675</v>
      </c>
    </row>
    <row r="7679" spans="1:25" ht="12.75">
      <c r="A7679" s="11" t="s">
        <v>6507</v>
      </c>
      <c r="B7679" s="12">
        <v>64</v>
      </c>
      <c r="C7679" s="11" t="s">
        <v>6628</v>
      </c>
      <c r="D7679" s="13">
        <v>632</v>
      </c>
      <c r="E7679" s="11" t="s">
        <v>6646</v>
      </c>
      <c r="F7679" s="14">
        <v>23938</v>
      </c>
      <c r="G7679" s="11" t="s">
        <v>152</v>
      </c>
      <c r="H7679" s="15" t="s">
        <v>16352</v>
      </c>
      <c r="I7679" s="16"/>
      <c r="J7679" t="str">
        <f t="shared" si="480"/>
        <v>23938</v>
      </c>
      <c r="K7679" t="str">
        <f t="shared" si="481"/>
        <v>Xã Ia Mơ</v>
      </c>
      <c r="L7679" t="str">
        <f t="shared" si="478"/>
        <v>632</v>
      </c>
      <c r="M7679" t="str">
        <f t="shared" si="479"/>
        <v>INSERT INTO CATEGORY(TYPE, CODE, NAME, STATUS, IS_DEFAULT, PARENT_ID) VALUES('COMMUNE', '23938', 'Xã Ia Mơ', '0', '0', '632');</v>
      </c>
      <c r="Y7679">
        <v>7676</v>
      </c>
    </row>
    <row r="7680" spans="1:25" ht="12.75">
      <c r="A7680" s="11" t="s">
        <v>6507</v>
      </c>
      <c r="B7680" s="12">
        <v>64</v>
      </c>
      <c r="C7680" s="11" t="s">
        <v>6647</v>
      </c>
      <c r="D7680" s="13">
        <v>633</v>
      </c>
      <c r="E7680" s="11" t="s">
        <v>6648</v>
      </c>
      <c r="F7680" s="14">
        <v>23941</v>
      </c>
      <c r="G7680" s="11" t="s">
        <v>150</v>
      </c>
      <c r="H7680" s="15" t="s">
        <v>16353</v>
      </c>
      <c r="I7680" s="16"/>
      <c r="J7680" t="str">
        <f t="shared" si="480"/>
        <v>23941</v>
      </c>
      <c r="K7680" t="str">
        <f t="shared" si="481"/>
        <v>Thị trấn Chư Sê</v>
      </c>
      <c r="L7680" t="str">
        <f t="shared" si="478"/>
        <v>633</v>
      </c>
      <c r="M7680" t="str">
        <f t="shared" si="479"/>
        <v>INSERT INTO CATEGORY(TYPE, CODE, NAME, STATUS, IS_DEFAULT, PARENT_ID) VALUES('COMMUNE', '23941', 'Thị trấn Chư Sê', '0', '0', '633');</v>
      </c>
      <c r="Y7680">
        <v>7677</v>
      </c>
    </row>
    <row r="7681" spans="1:25" ht="12.75">
      <c r="A7681" s="11" t="s">
        <v>6507</v>
      </c>
      <c r="B7681" s="12">
        <v>64</v>
      </c>
      <c r="C7681" s="11" t="s">
        <v>6647</v>
      </c>
      <c r="D7681" s="13">
        <v>633</v>
      </c>
      <c r="E7681" s="11" t="s">
        <v>6649</v>
      </c>
      <c r="F7681" s="14">
        <v>23944</v>
      </c>
      <c r="G7681" s="11" t="s">
        <v>152</v>
      </c>
      <c r="H7681" s="15" t="s">
        <v>16354</v>
      </c>
      <c r="I7681" s="16"/>
      <c r="J7681" t="str">
        <f t="shared" si="480"/>
        <v>23944</v>
      </c>
      <c r="K7681" t="str">
        <f t="shared" si="481"/>
        <v>Xã Ia Tiêm</v>
      </c>
      <c r="L7681" t="str">
        <f t="shared" si="478"/>
        <v>633</v>
      </c>
      <c r="M7681" t="str">
        <f t="shared" si="479"/>
        <v>INSERT INTO CATEGORY(TYPE, CODE, NAME, STATUS, IS_DEFAULT, PARENT_ID) VALUES('COMMUNE', '23944', 'Xã Ia Tiêm', '0', '0', '633');</v>
      </c>
      <c r="Y7681">
        <v>7678</v>
      </c>
    </row>
    <row r="7682" spans="1:25" ht="12.75">
      <c r="A7682" s="11" t="s">
        <v>6507</v>
      </c>
      <c r="B7682" s="12">
        <v>64</v>
      </c>
      <c r="C7682" s="11" t="s">
        <v>6647</v>
      </c>
      <c r="D7682" s="13">
        <v>633</v>
      </c>
      <c r="E7682" s="11" t="s">
        <v>6650</v>
      </c>
      <c r="F7682" s="14">
        <v>23945</v>
      </c>
      <c r="G7682" s="11" t="s">
        <v>152</v>
      </c>
      <c r="H7682" s="15" t="s">
        <v>16355</v>
      </c>
      <c r="I7682" s="16"/>
      <c r="J7682" t="str">
        <f t="shared" si="480"/>
        <v>23945</v>
      </c>
      <c r="K7682" t="str">
        <f t="shared" si="481"/>
        <v>Xã Chư Pơng</v>
      </c>
      <c r="L7682" t="str">
        <f t="shared" si="478"/>
        <v>633</v>
      </c>
      <c r="M7682" t="str">
        <f t="shared" si="479"/>
        <v>INSERT INTO CATEGORY(TYPE, CODE, NAME, STATUS, IS_DEFAULT, PARENT_ID) VALUES('COMMUNE', '23945', 'Xã Chư Pơng', '0', '0', '633');</v>
      </c>
      <c r="Y7682">
        <v>7679</v>
      </c>
    </row>
    <row r="7683" spans="1:25" ht="12.75">
      <c r="A7683" s="11" t="s">
        <v>6507</v>
      </c>
      <c r="B7683" s="12">
        <v>64</v>
      </c>
      <c r="C7683" s="11" t="s">
        <v>6647</v>
      </c>
      <c r="D7683" s="13">
        <v>633</v>
      </c>
      <c r="E7683" s="11" t="s">
        <v>6651</v>
      </c>
      <c r="F7683" s="14">
        <v>23946</v>
      </c>
      <c r="G7683" s="11" t="s">
        <v>152</v>
      </c>
      <c r="H7683" s="15" t="s">
        <v>16356</v>
      </c>
      <c r="I7683" s="16"/>
      <c r="J7683" t="str">
        <f t="shared" si="480"/>
        <v>23946</v>
      </c>
      <c r="K7683" t="str">
        <f t="shared" si="481"/>
        <v>Xã Bar Măih</v>
      </c>
      <c r="L7683" t="str">
        <f t="shared" si="478"/>
        <v>633</v>
      </c>
      <c r="M7683" t="str">
        <f t="shared" si="479"/>
        <v>INSERT INTO CATEGORY(TYPE, CODE, NAME, STATUS, IS_DEFAULT, PARENT_ID) VALUES('COMMUNE', '23946', 'Xã Bar Măih', '0', '0', '633');</v>
      </c>
      <c r="Y7683">
        <v>7680</v>
      </c>
    </row>
    <row r="7684" spans="1:25" ht="12.75">
      <c r="A7684" s="11" t="s">
        <v>6507</v>
      </c>
      <c r="B7684" s="12">
        <v>64</v>
      </c>
      <c r="C7684" s="11" t="s">
        <v>6647</v>
      </c>
      <c r="D7684" s="13">
        <v>633</v>
      </c>
      <c r="E7684" s="11" t="s">
        <v>6652</v>
      </c>
      <c r="F7684" s="14">
        <v>23947</v>
      </c>
      <c r="G7684" s="11" t="s">
        <v>152</v>
      </c>
      <c r="H7684" s="15" t="s">
        <v>16357</v>
      </c>
      <c r="I7684" s="16"/>
      <c r="J7684" t="str">
        <f t="shared" si="480"/>
        <v>23947</v>
      </c>
      <c r="K7684" t="str">
        <f t="shared" si="481"/>
        <v>Xã Bờ Ngoong</v>
      </c>
      <c r="L7684" t="str">
        <f t="shared" si="478"/>
        <v>633</v>
      </c>
      <c r="M7684" t="str">
        <f t="shared" si="479"/>
        <v>INSERT INTO CATEGORY(TYPE, CODE, NAME, STATUS, IS_DEFAULT, PARENT_ID) VALUES('COMMUNE', '23947', 'Xã Bờ Ngoong', '0', '0', '633');</v>
      </c>
      <c r="Y7684">
        <v>7681</v>
      </c>
    </row>
    <row r="7685" spans="1:25" ht="12.75">
      <c r="A7685" s="11" t="s">
        <v>6507</v>
      </c>
      <c r="B7685" s="12">
        <v>64</v>
      </c>
      <c r="C7685" s="11" t="s">
        <v>6647</v>
      </c>
      <c r="D7685" s="13">
        <v>633</v>
      </c>
      <c r="E7685" s="11" t="s">
        <v>6653</v>
      </c>
      <c r="F7685" s="14">
        <v>23950</v>
      </c>
      <c r="G7685" s="11" t="s">
        <v>152</v>
      </c>
      <c r="H7685" s="15" t="s">
        <v>16358</v>
      </c>
      <c r="I7685" s="16"/>
      <c r="J7685" t="str">
        <f t="shared" si="480"/>
        <v>23950</v>
      </c>
      <c r="K7685" t="str">
        <f t="shared" si="481"/>
        <v>Xã Ia Glai</v>
      </c>
      <c r="L7685" t="str">
        <f t="shared" si="478"/>
        <v>633</v>
      </c>
      <c r="M7685" t="str">
        <f t="shared" si="479"/>
        <v>INSERT INTO CATEGORY(TYPE, CODE, NAME, STATUS, IS_DEFAULT, PARENT_ID) VALUES('COMMUNE', '23950', 'Xã Ia Glai', '0', '0', '633');</v>
      </c>
      <c r="Y7685">
        <v>7682</v>
      </c>
    </row>
    <row r="7686" spans="1:25" ht="12.75">
      <c r="A7686" s="11" t="s">
        <v>6507</v>
      </c>
      <c r="B7686" s="12">
        <v>64</v>
      </c>
      <c r="C7686" s="11" t="s">
        <v>6647</v>
      </c>
      <c r="D7686" s="13">
        <v>633</v>
      </c>
      <c r="E7686" s="11" t="s">
        <v>6654</v>
      </c>
      <c r="F7686" s="14">
        <v>23953</v>
      </c>
      <c r="G7686" s="11" t="s">
        <v>152</v>
      </c>
      <c r="H7686" s="15" t="s">
        <v>16359</v>
      </c>
      <c r="I7686" s="16"/>
      <c r="J7686" t="str">
        <f t="shared" si="480"/>
        <v>23953</v>
      </c>
      <c r="K7686" t="str">
        <f t="shared" si="481"/>
        <v>Xã AL Bá</v>
      </c>
      <c r="L7686" t="str">
        <f t="shared" ref="L7686:L7749" si="482">TEXT(D7686, "000")</f>
        <v>633</v>
      </c>
      <c r="M7686" t="str">
        <f t="shared" ref="M7686:M7749" si="483">"INSERT INTO CATEGORY(TYPE, CODE, NAME, STATUS, IS_DEFAULT, PARENT_ID) VALUES('COMMUNE', '" &amp; J7686 &amp; "', '" &amp; E7686 &amp; "', '0', '0', '" &amp; L7686 &amp; "');"</f>
        <v>INSERT INTO CATEGORY(TYPE, CODE, NAME, STATUS, IS_DEFAULT, PARENT_ID) VALUES('COMMUNE', '23953', 'Xã AL Bá', '0', '0', '633');</v>
      </c>
      <c r="Y7686">
        <v>7683</v>
      </c>
    </row>
    <row r="7687" spans="1:25" ht="12.75">
      <c r="A7687" s="11" t="s">
        <v>6507</v>
      </c>
      <c r="B7687" s="12">
        <v>64</v>
      </c>
      <c r="C7687" s="11" t="s">
        <v>6647</v>
      </c>
      <c r="D7687" s="13">
        <v>633</v>
      </c>
      <c r="E7687" s="11" t="s">
        <v>6655</v>
      </c>
      <c r="F7687" s="14">
        <v>23954</v>
      </c>
      <c r="G7687" s="11" t="s">
        <v>152</v>
      </c>
      <c r="H7687" s="15" t="s">
        <v>16360</v>
      </c>
      <c r="I7687" s="16"/>
      <c r="J7687" t="str">
        <f t="shared" si="480"/>
        <v>23954</v>
      </c>
      <c r="K7687" t="str">
        <f t="shared" si="481"/>
        <v>Xã Kông HTok</v>
      </c>
      <c r="L7687" t="str">
        <f t="shared" si="482"/>
        <v>633</v>
      </c>
      <c r="M7687" t="str">
        <f t="shared" si="483"/>
        <v>INSERT INTO CATEGORY(TYPE, CODE, NAME, STATUS, IS_DEFAULT, PARENT_ID) VALUES('COMMUNE', '23954', 'Xã Kông HTok', '0', '0', '633');</v>
      </c>
      <c r="Y7687">
        <v>7684</v>
      </c>
    </row>
    <row r="7688" spans="1:25" ht="12.75">
      <c r="A7688" s="11" t="s">
        <v>6507</v>
      </c>
      <c r="B7688" s="12">
        <v>64</v>
      </c>
      <c r="C7688" s="11" t="s">
        <v>6647</v>
      </c>
      <c r="D7688" s="13">
        <v>633</v>
      </c>
      <c r="E7688" s="11" t="s">
        <v>6656</v>
      </c>
      <c r="F7688" s="14">
        <v>23956</v>
      </c>
      <c r="G7688" s="11" t="s">
        <v>152</v>
      </c>
      <c r="H7688" s="15" t="s">
        <v>16361</v>
      </c>
      <c r="I7688" s="16"/>
      <c r="J7688" t="str">
        <f t="shared" si="480"/>
        <v>23956</v>
      </c>
      <c r="K7688" t="str">
        <f t="shared" si="481"/>
        <v>Xã AYun</v>
      </c>
      <c r="L7688" t="str">
        <f t="shared" si="482"/>
        <v>633</v>
      </c>
      <c r="M7688" t="str">
        <f t="shared" si="483"/>
        <v>INSERT INTO CATEGORY(TYPE, CODE, NAME, STATUS, IS_DEFAULT, PARENT_ID) VALUES('COMMUNE', '23956', 'Xã AYun', '0', '0', '633');</v>
      </c>
      <c r="Y7688">
        <v>7685</v>
      </c>
    </row>
    <row r="7689" spans="1:25" ht="12.75">
      <c r="A7689" s="11" t="s">
        <v>6507</v>
      </c>
      <c r="B7689" s="12">
        <v>64</v>
      </c>
      <c r="C7689" s="11" t="s">
        <v>6647</v>
      </c>
      <c r="D7689" s="13">
        <v>633</v>
      </c>
      <c r="E7689" s="11" t="s">
        <v>6657</v>
      </c>
      <c r="F7689" s="14">
        <v>23959</v>
      </c>
      <c r="G7689" s="11" t="s">
        <v>152</v>
      </c>
      <c r="H7689" s="15" t="s">
        <v>16362</v>
      </c>
      <c r="I7689" s="16"/>
      <c r="J7689" t="str">
        <f t="shared" si="480"/>
        <v>23959</v>
      </c>
      <c r="K7689" t="str">
        <f t="shared" si="481"/>
        <v>Xã Ia HLốp</v>
      </c>
      <c r="L7689" t="str">
        <f t="shared" si="482"/>
        <v>633</v>
      </c>
      <c r="M7689" t="str">
        <f t="shared" si="483"/>
        <v>INSERT INTO CATEGORY(TYPE, CODE, NAME, STATUS, IS_DEFAULT, PARENT_ID) VALUES('COMMUNE', '23959', 'Xã Ia HLốp', '0', '0', '633');</v>
      </c>
      <c r="Y7689">
        <v>7686</v>
      </c>
    </row>
    <row r="7690" spans="1:25" ht="12.75">
      <c r="A7690" s="11" t="s">
        <v>6507</v>
      </c>
      <c r="B7690" s="12">
        <v>64</v>
      </c>
      <c r="C7690" s="11" t="s">
        <v>6647</v>
      </c>
      <c r="D7690" s="13">
        <v>633</v>
      </c>
      <c r="E7690" s="11" t="s">
        <v>6658</v>
      </c>
      <c r="F7690" s="14">
        <v>23962</v>
      </c>
      <c r="G7690" s="11" t="s">
        <v>152</v>
      </c>
      <c r="H7690" s="15" t="s">
        <v>16363</v>
      </c>
      <c r="I7690" s="16"/>
      <c r="J7690" t="str">
        <f t="shared" si="480"/>
        <v>23962</v>
      </c>
      <c r="K7690" t="str">
        <f t="shared" si="481"/>
        <v>Xã Ia Blang</v>
      </c>
      <c r="L7690" t="str">
        <f t="shared" si="482"/>
        <v>633</v>
      </c>
      <c r="M7690" t="str">
        <f t="shared" si="483"/>
        <v>INSERT INTO CATEGORY(TYPE, CODE, NAME, STATUS, IS_DEFAULT, PARENT_ID) VALUES('COMMUNE', '23962', 'Xã Ia Blang', '0', '0', '633');</v>
      </c>
      <c r="Y7690">
        <v>7687</v>
      </c>
    </row>
    <row r="7691" spans="1:25" ht="12.75">
      <c r="A7691" s="11" t="s">
        <v>6507</v>
      </c>
      <c r="B7691" s="12">
        <v>64</v>
      </c>
      <c r="C7691" s="11" t="s">
        <v>6647</v>
      </c>
      <c r="D7691" s="13">
        <v>633</v>
      </c>
      <c r="E7691" s="11" t="s">
        <v>6659</v>
      </c>
      <c r="F7691" s="14">
        <v>23965</v>
      </c>
      <c r="G7691" s="11" t="s">
        <v>152</v>
      </c>
      <c r="H7691" s="15" t="s">
        <v>16364</v>
      </c>
      <c r="I7691" s="16"/>
      <c r="J7691" t="str">
        <f t="shared" si="480"/>
        <v>23965</v>
      </c>
      <c r="K7691" t="str">
        <f t="shared" si="481"/>
        <v>Xã Dun</v>
      </c>
      <c r="L7691" t="str">
        <f t="shared" si="482"/>
        <v>633</v>
      </c>
      <c r="M7691" t="str">
        <f t="shared" si="483"/>
        <v>INSERT INTO CATEGORY(TYPE, CODE, NAME, STATUS, IS_DEFAULT, PARENT_ID) VALUES('COMMUNE', '23965', 'Xã Dun', '0', '0', '633');</v>
      </c>
      <c r="Y7691">
        <v>7688</v>
      </c>
    </row>
    <row r="7692" spans="1:25" ht="12.75">
      <c r="A7692" s="11" t="s">
        <v>6507</v>
      </c>
      <c r="B7692" s="12">
        <v>64</v>
      </c>
      <c r="C7692" s="11" t="s">
        <v>6647</v>
      </c>
      <c r="D7692" s="13">
        <v>633</v>
      </c>
      <c r="E7692" s="11" t="s">
        <v>6660</v>
      </c>
      <c r="F7692" s="14">
        <v>23966</v>
      </c>
      <c r="G7692" s="11" t="s">
        <v>152</v>
      </c>
      <c r="H7692" s="15" t="s">
        <v>16365</v>
      </c>
      <c r="I7692" s="16"/>
      <c r="J7692" t="str">
        <f t="shared" si="480"/>
        <v>23966</v>
      </c>
      <c r="K7692" t="str">
        <f t="shared" si="481"/>
        <v>Xã Ia Pal</v>
      </c>
      <c r="L7692" t="str">
        <f t="shared" si="482"/>
        <v>633</v>
      </c>
      <c r="M7692" t="str">
        <f t="shared" si="483"/>
        <v>INSERT INTO CATEGORY(TYPE, CODE, NAME, STATUS, IS_DEFAULT, PARENT_ID) VALUES('COMMUNE', '23966', 'Xã Ia Pal', '0', '0', '633');</v>
      </c>
      <c r="Y7692">
        <v>7689</v>
      </c>
    </row>
    <row r="7693" spans="1:25" ht="12.75">
      <c r="A7693" s="11" t="s">
        <v>6507</v>
      </c>
      <c r="B7693" s="12">
        <v>64</v>
      </c>
      <c r="C7693" s="11" t="s">
        <v>6647</v>
      </c>
      <c r="D7693" s="13">
        <v>633</v>
      </c>
      <c r="E7693" s="11" t="s">
        <v>6661</v>
      </c>
      <c r="F7693" s="14">
        <v>23968</v>
      </c>
      <c r="G7693" s="11" t="s">
        <v>152</v>
      </c>
      <c r="H7693" s="15" t="s">
        <v>16366</v>
      </c>
      <c r="I7693" s="16"/>
      <c r="J7693" t="str">
        <f t="shared" si="480"/>
        <v>23968</v>
      </c>
      <c r="K7693" t="str">
        <f t="shared" si="481"/>
        <v>Xã H Bông</v>
      </c>
      <c r="L7693" t="str">
        <f t="shared" si="482"/>
        <v>633</v>
      </c>
      <c r="M7693" t="str">
        <f t="shared" si="483"/>
        <v>INSERT INTO CATEGORY(TYPE, CODE, NAME, STATUS, IS_DEFAULT, PARENT_ID) VALUES('COMMUNE', '23968', 'Xã H Bông', '0', '0', '633');</v>
      </c>
      <c r="Y7693">
        <v>7690</v>
      </c>
    </row>
    <row r="7694" spans="1:25" ht="12.75">
      <c r="A7694" s="11" t="s">
        <v>6507</v>
      </c>
      <c r="B7694" s="12">
        <v>64</v>
      </c>
      <c r="C7694" s="11" t="s">
        <v>6647</v>
      </c>
      <c r="D7694" s="13">
        <v>633</v>
      </c>
      <c r="E7694" s="11" t="s">
        <v>6662</v>
      </c>
      <c r="F7694" s="14">
        <v>23977</v>
      </c>
      <c r="G7694" s="11" t="s">
        <v>152</v>
      </c>
      <c r="H7694" s="15" t="s">
        <v>16367</v>
      </c>
      <c r="I7694" s="16"/>
      <c r="J7694" t="str">
        <f t="shared" si="480"/>
        <v>23977</v>
      </c>
      <c r="K7694" t="str">
        <f t="shared" si="481"/>
        <v>Xã Ia Ko</v>
      </c>
      <c r="L7694" t="str">
        <f t="shared" si="482"/>
        <v>633</v>
      </c>
      <c r="M7694" t="str">
        <f t="shared" si="483"/>
        <v>INSERT INTO CATEGORY(TYPE, CODE, NAME, STATUS, IS_DEFAULT, PARENT_ID) VALUES('COMMUNE', '23977', 'Xã Ia Ko', '0', '0', '633');</v>
      </c>
      <c r="Y7694">
        <v>7691</v>
      </c>
    </row>
    <row r="7695" spans="1:25" ht="12.75">
      <c r="A7695" s="11" t="s">
        <v>6507</v>
      </c>
      <c r="B7695" s="12">
        <v>64</v>
      </c>
      <c r="C7695" s="11" t="s">
        <v>6663</v>
      </c>
      <c r="D7695" s="13">
        <v>634</v>
      </c>
      <c r="E7695" s="11" t="s">
        <v>6664</v>
      </c>
      <c r="F7695" s="14">
        <v>23989</v>
      </c>
      <c r="G7695" s="11" t="s">
        <v>152</v>
      </c>
      <c r="H7695" s="15" t="s">
        <v>16368</v>
      </c>
      <c r="I7695" s="16"/>
      <c r="J7695" t="str">
        <f t="shared" si="480"/>
        <v>23989</v>
      </c>
      <c r="K7695" t="str">
        <f t="shared" si="481"/>
        <v>Xã Hà Tam</v>
      </c>
      <c r="L7695" t="str">
        <f t="shared" si="482"/>
        <v>634</v>
      </c>
      <c r="M7695" t="str">
        <f t="shared" si="483"/>
        <v>INSERT INTO CATEGORY(TYPE, CODE, NAME, STATUS, IS_DEFAULT, PARENT_ID) VALUES('COMMUNE', '23989', 'Xã Hà Tam', '0', '0', '634');</v>
      </c>
      <c r="Y7695">
        <v>7692</v>
      </c>
    </row>
    <row r="7696" spans="1:25" ht="12.75">
      <c r="A7696" s="11" t="s">
        <v>6507</v>
      </c>
      <c r="B7696" s="12">
        <v>64</v>
      </c>
      <c r="C7696" s="11" t="s">
        <v>6663</v>
      </c>
      <c r="D7696" s="13">
        <v>634</v>
      </c>
      <c r="E7696" s="11" t="s">
        <v>6665</v>
      </c>
      <c r="F7696" s="14">
        <v>23992</v>
      </c>
      <c r="G7696" s="11" t="s">
        <v>152</v>
      </c>
      <c r="H7696" s="15" t="s">
        <v>16369</v>
      </c>
      <c r="I7696" s="16"/>
      <c r="J7696" t="str">
        <f t="shared" si="480"/>
        <v>23992</v>
      </c>
      <c r="K7696" t="str">
        <f t="shared" si="481"/>
        <v>Xã An Thành</v>
      </c>
      <c r="L7696" t="str">
        <f t="shared" si="482"/>
        <v>634</v>
      </c>
      <c r="M7696" t="str">
        <f t="shared" si="483"/>
        <v>INSERT INTO CATEGORY(TYPE, CODE, NAME, STATUS, IS_DEFAULT, PARENT_ID) VALUES('COMMUNE', '23992', 'Xã An Thành', '0', '0', '634');</v>
      </c>
      <c r="Y7696">
        <v>7693</v>
      </c>
    </row>
    <row r="7697" spans="1:25" ht="12.75">
      <c r="A7697" s="11" t="s">
        <v>6507</v>
      </c>
      <c r="B7697" s="12">
        <v>64</v>
      </c>
      <c r="C7697" s="11" t="s">
        <v>6663</v>
      </c>
      <c r="D7697" s="13">
        <v>634</v>
      </c>
      <c r="E7697" s="11" t="s">
        <v>6666</v>
      </c>
      <c r="F7697" s="14">
        <v>23995</v>
      </c>
      <c r="G7697" s="11" t="s">
        <v>150</v>
      </c>
      <c r="H7697" s="15" t="s">
        <v>16370</v>
      </c>
      <c r="I7697" s="16"/>
      <c r="J7697" t="str">
        <f t="shared" si="480"/>
        <v>23995</v>
      </c>
      <c r="K7697" t="str">
        <f t="shared" si="481"/>
        <v>Thị trấn Đak Pơ</v>
      </c>
      <c r="L7697" t="str">
        <f t="shared" si="482"/>
        <v>634</v>
      </c>
      <c r="M7697" t="str">
        <f t="shared" si="483"/>
        <v>INSERT INTO CATEGORY(TYPE, CODE, NAME, STATUS, IS_DEFAULT, PARENT_ID) VALUES('COMMUNE', '23995', 'Thị trấn Đak Pơ', '0', '0', '634');</v>
      </c>
      <c r="Y7697">
        <v>7694</v>
      </c>
    </row>
    <row r="7698" spans="1:25" ht="12.75">
      <c r="A7698" s="11" t="s">
        <v>6507</v>
      </c>
      <c r="B7698" s="12">
        <v>64</v>
      </c>
      <c r="C7698" s="11" t="s">
        <v>6663</v>
      </c>
      <c r="D7698" s="13">
        <v>634</v>
      </c>
      <c r="E7698" s="11" t="s">
        <v>6667</v>
      </c>
      <c r="F7698" s="14">
        <v>23998</v>
      </c>
      <c r="G7698" s="11" t="s">
        <v>152</v>
      </c>
      <c r="H7698" s="15" t="s">
        <v>16371</v>
      </c>
      <c r="I7698" s="16"/>
      <c r="J7698" t="str">
        <f t="shared" si="480"/>
        <v>23998</v>
      </c>
      <c r="K7698" t="str">
        <f t="shared" si="481"/>
        <v>Xã Yang Bắc</v>
      </c>
      <c r="L7698" t="str">
        <f t="shared" si="482"/>
        <v>634</v>
      </c>
      <c r="M7698" t="str">
        <f t="shared" si="483"/>
        <v>INSERT INTO CATEGORY(TYPE, CODE, NAME, STATUS, IS_DEFAULT, PARENT_ID) VALUES('COMMUNE', '23998', 'Xã Yang Bắc', '0', '0', '634');</v>
      </c>
      <c r="Y7698">
        <v>7695</v>
      </c>
    </row>
    <row r="7699" spans="1:25" ht="12.75">
      <c r="A7699" s="11" t="s">
        <v>6507</v>
      </c>
      <c r="B7699" s="12">
        <v>64</v>
      </c>
      <c r="C7699" s="11" t="s">
        <v>6663</v>
      </c>
      <c r="D7699" s="13">
        <v>634</v>
      </c>
      <c r="E7699" s="11" t="s">
        <v>6668</v>
      </c>
      <c r="F7699" s="14">
        <v>24001</v>
      </c>
      <c r="G7699" s="11" t="s">
        <v>152</v>
      </c>
      <c r="H7699" s="15" t="s">
        <v>16372</v>
      </c>
      <c r="I7699" s="16"/>
      <c r="J7699" t="str">
        <f t="shared" si="480"/>
        <v>24001</v>
      </c>
      <c r="K7699" t="str">
        <f t="shared" si="481"/>
        <v>Xã Cư An</v>
      </c>
      <c r="L7699" t="str">
        <f t="shared" si="482"/>
        <v>634</v>
      </c>
      <c r="M7699" t="str">
        <f t="shared" si="483"/>
        <v>INSERT INTO CATEGORY(TYPE, CODE, NAME, STATUS, IS_DEFAULT, PARENT_ID) VALUES('COMMUNE', '24001', 'Xã Cư An', '0', '0', '634');</v>
      </c>
      <c r="Y7699">
        <v>7696</v>
      </c>
    </row>
    <row r="7700" spans="1:25" ht="12.75">
      <c r="A7700" s="11" t="s">
        <v>6507</v>
      </c>
      <c r="B7700" s="12">
        <v>64</v>
      </c>
      <c r="C7700" s="11" t="s">
        <v>6663</v>
      </c>
      <c r="D7700" s="13">
        <v>634</v>
      </c>
      <c r="E7700" s="11" t="s">
        <v>1108</v>
      </c>
      <c r="F7700" s="14">
        <v>24004</v>
      </c>
      <c r="G7700" s="11" t="s">
        <v>152</v>
      </c>
      <c r="H7700" s="15" t="s">
        <v>16373</v>
      </c>
      <c r="I7700" s="16"/>
      <c r="J7700" t="str">
        <f t="shared" si="480"/>
        <v>24004</v>
      </c>
      <c r="K7700" t="str">
        <f t="shared" si="481"/>
        <v>Xã Tân An</v>
      </c>
      <c r="L7700" t="str">
        <f t="shared" si="482"/>
        <v>634</v>
      </c>
      <c r="M7700" t="str">
        <f t="shared" si="483"/>
        <v>INSERT INTO CATEGORY(TYPE, CODE, NAME, STATUS, IS_DEFAULT, PARENT_ID) VALUES('COMMUNE', '24004', 'Xã Tân An', '0', '0', '634');</v>
      </c>
      <c r="Y7700">
        <v>7697</v>
      </c>
    </row>
    <row r="7701" spans="1:25" ht="12.75">
      <c r="A7701" s="11" t="s">
        <v>6507</v>
      </c>
      <c r="B7701" s="12">
        <v>64</v>
      </c>
      <c r="C7701" s="11" t="s">
        <v>6663</v>
      </c>
      <c r="D7701" s="13">
        <v>634</v>
      </c>
      <c r="E7701" s="11" t="s">
        <v>5409</v>
      </c>
      <c r="F7701" s="14">
        <v>24007</v>
      </c>
      <c r="G7701" s="11" t="s">
        <v>152</v>
      </c>
      <c r="H7701" s="15" t="s">
        <v>16374</v>
      </c>
      <c r="I7701" s="16"/>
      <c r="J7701" t="str">
        <f t="shared" si="480"/>
        <v>24007</v>
      </c>
      <c r="K7701" t="str">
        <f t="shared" si="481"/>
        <v>Xã Phú An</v>
      </c>
      <c r="L7701" t="str">
        <f t="shared" si="482"/>
        <v>634</v>
      </c>
      <c r="M7701" t="str">
        <f t="shared" si="483"/>
        <v>INSERT INTO CATEGORY(TYPE, CODE, NAME, STATUS, IS_DEFAULT, PARENT_ID) VALUES('COMMUNE', '24007', 'Xã Phú An', '0', '0', '634');</v>
      </c>
      <c r="Y7701">
        <v>7698</v>
      </c>
    </row>
    <row r="7702" spans="1:25" ht="12.75">
      <c r="A7702" s="11" t="s">
        <v>6507</v>
      </c>
      <c r="B7702" s="12">
        <v>64</v>
      </c>
      <c r="C7702" s="11" t="s">
        <v>6663</v>
      </c>
      <c r="D7702" s="13">
        <v>634</v>
      </c>
      <c r="E7702" s="11" t="s">
        <v>6669</v>
      </c>
      <c r="F7702" s="14">
        <v>24010</v>
      </c>
      <c r="G7702" s="11" t="s">
        <v>152</v>
      </c>
      <c r="H7702" s="15" t="s">
        <v>16375</v>
      </c>
      <c r="I7702" s="16"/>
      <c r="J7702" t="str">
        <f t="shared" ref="J7702:J7765" si="484">LEFT(H7702, FIND(" - ", H7702) - 1)</f>
        <v>24010</v>
      </c>
      <c r="K7702" t="str">
        <f t="shared" ref="K7702:K7765" si="485">RIGHT(H7702, LEN(H7702) - FIND(" - ", H7702) - 2)</f>
        <v>Xã Ya Hội</v>
      </c>
      <c r="L7702" t="str">
        <f t="shared" si="482"/>
        <v>634</v>
      </c>
      <c r="M7702" t="str">
        <f t="shared" si="483"/>
        <v>INSERT INTO CATEGORY(TYPE, CODE, NAME, STATUS, IS_DEFAULT, PARENT_ID) VALUES('COMMUNE', '24010', 'Xã Ya Hội', '0', '0', '634');</v>
      </c>
      <c r="Y7702">
        <v>7699</v>
      </c>
    </row>
    <row r="7703" spans="1:25" ht="12.75">
      <c r="A7703" s="11" t="s">
        <v>6507</v>
      </c>
      <c r="B7703" s="12">
        <v>64</v>
      </c>
      <c r="C7703" s="11" t="s">
        <v>6670</v>
      </c>
      <c r="D7703" s="13">
        <v>635</v>
      </c>
      <c r="E7703" s="11" t="s">
        <v>6671</v>
      </c>
      <c r="F7703" s="14">
        <v>24013</v>
      </c>
      <c r="G7703" s="11" t="s">
        <v>152</v>
      </c>
      <c r="H7703" s="15" t="s">
        <v>16376</v>
      </c>
      <c r="I7703" s="16"/>
      <c r="J7703" t="str">
        <f t="shared" si="484"/>
        <v>24013</v>
      </c>
      <c r="K7703" t="str">
        <f t="shared" si="485"/>
        <v>Xã Pờ Tó</v>
      </c>
      <c r="L7703" t="str">
        <f t="shared" si="482"/>
        <v>635</v>
      </c>
      <c r="M7703" t="str">
        <f t="shared" si="483"/>
        <v>INSERT INTO CATEGORY(TYPE, CODE, NAME, STATUS, IS_DEFAULT, PARENT_ID) VALUES('COMMUNE', '24013', 'Xã Pờ Tó', '0', '0', '635');</v>
      </c>
      <c r="Y7703">
        <v>7700</v>
      </c>
    </row>
    <row r="7704" spans="1:25" ht="12.75">
      <c r="A7704" s="11" t="s">
        <v>6507</v>
      </c>
      <c r="B7704" s="12">
        <v>64</v>
      </c>
      <c r="C7704" s="11" t="s">
        <v>6670</v>
      </c>
      <c r="D7704" s="13">
        <v>635</v>
      </c>
      <c r="E7704" s="11" t="s">
        <v>6672</v>
      </c>
      <c r="F7704" s="14">
        <v>24016</v>
      </c>
      <c r="G7704" s="11" t="s">
        <v>152</v>
      </c>
      <c r="H7704" s="15" t="s">
        <v>16377</v>
      </c>
      <c r="I7704" s="16"/>
      <c r="J7704" t="str">
        <f t="shared" si="484"/>
        <v>24016</v>
      </c>
      <c r="K7704" t="str">
        <f t="shared" si="485"/>
        <v>Xã Chư Răng</v>
      </c>
      <c r="L7704" t="str">
        <f t="shared" si="482"/>
        <v>635</v>
      </c>
      <c r="M7704" t="str">
        <f t="shared" si="483"/>
        <v>INSERT INTO CATEGORY(TYPE, CODE, NAME, STATUS, IS_DEFAULT, PARENT_ID) VALUES('COMMUNE', '24016', 'Xã Chư Răng', '0', '0', '635');</v>
      </c>
      <c r="Y7704">
        <v>7701</v>
      </c>
    </row>
    <row r="7705" spans="1:25" ht="12.75">
      <c r="A7705" s="11" t="s">
        <v>6507</v>
      </c>
      <c r="B7705" s="12">
        <v>64</v>
      </c>
      <c r="C7705" s="11" t="s">
        <v>6670</v>
      </c>
      <c r="D7705" s="13">
        <v>635</v>
      </c>
      <c r="E7705" s="11" t="s">
        <v>6673</v>
      </c>
      <c r="F7705" s="14">
        <v>24019</v>
      </c>
      <c r="G7705" s="11" t="s">
        <v>152</v>
      </c>
      <c r="H7705" s="15" t="s">
        <v>16378</v>
      </c>
      <c r="I7705" s="16"/>
      <c r="J7705" t="str">
        <f t="shared" si="484"/>
        <v>24019</v>
      </c>
      <c r="K7705" t="str">
        <f t="shared" si="485"/>
        <v>Xã Ia KDăm</v>
      </c>
      <c r="L7705" t="str">
        <f t="shared" si="482"/>
        <v>635</v>
      </c>
      <c r="M7705" t="str">
        <f t="shared" si="483"/>
        <v>INSERT INTO CATEGORY(TYPE, CODE, NAME, STATUS, IS_DEFAULT, PARENT_ID) VALUES('COMMUNE', '24019', 'Xã Ia KDăm', '0', '0', '635');</v>
      </c>
      <c r="Y7705">
        <v>7702</v>
      </c>
    </row>
    <row r="7706" spans="1:25" ht="12.75">
      <c r="A7706" s="11" t="s">
        <v>6507</v>
      </c>
      <c r="B7706" s="12">
        <v>64</v>
      </c>
      <c r="C7706" s="11" t="s">
        <v>6670</v>
      </c>
      <c r="D7706" s="13">
        <v>635</v>
      </c>
      <c r="E7706" s="11" t="s">
        <v>3216</v>
      </c>
      <c r="F7706" s="14">
        <v>24022</v>
      </c>
      <c r="G7706" s="11" t="s">
        <v>152</v>
      </c>
      <c r="H7706" s="15" t="s">
        <v>16379</v>
      </c>
      <c r="I7706" s="16"/>
      <c r="J7706" t="str">
        <f t="shared" si="484"/>
        <v>24022</v>
      </c>
      <c r="K7706" t="str">
        <f t="shared" si="485"/>
        <v>Xã Kim Tân</v>
      </c>
      <c r="L7706" t="str">
        <f t="shared" si="482"/>
        <v>635</v>
      </c>
      <c r="M7706" t="str">
        <f t="shared" si="483"/>
        <v>INSERT INTO CATEGORY(TYPE, CODE, NAME, STATUS, IS_DEFAULT, PARENT_ID) VALUES('COMMUNE', '24022', 'Xã Kim Tân', '0', '0', '635');</v>
      </c>
      <c r="Y7706">
        <v>7703</v>
      </c>
    </row>
    <row r="7707" spans="1:25" ht="12.75">
      <c r="A7707" s="11" t="s">
        <v>6507</v>
      </c>
      <c r="B7707" s="12">
        <v>64</v>
      </c>
      <c r="C7707" s="11" t="s">
        <v>6670</v>
      </c>
      <c r="D7707" s="13">
        <v>635</v>
      </c>
      <c r="E7707" s="11" t="s">
        <v>6674</v>
      </c>
      <c r="F7707" s="14">
        <v>24025</v>
      </c>
      <c r="G7707" s="11" t="s">
        <v>152</v>
      </c>
      <c r="H7707" s="15" t="s">
        <v>16380</v>
      </c>
      <c r="I7707" s="16"/>
      <c r="J7707" t="str">
        <f t="shared" si="484"/>
        <v>24025</v>
      </c>
      <c r="K7707" t="str">
        <f t="shared" si="485"/>
        <v>Xã Chư Mố</v>
      </c>
      <c r="L7707" t="str">
        <f t="shared" si="482"/>
        <v>635</v>
      </c>
      <c r="M7707" t="str">
        <f t="shared" si="483"/>
        <v>INSERT INTO CATEGORY(TYPE, CODE, NAME, STATUS, IS_DEFAULT, PARENT_ID) VALUES('COMMUNE', '24025', 'Xã Chư Mố', '0', '0', '635');</v>
      </c>
      <c r="Y7707">
        <v>7704</v>
      </c>
    </row>
    <row r="7708" spans="1:25" ht="12.75">
      <c r="A7708" s="11" t="s">
        <v>6507</v>
      </c>
      <c r="B7708" s="12">
        <v>64</v>
      </c>
      <c r="C7708" s="11" t="s">
        <v>6670</v>
      </c>
      <c r="D7708" s="13">
        <v>635</v>
      </c>
      <c r="E7708" s="11" t="s">
        <v>6675</v>
      </c>
      <c r="F7708" s="14">
        <v>24028</v>
      </c>
      <c r="G7708" s="11" t="s">
        <v>152</v>
      </c>
      <c r="H7708" s="15" t="s">
        <v>16381</v>
      </c>
      <c r="I7708" s="16"/>
      <c r="J7708" t="str">
        <f t="shared" si="484"/>
        <v>24028</v>
      </c>
      <c r="K7708" t="str">
        <f t="shared" si="485"/>
        <v>Xã Ia Tul</v>
      </c>
      <c r="L7708" t="str">
        <f t="shared" si="482"/>
        <v>635</v>
      </c>
      <c r="M7708" t="str">
        <f t="shared" si="483"/>
        <v>INSERT INTO CATEGORY(TYPE, CODE, NAME, STATUS, IS_DEFAULT, PARENT_ID) VALUES('COMMUNE', '24028', 'Xã Ia Tul', '0', '0', '635');</v>
      </c>
      <c r="Y7708">
        <v>7705</v>
      </c>
    </row>
    <row r="7709" spans="1:25" ht="12.75">
      <c r="A7709" s="11" t="s">
        <v>6507</v>
      </c>
      <c r="B7709" s="12">
        <v>64</v>
      </c>
      <c r="C7709" s="11" t="s">
        <v>6670</v>
      </c>
      <c r="D7709" s="13">
        <v>635</v>
      </c>
      <c r="E7709" s="11" t="s">
        <v>6676</v>
      </c>
      <c r="F7709" s="14">
        <v>24031</v>
      </c>
      <c r="G7709" s="11" t="s">
        <v>152</v>
      </c>
      <c r="H7709" s="15" t="s">
        <v>16382</v>
      </c>
      <c r="I7709" s="16"/>
      <c r="J7709" t="str">
        <f t="shared" si="484"/>
        <v>24031</v>
      </c>
      <c r="K7709" t="str">
        <f t="shared" si="485"/>
        <v>Xã Ia Ma Rơn</v>
      </c>
      <c r="L7709" t="str">
        <f t="shared" si="482"/>
        <v>635</v>
      </c>
      <c r="M7709" t="str">
        <f t="shared" si="483"/>
        <v>INSERT INTO CATEGORY(TYPE, CODE, NAME, STATUS, IS_DEFAULT, PARENT_ID) VALUES('COMMUNE', '24031', 'Xã Ia Ma Rơn', '0', '0', '635');</v>
      </c>
      <c r="Y7709">
        <v>7706</v>
      </c>
    </row>
    <row r="7710" spans="1:25" ht="12.75">
      <c r="A7710" s="11" t="s">
        <v>6507</v>
      </c>
      <c r="B7710" s="12">
        <v>64</v>
      </c>
      <c r="C7710" s="11" t="s">
        <v>6670</v>
      </c>
      <c r="D7710" s="13">
        <v>635</v>
      </c>
      <c r="E7710" s="11" t="s">
        <v>6677</v>
      </c>
      <c r="F7710" s="14">
        <v>24034</v>
      </c>
      <c r="G7710" s="11" t="s">
        <v>152</v>
      </c>
      <c r="H7710" s="15" t="s">
        <v>16383</v>
      </c>
      <c r="I7710" s="16"/>
      <c r="J7710" t="str">
        <f t="shared" si="484"/>
        <v>24034</v>
      </c>
      <c r="K7710" t="str">
        <f t="shared" si="485"/>
        <v>Xã Ia Broăi</v>
      </c>
      <c r="L7710" t="str">
        <f t="shared" si="482"/>
        <v>635</v>
      </c>
      <c r="M7710" t="str">
        <f t="shared" si="483"/>
        <v>INSERT INTO CATEGORY(TYPE, CODE, NAME, STATUS, IS_DEFAULT, PARENT_ID) VALUES('COMMUNE', '24034', 'Xã Ia Broăi', '0', '0', '635');</v>
      </c>
      <c r="Y7710">
        <v>7707</v>
      </c>
    </row>
    <row r="7711" spans="1:25" ht="12.75">
      <c r="A7711" s="11" t="s">
        <v>6507</v>
      </c>
      <c r="B7711" s="12">
        <v>64</v>
      </c>
      <c r="C7711" s="11" t="s">
        <v>6670</v>
      </c>
      <c r="D7711" s="13">
        <v>635</v>
      </c>
      <c r="E7711" s="11" t="s">
        <v>6678</v>
      </c>
      <c r="F7711" s="14">
        <v>24037</v>
      </c>
      <c r="G7711" s="11" t="s">
        <v>152</v>
      </c>
      <c r="H7711" s="15" t="s">
        <v>16384</v>
      </c>
      <c r="I7711" s="16"/>
      <c r="J7711" t="str">
        <f t="shared" si="484"/>
        <v>24037</v>
      </c>
      <c r="K7711" t="str">
        <f t="shared" si="485"/>
        <v>Xã Ia Trok</v>
      </c>
      <c r="L7711" t="str">
        <f t="shared" si="482"/>
        <v>635</v>
      </c>
      <c r="M7711" t="str">
        <f t="shared" si="483"/>
        <v>INSERT INTO CATEGORY(TYPE, CODE, NAME, STATUS, IS_DEFAULT, PARENT_ID) VALUES('COMMUNE', '24037', 'Xã Ia Trok', '0', '0', '635');</v>
      </c>
      <c r="Y7711">
        <v>7708</v>
      </c>
    </row>
    <row r="7712" spans="1:25" ht="12.75">
      <c r="A7712" s="11" t="s">
        <v>6507</v>
      </c>
      <c r="B7712" s="12">
        <v>64</v>
      </c>
      <c r="C7712" s="11" t="s">
        <v>6679</v>
      </c>
      <c r="D7712" s="13">
        <v>637</v>
      </c>
      <c r="E7712" s="11" t="s">
        <v>6680</v>
      </c>
      <c r="F7712" s="14">
        <v>24076</v>
      </c>
      <c r="G7712" s="11" t="s">
        <v>150</v>
      </c>
      <c r="H7712" s="15" t="s">
        <v>16385</v>
      </c>
      <c r="I7712" s="16"/>
      <c r="J7712" t="str">
        <f t="shared" si="484"/>
        <v>24076</v>
      </c>
      <c r="K7712" t="str">
        <f t="shared" si="485"/>
        <v>Thị trấn Phú Túc</v>
      </c>
      <c r="L7712" t="str">
        <f t="shared" si="482"/>
        <v>637</v>
      </c>
      <c r="M7712" t="str">
        <f t="shared" si="483"/>
        <v>INSERT INTO CATEGORY(TYPE, CODE, NAME, STATUS, IS_DEFAULT, PARENT_ID) VALUES('COMMUNE', '24076', 'Thị trấn Phú Túc', '0', '0', '637');</v>
      </c>
      <c r="Y7712">
        <v>7709</v>
      </c>
    </row>
    <row r="7713" spans="1:25" ht="12.75">
      <c r="A7713" s="11" t="s">
        <v>6507</v>
      </c>
      <c r="B7713" s="12">
        <v>64</v>
      </c>
      <c r="C7713" s="11" t="s">
        <v>6679</v>
      </c>
      <c r="D7713" s="13">
        <v>637</v>
      </c>
      <c r="E7713" s="11" t="s">
        <v>6681</v>
      </c>
      <c r="F7713" s="14">
        <v>24079</v>
      </c>
      <c r="G7713" s="11" t="s">
        <v>152</v>
      </c>
      <c r="H7713" s="15" t="s">
        <v>16386</v>
      </c>
      <c r="I7713" s="16"/>
      <c r="J7713" t="str">
        <f t="shared" si="484"/>
        <v>24079</v>
      </c>
      <c r="K7713" t="str">
        <f t="shared" si="485"/>
        <v>Xã Ia RSai</v>
      </c>
      <c r="L7713" t="str">
        <f t="shared" si="482"/>
        <v>637</v>
      </c>
      <c r="M7713" t="str">
        <f t="shared" si="483"/>
        <v>INSERT INTO CATEGORY(TYPE, CODE, NAME, STATUS, IS_DEFAULT, PARENT_ID) VALUES('COMMUNE', '24079', 'Xã Ia RSai', '0', '0', '637');</v>
      </c>
      <c r="Y7713">
        <v>7710</v>
      </c>
    </row>
    <row r="7714" spans="1:25" ht="12.75">
      <c r="A7714" s="11" t="s">
        <v>6507</v>
      </c>
      <c r="B7714" s="12">
        <v>64</v>
      </c>
      <c r="C7714" s="11" t="s">
        <v>6679</v>
      </c>
      <c r="D7714" s="13">
        <v>637</v>
      </c>
      <c r="E7714" s="11" t="s">
        <v>6682</v>
      </c>
      <c r="F7714" s="14">
        <v>24082</v>
      </c>
      <c r="G7714" s="11" t="s">
        <v>152</v>
      </c>
      <c r="H7714" s="15" t="s">
        <v>16387</v>
      </c>
      <c r="I7714" s="16"/>
      <c r="J7714" t="str">
        <f t="shared" si="484"/>
        <v>24082</v>
      </c>
      <c r="K7714" t="str">
        <f t="shared" si="485"/>
        <v>Xã Ia RSươm</v>
      </c>
      <c r="L7714" t="str">
        <f t="shared" si="482"/>
        <v>637</v>
      </c>
      <c r="M7714" t="str">
        <f t="shared" si="483"/>
        <v>INSERT INTO CATEGORY(TYPE, CODE, NAME, STATUS, IS_DEFAULT, PARENT_ID) VALUES('COMMUNE', '24082', 'Xã Ia RSươm', '0', '0', '637');</v>
      </c>
      <c r="Y7714">
        <v>7711</v>
      </c>
    </row>
    <row r="7715" spans="1:25" ht="12.75">
      <c r="A7715" s="11" t="s">
        <v>6507</v>
      </c>
      <c r="B7715" s="12">
        <v>64</v>
      </c>
      <c r="C7715" s="11" t="s">
        <v>6679</v>
      </c>
      <c r="D7715" s="13">
        <v>637</v>
      </c>
      <c r="E7715" s="11" t="s">
        <v>6683</v>
      </c>
      <c r="F7715" s="14">
        <v>24085</v>
      </c>
      <c r="G7715" s="11" t="s">
        <v>152</v>
      </c>
      <c r="H7715" s="15" t="s">
        <v>16388</v>
      </c>
      <c r="I7715" s="16"/>
      <c r="J7715" t="str">
        <f t="shared" si="484"/>
        <v>24085</v>
      </c>
      <c r="K7715" t="str">
        <f t="shared" si="485"/>
        <v>Xã Chư Gu</v>
      </c>
      <c r="L7715" t="str">
        <f t="shared" si="482"/>
        <v>637</v>
      </c>
      <c r="M7715" t="str">
        <f t="shared" si="483"/>
        <v>INSERT INTO CATEGORY(TYPE, CODE, NAME, STATUS, IS_DEFAULT, PARENT_ID) VALUES('COMMUNE', '24085', 'Xã Chư Gu', '0', '0', '637');</v>
      </c>
      <c r="Y7715">
        <v>7712</v>
      </c>
    </row>
    <row r="7716" spans="1:25" ht="12.75">
      <c r="A7716" s="11" t="s">
        <v>6507</v>
      </c>
      <c r="B7716" s="12">
        <v>64</v>
      </c>
      <c r="C7716" s="11" t="s">
        <v>6679</v>
      </c>
      <c r="D7716" s="13">
        <v>637</v>
      </c>
      <c r="E7716" s="11" t="s">
        <v>6684</v>
      </c>
      <c r="F7716" s="14">
        <v>24088</v>
      </c>
      <c r="G7716" s="11" t="s">
        <v>152</v>
      </c>
      <c r="H7716" s="15" t="s">
        <v>16389</v>
      </c>
      <c r="I7716" s="16"/>
      <c r="J7716" t="str">
        <f t="shared" si="484"/>
        <v>24088</v>
      </c>
      <c r="K7716" t="str">
        <f t="shared" si="485"/>
        <v>Xã Đất Bằng</v>
      </c>
      <c r="L7716" t="str">
        <f t="shared" si="482"/>
        <v>637</v>
      </c>
      <c r="M7716" t="str">
        <f t="shared" si="483"/>
        <v>INSERT INTO CATEGORY(TYPE, CODE, NAME, STATUS, IS_DEFAULT, PARENT_ID) VALUES('COMMUNE', '24088', 'Xã Đất Bằng', '0', '0', '637');</v>
      </c>
      <c r="Y7716">
        <v>7713</v>
      </c>
    </row>
    <row r="7717" spans="1:25" ht="12.75">
      <c r="A7717" s="11" t="s">
        <v>6507</v>
      </c>
      <c r="B7717" s="12">
        <v>64</v>
      </c>
      <c r="C7717" s="11" t="s">
        <v>6679</v>
      </c>
      <c r="D7717" s="13">
        <v>637</v>
      </c>
      <c r="E7717" s="11" t="s">
        <v>6685</v>
      </c>
      <c r="F7717" s="14">
        <v>24091</v>
      </c>
      <c r="G7717" s="11" t="s">
        <v>152</v>
      </c>
      <c r="H7717" s="15" t="s">
        <v>16390</v>
      </c>
      <c r="I7717" s="16"/>
      <c r="J7717" t="str">
        <f t="shared" si="484"/>
        <v>24091</v>
      </c>
      <c r="K7717" t="str">
        <f t="shared" si="485"/>
        <v>Xã Ia Mláh</v>
      </c>
      <c r="L7717" t="str">
        <f t="shared" si="482"/>
        <v>637</v>
      </c>
      <c r="M7717" t="str">
        <f t="shared" si="483"/>
        <v>INSERT INTO CATEGORY(TYPE, CODE, NAME, STATUS, IS_DEFAULT, PARENT_ID) VALUES('COMMUNE', '24091', 'Xã Ia Mláh', '0', '0', '637');</v>
      </c>
      <c r="Y7717">
        <v>7714</v>
      </c>
    </row>
    <row r="7718" spans="1:25" ht="12.75">
      <c r="A7718" s="11" t="s">
        <v>6507</v>
      </c>
      <c r="B7718" s="12">
        <v>64</v>
      </c>
      <c r="C7718" s="11" t="s">
        <v>6679</v>
      </c>
      <c r="D7718" s="13">
        <v>637</v>
      </c>
      <c r="E7718" s="11" t="s">
        <v>6686</v>
      </c>
      <c r="F7718" s="14">
        <v>24094</v>
      </c>
      <c r="G7718" s="11" t="s">
        <v>152</v>
      </c>
      <c r="H7718" s="15" t="s">
        <v>16391</v>
      </c>
      <c r="I7718" s="16"/>
      <c r="J7718" t="str">
        <f t="shared" si="484"/>
        <v>24094</v>
      </c>
      <c r="K7718" t="str">
        <f t="shared" si="485"/>
        <v>Xã Chư Drăng</v>
      </c>
      <c r="L7718" t="str">
        <f t="shared" si="482"/>
        <v>637</v>
      </c>
      <c r="M7718" t="str">
        <f t="shared" si="483"/>
        <v>INSERT INTO CATEGORY(TYPE, CODE, NAME, STATUS, IS_DEFAULT, PARENT_ID) VALUES('COMMUNE', '24094', 'Xã Chư Drăng', '0', '0', '637');</v>
      </c>
      <c r="Y7718">
        <v>7715</v>
      </c>
    </row>
    <row r="7719" spans="1:25" ht="12.75">
      <c r="A7719" s="11" t="s">
        <v>6507</v>
      </c>
      <c r="B7719" s="12">
        <v>64</v>
      </c>
      <c r="C7719" s="11" t="s">
        <v>6679</v>
      </c>
      <c r="D7719" s="13">
        <v>637</v>
      </c>
      <c r="E7719" s="11" t="s">
        <v>6687</v>
      </c>
      <c r="F7719" s="14">
        <v>24097</v>
      </c>
      <c r="G7719" s="11" t="s">
        <v>152</v>
      </c>
      <c r="H7719" s="15" t="s">
        <v>16392</v>
      </c>
      <c r="I7719" s="16"/>
      <c r="J7719" t="str">
        <f t="shared" si="484"/>
        <v>24097</v>
      </c>
      <c r="K7719" t="str">
        <f t="shared" si="485"/>
        <v>Xã Phú Cần</v>
      </c>
      <c r="L7719" t="str">
        <f t="shared" si="482"/>
        <v>637</v>
      </c>
      <c r="M7719" t="str">
        <f t="shared" si="483"/>
        <v>INSERT INTO CATEGORY(TYPE, CODE, NAME, STATUS, IS_DEFAULT, PARENT_ID) VALUES('COMMUNE', '24097', 'Xã Phú Cần', '0', '0', '637');</v>
      </c>
      <c r="Y7719">
        <v>7716</v>
      </c>
    </row>
    <row r="7720" spans="1:25" ht="12.75">
      <c r="A7720" s="11" t="s">
        <v>6507</v>
      </c>
      <c r="B7720" s="12">
        <v>64</v>
      </c>
      <c r="C7720" s="11" t="s">
        <v>6679</v>
      </c>
      <c r="D7720" s="13">
        <v>637</v>
      </c>
      <c r="E7720" s="11" t="s">
        <v>6688</v>
      </c>
      <c r="F7720" s="14">
        <v>24100</v>
      </c>
      <c r="G7720" s="11" t="s">
        <v>152</v>
      </c>
      <c r="H7720" s="15" t="s">
        <v>16393</v>
      </c>
      <c r="I7720" s="16"/>
      <c r="J7720" t="str">
        <f t="shared" si="484"/>
        <v>24100</v>
      </c>
      <c r="K7720" t="str">
        <f t="shared" si="485"/>
        <v>Xã Ia HDreh</v>
      </c>
      <c r="L7720" t="str">
        <f t="shared" si="482"/>
        <v>637</v>
      </c>
      <c r="M7720" t="str">
        <f t="shared" si="483"/>
        <v>INSERT INTO CATEGORY(TYPE, CODE, NAME, STATUS, IS_DEFAULT, PARENT_ID) VALUES('COMMUNE', '24100', 'Xã Ia HDreh', '0', '0', '637');</v>
      </c>
      <c r="Y7720">
        <v>7717</v>
      </c>
    </row>
    <row r="7721" spans="1:25" ht="12.75">
      <c r="A7721" s="11" t="s">
        <v>6507</v>
      </c>
      <c r="B7721" s="12">
        <v>64</v>
      </c>
      <c r="C7721" s="11" t="s">
        <v>6679</v>
      </c>
      <c r="D7721" s="13">
        <v>637</v>
      </c>
      <c r="E7721" s="11" t="s">
        <v>6689</v>
      </c>
      <c r="F7721" s="14">
        <v>24103</v>
      </c>
      <c r="G7721" s="11" t="s">
        <v>152</v>
      </c>
      <c r="H7721" s="15" t="s">
        <v>16394</v>
      </c>
      <c r="I7721" s="16"/>
      <c r="J7721" t="str">
        <f t="shared" si="484"/>
        <v>24103</v>
      </c>
      <c r="K7721" t="str">
        <f t="shared" si="485"/>
        <v>Xã Ia RMok</v>
      </c>
      <c r="L7721" t="str">
        <f t="shared" si="482"/>
        <v>637</v>
      </c>
      <c r="M7721" t="str">
        <f t="shared" si="483"/>
        <v>INSERT INTO CATEGORY(TYPE, CODE, NAME, STATUS, IS_DEFAULT, PARENT_ID) VALUES('COMMUNE', '24103', 'Xã Ia RMok', '0', '0', '637');</v>
      </c>
      <c r="Y7721">
        <v>7718</v>
      </c>
    </row>
    <row r="7722" spans="1:25" ht="12.75">
      <c r="A7722" s="11" t="s">
        <v>6507</v>
      </c>
      <c r="B7722" s="12">
        <v>64</v>
      </c>
      <c r="C7722" s="11" t="s">
        <v>6679</v>
      </c>
      <c r="D7722" s="13">
        <v>637</v>
      </c>
      <c r="E7722" s="11" t="s">
        <v>6690</v>
      </c>
      <c r="F7722" s="14">
        <v>24106</v>
      </c>
      <c r="G7722" s="11" t="s">
        <v>152</v>
      </c>
      <c r="H7722" s="15" t="s">
        <v>16395</v>
      </c>
      <c r="I7722" s="16"/>
      <c r="J7722" t="str">
        <f t="shared" si="484"/>
        <v>24106</v>
      </c>
      <c r="K7722" t="str">
        <f t="shared" si="485"/>
        <v>Xã Chư Ngọc</v>
      </c>
      <c r="L7722" t="str">
        <f t="shared" si="482"/>
        <v>637</v>
      </c>
      <c r="M7722" t="str">
        <f t="shared" si="483"/>
        <v>INSERT INTO CATEGORY(TYPE, CODE, NAME, STATUS, IS_DEFAULT, PARENT_ID) VALUES('COMMUNE', '24106', 'Xã Chư Ngọc', '0', '0', '637');</v>
      </c>
      <c r="Y7722">
        <v>7719</v>
      </c>
    </row>
    <row r="7723" spans="1:25" ht="12.75">
      <c r="A7723" s="11" t="s">
        <v>6507</v>
      </c>
      <c r="B7723" s="12">
        <v>64</v>
      </c>
      <c r="C7723" s="11" t="s">
        <v>6679</v>
      </c>
      <c r="D7723" s="13">
        <v>637</v>
      </c>
      <c r="E7723" s="11" t="s">
        <v>6691</v>
      </c>
      <c r="F7723" s="14">
        <v>24109</v>
      </c>
      <c r="G7723" s="11" t="s">
        <v>152</v>
      </c>
      <c r="H7723" s="15" t="s">
        <v>16396</v>
      </c>
      <c r="I7723" s="16"/>
      <c r="J7723" t="str">
        <f t="shared" si="484"/>
        <v>24109</v>
      </c>
      <c r="K7723" t="str">
        <f t="shared" si="485"/>
        <v>Xã Uar</v>
      </c>
      <c r="L7723" t="str">
        <f t="shared" si="482"/>
        <v>637</v>
      </c>
      <c r="M7723" t="str">
        <f t="shared" si="483"/>
        <v>INSERT INTO CATEGORY(TYPE, CODE, NAME, STATUS, IS_DEFAULT, PARENT_ID) VALUES('COMMUNE', '24109', 'Xã Uar', '0', '0', '637');</v>
      </c>
      <c r="Y7723">
        <v>7720</v>
      </c>
    </row>
    <row r="7724" spans="1:25" ht="12.75">
      <c r="A7724" s="11" t="s">
        <v>6507</v>
      </c>
      <c r="B7724" s="12">
        <v>64</v>
      </c>
      <c r="C7724" s="11" t="s">
        <v>6679</v>
      </c>
      <c r="D7724" s="13">
        <v>637</v>
      </c>
      <c r="E7724" s="11" t="s">
        <v>6692</v>
      </c>
      <c r="F7724" s="14">
        <v>24112</v>
      </c>
      <c r="G7724" s="11" t="s">
        <v>152</v>
      </c>
      <c r="H7724" s="15" t="s">
        <v>16397</v>
      </c>
      <c r="I7724" s="16"/>
      <c r="J7724" t="str">
        <f t="shared" si="484"/>
        <v>24112</v>
      </c>
      <c r="K7724" t="str">
        <f t="shared" si="485"/>
        <v>Xã Chư Rcăm</v>
      </c>
      <c r="L7724" t="str">
        <f t="shared" si="482"/>
        <v>637</v>
      </c>
      <c r="M7724" t="str">
        <f t="shared" si="483"/>
        <v>INSERT INTO CATEGORY(TYPE, CODE, NAME, STATUS, IS_DEFAULT, PARENT_ID) VALUES('COMMUNE', '24112', 'Xã Chư Rcăm', '0', '0', '637');</v>
      </c>
      <c r="Y7724">
        <v>7721</v>
      </c>
    </row>
    <row r="7725" spans="1:25" ht="12.75">
      <c r="A7725" s="11" t="s">
        <v>6507</v>
      </c>
      <c r="B7725" s="12">
        <v>64</v>
      </c>
      <c r="C7725" s="11" t="s">
        <v>6679</v>
      </c>
      <c r="D7725" s="13">
        <v>637</v>
      </c>
      <c r="E7725" s="11" t="s">
        <v>6693</v>
      </c>
      <c r="F7725" s="14">
        <v>24115</v>
      </c>
      <c r="G7725" s="11" t="s">
        <v>152</v>
      </c>
      <c r="H7725" s="15" t="s">
        <v>16398</v>
      </c>
      <c r="I7725" s="16"/>
      <c r="J7725" t="str">
        <f t="shared" si="484"/>
        <v>24115</v>
      </c>
      <c r="K7725" t="str">
        <f t="shared" si="485"/>
        <v>Xã Krông Năng</v>
      </c>
      <c r="L7725" t="str">
        <f t="shared" si="482"/>
        <v>637</v>
      </c>
      <c r="M7725" t="str">
        <f t="shared" si="483"/>
        <v>INSERT INTO CATEGORY(TYPE, CODE, NAME, STATUS, IS_DEFAULT, PARENT_ID) VALUES('COMMUNE', '24115', 'Xã Krông Năng', '0', '0', '637');</v>
      </c>
      <c r="Y7725">
        <v>7722</v>
      </c>
    </row>
    <row r="7726" spans="1:25" ht="12.75">
      <c r="A7726" s="11" t="s">
        <v>6507</v>
      </c>
      <c r="B7726" s="12">
        <v>64</v>
      </c>
      <c r="C7726" s="11" t="s">
        <v>6694</v>
      </c>
      <c r="D7726" s="13">
        <v>638</v>
      </c>
      <c r="E7726" s="11" t="s">
        <v>6695</v>
      </c>
      <c r="F7726" s="14">
        <v>24043</v>
      </c>
      <c r="G7726" s="11" t="s">
        <v>150</v>
      </c>
      <c r="H7726" s="15" t="s">
        <v>16399</v>
      </c>
      <c r="I7726" s="16"/>
      <c r="J7726" t="str">
        <f t="shared" si="484"/>
        <v>24043</v>
      </c>
      <c r="K7726" t="str">
        <f t="shared" si="485"/>
        <v>Thị trấn Phú Thiện</v>
      </c>
      <c r="L7726" t="str">
        <f t="shared" si="482"/>
        <v>638</v>
      </c>
      <c r="M7726" t="str">
        <f t="shared" si="483"/>
        <v>INSERT INTO CATEGORY(TYPE, CODE, NAME, STATUS, IS_DEFAULT, PARENT_ID) VALUES('COMMUNE', '24043', 'Thị trấn Phú Thiện', '0', '0', '638');</v>
      </c>
      <c r="Y7726">
        <v>7723</v>
      </c>
    </row>
    <row r="7727" spans="1:25" ht="12.75">
      <c r="A7727" s="11" t="s">
        <v>6507</v>
      </c>
      <c r="B7727" s="12">
        <v>64</v>
      </c>
      <c r="C7727" s="11" t="s">
        <v>6694</v>
      </c>
      <c r="D7727" s="13">
        <v>638</v>
      </c>
      <c r="E7727" s="11" t="s">
        <v>6696</v>
      </c>
      <c r="F7727" s="14">
        <v>24046</v>
      </c>
      <c r="G7727" s="11" t="s">
        <v>152</v>
      </c>
      <c r="H7727" s="15" t="s">
        <v>16400</v>
      </c>
      <c r="I7727" s="16"/>
      <c r="J7727" t="str">
        <f t="shared" si="484"/>
        <v>24046</v>
      </c>
      <c r="K7727" t="str">
        <f t="shared" si="485"/>
        <v>Xã Chư A Thai</v>
      </c>
      <c r="L7727" t="str">
        <f t="shared" si="482"/>
        <v>638</v>
      </c>
      <c r="M7727" t="str">
        <f t="shared" si="483"/>
        <v>INSERT INTO CATEGORY(TYPE, CODE, NAME, STATUS, IS_DEFAULT, PARENT_ID) VALUES('COMMUNE', '24046', 'Xã Chư A Thai', '0', '0', '638');</v>
      </c>
      <c r="Y7727">
        <v>7724</v>
      </c>
    </row>
    <row r="7728" spans="1:25" ht="12.75">
      <c r="A7728" s="11" t="s">
        <v>6507</v>
      </c>
      <c r="B7728" s="12">
        <v>64</v>
      </c>
      <c r="C7728" s="11" t="s">
        <v>6694</v>
      </c>
      <c r="D7728" s="13">
        <v>638</v>
      </c>
      <c r="E7728" s="11" t="s">
        <v>6697</v>
      </c>
      <c r="F7728" s="14">
        <v>24048</v>
      </c>
      <c r="G7728" s="11" t="s">
        <v>152</v>
      </c>
      <c r="H7728" s="15" t="s">
        <v>16401</v>
      </c>
      <c r="I7728" s="16"/>
      <c r="J7728" t="str">
        <f t="shared" si="484"/>
        <v>24048</v>
      </c>
      <c r="K7728" t="str">
        <f t="shared" si="485"/>
        <v>Xã Ayun Hạ</v>
      </c>
      <c r="L7728" t="str">
        <f t="shared" si="482"/>
        <v>638</v>
      </c>
      <c r="M7728" t="str">
        <f t="shared" si="483"/>
        <v>INSERT INTO CATEGORY(TYPE, CODE, NAME, STATUS, IS_DEFAULT, PARENT_ID) VALUES('COMMUNE', '24048', 'Xã Ayun Hạ', '0', '0', '638');</v>
      </c>
      <c r="Y7728">
        <v>7725</v>
      </c>
    </row>
    <row r="7729" spans="1:25" ht="12.75">
      <c r="A7729" s="11" t="s">
        <v>6507</v>
      </c>
      <c r="B7729" s="12">
        <v>64</v>
      </c>
      <c r="C7729" s="11" t="s">
        <v>6694</v>
      </c>
      <c r="D7729" s="13">
        <v>638</v>
      </c>
      <c r="E7729" s="11" t="s">
        <v>6698</v>
      </c>
      <c r="F7729" s="14">
        <v>24049</v>
      </c>
      <c r="G7729" s="11" t="s">
        <v>152</v>
      </c>
      <c r="H7729" s="15" t="s">
        <v>16402</v>
      </c>
      <c r="I7729" s="16"/>
      <c r="J7729" t="str">
        <f t="shared" si="484"/>
        <v>24049</v>
      </c>
      <c r="K7729" t="str">
        <f t="shared" si="485"/>
        <v>Xã Ia Ake</v>
      </c>
      <c r="L7729" t="str">
        <f t="shared" si="482"/>
        <v>638</v>
      </c>
      <c r="M7729" t="str">
        <f t="shared" si="483"/>
        <v>INSERT INTO CATEGORY(TYPE, CODE, NAME, STATUS, IS_DEFAULT, PARENT_ID) VALUES('COMMUNE', '24049', 'Xã Ia Ake', '0', '0', '638');</v>
      </c>
      <c r="Y7729">
        <v>7726</v>
      </c>
    </row>
    <row r="7730" spans="1:25" ht="12.75">
      <c r="A7730" s="11" t="s">
        <v>6507</v>
      </c>
      <c r="B7730" s="12">
        <v>64</v>
      </c>
      <c r="C7730" s="11" t="s">
        <v>6694</v>
      </c>
      <c r="D7730" s="13">
        <v>638</v>
      </c>
      <c r="E7730" s="11" t="s">
        <v>6699</v>
      </c>
      <c r="F7730" s="14">
        <v>24052</v>
      </c>
      <c r="G7730" s="11" t="s">
        <v>152</v>
      </c>
      <c r="H7730" s="15" t="s">
        <v>16403</v>
      </c>
      <c r="I7730" s="16"/>
      <c r="J7730" t="str">
        <f t="shared" si="484"/>
        <v>24052</v>
      </c>
      <c r="K7730" t="str">
        <f t="shared" si="485"/>
        <v>Xã Ia Sol</v>
      </c>
      <c r="L7730" t="str">
        <f t="shared" si="482"/>
        <v>638</v>
      </c>
      <c r="M7730" t="str">
        <f t="shared" si="483"/>
        <v>INSERT INTO CATEGORY(TYPE, CODE, NAME, STATUS, IS_DEFAULT, PARENT_ID) VALUES('COMMUNE', '24052', 'Xã Ia Sol', '0', '0', '638');</v>
      </c>
      <c r="Y7730">
        <v>7727</v>
      </c>
    </row>
    <row r="7731" spans="1:25" ht="12.75">
      <c r="A7731" s="11" t="s">
        <v>6507</v>
      </c>
      <c r="B7731" s="12">
        <v>64</v>
      </c>
      <c r="C7731" s="11" t="s">
        <v>6694</v>
      </c>
      <c r="D7731" s="13">
        <v>638</v>
      </c>
      <c r="E7731" s="11" t="s">
        <v>6700</v>
      </c>
      <c r="F7731" s="14">
        <v>24055</v>
      </c>
      <c r="G7731" s="11" t="s">
        <v>152</v>
      </c>
      <c r="H7731" s="15" t="s">
        <v>16404</v>
      </c>
      <c r="I7731" s="16"/>
      <c r="J7731" t="str">
        <f t="shared" si="484"/>
        <v>24055</v>
      </c>
      <c r="K7731" t="str">
        <f t="shared" si="485"/>
        <v>Xã Ia Piar</v>
      </c>
      <c r="L7731" t="str">
        <f t="shared" si="482"/>
        <v>638</v>
      </c>
      <c r="M7731" t="str">
        <f t="shared" si="483"/>
        <v>INSERT INTO CATEGORY(TYPE, CODE, NAME, STATUS, IS_DEFAULT, PARENT_ID) VALUES('COMMUNE', '24055', 'Xã Ia Piar', '0', '0', '638');</v>
      </c>
      <c r="Y7731">
        <v>7728</v>
      </c>
    </row>
    <row r="7732" spans="1:25" ht="12.75">
      <c r="A7732" s="11" t="s">
        <v>6507</v>
      </c>
      <c r="B7732" s="12">
        <v>64</v>
      </c>
      <c r="C7732" s="11" t="s">
        <v>6694</v>
      </c>
      <c r="D7732" s="13">
        <v>638</v>
      </c>
      <c r="E7732" s="11" t="s">
        <v>6701</v>
      </c>
      <c r="F7732" s="14">
        <v>24058</v>
      </c>
      <c r="G7732" s="11" t="s">
        <v>152</v>
      </c>
      <c r="H7732" s="15" t="s">
        <v>16405</v>
      </c>
      <c r="I7732" s="16"/>
      <c r="J7732" t="str">
        <f t="shared" si="484"/>
        <v>24058</v>
      </c>
      <c r="K7732" t="str">
        <f t="shared" si="485"/>
        <v>Xã Ia Peng</v>
      </c>
      <c r="L7732" t="str">
        <f t="shared" si="482"/>
        <v>638</v>
      </c>
      <c r="M7732" t="str">
        <f t="shared" si="483"/>
        <v>INSERT INTO CATEGORY(TYPE, CODE, NAME, STATUS, IS_DEFAULT, PARENT_ID) VALUES('COMMUNE', '24058', 'Xã Ia Peng', '0', '0', '638');</v>
      </c>
      <c r="Y7732">
        <v>7729</v>
      </c>
    </row>
    <row r="7733" spans="1:25" ht="12.75">
      <c r="A7733" s="11" t="s">
        <v>6507</v>
      </c>
      <c r="B7733" s="12">
        <v>64</v>
      </c>
      <c r="C7733" s="11" t="s">
        <v>6694</v>
      </c>
      <c r="D7733" s="13">
        <v>638</v>
      </c>
      <c r="E7733" s="11" t="s">
        <v>6702</v>
      </c>
      <c r="F7733" s="14">
        <v>24060</v>
      </c>
      <c r="G7733" s="11" t="s">
        <v>152</v>
      </c>
      <c r="H7733" s="15" t="s">
        <v>16406</v>
      </c>
      <c r="I7733" s="16"/>
      <c r="J7733" t="str">
        <f t="shared" si="484"/>
        <v>24060</v>
      </c>
      <c r="K7733" t="str">
        <f t="shared" si="485"/>
        <v>Xã Chrôh Pơnan</v>
      </c>
      <c r="L7733" t="str">
        <f t="shared" si="482"/>
        <v>638</v>
      </c>
      <c r="M7733" t="str">
        <f t="shared" si="483"/>
        <v>INSERT INTO CATEGORY(TYPE, CODE, NAME, STATUS, IS_DEFAULT, PARENT_ID) VALUES('COMMUNE', '24060', 'Xã Chrôh Pơnan', '0', '0', '638');</v>
      </c>
      <c r="Y7733">
        <v>7730</v>
      </c>
    </row>
    <row r="7734" spans="1:25" ht="12.75">
      <c r="A7734" s="11" t="s">
        <v>6507</v>
      </c>
      <c r="B7734" s="12">
        <v>64</v>
      </c>
      <c r="C7734" s="11" t="s">
        <v>6694</v>
      </c>
      <c r="D7734" s="13">
        <v>638</v>
      </c>
      <c r="E7734" s="11" t="s">
        <v>6703</v>
      </c>
      <c r="F7734" s="14">
        <v>24061</v>
      </c>
      <c r="G7734" s="11" t="s">
        <v>152</v>
      </c>
      <c r="H7734" s="15" t="s">
        <v>16407</v>
      </c>
      <c r="I7734" s="16"/>
      <c r="J7734" t="str">
        <f t="shared" si="484"/>
        <v>24061</v>
      </c>
      <c r="K7734" t="str">
        <f t="shared" si="485"/>
        <v>Xã Ia Hiao</v>
      </c>
      <c r="L7734" t="str">
        <f t="shared" si="482"/>
        <v>638</v>
      </c>
      <c r="M7734" t="str">
        <f t="shared" si="483"/>
        <v>INSERT INTO CATEGORY(TYPE, CODE, NAME, STATUS, IS_DEFAULT, PARENT_ID) VALUES('COMMUNE', '24061', 'Xã Ia Hiao', '0', '0', '638');</v>
      </c>
      <c r="Y7734">
        <v>7731</v>
      </c>
    </row>
    <row r="7735" spans="1:25" ht="12.75">
      <c r="A7735" s="11" t="s">
        <v>6507</v>
      </c>
      <c r="B7735" s="12">
        <v>64</v>
      </c>
      <c r="C7735" s="11" t="s">
        <v>6694</v>
      </c>
      <c r="D7735" s="13">
        <v>638</v>
      </c>
      <c r="E7735" s="11" t="s">
        <v>6704</v>
      </c>
      <c r="F7735" s="14">
        <v>24067</v>
      </c>
      <c r="G7735" s="11" t="s">
        <v>152</v>
      </c>
      <c r="H7735" s="15" t="s">
        <v>16408</v>
      </c>
      <c r="I7735" s="16"/>
      <c r="J7735" t="str">
        <f t="shared" si="484"/>
        <v>24067</v>
      </c>
      <c r="K7735" t="str">
        <f t="shared" si="485"/>
        <v>Xã Ia Yeng</v>
      </c>
      <c r="L7735" t="str">
        <f t="shared" si="482"/>
        <v>638</v>
      </c>
      <c r="M7735" t="str">
        <f t="shared" si="483"/>
        <v>INSERT INTO CATEGORY(TYPE, CODE, NAME, STATUS, IS_DEFAULT, PARENT_ID) VALUES('COMMUNE', '24067', 'Xã Ia Yeng', '0', '0', '638');</v>
      </c>
      <c r="Y7735">
        <v>7732</v>
      </c>
    </row>
    <row r="7736" spans="1:25" ht="12.75">
      <c r="A7736" s="11" t="s">
        <v>6507</v>
      </c>
      <c r="B7736" s="12">
        <v>64</v>
      </c>
      <c r="C7736" s="11" t="s">
        <v>6705</v>
      </c>
      <c r="D7736" s="13">
        <v>639</v>
      </c>
      <c r="E7736" s="11" t="s">
        <v>6706</v>
      </c>
      <c r="F7736" s="14">
        <v>23942</v>
      </c>
      <c r="G7736" s="11" t="s">
        <v>150</v>
      </c>
      <c r="H7736" s="15" t="s">
        <v>16409</v>
      </c>
      <c r="I7736" s="16"/>
      <c r="J7736" t="str">
        <f t="shared" si="484"/>
        <v>23942</v>
      </c>
      <c r="K7736" t="str">
        <f t="shared" si="485"/>
        <v>Thị trấn Nhơn Hoà</v>
      </c>
      <c r="L7736" t="str">
        <f t="shared" si="482"/>
        <v>639</v>
      </c>
      <c r="M7736" t="str">
        <f t="shared" si="483"/>
        <v>INSERT INTO CATEGORY(TYPE, CODE, NAME, STATUS, IS_DEFAULT, PARENT_ID) VALUES('COMMUNE', '23942', 'Thị trấn Nhơn Hoà', '0', '0', '639');</v>
      </c>
      <c r="Y7736">
        <v>7733</v>
      </c>
    </row>
    <row r="7737" spans="1:25" ht="12.75">
      <c r="A7737" s="11" t="s">
        <v>6507</v>
      </c>
      <c r="B7737" s="12">
        <v>64</v>
      </c>
      <c r="C7737" s="11" t="s">
        <v>6705</v>
      </c>
      <c r="D7737" s="13">
        <v>639</v>
      </c>
      <c r="E7737" s="11" t="s">
        <v>6707</v>
      </c>
      <c r="F7737" s="14">
        <v>23971</v>
      </c>
      <c r="G7737" s="11" t="s">
        <v>152</v>
      </c>
      <c r="H7737" s="15" t="s">
        <v>16410</v>
      </c>
      <c r="I7737" s="16"/>
      <c r="J7737" t="str">
        <f t="shared" si="484"/>
        <v>23971</v>
      </c>
      <c r="K7737" t="str">
        <f t="shared" si="485"/>
        <v>Xã Ia Hrú</v>
      </c>
      <c r="L7737" t="str">
        <f t="shared" si="482"/>
        <v>639</v>
      </c>
      <c r="M7737" t="str">
        <f t="shared" si="483"/>
        <v>INSERT INTO CATEGORY(TYPE, CODE, NAME, STATUS, IS_DEFAULT, PARENT_ID) VALUES('COMMUNE', '23971', 'Xã Ia Hrú', '0', '0', '639');</v>
      </c>
      <c r="Y7737">
        <v>7734</v>
      </c>
    </row>
    <row r="7738" spans="1:25" ht="12.75">
      <c r="A7738" s="11" t="s">
        <v>6507</v>
      </c>
      <c r="B7738" s="12">
        <v>64</v>
      </c>
      <c r="C7738" s="11" t="s">
        <v>6705</v>
      </c>
      <c r="D7738" s="13">
        <v>639</v>
      </c>
      <c r="E7738" s="11" t="s">
        <v>6708</v>
      </c>
      <c r="F7738" s="14">
        <v>23972</v>
      </c>
      <c r="G7738" s="11" t="s">
        <v>152</v>
      </c>
      <c r="H7738" s="15" t="s">
        <v>16411</v>
      </c>
      <c r="I7738" s="16"/>
      <c r="J7738" t="str">
        <f t="shared" si="484"/>
        <v>23972</v>
      </c>
      <c r="K7738" t="str">
        <f t="shared" si="485"/>
        <v>Xã Ia Rong</v>
      </c>
      <c r="L7738" t="str">
        <f t="shared" si="482"/>
        <v>639</v>
      </c>
      <c r="M7738" t="str">
        <f t="shared" si="483"/>
        <v>INSERT INTO CATEGORY(TYPE, CODE, NAME, STATUS, IS_DEFAULT, PARENT_ID) VALUES('COMMUNE', '23972', 'Xã Ia Rong', '0', '0', '639');</v>
      </c>
      <c r="Y7738">
        <v>7735</v>
      </c>
    </row>
    <row r="7739" spans="1:25" ht="12.75">
      <c r="A7739" s="11" t="s">
        <v>6507</v>
      </c>
      <c r="B7739" s="12">
        <v>64</v>
      </c>
      <c r="C7739" s="11" t="s">
        <v>6705</v>
      </c>
      <c r="D7739" s="13">
        <v>639</v>
      </c>
      <c r="E7739" s="11" t="s">
        <v>6709</v>
      </c>
      <c r="F7739" s="14">
        <v>23974</v>
      </c>
      <c r="G7739" s="11" t="s">
        <v>152</v>
      </c>
      <c r="H7739" s="15" t="s">
        <v>16412</v>
      </c>
      <c r="I7739" s="16"/>
      <c r="J7739" t="str">
        <f t="shared" si="484"/>
        <v>23974</v>
      </c>
      <c r="K7739" t="str">
        <f t="shared" si="485"/>
        <v>Xã Ia Dreng</v>
      </c>
      <c r="L7739" t="str">
        <f t="shared" si="482"/>
        <v>639</v>
      </c>
      <c r="M7739" t="str">
        <f t="shared" si="483"/>
        <v>INSERT INTO CATEGORY(TYPE, CODE, NAME, STATUS, IS_DEFAULT, PARENT_ID) VALUES('COMMUNE', '23974', 'Xã Ia Dreng', '0', '0', '639');</v>
      </c>
      <c r="Y7739">
        <v>7736</v>
      </c>
    </row>
    <row r="7740" spans="1:25" ht="12.75">
      <c r="A7740" s="11" t="s">
        <v>6507</v>
      </c>
      <c r="B7740" s="12">
        <v>64</v>
      </c>
      <c r="C7740" s="11" t="s">
        <v>6705</v>
      </c>
      <c r="D7740" s="13">
        <v>639</v>
      </c>
      <c r="E7740" s="11" t="s">
        <v>6710</v>
      </c>
      <c r="F7740" s="14">
        <v>23978</v>
      </c>
      <c r="G7740" s="11" t="s">
        <v>152</v>
      </c>
      <c r="H7740" s="15" t="s">
        <v>16413</v>
      </c>
      <c r="I7740" s="16"/>
      <c r="J7740" t="str">
        <f t="shared" si="484"/>
        <v>23978</v>
      </c>
      <c r="K7740" t="str">
        <f t="shared" si="485"/>
        <v>Xã Ia Hla</v>
      </c>
      <c r="L7740" t="str">
        <f t="shared" si="482"/>
        <v>639</v>
      </c>
      <c r="M7740" t="str">
        <f t="shared" si="483"/>
        <v>INSERT INTO CATEGORY(TYPE, CODE, NAME, STATUS, IS_DEFAULT, PARENT_ID) VALUES('COMMUNE', '23978', 'Xã Ia Hla', '0', '0', '639');</v>
      </c>
      <c r="Y7740">
        <v>7737</v>
      </c>
    </row>
    <row r="7741" spans="1:25" ht="12.75">
      <c r="A7741" s="11" t="s">
        <v>6507</v>
      </c>
      <c r="B7741" s="12">
        <v>64</v>
      </c>
      <c r="C7741" s="11" t="s">
        <v>6705</v>
      </c>
      <c r="D7741" s="13">
        <v>639</v>
      </c>
      <c r="E7741" s="11" t="s">
        <v>6711</v>
      </c>
      <c r="F7741" s="14">
        <v>23980</v>
      </c>
      <c r="G7741" s="11" t="s">
        <v>152</v>
      </c>
      <c r="H7741" s="15" t="s">
        <v>16414</v>
      </c>
      <c r="I7741" s="16"/>
      <c r="J7741" t="str">
        <f t="shared" si="484"/>
        <v>23980</v>
      </c>
      <c r="K7741" t="str">
        <f t="shared" si="485"/>
        <v>Xã Chư Don</v>
      </c>
      <c r="L7741" t="str">
        <f t="shared" si="482"/>
        <v>639</v>
      </c>
      <c r="M7741" t="str">
        <f t="shared" si="483"/>
        <v>INSERT INTO CATEGORY(TYPE, CODE, NAME, STATUS, IS_DEFAULT, PARENT_ID) VALUES('COMMUNE', '23980', 'Xã Chư Don', '0', '0', '639');</v>
      </c>
      <c r="Y7741">
        <v>7738</v>
      </c>
    </row>
    <row r="7742" spans="1:25" ht="12.75">
      <c r="A7742" s="11" t="s">
        <v>6507</v>
      </c>
      <c r="B7742" s="12">
        <v>64</v>
      </c>
      <c r="C7742" s="11" t="s">
        <v>6705</v>
      </c>
      <c r="D7742" s="13">
        <v>639</v>
      </c>
      <c r="E7742" s="11" t="s">
        <v>6712</v>
      </c>
      <c r="F7742" s="14">
        <v>23983</v>
      </c>
      <c r="G7742" s="11" t="s">
        <v>152</v>
      </c>
      <c r="H7742" s="15" t="s">
        <v>16415</v>
      </c>
      <c r="I7742" s="16"/>
      <c r="J7742" t="str">
        <f t="shared" si="484"/>
        <v>23983</v>
      </c>
      <c r="K7742" t="str">
        <f t="shared" si="485"/>
        <v>Xã Ia Phang</v>
      </c>
      <c r="L7742" t="str">
        <f t="shared" si="482"/>
        <v>639</v>
      </c>
      <c r="M7742" t="str">
        <f t="shared" si="483"/>
        <v>INSERT INTO CATEGORY(TYPE, CODE, NAME, STATUS, IS_DEFAULT, PARENT_ID) VALUES('COMMUNE', '23983', 'Xã Ia Phang', '0', '0', '639');</v>
      </c>
      <c r="Y7742">
        <v>7739</v>
      </c>
    </row>
    <row r="7743" spans="1:25" ht="12.75">
      <c r="A7743" s="11" t="s">
        <v>6507</v>
      </c>
      <c r="B7743" s="12">
        <v>64</v>
      </c>
      <c r="C7743" s="11" t="s">
        <v>6705</v>
      </c>
      <c r="D7743" s="13">
        <v>639</v>
      </c>
      <c r="E7743" s="11" t="s">
        <v>6713</v>
      </c>
      <c r="F7743" s="14">
        <v>23986</v>
      </c>
      <c r="G7743" s="11" t="s">
        <v>152</v>
      </c>
      <c r="H7743" s="15" t="s">
        <v>16416</v>
      </c>
      <c r="I7743" s="16"/>
      <c r="J7743" t="str">
        <f t="shared" si="484"/>
        <v>23986</v>
      </c>
      <c r="K7743" t="str">
        <f t="shared" si="485"/>
        <v>Xã Ia Le</v>
      </c>
      <c r="L7743" t="str">
        <f t="shared" si="482"/>
        <v>639</v>
      </c>
      <c r="M7743" t="str">
        <f t="shared" si="483"/>
        <v>INSERT INTO CATEGORY(TYPE, CODE, NAME, STATUS, IS_DEFAULT, PARENT_ID) VALUES('COMMUNE', '23986', 'Xã Ia Le', '0', '0', '639');</v>
      </c>
      <c r="Y7743">
        <v>7740</v>
      </c>
    </row>
    <row r="7744" spans="1:25" ht="12.75">
      <c r="A7744" s="11" t="s">
        <v>6507</v>
      </c>
      <c r="B7744" s="12">
        <v>64</v>
      </c>
      <c r="C7744" s="11" t="s">
        <v>6705</v>
      </c>
      <c r="D7744" s="13">
        <v>639</v>
      </c>
      <c r="E7744" s="11" t="s">
        <v>6714</v>
      </c>
      <c r="F7744" s="14">
        <v>23987</v>
      </c>
      <c r="G7744" s="11" t="s">
        <v>152</v>
      </c>
      <c r="H7744" s="15" t="s">
        <v>16417</v>
      </c>
      <c r="I7744" s="16"/>
      <c r="J7744" t="str">
        <f t="shared" si="484"/>
        <v>23987</v>
      </c>
      <c r="K7744" t="str">
        <f t="shared" si="485"/>
        <v>Xã Ia BLứ</v>
      </c>
      <c r="L7744" t="str">
        <f t="shared" si="482"/>
        <v>639</v>
      </c>
      <c r="M7744" t="str">
        <f t="shared" si="483"/>
        <v>INSERT INTO CATEGORY(TYPE, CODE, NAME, STATUS, IS_DEFAULT, PARENT_ID) VALUES('COMMUNE', '23987', 'Xã Ia BLứ', '0', '0', '639');</v>
      </c>
      <c r="Y7744">
        <v>7741</v>
      </c>
    </row>
    <row r="7745" spans="1:25" ht="12.75">
      <c r="A7745" s="11" t="s">
        <v>6715</v>
      </c>
      <c r="B7745" s="12">
        <v>66</v>
      </c>
      <c r="C7745" s="11" t="s">
        <v>6716</v>
      </c>
      <c r="D7745" s="13">
        <v>643</v>
      </c>
      <c r="E7745" s="11" t="s">
        <v>2094</v>
      </c>
      <c r="F7745" s="14">
        <v>24118</v>
      </c>
      <c r="G7745" s="11" t="s">
        <v>13</v>
      </c>
      <c r="H7745" s="15" t="s">
        <v>16418</v>
      </c>
      <c r="I7745" s="16"/>
      <c r="J7745" t="str">
        <f t="shared" si="484"/>
        <v>24118</v>
      </c>
      <c r="K7745" t="str">
        <f t="shared" si="485"/>
        <v>Phường Tân Lập</v>
      </c>
      <c r="L7745" t="str">
        <f t="shared" si="482"/>
        <v>643</v>
      </c>
      <c r="M7745" t="str">
        <f t="shared" si="483"/>
        <v>INSERT INTO CATEGORY(TYPE, CODE, NAME, STATUS, IS_DEFAULT, PARENT_ID) VALUES('COMMUNE', '24118', 'Phường Tân Lập', '0', '0', '643');</v>
      </c>
      <c r="Y7745">
        <v>7742</v>
      </c>
    </row>
    <row r="7746" spans="1:25" ht="12.75">
      <c r="A7746" s="11" t="s">
        <v>6715</v>
      </c>
      <c r="B7746" s="12">
        <v>66</v>
      </c>
      <c r="C7746" s="11" t="s">
        <v>6716</v>
      </c>
      <c r="D7746" s="13">
        <v>643</v>
      </c>
      <c r="E7746" s="11" t="s">
        <v>1956</v>
      </c>
      <c r="F7746" s="14">
        <v>24121</v>
      </c>
      <c r="G7746" s="11" t="s">
        <v>13</v>
      </c>
      <c r="H7746" s="15" t="s">
        <v>16419</v>
      </c>
      <c r="I7746" s="16"/>
      <c r="J7746" t="str">
        <f t="shared" si="484"/>
        <v>24121</v>
      </c>
      <c r="K7746" t="str">
        <f t="shared" si="485"/>
        <v>Phường Tân Hòa</v>
      </c>
      <c r="L7746" t="str">
        <f t="shared" si="482"/>
        <v>643</v>
      </c>
      <c r="M7746" t="str">
        <f t="shared" si="483"/>
        <v>INSERT INTO CATEGORY(TYPE, CODE, NAME, STATUS, IS_DEFAULT, PARENT_ID) VALUES('COMMUNE', '24121', 'Phường Tân Hòa', '0', '0', '643');</v>
      </c>
      <c r="Y7746">
        <v>7743</v>
      </c>
    </row>
    <row r="7747" spans="1:25" ht="12.75">
      <c r="A7747" s="11" t="s">
        <v>6715</v>
      </c>
      <c r="B7747" s="12">
        <v>66</v>
      </c>
      <c r="C7747" s="11" t="s">
        <v>6716</v>
      </c>
      <c r="D7747" s="13">
        <v>643</v>
      </c>
      <c r="E7747" s="11" t="s">
        <v>1809</v>
      </c>
      <c r="F7747" s="14">
        <v>24124</v>
      </c>
      <c r="G7747" s="11" t="s">
        <v>13</v>
      </c>
      <c r="H7747" s="15" t="s">
        <v>16420</v>
      </c>
      <c r="I7747" s="16"/>
      <c r="J7747" t="str">
        <f t="shared" si="484"/>
        <v>24124</v>
      </c>
      <c r="K7747" t="str">
        <f t="shared" si="485"/>
        <v>Phường Tân An</v>
      </c>
      <c r="L7747" t="str">
        <f t="shared" si="482"/>
        <v>643</v>
      </c>
      <c r="M7747" t="str">
        <f t="shared" si="483"/>
        <v>INSERT INTO CATEGORY(TYPE, CODE, NAME, STATUS, IS_DEFAULT, PARENT_ID) VALUES('COMMUNE', '24124', 'Phường Tân An', '0', '0', '643');</v>
      </c>
      <c r="Y7747">
        <v>7744</v>
      </c>
    </row>
    <row r="7748" spans="1:25" ht="12.75">
      <c r="A7748" s="11" t="s">
        <v>6715</v>
      </c>
      <c r="B7748" s="12">
        <v>66</v>
      </c>
      <c r="C7748" s="11" t="s">
        <v>6716</v>
      </c>
      <c r="D7748" s="13">
        <v>643</v>
      </c>
      <c r="E7748" s="11" t="s">
        <v>1965</v>
      </c>
      <c r="F7748" s="14">
        <v>24127</v>
      </c>
      <c r="G7748" s="11" t="s">
        <v>13</v>
      </c>
      <c r="H7748" s="15" t="s">
        <v>16421</v>
      </c>
      <c r="I7748" s="16"/>
      <c r="J7748" t="str">
        <f t="shared" si="484"/>
        <v>24127</v>
      </c>
      <c r="K7748" t="str">
        <f t="shared" si="485"/>
        <v>Phường Thống Nhất</v>
      </c>
      <c r="L7748" t="str">
        <f t="shared" si="482"/>
        <v>643</v>
      </c>
      <c r="M7748" t="str">
        <f t="shared" si="483"/>
        <v>INSERT INTO CATEGORY(TYPE, CODE, NAME, STATUS, IS_DEFAULT, PARENT_ID) VALUES('COMMUNE', '24127', 'Phường Thống Nhất', '0', '0', '643');</v>
      </c>
      <c r="Y7748">
        <v>7745</v>
      </c>
    </row>
    <row r="7749" spans="1:25" ht="12.75">
      <c r="A7749" s="11" t="s">
        <v>6715</v>
      </c>
      <c r="B7749" s="12">
        <v>66</v>
      </c>
      <c r="C7749" s="11" t="s">
        <v>6716</v>
      </c>
      <c r="D7749" s="13">
        <v>643</v>
      </c>
      <c r="E7749" s="11" t="s">
        <v>6717</v>
      </c>
      <c r="F7749" s="14">
        <v>24130</v>
      </c>
      <c r="G7749" s="11" t="s">
        <v>13</v>
      </c>
      <c r="H7749" s="15" t="s">
        <v>16422</v>
      </c>
      <c r="I7749" s="16"/>
      <c r="J7749" t="str">
        <f t="shared" si="484"/>
        <v>24130</v>
      </c>
      <c r="K7749" t="str">
        <f t="shared" si="485"/>
        <v>Phường Thành Nhất</v>
      </c>
      <c r="L7749" t="str">
        <f t="shared" si="482"/>
        <v>643</v>
      </c>
      <c r="M7749" t="str">
        <f t="shared" si="483"/>
        <v>INSERT INTO CATEGORY(TYPE, CODE, NAME, STATUS, IS_DEFAULT, PARENT_ID) VALUES('COMMUNE', '24130', 'Phường Thành Nhất', '0', '0', '643');</v>
      </c>
      <c r="Y7749">
        <v>7746</v>
      </c>
    </row>
    <row r="7750" spans="1:25" ht="12.75">
      <c r="A7750" s="11" t="s">
        <v>6715</v>
      </c>
      <c r="B7750" s="12">
        <v>66</v>
      </c>
      <c r="C7750" s="11" t="s">
        <v>6716</v>
      </c>
      <c r="D7750" s="13">
        <v>643</v>
      </c>
      <c r="E7750" s="11" t="s">
        <v>2119</v>
      </c>
      <c r="F7750" s="14">
        <v>24133</v>
      </c>
      <c r="G7750" s="11" t="s">
        <v>13</v>
      </c>
      <c r="H7750" s="15" t="s">
        <v>16423</v>
      </c>
      <c r="I7750" s="16"/>
      <c r="J7750" t="str">
        <f t="shared" si="484"/>
        <v>24133</v>
      </c>
      <c r="K7750" t="str">
        <f t="shared" si="485"/>
        <v>Phường Thắng Lợi</v>
      </c>
      <c r="L7750" t="str">
        <f t="shared" ref="L7750:L7813" si="486">TEXT(D7750, "000")</f>
        <v>643</v>
      </c>
      <c r="M7750" t="str">
        <f t="shared" ref="M7750:M7813" si="487">"INSERT INTO CATEGORY(TYPE, CODE, NAME, STATUS, IS_DEFAULT, PARENT_ID) VALUES('COMMUNE', '" &amp; J7750 &amp; "', '" &amp; E7750 &amp; "', '0', '0', '" &amp; L7750 &amp; "');"</f>
        <v>INSERT INTO CATEGORY(TYPE, CODE, NAME, STATUS, IS_DEFAULT, PARENT_ID) VALUES('COMMUNE', '24133', 'Phường Thắng Lợi', '0', '0', '643');</v>
      </c>
      <c r="Y7750">
        <v>7747</v>
      </c>
    </row>
    <row r="7751" spans="1:25" ht="12.75">
      <c r="A7751" s="11" t="s">
        <v>6715</v>
      </c>
      <c r="B7751" s="12">
        <v>66</v>
      </c>
      <c r="C7751" s="11" t="s">
        <v>6716</v>
      </c>
      <c r="D7751" s="13">
        <v>643</v>
      </c>
      <c r="E7751" s="11" t="s">
        <v>6718</v>
      </c>
      <c r="F7751" s="14">
        <v>24136</v>
      </c>
      <c r="G7751" s="11" t="s">
        <v>13</v>
      </c>
      <c r="H7751" s="15" t="s">
        <v>16424</v>
      </c>
      <c r="I7751" s="16"/>
      <c r="J7751" t="str">
        <f t="shared" si="484"/>
        <v>24136</v>
      </c>
      <c r="K7751" t="str">
        <f t="shared" si="485"/>
        <v>Phường Tân Lợi</v>
      </c>
      <c r="L7751" t="str">
        <f t="shared" si="486"/>
        <v>643</v>
      </c>
      <c r="M7751" t="str">
        <f t="shared" si="487"/>
        <v>INSERT INTO CATEGORY(TYPE, CODE, NAME, STATUS, IS_DEFAULT, PARENT_ID) VALUES('COMMUNE', '24136', 'Phường Tân Lợi', '0', '0', '643');</v>
      </c>
      <c r="Y7751">
        <v>7748</v>
      </c>
    </row>
    <row r="7752" spans="1:25" ht="12.75">
      <c r="A7752" s="11" t="s">
        <v>6715</v>
      </c>
      <c r="B7752" s="12">
        <v>66</v>
      </c>
      <c r="C7752" s="11" t="s">
        <v>6716</v>
      </c>
      <c r="D7752" s="13">
        <v>643</v>
      </c>
      <c r="E7752" s="11" t="s">
        <v>27</v>
      </c>
      <c r="F7752" s="14">
        <v>24139</v>
      </c>
      <c r="G7752" s="11" t="s">
        <v>13</v>
      </c>
      <c r="H7752" s="15" t="s">
        <v>16425</v>
      </c>
      <c r="I7752" s="16"/>
      <c r="J7752" t="str">
        <f t="shared" si="484"/>
        <v>24139</v>
      </c>
      <c r="K7752" t="str">
        <f t="shared" si="485"/>
        <v>Phường Thành Công</v>
      </c>
      <c r="L7752" t="str">
        <f t="shared" si="486"/>
        <v>643</v>
      </c>
      <c r="M7752" t="str">
        <f t="shared" si="487"/>
        <v>INSERT INTO CATEGORY(TYPE, CODE, NAME, STATUS, IS_DEFAULT, PARENT_ID) VALUES('COMMUNE', '24139', 'Phường Thành Công', '0', '0', '643');</v>
      </c>
      <c r="Y7752">
        <v>7749</v>
      </c>
    </row>
    <row r="7753" spans="1:25" ht="12.75">
      <c r="A7753" s="11" t="s">
        <v>6715</v>
      </c>
      <c r="B7753" s="12">
        <v>66</v>
      </c>
      <c r="C7753" s="11" t="s">
        <v>6716</v>
      </c>
      <c r="D7753" s="13">
        <v>643</v>
      </c>
      <c r="E7753" s="11" t="s">
        <v>2099</v>
      </c>
      <c r="F7753" s="14">
        <v>24142</v>
      </c>
      <c r="G7753" s="11" t="s">
        <v>13</v>
      </c>
      <c r="H7753" s="15" t="s">
        <v>16426</v>
      </c>
      <c r="I7753" s="16"/>
      <c r="J7753" t="str">
        <f t="shared" si="484"/>
        <v>24142</v>
      </c>
      <c r="K7753" t="str">
        <f t="shared" si="485"/>
        <v>Phường Tân Thành</v>
      </c>
      <c r="L7753" t="str">
        <f t="shared" si="486"/>
        <v>643</v>
      </c>
      <c r="M7753" t="str">
        <f t="shared" si="487"/>
        <v>INSERT INTO CATEGORY(TYPE, CODE, NAME, STATUS, IS_DEFAULT, PARENT_ID) VALUES('COMMUNE', '24142', 'Phường Tân Thành', '0', '0', '643');</v>
      </c>
      <c r="Y7753">
        <v>7750</v>
      </c>
    </row>
    <row r="7754" spans="1:25" ht="12.75">
      <c r="A7754" s="11" t="s">
        <v>6715</v>
      </c>
      <c r="B7754" s="12">
        <v>66</v>
      </c>
      <c r="C7754" s="11" t="s">
        <v>6716</v>
      </c>
      <c r="D7754" s="13">
        <v>643</v>
      </c>
      <c r="E7754" s="11" t="s">
        <v>6719</v>
      </c>
      <c r="F7754" s="14">
        <v>24145</v>
      </c>
      <c r="G7754" s="11" t="s">
        <v>13</v>
      </c>
      <c r="H7754" s="15" t="s">
        <v>16427</v>
      </c>
      <c r="I7754" s="16"/>
      <c r="J7754" t="str">
        <f t="shared" si="484"/>
        <v>24145</v>
      </c>
      <c r="K7754" t="str">
        <f t="shared" si="485"/>
        <v>Phường Tân Tiến</v>
      </c>
      <c r="L7754" t="str">
        <f t="shared" si="486"/>
        <v>643</v>
      </c>
      <c r="M7754" t="str">
        <f t="shared" si="487"/>
        <v>INSERT INTO CATEGORY(TYPE, CODE, NAME, STATUS, IS_DEFAULT, PARENT_ID) VALUES('COMMUNE', '24145', 'Phường Tân Tiến', '0', '0', '643');</v>
      </c>
      <c r="Y7754">
        <v>7751</v>
      </c>
    </row>
    <row r="7755" spans="1:25" ht="12.75">
      <c r="A7755" s="11" t="s">
        <v>6715</v>
      </c>
      <c r="B7755" s="12">
        <v>66</v>
      </c>
      <c r="C7755" s="11" t="s">
        <v>6716</v>
      </c>
      <c r="D7755" s="13">
        <v>643</v>
      </c>
      <c r="E7755" s="11" t="s">
        <v>6720</v>
      </c>
      <c r="F7755" s="14">
        <v>24148</v>
      </c>
      <c r="G7755" s="11" t="s">
        <v>13</v>
      </c>
      <c r="H7755" s="15" t="s">
        <v>16428</v>
      </c>
      <c r="I7755" s="16"/>
      <c r="J7755" t="str">
        <f t="shared" si="484"/>
        <v>24148</v>
      </c>
      <c r="K7755" t="str">
        <f t="shared" si="485"/>
        <v>Phường Tự An</v>
      </c>
      <c r="L7755" t="str">
        <f t="shared" si="486"/>
        <v>643</v>
      </c>
      <c r="M7755" t="str">
        <f t="shared" si="487"/>
        <v>INSERT INTO CATEGORY(TYPE, CODE, NAME, STATUS, IS_DEFAULT, PARENT_ID) VALUES('COMMUNE', '24148', 'Phường Tự An', '0', '0', '643');</v>
      </c>
      <c r="Y7755">
        <v>7752</v>
      </c>
    </row>
    <row r="7756" spans="1:25" ht="12.75">
      <c r="A7756" s="11" t="s">
        <v>6715</v>
      </c>
      <c r="B7756" s="12">
        <v>66</v>
      </c>
      <c r="C7756" s="11" t="s">
        <v>6716</v>
      </c>
      <c r="D7756" s="13">
        <v>643</v>
      </c>
      <c r="E7756" s="11" t="s">
        <v>6721</v>
      </c>
      <c r="F7756" s="14">
        <v>24151</v>
      </c>
      <c r="G7756" s="11" t="s">
        <v>13</v>
      </c>
      <c r="H7756" s="15" t="s">
        <v>16429</v>
      </c>
      <c r="I7756" s="16"/>
      <c r="J7756" t="str">
        <f t="shared" si="484"/>
        <v>24151</v>
      </c>
      <c r="K7756" t="str">
        <f t="shared" si="485"/>
        <v>Phường Ea Tam</v>
      </c>
      <c r="L7756" t="str">
        <f t="shared" si="486"/>
        <v>643</v>
      </c>
      <c r="M7756" t="str">
        <f t="shared" si="487"/>
        <v>INSERT INTO CATEGORY(TYPE, CODE, NAME, STATUS, IS_DEFAULT, PARENT_ID) VALUES('COMMUNE', '24151', 'Phường Ea Tam', '0', '0', '643');</v>
      </c>
      <c r="Y7756">
        <v>7753</v>
      </c>
    </row>
    <row r="7757" spans="1:25" ht="12.75">
      <c r="A7757" s="11" t="s">
        <v>6715</v>
      </c>
      <c r="B7757" s="12">
        <v>66</v>
      </c>
      <c r="C7757" s="11" t="s">
        <v>6716</v>
      </c>
      <c r="D7757" s="13">
        <v>643</v>
      </c>
      <c r="E7757" s="11" t="s">
        <v>6722</v>
      </c>
      <c r="F7757" s="14">
        <v>24154</v>
      </c>
      <c r="G7757" s="11" t="s">
        <v>13</v>
      </c>
      <c r="H7757" s="15" t="s">
        <v>16430</v>
      </c>
      <c r="I7757" s="16"/>
      <c r="J7757" t="str">
        <f t="shared" si="484"/>
        <v>24154</v>
      </c>
      <c r="K7757" t="str">
        <f t="shared" si="485"/>
        <v>Phường Khánh Xuân</v>
      </c>
      <c r="L7757" t="str">
        <f t="shared" si="486"/>
        <v>643</v>
      </c>
      <c r="M7757" t="str">
        <f t="shared" si="487"/>
        <v>INSERT INTO CATEGORY(TYPE, CODE, NAME, STATUS, IS_DEFAULT, PARENT_ID) VALUES('COMMUNE', '24154', 'Phường Khánh Xuân', '0', '0', '643');</v>
      </c>
      <c r="Y7757">
        <v>7754</v>
      </c>
    </row>
    <row r="7758" spans="1:25" ht="12.75">
      <c r="A7758" s="11" t="s">
        <v>6715</v>
      </c>
      <c r="B7758" s="12">
        <v>66</v>
      </c>
      <c r="C7758" s="11" t="s">
        <v>6716</v>
      </c>
      <c r="D7758" s="13">
        <v>643</v>
      </c>
      <c r="E7758" s="11" t="s">
        <v>6723</v>
      </c>
      <c r="F7758" s="14">
        <v>24157</v>
      </c>
      <c r="G7758" s="11" t="s">
        <v>152</v>
      </c>
      <c r="H7758" s="15" t="s">
        <v>16431</v>
      </c>
      <c r="I7758" s="16"/>
      <c r="J7758" t="str">
        <f t="shared" si="484"/>
        <v>24157</v>
      </c>
      <c r="K7758" t="str">
        <f t="shared" si="485"/>
        <v>Xã Hòa Thuận</v>
      </c>
      <c r="L7758" t="str">
        <f t="shared" si="486"/>
        <v>643</v>
      </c>
      <c r="M7758" t="str">
        <f t="shared" si="487"/>
        <v>INSERT INTO CATEGORY(TYPE, CODE, NAME, STATUS, IS_DEFAULT, PARENT_ID) VALUES('COMMUNE', '24157', 'Xã Hòa Thuận', '0', '0', '643');</v>
      </c>
      <c r="Y7758">
        <v>7755</v>
      </c>
    </row>
    <row r="7759" spans="1:25" ht="12.75">
      <c r="A7759" s="11" t="s">
        <v>6715</v>
      </c>
      <c r="B7759" s="12">
        <v>66</v>
      </c>
      <c r="C7759" s="11" t="s">
        <v>6716</v>
      </c>
      <c r="D7759" s="13">
        <v>643</v>
      </c>
      <c r="E7759" s="11" t="s">
        <v>6724</v>
      </c>
      <c r="F7759" s="14">
        <v>24160</v>
      </c>
      <c r="G7759" s="11" t="s">
        <v>152</v>
      </c>
      <c r="H7759" s="15" t="s">
        <v>16432</v>
      </c>
      <c r="I7759" s="16"/>
      <c r="J7759" t="str">
        <f t="shared" si="484"/>
        <v>24160</v>
      </c>
      <c r="K7759" t="str">
        <f t="shared" si="485"/>
        <v>Xã Cư ÊBur</v>
      </c>
      <c r="L7759" t="str">
        <f t="shared" si="486"/>
        <v>643</v>
      </c>
      <c r="M7759" t="str">
        <f t="shared" si="487"/>
        <v>INSERT INTO CATEGORY(TYPE, CODE, NAME, STATUS, IS_DEFAULT, PARENT_ID) VALUES('COMMUNE', '24160', 'Xã Cư ÊBur', '0', '0', '643');</v>
      </c>
      <c r="Y7759">
        <v>7756</v>
      </c>
    </row>
    <row r="7760" spans="1:25" ht="12.75">
      <c r="A7760" s="11" t="s">
        <v>6715</v>
      </c>
      <c r="B7760" s="12">
        <v>66</v>
      </c>
      <c r="C7760" s="11" t="s">
        <v>6716</v>
      </c>
      <c r="D7760" s="13">
        <v>643</v>
      </c>
      <c r="E7760" s="11" t="s">
        <v>6725</v>
      </c>
      <c r="F7760" s="14">
        <v>24163</v>
      </c>
      <c r="G7760" s="11" t="s">
        <v>152</v>
      </c>
      <c r="H7760" s="15" t="s">
        <v>16433</v>
      </c>
      <c r="I7760" s="16"/>
      <c r="J7760" t="str">
        <f t="shared" si="484"/>
        <v>24163</v>
      </c>
      <c r="K7760" t="str">
        <f t="shared" si="485"/>
        <v>Xã Ea Tu</v>
      </c>
      <c r="L7760" t="str">
        <f t="shared" si="486"/>
        <v>643</v>
      </c>
      <c r="M7760" t="str">
        <f t="shared" si="487"/>
        <v>INSERT INTO CATEGORY(TYPE, CODE, NAME, STATUS, IS_DEFAULT, PARENT_ID) VALUES('COMMUNE', '24163', 'Xã Ea Tu', '0', '0', '643');</v>
      </c>
      <c r="Y7760">
        <v>7757</v>
      </c>
    </row>
    <row r="7761" spans="1:25" ht="12.75">
      <c r="A7761" s="11" t="s">
        <v>6715</v>
      </c>
      <c r="B7761" s="12">
        <v>66</v>
      </c>
      <c r="C7761" s="11" t="s">
        <v>6716</v>
      </c>
      <c r="D7761" s="13">
        <v>643</v>
      </c>
      <c r="E7761" s="11" t="s">
        <v>2347</v>
      </c>
      <c r="F7761" s="14">
        <v>24166</v>
      </c>
      <c r="G7761" s="11" t="s">
        <v>152</v>
      </c>
      <c r="H7761" s="15" t="s">
        <v>16434</v>
      </c>
      <c r="I7761" s="16"/>
      <c r="J7761" t="str">
        <f t="shared" si="484"/>
        <v>24166</v>
      </c>
      <c r="K7761" t="str">
        <f t="shared" si="485"/>
        <v>Xã Hòa Thắng</v>
      </c>
      <c r="L7761" t="str">
        <f t="shared" si="486"/>
        <v>643</v>
      </c>
      <c r="M7761" t="str">
        <f t="shared" si="487"/>
        <v>INSERT INTO CATEGORY(TYPE, CODE, NAME, STATUS, IS_DEFAULT, PARENT_ID) VALUES('COMMUNE', '24166', 'Xã Hòa Thắng', '0', '0', '643');</v>
      </c>
      <c r="Y7761">
        <v>7758</v>
      </c>
    </row>
    <row r="7762" spans="1:25" ht="12.75">
      <c r="A7762" s="11" t="s">
        <v>6715</v>
      </c>
      <c r="B7762" s="12">
        <v>66</v>
      </c>
      <c r="C7762" s="11" t="s">
        <v>6716</v>
      </c>
      <c r="D7762" s="13">
        <v>643</v>
      </c>
      <c r="E7762" s="11" t="s">
        <v>6726</v>
      </c>
      <c r="F7762" s="14">
        <v>24169</v>
      </c>
      <c r="G7762" s="11" t="s">
        <v>152</v>
      </c>
      <c r="H7762" s="15" t="s">
        <v>16435</v>
      </c>
      <c r="I7762" s="16"/>
      <c r="J7762" t="str">
        <f t="shared" si="484"/>
        <v>24169</v>
      </c>
      <c r="K7762" t="str">
        <f t="shared" si="485"/>
        <v>Xã Ea Kao</v>
      </c>
      <c r="L7762" t="str">
        <f t="shared" si="486"/>
        <v>643</v>
      </c>
      <c r="M7762" t="str">
        <f t="shared" si="487"/>
        <v>INSERT INTO CATEGORY(TYPE, CODE, NAME, STATUS, IS_DEFAULT, PARENT_ID) VALUES('COMMUNE', '24169', 'Xã Ea Kao', '0', '0', '643');</v>
      </c>
      <c r="Y7762">
        <v>7759</v>
      </c>
    </row>
    <row r="7763" spans="1:25" ht="12.75">
      <c r="A7763" s="11" t="s">
        <v>6715</v>
      </c>
      <c r="B7763" s="12">
        <v>66</v>
      </c>
      <c r="C7763" s="11" t="s">
        <v>6716</v>
      </c>
      <c r="D7763" s="13">
        <v>643</v>
      </c>
      <c r="E7763" s="11" t="s">
        <v>580</v>
      </c>
      <c r="F7763" s="14">
        <v>24172</v>
      </c>
      <c r="G7763" s="11" t="s">
        <v>152</v>
      </c>
      <c r="H7763" s="15" t="s">
        <v>16436</v>
      </c>
      <c r="I7763" s="16"/>
      <c r="J7763" t="str">
        <f t="shared" si="484"/>
        <v>24172</v>
      </c>
      <c r="K7763" t="str">
        <f t="shared" si="485"/>
        <v>Xã Hòa Phú</v>
      </c>
      <c r="L7763" t="str">
        <f t="shared" si="486"/>
        <v>643</v>
      </c>
      <c r="M7763" t="str">
        <f t="shared" si="487"/>
        <v>INSERT INTO CATEGORY(TYPE, CODE, NAME, STATUS, IS_DEFAULT, PARENT_ID) VALUES('COMMUNE', '24172', 'Xã Hòa Phú', '0', '0', '643');</v>
      </c>
      <c r="Y7763">
        <v>7760</v>
      </c>
    </row>
    <row r="7764" spans="1:25" ht="12.75">
      <c r="A7764" s="11" t="s">
        <v>6715</v>
      </c>
      <c r="B7764" s="12">
        <v>66</v>
      </c>
      <c r="C7764" s="11" t="s">
        <v>6716</v>
      </c>
      <c r="D7764" s="13">
        <v>643</v>
      </c>
      <c r="E7764" s="11" t="s">
        <v>6727</v>
      </c>
      <c r="F7764" s="14">
        <v>24175</v>
      </c>
      <c r="G7764" s="11" t="s">
        <v>152</v>
      </c>
      <c r="H7764" s="15" t="s">
        <v>16437</v>
      </c>
      <c r="I7764" s="16"/>
      <c r="J7764" t="str">
        <f t="shared" si="484"/>
        <v>24175</v>
      </c>
      <c r="K7764" t="str">
        <f t="shared" si="485"/>
        <v>Xã Hòa Khánh</v>
      </c>
      <c r="L7764" t="str">
        <f t="shared" si="486"/>
        <v>643</v>
      </c>
      <c r="M7764" t="str">
        <f t="shared" si="487"/>
        <v>INSERT INTO CATEGORY(TYPE, CODE, NAME, STATUS, IS_DEFAULT, PARENT_ID) VALUES('COMMUNE', '24175', 'Xã Hòa Khánh', '0', '0', '643');</v>
      </c>
      <c r="Y7764">
        <v>7761</v>
      </c>
    </row>
    <row r="7765" spans="1:25" ht="12.75">
      <c r="A7765" s="11" t="s">
        <v>6715</v>
      </c>
      <c r="B7765" s="12">
        <v>66</v>
      </c>
      <c r="C7765" s="11" t="s">
        <v>6716</v>
      </c>
      <c r="D7765" s="13">
        <v>643</v>
      </c>
      <c r="E7765" s="11" t="s">
        <v>6728</v>
      </c>
      <c r="F7765" s="14">
        <v>24178</v>
      </c>
      <c r="G7765" s="11" t="s">
        <v>152</v>
      </c>
      <c r="H7765" s="15" t="s">
        <v>16438</v>
      </c>
      <c r="I7765" s="16"/>
      <c r="J7765" t="str">
        <f t="shared" si="484"/>
        <v>24178</v>
      </c>
      <c r="K7765" t="str">
        <f t="shared" si="485"/>
        <v>Xã Hòa Xuân</v>
      </c>
      <c r="L7765" t="str">
        <f t="shared" si="486"/>
        <v>643</v>
      </c>
      <c r="M7765" t="str">
        <f t="shared" si="487"/>
        <v>INSERT INTO CATEGORY(TYPE, CODE, NAME, STATUS, IS_DEFAULT, PARENT_ID) VALUES('COMMUNE', '24178', 'Xã Hòa Xuân', '0', '0', '643');</v>
      </c>
      <c r="Y7765">
        <v>7762</v>
      </c>
    </row>
    <row r="7766" spans="1:25" ht="12.75">
      <c r="A7766" s="11" t="s">
        <v>6715</v>
      </c>
      <c r="B7766" s="12">
        <v>66</v>
      </c>
      <c r="C7766" s="11" t="s">
        <v>6729</v>
      </c>
      <c r="D7766" s="13">
        <v>644</v>
      </c>
      <c r="E7766" s="11" t="s">
        <v>3173</v>
      </c>
      <c r="F7766" s="14">
        <v>24305</v>
      </c>
      <c r="G7766" s="11" t="s">
        <v>13</v>
      </c>
      <c r="H7766" s="15" t="s">
        <v>16439</v>
      </c>
      <c r="I7766" s="16"/>
      <c r="J7766" t="str">
        <f t="shared" ref="J7766:J7829" si="488">LEFT(H7766, FIND(" - ", H7766) - 1)</f>
        <v>24305</v>
      </c>
      <c r="K7766" t="str">
        <f t="shared" ref="K7766:K7829" si="489">RIGHT(H7766, LEN(H7766) - FIND(" - ", H7766) - 2)</f>
        <v>Phường An Lạc</v>
      </c>
      <c r="L7766" t="str">
        <f t="shared" si="486"/>
        <v>644</v>
      </c>
      <c r="M7766" t="str">
        <f t="shared" si="487"/>
        <v>INSERT INTO CATEGORY(TYPE, CODE, NAME, STATUS, IS_DEFAULT, PARENT_ID) VALUES('COMMUNE', '24305', 'Phường An Lạc', '0', '0', '644');</v>
      </c>
      <c r="Y7766">
        <v>7763</v>
      </c>
    </row>
    <row r="7767" spans="1:25" ht="12.75">
      <c r="A7767" s="11" t="s">
        <v>6715</v>
      </c>
      <c r="B7767" s="12">
        <v>66</v>
      </c>
      <c r="C7767" s="11" t="s">
        <v>6729</v>
      </c>
      <c r="D7767" s="13">
        <v>644</v>
      </c>
      <c r="E7767" s="11" t="s">
        <v>3108</v>
      </c>
      <c r="F7767" s="14">
        <v>24308</v>
      </c>
      <c r="G7767" s="11" t="s">
        <v>13</v>
      </c>
      <c r="H7767" s="15" t="s">
        <v>16440</v>
      </c>
      <c r="I7767" s="16"/>
      <c r="J7767" t="str">
        <f t="shared" si="488"/>
        <v>24308</v>
      </c>
      <c r="K7767" t="str">
        <f t="shared" si="489"/>
        <v>Phường An Bình</v>
      </c>
      <c r="L7767" t="str">
        <f t="shared" si="486"/>
        <v>644</v>
      </c>
      <c r="M7767" t="str">
        <f t="shared" si="487"/>
        <v>INSERT INTO CATEGORY(TYPE, CODE, NAME, STATUS, IS_DEFAULT, PARENT_ID) VALUES('COMMUNE', '24308', 'Phường An Bình', '0', '0', '644');</v>
      </c>
      <c r="Y7767">
        <v>7764</v>
      </c>
    </row>
    <row r="7768" spans="1:25" ht="12.75">
      <c r="A7768" s="11" t="s">
        <v>6715</v>
      </c>
      <c r="B7768" s="12">
        <v>66</v>
      </c>
      <c r="C7768" s="11" t="s">
        <v>6729</v>
      </c>
      <c r="D7768" s="13">
        <v>644</v>
      </c>
      <c r="E7768" s="11" t="s">
        <v>6730</v>
      </c>
      <c r="F7768" s="14">
        <v>24311</v>
      </c>
      <c r="G7768" s="11" t="s">
        <v>13</v>
      </c>
      <c r="H7768" s="15" t="s">
        <v>16441</v>
      </c>
      <c r="I7768" s="16"/>
      <c r="J7768" t="str">
        <f t="shared" si="488"/>
        <v>24311</v>
      </c>
      <c r="K7768" t="str">
        <f t="shared" si="489"/>
        <v>Phường Thiện An</v>
      </c>
      <c r="L7768" t="str">
        <f t="shared" si="486"/>
        <v>644</v>
      </c>
      <c r="M7768" t="str">
        <f t="shared" si="487"/>
        <v>INSERT INTO CATEGORY(TYPE, CODE, NAME, STATUS, IS_DEFAULT, PARENT_ID) VALUES('COMMUNE', '24311', 'Phường Thiện An', '0', '0', '644');</v>
      </c>
      <c r="Y7768">
        <v>7765</v>
      </c>
    </row>
    <row r="7769" spans="1:25" ht="12.75">
      <c r="A7769" s="11" t="s">
        <v>6715</v>
      </c>
      <c r="B7769" s="12">
        <v>66</v>
      </c>
      <c r="C7769" s="11" t="s">
        <v>6729</v>
      </c>
      <c r="D7769" s="13">
        <v>644</v>
      </c>
      <c r="E7769" s="11" t="s">
        <v>6731</v>
      </c>
      <c r="F7769" s="14">
        <v>24318</v>
      </c>
      <c r="G7769" s="11" t="s">
        <v>13</v>
      </c>
      <c r="H7769" s="15" t="s">
        <v>16442</v>
      </c>
      <c r="I7769" s="16"/>
      <c r="J7769" t="str">
        <f t="shared" si="488"/>
        <v>24318</v>
      </c>
      <c r="K7769" t="str">
        <f t="shared" si="489"/>
        <v>Phường Đạt Hiếu</v>
      </c>
      <c r="L7769" t="str">
        <f t="shared" si="486"/>
        <v>644</v>
      </c>
      <c r="M7769" t="str">
        <f t="shared" si="487"/>
        <v>INSERT INTO CATEGORY(TYPE, CODE, NAME, STATUS, IS_DEFAULT, PARENT_ID) VALUES('COMMUNE', '24318', 'Phường Đạt Hiếu', '0', '0', '644');</v>
      </c>
      <c r="Y7769">
        <v>7766</v>
      </c>
    </row>
    <row r="7770" spans="1:25" ht="12.75">
      <c r="A7770" s="11" t="s">
        <v>6715</v>
      </c>
      <c r="B7770" s="12">
        <v>66</v>
      </c>
      <c r="C7770" s="11" t="s">
        <v>6729</v>
      </c>
      <c r="D7770" s="13">
        <v>644</v>
      </c>
      <c r="E7770" s="11" t="s">
        <v>1484</v>
      </c>
      <c r="F7770" s="14">
        <v>24322</v>
      </c>
      <c r="G7770" s="11" t="s">
        <v>13</v>
      </c>
      <c r="H7770" s="15" t="s">
        <v>16443</v>
      </c>
      <c r="I7770" s="16"/>
      <c r="J7770" t="str">
        <f t="shared" si="488"/>
        <v>24322</v>
      </c>
      <c r="K7770" t="str">
        <f t="shared" si="489"/>
        <v>Phường Đoàn Kết</v>
      </c>
      <c r="L7770" t="str">
        <f t="shared" si="486"/>
        <v>644</v>
      </c>
      <c r="M7770" t="str">
        <f t="shared" si="487"/>
        <v>INSERT INTO CATEGORY(TYPE, CODE, NAME, STATUS, IS_DEFAULT, PARENT_ID) VALUES('COMMUNE', '24322', 'Phường Đoàn Kết', '0', '0', '644');</v>
      </c>
      <c r="Y7770">
        <v>7767</v>
      </c>
    </row>
    <row r="7771" spans="1:25" ht="12.75">
      <c r="A7771" s="11" t="s">
        <v>6715</v>
      </c>
      <c r="B7771" s="12">
        <v>66</v>
      </c>
      <c r="C7771" s="11" t="s">
        <v>6729</v>
      </c>
      <c r="D7771" s="13">
        <v>644</v>
      </c>
      <c r="E7771" s="11" t="s">
        <v>6732</v>
      </c>
      <c r="F7771" s="14">
        <v>24325</v>
      </c>
      <c r="G7771" s="11" t="s">
        <v>152</v>
      </c>
      <c r="H7771" s="15" t="s">
        <v>16444</v>
      </c>
      <c r="I7771" s="16"/>
      <c r="J7771" t="str">
        <f t="shared" si="488"/>
        <v>24325</v>
      </c>
      <c r="K7771" t="str">
        <f t="shared" si="489"/>
        <v>Xã Ea Blang</v>
      </c>
      <c r="L7771" t="str">
        <f t="shared" si="486"/>
        <v>644</v>
      </c>
      <c r="M7771" t="str">
        <f t="shared" si="487"/>
        <v>INSERT INTO CATEGORY(TYPE, CODE, NAME, STATUS, IS_DEFAULT, PARENT_ID) VALUES('COMMUNE', '24325', 'Xã Ea Blang', '0', '0', '644');</v>
      </c>
      <c r="Y7771">
        <v>7768</v>
      </c>
    </row>
    <row r="7772" spans="1:25" ht="12.75">
      <c r="A7772" s="11" t="s">
        <v>6715</v>
      </c>
      <c r="B7772" s="12">
        <v>66</v>
      </c>
      <c r="C7772" s="11" t="s">
        <v>6729</v>
      </c>
      <c r="D7772" s="13">
        <v>644</v>
      </c>
      <c r="E7772" s="11" t="s">
        <v>6733</v>
      </c>
      <c r="F7772" s="14">
        <v>24328</v>
      </c>
      <c r="G7772" s="11" t="s">
        <v>152</v>
      </c>
      <c r="H7772" s="15" t="s">
        <v>16445</v>
      </c>
      <c r="I7772" s="16"/>
      <c r="J7772" t="str">
        <f t="shared" si="488"/>
        <v>24328</v>
      </c>
      <c r="K7772" t="str">
        <f t="shared" si="489"/>
        <v>Xã Ea Drông</v>
      </c>
      <c r="L7772" t="str">
        <f t="shared" si="486"/>
        <v>644</v>
      </c>
      <c r="M7772" t="str">
        <f t="shared" si="487"/>
        <v>INSERT INTO CATEGORY(TYPE, CODE, NAME, STATUS, IS_DEFAULT, PARENT_ID) VALUES('COMMUNE', '24328', 'Xã Ea Drông', '0', '0', '644');</v>
      </c>
      <c r="Y7772">
        <v>7769</v>
      </c>
    </row>
    <row r="7773" spans="1:25" ht="12.75">
      <c r="A7773" s="11" t="s">
        <v>6715</v>
      </c>
      <c r="B7773" s="12">
        <v>66</v>
      </c>
      <c r="C7773" s="11" t="s">
        <v>6729</v>
      </c>
      <c r="D7773" s="13">
        <v>644</v>
      </c>
      <c r="E7773" s="11" t="s">
        <v>1965</v>
      </c>
      <c r="F7773" s="14">
        <v>24331</v>
      </c>
      <c r="G7773" s="11" t="s">
        <v>13</v>
      </c>
      <c r="H7773" s="15" t="s">
        <v>16446</v>
      </c>
      <c r="I7773" s="16"/>
      <c r="J7773" t="str">
        <f t="shared" si="488"/>
        <v>24331</v>
      </c>
      <c r="K7773" t="str">
        <f t="shared" si="489"/>
        <v>Phường Thống Nhất</v>
      </c>
      <c r="L7773" t="str">
        <f t="shared" si="486"/>
        <v>644</v>
      </c>
      <c r="M7773" t="str">
        <f t="shared" si="487"/>
        <v>INSERT INTO CATEGORY(TYPE, CODE, NAME, STATUS, IS_DEFAULT, PARENT_ID) VALUES('COMMUNE', '24331', 'Phường Thống Nhất', '0', '0', '644');</v>
      </c>
      <c r="Y7773">
        <v>7770</v>
      </c>
    </row>
    <row r="7774" spans="1:25" ht="12.75">
      <c r="A7774" s="11" t="s">
        <v>6715</v>
      </c>
      <c r="B7774" s="12">
        <v>66</v>
      </c>
      <c r="C7774" s="11" t="s">
        <v>6729</v>
      </c>
      <c r="D7774" s="13">
        <v>644</v>
      </c>
      <c r="E7774" s="11" t="s">
        <v>6329</v>
      </c>
      <c r="F7774" s="14">
        <v>24332</v>
      </c>
      <c r="G7774" s="11" t="s">
        <v>13</v>
      </c>
      <c r="H7774" s="15" t="s">
        <v>16447</v>
      </c>
      <c r="I7774" s="16"/>
      <c r="J7774" t="str">
        <f t="shared" si="488"/>
        <v>24332</v>
      </c>
      <c r="K7774" t="str">
        <f t="shared" si="489"/>
        <v>Phường Bình Tân</v>
      </c>
      <c r="L7774" t="str">
        <f t="shared" si="486"/>
        <v>644</v>
      </c>
      <c r="M7774" t="str">
        <f t="shared" si="487"/>
        <v>INSERT INTO CATEGORY(TYPE, CODE, NAME, STATUS, IS_DEFAULT, PARENT_ID) VALUES('COMMUNE', '24332', 'Phường Bình Tân', '0', '0', '644');</v>
      </c>
      <c r="Y7774">
        <v>7771</v>
      </c>
    </row>
    <row r="7775" spans="1:25" ht="12.75">
      <c r="A7775" s="11" t="s">
        <v>6715</v>
      </c>
      <c r="B7775" s="12">
        <v>66</v>
      </c>
      <c r="C7775" s="11" t="s">
        <v>6729</v>
      </c>
      <c r="D7775" s="13">
        <v>644</v>
      </c>
      <c r="E7775" s="11" t="s">
        <v>6734</v>
      </c>
      <c r="F7775" s="14">
        <v>24334</v>
      </c>
      <c r="G7775" s="11" t="s">
        <v>152</v>
      </c>
      <c r="H7775" s="15" t="s">
        <v>16448</v>
      </c>
      <c r="I7775" s="16"/>
      <c r="J7775" t="str">
        <f t="shared" si="488"/>
        <v>24334</v>
      </c>
      <c r="K7775" t="str">
        <f t="shared" si="489"/>
        <v>Xã Ea Siên</v>
      </c>
      <c r="L7775" t="str">
        <f t="shared" si="486"/>
        <v>644</v>
      </c>
      <c r="M7775" t="str">
        <f t="shared" si="487"/>
        <v>INSERT INTO CATEGORY(TYPE, CODE, NAME, STATUS, IS_DEFAULT, PARENT_ID) VALUES('COMMUNE', '24334', 'Xã Ea Siên', '0', '0', '644');</v>
      </c>
      <c r="Y7775">
        <v>7772</v>
      </c>
    </row>
    <row r="7776" spans="1:25" ht="12.75">
      <c r="A7776" s="11" t="s">
        <v>6715</v>
      </c>
      <c r="B7776" s="12">
        <v>66</v>
      </c>
      <c r="C7776" s="11" t="s">
        <v>6729</v>
      </c>
      <c r="D7776" s="13">
        <v>644</v>
      </c>
      <c r="E7776" s="11" t="s">
        <v>1930</v>
      </c>
      <c r="F7776" s="14">
        <v>24337</v>
      </c>
      <c r="G7776" s="11" t="s">
        <v>152</v>
      </c>
      <c r="H7776" s="15" t="s">
        <v>16449</v>
      </c>
      <c r="I7776" s="16"/>
      <c r="J7776" t="str">
        <f t="shared" si="488"/>
        <v>24337</v>
      </c>
      <c r="K7776" t="str">
        <f t="shared" si="489"/>
        <v>Xã Bình Thuận</v>
      </c>
      <c r="L7776" t="str">
        <f t="shared" si="486"/>
        <v>644</v>
      </c>
      <c r="M7776" t="str">
        <f t="shared" si="487"/>
        <v>INSERT INTO CATEGORY(TYPE, CODE, NAME, STATUS, IS_DEFAULT, PARENT_ID) VALUES('COMMUNE', '24337', 'Xã Bình Thuận', '0', '0', '644');</v>
      </c>
      <c r="Y7776">
        <v>7773</v>
      </c>
    </row>
    <row r="7777" spans="1:25" ht="12.75">
      <c r="A7777" s="11" t="s">
        <v>6715</v>
      </c>
      <c r="B7777" s="12">
        <v>66</v>
      </c>
      <c r="C7777" s="11" t="s">
        <v>6729</v>
      </c>
      <c r="D7777" s="13">
        <v>644</v>
      </c>
      <c r="E7777" s="11" t="s">
        <v>6735</v>
      </c>
      <c r="F7777" s="14">
        <v>24340</v>
      </c>
      <c r="G7777" s="11" t="s">
        <v>152</v>
      </c>
      <c r="H7777" s="15" t="s">
        <v>16450</v>
      </c>
      <c r="I7777" s="16"/>
      <c r="J7777" t="str">
        <f t="shared" si="488"/>
        <v>24340</v>
      </c>
      <c r="K7777" t="str">
        <f t="shared" si="489"/>
        <v>Xã Cư Bao</v>
      </c>
      <c r="L7777" t="str">
        <f t="shared" si="486"/>
        <v>644</v>
      </c>
      <c r="M7777" t="str">
        <f t="shared" si="487"/>
        <v>INSERT INTO CATEGORY(TYPE, CODE, NAME, STATUS, IS_DEFAULT, PARENT_ID) VALUES('COMMUNE', '24340', 'Xã Cư Bao', '0', '0', '644');</v>
      </c>
      <c r="Y7777">
        <v>7774</v>
      </c>
    </row>
    <row r="7778" spans="1:25" ht="12.75">
      <c r="A7778" s="11" t="s">
        <v>6715</v>
      </c>
      <c r="B7778" s="12">
        <v>66</v>
      </c>
      <c r="C7778" s="11" t="s">
        <v>6736</v>
      </c>
      <c r="D7778" s="13">
        <v>645</v>
      </c>
      <c r="E7778" s="11" t="s">
        <v>6737</v>
      </c>
      <c r="F7778" s="14">
        <v>24181</v>
      </c>
      <c r="G7778" s="11" t="s">
        <v>150</v>
      </c>
      <c r="H7778" s="15" t="s">
        <v>16451</v>
      </c>
      <c r="I7778" s="16"/>
      <c r="J7778" t="str">
        <f t="shared" si="488"/>
        <v>24181</v>
      </c>
      <c r="K7778" t="str">
        <f t="shared" si="489"/>
        <v>Thị trấn Ea Drăng</v>
      </c>
      <c r="L7778" t="str">
        <f t="shared" si="486"/>
        <v>645</v>
      </c>
      <c r="M7778" t="str">
        <f t="shared" si="487"/>
        <v>INSERT INTO CATEGORY(TYPE, CODE, NAME, STATUS, IS_DEFAULT, PARENT_ID) VALUES('COMMUNE', '24181', 'Thị trấn Ea Drăng', '0', '0', '645');</v>
      </c>
      <c r="Y7778">
        <v>7775</v>
      </c>
    </row>
    <row r="7779" spans="1:25" ht="12.75">
      <c r="A7779" s="11" t="s">
        <v>6715</v>
      </c>
      <c r="B7779" s="12">
        <v>66</v>
      </c>
      <c r="C7779" s="11" t="s">
        <v>6736</v>
      </c>
      <c r="D7779" s="13">
        <v>645</v>
      </c>
      <c r="E7779" s="11" t="s">
        <v>6738</v>
      </c>
      <c r="F7779" s="14">
        <v>24184</v>
      </c>
      <c r="G7779" s="11" t="s">
        <v>152</v>
      </c>
      <c r="H7779" s="15" t="s">
        <v>16452</v>
      </c>
      <c r="I7779" s="16"/>
      <c r="J7779" t="str">
        <f t="shared" si="488"/>
        <v>24184</v>
      </c>
      <c r="K7779" t="str">
        <f t="shared" si="489"/>
        <v>Xã Ea H'leo</v>
      </c>
      <c r="L7779" t="str">
        <f t="shared" si="486"/>
        <v>645</v>
      </c>
      <c r="M7779" t="str">
        <f t="shared" si="487"/>
        <v>INSERT INTO CATEGORY(TYPE, CODE, NAME, STATUS, IS_DEFAULT, PARENT_ID) VALUES('COMMUNE', '24184', 'Xã Ea H'leo', '0', '0', '645');</v>
      </c>
      <c r="Y7779">
        <v>7776</v>
      </c>
    </row>
    <row r="7780" spans="1:25" ht="12.75">
      <c r="A7780" s="11" t="s">
        <v>6715</v>
      </c>
      <c r="B7780" s="12">
        <v>66</v>
      </c>
      <c r="C7780" s="11" t="s">
        <v>6736</v>
      </c>
      <c r="D7780" s="13">
        <v>645</v>
      </c>
      <c r="E7780" s="11" t="s">
        <v>6739</v>
      </c>
      <c r="F7780" s="14">
        <v>24187</v>
      </c>
      <c r="G7780" s="11" t="s">
        <v>152</v>
      </c>
      <c r="H7780" s="15" t="s">
        <v>16453</v>
      </c>
      <c r="I7780" s="16"/>
      <c r="J7780" t="str">
        <f t="shared" si="488"/>
        <v>24187</v>
      </c>
      <c r="K7780" t="str">
        <f t="shared" si="489"/>
        <v>Xã Ea Sol</v>
      </c>
      <c r="L7780" t="str">
        <f t="shared" si="486"/>
        <v>645</v>
      </c>
      <c r="M7780" t="str">
        <f t="shared" si="487"/>
        <v>INSERT INTO CATEGORY(TYPE, CODE, NAME, STATUS, IS_DEFAULT, PARENT_ID) VALUES('COMMUNE', '24187', 'Xã Ea Sol', '0', '0', '645');</v>
      </c>
      <c r="Y7780">
        <v>7777</v>
      </c>
    </row>
    <row r="7781" spans="1:25" ht="12.75">
      <c r="A7781" s="11" t="s">
        <v>6715</v>
      </c>
      <c r="B7781" s="12">
        <v>66</v>
      </c>
      <c r="C7781" s="11" t="s">
        <v>6736</v>
      </c>
      <c r="D7781" s="13">
        <v>645</v>
      </c>
      <c r="E7781" s="11" t="s">
        <v>6740</v>
      </c>
      <c r="F7781" s="14">
        <v>24190</v>
      </c>
      <c r="G7781" s="11" t="s">
        <v>152</v>
      </c>
      <c r="H7781" s="15" t="s">
        <v>16454</v>
      </c>
      <c r="I7781" s="16"/>
      <c r="J7781" t="str">
        <f t="shared" si="488"/>
        <v>24190</v>
      </c>
      <c r="K7781" t="str">
        <f t="shared" si="489"/>
        <v>Xã Ea Ral</v>
      </c>
      <c r="L7781" t="str">
        <f t="shared" si="486"/>
        <v>645</v>
      </c>
      <c r="M7781" t="str">
        <f t="shared" si="487"/>
        <v>INSERT INTO CATEGORY(TYPE, CODE, NAME, STATUS, IS_DEFAULT, PARENT_ID) VALUES('COMMUNE', '24190', 'Xã Ea Ral', '0', '0', '645');</v>
      </c>
      <c r="Y7781">
        <v>7778</v>
      </c>
    </row>
    <row r="7782" spans="1:25" ht="12.75">
      <c r="A7782" s="11" t="s">
        <v>6715</v>
      </c>
      <c r="B7782" s="12">
        <v>66</v>
      </c>
      <c r="C7782" s="11" t="s">
        <v>6736</v>
      </c>
      <c r="D7782" s="13">
        <v>645</v>
      </c>
      <c r="E7782" s="11" t="s">
        <v>6741</v>
      </c>
      <c r="F7782" s="14">
        <v>24193</v>
      </c>
      <c r="G7782" s="11" t="s">
        <v>152</v>
      </c>
      <c r="H7782" s="15" t="s">
        <v>16455</v>
      </c>
      <c r="I7782" s="16"/>
      <c r="J7782" t="str">
        <f t="shared" si="488"/>
        <v>24193</v>
      </c>
      <c r="K7782" t="str">
        <f t="shared" si="489"/>
        <v>Xã Ea Wy</v>
      </c>
      <c r="L7782" t="str">
        <f t="shared" si="486"/>
        <v>645</v>
      </c>
      <c r="M7782" t="str">
        <f t="shared" si="487"/>
        <v>INSERT INTO CATEGORY(TYPE, CODE, NAME, STATUS, IS_DEFAULT, PARENT_ID) VALUES('COMMUNE', '24193', 'Xã Ea Wy', '0', '0', '645');</v>
      </c>
      <c r="Y7782">
        <v>7779</v>
      </c>
    </row>
    <row r="7783" spans="1:25" ht="12.75">
      <c r="A7783" s="11" t="s">
        <v>6715</v>
      </c>
      <c r="B7783" s="12">
        <v>66</v>
      </c>
      <c r="C7783" s="11" t="s">
        <v>6736</v>
      </c>
      <c r="D7783" s="13">
        <v>645</v>
      </c>
      <c r="E7783" s="11" t="s">
        <v>6742</v>
      </c>
      <c r="F7783" s="14">
        <v>24194</v>
      </c>
      <c r="G7783" s="11" t="s">
        <v>152</v>
      </c>
      <c r="H7783" s="15" t="s">
        <v>16456</v>
      </c>
      <c r="I7783" s="16"/>
      <c r="J7783" t="str">
        <f t="shared" si="488"/>
        <v>24194</v>
      </c>
      <c r="K7783" t="str">
        <f t="shared" si="489"/>
        <v>Xã Cư A Mung</v>
      </c>
      <c r="L7783" t="str">
        <f t="shared" si="486"/>
        <v>645</v>
      </c>
      <c r="M7783" t="str">
        <f t="shared" si="487"/>
        <v>INSERT INTO CATEGORY(TYPE, CODE, NAME, STATUS, IS_DEFAULT, PARENT_ID) VALUES('COMMUNE', '24194', 'Xã Cư A Mung', '0', '0', '645');</v>
      </c>
      <c r="Y7783">
        <v>7780</v>
      </c>
    </row>
    <row r="7784" spans="1:25" ht="12.75">
      <c r="A7784" s="11" t="s">
        <v>6715</v>
      </c>
      <c r="B7784" s="12">
        <v>66</v>
      </c>
      <c r="C7784" s="11" t="s">
        <v>6736</v>
      </c>
      <c r="D7784" s="13">
        <v>645</v>
      </c>
      <c r="E7784" s="11" t="s">
        <v>6743</v>
      </c>
      <c r="F7784" s="14">
        <v>24196</v>
      </c>
      <c r="G7784" s="11" t="s">
        <v>152</v>
      </c>
      <c r="H7784" s="15" t="s">
        <v>16457</v>
      </c>
      <c r="I7784" s="16"/>
      <c r="J7784" t="str">
        <f t="shared" si="488"/>
        <v>24196</v>
      </c>
      <c r="K7784" t="str">
        <f t="shared" si="489"/>
        <v>Xã Cư Mốt</v>
      </c>
      <c r="L7784" t="str">
        <f t="shared" si="486"/>
        <v>645</v>
      </c>
      <c r="M7784" t="str">
        <f t="shared" si="487"/>
        <v>INSERT INTO CATEGORY(TYPE, CODE, NAME, STATUS, IS_DEFAULT, PARENT_ID) VALUES('COMMUNE', '24196', 'Xã Cư Mốt', '0', '0', '645');</v>
      </c>
      <c r="Y7784">
        <v>7781</v>
      </c>
    </row>
    <row r="7785" spans="1:25" ht="12.75">
      <c r="A7785" s="11" t="s">
        <v>6715</v>
      </c>
      <c r="B7785" s="12">
        <v>66</v>
      </c>
      <c r="C7785" s="11" t="s">
        <v>6736</v>
      </c>
      <c r="D7785" s="13">
        <v>645</v>
      </c>
      <c r="E7785" s="11" t="s">
        <v>6744</v>
      </c>
      <c r="F7785" s="14">
        <v>24199</v>
      </c>
      <c r="G7785" s="11" t="s">
        <v>152</v>
      </c>
      <c r="H7785" s="15" t="s">
        <v>16458</v>
      </c>
      <c r="I7785" s="16"/>
      <c r="J7785" t="str">
        <f t="shared" si="488"/>
        <v>24199</v>
      </c>
      <c r="K7785" t="str">
        <f t="shared" si="489"/>
        <v>Xã Ea Hiao</v>
      </c>
      <c r="L7785" t="str">
        <f t="shared" si="486"/>
        <v>645</v>
      </c>
      <c r="M7785" t="str">
        <f t="shared" si="487"/>
        <v>INSERT INTO CATEGORY(TYPE, CODE, NAME, STATUS, IS_DEFAULT, PARENT_ID) VALUES('COMMUNE', '24199', 'Xã Ea Hiao', '0', '0', '645');</v>
      </c>
      <c r="Y7785">
        <v>7782</v>
      </c>
    </row>
    <row r="7786" spans="1:25" ht="12.75">
      <c r="A7786" s="11" t="s">
        <v>6715</v>
      </c>
      <c r="B7786" s="12">
        <v>66</v>
      </c>
      <c r="C7786" s="11" t="s">
        <v>6736</v>
      </c>
      <c r="D7786" s="13">
        <v>645</v>
      </c>
      <c r="E7786" s="11" t="s">
        <v>6745</v>
      </c>
      <c r="F7786" s="14">
        <v>24202</v>
      </c>
      <c r="G7786" s="11" t="s">
        <v>152</v>
      </c>
      <c r="H7786" s="15" t="s">
        <v>16459</v>
      </c>
      <c r="I7786" s="16"/>
      <c r="J7786" t="str">
        <f t="shared" si="488"/>
        <v>24202</v>
      </c>
      <c r="K7786" t="str">
        <f t="shared" si="489"/>
        <v>Xã Ea Khal</v>
      </c>
      <c r="L7786" t="str">
        <f t="shared" si="486"/>
        <v>645</v>
      </c>
      <c r="M7786" t="str">
        <f t="shared" si="487"/>
        <v>INSERT INTO CATEGORY(TYPE, CODE, NAME, STATUS, IS_DEFAULT, PARENT_ID) VALUES('COMMUNE', '24202', 'Xã Ea Khal', '0', '0', '645');</v>
      </c>
      <c r="Y7786">
        <v>7783</v>
      </c>
    </row>
    <row r="7787" spans="1:25" ht="12.75">
      <c r="A7787" s="11" t="s">
        <v>6715</v>
      </c>
      <c r="B7787" s="12">
        <v>66</v>
      </c>
      <c r="C7787" s="11" t="s">
        <v>6736</v>
      </c>
      <c r="D7787" s="13">
        <v>645</v>
      </c>
      <c r="E7787" s="11" t="s">
        <v>6746</v>
      </c>
      <c r="F7787" s="14">
        <v>24205</v>
      </c>
      <c r="G7787" s="11" t="s">
        <v>152</v>
      </c>
      <c r="H7787" s="15" t="s">
        <v>16460</v>
      </c>
      <c r="I7787" s="16"/>
      <c r="J7787" t="str">
        <f t="shared" si="488"/>
        <v>24205</v>
      </c>
      <c r="K7787" t="str">
        <f t="shared" si="489"/>
        <v>Xã Dliê Yang</v>
      </c>
      <c r="L7787" t="str">
        <f t="shared" si="486"/>
        <v>645</v>
      </c>
      <c r="M7787" t="str">
        <f t="shared" si="487"/>
        <v>INSERT INTO CATEGORY(TYPE, CODE, NAME, STATUS, IS_DEFAULT, PARENT_ID) VALUES('COMMUNE', '24205', 'Xã Dliê Yang', '0', '0', '645');</v>
      </c>
      <c r="Y7787">
        <v>7784</v>
      </c>
    </row>
    <row r="7788" spans="1:25" ht="12.75">
      <c r="A7788" s="11" t="s">
        <v>6715</v>
      </c>
      <c r="B7788" s="12">
        <v>66</v>
      </c>
      <c r="C7788" s="11" t="s">
        <v>6736</v>
      </c>
      <c r="D7788" s="13">
        <v>645</v>
      </c>
      <c r="E7788" s="11" t="s">
        <v>6747</v>
      </c>
      <c r="F7788" s="14">
        <v>24207</v>
      </c>
      <c r="G7788" s="11" t="s">
        <v>152</v>
      </c>
      <c r="H7788" s="15" t="s">
        <v>16461</v>
      </c>
      <c r="I7788" s="16"/>
      <c r="J7788" t="str">
        <f t="shared" si="488"/>
        <v>24207</v>
      </c>
      <c r="K7788" t="str">
        <f t="shared" si="489"/>
        <v>Xã Ea Tir</v>
      </c>
      <c r="L7788" t="str">
        <f t="shared" si="486"/>
        <v>645</v>
      </c>
      <c r="M7788" t="str">
        <f t="shared" si="487"/>
        <v>INSERT INTO CATEGORY(TYPE, CODE, NAME, STATUS, IS_DEFAULT, PARENT_ID) VALUES('COMMUNE', '24207', 'Xã Ea Tir', '0', '0', '645');</v>
      </c>
      <c r="Y7788">
        <v>7785</v>
      </c>
    </row>
    <row r="7789" spans="1:25" ht="12.75">
      <c r="A7789" s="11" t="s">
        <v>6715</v>
      </c>
      <c r="B7789" s="12">
        <v>66</v>
      </c>
      <c r="C7789" s="11" t="s">
        <v>6736</v>
      </c>
      <c r="D7789" s="13">
        <v>645</v>
      </c>
      <c r="E7789" s="11" t="s">
        <v>6748</v>
      </c>
      <c r="F7789" s="14">
        <v>24208</v>
      </c>
      <c r="G7789" s="11" t="s">
        <v>152</v>
      </c>
      <c r="H7789" s="15" t="s">
        <v>16462</v>
      </c>
      <c r="I7789" s="16"/>
      <c r="J7789" t="str">
        <f t="shared" si="488"/>
        <v>24208</v>
      </c>
      <c r="K7789" t="str">
        <f t="shared" si="489"/>
        <v>Xã Ea Nam</v>
      </c>
      <c r="L7789" t="str">
        <f t="shared" si="486"/>
        <v>645</v>
      </c>
      <c r="M7789" t="str">
        <f t="shared" si="487"/>
        <v>INSERT INTO CATEGORY(TYPE, CODE, NAME, STATUS, IS_DEFAULT, PARENT_ID) VALUES('COMMUNE', '24208', 'Xã Ea Nam', '0', '0', '645');</v>
      </c>
      <c r="Y7789">
        <v>7786</v>
      </c>
    </row>
    <row r="7790" spans="1:25" ht="12.75">
      <c r="A7790" s="11" t="s">
        <v>6715</v>
      </c>
      <c r="B7790" s="12">
        <v>66</v>
      </c>
      <c r="C7790" s="11" t="s">
        <v>6749</v>
      </c>
      <c r="D7790" s="13">
        <v>646</v>
      </c>
      <c r="E7790" s="11" t="s">
        <v>6750</v>
      </c>
      <c r="F7790" s="14">
        <v>24211</v>
      </c>
      <c r="G7790" s="11" t="s">
        <v>150</v>
      </c>
      <c r="H7790" s="15" t="s">
        <v>16463</v>
      </c>
      <c r="I7790" s="16"/>
      <c r="J7790" t="str">
        <f t="shared" si="488"/>
        <v>24211</v>
      </c>
      <c r="K7790" t="str">
        <f t="shared" si="489"/>
        <v>Thị trấn Ea Súp</v>
      </c>
      <c r="L7790" t="str">
        <f t="shared" si="486"/>
        <v>646</v>
      </c>
      <c r="M7790" t="str">
        <f t="shared" si="487"/>
        <v>INSERT INTO CATEGORY(TYPE, CODE, NAME, STATUS, IS_DEFAULT, PARENT_ID) VALUES('COMMUNE', '24211', 'Thị trấn Ea Súp', '0', '0', '646');</v>
      </c>
      <c r="Y7790">
        <v>7787</v>
      </c>
    </row>
    <row r="7791" spans="1:25" ht="12.75">
      <c r="A7791" s="11" t="s">
        <v>6715</v>
      </c>
      <c r="B7791" s="12">
        <v>66</v>
      </c>
      <c r="C7791" s="11" t="s">
        <v>6749</v>
      </c>
      <c r="D7791" s="13">
        <v>646</v>
      </c>
      <c r="E7791" s="11" t="s">
        <v>6751</v>
      </c>
      <c r="F7791" s="14">
        <v>24214</v>
      </c>
      <c r="G7791" s="11" t="s">
        <v>152</v>
      </c>
      <c r="H7791" s="15" t="s">
        <v>16464</v>
      </c>
      <c r="I7791" s="16"/>
      <c r="J7791" t="str">
        <f t="shared" si="488"/>
        <v>24214</v>
      </c>
      <c r="K7791" t="str">
        <f t="shared" si="489"/>
        <v>Xã Ia Lốp</v>
      </c>
      <c r="L7791" t="str">
        <f t="shared" si="486"/>
        <v>646</v>
      </c>
      <c r="M7791" t="str">
        <f t="shared" si="487"/>
        <v>INSERT INTO CATEGORY(TYPE, CODE, NAME, STATUS, IS_DEFAULT, PARENT_ID) VALUES('COMMUNE', '24214', 'Xã Ia Lốp', '0', '0', '646');</v>
      </c>
      <c r="Y7791">
        <v>7788</v>
      </c>
    </row>
    <row r="7792" spans="1:25" ht="12.75">
      <c r="A7792" s="11" t="s">
        <v>6715</v>
      </c>
      <c r="B7792" s="12">
        <v>66</v>
      </c>
      <c r="C7792" s="11" t="s">
        <v>6749</v>
      </c>
      <c r="D7792" s="13">
        <v>646</v>
      </c>
      <c r="E7792" s="11" t="s">
        <v>6752</v>
      </c>
      <c r="F7792" s="14">
        <v>24215</v>
      </c>
      <c r="G7792" s="11" t="s">
        <v>152</v>
      </c>
      <c r="H7792" s="15" t="s">
        <v>16465</v>
      </c>
      <c r="I7792" s="16"/>
      <c r="J7792" t="str">
        <f t="shared" si="488"/>
        <v>24215</v>
      </c>
      <c r="K7792" t="str">
        <f t="shared" si="489"/>
        <v>Xã Ia JLơi</v>
      </c>
      <c r="L7792" t="str">
        <f t="shared" si="486"/>
        <v>646</v>
      </c>
      <c r="M7792" t="str">
        <f t="shared" si="487"/>
        <v>INSERT INTO CATEGORY(TYPE, CODE, NAME, STATUS, IS_DEFAULT, PARENT_ID) VALUES('COMMUNE', '24215', 'Xã Ia JLơi', '0', '0', '646');</v>
      </c>
      <c r="Y7792">
        <v>7789</v>
      </c>
    </row>
    <row r="7793" spans="1:25" ht="12.75">
      <c r="A7793" s="11" t="s">
        <v>6715</v>
      </c>
      <c r="B7793" s="12">
        <v>66</v>
      </c>
      <c r="C7793" s="11" t="s">
        <v>6749</v>
      </c>
      <c r="D7793" s="13">
        <v>646</v>
      </c>
      <c r="E7793" s="11" t="s">
        <v>6753</v>
      </c>
      <c r="F7793" s="14">
        <v>24217</v>
      </c>
      <c r="G7793" s="11" t="s">
        <v>152</v>
      </c>
      <c r="H7793" s="15" t="s">
        <v>16466</v>
      </c>
      <c r="I7793" s="16"/>
      <c r="J7793" t="str">
        <f t="shared" si="488"/>
        <v>24217</v>
      </c>
      <c r="K7793" t="str">
        <f t="shared" si="489"/>
        <v>Xã Ea Rốk</v>
      </c>
      <c r="L7793" t="str">
        <f t="shared" si="486"/>
        <v>646</v>
      </c>
      <c r="M7793" t="str">
        <f t="shared" si="487"/>
        <v>INSERT INTO CATEGORY(TYPE, CODE, NAME, STATUS, IS_DEFAULT, PARENT_ID) VALUES('COMMUNE', '24217', 'Xã Ea Rốk', '0', '0', '646');</v>
      </c>
      <c r="Y7793">
        <v>7790</v>
      </c>
    </row>
    <row r="7794" spans="1:25" ht="12.75">
      <c r="A7794" s="11" t="s">
        <v>6715</v>
      </c>
      <c r="B7794" s="12">
        <v>66</v>
      </c>
      <c r="C7794" s="11" t="s">
        <v>6749</v>
      </c>
      <c r="D7794" s="13">
        <v>646</v>
      </c>
      <c r="E7794" s="11" t="s">
        <v>6754</v>
      </c>
      <c r="F7794" s="14">
        <v>24220</v>
      </c>
      <c r="G7794" s="11" t="s">
        <v>152</v>
      </c>
      <c r="H7794" s="15" t="s">
        <v>16467</v>
      </c>
      <c r="I7794" s="16"/>
      <c r="J7794" t="str">
        <f t="shared" si="488"/>
        <v>24220</v>
      </c>
      <c r="K7794" t="str">
        <f t="shared" si="489"/>
        <v>Xã Ya Tờ Mốt</v>
      </c>
      <c r="L7794" t="str">
        <f t="shared" si="486"/>
        <v>646</v>
      </c>
      <c r="M7794" t="str">
        <f t="shared" si="487"/>
        <v>INSERT INTO CATEGORY(TYPE, CODE, NAME, STATUS, IS_DEFAULT, PARENT_ID) VALUES('COMMUNE', '24220', 'Xã Ya Tờ Mốt', '0', '0', '646');</v>
      </c>
      <c r="Y7794">
        <v>7791</v>
      </c>
    </row>
    <row r="7795" spans="1:25" ht="12.75">
      <c r="A7795" s="11" t="s">
        <v>6715</v>
      </c>
      <c r="B7795" s="12">
        <v>66</v>
      </c>
      <c r="C7795" s="11" t="s">
        <v>6749</v>
      </c>
      <c r="D7795" s="13">
        <v>646</v>
      </c>
      <c r="E7795" s="11" t="s">
        <v>6755</v>
      </c>
      <c r="F7795" s="14">
        <v>24221</v>
      </c>
      <c r="G7795" s="11" t="s">
        <v>152</v>
      </c>
      <c r="H7795" s="15" t="s">
        <v>16468</v>
      </c>
      <c r="I7795" s="16"/>
      <c r="J7795" t="str">
        <f t="shared" si="488"/>
        <v>24221</v>
      </c>
      <c r="K7795" t="str">
        <f t="shared" si="489"/>
        <v>Xã Ia RVê</v>
      </c>
      <c r="L7795" t="str">
        <f t="shared" si="486"/>
        <v>646</v>
      </c>
      <c r="M7795" t="str">
        <f t="shared" si="487"/>
        <v>INSERT INTO CATEGORY(TYPE, CODE, NAME, STATUS, IS_DEFAULT, PARENT_ID) VALUES('COMMUNE', '24221', 'Xã Ia RVê', '0', '0', '646');</v>
      </c>
      <c r="Y7795">
        <v>7792</v>
      </c>
    </row>
    <row r="7796" spans="1:25" ht="12.75">
      <c r="A7796" s="11" t="s">
        <v>6715</v>
      </c>
      <c r="B7796" s="12">
        <v>66</v>
      </c>
      <c r="C7796" s="11" t="s">
        <v>6749</v>
      </c>
      <c r="D7796" s="13">
        <v>646</v>
      </c>
      <c r="E7796" s="11" t="s">
        <v>6756</v>
      </c>
      <c r="F7796" s="14">
        <v>24223</v>
      </c>
      <c r="G7796" s="11" t="s">
        <v>152</v>
      </c>
      <c r="H7796" s="15" t="s">
        <v>16469</v>
      </c>
      <c r="I7796" s="16"/>
      <c r="J7796" t="str">
        <f t="shared" si="488"/>
        <v>24223</v>
      </c>
      <c r="K7796" t="str">
        <f t="shared" si="489"/>
        <v>Xã Ea Lê</v>
      </c>
      <c r="L7796" t="str">
        <f t="shared" si="486"/>
        <v>646</v>
      </c>
      <c r="M7796" t="str">
        <f t="shared" si="487"/>
        <v>INSERT INTO CATEGORY(TYPE, CODE, NAME, STATUS, IS_DEFAULT, PARENT_ID) VALUES('COMMUNE', '24223', 'Xã Ea Lê', '0', '0', '646');</v>
      </c>
      <c r="Y7796">
        <v>7793</v>
      </c>
    </row>
    <row r="7797" spans="1:25" ht="12.75">
      <c r="A7797" s="11" t="s">
        <v>6715</v>
      </c>
      <c r="B7797" s="12">
        <v>66</v>
      </c>
      <c r="C7797" s="11" t="s">
        <v>6749</v>
      </c>
      <c r="D7797" s="13">
        <v>646</v>
      </c>
      <c r="E7797" s="11" t="s">
        <v>6757</v>
      </c>
      <c r="F7797" s="14">
        <v>24226</v>
      </c>
      <c r="G7797" s="11" t="s">
        <v>152</v>
      </c>
      <c r="H7797" s="15" t="s">
        <v>16470</v>
      </c>
      <c r="I7797" s="16"/>
      <c r="J7797" t="str">
        <f t="shared" si="488"/>
        <v>24226</v>
      </c>
      <c r="K7797" t="str">
        <f t="shared" si="489"/>
        <v>Xã Cư KBang</v>
      </c>
      <c r="L7797" t="str">
        <f t="shared" si="486"/>
        <v>646</v>
      </c>
      <c r="M7797" t="str">
        <f t="shared" si="487"/>
        <v>INSERT INTO CATEGORY(TYPE, CODE, NAME, STATUS, IS_DEFAULT, PARENT_ID) VALUES('COMMUNE', '24226', 'Xã Cư KBang', '0', '0', '646');</v>
      </c>
      <c r="Y7797">
        <v>7794</v>
      </c>
    </row>
    <row r="7798" spans="1:25" ht="12.75">
      <c r="A7798" s="11" t="s">
        <v>6715</v>
      </c>
      <c r="B7798" s="12">
        <v>66</v>
      </c>
      <c r="C7798" s="11" t="s">
        <v>6749</v>
      </c>
      <c r="D7798" s="13">
        <v>646</v>
      </c>
      <c r="E7798" s="11" t="s">
        <v>6758</v>
      </c>
      <c r="F7798" s="14">
        <v>24229</v>
      </c>
      <c r="G7798" s="11" t="s">
        <v>152</v>
      </c>
      <c r="H7798" s="15" t="s">
        <v>16471</v>
      </c>
      <c r="I7798" s="16"/>
      <c r="J7798" t="str">
        <f t="shared" si="488"/>
        <v>24229</v>
      </c>
      <c r="K7798" t="str">
        <f t="shared" si="489"/>
        <v>Xã Ea Bung</v>
      </c>
      <c r="L7798" t="str">
        <f t="shared" si="486"/>
        <v>646</v>
      </c>
      <c r="M7798" t="str">
        <f t="shared" si="487"/>
        <v>INSERT INTO CATEGORY(TYPE, CODE, NAME, STATUS, IS_DEFAULT, PARENT_ID) VALUES('COMMUNE', '24229', 'Xã Ea Bung', '0', '0', '646');</v>
      </c>
      <c r="Y7798">
        <v>7795</v>
      </c>
    </row>
    <row r="7799" spans="1:25" ht="12.75">
      <c r="A7799" s="11" t="s">
        <v>6715</v>
      </c>
      <c r="B7799" s="12">
        <v>66</v>
      </c>
      <c r="C7799" s="11" t="s">
        <v>6749</v>
      </c>
      <c r="D7799" s="13">
        <v>646</v>
      </c>
      <c r="E7799" s="11" t="s">
        <v>6759</v>
      </c>
      <c r="F7799" s="14">
        <v>24232</v>
      </c>
      <c r="G7799" s="11" t="s">
        <v>152</v>
      </c>
      <c r="H7799" s="15" t="s">
        <v>16472</v>
      </c>
      <c r="I7799" s="16"/>
      <c r="J7799" t="str">
        <f t="shared" si="488"/>
        <v>24232</v>
      </c>
      <c r="K7799" t="str">
        <f t="shared" si="489"/>
        <v>Xã Cư M'Lan</v>
      </c>
      <c r="L7799" t="str">
        <f t="shared" si="486"/>
        <v>646</v>
      </c>
      <c r="M7799" t="str">
        <f t="shared" si="487"/>
        <v>INSERT INTO CATEGORY(TYPE, CODE, NAME, STATUS, IS_DEFAULT, PARENT_ID) VALUES('COMMUNE', '24232', 'Xã Cư M'Lan', '0', '0', '646');</v>
      </c>
      <c r="Y7799">
        <v>7796</v>
      </c>
    </row>
    <row r="7800" spans="1:25" ht="12.75">
      <c r="A7800" s="11" t="s">
        <v>6715</v>
      </c>
      <c r="B7800" s="12">
        <v>66</v>
      </c>
      <c r="C7800" s="11" t="s">
        <v>6760</v>
      </c>
      <c r="D7800" s="13">
        <v>647</v>
      </c>
      <c r="E7800" s="11" t="s">
        <v>6761</v>
      </c>
      <c r="F7800" s="14">
        <v>24235</v>
      </c>
      <c r="G7800" s="11" t="s">
        <v>152</v>
      </c>
      <c r="H7800" s="15" t="s">
        <v>16473</v>
      </c>
      <c r="I7800" s="16"/>
      <c r="J7800" t="str">
        <f t="shared" si="488"/>
        <v>24235</v>
      </c>
      <c r="K7800" t="str">
        <f t="shared" si="489"/>
        <v>Xã Krông Na</v>
      </c>
      <c r="L7800" t="str">
        <f t="shared" si="486"/>
        <v>647</v>
      </c>
      <c r="M7800" t="str">
        <f t="shared" si="487"/>
        <v>INSERT INTO CATEGORY(TYPE, CODE, NAME, STATUS, IS_DEFAULT, PARENT_ID) VALUES('COMMUNE', '24235', 'Xã Krông Na', '0', '0', '647');</v>
      </c>
      <c r="Y7800">
        <v>7797</v>
      </c>
    </row>
    <row r="7801" spans="1:25" ht="12.75">
      <c r="A7801" s="11" t="s">
        <v>6715</v>
      </c>
      <c r="B7801" s="12">
        <v>66</v>
      </c>
      <c r="C7801" s="11" t="s">
        <v>6760</v>
      </c>
      <c r="D7801" s="13">
        <v>647</v>
      </c>
      <c r="E7801" s="11" t="s">
        <v>6762</v>
      </c>
      <c r="F7801" s="14">
        <v>24238</v>
      </c>
      <c r="G7801" s="11" t="s">
        <v>152</v>
      </c>
      <c r="H7801" s="15" t="s">
        <v>16474</v>
      </c>
      <c r="I7801" s="16"/>
      <c r="J7801" t="str">
        <f t="shared" si="488"/>
        <v>24238</v>
      </c>
      <c r="K7801" t="str">
        <f t="shared" si="489"/>
        <v>Xã Ea Huar</v>
      </c>
      <c r="L7801" t="str">
        <f t="shared" si="486"/>
        <v>647</v>
      </c>
      <c r="M7801" t="str">
        <f t="shared" si="487"/>
        <v>INSERT INTO CATEGORY(TYPE, CODE, NAME, STATUS, IS_DEFAULT, PARENT_ID) VALUES('COMMUNE', '24238', 'Xã Ea Huar', '0', '0', '647');</v>
      </c>
      <c r="Y7801">
        <v>7798</v>
      </c>
    </row>
    <row r="7802" spans="1:25" ht="12.75">
      <c r="A7802" s="11" t="s">
        <v>6715</v>
      </c>
      <c r="B7802" s="12">
        <v>66</v>
      </c>
      <c r="C7802" s="11" t="s">
        <v>6760</v>
      </c>
      <c r="D7802" s="13">
        <v>647</v>
      </c>
      <c r="E7802" s="11" t="s">
        <v>6763</v>
      </c>
      <c r="F7802" s="14">
        <v>24241</v>
      </c>
      <c r="G7802" s="11" t="s">
        <v>152</v>
      </c>
      <c r="H7802" s="15" t="s">
        <v>16475</v>
      </c>
      <c r="I7802" s="16"/>
      <c r="J7802" t="str">
        <f t="shared" si="488"/>
        <v>24241</v>
      </c>
      <c r="K7802" t="str">
        <f t="shared" si="489"/>
        <v>Xã Ea Wer</v>
      </c>
      <c r="L7802" t="str">
        <f t="shared" si="486"/>
        <v>647</v>
      </c>
      <c r="M7802" t="str">
        <f t="shared" si="487"/>
        <v>INSERT INTO CATEGORY(TYPE, CODE, NAME, STATUS, IS_DEFAULT, PARENT_ID) VALUES('COMMUNE', '24241', 'Xã Ea Wer', '0', '0', '647');</v>
      </c>
      <c r="Y7802">
        <v>7799</v>
      </c>
    </row>
    <row r="7803" spans="1:25" ht="12.75">
      <c r="A7803" s="11" t="s">
        <v>6715</v>
      </c>
      <c r="B7803" s="12">
        <v>66</v>
      </c>
      <c r="C7803" s="11" t="s">
        <v>6760</v>
      </c>
      <c r="D7803" s="13">
        <v>647</v>
      </c>
      <c r="E7803" s="11" t="s">
        <v>6764</v>
      </c>
      <c r="F7803" s="14">
        <v>24244</v>
      </c>
      <c r="G7803" s="11" t="s">
        <v>152</v>
      </c>
      <c r="H7803" s="15" t="s">
        <v>16476</v>
      </c>
      <c r="I7803" s="16"/>
      <c r="J7803" t="str">
        <f t="shared" si="488"/>
        <v>24244</v>
      </c>
      <c r="K7803" t="str">
        <f t="shared" si="489"/>
        <v>Xã Tân Hoà</v>
      </c>
      <c r="L7803" t="str">
        <f t="shared" si="486"/>
        <v>647</v>
      </c>
      <c r="M7803" t="str">
        <f t="shared" si="487"/>
        <v>INSERT INTO CATEGORY(TYPE, CODE, NAME, STATUS, IS_DEFAULT, PARENT_ID) VALUES('COMMUNE', '24244', 'Xã Tân Hoà', '0', '0', '647');</v>
      </c>
      <c r="Y7803">
        <v>7800</v>
      </c>
    </row>
    <row r="7804" spans="1:25" ht="12.75">
      <c r="A7804" s="11" t="s">
        <v>6715</v>
      </c>
      <c r="B7804" s="12">
        <v>66</v>
      </c>
      <c r="C7804" s="11" t="s">
        <v>6760</v>
      </c>
      <c r="D7804" s="13">
        <v>647</v>
      </c>
      <c r="E7804" s="11" t="s">
        <v>6765</v>
      </c>
      <c r="F7804" s="14">
        <v>24247</v>
      </c>
      <c r="G7804" s="11" t="s">
        <v>152</v>
      </c>
      <c r="H7804" s="15" t="s">
        <v>16477</v>
      </c>
      <c r="I7804" s="16"/>
      <c r="J7804" t="str">
        <f t="shared" si="488"/>
        <v>24247</v>
      </c>
      <c r="K7804" t="str">
        <f t="shared" si="489"/>
        <v>Xã Cuôr KNia</v>
      </c>
      <c r="L7804" t="str">
        <f t="shared" si="486"/>
        <v>647</v>
      </c>
      <c r="M7804" t="str">
        <f t="shared" si="487"/>
        <v>INSERT INTO CATEGORY(TYPE, CODE, NAME, STATUS, IS_DEFAULT, PARENT_ID) VALUES('COMMUNE', '24247', 'Xã Cuôr KNia', '0', '0', '647');</v>
      </c>
      <c r="Y7804">
        <v>7801</v>
      </c>
    </row>
    <row r="7805" spans="1:25" ht="12.75">
      <c r="A7805" s="11" t="s">
        <v>6715</v>
      </c>
      <c r="B7805" s="12">
        <v>66</v>
      </c>
      <c r="C7805" s="11" t="s">
        <v>6760</v>
      </c>
      <c r="D7805" s="13">
        <v>647</v>
      </c>
      <c r="E7805" s="11" t="s">
        <v>6766</v>
      </c>
      <c r="F7805" s="14">
        <v>24250</v>
      </c>
      <c r="G7805" s="11" t="s">
        <v>152</v>
      </c>
      <c r="H7805" s="15" t="s">
        <v>16478</v>
      </c>
      <c r="I7805" s="16"/>
      <c r="J7805" t="str">
        <f t="shared" si="488"/>
        <v>24250</v>
      </c>
      <c r="K7805" t="str">
        <f t="shared" si="489"/>
        <v>Xã Ea Bar</v>
      </c>
      <c r="L7805" t="str">
        <f t="shared" si="486"/>
        <v>647</v>
      </c>
      <c r="M7805" t="str">
        <f t="shared" si="487"/>
        <v>INSERT INTO CATEGORY(TYPE, CODE, NAME, STATUS, IS_DEFAULT, PARENT_ID) VALUES('COMMUNE', '24250', 'Xã Ea Bar', '0', '0', '647');</v>
      </c>
      <c r="Y7805">
        <v>7802</v>
      </c>
    </row>
    <row r="7806" spans="1:25" ht="12.75">
      <c r="A7806" s="11" t="s">
        <v>6715</v>
      </c>
      <c r="B7806" s="12">
        <v>66</v>
      </c>
      <c r="C7806" s="11" t="s">
        <v>6760</v>
      </c>
      <c r="D7806" s="13">
        <v>647</v>
      </c>
      <c r="E7806" s="11" t="s">
        <v>6767</v>
      </c>
      <c r="F7806" s="14">
        <v>24253</v>
      </c>
      <c r="G7806" s="11" t="s">
        <v>152</v>
      </c>
      <c r="H7806" s="15" t="s">
        <v>16479</v>
      </c>
      <c r="I7806" s="16"/>
      <c r="J7806" t="str">
        <f t="shared" si="488"/>
        <v>24253</v>
      </c>
      <c r="K7806" t="str">
        <f t="shared" si="489"/>
        <v>Xã Ea Nuôl</v>
      </c>
      <c r="L7806" t="str">
        <f t="shared" si="486"/>
        <v>647</v>
      </c>
      <c r="M7806" t="str">
        <f t="shared" si="487"/>
        <v>INSERT INTO CATEGORY(TYPE, CODE, NAME, STATUS, IS_DEFAULT, PARENT_ID) VALUES('COMMUNE', '24253', 'Xã Ea Nuôl', '0', '0', '647');</v>
      </c>
      <c r="Y7806">
        <v>7803</v>
      </c>
    </row>
    <row r="7807" spans="1:25" ht="12.75">
      <c r="A7807" s="11" t="s">
        <v>6715</v>
      </c>
      <c r="B7807" s="12">
        <v>66</v>
      </c>
      <c r="C7807" s="11" t="s">
        <v>6768</v>
      </c>
      <c r="D7807" s="13">
        <v>648</v>
      </c>
      <c r="E7807" s="11" t="s">
        <v>6769</v>
      </c>
      <c r="F7807" s="14">
        <v>24256</v>
      </c>
      <c r="G7807" s="11" t="s">
        <v>150</v>
      </c>
      <c r="H7807" s="15" t="s">
        <v>16480</v>
      </c>
      <c r="I7807" s="16"/>
      <c r="J7807" t="str">
        <f t="shared" si="488"/>
        <v>24256</v>
      </c>
      <c r="K7807" t="str">
        <f t="shared" si="489"/>
        <v>Thị trấn Ea Pốk</v>
      </c>
      <c r="L7807" t="str">
        <f t="shared" si="486"/>
        <v>648</v>
      </c>
      <c r="M7807" t="str">
        <f t="shared" si="487"/>
        <v>INSERT INTO CATEGORY(TYPE, CODE, NAME, STATUS, IS_DEFAULT, PARENT_ID) VALUES('COMMUNE', '24256', 'Thị trấn Ea Pốk', '0', '0', '648');</v>
      </c>
      <c r="Y7807">
        <v>7804</v>
      </c>
    </row>
    <row r="7808" spans="1:25" ht="12.75">
      <c r="A7808" s="11" t="s">
        <v>6715</v>
      </c>
      <c r="B7808" s="12">
        <v>66</v>
      </c>
      <c r="C7808" s="11" t="s">
        <v>6768</v>
      </c>
      <c r="D7808" s="13">
        <v>648</v>
      </c>
      <c r="E7808" s="11" t="s">
        <v>6770</v>
      </c>
      <c r="F7808" s="14">
        <v>24259</v>
      </c>
      <c r="G7808" s="11" t="s">
        <v>150</v>
      </c>
      <c r="H7808" s="15" t="s">
        <v>16481</v>
      </c>
      <c r="I7808" s="16"/>
      <c r="J7808" t="str">
        <f t="shared" si="488"/>
        <v>24259</v>
      </c>
      <c r="K7808" t="str">
        <f t="shared" si="489"/>
        <v>Thị trấn Quảng Phú</v>
      </c>
      <c r="L7808" t="str">
        <f t="shared" si="486"/>
        <v>648</v>
      </c>
      <c r="M7808" t="str">
        <f t="shared" si="487"/>
        <v>INSERT INTO CATEGORY(TYPE, CODE, NAME, STATUS, IS_DEFAULT, PARENT_ID) VALUES('COMMUNE', '24259', 'Thị trấn Quảng Phú', '0', '0', '648');</v>
      </c>
      <c r="Y7808">
        <v>7805</v>
      </c>
    </row>
    <row r="7809" spans="1:25" ht="12.75">
      <c r="A7809" s="11" t="s">
        <v>6715</v>
      </c>
      <c r="B7809" s="12">
        <v>66</v>
      </c>
      <c r="C7809" s="11" t="s">
        <v>6768</v>
      </c>
      <c r="D7809" s="13">
        <v>648</v>
      </c>
      <c r="E7809" s="11" t="s">
        <v>5162</v>
      </c>
      <c r="F7809" s="14">
        <v>24262</v>
      </c>
      <c r="G7809" s="11" t="s">
        <v>152</v>
      </c>
      <c r="H7809" s="15" t="s">
        <v>16482</v>
      </c>
      <c r="I7809" s="16"/>
      <c r="J7809" t="str">
        <f t="shared" si="488"/>
        <v>24262</v>
      </c>
      <c r="K7809" t="str">
        <f t="shared" si="489"/>
        <v>Xã Quảng Tiến</v>
      </c>
      <c r="L7809" t="str">
        <f t="shared" si="486"/>
        <v>648</v>
      </c>
      <c r="M7809" t="str">
        <f t="shared" si="487"/>
        <v>INSERT INTO CATEGORY(TYPE, CODE, NAME, STATUS, IS_DEFAULT, PARENT_ID) VALUES('COMMUNE', '24262', 'Xã Quảng Tiến', '0', '0', '648');</v>
      </c>
      <c r="Y7809">
        <v>7806</v>
      </c>
    </row>
    <row r="7810" spans="1:25" ht="12.75">
      <c r="A7810" s="11" t="s">
        <v>6715</v>
      </c>
      <c r="B7810" s="12">
        <v>66</v>
      </c>
      <c r="C7810" s="11" t="s">
        <v>6768</v>
      </c>
      <c r="D7810" s="13">
        <v>648</v>
      </c>
      <c r="E7810" s="11" t="s">
        <v>6771</v>
      </c>
      <c r="F7810" s="14">
        <v>24264</v>
      </c>
      <c r="G7810" s="11" t="s">
        <v>152</v>
      </c>
      <c r="H7810" s="15" t="s">
        <v>16483</v>
      </c>
      <c r="I7810" s="16"/>
      <c r="J7810" t="str">
        <f t="shared" si="488"/>
        <v>24264</v>
      </c>
      <c r="K7810" t="str">
        <f t="shared" si="489"/>
        <v>Xã Ea Kuêh</v>
      </c>
      <c r="L7810" t="str">
        <f t="shared" si="486"/>
        <v>648</v>
      </c>
      <c r="M7810" t="str">
        <f t="shared" si="487"/>
        <v>INSERT INTO CATEGORY(TYPE, CODE, NAME, STATUS, IS_DEFAULT, PARENT_ID) VALUES('COMMUNE', '24264', 'Xã Ea Kuêh', '0', '0', '648');</v>
      </c>
      <c r="Y7810">
        <v>7807</v>
      </c>
    </row>
    <row r="7811" spans="1:25" ht="12.75">
      <c r="A7811" s="11" t="s">
        <v>6715</v>
      </c>
      <c r="B7811" s="12">
        <v>66</v>
      </c>
      <c r="C7811" s="11" t="s">
        <v>6768</v>
      </c>
      <c r="D7811" s="13">
        <v>648</v>
      </c>
      <c r="E7811" s="11" t="s">
        <v>6772</v>
      </c>
      <c r="F7811" s="14">
        <v>24265</v>
      </c>
      <c r="G7811" s="11" t="s">
        <v>152</v>
      </c>
      <c r="H7811" s="15" t="s">
        <v>16484</v>
      </c>
      <c r="I7811" s="16"/>
      <c r="J7811" t="str">
        <f t="shared" si="488"/>
        <v>24265</v>
      </c>
      <c r="K7811" t="str">
        <f t="shared" si="489"/>
        <v>Xã Ea Kiết</v>
      </c>
      <c r="L7811" t="str">
        <f t="shared" si="486"/>
        <v>648</v>
      </c>
      <c r="M7811" t="str">
        <f t="shared" si="487"/>
        <v>INSERT INTO CATEGORY(TYPE, CODE, NAME, STATUS, IS_DEFAULT, PARENT_ID) VALUES('COMMUNE', '24265', 'Xã Ea Kiết', '0', '0', '648');</v>
      </c>
      <c r="Y7811">
        <v>7808</v>
      </c>
    </row>
    <row r="7812" spans="1:25" ht="12.75">
      <c r="A7812" s="11" t="s">
        <v>6715</v>
      </c>
      <c r="B7812" s="12">
        <v>66</v>
      </c>
      <c r="C7812" s="11" t="s">
        <v>6768</v>
      </c>
      <c r="D7812" s="13">
        <v>648</v>
      </c>
      <c r="E7812" s="11" t="s">
        <v>6773</v>
      </c>
      <c r="F7812" s="14">
        <v>24268</v>
      </c>
      <c r="G7812" s="11" t="s">
        <v>152</v>
      </c>
      <c r="H7812" s="15" t="s">
        <v>16485</v>
      </c>
      <c r="I7812" s="16"/>
      <c r="J7812" t="str">
        <f t="shared" si="488"/>
        <v>24268</v>
      </c>
      <c r="K7812" t="str">
        <f t="shared" si="489"/>
        <v>Xã Ea Tar</v>
      </c>
      <c r="L7812" t="str">
        <f t="shared" si="486"/>
        <v>648</v>
      </c>
      <c r="M7812" t="str">
        <f t="shared" si="487"/>
        <v>INSERT INTO CATEGORY(TYPE, CODE, NAME, STATUS, IS_DEFAULT, PARENT_ID) VALUES('COMMUNE', '24268', 'Xã Ea Tar', '0', '0', '648');</v>
      </c>
      <c r="Y7812">
        <v>7809</v>
      </c>
    </row>
    <row r="7813" spans="1:25" ht="12.75">
      <c r="A7813" s="11" t="s">
        <v>6715</v>
      </c>
      <c r="B7813" s="12">
        <v>66</v>
      </c>
      <c r="C7813" s="11" t="s">
        <v>6768</v>
      </c>
      <c r="D7813" s="13">
        <v>648</v>
      </c>
      <c r="E7813" s="11" t="s">
        <v>6774</v>
      </c>
      <c r="F7813" s="14">
        <v>24271</v>
      </c>
      <c r="G7813" s="11" t="s">
        <v>152</v>
      </c>
      <c r="H7813" s="15" t="s">
        <v>16486</v>
      </c>
      <c r="I7813" s="16"/>
      <c r="J7813" t="str">
        <f t="shared" si="488"/>
        <v>24271</v>
      </c>
      <c r="K7813" t="str">
        <f t="shared" si="489"/>
        <v>Xã Cư Dliê M'nông</v>
      </c>
      <c r="L7813" t="str">
        <f t="shared" si="486"/>
        <v>648</v>
      </c>
      <c r="M7813" t="str">
        <f t="shared" si="487"/>
        <v>INSERT INTO CATEGORY(TYPE, CODE, NAME, STATUS, IS_DEFAULT, PARENT_ID) VALUES('COMMUNE', '24271', 'Xã Cư Dliê M'nông', '0', '0', '648');</v>
      </c>
      <c r="Y7813">
        <v>7810</v>
      </c>
    </row>
    <row r="7814" spans="1:25" ht="12.75">
      <c r="A7814" s="11" t="s">
        <v>6715</v>
      </c>
      <c r="B7814" s="12">
        <v>66</v>
      </c>
      <c r="C7814" s="11" t="s">
        <v>6768</v>
      </c>
      <c r="D7814" s="13">
        <v>648</v>
      </c>
      <c r="E7814" s="11" t="s">
        <v>6775</v>
      </c>
      <c r="F7814" s="14">
        <v>24274</v>
      </c>
      <c r="G7814" s="11" t="s">
        <v>152</v>
      </c>
      <c r="H7814" s="15" t="s">
        <v>16487</v>
      </c>
      <c r="I7814" s="16"/>
      <c r="J7814" t="str">
        <f t="shared" si="488"/>
        <v>24274</v>
      </c>
      <c r="K7814" t="str">
        <f t="shared" si="489"/>
        <v>Xã Ea H'đinh</v>
      </c>
      <c r="L7814" t="str">
        <f t="shared" ref="L7814:L7877" si="490">TEXT(D7814, "000")</f>
        <v>648</v>
      </c>
      <c r="M7814" t="str">
        <f t="shared" ref="M7814:M7877" si="491">"INSERT INTO CATEGORY(TYPE, CODE, NAME, STATUS, IS_DEFAULT, PARENT_ID) VALUES('COMMUNE', '" &amp; J7814 &amp; "', '" &amp; E7814 &amp; "', '0', '0', '" &amp; L7814 &amp; "');"</f>
        <v>INSERT INTO CATEGORY(TYPE, CODE, NAME, STATUS, IS_DEFAULT, PARENT_ID) VALUES('COMMUNE', '24274', 'Xã Ea H'đinh', '0', '0', '648');</v>
      </c>
      <c r="Y7814">
        <v>7811</v>
      </c>
    </row>
    <row r="7815" spans="1:25" ht="12.75">
      <c r="A7815" s="11" t="s">
        <v>6715</v>
      </c>
      <c r="B7815" s="12">
        <v>66</v>
      </c>
      <c r="C7815" s="11" t="s">
        <v>6768</v>
      </c>
      <c r="D7815" s="13">
        <v>648</v>
      </c>
      <c r="E7815" s="11" t="s">
        <v>6776</v>
      </c>
      <c r="F7815" s="14">
        <v>24277</v>
      </c>
      <c r="G7815" s="11" t="s">
        <v>152</v>
      </c>
      <c r="H7815" s="15" t="s">
        <v>16488</v>
      </c>
      <c r="I7815" s="16"/>
      <c r="J7815" t="str">
        <f t="shared" si="488"/>
        <v>24277</v>
      </c>
      <c r="K7815" t="str">
        <f t="shared" si="489"/>
        <v>Xã Ea Tul</v>
      </c>
      <c r="L7815" t="str">
        <f t="shared" si="490"/>
        <v>648</v>
      </c>
      <c r="M7815" t="str">
        <f t="shared" si="491"/>
        <v>INSERT INTO CATEGORY(TYPE, CODE, NAME, STATUS, IS_DEFAULT, PARENT_ID) VALUES('COMMUNE', '24277', 'Xã Ea Tul', '0', '0', '648');</v>
      </c>
      <c r="Y7815">
        <v>7812</v>
      </c>
    </row>
    <row r="7816" spans="1:25" ht="12.75">
      <c r="A7816" s="11" t="s">
        <v>6715</v>
      </c>
      <c r="B7816" s="12">
        <v>66</v>
      </c>
      <c r="C7816" s="11" t="s">
        <v>6768</v>
      </c>
      <c r="D7816" s="13">
        <v>648</v>
      </c>
      <c r="E7816" s="11" t="s">
        <v>6777</v>
      </c>
      <c r="F7816" s="14">
        <v>24280</v>
      </c>
      <c r="G7816" s="11" t="s">
        <v>152</v>
      </c>
      <c r="H7816" s="15" t="s">
        <v>16489</v>
      </c>
      <c r="I7816" s="16"/>
      <c r="J7816" t="str">
        <f t="shared" si="488"/>
        <v>24280</v>
      </c>
      <c r="K7816" t="str">
        <f t="shared" si="489"/>
        <v>Xã Ea KPam</v>
      </c>
      <c r="L7816" t="str">
        <f t="shared" si="490"/>
        <v>648</v>
      </c>
      <c r="M7816" t="str">
        <f t="shared" si="491"/>
        <v>INSERT INTO CATEGORY(TYPE, CODE, NAME, STATUS, IS_DEFAULT, PARENT_ID) VALUES('COMMUNE', '24280', 'Xã Ea KPam', '0', '0', '648');</v>
      </c>
      <c r="Y7816">
        <v>7813</v>
      </c>
    </row>
    <row r="7817" spans="1:25" ht="12.75">
      <c r="A7817" s="11" t="s">
        <v>6715</v>
      </c>
      <c r="B7817" s="12">
        <v>66</v>
      </c>
      <c r="C7817" s="11" t="s">
        <v>6768</v>
      </c>
      <c r="D7817" s="13">
        <v>648</v>
      </c>
      <c r="E7817" s="11" t="s">
        <v>6778</v>
      </c>
      <c r="F7817" s="14">
        <v>24283</v>
      </c>
      <c r="G7817" s="11" t="s">
        <v>152</v>
      </c>
      <c r="H7817" s="15" t="s">
        <v>16490</v>
      </c>
      <c r="I7817" s="16"/>
      <c r="J7817" t="str">
        <f t="shared" si="488"/>
        <v>24283</v>
      </c>
      <c r="K7817" t="str">
        <f t="shared" si="489"/>
        <v>Xã Ea M'DRóh</v>
      </c>
      <c r="L7817" t="str">
        <f t="shared" si="490"/>
        <v>648</v>
      </c>
      <c r="M7817" t="str">
        <f t="shared" si="491"/>
        <v>INSERT INTO CATEGORY(TYPE, CODE, NAME, STATUS, IS_DEFAULT, PARENT_ID) VALUES('COMMUNE', '24283', 'Xã Ea M'DRóh', '0', '0', '648');</v>
      </c>
      <c r="Y7817">
        <v>7814</v>
      </c>
    </row>
    <row r="7818" spans="1:25" ht="12.75">
      <c r="A7818" s="11" t="s">
        <v>6715</v>
      </c>
      <c r="B7818" s="12">
        <v>66</v>
      </c>
      <c r="C7818" s="11" t="s">
        <v>6768</v>
      </c>
      <c r="D7818" s="13">
        <v>648</v>
      </c>
      <c r="E7818" s="11" t="s">
        <v>6779</v>
      </c>
      <c r="F7818" s="14">
        <v>24286</v>
      </c>
      <c r="G7818" s="11" t="s">
        <v>152</v>
      </c>
      <c r="H7818" s="15" t="s">
        <v>16491</v>
      </c>
      <c r="I7818" s="16"/>
      <c r="J7818" t="str">
        <f t="shared" si="488"/>
        <v>24286</v>
      </c>
      <c r="K7818" t="str">
        <f t="shared" si="489"/>
        <v>Xã Quảng Hiệp</v>
      </c>
      <c r="L7818" t="str">
        <f t="shared" si="490"/>
        <v>648</v>
      </c>
      <c r="M7818" t="str">
        <f t="shared" si="491"/>
        <v>INSERT INTO CATEGORY(TYPE, CODE, NAME, STATUS, IS_DEFAULT, PARENT_ID) VALUES('COMMUNE', '24286', 'Xã Quảng Hiệp', '0', '0', '648');</v>
      </c>
      <c r="Y7818">
        <v>7815</v>
      </c>
    </row>
    <row r="7819" spans="1:25" ht="12.75">
      <c r="A7819" s="11" t="s">
        <v>6715</v>
      </c>
      <c r="B7819" s="12">
        <v>66</v>
      </c>
      <c r="C7819" s="11" t="s">
        <v>6768</v>
      </c>
      <c r="D7819" s="13">
        <v>648</v>
      </c>
      <c r="E7819" s="11" t="s">
        <v>6780</v>
      </c>
      <c r="F7819" s="14">
        <v>24289</v>
      </c>
      <c r="G7819" s="11" t="s">
        <v>152</v>
      </c>
      <c r="H7819" s="15" t="s">
        <v>16492</v>
      </c>
      <c r="I7819" s="16"/>
      <c r="J7819" t="str">
        <f t="shared" si="488"/>
        <v>24289</v>
      </c>
      <c r="K7819" t="str">
        <f t="shared" si="489"/>
        <v>Xã Cư M'gar</v>
      </c>
      <c r="L7819" t="str">
        <f t="shared" si="490"/>
        <v>648</v>
      </c>
      <c r="M7819" t="str">
        <f t="shared" si="491"/>
        <v>INSERT INTO CATEGORY(TYPE, CODE, NAME, STATUS, IS_DEFAULT, PARENT_ID) VALUES('COMMUNE', '24289', 'Xã Cư M'gar', '0', '0', '648');</v>
      </c>
      <c r="Y7819">
        <v>7816</v>
      </c>
    </row>
    <row r="7820" spans="1:25" ht="12.75">
      <c r="A7820" s="11" t="s">
        <v>6715</v>
      </c>
      <c r="B7820" s="12">
        <v>66</v>
      </c>
      <c r="C7820" s="11" t="s">
        <v>6768</v>
      </c>
      <c r="D7820" s="13">
        <v>648</v>
      </c>
      <c r="E7820" s="11" t="s">
        <v>6781</v>
      </c>
      <c r="F7820" s="14">
        <v>24292</v>
      </c>
      <c r="G7820" s="11" t="s">
        <v>152</v>
      </c>
      <c r="H7820" s="15" t="s">
        <v>16493</v>
      </c>
      <c r="I7820" s="16"/>
      <c r="J7820" t="str">
        <f t="shared" si="488"/>
        <v>24292</v>
      </c>
      <c r="K7820" t="str">
        <f t="shared" si="489"/>
        <v>Xã Ea D'Rơng</v>
      </c>
      <c r="L7820" t="str">
        <f t="shared" si="490"/>
        <v>648</v>
      </c>
      <c r="M7820" t="str">
        <f t="shared" si="491"/>
        <v>INSERT INTO CATEGORY(TYPE, CODE, NAME, STATUS, IS_DEFAULT, PARENT_ID) VALUES('COMMUNE', '24292', 'Xã Ea D'Rơng', '0', '0', '648');</v>
      </c>
      <c r="Y7820">
        <v>7817</v>
      </c>
    </row>
    <row r="7821" spans="1:25" ht="12.75">
      <c r="A7821" s="11" t="s">
        <v>6715</v>
      </c>
      <c r="B7821" s="12">
        <v>66</v>
      </c>
      <c r="C7821" s="11" t="s">
        <v>6768</v>
      </c>
      <c r="D7821" s="13">
        <v>648</v>
      </c>
      <c r="E7821" s="11" t="s">
        <v>6782</v>
      </c>
      <c r="F7821" s="14">
        <v>24295</v>
      </c>
      <c r="G7821" s="11" t="s">
        <v>152</v>
      </c>
      <c r="H7821" s="15" t="s">
        <v>16494</v>
      </c>
      <c r="I7821" s="16"/>
      <c r="J7821" t="str">
        <f t="shared" si="488"/>
        <v>24295</v>
      </c>
      <c r="K7821" t="str">
        <f t="shared" si="489"/>
        <v>Xã Ea M'nang</v>
      </c>
      <c r="L7821" t="str">
        <f t="shared" si="490"/>
        <v>648</v>
      </c>
      <c r="M7821" t="str">
        <f t="shared" si="491"/>
        <v>INSERT INTO CATEGORY(TYPE, CODE, NAME, STATUS, IS_DEFAULT, PARENT_ID) VALUES('COMMUNE', '24295', 'Xã Ea M'nang', '0', '0', '648');</v>
      </c>
      <c r="Y7821">
        <v>7818</v>
      </c>
    </row>
    <row r="7822" spans="1:25" ht="12.75">
      <c r="A7822" s="11" t="s">
        <v>6715</v>
      </c>
      <c r="B7822" s="12">
        <v>66</v>
      </c>
      <c r="C7822" s="11" t="s">
        <v>6768</v>
      </c>
      <c r="D7822" s="13">
        <v>648</v>
      </c>
      <c r="E7822" s="11" t="s">
        <v>6783</v>
      </c>
      <c r="F7822" s="14">
        <v>24298</v>
      </c>
      <c r="G7822" s="11" t="s">
        <v>152</v>
      </c>
      <c r="H7822" s="15" t="s">
        <v>16495</v>
      </c>
      <c r="I7822" s="16"/>
      <c r="J7822" t="str">
        <f t="shared" si="488"/>
        <v>24298</v>
      </c>
      <c r="K7822" t="str">
        <f t="shared" si="489"/>
        <v>Xã Cư Suê</v>
      </c>
      <c r="L7822" t="str">
        <f t="shared" si="490"/>
        <v>648</v>
      </c>
      <c r="M7822" t="str">
        <f t="shared" si="491"/>
        <v>INSERT INTO CATEGORY(TYPE, CODE, NAME, STATUS, IS_DEFAULT, PARENT_ID) VALUES('COMMUNE', '24298', 'Xã Cư Suê', '0', '0', '648');</v>
      </c>
      <c r="Y7822">
        <v>7819</v>
      </c>
    </row>
    <row r="7823" spans="1:25" ht="12.75">
      <c r="A7823" s="11" t="s">
        <v>6715</v>
      </c>
      <c r="B7823" s="12">
        <v>66</v>
      </c>
      <c r="C7823" s="11" t="s">
        <v>6768</v>
      </c>
      <c r="D7823" s="13">
        <v>648</v>
      </c>
      <c r="E7823" s="11" t="s">
        <v>6784</v>
      </c>
      <c r="F7823" s="14">
        <v>24301</v>
      </c>
      <c r="G7823" s="11" t="s">
        <v>152</v>
      </c>
      <c r="H7823" s="15" t="s">
        <v>16496</v>
      </c>
      <c r="I7823" s="16"/>
      <c r="J7823" t="str">
        <f t="shared" si="488"/>
        <v>24301</v>
      </c>
      <c r="K7823" t="str">
        <f t="shared" si="489"/>
        <v>Xã Cuor Đăng</v>
      </c>
      <c r="L7823" t="str">
        <f t="shared" si="490"/>
        <v>648</v>
      </c>
      <c r="M7823" t="str">
        <f t="shared" si="491"/>
        <v>INSERT INTO CATEGORY(TYPE, CODE, NAME, STATUS, IS_DEFAULT, PARENT_ID) VALUES('COMMUNE', '24301', 'Xã Cuor Đăng', '0', '0', '648');</v>
      </c>
      <c r="Y7823">
        <v>7820</v>
      </c>
    </row>
    <row r="7824" spans="1:25" ht="12.75">
      <c r="A7824" s="11" t="s">
        <v>6715</v>
      </c>
      <c r="B7824" s="12">
        <v>66</v>
      </c>
      <c r="C7824" s="11" t="s">
        <v>6785</v>
      </c>
      <c r="D7824" s="13">
        <v>649</v>
      </c>
      <c r="E7824" s="11" t="s">
        <v>6786</v>
      </c>
      <c r="F7824" s="14">
        <v>24307</v>
      </c>
      <c r="G7824" s="11" t="s">
        <v>152</v>
      </c>
      <c r="H7824" s="15" t="s">
        <v>16497</v>
      </c>
      <c r="I7824" s="16"/>
      <c r="J7824" t="str">
        <f t="shared" si="488"/>
        <v>24307</v>
      </c>
      <c r="K7824" t="str">
        <f t="shared" si="489"/>
        <v>Xã Cư Né</v>
      </c>
      <c r="L7824" t="str">
        <f t="shared" si="490"/>
        <v>649</v>
      </c>
      <c r="M7824" t="str">
        <f t="shared" si="491"/>
        <v>INSERT INTO CATEGORY(TYPE, CODE, NAME, STATUS, IS_DEFAULT, PARENT_ID) VALUES('COMMUNE', '24307', 'Xã Cư Né', '0', '0', '649');</v>
      </c>
      <c r="Y7824">
        <v>7821</v>
      </c>
    </row>
    <row r="7825" spans="1:25" ht="12.75">
      <c r="A7825" s="11" t="s">
        <v>6715</v>
      </c>
      <c r="B7825" s="12">
        <v>66</v>
      </c>
      <c r="C7825" s="11" t="s">
        <v>6785</v>
      </c>
      <c r="D7825" s="13">
        <v>649</v>
      </c>
      <c r="E7825" s="11" t="s">
        <v>6787</v>
      </c>
      <c r="F7825" s="14">
        <v>24310</v>
      </c>
      <c r="G7825" s="11" t="s">
        <v>152</v>
      </c>
      <c r="H7825" s="15" t="s">
        <v>16498</v>
      </c>
      <c r="I7825" s="16"/>
      <c r="J7825" t="str">
        <f t="shared" si="488"/>
        <v>24310</v>
      </c>
      <c r="K7825" t="str">
        <f t="shared" si="489"/>
        <v>Xã Chư KBô</v>
      </c>
      <c r="L7825" t="str">
        <f t="shared" si="490"/>
        <v>649</v>
      </c>
      <c r="M7825" t="str">
        <f t="shared" si="491"/>
        <v>INSERT INTO CATEGORY(TYPE, CODE, NAME, STATUS, IS_DEFAULT, PARENT_ID) VALUES('COMMUNE', '24310', 'Xã Chư KBô', '0', '0', '649');</v>
      </c>
      <c r="Y7825">
        <v>7822</v>
      </c>
    </row>
    <row r="7826" spans="1:25" ht="12.75">
      <c r="A7826" s="11" t="s">
        <v>6715</v>
      </c>
      <c r="B7826" s="12">
        <v>66</v>
      </c>
      <c r="C7826" s="11" t="s">
        <v>6785</v>
      </c>
      <c r="D7826" s="13">
        <v>649</v>
      </c>
      <c r="E7826" s="11" t="s">
        <v>6788</v>
      </c>
      <c r="F7826" s="14">
        <v>24313</v>
      </c>
      <c r="G7826" s="11" t="s">
        <v>152</v>
      </c>
      <c r="H7826" s="15" t="s">
        <v>16499</v>
      </c>
      <c r="I7826" s="16"/>
      <c r="J7826" t="str">
        <f t="shared" si="488"/>
        <v>24313</v>
      </c>
      <c r="K7826" t="str">
        <f t="shared" si="489"/>
        <v>Xã Cư Pơng</v>
      </c>
      <c r="L7826" t="str">
        <f t="shared" si="490"/>
        <v>649</v>
      </c>
      <c r="M7826" t="str">
        <f t="shared" si="491"/>
        <v>INSERT INTO CATEGORY(TYPE, CODE, NAME, STATUS, IS_DEFAULT, PARENT_ID) VALUES('COMMUNE', '24313', 'Xã Cư Pơng', '0', '0', '649');</v>
      </c>
      <c r="Y7826">
        <v>7823</v>
      </c>
    </row>
    <row r="7827" spans="1:25" ht="12.75">
      <c r="A7827" s="11" t="s">
        <v>6715</v>
      </c>
      <c r="B7827" s="12">
        <v>66</v>
      </c>
      <c r="C7827" s="11" t="s">
        <v>6785</v>
      </c>
      <c r="D7827" s="13">
        <v>649</v>
      </c>
      <c r="E7827" s="11" t="s">
        <v>6789</v>
      </c>
      <c r="F7827" s="14">
        <v>24314</v>
      </c>
      <c r="G7827" s="11" t="s">
        <v>152</v>
      </c>
      <c r="H7827" s="15" t="s">
        <v>16500</v>
      </c>
      <c r="I7827" s="16"/>
      <c r="J7827" t="str">
        <f t="shared" si="488"/>
        <v>24314</v>
      </c>
      <c r="K7827" t="str">
        <f t="shared" si="489"/>
        <v>Xã Ea Sin</v>
      </c>
      <c r="L7827" t="str">
        <f t="shared" si="490"/>
        <v>649</v>
      </c>
      <c r="M7827" t="str">
        <f t="shared" si="491"/>
        <v>INSERT INTO CATEGORY(TYPE, CODE, NAME, STATUS, IS_DEFAULT, PARENT_ID) VALUES('COMMUNE', '24314', 'Xã Ea Sin', '0', '0', '649');</v>
      </c>
      <c r="Y7827">
        <v>7824</v>
      </c>
    </row>
    <row r="7828" spans="1:25" ht="12.75">
      <c r="A7828" s="11" t="s">
        <v>6715</v>
      </c>
      <c r="B7828" s="12">
        <v>66</v>
      </c>
      <c r="C7828" s="11" t="s">
        <v>6785</v>
      </c>
      <c r="D7828" s="13">
        <v>649</v>
      </c>
      <c r="E7828" s="11" t="s">
        <v>6790</v>
      </c>
      <c r="F7828" s="14">
        <v>24316</v>
      </c>
      <c r="G7828" s="11" t="s">
        <v>150</v>
      </c>
      <c r="H7828" s="15" t="s">
        <v>16501</v>
      </c>
      <c r="I7828" s="16"/>
      <c r="J7828" t="str">
        <f t="shared" si="488"/>
        <v>24316</v>
      </c>
      <c r="K7828" t="str">
        <f t="shared" si="489"/>
        <v>Thị trấn Pơng Drang</v>
      </c>
      <c r="L7828" t="str">
        <f t="shared" si="490"/>
        <v>649</v>
      </c>
      <c r="M7828" t="str">
        <f t="shared" si="491"/>
        <v>INSERT INTO CATEGORY(TYPE, CODE, NAME, STATUS, IS_DEFAULT, PARENT_ID) VALUES('COMMUNE', '24316', 'Thị trấn Pơng Drang', '0', '0', '649');</v>
      </c>
      <c r="Y7828">
        <v>7825</v>
      </c>
    </row>
    <row r="7829" spans="1:25" ht="12.75">
      <c r="A7829" s="11" t="s">
        <v>6715</v>
      </c>
      <c r="B7829" s="12">
        <v>66</v>
      </c>
      <c r="C7829" s="11" t="s">
        <v>6785</v>
      </c>
      <c r="D7829" s="13">
        <v>649</v>
      </c>
      <c r="E7829" s="11" t="s">
        <v>379</v>
      </c>
      <c r="F7829" s="14">
        <v>24317</v>
      </c>
      <c r="G7829" s="11" t="s">
        <v>152</v>
      </c>
      <c r="H7829" s="15" t="s">
        <v>16502</v>
      </c>
      <c r="I7829" s="16"/>
      <c r="J7829" t="str">
        <f t="shared" si="488"/>
        <v>24317</v>
      </c>
      <c r="K7829" t="str">
        <f t="shared" si="489"/>
        <v>Xã Tân Lập</v>
      </c>
      <c r="L7829" t="str">
        <f t="shared" si="490"/>
        <v>649</v>
      </c>
      <c r="M7829" t="str">
        <f t="shared" si="491"/>
        <v>INSERT INTO CATEGORY(TYPE, CODE, NAME, STATUS, IS_DEFAULT, PARENT_ID) VALUES('COMMUNE', '24317', 'Xã Tân Lập', '0', '0', '649');</v>
      </c>
      <c r="Y7829">
        <v>7826</v>
      </c>
    </row>
    <row r="7830" spans="1:25" ht="12.75">
      <c r="A7830" s="11" t="s">
        <v>6715</v>
      </c>
      <c r="B7830" s="12">
        <v>66</v>
      </c>
      <c r="C7830" s="11" t="s">
        <v>6785</v>
      </c>
      <c r="D7830" s="13">
        <v>649</v>
      </c>
      <c r="E7830" s="11" t="s">
        <v>6791</v>
      </c>
      <c r="F7830" s="14">
        <v>24319</v>
      </c>
      <c r="G7830" s="11" t="s">
        <v>152</v>
      </c>
      <c r="H7830" s="15" t="s">
        <v>16503</v>
      </c>
      <c r="I7830" s="16"/>
      <c r="J7830" t="str">
        <f t="shared" ref="J7830:J7893" si="492">LEFT(H7830, FIND(" - ", H7830) - 1)</f>
        <v>24319</v>
      </c>
      <c r="K7830" t="str">
        <f t="shared" ref="K7830:K7893" si="493">RIGHT(H7830, LEN(H7830) - FIND(" - ", H7830) - 2)</f>
        <v>Xã Ea Ngai</v>
      </c>
      <c r="L7830" t="str">
        <f t="shared" si="490"/>
        <v>649</v>
      </c>
      <c r="M7830" t="str">
        <f t="shared" si="491"/>
        <v>INSERT INTO CATEGORY(TYPE, CODE, NAME, STATUS, IS_DEFAULT, PARENT_ID) VALUES('COMMUNE', '24319', 'Xã Ea Ngai', '0', '0', '649');</v>
      </c>
      <c r="Y7830">
        <v>7827</v>
      </c>
    </row>
    <row r="7831" spans="1:25" ht="12.75">
      <c r="A7831" s="11" t="s">
        <v>6715</v>
      </c>
      <c r="B7831" s="12">
        <v>66</v>
      </c>
      <c r="C7831" s="11" t="s">
        <v>6792</v>
      </c>
      <c r="D7831" s="13">
        <v>650</v>
      </c>
      <c r="E7831" s="11" t="s">
        <v>6793</v>
      </c>
      <c r="F7831" s="14">
        <v>24343</v>
      </c>
      <c r="G7831" s="11" t="s">
        <v>150</v>
      </c>
      <c r="H7831" s="15" t="s">
        <v>16504</v>
      </c>
      <c r="I7831" s="16"/>
      <c r="J7831" t="str">
        <f t="shared" si="492"/>
        <v>24343</v>
      </c>
      <c r="K7831" t="str">
        <f t="shared" si="493"/>
        <v>Thị trấn Krông Năng</v>
      </c>
      <c r="L7831" t="str">
        <f t="shared" si="490"/>
        <v>650</v>
      </c>
      <c r="M7831" t="str">
        <f t="shared" si="491"/>
        <v>INSERT INTO CATEGORY(TYPE, CODE, NAME, STATUS, IS_DEFAULT, PARENT_ID) VALUES('COMMUNE', '24343', 'Thị trấn Krông Năng', '0', '0', '650');</v>
      </c>
      <c r="Y7831">
        <v>7828</v>
      </c>
    </row>
    <row r="7832" spans="1:25" ht="12.75">
      <c r="A7832" s="11" t="s">
        <v>6715</v>
      </c>
      <c r="B7832" s="12">
        <v>66</v>
      </c>
      <c r="C7832" s="11" t="s">
        <v>6792</v>
      </c>
      <c r="D7832" s="13">
        <v>650</v>
      </c>
      <c r="E7832" s="11" t="s">
        <v>6794</v>
      </c>
      <c r="F7832" s="14">
        <v>24346</v>
      </c>
      <c r="G7832" s="11" t="s">
        <v>152</v>
      </c>
      <c r="H7832" s="15" t="s">
        <v>16505</v>
      </c>
      <c r="I7832" s="16"/>
      <c r="J7832" t="str">
        <f t="shared" si="492"/>
        <v>24346</v>
      </c>
      <c r="K7832" t="str">
        <f t="shared" si="493"/>
        <v>Xã ĐLiê Ya</v>
      </c>
      <c r="L7832" t="str">
        <f t="shared" si="490"/>
        <v>650</v>
      </c>
      <c r="M7832" t="str">
        <f t="shared" si="491"/>
        <v>INSERT INTO CATEGORY(TYPE, CODE, NAME, STATUS, IS_DEFAULT, PARENT_ID) VALUES('COMMUNE', '24346', 'Xã ĐLiê Ya', '0', '0', '650');</v>
      </c>
      <c r="Y7832">
        <v>7829</v>
      </c>
    </row>
    <row r="7833" spans="1:25" ht="12.75">
      <c r="A7833" s="11" t="s">
        <v>6715</v>
      </c>
      <c r="B7833" s="12">
        <v>66</v>
      </c>
      <c r="C7833" s="11" t="s">
        <v>6792</v>
      </c>
      <c r="D7833" s="13">
        <v>650</v>
      </c>
      <c r="E7833" s="11" t="s">
        <v>6795</v>
      </c>
      <c r="F7833" s="14">
        <v>24349</v>
      </c>
      <c r="G7833" s="11" t="s">
        <v>152</v>
      </c>
      <c r="H7833" s="15" t="s">
        <v>16506</v>
      </c>
      <c r="I7833" s="16"/>
      <c r="J7833" t="str">
        <f t="shared" si="492"/>
        <v>24349</v>
      </c>
      <c r="K7833" t="str">
        <f t="shared" si="493"/>
        <v>Xã Ea Tóh</v>
      </c>
      <c r="L7833" t="str">
        <f t="shared" si="490"/>
        <v>650</v>
      </c>
      <c r="M7833" t="str">
        <f t="shared" si="491"/>
        <v>INSERT INTO CATEGORY(TYPE, CODE, NAME, STATUS, IS_DEFAULT, PARENT_ID) VALUES('COMMUNE', '24349', 'Xã Ea Tóh', '0', '0', '650');</v>
      </c>
      <c r="Y7833">
        <v>7830</v>
      </c>
    </row>
    <row r="7834" spans="1:25" ht="12.75">
      <c r="A7834" s="11" t="s">
        <v>6715</v>
      </c>
      <c r="B7834" s="12">
        <v>66</v>
      </c>
      <c r="C7834" s="11" t="s">
        <v>6792</v>
      </c>
      <c r="D7834" s="13">
        <v>650</v>
      </c>
      <c r="E7834" s="11" t="s">
        <v>6796</v>
      </c>
      <c r="F7834" s="14">
        <v>24352</v>
      </c>
      <c r="G7834" s="11" t="s">
        <v>152</v>
      </c>
      <c r="H7834" s="15" t="s">
        <v>16507</v>
      </c>
      <c r="I7834" s="16"/>
      <c r="J7834" t="str">
        <f t="shared" si="492"/>
        <v>24352</v>
      </c>
      <c r="K7834" t="str">
        <f t="shared" si="493"/>
        <v>Xã Ea Tam</v>
      </c>
      <c r="L7834" t="str">
        <f t="shared" si="490"/>
        <v>650</v>
      </c>
      <c r="M7834" t="str">
        <f t="shared" si="491"/>
        <v>INSERT INTO CATEGORY(TYPE, CODE, NAME, STATUS, IS_DEFAULT, PARENT_ID) VALUES('COMMUNE', '24352', 'Xã Ea Tam', '0', '0', '650');</v>
      </c>
      <c r="Y7834">
        <v>7831</v>
      </c>
    </row>
    <row r="7835" spans="1:25" ht="12.75">
      <c r="A7835" s="11" t="s">
        <v>6715</v>
      </c>
      <c r="B7835" s="12">
        <v>66</v>
      </c>
      <c r="C7835" s="11" t="s">
        <v>6792</v>
      </c>
      <c r="D7835" s="13">
        <v>650</v>
      </c>
      <c r="E7835" s="11" t="s">
        <v>2806</v>
      </c>
      <c r="F7835" s="14">
        <v>24355</v>
      </c>
      <c r="G7835" s="11" t="s">
        <v>152</v>
      </c>
      <c r="H7835" s="15" t="s">
        <v>16508</v>
      </c>
      <c r="I7835" s="16"/>
      <c r="J7835" t="str">
        <f t="shared" si="492"/>
        <v>24355</v>
      </c>
      <c r="K7835" t="str">
        <f t="shared" si="493"/>
        <v>Xã Phú Lộc</v>
      </c>
      <c r="L7835" t="str">
        <f t="shared" si="490"/>
        <v>650</v>
      </c>
      <c r="M7835" t="str">
        <f t="shared" si="491"/>
        <v>INSERT INTO CATEGORY(TYPE, CODE, NAME, STATUS, IS_DEFAULT, PARENT_ID) VALUES('COMMUNE', '24355', 'Xã Phú Lộc', '0', '0', '650');</v>
      </c>
      <c r="Y7835">
        <v>7832</v>
      </c>
    </row>
    <row r="7836" spans="1:25" ht="12.75">
      <c r="A7836" s="11" t="s">
        <v>6715</v>
      </c>
      <c r="B7836" s="12">
        <v>66</v>
      </c>
      <c r="C7836" s="11" t="s">
        <v>6792</v>
      </c>
      <c r="D7836" s="13">
        <v>650</v>
      </c>
      <c r="E7836" s="11" t="s">
        <v>3048</v>
      </c>
      <c r="F7836" s="14">
        <v>24358</v>
      </c>
      <c r="G7836" s="11" t="s">
        <v>152</v>
      </c>
      <c r="H7836" s="15" t="s">
        <v>16509</v>
      </c>
      <c r="I7836" s="16"/>
      <c r="J7836" t="str">
        <f t="shared" si="492"/>
        <v>24358</v>
      </c>
      <c r="K7836" t="str">
        <f t="shared" si="493"/>
        <v>Xã Tam Giang</v>
      </c>
      <c r="L7836" t="str">
        <f t="shared" si="490"/>
        <v>650</v>
      </c>
      <c r="M7836" t="str">
        <f t="shared" si="491"/>
        <v>INSERT INTO CATEGORY(TYPE, CODE, NAME, STATUS, IS_DEFAULT, PARENT_ID) VALUES('COMMUNE', '24358', 'Xã Tam Giang', '0', '0', '650');</v>
      </c>
      <c r="Y7836">
        <v>7833</v>
      </c>
    </row>
    <row r="7837" spans="1:25" ht="12.75">
      <c r="A7837" s="11" t="s">
        <v>6715</v>
      </c>
      <c r="B7837" s="12">
        <v>66</v>
      </c>
      <c r="C7837" s="11" t="s">
        <v>6792</v>
      </c>
      <c r="D7837" s="13">
        <v>650</v>
      </c>
      <c r="E7837" s="11" t="s">
        <v>6797</v>
      </c>
      <c r="F7837" s="14">
        <v>24359</v>
      </c>
      <c r="G7837" s="11" t="s">
        <v>152</v>
      </c>
      <c r="H7837" s="15" t="s">
        <v>16510</v>
      </c>
      <c r="I7837" s="16"/>
      <c r="J7837" t="str">
        <f t="shared" si="492"/>
        <v>24359</v>
      </c>
      <c r="K7837" t="str">
        <f t="shared" si="493"/>
        <v>Xã Ea Puk</v>
      </c>
      <c r="L7837" t="str">
        <f t="shared" si="490"/>
        <v>650</v>
      </c>
      <c r="M7837" t="str">
        <f t="shared" si="491"/>
        <v>INSERT INTO CATEGORY(TYPE, CODE, NAME, STATUS, IS_DEFAULT, PARENT_ID) VALUES('COMMUNE', '24359', 'Xã Ea Puk', '0', '0', '650');</v>
      </c>
      <c r="Y7837">
        <v>7834</v>
      </c>
    </row>
    <row r="7838" spans="1:25" ht="12.75">
      <c r="A7838" s="11" t="s">
        <v>6715</v>
      </c>
      <c r="B7838" s="12">
        <v>66</v>
      </c>
      <c r="C7838" s="11" t="s">
        <v>6792</v>
      </c>
      <c r="D7838" s="13">
        <v>650</v>
      </c>
      <c r="E7838" s="11" t="s">
        <v>6798</v>
      </c>
      <c r="F7838" s="14">
        <v>24360</v>
      </c>
      <c r="G7838" s="11" t="s">
        <v>152</v>
      </c>
      <c r="H7838" s="15" t="s">
        <v>16511</v>
      </c>
      <c r="I7838" s="16"/>
      <c r="J7838" t="str">
        <f t="shared" si="492"/>
        <v>24360</v>
      </c>
      <c r="K7838" t="str">
        <f t="shared" si="493"/>
        <v>Xã Ea Dăh</v>
      </c>
      <c r="L7838" t="str">
        <f t="shared" si="490"/>
        <v>650</v>
      </c>
      <c r="M7838" t="str">
        <f t="shared" si="491"/>
        <v>INSERT INTO CATEGORY(TYPE, CODE, NAME, STATUS, IS_DEFAULT, PARENT_ID) VALUES('COMMUNE', '24360', 'Xã Ea Dăh', '0', '0', '650');</v>
      </c>
      <c r="Y7838">
        <v>7835</v>
      </c>
    </row>
    <row r="7839" spans="1:25" ht="12.75">
      <c r="A7839" s="11" t="s">
        <v>6715</v>
      </c>
      <c r="B7839" s="12">
        <v>66</v>
      </c>
      <c r="C7839" s="11" t="s">
        <v>6792</v>
      </c>
      <c r="D7839" s="13">
        <v>650</v>
      </c>
      <c r="E7839" s="11" t="s">
        <v>6799</v>
      </c>
      <c r="F7839" s="14">
        <v>24361</v>
      </c>
      <c r="G7839" s="11" t="s">
        <v>152</v>
      </c>
      <c r="H7839" s="15" t="s">
        <v>16512</v>
      </c>
      <c r="I7839" s="16"/>
      <c r="J7839" t="str">
        <f t="shared" si="492"/>
        <v>24361</v>
      </c>
      <c r="K7839" t="str">
        <f t="shared" si="493"/>
        <v>Xã Ea Hồ</v>
      </c>
      <c r="L7839" t="str">
        <f t="shared" si="490"/>
        <v>650</v>
      </c>
      <c r="M7839" t="str">
        <f t="shared" si="491"/>
        <v>INSERT INTO CATEGORY(TYPE, CODE, NAME, STATUS, IS_DEFAULT, PARENT_ID) VALUES('COMMUNE', '24361', 'Xã Ea Hồ', '0', '0', '650');</v>
      </c>
      <c r="Y7839">
        <v>7836</v>
      </c>
    </row>
    <row r="7840" spans="1:25" ht="12.75">
      <c r="A7840" s="11" t="s">
        <v>6715</v>
      </c>
      <c r="B7840" s="12">
        <v>66</v>
      </c>
      <c r="C7840" s="11" t="s">
        <v>6792</v>
      </c>
      <c r="D7840" s="13">
        <v>650</v>
      </c>
      <c r="E7840" s="11" t="s">
        <v>2971</v>
      </c>
      <c r="F7840" s="14">
        <v>24364</v>
      </c>
      <c r="G7840" s="11" t="s">
        <v>152</v>
      </c>
      <c r="H7840" s="15" t="s">
        <v>16513</v>
      </c>
      <c r="I7840" s="16"/>
      <c r="J7840" t="str">
        <f t="shared" si="492"/>
        <v>24364</v>
      </c>
      <c r="K7840" t="str">
        <f t="shared" si="493"/>
        <v>Xã Phú Xuân</v>
      </c>
      <c r="L7840" t="str">
        <f t="shared" si="490"/>
        <v>650</v>
      </c>
      <c r="M7840" t="str">
        <f t="shared" si="491"/>
        <v>INSERT INTO CATEGORY(TYPE, CODE, NAME, STATUS, IS_DEFAULT, PARENT_ID) VALUES('COMMUNE', '24364', 'Xã Phú Xuân', '0', '0', '650');</v>
      </c>
      <c r="Y7840">
        <v>7837</v>
      </c>
    </row>
    <row r="7841" spans="1:25" ht="12.75">
      <c r="A7841" s="11" t="s">
        <v>6715</v>
      </c>
      <c r="B7841" s="12">
        <v>66</v>
      </c>
      <c r="C7841" s="11" t="s">
        <v>6792</v>
      </c>
      <c r="D7841" s="13">
        <v>650</v>
      </c>
      <c r="E7841" s="11" t="s">
        <v>6800</v>
      </c>
      <c r="F7841" s="14">
        <v>24367</v>
      </c>
      <c r="G7841" s="11" t="s">
        <v>152</v>
      </c>
      <c r="H7841" s="15" t="s">
        <v>16514</v>
      </c>
      <c r="I7841" s="16"/>
      <c r="J7841" t="str">
        <f t="shared" si="492"/>
        <v>24367</v>
      </c>
      <c r="K7841" t="str">
        <f t="shared" si="493"/>
        <v>Xã Cư Klông</v>
      </c>
      <c r="L7841" t="str">
        <f t="shared" si="490"/>
        <v>650</v>
      </c>
      <c r="M7841" t="str">
        <f t="shared" si="491"/>
        <v>INSERT INTO CATEGORY(TYPE, CODE, NAME, STATUS, IS_DEFAULT, PARENT_ID) VALUES('COMMUNE', '24367', 'Xã Cư Klông', '0', '0', '650');</v>
      </c>
      <c r="Y7841">
        <v>7838</v>
      </c>
    </row>
    <row r="7842" spans="1:25" ht="12.75">
      <c r="A7842" s="11" t="s">
        <v>6715</v>
      </c>
      <c r="B7842" s="12">
        <v>66</v>
      </c>
      <c r="C7842" s="11" t="s">
        <v>6792</v>
      </c>
      <c r="D7842" s="13">
        <v>650</v>
      </c>
      <c r="E7842" s="11" t="s">
        <v>6801</v>
      </c>
      <c r="F7842" s="14">
        <v>24370</v>
      </c>
      <c r="G7842" s="11" t="s">
        <v>152</v>
      </c>
      <c r="H7842" s="15" t="s">
        <v>16515</v>
      </c>
      <c r="I7842" s="16"/>
      <c r="J7842" t="str">
        <f t="shared" si="492"/>
        <v>24370</v>
      </c>
      <c r="K7842" t="str">
        <f t="shared" si="493"/>
        <v>Xã Ea Tân</v>
      </c>
      <c r="L7842" t="str">
        <f t="shared" si="490"/>
        <v>650</v>
      </c>
      <c r="M7842" t="str">
        <f t="shared" si="491"/>
        <v>INSERT INTO CATEGORY(TYPE, CODE, NAME, STATUS, IS_DEFAULT, PARENT_ID) VALUES('COMMUNE', '24370', 'Xã Ea Tân', '0', '0', '650');</v>
      </c>
      <c r="Y7842">
        <v>7839</v>
      </c>
    </row>
    <row r="7843" spans="1:25" ht="12.75">
      <c r="A7843" s="11" t="s">
        <v>6715</v>
      </c>
      <c r="B7843" s="12">
        <v>66</v>
      </c>
      <c r="C7843" s="11" t="s">
        <v>6802</v>
      </c>
      <c r="D7843" s="13">
        <v>651</v>
      </c>
      <c r="E7843" s="11" t="s">
        <v>6803</v>
      </c>
      <c r="F7843" s="14">
        <v>24373</v>
      </c>
      <c r="G7843" s="11" t="s">
        <v>150</v>
      </c>
      <c r="H7843" s="15" t="s">
        <v>16516</v>
      </c>
      <c r="I7843" s="16"/>
      <c r="J7843" t="str">
        <f t="shared" si="492"/>
        <v>24373</v>
      </c>
      <c r="K7843" t="str">
        <f t="shared" si="493"/>
        <v>Thị trấn Ea Kar</v>
      </c>
      <c r="L7843" t="str">
        <f t="shared" si="490"/>
        <v>651</v>
      </c>
      <c r="M7843" t="str">
        <f t="shared" si="491"/>
        <v>INSERT INTO CATEGORY(TYPE, CODE, NAME, STATUS, IS_DEFAULT, PARENT_ID) VALUES('COMMUNE', '24373', 'Thị trấn Ea Kar', '0', '0', '651');</v>
      </c>
      <c r="Y7843">
        <v>7840</v>
      </c>
    </row>
    <row r="7844" spans="1:25" ht="12.75">
      <c r="A7844" s="11" t="s">
        <v>6715</v>
      </c>
      <c r="B7844" s="12">
        <v>66</v>
      </c>
      <c r="C7844" s="11" t="s">
        <v>6802</v>
      </c>
      <c r="D7844" s="13">
        <v>651</v>
      </c>
      <c r="E7844" s="11" t="s">
        <v>6804</v>
      </c>
      <c r="F7844" s="14">
        <v>24376</v>
      </c>
      <c r="G7844" s="11" t="s">
        <v>150</v>
      </c>
      <c r="H7844" s="15" t="s">
        <v>16517</v>
      </c>
      <c r="I7844" s="16"/>
      <c r="J7844" t="str">
        <f t="shared" si="492"/>
        <v>24376</v>
      </c>
      <c r="K7844" t="str">
        <f t="shared" si="493"/>
        <v>Thị trấn Ea Knốp</v>
      </c>
      <c r="L7844" t="str">
        <f t="shared" si="490"/>
        <v>651</v>
      </c>
      <c r="M7844" t="str">
        <f t="shared" si="491"/>
        <v>INSERT INTO CATEGORY(TYPE, CODE, NAME, STATUS, IS_DEFAULT, PARENT_ID) VALUES('COMMUNE', '24376', 'Thị trấn Ea Knốp', '0', '0', '651');</v>
      </c>
      <c r="Y7844">
        <v>7841</v>
      </c>
    </row>
    <row r="7845" spans="1:25" ht="12.75">
      <c r="A7845" s="11" t="s">
        <v>6715</v>
      </c>
      <c r="B7845" s="12">
        <v>66</v>
      </c>
      <c r="C7845" s="11" t="s">
        <v>6802</v>
      </c>
      <c r="D7845" s="13">
        <v>651</v>
      </c>
      <c r="E7845" s="11" t="s">
        <v>6805</v>
      </c>
      <c r="F7845" s="14">
        <v>24379</v>
      </c>
      <c r="G7845" s="11" t="s">
        <v>152</v>
      </c>
      <c r="H7845" s="15" t="s">
        <v>16518</v>
      </c>
      <c r="I7845" s="16"/>
      <c r="J7845" t="str">
        <f t="shared" si="492"/>
        <v>24379</v>
      </c>
      <c r="K7845" t="str">
        <f t="shared" si="493"/>
        <v>Xã Ea Sô</v>
      </c>
      <c r="L7845" t="str">
        <f t="shared" si="490"/>
        <v>651</v>
      </c>
      <c r="M7845" t="str">
        <f t="shared" si="491"/>
        <v>INSERT INTO CATEGORY(TYPE, CODE, NAME, STATUS, IS_DEFAULT, PARENT_ID) VALUES('COMMUNE', '24379', 'Xã Ea Sô', '0', '0', '651');</v>
      </c>
      <c r="Y7845">
        <v>7842</v>
      </c>
    </row>
    <row r="7846" spans="1:25" ht="12.75">
      <c r="A7846" s="11" t="s">
        <v>6715</v>
      </c>
      <c r="B7846" s="12">
        <v>66</v>
      </c>
      <c r="C7846" s="11" t="s">
        <v>6802</v>
      </c>
      <c r="D7846" s="13">
        <v>651</v>
      </c>
      <c r="E7846" s="11" t="s">
        <v>6806</v>
      </c>
      <c r="F7846" s="14">
        <v>24380</v>
      </c>
      <c r="G7846" s="11" t="s">
        <v>152</v>
      </c>
      <c r="H7846" s="15" t="s">
        <v>16519</v>
      </c>
      <c r="I7846" s="16"/>
      <c r="J7846" t="str">
        <f t="shared" si="492"/>
        <v>24380</v>
      </c>
      <c r="K7846" t="str">
        <f t="shared" si="493"/>
        <v>Xã Ea Sar</v>
      </c>
      <c r="L7846" t="str">
        <f t="shared" si="490"/>
        <v>651</v>
      </c>
      <c r="M7846" t="str">
        <f t="shared" si="491"/>
        <v>INSERT INTO CATEGORY(TYPE, CODE, NAME, STATUS, IS_DEFAULT, PARENT_ID) VALUES('COMMUNE', '24380', 'Xã Ea Sar', '0', '0', '651');</v>
      </c>
      <c r="Y7846">
        <v>7843</v>
      </c>
    </row>
    <row r="7847" spans="1:25" ht="12.75">
      <c r="A7847" s="11" t="s">
        <v>6715</v>
      </c>
      <c r="B7847" s="12">
        <v>66</v>
      </c>
      <c r="C7847" s="11" t="s">
        <v>6802</v>
      </c>
      <c r="D7847" s="13">
        <v>651</v>
      </c>
      <c r="E7847" s="11" t="s">
        <v>2671</v>
      </c>
      <c r="F7847" s="14">
        <v>24382</v>
      </c>
      <c r="G7847" s="11" t="s">
        <v>152</v>
      </c>
      <c r="H7847" s="15" t="s">
        <v>16520</v>
      </c>
      <c r="I7847" s="16"/>
      <c r="J7847" t="str">
        <f t="shared" si="492"/>
        <v>24382</v>
      </c>
      <c r="K7847" t="str">
        <f t="shared" si="493"/>
        <v>Xã Xuân Phú</v>
      </c>
      <c r="L7847" t="str">
        <f t="shared" si="490"/>
        <v>651</v>
      </c>
      <c r="M7847" t="str">
        <f t="shared" si="491"/>
        <v>INSERT INTO CATEGORY(TYPE, CODE, NAME, STATUS, IS_DEFAULT, PARENT_ID) VALUES('COMMUNE', '24382', 'Xã Xuân Phú', '0', '0', '651');</v>
      </c>
      <c r="Y7847">
        <v>7844</v>
      </c>
    </row>
    <row r="7848" spans="1:25" ht="12.75">
      <c r="A7848" s="11" t="s">
        <v>6715</v>
      </c>
      <c r="B7848" s="12">
        <v>66</v>
      </c>
      <c r="C7848" s="11" t="s">
        <v>6802</v>
      </c>
      <c r="D7848" s="13">
        <v>651</v>
      </c>
      <c r="E7848" s="11" t="s">
        <v>6807</v>
      </c>
      <c r="F7848" s="14">
        <v>24385</v>
      </c>
      <c r="G7848" s="11" t="s">
        <v>152</v>
      </c>
      <c r="H7848" s="15" t="s">
        <v>16521</v>
      </c>
      <c r="I7848" s="16"/>
      <c r="J7848" t="str">
        <f t="shared" si="492"/>
        <v>24385</v>
      </c>
      <c r="K7848" t="str">
        <f t="shared" si="493"/>
        <v>Xã Cư Huê</v>
      </c>
      <c r="L7848" t="str">
        <f t="shared" si="490"/>
        <v>651</v>
      </c>
      <c r="M7848" t="str">
        <f t="shared" si="491"/>
        <v>INSERT INTO CATEGORY(TYPE, CODE, NAME, STATUS, IS_DEFAULT, PARENT_ID) VALUES('COMMUNE', '24385', 'Xã Cư Huê', '0', '0', '651');</v>
      </c>
      <c r="Y7848">
        <v>7845</v>
      </c>
    </row>
    <row r="7849" spans="1:25" ht="12.75">
      <c r="A7849" s="11" t="s">
        <v>6715</v>
      </c>
      <c r="B7849" s="12">
        <v>66</v>
      </c>
      <c r="C7849" s="11" t="s">
        <v>6802</v>
      </c>
      <c r="D7849" s="13">
        <v>651</v>
      </c>
      <c r="E7849" s="11" t="s">
        <v>6808</v>
      </c>
      <c r="F7849" s="14">
        <v>24388</v>
      </c>
      <c r="G7849" s="11" t="s">
        <v>152</v>
      </c>
      <c r="H7849" s="15" t="s">
        <v>16522</v>
      </c>
      <c r="I7849" s="16"/>
      <c r="J7849" t="str">
        <f t="shared" si="492"/>
        <v>24388</v>
      </c>
      <c r="K7849" t="str">
        <f t="shared" si="493"/>
        <v>Xã Ea Tih</v>
      </c>
      <c r="L7849" t="str">
        <f t="shared" si="490"/>
        <v>651</v>
      </c>
      <c r="M7849" t="str">
        <f t="shared" si="491"/>
        <v>INSERT INTO CATEGORY(TYPE, CODE, NAME, STATUS, IS_DEFAULT, PARENT_ID) VALUES('COMMUNE', '24388', 'Xã Ea Tih', '0', '0', '651');</v>
      </c>
      <c r="Y7849">
        <v>7846</v>
      </c>
    </row>
    <row r="7850" spans="1:25" ht="12.75">
      <c r="A7850" s="11" t="s">
        <v>6715</v>
      </c>
      <c r="B7850" s="12">
        <v>66</v>
      </c>
      <c r="C7850" s="11" t="s">
        <v>6802</v>
      </c>
      <c r="D7850" s="13">
        <v>651</v>
      </c>
      <c r="E7850" s="11" t="s">
        <v>6809</v>
      </c>
      <c r="F7850" s="14">
        <v>24391</v>
      </c>
      <c r="G7850" s="11" t="s">
        <v>152</v>
      </c>
      <c r="H7850" s="15" t="s">
        <v>16523</v>
      </c>
      <c r="I7850" s="16"/>
      <c r="J7850" t="str">
        <f t="shared" si="492"/>
        <v>24391</v>
      </c>
      <c r="K7850" t="str">
        <f t="shared" si="493"/>
        <v>Xã Ea Đar</v>
      </c>
      <c r="L7850" t="str">
        <f t="shared" si="490"/>
        <v>651</v>
      </c>
      <c r="M7850" t="str">
        <f t="shared" si="491"/>
        <v>INSERT INTO CATEGORY(TYPE, CODE, NAME, STATUS, IS_DEFAULT, PARENT_ID) VALUES('COMMUNE', '24391', 'Xã Ea Đar', '0', '0', '651');</v>
      </c>
      <c r="Y7850">
        <v>7847</v>
      </c>
    </row>
    <row r="7851" spans="1:25" ht="12.75">
      <c r="A7851" s="11" t="s">
        <v>6715</v>
      </c>
      <c r="B7851" s="12">
        <v>66</v>
      </c>
      <c r="C7851" s="11" t="s">
        <v>6802</v>
      </c>
      <c r="D7851" s="13">
        <v>651</v>
      </c>
      <c r="E7851" s="11" t="s">
        <v>6810</v>
      </c>
      <c r="F7851" s="14">
        <v>24394</v>
      </c>
      <c r="G7851" s="11" t="s">
        <v>152</v>
      </c>
      <c r="H7851" s="15" t="s">
        <v>16524</v>
      </c>
      <c r="I7851" s="16"/>
      <c r="J7851" t="str">
        <f t="shared" si="492"/>
        <v>24394</v>
      </c>
      <c r="K7851" t="str">
        <f t="shared" si="493"/>
        <v>Xã Ea Kmút</v>
      </c>
      <c r="L7851" t="str">
        <f t="shared" si="490"/>
        <v>651</v>
      </c>
      <c r="M7851" t="str">
        <f t="shared" si="491"/>
        <v>INSERT INTO CATEGORY(TYPE, CODE, NAME, STATUS, IS_DEFAULT, PARENT_ID) VALUES('COMMUNE', '24394', 'Xã Ea Kmút', '0', '0', '651');</v>
      </c>
      <c r="Y7851">
        <v>7848</v>
      </c>
    </row>
    <row r="7852" spans="1:25" ht="12.75">
      <c r="A7852" s="11" t="s">
        <v>6715</v>
      </c>
      <c r="B7852" s="12">
        <v>66</v>
      </c>
      <c r="C7852" s="11" t="s">
        <v>6802</v>
      </c>
      <c r="D7852" s="13">
        <v>651</v>
      </c>
      <c r="E7852" s="11" t="s">
        <v>6811</v>
      </c>
      <c r="F7852" s="14">
        <v>24397</v>
      </c>
      <c r="G7852" s="11" t="s">
        <v>152</v>
      </c>
      <c r="H7852" s="15" t="s">
        <v>16525</v>
      </c>
      <c r="I7852" s="16"/>
      <c r="J7852" t="str">
        <f t="shared" si="492"/>
        <v>24397</v>
      </c>
      <c r="K7852" t="str">
        <f t="shared" si="493"/>
        <v>Xã Cư Ni</v>
      </c>
      <c r="L7852" t="str">
        <f t="shared" si="490"/>
        <v>651</v>
      </c>
      <c r="M7852" t="str">
        <f t="shared" si="491"/>
        <v>INSERT INTO CATEGORY(TYPE, CODE, NAME, STATUS, IS_DEFAULT, PARENT_ID) VALUES('COMMUNE', '24397', 'Xã Cư Ni', '0', '0', '651');</v>
      </c>
      <c r="Y7852">
        <v>7849</v>
      </c>
    </row>
    <row r="7853" spans="1:25" ht="12.75">
      <c r="A7853" s="11" t="s">
        <v>6715</v>
      </c>
      <c r="B7853" s="12">
        <v>66</v>
      </c>
      <c r="C7853" s="11" t="s">
        <v>6802</v>
      </c>
      <c r="D7853" s="13">
        <v>651</v>
      </c>
      <c r="E7853" s="11" t="s">
        <v>6812</v>
      </c>
      <c r="F7853" s="14">
        <v>24400</v>
      </c>
      <c r="G7853" s="11" t="s">
        <v>152</v>
      </c>
      <c r="H7853" s="15" t="s">
        <v>16526</v>
      </c>
      <c r="I7853" s="16"/>
      <c r="J7853" t="str">
        <f t="shared" si="492"/>
        <v>24400</v>
      </c>
      <c r="K7853" t="str">
        <f t="shared" si="493"/>
        <v>Xã Ea Păl</v>
      </c>
      <c r="L7853" t="str">
        <f t="shared" si="490"/>
        <v>651</v>
      </c>
      <c r="M7853" t="str">
        <f t="shared" si="491"/>
        <v>INSERT INTO CATEGORY(TYPE, CODE, NAME, STATUS, IS_DEFAULT, PARENT_ID) VALUES('COMMUNE', '24400', 'Xã Ea Păl', '0', '0', '651');</v>
      </c>
      <c r="Y7853">
        <v>7850</v>
      </c>
    </row>
    <row r="7854" spans="1:25" ht="12.75">
      <c r="A7854" s="11" t="s">
        <v>6715</v>
      </c>
      <c r="B7854" s="12">
        <v>66</v>
      </c>
      <c r="C7854" s="11" t="s">
        <v>6802</v>
      </c>
      <c r="D7854" s="13">
        <v>651</v>
      </c>
      <c r="E7854" s="11" t="s">
        <v>6813</v>
      </c>
      <c r="F7854" s="14">
        <v>24401</v>
      </c>
      <c r="G7854" s="11" t="s">
        <v>152</v>
      </c>
      <c r="H7854" s="15" t="s">
        <v>16527</v>
      </c>
      <c r="I7854" s="16"/>
      <c r="J7854" t="str">
        <f t="shared" si="492"/>
        <v>24401</v>
      </c>
      <c r="K7854" t="str">
        <f t="shared" si="493"/>
        <v>Xã Cư Prông</v>
      </c>
      <c r="L7854" t="str">
        <f t="shared" si="490"/>
        <v>651</v>
      </c>
      <c r="M7854" t="str">
        <f t="shared" si="491"/>
        <v>INSERT INTO CATEGORY(TYPE, CODE, NAME, STATUS, IS_DEFAULT, PARENT_ID) VALUES('COMMUNE', '24401', 'Xã Cư Prông', '0', '0', '651');</v>
      </c>
      <c r="Y7854">
        <v>7851</v>
      </c>
    </row>
    <row r="7855" spans="1:25" ht="12.75">
      <c r="A7855" s="11" t="s">
        <v>6715</v>
      </c>
      <c r="B7855" s="12">
        <v>66</v>
      </c>
      <c r="C7855" s="11" t="s">
        <v>6802</v>
      </c>
      <c r="D7855" s="13">
        <v>651</v>
      </c>
      <c r="E7855" s="11" t="s">
        <v>6814</v>
      </c>
      <c r="F7855" s="14">
        <v>24403</v>
      </c>
      <c r="G7855" s="11" t="s">
        <v>152</v>
      </c>
      <c r="H7855" s="15" t="s">
        <v>16528</v>
      </c>
      <c r="I7855" s="16"/>
      <c r="J7855" t="str">
        <f t="shared" si="492"/>
        <v>24403</v>
      </c>
      <c r="K7855" t="str">
        <f t="shared" si="493"/>
        <v>Xã Ea Ô</v>
      </c>
      <c r="L7855" t="str">
        <f t="shared" si="490"/>
        <v>651</v>
      </c>
      <c r="M7855" t="str">
        <f t="shared" si="491"/>
        <v>INSERT INTO CATEGORY(TYPE, CODE, NAME, STATUS, IS_DEFAULT, PARENT_ID) VALUES('COMMUNE', '24403', 'Xã Ea Ô', '0', '0', '651');</v>
      </c>
      <c r="Y7855">
        <v>7852</v>
      </c>
    </row>
    <row r="7856" spans="1:25" ht="12.75">
      <c r="A7856" s="11" t="s">
        <v>6715</v>
      </c>
      <c r="B7856" s="12">
        <v>66</v>
      </c>
      <c r="C7856" s="11" t="s">
        <v>6802</v>
      </c>
      <c r="D7856" s="13">
        <v>651</v>
      </c>
      <c r="E7856" s="11" t="s">
        <v>6815</v>
      </c>
      <c r="F7856" s="14">
        <v>24404</v>
      </c>
      <c r="G7856" s="11" t="s">
        <v>152</v>
      </c>
      <c r="H7856" s="15" t="s">
        <v>16529</v>
      </c>
      <c r="I7856" s="16"/>
      <c r="J7856" t="str">
        <f t="shared" si="492"/>
        <v>24404</v>
      </c>
      <c r="K7856" t="str">
        <f t="shared" si="493"/>
        <v>Xã Cư ELang</v>
      </c>
      <c r="L7856" t="str">
        <f t="shared" si="490"/>
        <v>651</v>
      </c>
      <c r="M7856" t="str">
        <f t="shared" si="491"/>
        <v>INSERT INTO CATEGORY(TYPE, CODE, NAME, STATUS, IS_DEFAULT, PARENT_ID) VALUES('COMMUNE', '24404', 'Xã Cư ELang', '0', '0', '651');</v>
      </c>
      <c r="Y7856">
        <v>7853</v>
      </c>
    </row>
    <row r="7857" spans="1:25" ht="12.75">
      <c r="A7857" s="11" t="s">
        <v>6715</v>
      </c>
      <c r="B7857" s="12">
        <v>66</v>
      </c>
      <c r="C7857" s="11" t="s">
        <v>6802</v>
      </c>
      <c r="D7857" s="13">
        <v>651</v>
      </c>
      <c r="E7857" s="11" t="s">
        <v>6816</v>
      </c>
      <c r="F7857" s="14">
        <v>24406</v>
      </c>
      <c r="G7857" s="11" t="s">
        <v>152</v>
      </c>
      <c r="H7857" s="15" t="s">
        <v>16530</v>
      </c>
      <c r="I7857" s="16"/>
      <c r="J7857" t="str">
        <f t="shared" si="492"/>
        <v>24406</v>
      </c>
      <c r="K7857" t="str">
        <f t="shared" si="493"/>
        <v>Xã Cư Bông</v>
      </c>
      <c r="L7857" t="str">
        <f t="shared" si="490"/>
        <v>651</v>
      </c>
      <c r="M7857" t="str">
        <f t="shared" si="491"/>
        <v>INSERT INTO CATEGORY(TYPE, CODE, NAME, STATUS, IS_DEFAULT, PARENT_ID) VALUES('COMMUNE', '24406', 'Xã Cư Bông', '0', '0', '651');</v>
      </c>
      <c r="Y7857">
        <v>7854</v>
      </c>
    </row>
    <row r="7858" spans="1:25" ht="12.75">
      <c r="A7858" s="11" t="s">
        <v>6715</v>
      </c>
      <c r="B7858" s="12">
        <v>66</v>
      </c>
      <c r="C7858" s="11" t="s">
        <v>6802</v>
      </c>
      <c r="D7858" s="13">
        <v>651</v>
      </c>
      <c r="E7858" s="11" t="s">
        <v>6817</v>
      </c>
      <c r="F7858" s="14">
        <v>24409</v>
      </c>
      <c r="G7858" s="11" t="s">
        <v>152</v>
      </c>
      <c r="H7858" s="15" t="s">
        <v>16531</v>
      </c>
      <c r="I7858" s="16"/>
      <c r="J7858" t="str">
        <f t="shared" si="492"/>
        <v>24409</v>
      </c>
      <c r="K7858" t="str">
        <f t="shared" si="493"/>
        <v>Xã Cư Jang</v>
      </c>
      <c r="L7858" t="str">
        <f t="shared" si="490"/>
        <v>651</v>
      </c>
      <c r="M7858" t="str">
        <f t="shared" si="491"/>
        <v>INSERT INTO CATEGORY(TYPE, CODE, NAME, STATUS, IS_DEFAULT, PARENT_ID) VALUES('COMMUNE', '24409', 'Xã Cư Jang', '0', '0', '651');</v>
      </c>
      <c r="Y7858">
        <v>7855</v>
      </c>
    </row>
    <row r="7859" spans="1:25" ht="12.75">
      <c r="A7859" s="11" t="s">
        <v>6715</v>
      </c>
      <c r="B7859" s="12">
        <v>66</v>
      </c>
      <c r="C7859" s="11" t="s">
        <v>6818</v>
      </c>
      <c r="D7859" s="13">
        <v>652</v>
      </c>
      <c r="E7859" s="11" t="s">
        <v>6819</v>
      </c>
      <c r="F7859" s="14">
        <v>24412</v>
      </c>
      <c r="G7859" s="11" t="s">
        <v>150</v>
      </c>
      <c r="H7859" s="15" t="s">
        <v>16532</v>
      </c>
      <c r="I7859" s="16"/>
      <c r="J7859" t="str">
        <f t="shared" si="492"/>
        <v>24412</v>
      </c>
      <c r="K7859" t="str">
        <f t="shared" si="493"/>
        <v>Thị trấn M'Đrắk</v>
      </c>
      <c r="L7859" t="str">
        <f t="shared" si="490"/>
        <v>652</v>
      </c>
      <c r="M7859" t="str">
        <f t="shared" si="491"/>
        <v>INSERT INTO CATEGORY(TYPE, CODE, NAME, STATUS, IS_DEFAULT, PARENT_ID) VALUES('COMMUNE', '24412', 'Thị trấn M'Đrắk', '0', '0', '652');</v>
      </c>
      <c r="Y7859">
        <v>7856</v>
      </c>
    </row>
    <row r="7860" spans="1:25" ht="12.75">
      <c r="A7860" s="11" t="s">
        <v>6715</v>
      </c>
      <c r="B7860" s="12">
        <v>66</v>
      </c>
      <c r="C7860" s="11" t="s">
        <v>6818</v>
      </c>
      <c r="D7860" s="13">
        <v>652</v>
      </c>
      <c r="E7860" s="11" t="s">
        <v>6820</v>
      </c>
      <c r="F7860" s="14">
        <v>24415</v>
      </c>
      <c r="G7860" s="11" t="s">
        <v>152</v>
      </c>
      <c r="H7860" s="15" t="s">
        <v>16533</v>
      </c>
      <c r="I7860" s="16"/>
      <c r="J7860" t="str">
        <f t="shared" si="492"/>
        <v>24415</v>
      </c>
      <c r="K7860" t="str">
        <f t="shared" si="493"/>
        <v>Xã Cư Prao</v>
      </c>
      <c r="L7860" t="str">
        <f t="shared" si="490"/>
        <v>652</v>
      </c>
      <c r="M7860" t="str">
        <f t="shared" si="491"/>
        <v>INSERT INTO CATEGORY(TYPE, CODE, NAME, STATUS, IS_DEFAULT, PARENT_ID) VALUES('COMMUNE', '24415', 'Xã Cư Prao', '0', '0', '652');</v>
      </c>
      <c r="Y7860">
        <v>7857</v>
      </c>
    </row>
    <row r="7861" spans="1:25" ht="12.75">
      <c r="A7861" s="11" t="s">
        <v>6715</v>
      </c>
      <c r="B7861" s="12">
        <v>66</v>
      </c>
      <c r="C7861" s="11" t="s">
        <v>6818</v>
      </c>
      <c r="D7861" s="13">
        <v>652</v>
      </c>
      <c r="E7861" s="11" t="s">
        <v>6821</v>
      </c>
      <c r="F7861" s="14">
        <v>24418</v>
      </c>
      <c r="G7861" s="11" t="s">
        <v>152</v>
      </c>
      <c r="H7861" s="15" t="s">
        <v>16534</v>
      </c>
      <c r="I7861" s="16"/>
      <c r="J7861" t="str">
        <f t="shared" si="492"/>
        <v>24418</v>
      </c>
      <c r="K7861" t="str">
        <f t="shared" si="493"/>
        <v>Xã Ea Pil</v>
      </c>
      <c r="L7861" t="str">
        <f t="shared" si="490"/>
        <v>652</v>
      </c>
      <c r="M7861" t="str">
        <f t="shared" si="491"/>
        <v>INSERT INTO CATEGORY(TYPE, CODE, NAME, STATUS, IS_DEFAULT, PARENT_ID) VALUES('COMMUNE', '24418', 'Xã Ea Pil', '0', '0', '652');</v>
      </c>
      <c r="Y7861">
        <v>7858</v>
      </c>
    </row>
    <row r="7862" spans="1:25" ht="12.75">
      <c r="A7862" s="11" t="s">
        <v>6715</v>
      </c>
      <c r="B7862" s="12">
        <v>66</v>
      </c>
      <c r="C7862" s="11" t="s">
        <v>6818</v>
      </c>
      <c r="D7862" s="13">
        <v>652</v>
      </c>
      <c r="E7862" s="11" t="s">
        <v>6822</v>
      </c>
      <c r="F7862" s="14">
        <v>24421</v>
      </c>
      <c r="G7862" s="11" t="s">
        <v>152</v>
      </c>
      <c r="H7862" s="15" t="s">
        <v>16535</v>
      </c>
      <c r="I7862" s="16"/>
      <c r="J7862" t="str">
        <f t="shared" si="492"/>
        <v>24421</v>
      </c>
      <c r="K7862" t="str">
        <f t="shared" si="493"/>
        <v>Xã Ea Lai</v>
      </c>
      <c r="L7862" t="str">
        <f t="shared" si="490"/>
        <v>652</v>
      </c>
      <c r="M7862" t="str">
        <f t="shared" si="491"/>
        <v>INSERT INTO CATEGORY(TYPE, CODE, NAME, STATUS, IS_DEFAULT, PARENT_ID) VALUES('COMMUNE', '24421', 'Xã Ea Lai', '0', '0', '652');</v>
      </c>
      <c r="Y7862">
        <v>7859</v>
      </c>
    </row>
    <row r="7863" spans="1:25" ht="12.75">
      <c r="A7863" s="11" t="s">
        <v>6715</v>
      </c>
      <c r="B7863" s="12">
        <v>66</v>
      </c>
      <c r="C7863" s="11" t="s">
        <v>6818</v>
      </c>
      <c r="D7863" s="13">
        <v>652</v>
      </c>
      <c r="E7863" s="11" t="s">
        <v>6823</v>
      </c>
      <c r="F7863" s="14">
        <v>24424</v>
      </c>
      <c r="G7863" s="11" t="s">
        <v>152</v>
      </c>
      <c r="H7863" s="15" t="s">
        <v>16536</v>
      </c>
      <c r="I7863" s="16"/>
      <c r="J7863" t="str">
        <f t="shared" si="492"/>
        <v>24424</v>
      </c>
      <c r="K7863" t="str">
        <f t="shared" si="493"/>
        <v>Xã Ea H'MLay</v>
      </c>
      <c r="L7863" t="str">
        <f t="shared" si="490"/>
        <v>652</v>
      </c>
      <c r="M7863" t="str">
        <f t="shared" si="491"/>
        <v>INSERT INTO CATEGORY(TYPE, CODE, NAME, STATUS, IS_DEFAULT, PARENT_ID) VALUES('COMMUNE', '24424', 'Xã Ea H'MLay', '0', '0', '652');</v>
      </c>
      <c r="Y7863">
        <v>7860</v>
      </c>
    </row>
    <row r="7864" spans="1:25" ht="12.75">
      <c r="A7864" s="11" t="s">
        <v>6715</v>
      </c>
      <c r="B7864" s="12">
        <v>66</v>
      </c>
      <c r="C7864" s="11" t="s">
        <v>6818</v>
      </c>
      <c r="D7864" s="13">
        <v>652</v>
      </c>
      <c r="E7864" s="11" t="s">
        <v>6824</v>
      </c>
      <c r="F7864" s="14">
        <v>24427</v>
      </c>
      <c r="G7864" s="11" t="s">
        <v>152</v>
      </c>
      <c r="H7864" s="15" t="s">
        <v>16537</v>
      </c>
      <c r="I7864" s="16"/>
      <c r="J7864" t="str">
        <f t="shared" si="492"/>
        <v>24427</v>
      </c>
      <c r="K7864" t="str">
        <f t="shared" si="493"/>
        <v>Xã Krông Jing</v>
      </c>
      <c r="L7864" t="str">
        <f t="shared" si="490"/>
        <v>652</v>
      </c>
      <c r="M7864" t="str">
        <f t="shared" si="491"/>
        <v>INSERT INTO CATEGORY(TYPE, CODE, NAME, STATUS, IS_DEFAULT, PARENT_ID) VALUES('COMMUNE', '24427', 'Xã Krông Jing', '0', '0', '652');</v>
      </c>
      <c r="Y7864">
        <v>7861</v>
      </c>
    </row>
    <row r="7865" spans="1:25" ht="12.75">
      <c r="A7865" s="11" t="s">
        <v>6715</v>
      </c>
      <c r="B7865" s="12">
        <v>66</v>
      </c>
      <c r="C7865" s="11" t="s">
        <v>6818</v>
      </c>
      <c r="D7865" s="13">
        <v>652</v>
      </c>
      <c r="E7865" s="11" t="s">
        <v>6825</v>
      </c>
      <c r="F7865" s="14">
        <v>24430</v>
      </c>
      <c r="G7865" s="11" t="s">
        <v>152</v>
      </c>
      <c r="H7865" s="15" t="s">
        <v>16538</v>
      </c>
      <c r="I7865" s="16"/>
      <c r="J7865" t="str">
        <f t="shared" si="492"/>
        <v>24430</v>
      </c>
      <c r="K7865" t="str">
        <f t="shared" si="493"/>
        <v>Xã Ea M' Doal</v>
      </c>
      <c r="L7865" t="str">
        <f t="shared" si="490"/>
        <v>652</v>
      </c>
      <c r="M7865" t="str">
        <f t="shared" si="491"/>
        <v>INSERT INTO CATEGORY(TYPE, CODE, NAME, STATUS, IS_DEFAULT, PARENT_ID) VALUES('COMMUNE', '24430', 'Xã Ea M' Doal', '0', '0', '652');</v>
      </c>
      <c r="Y7865">
        <v>7862</v>
      </c>
    </row>
    <row r="7866" spans="1:25" ht="12.75">
      <c r="A7866" s="11" t="s">
        <v>6715</v>
      </c>
      <c r="B7866" s="12">
        <v>66</v>
      </c>
      <c r="C7866" s="11" t="s">
        <v>6818</v>
      </c>
      <c r="D7866" s="13">
        <v>652</v>
      </c>
      <c r="E7866" s="11" t="s">
        <v>6826</v>
      </c>
      <c r="F7866" s="14">
        <v>24433</v>
      </c>
      <c r="G7866" s="11" t="s">
        <v>152</v>
      </c>
      <c r="H7866" s="15" t="s">
        <v>16539</v>
      </c>
      <c r="I7866" s="16"/>
      <c r="J7866" t="str">
        <f t="shared" si="492"/>
        <v>24433</v>
      </c>
      <c r="K7866" t="str">
        <f t="shared" si="493"/>
        <v>Xã Ea Riêng</v>
      </c>
      <c r="L7866" t="str">
        <f t="shared" si="490"/>
        <v>652</v>
      </c>
      <c r="M7866" t="str">
        <f t="shared" si="491"/>
        <v>INSERT INTO CATEGORY(TYPE, CODE, NAME, STATUS, IS_DEFAULT, PARENT_ID) VALUES('COMMUNE', '24433', 'Xã Ea Riêng', '0', '0', '652');</v>
      </c>
      <c r="Y7866">
        <v>7863</v>
      </c>
    </row>
    <row r="7867" spans="1:25" ht="12.75">
      <c r="A7867" s="11" t="s">
        <v>6715</v>
      </c>
      <c r="B7867" s="12">
        <v>66</v>
      </c>
      <c r="C7867" s="11" t="s">
        <v>6818</v>
      </c>
      <c r="D7867" s="13">
        <v>652</v>
      </c>
      <c r="E7867" s="11" t="s">
        <v>6827</v>
      </c>
      <c r="F7867" s="14">
        <v>24436</v>
      </c>
      <c r="G7867" s="11" t="s">
        <v>152</v>
      </c>
      <c r="H7867" s="15" t="s">
        <v>16540</v>
      </c>
      <c r="I7867" s="16"/>
      <c r="J7867" t="str">
        <f t="shared" si="492"/>
        <v>24436</v>
      </c>
      <c r="K7867" t="str">
        <f t="shared" si="493"/>
        <v>Xã Cư M'ta</v>
      </c>
      <c r="L7867" t="str">
        <f t="shared" si="490"/>
        <v>652</v>
      </c>
      <c r="M7867" t="str">
        <f t="shared" si="491"/>
        <v>INSERT INTO CATEGORY(TYPE, CODE, NAME, STATUS, IS_DEFAULT, PARENT_ID) VALUES('COMMUNE', '24436', 'Xã Cư M'ta', '0', '0', '652');</v>
      </c>
      <c r="Y7867">
        <v>7864</v>
      </c>
    </row>
    <row r="7868" spans="1:25" ht="12.75">
      <c r="A7868" s="11" t="s">
        <v>6715</v>
      </c>
      <c r="B7868" s="12">
        <v>66</v>
      </c>
      <c r="C7868" s="11" t="s">
        <v>6818</v>
      </c>
      <c r="D7868" s="13">
        <v>652</v>
      </c>
      <c r="E7868" s="11" t="s">
        <v>6828</v>
      </c>
      <c r="F7868" s="14">
        <v>24439</v>
      </c>
      <c r="G7868" s="11" t="s">
        <v>152</v>
      </c>
      <c r="H7868" s="15" t="s">
        <v>16541</v>
      </c>
      <c r="I7868" s="16"/>
      <c r="J7868" t="str">
        <f t="shared" si="492"/>
        <v>24439</v>
      </c>
      <c r="K7868" t="str">
        <f t="shared" si="493"/>
        <v>Xã Cư K Róa</v>
      </c>
      <c r="L7868" t="str">
        <f t="shared" si="490"/>
        <v>652</v>
      </c>
      <c r="M7868" t="str">
        <f t="shared" si="491"/>
        <v>INSERT INTO CATEGORY(TYPE, CODE, NAME, STATUS, IS_DEFAULT, PARENT_ID) VALUES('COMMUNE', '24439', 'Xã Cư K Róa', '0', '0', '652');</v>
      </c>
      <c r="Y7868">
        <v>7865</v>
      </c>
    </row>
    <row r="7869" spans="1:25" ht="12.75">
      <c r="A7869" s="11" t="s">
        <v>6715</v>
      </c>
      <c r="B7869" s="12">
        <v>66</v>
      </c>
      <c r="C7869" s="11" t="s">
        <v>6818</v>
      </c>
      <c r="D7869" s="13">
        <v>652</v>
      </c>
      <c r="E7869" s="11" t="s">
        <v>6829</v>
      </c>
      <c r="F7869" s="14">
        <v>24442</v>
      </c>
      <c r="G7869" s="11" t="s">
        <v>152</v>
      </c>
      <c r="H7869" s="15" t="s">
        <v>16542</v>
      </c>
      <c r="I7869" s="16"/>
      <c r="J7869" t="str">
        <f t="shared" si="492"/>
        <v>24442</v>
      </c>
      <c r="K7869" t="str">
        <f t="shared" si="493"/>
        <v>Xã Krông Á</v>
      </c>
      <c r="L7869" t="str">
        <f t="shared" si="490"/>
        <v>652</v>
      </c>
      <c r="M7869" t="str">
        <f t="shared" si="491"/>
        <v>INSERT INTO CATEGORY(TYPE, CODE, NAME, STATUS, IS_DEFAULT, PARENT_ID) VALUES('COMMUNE', '24442', 'Xã Krông Á', '0', '0', '652');</v>
      </c>
      <c r="Y7869">
        <v>7866</v>
      </c>
    </row>
    <row r="7870" spans="1:25" ht="12.75">
      <c r="A7870" s="11" t="s">
        <v>6715</v>
      </c>
      <c r="B7870" s="12">
        <v>66</v>
      </c>
      <c r="C7870" s="11" t="s">
        <v>6818</v>
      </c>
      <c r="D7870" s="13">
        <v>652</v>
      </c>
      <c r="E7870" s="11" t="s">
        <v>6830</v>
      </c>
      <c r="F7870" s="14">
        <v>24444</v>
      </c>
      <c r="G7870" s="11" t="s">
        <v>152</v>
      </c>
      <c r="H7870" s="15" t="s">
        <v>16543</v>
      </c>
      <c r="I7870" s="16"/>
      <c r="J7870" t="str">
        <f t="shared" si="492"/>
        <v>24444</v>
      </c>
      <c r="K7870" t="str">
        <f t="shared" si="493"/>
        <v>Xã Cư San</v>
      </c>
      <c r="L7870" t="str">
        <f t="shared" si="490"/>
        <v>652</v>
      </c>
      <c r="M7870" t="str">
        <f t="shared" si="491"/>
        <v>INSERT INTO CATEGORY(TYPE, CODE, NAME, STATUS, IS_DEFAULT, PARENT_ID) VALUES('COMMUNE', '24444', 'Xã Cư San', '0', '0', '652');</v>
      </c>
      <c r="Y7870">
        <v>7867</v>
      </c>
    </row>
    <row r="7871" spans="1:25" ht="12.75">
      <c r="A7871" s="11" t="s">
        <v>6715</v>
      </c>
      <c r="B7871" s="12">
        <v>66</v>
      </c>
      <c r="C7871" s="11" t="s">
        <v>6818</v>
      </c>
      <c r="D7871" s="13">
        <v>652</v>
      </c>
      <c r="E7871" s="11" t="s">
        <v>6831</v>
      </c>
      <c r="F7871" s="14">
        <v>24445</v>
      </c>
      <c r="G7871" s="11" t="s">
        <v>152</v>
      </c>
      <c r="H7871" s="15" t="s">
        <v>16544</v>
      </c>
      <c r="I7871" s="16"/>
      <c r="J7871" t="str">
        <f t="shared" si="492"/>
        <v>24445</v>
      </c>
      <c r="K7871" t="str">
        <f t="shared" si="493"/>
        <v>Xã Ea Trang</v>
      </c>
      <c r="L7871" t="str">
        <f t="shared" si="490"/>
        <v>652</v>
      </c>
      <c r="M7871" t="str">
        <f t="shared" si="491"/>
        <v>INSERT INTO CATEGORY(TYPE, CODE, NAME, STATUS, IS_DEFAULT, PARENT_ID) VALUES('COMMUNE', '24445', 'Xã Ea Trang', '0', '0', '652');</v>
      </c>
      <c r="Y7871">
        <v>7868</v>
      </c>
    </row>
    <row r="7872" spans="1:25" ht="12.75">
      <c r="A7872" s="11" t="s">
        <v>6715</v>
      </c>
      <c r="B7872" s="12">
        <v>66</v>
      </c>
      <c r="C7872" s="11" t="s">
        <v>6832</v>
      </c>
      <c r="D7872" s="13">
        <v>653</v>
      </c>
      <c r="E7872" s="11" t="s">
        <v>6833</v>
      </c>
      <c r="F7872" s="14">
        <v>24448</v>
      </c>
      <c r="G7872" s="11" t="s">
        <v>150</v>
      </c>
      <c r="H7872" s="15" t="s">
        <v>16545</v>
      </c>
      <c r="I7872" s="16"/>
      <c r="J7872" t="str">
        <f t="shared" si="492"/>
        <v>24448</v>
      </c>
      <c r="K7872" t="str">
        <f t="shared" si="493"/>
        <v>Thị trấn Krông Kmar</v>
      </c>
      <c r="L7872" t="str">
        <f t="shared" si="490"/>
        <v>653</v>
      </c>
      <c r="M7872" t="str">
        <f t="shared" si="491"/>
        <v>INSERT INTO CATEGORY(TYPE, CODE, NAME, STATUS, IS_DEFAULT, PARENT_ID) VALUES('COMMUNE', '24448', 'Thị trấn Krông Kmar', '0', '0', '653');</v>
      </c>
      <c r="Y7872">
        <v>7869</v>
      </c>
    </row>
    <row r="7873" spans="1:25" ht="12.75">
      <c r="A7873" s="11" t="s">
        <v>6715</v>
      </c>
      <c r="B7873" s="12">
        <v>66</v>
      </c>
      <c r="C7873" s="11" t="s">
        <v>6832</v>
      </c>
      <c r="D7873" s="13">
        <v>653</v>
      </c>
      <c r="E7873" s="11" t="s">
        <v>6834</v>
      </c>
      <c r="F7873" s="14">
        <v>24451</v>
      </c>
      <c r="G7873" s="11" t="s">
        <v>152</v>
      </c>
      <c r="H7873" s="15" t="s">
        <v>16546</v>
      </c>
      <c r="I7873" s="16"/>
      <c r="J7873" t="str">
        <f t="shared" si="492"/>
        <v>24451</v>
      </c>
      <c r="K7873" t="str">
        <f t="shared" si="493"/>
        <v>Xã Dang Kang</v>
      </c>
      <c r="L7873" t="str">
        <f t="shared" si="490"/>
        <v>653</v>
      </c>
      <c r="M7873" t="str">
        <f t="shared" si="491"/>
        <v>INSERT INTO CATEGORY(TYPE, CODE, NAME, STATUS, IS_DEFAULT, PARENT_ID) VALUES('COMMUNE', '24451', 'Xã Dang Kang', '0', '0', '653');</v>
      </c>
      <c r="Y7873">
        <v>7870</v>
      </c>
    </row>
    <row r="7874" spans="1:25" ht="12.75">
      <c r="A7874" s="11" t="s">
        <v>6715</v>
      </c>
      <c r="B7874" s="12">
        <v>66</v>
      </c>
      <c r="C7874" s="11" t="s">
        <v>6832</v>
      </c>
      <c r="D7874" s="13">
        <v>653</v>
      </c>
      <c r="E7874" s="11" t="s">
        <v>6835</v>
      </c>
      <c r="F7874" s="14">
        <v>24454</v>
      </c>
      <c r="G7874" s="11" t="s">
        <v>152</v>
      </c>
      <c r="H7874" s="15" t="s">
        <v>16547</v>
      </c>
      <c r="I7874" s="16"/>
      <c r="J7874" t="str">
        <f t="shared" si="492"/>
        <v>24454</v>
      </c>
      <c r="K7874" t="str">
        <f t="shared" si="493"/>
        <v>Xã Cư KTy</v>
      </c>
      <c r="L7874" t="str">
        <f t="shared" si="490"/>
        <v>653</v>
      </c>
      <c r="M7874" t="str">
        <f t="shared" si="491"/>
        <v>INSERT INTO CATEGORY(TYPE, CODE, NAME, STATUS, IS_DEFAULT, PARENT_ID) VALUES('COMMUNE', '24454', 'Xã Cư KTy', '0', '0', '653');</v>
      </c>
      <c r="Y7874">
        <v>7871</v>
      </c>
    </row>
    <row r="7875" spans="1:25" ht="12.75">
      <c r="A7875" s="11" t="s">
        <v>6715</v>
      </c>
      <c r="B7875" s="12">
        <v>66</v>
      </c>
      <c r="C7875" s="11" t="s">
        <v>6832</v>
      </c>
      <c r="D7875" s="13">
        <v>653</v>
      </c>
      <c r="E7875" s="11" t="s">
        <v>6122</v>
      </c>
      <c r="F7875" s="14">
        <v>24457</v>
      </c>
      <c r="G7875" s="11" t="s">
        <v>152</v>
      </c>
      <c r="H7875" s="15" t="s">
        <v>16548</v>
      </c>
      <c r="I7875" s="16"/>
      <c r="J7875" t="str">
        <f t="shared" si="492"/>
        <v>24457</v>
      </c>
      <c r="K7875" t="str">
        <f t="shared" si="493"/>
        <v>Xã Hòa Thành</v>
      </c>
      <c r="L7875" t="str">
        <f t="shared" si="490"/>
        <v>653</v>
      </c>
      <c r="M7875" t="str">
        <f t="shared" si="491"/>
        <v>INSERT INTO CATEGORY(TYPE, CODE, NAME, STATUS, IS_DEFAULT, PARENT_ID) VALUES('COMMUNE', '24457', 'Xã Hòa Thành', '0', '0', '653');</v>
      </c>
      <c r="Y7875">
        <v>7872</v>
      </c>
    </row>
    <row r="7876" spans="1:25" ht="12.75">
      <c r="A7876" s="11" t="s">
        <v>6715</v>
      </c>
      <c r="B7876" s="12">
        <v>66</v>
      </c>
      <c r="C7876" s="11" t="s">
        <v>6832</v>
      </c>
      <c r="D7876" s="13">
        <v>653</v>
      </c>
      <c r="E7876" s="11" t="s">
        <v>6836</v>
      </c>
      <c r="F7876" s="14">
        <v>24460</v>
      </c>
      <c r="G7876" s="11" t="s">
        <v>152</v>
      </c>
      <c r="H7876" s="15" t="s">
        <v>16549</v>
      </c>
      <c r="I7876" s="16"/>
      <c r="J7876" t="str">
        <f t="shared" si="492"/>
        <v>24460</v>
      </c>
      <c r="K7876" t="str">
        <f t="shared" si="493"/>
        <v>Xã Hòa Tân</v>
      </c>
      <c r="L7876" t="str">
        <f t="shared" si="490"/>
        <v>653</v>
      </c>
      <c r="M7876" t="str">
        <f t="shared" si="491"/>
        <v>INSERT INTO CATEGORY(TYPE, CODE, NAME, STATUS, IS_DEFAULT, PARENT_ID) VALUES('COMMUNE', '24460', 'Xã Hòa Tân', '0', '0', '653');</v>
      </c>
      <c r="Y7876">
        <v>7873</v>
      </c>
    </row>
    <row r="7877" spans="1:25" ht="12.75">
      <c r="A7877" s="11" t="s">
        <v>6715</v>
      </c>
      <c r="B7877" s="12">
        <v>66</v>
      </c>
      <c r="C7877" s="11" t="s">
        <v>6832</v>
      </c>
      <c r="D7877" s="13">
        <v>653</v>
      </c>
      <c r="E7877" s="11" t="s">
        <v>3523</v>
      </c>
      <c r="F7877" s="14">
        <v>24463</v>
      </c>
      <c r="G7877" s="11" t="s">
        <v>152</v>
      </c>
      <c r="H7877" s="15" t="s">
        <v>16550</v>
      </c>
      <c r="I7877" s="16"/>
      <c r="J7877" t="str">
        <f t="shared" si="492"/>
        <v>24463</v>
      </c>
      <c r="K7877" t="str">
        <f t="shared" si="493"/>
        <v>Xã Hòa Phong</v>
      </c>
      <c r="L7877" t="str">
        <f t="shared" si="490"/>
        <v>653</v>
      </c>
      <c r="M7877" t="str">
        <f t="shared" si="491"/>
        <v>INSERT INTO CATEGORY(TYPE, CODE, NAME, STATUS, IS_DEFAULT, PARENT_ID) VALUES('COMMUNE', '24463', 'Xã Hòa Phong', '0', '0', '653');</v>
      </c>
      <c r="Y7877">
        <v>7874</v>
      </c>
    </row>
    <row r="7878" spans="1:25" ht="12.75">
      <c r="A7878" s="11" t="s">
        <v>6715</v>
      </c>
      <c r="B7878" s="12">
        <v>66</v>
      </c>
      <c r="C7878" s="11" t="s">
        <v>6832</v>
      </c>
      <c r="D7878" s="13">
        <v>653</v>
      </c>
      <c r="E7878" s="11" t="s">
        <v>6837</v>
      </c>
      <c r="F7878" s="14">
        <v>24466</v>
      </c>
      <c r="G7878" s="11" t="s">
        <v>152</v>
      </c>
      <c r="H7878" s="15" t="s">
        <v>16551</v>
      </c>
      <c r="I7878" s="16"/>
      <c r="J7878" t="str">
        <f t="shared" si="492"/>
        <v>24466</v>
      </c>
      <c r="K7878" t="str">
        <f t="shared" si="493"/>
        <v>Xã Hòa Lễ</v>
      </c>
      <c r="L7878" t="str">
        <f t="shared" ref="L7878:L7941" si="494">TEXT(D7878, "000")</f>
        <v>653</v>
      </c>
      <c r="M7878" t="str">
        <f t="shared" ref="M7878:M7941" si="495">"INSERT INTO CATEGORY(TYPE, CODE, NAME, STATUS, IS_DEFAULT, PARENT_ID) VALUES('COMMUNE', '" &amp; J7878 &amp; "', '" &amp; E7878 &amp; "', '0', '0', '" &amp; L7878 &amp; "');"</f>
        <v>INSERT INTO CATEGORY(TYPE, CODE, NAME, STATUS, IS_DEFAULT, PARENT_ID) VALUES('COMMUNE', '24466', 'Xã Hòa Lễ', '0', '0', '653');</v>
      </c>
      <c r="Y7878">
        <v>7875</v>
      </c>
    </row>
    <row r="7879" spans="1:25" ht="12.75">
      <c r="A7879" s="11" t="s">
        <v>6715</v>
      </c>
      <c r="B7879" s="12">
        <v>66</v>
      </c>
      <c r="C7879" s="11" t="s">
        <v>6832</v>
      </c>
      <c r="D7879" s="13">
        <v>653</v>
      </c>
      <c r="E7879" s="11" t="s">
        <v>6838</v>
      </c>
      <c r="F7879" s="14">
        <v>24469</v>
      </c>
      <c r="G7879" s="11" t="s">
        <v>152</v>
      </c>
      <c r="H7879" s="15" t="s">
        <v>16552</v>
      </c>
      <c r="I7879" s="16"/>
      <c r="J7879" t="str">
        <f t="shared" si="492"/>
        <v>24469</v>
      </c>
      <c r="K7879" t="str">
        <f t="shared" si="493"/>
        <v>Xã Yang Reh</v>
      </c>
      <c r="L7879" t="str">
        <f t="shared" si="494"/>
        <v>653</v>
      </c>
      <c r="M7879" t="str">
        <f t="shared" si="495"/>
        <v>INSERT INTO CATEGORY(TYPE, CODE, NAME, STATUS, IS_DEFAULT, PARENT_ID) VALUES('COMMUNE', '24469', 'Xã Yang Reh', '0', '0', '653');</v>
      </c>
      <c r="Y7879">
        <v>7876</v>
      </c>
    </row>
    <row r="7880" spans="1:25" ht="12.75">
      <c r="A7880" s="11" t="s">
        <v>6715</v>
      </c>
      <c r="B7880" s="12">
        <v>66</v>
      </c>
      <c r="C7880" s="11" t="s">
        <v>6832</v>
      </c>
      <c r="D7880" s="13">
        <v>653</v>
      </c>
      <c r="E7880" s="11" t="s">
        <v>6839</v>
      </c>
      <c r="F7880" s="14">
        <v>24472</v>
      </c>
      <c r="G7880" s="11" t="s">
        <v>152</v>
      </c>
      <c r="H7880" s="15" t="s">
        <v>16553</v>
      </c>
      <c r="I7880" s="16"/>
      <c r="J7880" t="str">
        <f t="shared" si="492"/>
        <v>24472</v>
      </c>
      <c r="K7880" t="str">
        <f t="shared" si="493"/>
        <v>Xã Ea Trul</v>
      </c>
      <c r="L7880" t="str">
        <f t="shared" si="494"/>
        <v>653</v>
      </c>
      <c r="M7880" t="str">
        <f t="shared" si="495"/>
        <v>INSERT INTO CATEGORY(TYPE, CODE, NAME, STATUS, IS_DEFAULT, PARENT_ID) VALUES('COMMUNE', '24472', 'Xã Ea Trul', '0', '0', '653');</v>
      </c>
      <c r="Y7880">
        <v>7877</v>
      </c>
    </row>
    <row r="7881" spans="1:25" ht="12.75">
      <c r="A7881" s="11" t="s">
        <v>6715</v>
      </c>
      <c r="B7881" s="12">
        <v>66</v>
      </c>
      <c r="C7881" s="11" t="s">
        <v>6832</v>
      </c>
      <c r="D7881" s="13">
        <v>653</v>
      </c>
      <c r="E7881" s="11" t="s">
        <v>6840</v>
      </c>
      <c r="F7881" s="14">
        <v>24475</v>
      </c>
      <c r="G7881" s="11" t="s">
        <v>152</v>
      </c>
      <c r="H7881" s="15" t="s">
        <v>16554</v>
      </c>
      <c r="I7881" s="16"/>
      <c r="J7881" t="str">
        <f t="shared" si="492"/>
        <v>24475</v>
      </c>
      <c r="K7881" t="str">
        <f t="shared" si="493"/>
        <v>Xã Khuê Ngọc Điền</v>
      </c>
      <c r="L7881" t="str">
        <f t="shared" si="494"/>
        <v>653</v>
      </c>
      <c r="M7881" t="str">
        <f t="shared" si="495"/>
        <v>INSERT INTO CATEGORY(TYPE, CODE, NAME, STATUS, IS_DEFAULT, PARENT_ID) VALUES('COMMUNE', '24475', 'Xã Khuê Ngọc Điền', '0', '0', '653');</v>
      </c>
      <c r="Y7881">
        <v>7878</v>
      </c>
    </row>
    <row r="7882" spans="1:25" ht="12.75">
      <c r="A7882" s="11" t="s">
        <v>6715</v>
      </c>
      <c r="B7882" s="12">
        <v>66</v>
      </c>
      <c r="C7882" s="11" t="s">
        <v>6832</v>
      </c>
      <c r="D7882" s="13">
        <v>653</v>
      </c>
      <c r="E7882" s="11" t="s">
        <v>6841</v>
      </c>
      <c r="F7882" s="14">
        <v>24478</v>
      </c>
      <c r="G7882" s="11" t="s">
        <v>152</v>
      </c>
      <c r="H7882" s="15" t="s">
        <v>16555</v>
      </c>
      <c r="I7882" s="16"/>
      <c r="J7882" t="str">
        <f t="shared" si="492"/>
        <v>24478</v>
      </c>
      <c r="K7882" t="str">
        <f t="shared" si="493"/>
        <v>Xã Cư Pui</v>
      </c>
      <c r="L7882" t="str">
        <f t="shared" si="494"/>
        <v>653</v>
      </c>
      <c r="M7882" t="str">
        <f t="shared" si="495"/>
        <v>INSERT INTO CATEGORY(TYPE, CODE, NAME, STATUS, IS_DEFAULT, PARENT_ID) VALUES('COMMUNE', '24478', 'Xã Cư Pui', '0', '0', '653');</v>
      </c>
      <c r="Y7882">
        <v>7879</v>
      </c>
    </row>
    <row r="7883" spans="1:25" ht="12.75">
      <c r="A7883" s="11" t="s">
        <v>6715</v>
      </c>
      <c r="B7883" s="12">
        <v>66</v>
      </c>
      <c r="C7883" s="11" t="s">
        <v>6832</v>
      </c>
      <c r="D7883" s="13">
        <v>653</v>
      </c>
      <c r="E7883" s="11" t="s">
        <v>1987</v>
      </c>
      <c r="F7883" s="14">
        <v>24481</v>
      </c>
      <c r="G7883" s="11" t="s">
        <v>152</v>
      </c>
      <c r="H7883" s="15" t="s">
        <v>16556</v>
      </c>
      <c r="I7883" s="16"/>
      <c r="J7883" t="str">
        <f t="shared" si="492"/>
        <v>24481</v>
      </c>
      <c r="K7883" t="str">
        <f t="shared" si="493"/>
        <v>Xã Hòa Sơn</v>
      </c>
      <c r="L7883" t="str">
        <f t="shared" si="494"/>
        <v>653</v>
      </c>
      <c r="M7883" t="str">
        <f t="shared" si="495"/>
        <v>INSERT INTO CATEGORY(TYPE, CODE, NAME, STATUS, IS_DEFAULT, PARENT_ID) VALUES('COMMUNE', '24481', 'Xã Hòa Sơn', '0', '0', '653');</v>
      </c>
      <c r="Y7883">
        <v>7880</v>
      </c>
    </row>
    <row r="7884" spans="1:25" ht="12.75">
      <c r="A7884" s="11" t="s">
        <v>6715</v>
      </c>
      <c r="B7884" s="12">
        <v>66</v>
      </c>
      <c r="C7884" s="11" t="s">
        <v>6832</v>
      </c>
      <c r="D7884" s="13">
        <v>653</v>
      </c>
      <c r="E7884" s="11" t="s">
        <v>6842</v>
      </c>
      <c r="F7884" s="14">
        <v>24484</v>
      </c>
      <c r="G7884" s="11" t="s">
        <v>152</v>
      </c>
      <c r="H7884" s="15" t="s">
        <v>16557</v>
      </c>
      <c r="I7884" s="16"/>
      <c r="J7884" t="str">
        <f t="shared" si="492"/>
        <v>24484</v>
      </c>
      <c r="K7884" t="str">
        <f t="shared" si="493"/>
        <v>Xã Cư Drăm</v>
      </c>
      <c r="L7884" t="str">
        <f t="shared" si="494"/>
        <v>653</v>
      </c>
      <c r="M7884" t="str">
        <f t="shared" si="495"/>
        <v>INSERT INTO CATEGORY(TYPE, CODE, NAME, STATUS, IS_DEFAULT, PARENT_ID) VALUES('COMMUNE', '24484', 'Xã Cư Drăm', '0', '0', '653');</v>
      </c>
      <c r="Y7884">
        <v>7881</v>
      </c>
    </row>
    <row r="7885" spans="1:25" ht="12.75">
      <c r="A7885" s="11" t="s">
        <v>6715</v>
      </c>
      <c r="B7885" s="12">
        <v>66</v>
      </c>
      <c r="C7885" s="11" t="s">
        <v>6832</v>
      </c>
      <c r="D7885" s="13">
        <v>653</v>
      </c>
      <c r="E7885" s="11" t="s">
        <v>6843</v>
      </c>
      <c r="F7885" s="14">
        <v>24487</v>
      </c>
      <c r="G7885" s="11" t="s">
        <v>152</v>
      </c>
      <c r="H7885" s="15" t="s">
        <v>16558</v>
      </c>
      <c r="I7885" s="16"/>
      <c r="J7885" t="str">
        <f t="shared" si="492"/>
        <v>24487</v>
      </c>
      <c r="K7885" t="str">
        <f t="shared" si="493"/>
        <v>Xã Yang Mao</v>
      </c>
      <c r="L7885" t="str">
        <f t="shared" si="494"/>
        <v>653</v>
      </c>
      <c r="M7885" t="str">
        <f t="shared" si="495"/>
        <v>INSERT INTO CATEGORY(TYPE, CODE, NAME, STATUS, IS_DEFAULT, PARENT_ID) VALUES('COMMUNE', '24487', 'Xã Yang Mao', '0', '0', '653');</v>
      </c>
      <c r="Y7885">
        <v>7882</v>
      </c>
    </row>
    <row r="7886" spans="1:25" ht="12.75">
      <c r="A7886" s="11" t="s">
        <v>6715</v>
      </c>
      <c r="B7886" s="12">
        <v>66</v>
      </c>
      <c r="C7886" s="11" t="s">
        <v>6844</v>
      </c>
      <c r="D7886" s="13">
        <v>654</v>
      </c>
      <c r="E7886" s="11" t="s">
        <v>6845</v>
      </c>
      <c r="F7886" s="14">
        <v>24490</v>
      </c>
      <c r="G7886" s="11" t="s">
        <v>150</v>
      </c>
      <c r="H7886" s="15" t="s">
        <v>16559</v>
      </c>
      <c r="I7886" s="16"/>
      <c r="J7886" t="str">
        <f t="shared" si="492"/>
        <v>24490</v>
      </c>
      <c r="K7886" t="str">
        <f t="shared" si="493"/>
        <v>Thị trấn Phước An</v>
      </c>
      <c r="L7886" t="str">
        <f t="shared" si="494"/>
        <v>654</v>
      </c>
      <c r="M7886" t="str">
        <f t="shared" si="495"/>
        <v>INSERT INTO CATEGORY(TYPE, CODE, NAME, STATUS, IS_DEFAULT, PARENT_ID) VALUES('COMMUNE', '24490', 'Thị trấn Phước An', '0', '0', '654');</v>
      </c>
      <c r="Y7886">
        <v>7883</v>
      </c>
    </row>
    <row r="7887" spans="1:25" ht="12.75">
      <c r="A7887" s="11" t="s">
        <v>6715</v>
      </c>
      <c r="B7887" s="12">
        <v>66</v>
      </c>
      <c r="C7887" s="11" t="s">
        <v>6844</v>
      </c>
      <c r="D7887" s="13">
        <v>654</v>
      </c>
      <c r="E7887" s="11" t="s">
        <v>6846</v>
      </c>
      <c r="F7887" s="14">
        <v>24493</v>
      </c>
      <c r="G7887" s="11" t="s">
        <v>152</v>
      </c>
      <c r="H7887" s="15" t="s">
        <v>16560</v>
      </c>
      <c r="I7887" s="16"/>
      <c r="J7887" t="str">
        <f t="shared" si="492"/>
        <v>24493</v>
      </c>
      <c r="K7887" t="str">
        <f t="shared" si="493"/>
        <v>Xã KRông Búk</v>
      </c>
      <c r="L7887" t="str">
        <f t="shared" si="494"/>
        <v>654</v>
      </c>
      <c r="M7887" t="str">
        <f t="shared" si="495"/>
        <v>INSERT INTO CATEGORY(TYPE, CODE, NAME, STATUS, IS_DEFAULT, PARENT_ID) VALUES('COMMUNE', '24493', 'Xã KRông Búk', '0', '0', '654');</v>
      </c>
      <c r="Y7887">
        <v>7884</v>
      </c>
    </row>
    <row r="7888" spans="1:25" ht="12.75">
      <c r="A7888" s="11" t="s">
        <v>6715</v>
      </c>
      <c r="B7888" s="12">
        <v>66</v>
      </c>
      <c r="C7888" s="11" t="s">
        <v>6844</v>
      </c>
      <c r="D7888" s="13">
        <v>654</v>
      </c>
      <c r="E7888" s="11" t="s">
        <v>6847</v>
      </c>
      <c r="F7888" s="14">
        <v>24496</v>
      </c>
      <c r="G7888" s="11" t="s">
        <v>152</v>
      </c>
      <c r="H7888" s="15" t="s">
        <v>16561</v>
      </c>
      <c r="I7888" s="16"/>
      <c r="J7888" t="str">
        <f t="shared" si="492"/>
        <v>24496</v>
      </c>
      <c r="K7888" t="str">
        <f t="shared" si="493"/>
        <v>Xã Ea Kly</v>
      </c>
      <c r="L7888" t="str">
        <f t="shared" si="494"/>
        <v>654</v>
      </c>
      <c r="M7888" t="str">
        <f t="shared" si="495"/>
        <v>INSERT INTO CATEGORY(TYPE, CODE, NAME, STATUS, IS_DEFAULT, PARENT_ID) VALUES('COMMUNE', '24496', 'Xã Ea Kly', '0', '0', '654');</v>
      </c>
      <c r="Y7888">
        <v>7885</v>
      </c>
    </row>
    <row r="7889" spans="1:25" ht="12.75">
      <c r="A7889" s="11" t="s">
        <v>6715</v>
      </c>
      <c r="B7889" s="12">
        <v>66</v>
      </c>
      <c r="C7889" s="11" t="s">
        <v>6844</v>
      </c>
      <c r="D7889" s="13">
        <v>654</v>
      </c>
      <c r="E7889" s="11" t="s">
        <v>6848</v>
      </c>
      <c r="F7889" s="14">
        <v>24499</v>
      </c>
      <c r="G7889" s="11" t="s">
        <v>152</v>
      </c>
      <c r="H7889" s="15" t="s">
        <v>16562</v>
      </c>
      <c r="I7889" s="16"/>
      <c r="J7889" t="str">
        <f t="shared" si="492"/>
        <v>24499</v>
      </c>
      <c r="K7889" t="str">
        <f t="shared" si="493"/>
        <v>Xã Ea Kênh</v>
      </c>
      <c r="L7889" t="str">
        <f t="shared" si="494"/>
        <v>654</v>
      </c>
      <c r="M7889" t="str">
        <f t="shared" si="495"/>
        <v>INSERT INTO CATEGORY(TYPE, CODE, NAME, STATUS, IS_DEFAULT, PARENT_ID) VALUES('COMMUNE', '24499', 'Xã Ea Kênh', '0', '0', '654');</v>
      </c>
      <c r="Y7889">
        <v>7886</v>
      </c>
    </row>
    <row r="7890" spans="1:25" ht="12.75">
      <c r="A7890" s="11" t="s">
        <v>6715</v>
      </c>
      <c r="B7890" s="12">
        <v>66</v>
      </c>
      <c r="C7890" s="11" t="s">
        <v>6844</v>
      </c>
      <c r="D7890" s="13">
        <v>654</v>
      </c>
      <c r="E7890" s="11" t="s">
        <v>6849</v>
      </c>
      <c r="F7890" s="14">
        <v>24502</v>
      </c>
      <c r="G7890" s="11" t="s">
        <v>152</v>
      </c>
      <c r="H7890" s="15" t="s">
        <v>16563</v>
      </c>
      <c r="I7890" s="16"/>
      <c r="J7890" t="str">
        <f t="shared" si="492"/>
        <v>24502</v>
      </c>
      <c r="K7890" t="str">
        <f t="shared" si="493"/>
        <v>Xã Ea Phê</v>
      </c>
      <c r="L7890" t="str">
        <f t="shared" si="494"/>
        <v>654</v>
      </c>
      <c r="M7890" t="str">
        <f t="shared" si="495"/>
        <v>INSERT INTO CATEGORY(TYPE, CODE, NAME, STATUS, IS_DEFAULT, PARENT_ID) VALUES('COMMUNE', '24502', 'Xã Ea Phê', '0', '0', '654');</v>
      </c>
      <c r="Y7890">
        <v>7887</v>
      </c>
    </row>
    <row r="7891" spans="1:25" ht="12.75">
      <c r="A7891" s="11" t="s">
        <v>6715</v>
      </c>
      <c r="B7891" s="12">
        <v>66</v>
      </c>
      <c r="C7891" s="11" t="s">
        <v>6844</v>
      </c>
      <c r="D7891" s="13">
        <v>654</v>
      </c>
      <c r="E7891" s="11" t="s">
        <v>6850</v>
      </c>
      <c r="F7891" s="14">
        <v>24505</v>
      </c>
      <c r="G7891" s="11" t="s">
        <v>152</v>
      </c>
      <c r="H7891" s="15" t="s">
        <v>16564</v>
      </c>
      <c r="I7891" s="16"/>
      <c r="J7891" t="str">
        <f t="shared" si="492"/>
        <v>24505</v>
      </c>
      <c r="K7891" t="str">
        <f t="shared" si="493"/>
        <v>Xã Ea KNuec</v>
      </c>
      <c r="L7891" t="str">
        <f t="shared" si="494"/>
        <v>654</v>
      </c>
      <c r="M7891" t="str">
        <f t="shared" si="495"/>
        <v>INSERT INTO CATEGORY(TYPE, CODE, NAME, STATUS, IS_DEFAULT, PARENT_ID) VALUES('COMMUNE', '24505', 'Xã Ea KNuec', '0', '0', '654');</v>
      </c>
      <c r="Y7891">
        <v>7888</v>
      </c>
    </row>
    <row r="7892" spans="1:25" ht="12.75">
      <c r="A7892" s="11" t="s">
        <v>6715</v>
      </c>
      <c r="B7892" s="12">
        <v>66</v>
      </c>
      <c r="C7892" s="11" t="s">
        <v>6844</v>
      </c>
      <c r="D7892" s="13">
        <v>654</v>
      </c>
      <c r="E7892" s="11" t="s">
        <v>6851</v>
      </c>
      <c r="F7892" s="14">
        <v>24508</v>
      </c>
      <c r="G7892" s="11" t="s">
        <v>152</v>
      </c>
      <c r="H7892" s="15" t="s">
        <v>16565</v>
      </c>
      <c r="I7892" s="16"/>
      <c r="J7892" t="str">
        <f t="shared" si="492"/>
        <v>24508</v>
      </c>
      <c r="K7892" t="str">
        <f t="shared" si="493"/>
        <v>Xã Ea Yông</v>
      </c>
      <c r="L7892" t="str">
        <f t="shared" si="494"/>
        <v>654</v>
      </c>
      <c r="M7892" t="str">
        <f t="shared" si="495"/>
        <v>INSERT INTO CATEGORY(TYPE, CODE, NAME, STATUS, IS_DEFAULT, PARENT_ID) VALUES('COMMUNE', '24508', 'Xã Ea Yông', '0', '0', '654');</v>
      </c>
      <c r="Y7892">
        <v>7889</v>
      </c>
    </row>
    <row r="7893" spans="1:25" ht="12.75">
      <c r="A7893" s="11" t="s">
        <v>6715</v>
      </c>
      <c r="B7893" s="12">
        <v>66</v>
      </c>
      <c r="C7893" s="11" t="s">
        <v>6844</v>
      </c>
      <c r="D7893" s="13">
        <v>654</v>
      </c>
      <c r="E7893" s="11" t="s">
        <v>1116</v>
      </c>
      <c r="F7893" s="14">
        <v>24511</v>
      </c>
      <c r="G7893" s="11" t="s">
        <v>152</v>
      </c>
      <c r="H7893" s="15" t="s">
        <v>16566</v>
      </c>
      <c r="I7893" s="16"/>
      <c r="J7893" t="str">
        <f t="shared" si="492"/>
        <v>24511</v>
      </c>
      <c r="K7893" t="str">
        <f t="shared" si="493"/>
        <v>Xã Hòa An</v>
      </c>
      <c r="L7893" t="str">
        <f t="shared" si="494"/>
        <v>654</v>
      </c>
      <c r="M7893" t="str">
        <f t="shared" si="495"/>
        <v>INSERT INTO CATEGORY(TYPE, CODE, NAME, STATUS, IS_DEFAULT, PARENT_ID) VALUES('COMMUNE', '24511', 'Xã Hòa An', '0', '0', '654');</v>
      </c>
      <c r="Y7893">
        <v>7890</v>
      </c>
    </row>
    <row r="7894" spans="1:25" ht="12.75">
      <c r="A7894" s="11" t="s">
        <v>6715</v>
      </c>
      <c r="B7894" s="12">
        <v>66</v>
      </c>
      <c r="C7894" s="11" t="s">
        <v>6844</v>
      </c>
      <c r="D7894" s="13">
        <v>654</v>
      </c>
      <c r="E7894" s="11" t="s">
        <v>6852</v>
      </c>
      <c r="F7894" s="14">
        <v>24514</v>
      </c>
      <c r="G7894" s="11" t="s">
        <v>152</v>
      </c>
      <c r="H7894" s="15" t="s">
        <v>16567</v>
      </c>
      <c r="I7894" s="16"/>
      <c r="J7894" t="str">
        <f t="shared" ref="J7894:J7957" si="496">LEFT(H7894, FIND(" - ", H7894) - 1)</f>
        <v>24514</v>
      </c>
      <c r="K7894" t="str">
        <f t="shared" ref="K7894:K7957" si="497">RIGHT(H7894, LEN(H7894) - FIND(" - ", H7894) - 2)</f>
        <v>Xã Ea Kuăng</v>
      </c>
      <c r="L7894" t="str">
        <f t="shared" si="494"/>
        <v>654</v>
      </c>
      <c r="M7894" t="str">
        <f t="shared" si="495"/>
        <v>INSERT INTO CATEGORY(TYPE, CODE, NAME, STATUS, IS_DEFAULT, PARENT_ID) VALUES('COMMUNE', '24514', 'Xã Ea Kuăng', '0', '0', '654');</v>
      </c>
      <c r="Y7894">
        <v>7891</v>
      </c>
    </row>
    <row r="7895" spans="1:25" ht="12.75">
      <c r="A7895" s="11" t="s">
        <v>6715</v>
      </c>
      <c r="B7895" s="12">
        <v>66</v>
      </c>
      <c r="C7895" s="11" t="s">
        <v>6844</v>
      </c>
      <c r="D7895" s="13">
        <v>654</v>
      </c>
      <c r="E7895" s="11" t="s">
        <v>6853</v>
      </c>
      <c r="F7895" s="14">
        <v>24517</v>
      </c>
      <c r="G7895" s="11" t="s">
        <v>152</v>
      </c>
      <c r="H7895" s="15" t="s">
        <v>16568</v>
      </c>
      <c r="I7895" s="16"/>
      <c r="J7895" t="str">
        <f t="shared" si="496"/>
        <v>24517</v>
      </c>
      <c r="K7895" t="str">
        <f t="shared" si="497"/>
        <v>Xã Hòa Đông</v>
      </c>
      <c r="L7895" t="str">
        <f t="shared" si="494"/>
        <v>654</v>
      </c>
      <c r="M7895" t="str">
        <f t="shared" si="495"/>
        <v>INSERT INTO CATEGORY(TYPE, CODE, NAME, STATUS, IS_DEFAULT, PARENT_ID) VALUES('COMMUNE', '24517', 'Xã Hòa Đông', '0', '0', '654');</v>
      </c>
      <c r="Y7895">
        <v>7892</v>
      </c>
    </row>
    <row r="7896" spans="1:25" ht="12.75">
      <c r="A7896" s="11" t="s">
        <v>6715</v>
      </c>
      <c r="B7896" s="12">
        <v>66</v>
      </c>
      <c r="C7896" s="11" t="s">
        <v>6844</v>
      </c>
      <c r="D7896" s="13">
        <v>654</v>
      </c>
      <c r="E7896" s="11" t="s">
        <v>6854</v>
      </c>
      <c r="F7896" s="14">
        <v>24520</v>
      </c>
      <c r="G7896" s="11" t="s">
        <v>152</v>
      </c>
      <c r="H7896" s="15" t="s">
        <v>16569</v>
      </c>
      <c r="I7896" s="16"/>
      <c r="J7896" t="str">
        <f t="shared" si="496"/>
        <v>24520</v>
      </c>
      <c r="K7896" t="str">
        <f t="shared" si="497"/>
        <v>Xã Ea Hiu</v>
      </c>
      <c r="L7896" t="str">
        <f t="shared" si="494"/>
        <v>654</v>
      </c>
      <c r="M7896" t="str">
        <f t="shared" si="495"/>
        <v>INSERT INTO CATEGORY(TYPE, CODE, NAME, STATUS, IS_DEFAULT, PARENT_ID) VALUES('COMMUNE', '24520', 'Xã Ea Hiu', '0', '0', '654');</v>
      </c>
      <c r="Y7896">
        <v>7893</v>
      </c>
    </row>
    <row r="7897" spans="1:25" ht="12.75">
      <c r="A7897" s="11" t="s">
        <v>6715</v>
      </c>
      <c r="B7897" s="12">
        <v>66</v>
      </c>
      <c r="C7897" s="11" t="s">
        <v>6844</v>
      </c>
      <c r="D7897" s="13">
        <v>654</v>
      </c>
      <c r="E7897" s="11" t="s">
        <v>3050</v>
      </c>
      <c r="F7897" s="14">
        <v>24523</v>
      </c>
      <c r="G7897" s="11" t="s">
        <v>152</v>
      </c>
      <c r="H7897" s="15" t="s">
        <v>16570</v>
      </c>
      <c r="I7897" s="16"/>
      <c r="J7897" t="str">
        <f t="shared" si="496"/>
        <v>24523</v>
      </c>
      <c r="K7897" t="str">
        <f t="shared" si="497"/>
        <v>Xã Hòa Tiến</v>
      </c>
      <c r="L7897" t="str">
        <f t="shared" si="494"/>
        <v>654</v>
      </c>
      <c r="M7897" t="str">
        <f t="shared" si="495"/>
        <v>INSERT INTO CATEGORY(TYPE, CODE, NAME, STATUS, IS_DEFAULT, PARENT_ID) VALUES('COMMUNE', '24523', 'Xã Hòa Tiến', '0', '0', '654');</v>
      </c>
      <c r="Y7897">
        <v>7894</v>
      </c>
    </row>
    <row r="7898" spans="1:25" ht="12.75">
      <c r="A7898" s="11" t="s">
        <v>6715</v>
      </c>
      <c r="B7898" s="12">
        <v>66</v>
      </c>
      <c r="C7898" s="11" t="s">
        <v>6844</v>
      </c>
      <c r="D7898" s="13">
        <v>654</v>
      </c>
      <c r="E7898" s="11" t="s">
        <v>465</v>
      </c>
      <c r="F7898" s="14">
        <v>24526</v>
      </c>
      <c r="G7898" s="11" t="s">
        <v>152</v>
      </c>
      <c r="H7898" s="15" t="s">
        <v>16571</v>
      </c>
      <c r="I7898" s="16"/>
      <c r="J7898" t="str">
        <f t="shared" si="496"/>
        <v>24526</v>
      </c>
      <c r="K7898" t="str">
        <f t="shared" si="497"/>
        <v>Xã Tân Tiến</v>
      </c>
      <c r="L7898" t="str">
        <f t="shared" si="494"/>
        <v>654</v>
      </c>
      <c r="M7898" t="str">
        <f t="shared" si="495"/>
        <v>INSERT INTO CATEGORY(TYPE, CODE, NAME, STATUS, IS_DEFAULT, PARENT_ID) VALUES('COMMUNE', '24526', 'Xã Tân Tiến', '0', '0', '654');</v>
      </c>
      <c r="Y7898">
        <v>7895</v>
      </c>
    </row>
    <row r="7899" spans="1:25" ht="12.75">
      <c r="A7899" s="11" t="s">
        <v>6715</v>
      </c>
      <c r="B7899" s="12">
        <v>66</v>
      </c>
      <c r="C7899" s="11" t="s">
        <v>6844</v>
      </c>
      <c r="D7899" s="13">
        <v>654</v>
      </c>
      <c r="E7899" s="11" t="s">
        <v>6855</v>
      </c>
      <c r="F7899" s="14">
        <v>24529</v>
      </c>
      <c r="G7899" s="11" t="s">
        <v>152</v>
      </c>
      <c r="H7899" s="15" t="s">
        <v>16572</v>
      </c>
      <c r="I7899" s="16"/>
      <c r="J7899" t="str">
        <f t="shared" si="496"/>
        <v>24529</v>
      </c>
      <c r="K7899" t="str">
        <f t="shared" si="497"/>
        <v>Xã Vụ Bổn</v>
      </c>
      <c r="L7899" t="str">
        <f t="shared" si="494"/>
        <v>654</v>
      </c>
      <c r="M7899" t="str">
        <f t="shared" si="495"/>
        <v>INSERT INTO CATEGORY(TYPE, CODE, NAME, STATUS, IS_DEFAULT, PARENT_ID) VALUES('COMMUNE', '24529', 'Xã Vụ Bổn', '0', '0', '654');</v>
      </c>
      <c r="Y7899">
        <v>7896</v>
      </c>
    </row>
    <row r="7900" spans="1:25" ht="12.75">
      <c r="A7900" s="11" t="s">
        <v>6715</v>
      </c>
      <c r="B7900" s="12">
        <v>66</v>
      </c>
      <c r="C7900" s="11" t="s">
        <v>6844</v>
      </c>
      <c r="D7900" s="13">
        <v>654</v>
      </c>
      <c r="E7900" s="11" t="s">
        <v>6856</v>
      </c>
      <c r="F7900" s="14">
        <v>24532</v>
      </c>
      <c r="G7900" s="11" t="s">
        <v>152</v>
      </c>
      <c r="H7900" s="15" t="s">
        <v>16573</v>
      </c>
      <c r="I7900" s="16"/>
      <c r="J7900" t="str">
        <f t="shared" si="496"/>
        <v>24532</v>
      </c>
      <c r="K7900" t="str">
        <f t="shared" si="497"/>
        <v>Xã Ea Uy</v>
      </c>
      <c r="L7900" t="str">
        <f t="shared" si="494"/>
        <v>654</v>
      </c>
      <c r="M7900" t="str">
        <f t="shared" si="495"/>
        <v>INSERT INTO CATEGORY(TYPE, CODE, NAME, STATUS, IS_DEFAULT, PARENT_ID) VALUES('COMMUNE', '24532', 'Xã Ea Uy', '0', '0', '654');</v>
      </c>
      <c r="Y7900">
        <v>7897</v>
      </c>
    </row>
    <row r="7901" spans="1:25" ht="12.75">
      <c r="A7901" s="11" t="s">
        <v>6715</v>
      </c>
      <c r="B7901" s="12">
        <v>66</v>
      </c>
      <c r="C7901" s="11" t="s">
        <v>6844</v>
      </c>
      <c r="D7901" s="13">
        <v>654</v>
      </c>
      <c r="E7901" s="11" t="s">
        <v>6857</v>
      </c>
      <c r="F7901" s="14">
        <v>24535</v>
      </c>
      <c r="G7901" s="11" t="s">
        <v>152</v>
      </c>
      <c r="H7901" s="15" t="s">
        <v>16574</v>
      </c>
      <c r="I7901" s="16"/>
      <c r="J7901" t="str">
        <f t="shared" si="496"/>
        <v>24535</v>
      </c>
      <c r="K7901" t="str">
        <f t="shared" si="497"/>
        <v>Xã Ea Yiêng</v>
      </c>
      <c r="L7901" t="str">
        <f t="shared" si="494"/>
        <v>654</v>
      </c>
      <c r="M7901" t="str">
        <f t="shared" si="495"/>
        <v>INSERT INTO CATEGORY(TYPE, CODE, NAME, STATUS, IS_DEFAULT, PARENT_ID) VALUES('COMMUNE', '24535', 'Xã Ea Yiêng', '0', '0', '654');</v>
      </c>
      <c r="Y7901">
        <v>7898</v>
      </c>
    </row>
    <row r="7902" spans="1:25" ht="12.75">
      <c r="A7902" s="11" t="s">
        <v>6715</v>
      </c>
      <c r="B7902" s="12">
        <v>66</v>
      </c>
      <c r="C7902" s="11" t="s">
        <v>6858</v>
      </c>
      <c r="D7902" s="13">
        <v>655</v>
      </c>
      <c r="E7902" s="11" t="s">
        <v>6859</v>
      </c>
      <c r="F7902" s="14">
        <v>24538</v>
      </c>
      <c r="G7902" s="11" t="s">
        <v>150</v>
      </c>
      <c r="H7902" s="15" t="s">
        <v>16575</v>
      </c>
      <c r="I7902" s="16"/>
      <c r="J7902" t="str">
        <f t="shared" si="496"/>
        <v>24538</v>
      </c>
      <c r="K7902" t="str">
        <f t="shared" si="497"/>
        <v>Thị trấn Buôn Trấp</v>
      </c>
      <c r="L7902" t="str">
        <f t="shared" si="494"/>
        <v>655</v>
      </c>
      <c r="M7902" t="str">
        <f t="shared" si="495"/>
        <v>INSERT INTO CATEGORY(TYPE, CODE, NAME, STATUS, IS_DEFAULT, PARENT_ID) VALUES('COMMUNE', '24538', 'Thị trấn Buôn Trấp', '0', '0', '655');</v>
      </c>
      <c r="Y7902">
        <v>7899</v>
      </c>
    </row>
    <row r="7903" spans="1:25" ht="12.75">
      <c r="A7903" s="11" t="s">
        <v>6715</v>
      </c>
      <c r="B7903" s="12">
        <v>66</v>
      </c>
      <c r="C7903" s="11" t="s">
        <v>6858</v>
      </c>
      <c r="D7903" s="13">
        <v>655</v>
      </c>
      <c r="E7903" s="11" t="s">
        <v>6860</v>
      </c>
      <c r="F7903" s="14">
        <v>24556</v>
      </c>
      <c r="G7903" s="11" t="s">
        <v>152</v>
      </c>
      <c r="H7903" s="15" t="s">
        <v>16576</v>
      </c>
      <c r="I7903" s="16"/>
      <c r="J7903" t="str">
        <f t="shared" si="496"/>
        <v>24556</v>
      </c>
      <c r="K7903" t="str">
        <f t="shared" si="497"/>
        <v>Xã Dray Sáp</v>
      </c>
      <c r="L7903" t="str">
        <f t="shared" si="494"/>
        <v>655</v>
      </c>
      <c r="M7903" t="str">
        <f t="shared" si="495"/>
        <v>INSERT INTO CATEGORY(TYPE, CODE, NAME, STATUS, IS_DEFAULT, PARENT_ID) VALUES('COMMUNE', '24556', 'Xã Dray Sáp', '0', '0', '655');</v>
      </c>
      <c r="Y7903">
        <v>7900</v>
      </c>
    </row>
    <row r="7904" spans="1:25" ht="12.75">
      <c r="A7904" s="11" t="s">
        <v>6715</v>
      </c>
      <c r="B7904" s="12">
        <v>66</v>
      </c>
      <c r="C7904" s="11" t="s">
        <v>6858</v>
      </c>
      <c r="D7904" s="13">
        <v>655</v>
      </c>
      <c r="E7904" s="11" t="s">
        <v>6861</v>
      </c>
      <c r="F7904" s="14">
        <v>24559</v>
      </c>
      <c r="G7904" s="11" t="s">
        <v>152</v>
      </c>
      <c r="H7904" s="15" t="s">
        <v>16577</v>
      </c>
      <c r="I7904" s="16"/>
      <c r="J7904" t="str">
        <f t="shared" si="496"/>
        <v>24559</v>
      </c>
      <c r="K7904" t="str">
        <f t="shared" si="497"/>
        <v>Xã Ea Na</v>
      </c>
      <c r="L7904" t="str">
        <f t="shared" si="494"/>
        <v>655</v>
      </c>
      <c r="M7904" t="str">
        <f t="shared" si="495"/>
        <v>INSERT INTO CATEGORY(TYPE, CODE, NAME, STATUS, IS_DEFAULT, PARENT_ID) VALUES('COMMUNE', '24559', 'Xã Ea Na', '0', '0', '655');</v>
      </c>
      <c r="Y7904">
        <v>7901</v>
      </c>
    </row>
    <row r="7905" spans="1:25" ht="12.75">
      <c r="A7905" s="11" t="s">
        <v>6715</v>
      </c>
      <c r="B7905" s="12">
        <v>66</v>
      </c>
      <c r="C7905" s="11" t="s">
        <v>6858</v>
      </c>
      <c r="D7905" s="13">
        <v>655</v>
      </c>
      <c r="E7905" s="11" t="s">
        <v>6862</v>
      </c>
      <c r="F7905" s="14">
        <v>24565</v>
      </c>
      <c r="G7905" s="11" t="s">
        <v>152</v>
      </c>
      <c r="H7905" s="15" t="s">
        <v>16578</v>
      </c>
      <c r="I7905" s="16"/>
      <c r="J7905" t="str">
        <f t="shared" si="496"/>
        <v>24565</v>
      </c>
      <c r="K7905" t="str">
        <f t="shared" si="497"/>
        <v>Xã Ea Bông</v>
      </c>
      <c r="L7905" t="str">
        <f t="shared" si="494"/>
        <v>655</v>
      </c>
      <c r="M7905" t="str">
        <f t="shared" si="495"/>
        <v>INSERT INTO CATEGORY(TYPE, CODE, NAME, STATUS, IS_DEFAULT, PARENT_ID) VALUES('COMMUNE', '24565', 'Xã Ea Bông', '0', '0', '655');</v>
      </c>
      <c r="Y7905">
        <v>7902</v>
      </c>
    </row>
    <row r="7906" spans="1:25" ht="12.75">
      <c r="A7906" s="11" t="s">
        <v>6715</v>
      </c>
      <c r="B7906" s="12">
        <v>66</v>
      </c>
      <c r="C7906" s="11" t="s">
        <v>6858</v>
      </c>
      <c r="D7906" s="13">
        <v>655</v>
      </c>
      <c r="E7906" s="11" t="s">
        <v>6863</v>
      </c>
      <c r="F7906" s="14">
        <v>24568</v>
      </c>
      <c r="G7906" s="11" t="s">
        <v>152</v>
      </c>
      <c r="H7906" s="15" t="s">
        <v>16579</v>
      </c>
      <c r="I7906" s="16"/>
      <c r="J7906" t="str">
        <f t="shared" si="496"/>
        <v>24568</v>
      </c>
      <c r="K7906" t="str">
        <f t="shared" si="497"/>
        <v>Xã Băng A Drênh</v>
      </c>
      <c r="L7906" t="str">
        <f t="shared" si="494"/>
        <v>655</v>
      </c>
      <c r="M7906" t="str">
        <f t="shared" si="495"/>
        <v>INSERT INTO CATEGORY(TYPE, CODE, NAME, STATUS, IS_DEFAULT, PARENT_ID) VALUES('COMMUNE', '24568', 'Xã Băng A Drênh', '0', '0', '655');</v>
      </c>
      <c r="Y7906">
        <v>7903</v>
      </c>
    </row>
    <row r="7907" spans="1:25" ht="12.75">
      <c r="A7907" s="11" t="s">
        <v>6715</v>
      </c>
      <c r="B7907" s="12">
        <v>66</v>
      </c>
      <c r="C7907" s="11" t="s">
        <v>6858</v>
      </c>
      <c r="D7907" s="13">
        <v>655</v>
      </c>
      <c r="E7907" s="11" t="s">
        <v>6864</v>
      </c>
      <c r="F7907" s="14">
        <v>24571</v>
      </c>
      <c r="G7907" s="11" t="s">
        <v>152</v>
      </c>
      <c r="H7907" s="15" t="s">
        <v>16580</v>
      </c>
      <c r="I7907" s="16"/>
      <c r="J7907" t="str">
        <f t="shared" si="496"/>
        <v>24571</v>
      </c>
      <c r="K7907" t="str">
        <f t="shared" si="497"/>
        <v>Xã Dur KMăl</v>
      </c>
      <c r="L7907" t="str">
        <f t="shared" si="494"/>
        <v>655</v>
      </c>
      <c r="M7907" t="str">
        <f t="shared" si="495"/>
        <v>INSERT INTO CATEGORY(TYPE, CODE, NAME, STATUS, IS_DEFAULT, PARENT_ID) VALUES('COMMUNE', '24571', 'Xã Dur KMăl', '0', '0', '655');</v>
      </c>
      <c r="Y7907">
        <v>7904</v>
      </c>
    </row>
    <row r="7908" spans="1:25" ht="12.75">
      <c r="A7908" s="11" t="s">
        <v>6715</v>
      </c>
      <c r="B7908" s="12">
        <v>66</v>
      </c>
      <c r="C7908" s="11" t="s">
        <v>6858</v>
      </c>
      <c r="D7908" s="13">
        <v>655</v>
      </c>
      <c r="E7908" s="11" t="s">
        <v>3985</v>
      </c>
      <c r="F7908" s="14">
        <v>24574</v>
      </c>
      <c r="G7908" s="11" t="s">
        <v>152</v>
      </c>
      <c r="H7908" s="15" t="s">
        <v>16581</v>
      </c>
      <c r="I7908" s="16"/>
      <c r="J7908" t="str">
        <f t="shared" si="496"/>
        <v>24574</v>
      </c>
      <c r="K7908" t="str">
        <f t="shared" si="497"/>
        <v>Xã Bình Hòa</v>
      </c>
      <c r="L7908" t="str">
        <f t="shared" si="494"/>
        <v>655</v>
      </c>
      <c r="M7908" t="str">
        <f t="shared" si="495"/>
        <v>INSERT INTO CATEGORY(TYPE, CODE, NAME, STATUS, IS_DEFAULT, PARENT_ID) VALUES('COMMUNE', '24574', 'Xã Bình Hòa', '0', '0', '655');</v>
      </c>
      <c r="Y7908">
        <v>7905</v>
      </c>
    </row>
    <row r="7909" spans="1:25" ht="12.75">
      <c r="A7909" s="11" t="s">
        <v>6715</v>
      </c>
      <c r="B7909" s="12">
        <v>66</v>
      </c>
      <c r="C7909" s="11" t="s">
        <v>6858</v>
      </c>
      <c r="D7909" s="13">
        <v>655</v>
      </c>
      <c r="E7909" s="11" t="s">
        <v>6865</v>
      </c>
      <c r="F7909" s="14">
        <v>24577</v>
      </c>
      <c r="G7909" s="11" t="s">
        <v>152</v>
      </c>
      <c r="H7909" s="15" t="s">
        <v>16582</v>
      </c>
      <c r="I7909" s="16"/>
      <c r="J7909" t="str">
        <f t="shared" si="496"/>
        <v>24577</v>
      </c>
      <c r="K7909" t="str">
        <f t="shared" si="497"/>
        <v>Xã Quảng Điền</v>
      </c>
      <c r="L7909" t="str">
        <f t="shared" si="494"/>
        <v>655</v>
      </c>
      <c r="M7909" t="str">
        <f t="shared" si="495"/>
        <v>INSERT INTO CATEGORY(TYPE, CODE, NAME, STATUS, IS_DEFAULT, PARENT_ID) VALUES('COMMUNE', '24577', 'Xã Quảng Điền', '0', '0', '655');</v>
      </c>
      <c r="Y7909">
        <v>7906</v>
      </c>
    </row>
    <row r="7910" spans="1:25" ht="12.75">
      <c r="A7910" s="11" t="s">
        <v>6715</v>
      </c>
      <c r="B7910" s="12">
        <v>66</v>
      </c>
      <c r="C7910" s="11" t="s">
        <v>6866</v>
      </c>
      <c r="D7910" s="13">
        <v>656</v>
      </c>
      <c r="E7910" s="11" t="s">
        <v>6867</v>
      </c>
      <c r="F7910" s="14">
        <v>24580</v>
      </c>
      <c r="G7910" s="11" t="s">
        <v>150</v>
      </c>
      <c r="H7910" s="15" t="s">
        <v>16583</v>
      </c>
      <c r="I7910" s="16"/>
      <c r="J7910" t="str">
        <f t="shared" si="496"/>
        <v>24580</v>
      </c>
      <c r="K7910" t="str">
        <f t="shared" si="497"/>
        <v>Thị trấn Liên Sơn</v>
      </c>
      <c r="L7910" t="str">
        <f t="shared" si="494"/>
        <v>656</v>
      </c>
      <c r="M7910" t="str">
        <f t="shared" si="495"/>
        <v>INSERT INTO CATEGORY(TYPE, CODE, NAME, STATUS, IS_DEFAULT, PARENT_ID) VALUES('COMMUNE', '24580', 'Thị trấn Liên Sơn', '0', '0', '656');</v>
      </c>
      <c r="Y7910">
        <v>7907</v>
      </c>
    </row>
    <row r="7911" spans="1:25" ht="12.75">
      <c r="A7911" s="11" t="s">
        <v>6715</v>
      </c>
      <c r="B7911" s="12">
        <v>66</v>
      </c>
      <c r="C7911" s="11" t="s">
        <v>6866</v>
      </c>
      <c r="D7911" s="13">
        <v>656</v>
      </c>
      <c r="E7911" s="11" t="s">
        <v>6868</v>
      </c>
      <c r="F7911" s="14">
        <v>24583</v>
      </c>
      <c r="G7911" s="11" t="s">
        <v>152</v>
      </c>
      <c r="H7911" s="15" t="s">
        <v>16584</v>
      </c>
      <c r="I7911" s="16"/>
      <c r="J7911" t="str">
        <f t="shared" si="496"/>
        <v>24583</v>
      </c>
      <c r="K7911" t="str">
        <f t="shared" si="497"/>
        <v>Xã Yang Tao</v>
      </c>
      <c r="L7911" t="str">
        <f t="shared" si="494"/>
        <v>656</v>
      </c>
      <c r="M7911" t="str">
        <f t="shared" si="495"/>
        <v>INSERT INTO CATEGORY(TYPE, CODE, NAME, STATUS, IS_DEFAULT, PARENT_ID) VALUES('COMMUNE', '24583', 'Xã Yang Tao', '0', '0', '656');</v>
      </c>
      <c r="Y7911">
        <v>7908</v>
      </c>
    </row>
    <row r="7912" spans="1:25" ht="12.75">
      <c r="A7912" s="11" t="s">
        <v>6715</v>
      </c>
      <c r="B7912" s="12">
        <v>66</v>
      </c>
      <c r="C7912" s="11" t="s">
        <v>6866</v>
      </c>
      <c r="D7912" s="13">
        <v>656</v>
      </c>
      <c r="E7912" s="11" t="s">
        <v>6869</v>
      </c>
      <c r="F7912" s="14">
        <v>24586</v>
      </c>
      <c r="G7912" s="11" t="s">
        <v>152</v>
      </c>
      <c r="H7912" s="15" t="s">
        <v>16585</v>
      </c>
      <c r="I7912" s="16"/>
      <c r="J7912" t="str">
        <f t="shared" si="496"/>
        <v>24586</v>
      </c>
      <c r="K7912" t="str">
        <f t="shared" si="497"/>
        <v>Xã Bông Krang</v>
      </c>
      <c r="L7912" t="str">
        <f t="shared" si="494"/>
        <v>656</v>
      </c>
      <c r="M7912" t="str">
        <f t="shared" si="495"/>
        <v>INSERT INTO CATEGORY(TYPE, CODE, NAME, STATUS, IS_DEFAULT, PARENT_ID) VALUES('COMMUNE', '24586', 'Xã Bông Krang', '0', '0', '656');</v>
      </c>
      <c r="Y7912">
        <v>7909</v>
      </c>
    </row>
    <row r="7913" spans="1:25" ht="12.75">
      <c r="A7913" s="11" t="s">
        <v>6715</v>
      </c>
      <c r="B7913" s="12">
        <v>66</v>
      </c>
      <c r="C7913" s="11" t="s">
        <v>6866</v>
      </c>
      <c r="D7913" s="13">
        <v>656</v>
      </c>
      <c r="E7913" s="11" t="s">
        <v>6870</v>
      </c>
      <c r="F7913" s="14">
        <v>24589</v>
      </c>
      <c r="G7913" s="11" t="s">
        <v>152</v>
      </c>
      <c r="H7913" s="15" t="s">
        <v>16586</v>
      </c>
      <c r="I7913" s="16"/>
      <c r="J7913" t="str">
        <f t="shared" si="496"/>
        <v>24589</v>
      </c>
      <c r="K7913" t="str">
        <f t="shared" si="497"/>
        <v>Xã Đắk Liêng</v>
      </c>
      <c r="L7913" t="str">
        <f t="shared" si="494"/>
        <v>656</v>
      </c>
      <c r="M7913" t="str">
        <f t="shared" si="495"/>
        <v>INSERT INTO CATEGORY(TYPE, CODE, NAME, STATUS, IS_DEFAULT, PARENT_ID) VALUES('COMMUNE', '24589', 'Xã Đắk Liêng', '0', '0', '656');</v>
      </c>
      <c r="Y7913">
        <v>7910</v>
      </c>
    </row>
    <row r="7914" spans="1:25" ht="12.75">
      <c r="A7914" s="11" t="s">
        <v>6715</v>
      </c>
      <c r="B7914" s="12">
        <v>66</v>
      </c>
      <c r="C7914" s="11" t="s">
        <v>6866</v>
      </c>
      <c r="D7914" s="13">
        <v>656</v>
      </c>
      <c r="E7914" s="11" t="s">
        <v>6871</v>
      </c>
      <c r="F7914" s="14">
        <v>24592</v>
      </c>
      <c r="G7914" s="11" t="s">
        <v>152</v>
      </c>
      <c r="H7914" s="15" t="s">
        <v>16587</v>
      </c>
      <c r="I7914" s="16"/>
      <c r="J7914" t="str">
        <f t="shared" si="496"/>
        <v>24592</v>
      </c>
      <c r="K7914" t="str">
        <f t="shared" si="497"/>
        <v>Xã Buôn Triết</v>
      </c>
      <c r="L7914" t="str">
        <f t="shared" si="494"/>
        <v>656</v>
      </c>
      <c r="M7914" t="str">
        <f t="shared" si="495"/>
        <v>INSERT INTO CATEGORY(TYPE, CODE, NAME, STATUS, IS_DEFAULT, PARENT_ID) VALUES('COMMUNE', '24592', 'Xã Buôn Triết', '0', '0', '656');</v>
      </c>
      <c r="Y7914">
        <v>7911</v>
      </c>
    </row>
    <row r="7915" spans="1:25" ht="12.75">
      <c r="A7915" s="11" t="s">
        <v>6715</v>
      </c>
      <c r="B7915" s="12">
        <v>66</v>
      </c>
      <c r="C7915" s="11" t="s">
        <v>6866</v>
      </c>
      <c r="D7915" s="13">
        <v>656</v>
      </c>
      <c r="E7915" s="11" t="s">
        <v>6872</v>
      </c>
      <c r="F7915" s="14">
        <v>24595</v>
      </c>
      <c r="G7915" s="11" t="s">
        <v>152</v>
      </c>
      <c r="H7915" s="15" t="s">
        <v>16588</v>
      </c>
      <c r="I7915" s="16"/>
      <c r="J7915" t="str">
        <f t="shared" si="496"/>
        <v>24595</v>
      </c>
      <c r="K7915" t="str">
        <f t="shared" si="497"/>
        <v>Xã Buôn Tría</v>
      </c>
      <c r="L7915" t="str">
        <f t="shared" si="494"/>
        <v>656</v>
      </c>
      <c r="M7915" t="str">
        <f t="shared" si="495"/>
        <v>INSERT INTO CATEGORY(TYPE, CODE, NAME, STATUS, IS_DEFAULT, PARENT_ID) VALUES('COMMUNE', '24595', 'Xã Buôn Tría', '0', '0', '656');</v>
      </c>
      <c r="Y7915">
        <v>7912</v>
      </c>
    </row>
    <row r="7916" spans="1:25" ht="12.75">
      <c r="A7916" s="11" t="s">
        <v>6715</v>
      </c>
      <c r="B7916" s="12">
        <v>66</v>
      </c>
      <c r="C7916" s="11" t="s">
        <v>6866</v>
      </c>
      <c r="D7916" s="13">
        <v>656</v>
      </c>
      <c r="E7916" s="11" t="s">
        <v>6873</v>
      </c>
      <c r="F7916" s="14">
        <v>24598</v>
      </c>
      <c r="G7916" s="11" t="s">
        <v>152</v>
      </c>
      <c r="H7916" s="15" t="s">
        <v>16589</v>
      </c>
      <c r="I7916" s="16"/>
      <c r="J7916" t="str">
        <f t="shared" si="496"/>
        <v>24598</v>
      </c>
      <c r="K7916" t="str">
        <f t="shared" si="497"/>
        <v>Xã Đắk Phơi</v>
      </c>
      <c r="L7916" t="str">
        <f t="shared" si="494"/>
        <v>656</v>
      </c>
      <c r="M7916" t="str">
        <f t="shared" si="495"/>
        <v>INSERT INTO CATEGORY(TYPE, CODE, NAME, STATUS, IS_DEFAULT, PARENT_ID) VALUES('COMMUNE', '24598', 'Xã Đắk Phơi', '0', '0', '656');</v>
      </c>
      <c r="Y7916">
        <v>7913</v>
      </c>
    </row>
    <row r="7917" spans="1:25" ht="12.75">
      <c r="A7917" s="11" t="s">
        <v>6715</v>
      </c>
      <c r="B7917" s="12">
        <v>66</v>
      </c>
      <c r="C7917" s="11" t="s">
        <v>6866</v>
      </c>
      <c r="D7917" s="13">
        <v>656</v>
      </c>
      <c r="E7917" s="11" t="s">
        <v>6874</v>
      </c>
      <c r="F7917" s="14">
        <v>24601</v>
      </c>
      <c r="G7917" s="11" t="s">
        <v>152</v>
      </c>
      <c r="H7917" s="15" t="s">
        <v>16590</v>
      </c>
      <c r="I7917" s="16"/>
      <c r="J7917" t="str">
        <f t="shared" si="496"/>
        <v>24601</v>
      </c>
      <c r="K7917" t="str">
        <f t="shared" si="497"/>
        <v>Xã Đắk Nuê</v>
      </c>
      <c r="L7917" t="str">
        <f t="shared" si="494"/>
        <v>656</v>
      </c>
      <c r="M7917" t="str">
        <f t="shared" si="495"/>
        <v>INSERT INTO CATEGORY(TYPE, CODE, NAME, STATUS, IS_DEFAULT, PARENT_ID) VALUES('COMMUNE', '24601', 'Xã Đắk Nuê', '0', '0', '656');</v>
      </c>
      <c r="Y7917">
        <v>7914</v>
      </c>
    </row>
    <row r="7918" spans="1:25" ht="12.75">
      <c r="A7918" s="11" t="s">
        <v>6715</v>
      </c>
      <c r="B7918" s="12">
        <v>66</v>
      </c>
      <c r="C7918" s="11" t="s">
        <v>6866</v>
      </c>
      <c r="D7918" s="13">
        <v>656</v>
      </c>
      <c r="E7918" s="11" t="s">
        <v>6875</v>
      </c>
      <c r="F7918" s="14">
        <v>24604</v>
      </c>
      <c r="G7918" s="11" t="s">
        <v>152</v>
      </c>
      <c r="H7918" s="15" t="s">
        <v>16591</v>
      </c>
      <c r="I7918" s="16"/>
      <c r="J7918" t="str">
        <f t="shared" si="496"/>
        <v>24604</v>
      </c>
      <c r="K7918" t="str">
        <f t="shared" si="497"/>
        <v>Xã Krông Nô</v>
      </c>
      <c r="L7918" t="str">
        <f t="shared" si="494"/>
        <v>656</v>
      </c>
      <c r="M7918" t="str">
        <f t="shared" si="495"/>
        <v>INSERT INTO CATEGORY(TYPE, CODE, NAME, STATUS, IS_DEFAULT, PARENT_ID) VALUES('COMMUNE', '24604', 'Xã Krông Nô', '0', '0', '656');</v>
      </c>
      <c r="Y7918">
        <v>7915</v>
      </c>
    </row>
    <row r="7919" spans="1:25" ht="12.75">
      <c r="A7919" s="11" t="s">
        <v>6715</v>
      </c>
      <c r="B7919" s="12">
        <v>66</v>
      </c>
      <c r="C7919" s="11" t="s">
        <v>6866</v>
      </c>
      <c r="D7919" s="13">
        <v>656</v>
      </c>
      <c r="E7919" s="11" t="s">
        <v>6876</v>
      </c>
      <c r="F7919" s="14">
        <v>24607</v>
      </c>
      <c r="G7919" s="11" t="s">
        <v>152</v>
      </c>
      <c r="H7919" s="15" t="s">
        <v>16592</v>
      </c>
      <c r="I7919" s="16"/>
      <c r="J7919" t="str">
        <f t="shared" si="496"/>
        <v>24607</v>
      </c>
      <c r="K7919" t="str">
        <f t="shared" si="497"/>
        <v>Xã Nam Ka</v>
      </c>
      <c r="L7919" t="str">
        <f t="shared" si="494"/>
        <v>656</v>
      </c>
      <c r="M7919" t="str">
        <f t="shared" si="495"/>
        <v>INSERT INTO CATEGORY(TYPE, CODE, NAME, STATUS, IS_DEFAULT, PARENT_ID) VALUES('COMMUNE', '24607', 'Xã Nam Ka', '0', '0', '656');</v>
      </c>
      <c r="Y7919">
        <v>7916</v>
      </c>
    </row>
    <row r="7920" spans="1:25" ht="12.75">
      <c r="A7920" s="11" t="s">
        <v>6715</v>
      </c>
      <c r="B7920" s="12">
        <v>66</v>
      </c>
      <c r="C7920" s="11" t="s">
        <v>6866</v>
      </c>
      <c r="D7920" s="13">
        <v>656</v>
      </c>
      <c r="E7920" s="11" t="s">
        <v>6877</v>
      </c>
      <c r="F7920" s="14">
        <v>24610</v>
      </c>
      <c r="G7920" s="11" t="s">
        <v>152</v>
      </c>
      <c r="H7920" s="15" t="s">
        <v>16593</v>
      </c>
      <c r="I7920" s="16"/>
      <c r="J7920" t="str">
        <f t="shared" si="496"/>
        <v>24610</v>
      </c>
      <c r="K7920" t="str">
        <f t="shared" si="497"/>
        <v>Xã Ea R'Bin</v>
      </c>
      <c r="L7920" t="str">
        <f t="shared" si="494"/>
        <v>656</v>
      </c>
      <c r="M7920" t="str">
        <f t="shared" si="495"/>
        <v>INSERT INTO CATEGORY(TYPE, CODE, NAME, STATUS, IS_DEFAULT, PARENT_ID) VALUES('COMMUNE', '24610', 'Xã Ea R'Bin', '0', '0', '656');</v>
      </c>
      <c r="Y7920">
        <v>7917</v>
      </c>
    </row>
    <row r="7921" spans="1:25" ht="12.75">
      <c r="A7921" s="11" t="s">
        <v>6715</v>
      </c>
      <c r="B7921" s="12">
        <v>66</v>
      </c>
      <c r="C7921" s="11" t="s">
        <v>6878</v>
      </c>
      <c r="D7921" s="13">
        <v>657</v>
      </c>
      <c r="E7921" s="11" t="s">
        <v>6879</v>
      </c>
      <c r="F7921" s="14">
        <v>24540</v>
      </c>
      <c r="G7921" s="11" t="s">
        <v>152</v>
      </c>
      <c r="H7921" s="15" t="s">
        <v>16594</v>
      </c>
      <c r="I7921" s="16"/>
      <c r="J7921" t="str">
        <f t="shared" si="496"/>
        <v>24540</v>
      </c>
      <c r="K7921" t="str">
        <f t="shared" si="497"/>
        <v>Xã Ea Ning</v>
      </c>
      <c r="L7921" t="str">
        <f t="shared" si="494"/>
        <v>657</v>
      </c>
      <c r="M7921" t="str">
        <f t="shared" si="495"/>
        <v>INSERT INTO CATEGORY(TYPE, CODE, NAME, STATUS, IS_DEFAULT, PARENT_ID) VALUES('COMMUNE', '24540', 'Xã Ea Ning', '0', '0', '657');</v>
      </c>
      <c r="Y7921">
        <v>7918</v>
      </c>
    </row>
    <row r="7922" spans="1:25" ht="12.75">
      <c r="A7922" s="11" t="s">
        <v>6715</v>
      </c>
      <c r="B7922" s="12">
        <v>66</v>
      </c>
      <c r="C7922" s="11" t="s">
        <v>6878</v>
      </c>
      <c r="D7922" s="13">
        <v>657</v>
      </c>
      <c r="E7922" s="11" t="s">
        <v>6880</v>
      </c>
      <c r="F7922" s="14">
        <v>24541</v>
      </c>
      <c r="G7922" s="11" t="s">
        <v>152</v>
      </c>
      <c r="H7922" s="15" t="s">
        <v>16595</v>
      </c>
      <c r="I7922" s="16"/>
      <c r="J7922" t="str">
        <f t="shared" si="496"/>
        <v>24541</v>
      </c>
      <c r="K7922" t="str">
        <f t="shared" si="497"/>
        <v>Xã Cư Ê Wi</v>
      </c>
      <c r="L7922" t="str">
        <f t="shared" si="494"/>
        <v>657</v>
      </c>
      <c r="M7922" t="str">
        <f t="shared" si="495"/>
        <v>INSERT INTO CATEGORY(TYPE, CODE, NAME, STATUS, IS_DEFAULT, PARENT_ID) VALUES('COMMUNE', '24541', 'Xã Cư Ê Wi', '0', '0', '657');</v>
      </c>
      <c r="Y7922">
        <v>7919</v>
      </c>
    </row>
    <row r="7923" spans="1:25" ht="12.75">
      <c r="A7923" s="11" t="s">
        <v>6715</v>
      </c>
      <c r="B7923" s="12">
        <v>66</v>
      </c>
      <c r="C7923" s="11" t="s">
        <v>6878</v>
      </c>
      <c r="D7923" s="13">
        <v>657</v>
      </c>
      <c r="E7923" s="11" t="s">
        <v>6881</v>
      </c>
      <c r="F7923" s="14">
        <v>24544</v>
      </c>
      <c r="G7923" s="11" t="s">
        <v>152</v>
      </c>
      <c r="H7923" s="15" t="s">
        <v>16596</v>
      </c>
      <c r="I7923" s="16"/>
      <c r="J7923" t="str">
        <f t="shared" si="496"/>
        <v>24544</v>
      </c>
      <c r="K7923" t="str">
        <f t="shared" si="497"/>
        <v>Xã Ea Ktur</v>
      </c>
      <c r="L7923" t="str">
        <f t="shared" si="494"/>
        <v>657</v>
      </c>
      <c r="M7923" t="str">
        <f t="shared" si="495"/>
        <v>INSERT INTO CATEGORY(TYPE, CODE, NAME, STATUS, IS_DEFAULT, PARENT_ID) VALUES('COMMUNE', '24544', 'Xã Ea Ktur', '0', '0', '657');</v>
      </c>
      <c r="Y7923">
        <v>7920</v>
      </c>
    </row>
    <row r="7924" spans="1:25" ht="12.75">
      <c r="A7924" s="11" t="s">
        <v>6715</v>
      </c>
      <c r="B7924" s="12">
        <v>66</v>
      </c>
      <c r="C7924" s="11" t="s">
        <v>6878</v>
      </c>
      <c r="D7924" s="13">
        <v>657</v>
      </c>
      <c r="E7924" s="11" t="s">
        <v>6882</v>
      </c>
      <c r="F7924" s="14">
        <v>24547</v>
      </c>
      <c r="G7924" s="11" t="s">
        <v>152</v>
      </c>
      <c r="H7924" s="15" t="s">
        <v>16597</v>
      </c>
      <c r="I7924" s="16"/>
      <c r="J7924" t="str">
        <f t="shared" si="496"/>
        <v>24547</v>
      </c>
      <c r="K7924" t="str">
        <f t="shared" si="497"/>
        <v>Xã Ea Tiêu</v>
      </c>
      <c r="L7924" t="str">
        <f t="shared" si="494"/>
        <v>657</v>
      </c>
      <c r="M7924" t="str">
        <f t="shared" si="495"/>
        <v>INSERT INTO CATEGORY(TYPE, CODE, NAME, STATUS, IS_DEFAULT, PARENT_ID) VALUES('COMMUNE', '24547', 'Xã Ea Tiêu', '0', '0', '657');</v>
      </c>
      <c r="Y7924">
        <v>7921</v>
      </c>
    </row>
    <row r="7925" spans="1:25" ht="12.75">
      <c r="A7925" s="11" t="s">
        <v>6715</v>
      </c>
      <c r="B7925" s="12">
        <v>66</v>
      </c>
      <c r="C7925" s="11" t="s">
        <v>6878</v>
      </c>
      <c r="D7925" s="13">
        <v>657</v>
      </c>
      <c r="E7925" s="11" t="s">
        <v>6883</v>
      </c>
      <c r="F7925" s="14">
        <v>24550</v>
      </c>
      <c r="G7925" s="11" t="s">
        <v>152</v>
      </c>
      <c r="H7925" s="15" t="s">
        <v>16598</v>
      </c>
      <c r="I7925" s="16"/>
      <c r="J7925" t="str">
        <f t="shared" si="496"/>
        <v>24550</v>
      </c>
      <c r="K7925" t="str">
        <f t="shared" si="497"/>
        <v>Xã Ea BHốk</v>
      </c>
      <c r="L7925" t="str">
        <f t="shared" si="494"/>
        <v>657</v>
      </c>
      <c r="M7925" t="str">
        <f t="shared" si="495"/>
        <v>INSERT INTO CATEGORY(TYPE, CODE, NAME, STATUS, IS_DEFAULT, PARENT_ID) VALUES('COMMUNE', '24550', 'Xã Ea BHốk', '0', '0', '657');</v>
      </c>
      <c r="Y7925">
        <v>7922</v>
      </c>
    </row>
    <row r="7926" spans="1:25" ht="12.75">
      <c r="A7926" s="11" t="s">
        <v>6715</v>
      </c>
      <c r="B7926" s="12">
        <v>66</v>
      </c>
      <c r="C7926" s="11" t="s">
        <v>6878</v>
      </c>
      <c r="D7926" s="13">
        <v>657</v>
      </c>
      <c r="E7926" s="11" t="s">
        <v>6884</v>
      </c>
      <c r="F7926" s="14">
        <v>24553</v>
      </c>
      <c r="G7926" s="11" t="s">
        <v>152</v>
      </c>
      <c r="H7926" s="15" t="s">
        <v>16599</v>
      </c>
      <c r="I7926" s="16"/>
      <c r="J7926" t="str">
        <f t="shared" si="496"/>
        <v>24553</v>
      </c>
      <c r="K7926" t="str">
        <f t="shared" si="497"/>
        <v>Xã Ea Hu</v>
      </c>
      <c r="L7926" t="str">
        <f t="shared" si="494"/>
        <v>657</v>
      </c>
      <c r="M7926" t="str">
        <f t="shared" si="495"/>
        <v>INSERT INTO CATEGORY(TYPE, CODE, NAME, STATUS, IS_DEFAULT, PARENT_ID) VALUES('COMMUNE', '24553', 'Xã Ea Hu', '0', '0', '657');</v>
      </c>
      <c r="Y7926">
        <v>7923</v>
      </c>
    </row>
    <row r="7927" spans="1:25" ht="12.75">
      <c r="A7927" s="11" t="s">
        <v>6715</v>
      </c>
      <c r="B7927" s="12">
        <v>66</v>
      </c>
      <c r="C7927" s="11" t="s">
        <v>6878</v>
      </c>
      <c r="D7927" s="13">
        <v>657</v>
      </c>
      <c r="E7927" s="11" t="s">
        <v>6885</v>
      </c>
      <c r="F7927" s="14">
        <v>24561</v>
      </c>
      <c r="G7927" s="11" t="s">
        <v>152</v>
      </c>
      <c r="H7927" s="15" t="s">
        <v>16600</v>
      </c>
      <c r="I7927" s="16"/>
      <c r="J7927" t="str">
        <f t="shared" si="496"/>
        <v>24561</v>
      </c>
      <c r="K7927" t="str">
        <f t="shared" si="497"/>
        <v>Xã Dray Bhăng</v>
      </c>
      <c r="L7927" t="str">
        <f t="shared" si="494"/>
        <v>657</v>
      </c>
      <c r="M7927" t="str">
        <f t="shared" si="495"/>
        <v>INSERT INTO CATEGORY(TYPE, CODE, NAME, STATUS, IS_DEFAULT, PARENT_ID) VALUES('COMMUNE', '24561', 'Xã Dray Bhăng', '0', '0', '657');</v>
      </c>
      <c r="Y7927">
        <v>7924</v>
      </c>
    </row>
    <row r="7928" spans="1:25" ht="12.75">
      <c r="A7928" s="11" t="s">
        <v>6715</v>
      </c>
      <c r="B7928" s="12">
        <v>66</v>
      </c>
      <c r="C7928" s="11" t="s">
        <v>6878</v>
      </c>
      <c r="D7928" s="13">
        <v>657</v>
      </c>
      <c r="E7928" s="11" t="s">
        <v>6886</v>
      </c>
      <c r="F7928" s="14">
        <v>24562</v>
      </c>
      <c r="G7928" s="11" t="s">
        <v>152</v>
      </c>
      <c r="H7928" s="15" t="s">
        <v>16601</v>
      </c>
      <c r="I7928" s="16"/>
      <c r="J7928" t="str">
        <f t="shared" si="496"/>
        <v>24562</v>
      </c>
      <c r="K7928" t="str">
        <f t="shared" si="497"/>
        <v>Xã Hòa Hiệp</v>
      </c>
      <c r="L7928" t="str">
        <f t="shared" si="494"/>
        <v>657</v>
      </c>
      <c r="M7928" t="str">
        <f t="shared" si="495"/>
        <v>INSERT INTO CATEGORY(TYPE, CODE, NAME, STATUS, IS_DEFAULT, PARENT_ID) VALUES('COMMUNE', '24562', 'Xã Hòa Hiệp', '0', '0', '657');</v>
      </c>
      <c r="Y7928">
        <v>7925</v>
      </c>
    </row>
    <row r="7929" spans="1:25" ht="12.75">
      <c r="A7929" s="11" t="s">
        <v>6887</v>
      </c>
      <c r="B7929" s="12">
        <v>67</v>
      </c>
      <c r="C7929" s="11" t="s">
        <v>6888</v>
      </c>
      <c r="D7929" s="13">
        <v>660</v>
      </c>
      <c r="E7929" s="11" t="s">
        <v>6889</v>
      </c>
      <c r="F7929" s="14">
        <v>24611</v>
      </c>
      <c r="G7929" s="11" t="s">
        <v>13</v>
      </c>
      <c r="H7929" s="15" t="s">
        <v>16602</v>
      </c>
      <c r="I7929" s="16"/>
      <c r="J7929" t="str">
        <f t="shared" si="496"/>
        <v>24611</v>
      </c>
      <c r="K7929" t="str">
        <f t="shared" si="497"/>
        <v>Phường Nghĩa Đức</v>
      </c>
      <c r="L7929" t="str">
        <f t="shared" si="494"/>
        <v>660</v>
      </c>
      <c r="M7929" t="str">
        <f t="shared" si="495"/>
        <v>INSERT INTO CATEGORY(TYPE, CODE, NAME, STATUS, IS_DEFAULT, PARENT_ID) VALUES('COMMUNE', '24611', 'Phường Nghĩa Đức', '0', '0', '660');</v>
      </c>
      <c r="Y7929">
        <v>7926</v>
      </c>
    </row>
    <row r="7930" spans="1:25" ht="12.75">
      <c r="A7930" s="11" t="s">
        <v>6887</v>
      </c>
      <c r="B7930" s="12">
        <v>67</v>
      </c>
      <c r="C7930" s="11" t="s">
        <v>6888</v>
      </c>
      <c r="D7930" s="13">
        <v>660</v>
      </c>
      <c r="E7930" s="11" t="s">
        <v>6890</v>
      </c>
      <c r="F7930" s="14">
        <v>24612</v>
      </c>
      <c r="G7930" s="11" t="s">
        <v>13</v>
      </c>
      <c r="H7930" s="15" t="s">
        <v>16603</v>
      </c>
      <c r="I7930" s="16"/>
      <c r="J7930" t="str">
        <f t="shared" si="496"/>
        <v>24612</v>
      </c>
      <c r="K7930" t="str">
        <f t="shared" si="497"/>
        <v>Phường Nghĩa Thành</v>
      </c>
      <c r="L7930" t="str">
        <f t="shared" si="494"/>
        <v>660</v>
      </c>
      <c r="M7930" t="str">
        <f t="shared" si="495"/>
        <v>INSERT INTO CATEGORY(TYPE, CODE, NAME, STATUS, IS_DEFAULT, PARENT_ID) VALUES('COMMUNE', '24612', 'Phường Nghĩa Thành', '0', '0', '660');</v>
      </c>
      <c r="Y7930">
        <v>7927</v>
      </c>
    </row>
    <row r="7931" spans="1:25" ht="12.75">
      <c r="A7931" s="11" t="s">
        <v>6887</v>
      </c>
      <c r="B7931" s="12">
        <v>67</v>
      </c>
      <c r="C7931" s="11" t="s">
        <v>6888</v>
      </c>
      <c r="D7931" s="13">
        <v>660</v>
      </c>
      <c r="E7931" s="11" t="s">
        <v>6891</v>
      </c>
      <c r="F7931" s="14">
        <v>24614</v>
      </c>
      <c r="G7931" s="11" t="s">
        <v>13</v>
      </c>
      <c r="H7931" s="15" t="s">
        <v>16604</v>
      </c>
      <c r="I7931" s="16"/>
      <c r="J7931" t="str">
        <f t="shared" si="496"/>
        <v>24614</v>
      </c>
      <c r="K7931" t="str">
        <f t="shared" si="497"/>
        <v>Phường Nghĩa Phú</v>
      </c>
      <c r="L7931" t="str">
        <f t="shared" si="494"/>
        <v>660</v>
      </c>
      <c r="M7931" t="str">
        <f t="shared" si="495"/>
        <v>INSERT INTO CATEGORY(TYPE, CODE, NAME, STATUS, IS_DEFAULT, PARENT_ID) VALUES('COMMUNE', '24614', 'Phường Nghĩa Phú', '0', '0', '660');</v>
      </c>
      <c r="Y7931">
        <v>7928</v>
      </c>
    </row>
    <row r="7932" spans="1:25" ht="12.75">
      <c r="A7932" s="11" t="s">
        <v>6887</v>
      </c>
      <c r="B7932" s="12">
        <v>67</v>
      </c>
      <c r="C7932" s="11" t="s">
        <v>6888</v>
      </c>
      <c r="D7932" s="13">
        <v>660</v>
      </c>
      <c r="E7932" s="11" t="s">
        <v>73</v>
      </c>
      <c r="F7932" s="14">
        <v>24615</v>
      </c>
      <c r="G7932" s="11" t="s">
        <v>13</v>
      </c>
      <c r="H7932" s="15" t="s">
        <v>16605</v>
      </c>
      <c r="I7932" s="16"/>
      <c r="J7932" t="str">
        <f t="shared" si="496"/>
        <v>24615</v>
      </c>
      <c r="K7932" t="str">
        <f t="shared" si="497"/>
        <v>Phường Nghĩa Tân</v>
      </c>
      <c r="L7932" t="str">
        <f t="shared" si="494"/>
        <v>660</v>
      </c>
      <c r="M7932" t="str">
        <f t="shared" si="495"/>
        <v>INSERT INTO CATEGORY(TYPE, CODE, NAME, STATUS, IS_DEFAULT, PARENT_ID) VALUES('COMMUNE', '24615', 'Phường Nghĩa Tân', '0', '0', '660');</v>
      </c>
      <c r="Y7932">
        <v>7929</v>
      </c>
    </row>
    <row r="7933" spans="1:25" ht="12.75">
      <c r="A7933" s="11" t="s">
        <v>6887</v>
      </c>
      <c r="B7933" s="12">
        <v>67</v>
      </c>
      <c r="C7933" s="11" t="s">
        <v>6888</v>
      </c>
      <c r="D7933" s="13">
        <v>660</v>
      </c>
      <c r="E7933" s="11" t="s">
        <v>6892</v>
      </c>
      <c r="F7933" s="14">
        <v>24617</v>
      </c>
      <c r="G7933" s="11" t="s">
        <v>13</v>
      </c>
      <c r="H7933" s="15" t="s">
        <v>16606</v>
      </c>
      <c r="I7933" s="16"/>
      <c r="J7933" t="str">
        <f t="shared" si="496"/>
        <v>24617</v>
      </c>
      <c r="K7933" t="str">
        <f t="shared" si="497"/>
        <v>Phường Nghĩa Trung</v>
      </c>
      <c r="L7933" t="str">
        <f t="shared" si="494"/>
        <v>660</v>
      </c>
      <c r="M7933" t="str">
        <f t="shared" si="495"/>
        <v>INSERT INTO CATEGORY(TYPE, CODE, NAME, STATUS, IS_DEFAULT, PARENT_ID) VALUES('COMMUNE', '24617', 'Phường Nghĩa Trung', '0', '0', '660');</v>
      </c>
      <c r="Y7933">
        <v>7930</v>
      </c>
    </row>
    <row r="7934" spans="1:25" ht="12.75">
      <c r="A7934" s="11" t="s">
        <v>6887</v>
      </c>
      <c r="B7934" s="12">
        <v>67</v>
      </c>
      <c r="C7934" s="11" t="s">
        <v>6888</v>
      </c>
      <c r="D7934" s="13">
        <v>660</v>
      </c>
      <c r="E7934" s="11" t="s">
        <v>6893</v>
      </c>
      <c r="F7934" s="14">
        <v>24618</v>
      </c>
      <c r="G7934" s="11" t="s">
        <v>152</v>
      </c>
      <c r="H7934" s="15" t="s">
        <v>16607</v>
      </c>
      <c r="I7934" s="16"/>
      <c r="J7934" t="str">
        <f t="shared" si="496"/>
        <v>24618</v>
      </c>
      <c r="K7934" t="str">
        <f t="shared" si="497"/>
        <v>Xã Đăk R'Moan</v>
      </c>
      <c r="L7934" t="str">
        <f t="shared" si="494"/>
        <v>660</v>
      </c>
      <c r="M7934" t="str">
        <f t="shared" si="495"/>
        <v>INSERT INTO CATEGORY(TYPE, CODE, NAME, STATUS, IS_DEFAULT, PARENT_ID) VALUES('COMMUNE', '24618', 'Xã Đăk R'Moan', '0', '0', '660');</v>
      </c>
      <c r="Y7934">
        <v>7931</v>
      </c>
    </row>
    <row r="7935" spans="1:25" ht="12.75">
      <c r="A7935" s="11" t="s">
        <v>6887</v>
      </c>
      <c r="B7935" s="12">
        <v>67</v>
      </c>
      <c r="C7935" s="11" t="s">
        <v>6888</v>
      </c>
      <c r="D7935" s="13">
        <v>660</v>
      </c>
      <c r="E7935" s="11" t="s">
        <v>4156</v>
      </c>
      <c r="F7935" s="14">
        <v>24619</v>
      </c>
      <c r="G7935" s="11" t="s">
        <v>13</v>
      </c>
      <c r="H7935" s="15" t="s">
        <v>16608</v>
      </c>
      <c r="I7935" s="16"/>
      <c r="J7935" t="str">
        <f t="shared" si="496"/>
        <v>24619</v>
      </c>
      <c r="K7935" t="str">
        <f t="shared" si="497"/>
        <v>Phường Quảng Thành</v>
      </c>
      <c r="L7935" t="str">
        <f t="shared" si="494"/>
        <v>660</v>
      </c>
      <c r="M7935" t="str">
        <f t="shared" si="495"/>
        <v>INSERT INTO CATEGORY(TYPE, CODE, NAME, STATUS, IS_DEFAULT, PARENT_ID) VALUES('COMMUNE', '24619', 'Phường Quảng Thành', '0', '0', '660');</v>
      </c>
      <c r="Y7935">
        <v>7932</v>
      </c>
    </row>
    <row r="7936" spans="1:25" ht="12.75">
      <c r="A7936" s="11" t="s">
        <v>6887</v>
      </c>
      <c r="B7936" s="12">
        <v>67</v>
      </c>
      <c r="C7936" s="11" t="s">
        <v>6888</v>
      </c>
      <c r="D7936" s="13">
        <v>660</v>
      </c>
      <c r="E7936" s="11" t="s">
        <v>6894</v>
      </c>
      <c r="F7936" s="14">
        <v>24628</v>
      </c>
      <c r="G7936" s="11" t="s">
        <v>152</v>
      </c>
      <c r="H7936" s="15" t="s">
        <v>16609</v>
      </c>
      <c r="I7936" s="16"/>
      <c r="J7936" t="str">
        <f t="shared" si="496"/>
        <v>24628</v>
      </c>
      <c r="K7936" t="str">
        <f t="shared" si="497"/>
        <v>Xã Đắk Nia</v>
      </c>
      <c r="L7936" t="str">
        <f t="shared" si="494"/>
        <v>660</v>
      </c>
      <c r="M7936" t="str">
        <f t="shared" si="495"/>
        <v>INSERT INTO CATEGORY(TYPE, CODE, NAME, STATUS, IS_DEFAULT, PARENT_ID) VALUES('COMMUNE', '24628', 'Xã Đắk Nia', '0', '0', '660');</v>
      </c>
      <c r="Y7936">
        <v>7933</v>
      </c>
    </row>
    <row r="7937" spans="1:25" ht="12.75">
      <c r="A7937" s="11" t="s">
        <v>6887</v>
      </c>
      <c r="B7937" s="12">
        <v>67</v>
      </c>
      <c r="C7937" s="11" t="s">
        <v>6895</v>
      </c>
      <c r="D7937" s="13">
        <v>661</v>
      </c>
      <c r="E7937" s="11" t="s">
        <v>2485</v>
      </c>
      <c r="F7937" s="14">
        <v>24616</v>
      </c>
      <c r="G7937" s="11" t="s">
        <v>152</v>
      </c>
      <c r="H7937" s="15" t="s">
        <v>16610</v>
      </c>
      <c r="I7937" s="16"/>
      <c r="J7937" t="str">
        <f t="shared" si="496"/>
        <v>24616</v>
      </c>
      <c r="K7937" t="str">
        <f t="shared" si="497"/>
        <v>Xã Quảng Sơn</v>
      </c>
      <c r="L7937" t="str">
        <f t="shared" si="494"/>
        <v>661</v>
      </c>
      <c r="M7937" t="str">
        <f t="shared" si="495"/>
        <v>INSERT INTO CATEGORY(TYPE, CODE, NAME, STATUS, IS_DEFAULT, PARENT_ID) VALUES('COMMUNE', '24616', 'Xã Quảng Sơn', '0', '0', '661');</v>
      </c>
      <c r="Y7937">
        <v>7934</v>
      </c>
    </row>
    <row r="7938" spans="1:25" ht="12.75">
      <c r="A7938" s="11" t="s">
        <v>6887</v>
      </c>
      <c r="B7938" s="12">
        <v>67</v>
      </c>
      <c r="C7938" s="11" t="s">
        <v>6895</v>
      </c>
      <c r="D7938" s="13">
        <v>661</v>
      </c>
      <c r="E7938" s="11" t="s">
        <v>6896</v>
      </c>
      <c r="F7938" s="14">
        <v>24620</v>
      </c>
      <c r="G7938" s="11" t="s">
        <v>152</v>
      </c>
      <c r="H7938" s="15" t="s">
        <v>16611</v>
      </c>
      <c r="I7938" s="16"/>
      <c r="J7938" t="str">
        <f t="shared" si="496"/>
        <v>24620</v>
      </c>
      <c r="K7938" t="str">
        <f t="shared" si="497"/>
        <v>Xã Quảng Hoà</v>
      </c>
      <c r="L7938" t="str">
        <f t="shared" si="494"/>
        <v>661</v>
      </c>
      <c r="M7938" t="str">
        <f t="shared" si="495"/>
        <v>INSERT INTO CATEGORY(TYPE, CODE, NAME, STATUS, IS_DEFAULT, PARENT_ID) VALUES('COMMUNE', '24620', 'Xã Quảng Hoà', '0', '0', '661');</v>
      </c>
      <c r="Y7938">
        <v>7935</v>
      </c>
    </row>
    <row r="7939" spans="1:25" ht="12.75">
      <c r="A7939" s="11" t="s">
        <v>6887</v>
      </c>
      <c r="B7939" s="12">
        <v>67</v>
      </c>
      <c r="C7939" s="11" t="s">
        <v>6895</v>
      </c>
      <c r="D7939" s="13">
        <v>661</v>
      </c>
      <c r="E7939" s="11" t="s">
        <v>6897</v>
      </c>
      <c r="F7939" s="14">
        <v>24622</v>
      </c>
      <c r="G7939" s="11" t="s">
        <v>152</v>
      </c>
      <c r="H7939" s="15" t="s">
        <v>16612</v>
      </c>
      <c r="I7939" s="16"/>
      <c r="J7939" t="str">
        <f t="shared" si="496"/>
        <v>24622</v>
      </c>
      <c r="K7939" t="str">
        <f t="shared" si="497"/>
        <v>Xã Đắk Ha</v>
      </c>
      <c r="L7939" t="str">
        <f t="shared" si="494"/>
        <v>661</v>
      </c>
      <c r="M7939" t="str">
        <f t="shared" si="495"/>
        <v>INSERT INTO CATEGORY(TYPE, CODE, NAME, STATUS, IS_DEFAULT, PARENT_ID) VALUES('COMMUNE', '24622', 'Xã Đắk Ha', '0', '0', '661');</v>
      </c>
      <c r="Y7939">
        <v>7936</v>
      </c>
    </row>
    <row r="7940" spans="1:25" ht="12.75">
      <c r="A7940" s="11" t="s">
        <v>6887</v>
      </c>
      <c r="B7940" s="12">
        <v>67</v>
      </c>
      <c r="C7940" s="11" t="s">
        <v>6895</v>
      </c>
      <c r="D7940" s="13">
        <v>661</v>
      </c>
      <c r="E7940" s="11" t="s">
        <v>6898</v>
      </c>
      <c r="F7940" s="14">
        <v>24625</v>
      </c>
      <c r="G7940" s="11" t="s">
        <v>152</v>
      </c>
      <c r="H7940" s="15" t="s">
        <v>16613</v>
      </c>
      <c r="I7940" s="16"/>
      <c r="J7940" t="str">
        <f t="shared" si="496"/>
        <v>24625</v>
      </c>
      <c r="K7940" t="str">
        <f t="shared" si="497"/>
        <v>Xã Đắk R'Măng</v>
      </c>
      <c r="L7940" t="str">
        <f t="shared" si="494"/>
        <v>661</v>
      </c>
      <c r="M7940" t="str">
        <f t="shared" si="495"/>
        <v>INSERT INTO CATEGORY(TYPE, CODE, NAME, STATUS, IS_DEFAULT, PARENT_ID) VALUES('COMMUNE', '24625', 'Xã Đắk R'Măng', '0', '0', '661');</v>
      </c>
      <c r="Y7940">
        <v>7937</v>
      </c>
    </row>
    <row r="7941" spans="1:25" ht="12.75">
      <c r="A7941" s="11" t="s">
        <v>6887</v>
      </c>
      <c r="B7941" s="12">
        <v>67</v>
      </c>
      <c r="C7941" s="11" t="s">
        <v>6895</v>
      </c>
      <c r="D7941" s="13">
        <v>661</v>
      </c>
      <c r="E7941" s="11" t="s">
        <v>988</v>
      </c>
      <c r="F7941" s="14">
        <v>24631</v>
      </c>
      <c r="G7941" s="11" t="s">
        <v>152</v>
      </c>
      <c r="H7941" s="15" t="s">
        <v>16614</v>
      </c>
      <c r="I7941" s="16"/>
      <c r="J7941" t="str">
        <f t="shared" si="496"/>
        <v>24631</v>
      </c>
      <c r="K7941" t="str">
        <f t="shared" si="497"/>
        <v>Xã Quảng Khê</v>
      </c>
      <c r="L7941" t="str">
        <f t="shared" si="494"/>
        <v>661</v>
      </c>
      <c r="M7941" t="str">
        <f t="shared" si="495"/>
        <v>INSERT INTO CATEGORY(TYPE, CODE, NAME, STATUS, IS_DEFAULT, PARENT_ID) VALUES('COMMUNE', '24631', 'Xã Quảng Khê', '0', '0', '661');</v>
      </c>
      <c r="Y7941">
        <v>7938</v>
      </c>
    </row>
    <row r="7942" spans="1:25" ht="12.75">
      <c r="A7942" s="11" t="s">
        <v>6887</v>
      </c>
      <c r="B7942" s="12">
        <v>67</v>
      </c>
      <c r="C7942" s="11" t="s">
        <v>6895</v>
      </c>
      <c r="D7942" s="13">
        <v>661</v>
      </c>
      <c r="E7942" s="11" t="s">
        <v>6899</v>
      </c>
      <c r="F7942" s="14">
        <v>24634</v>
      </c>
      <c r="G7942" s="11" t="s">
        <v>152</v>
      </c>
      <c r="H7942" s="15" t="s">
        <v>16615</v>
      </c>
      <c r="I7942" s="16"/>
      <c r="J7942" t="str">
        <f t="shared" si="496"/>
        <v>24634</v>
      </c>
      <c r="K7942" t="str">
        <f t="shared" si="497"/>
        <v>Xã Đắk Plao</v>
      </c>
      <c r="L7942" t="str">
        <f t="shared" ref="L7942:L8005" si="498">TEXT(D7942, "000")</f>
        <v>661</v>
      </c>
      <c r="M7942" t="str">
        <f t="shared" ref="M7942:M8005" si="499">"INSERT INTO CATEGORY(TYPE, CODE, NAME, STATUS, IS_DEFAULT, PARENT_ID) VALUES('COMMUNE', '" &amp; J7942 &amp; "', '" &amp; E7942 &amp; "', '0', '0', '" &amp; L7942 &amp; "');"</f>
        <v>INSERT INTO CATEGORY(TYPE, CODE, NAME, STATUS, IS_DEFAULT, PARENT_ID) VALUES('COMMUNE', '24634', 'Xã Đắk Plao', '0', '0', '661');</v>
      </c>
      <c r="Y7942">
        <v>7939</v>
      </c>
    </row>
    <row r="7943" spans="1:25" ht="12.75">
      <c r="A7943" s="11" t="s">
        <v>6887</v>
      </c>
      <c r="B7943" s="12">
        <v>67</v>
      </c>
      <c r="C7943" s="11" t="s">
        <v>6895</v>
      </c>
      <c r="D7943" s="13">
        <v>661</v>
      </c>
      <c r="E7943" s="11" t="s">
        <v>6900</v>
      </c>
      <c r="F7943" s="14">
        <v>24637</v>
      </c>
      <c r="G7943" s="11" t="s">
        <v>152</v>
      </c>
      <c r="H7943" s="15" t="s">
        <v>16616</v>
      </c>
      <c r="I7943" s="16"/>
      <c r="J7943" t="str">
        <f t="shared" si="496"/>
        <v>24637</v>
      </c>
      <c r="K7943" t="str">
        <f t="shared" si="497"/>
        <v>Xã Đắk Som</v>
      </c>
      <c r="L7943" t="str">
        <f t="shared" si="498"/>
        <v>661</v>
      </c>
      <c r="M7943" t="str">
        <f t="shared" si="499"/>
        <v>INSERT INTO CATEGORY(TYPE, CODE, NAME, STATUS, IS_DEFAULT, PARENT_ID) VALUES('COMMUNE', '24637', 'Xã Đắk Som', '0', '0', '661');</v>
      </c>
      <c r="Y7943">
        <v>7940</v>
      </c>
    </row>
    <row r="7944" spans="1:25" ht="12.75">
      <c r="A7944" s="11" t="s">
        <v>6887</v>
      </c>
      <c r="B7944" s="12">
        <v>67</v>
      </c>
      <c r="C7944" s="11" t="s">
        <v>6901</v>
      </c>
      <c r="D7944" s="13">
        <v>662</v>
      </c>
      <c r="E7944" s="11" t="s">
        <v>6902</v>
      </c>
      <c r="F7944" s="14">
        <v>24640</v>
      </c>
      <c r="G7944" s="11" t="s">
        <v>150</v>
      </c>
      <c r="H7944" s="15" t="s">
        <v>16617</v>
      </c>
      <c r="I7944" s="16"/>
      <c r="J7944" t="str">
        <f t="shared" si="496"/>
        <v>24640</v>
      </c>
      <c r="K7944" t="str">
        <f t="shared" si="497"/>
        <v>Thị trấn Ea T'Ling</v>
      </c>
      <c r="L7944" t="str">
        <f t="shared" si="498"/>
        <v>662</v>
      </c>
      <c r="M7944" t="str">
        <f t="shared" si="499"/>
        <v>INSERT INTO CATEGORY(TYPE, CODE, NAME, STATUS, IS_DEFAULT, PARENT_ID) VALUES('COMMUNE', '24640', 'Thị trấn Ea T'Ling', '0', '0', '662');</v>
      </c>
      <c r="Y7944">
        <v>7941</v>
      </c>
    </row>
    <row r="7945" spans="1:25" ht="12.75">
      <c r="A7945" s="11" t="s">
        <v>6887</v>
      </c>
      <c r="B7945" s="12">
        <v>67</v>
      </c>
      <c r="C7945" s="11" t="s">
        <v>6901</v>
      </c>
      <c r="D7945" s="13">
        <v>662</v>
      </c>
      <c r="E7945" s="11" t="s">
        <v>6903</v>
      </c>
      <c r="F7945" s="14">
        <v>24643</v>
      </c>
      <c r="G7945" s="11" t="s">
        <v>152</v>
      </c>
      <c r="H7945" s="15" t="s">
        <v>16618</v>
      </c>
      <c r="I7945" s="16"/>
      <c r="J7945" t="str">
        <f t="shared" si="496"/>
        <v>24643</v>
      </c>
      <c r="K7945" t="str">
        <f t="shared" si="497"/>
        <v>Xã Đắk Wil</v>
      </c>
      <c r="L7945" t="str">
        <f t="shared" si="498"/>
        <v>662</v>
      </c>
      <c r="M7945" t="str">
        <f t="shared" si="499"/>
        <v>INSERT INTO CATEGORY(TYPE, CODE, NAME, STATUS, IS_DEFAULT, PARENT_ID) VALUES('COMMUNE', '24643', 'Xã Đắk Wil', '0', '0', '662');</v>
      </c>
      <c r="Y7945">
        <v>7942</v>
      </c>
    </row>
    <row r="7946" spans="1:25" ht="12.75">
      <c r="A7946" s="11" t="s">
        <v>6887</v>
      </c>
      <c r="B7946" s="12">
        <v>67</v>
      </c>
      <c r="C7946" s="11" t="s">
        <v>6901</v>
      </c>
      <c r="D7946" s="13">
        <v>662</v>
      </c>
      <c r="E7946" s="11" t="s">
        <v>6904</v>
      </c>
      <c r="F7946" s="14">
        <v>24646</v>
      </c>
      <c r="G7946" s="11" t="s">
        <v>152</v>
      </c>
      <c r="H7946" s="15" t="s">
        <v>16619</v>
      </c>
      <c r="I7946" s="16"/>
      <c r="J7946" t="str">
        <f t="shared" si="496"/>
        <v>24646</v>
      </c>
      <c r="K7946" t="str">
        <f t="shared" si="497"/>
        <v>Xã Ea Pô</v>
      </c>
      <c r="L7946" t="str">
        <f t="shared" si="498"/>
        <v>662</v>
      </c>
      <c r="M7946" t="str">
        <f t="shared" si="499"/>
        <v>INSERT INTO CATEGORY(TYPE, CODE, NAME, STATUS, IS_DEFAULT, PARENT_ID) VALUES('COMMUNE', '24646', 'Xã Ea Pô', '0', '0', '662');</v>
      </c>
      <c r="Y7946">
        <v>7943</v>
      </c>
    </row>
    <row r="7947" spans="1:25" ht="12.75">
      <c r="A7947" s="11" t="s">
        <v>6887</v>
      </c>
      <c r="B7947" s="12">
        <v>67</v>
      </c>
      <c r="C7947" s="11" t="s">
        <v>6901</v>
      </c>
      <c r="D7947" s="13">
        <v>662</v>
      </c>
      <c r="E7947" s="11" t="s">
        <v>6905</v>
      </c>
      <c r="F7947" s="14">
        <v>24649</v>
      </c>
      <c r="G7947" s="11" t="s">
        <v>152</v>
      </c>
      <c r="H7947" s="15" t="s">
        <v>16620</v>
      </c>
      <c r="I7947" s="16"/>
      <c r="J7947" t="str">
        <f t="shared" si="496"/>
        <v>24649</v>
      </c>
      <c r="K7947" t="str">
        <f t="shared" si="497"/>
        <v>Xã Nam Dong</v>
      </c>
      <c r="L7947" t="str">
        <f t="shared" si="498"/>
        <v>662</v>
      </c>
      <c r="M7947" t="str">
        <f t="shared" si="499"/>
        <v>INSERT INTO CATEGORY(TYPE, CODE, NAME, STATUS, IS_DEFAULT, PARENT_ID) VALUES('COMMUNE', '24649', 'Xã Nam Dong', '0', '0', '662');</v>
      </c>
      <c r="Y7947">
        <v>7944</v>
      </c>
    </row>
    <row r="7948" spans="1:25" ht="12.75">
      <c r="A7948" s="11" t="s">
        <v>6887</v>
      </c>
      <c r="B7948" s="12">
        <v>67</v>
      </c>
      <c r="C7948" s="11" t="s">
        <v>6901</v>
      </c>
      <c r="D7948" s="13">
        <v>662</v>
      </c>
      <c r="E7948" s="11" t="s">
        <v>6906</v>
      </c>
      <c r="F7948" s="14">
        <v>24652</v>
      </c>
      <c r="G7948" s="11" t="s">
        <v>152</v>
      </c>
      <c r="H7948" s="15" t="s">
        <v>16621</v>
      </c>
      <c r="I7948" s="16"/>
      <c r="J7948" t="str">
        <f t="shared" si="496"/>
        <v>24652</v>
      </c>
      <c r="K7948" t="str">
        <f t="shared" si="497"/>
        <v>Xã Đắk DRông</v>
      </c>
      <c r="L7948" t="str">
        <f t="shared" si="498"/>
        <v>662</v>
      </c>
      <c r="M7948" t="str">
        <f t="shared" si="499"/>
        <v>INSERT INTO CATEGORY(TYPE, CODE, NAME, STATUS, IS_DEFAULT, PARENT_ID) VALUES('COMMUNE', '24652', 'Xã Đắk DRông', '0', '0', '662');</v>
      </c>
      <c r="Y7948">
        <v>7945</v>
      </c>
    </row>
    <row r="7949" spans="1:25" ht="12.75">
      <c r="A7949" s="11" t="s">
        <v>6887</v>
      </c>
      <c r="B7949" s="12">
        <v>67</v>
      </c>
      <c r="C7949" s="11" t="s">
        <v>6901</v>
      </c>
      <c r="D7949" s="13">
        <v>662</v>
      </c>
      <c r="E7949" s="11" t="s">
        <v>6907</v>
      </c>
      <c r="F7949" s="14">
        <v>24655</v>
      </c>
      <c r="G7949" s="11" t="s">
        <v>152</v>
      </c>
      <c r="H7949" s="15" t="s">
        <v>16622</v>
      </c>
      <c r="I7949" s="16"/>
      <c r="J7949" t="str">
        <f t="shared" si="496"/>
        <v>24655</v>
      </c>
      <c r="K7949" t="str">
        <f t="shared" si="497"/>
        <v>Xã Tâm Thắng</v>
      </c>
      <c r="L7949" t="str">
        <f t="shared" si="498"/>
        <v>662</v>
      </c>
      <c r="M7949" t="str">
        <f t="shared" si="499"/>
        <v>INSERT INTO CATEGORY(TYPE, CODE, NAME, STATUS, IS_DEFAULT, PARENT_ID) VALUES('COMMUNE', '24655', 'Xã Tâm Thắng', '0', '0', '662');</v>
      </c>
      <c r="Y7949">
        <v>7946</v>
      </c>
    </row>
    <row r="7950" spans="1:25" ht="12.75">
      <c r="A7950" s="11" t="s">
        <v>6887</v>
      </c>
      <c r="B7950" s="12">
        <v>67</v>
      </c>
      <c r="C7950" s="11" t="s">
        <v>6901</v>
      </c>
      <c r="D7950" s="13">
        <v>662</v>
      </c>
      <c r="E7950" s="11" t="s">
        <v>6908</v>
      </c>
      <c r="F7950" s="14">
        <v>24658</v>
      </c>
      <c r="G7950" s="11" t="s">
        <v>152</v>
      </c>
      <c r="H7950" s="15" t="s">
        <v>16623</v>
      </c>
      <c r="I7950" s="16"/>
      <c r="J7950" t="str">
        <f t="shared" si="496"/>
        <v>24658</v>
      </c>
      <c r="K7950" t="str">
        <f t="shared" si="497"/>
        <v>Xã Cư Knia</v>
      </c>
      <c r="L7950" t="str">
        <f t="shared" si="498"/>
        <v>662</v>
      </c>
      <c r="M7950" t="str">
        <f t="shared" si="499"/>
        <v>INSERT INTO CATEGORY(TYPE, CODE, NAME, STATUS, IS_DEFAULT, PARENT_ID) VALUES('COMMUNE', '24658', 'Xã Cư Knia', '0', '0', '662');</v>
      </c>
      <c r="Y7950">
        <v>7947</v>
      </c>
    </row>
    <row r="7951" spans="1:25" ht="12.75">
      <c r="A7951" s="11" t="s">
        <v>6887</v>
      </c>
      <c r="B7951" s="12">
        <v>67</v>
      </c>
      <c r="C7951" s="11" t="s">
        <v>6901</v>
      </c>
      <c r="D7951" s="13">
        <v>662</v>
      </c>
      <c r="E7951" s="11" t="s">
        <v>6909</v>
      </c>
      <c r="F7951" s="14">
        <v>24661</v>
      </c>
      <c r="G7951" s="11" t="s">
        <v>152</v>
      </c>
      <c r="H7951" s="15" t="s">
        <v>16624</v>
      </c>
      <c r="I7951" s="16"/>
      <c r="J7951" t="str">
        <f t="shared" si="496"/>
        <v>24661</v>
      </c>
      <c r="K7951" t="str">
        <f t="shared" si="497"/>
        <v>Xã Trúc Sơn</v>
      </c>
      <c r="L7951" t="str">
        <f t="shared" si="498"/>
        <v>662</v>
      </c>
      <c r="M7951" t="str">
        <f t="shared" si="499"/>
        <v>INSERT INTO CATEGORY(TYPE, CODE, NAME, STATUS, IS_DEFAULT, PARENT_ID) VALUES('COMMUNE', '24661', 'Xã Trúc Sơn', '0', '0', '662');</v>
      </c>
      <c r="Y7951">
        <v>7948</v>
      </c>
    </row>
    <row r="7952" spans="1:25" ht="12.75">
      <c r="A7952" s="11" t="s">
        <v>6887</v>
      </c>
      <c r="B7952" s="12">
        <v>67</v>
      </c>
      <c r="C7952" s="11" t="s">
        <v>6910</v>
      </c>
      <c r="D7952" s="13">
        <v>663</v>
      </c>
      <c r="E7952" s="11" t="s">
        <v>6911</v>
      </c>
      <c r="F7952" s="14">
        <v>24664</v>
      </c>
      <c r="G7952" s="11" t="s">
        <v>150</v>
      </c>
      <c r="H7952" s="15" t="s">
        <v>16625</v>
      </c>
      <c r="I7952" s="16"/>
      <c r="J7952" t="str">
        <f t="shared" si="496"/>
        <v>24664</v>
      </c>
      <c r="K7952" t="str">
        <f t="shared" si="497"/>
        <v>Thị trấn Đắk Mil</v>
      </c>
      <c r="L7952" t="str">
        <f t="shared" si="498"/>
        <v>663</v>
      </c>
      <c r="M7952" t="str">
        <f t="shared" si="499"/>
        <v>INSERT INTO CATEGORY(TYPE, CODE, NAME, STATUS, IS_DEFAULT, PARENT_ID) VALUES('COMMUNE', '24664', 'Thị trấn Đắk Mil', '0', '0', '663');</v>
      </c>
      <c r="Y7952">
        <v>7949</v>
      </c>
    </row>
    <row r="7953" spans="1:25" ht="12.75">
      <c r="A7953" s="11" t="s">
        <v>6887</v>
      </c>
      <c r="B7953" s="12">
        <v>67</v>
      </c>
      <c r="C7953" s="11" t="s">
        <v>6910</v>
      </c>
      <c r="D7953" s="13">
        <v>663</v>
      </c>
      <c r="E7953" s="11" t="s">
        <v>6912</v>
      </c>
      <c r="F7953" s="14">
        <v>24667</v>
      </c>
      <c r="G7953" s="11" t="s">
        <v>152</v>
      </c>
      <c r="H7953" s="15" t="s">
        <v>16626</v>
      </c>
      <c r="I7953" s="16"/>
      <c r="J7953" t="str">
        <f t="shared" si="496"/>
        <v>24667</v>
      </c>
      <c r="K7953" t="str">
        <f t="shared" si="497"/>
        <v>Xã Đắk Lao</v>
      </c>
      <c r="L7953" t="str">
        <f t="shared" si="498"/>
        <v>663</v>
      </c>
      <c r="M7953" t="str">
        <f t="shared" si="499"/>
        <v>INSERT INTO CATEGORY(TYPE, CODE, NAME, STATUS, IS_DEFAULT, PARENT_ID) VALUES('COMMUNE', '24667', 'Xã Đắk Lao', '0', '0', '663');</v>
      </c>
      <c r="Y7953">
        <v>7950</v>
      </c>
    </row>
    <row r="7954" spans="1:25" ht="12.75">
      <c r="A7954" s="11" t="s">
        <v>6887</v>
      </c>
      <c r="B7954" s="12">
        <v>67</v>
      </c>
      <c r="C7954" s="11" t="s">
        <v>6910</v>
      </c>
      <c r="D7954" s="13">
        <v>663</v>
      </c>
      <c r="E7954" s="11" t="s">
        <v>6913</v>
      </c>
      <c r="F7954" s="14">
        <v>24670</v>
      </c>
      <c r="G7954" s="11" t="s">
        <v>152</v>
      </c>
      <c r="H7954" s="15" t="s">
        <v>16627</v>
      </c>
      <c r="I7954" s="16"/>
      <c r="J7954" t="str">
        <f t="shared" si="496"/>
        <v>24670</v>
      </c>
      <c r="K7954" t="str">
        <f t="shared" si="497"/>
        <v>Xã Đắk R'La</v>
      </c>
      <c r="L7954" t="str">
        <f t="shared" si="498"/>
        <v>663</v>
      </c>
      <c r="M7954" t="str">
        <f t="shared" si="499"/>
        <v>INSERT INTO CATEGORY(TYPE, CODE, NAME, STATUS, IS_DEFAULT, PARENT_ID) VALUES('COMMUNE', '24670', 'Xã Đắk R'La', '0', '0', '663');</v>
      </c>
      <c r="Y7954">
        <v>7951</v>
      </c>
    </row>
    <row r="7955" spans="1:25" ht="12.75">
      <c r="A7955" s="11" t="s">
        <v>6887</v>
      </c>
      <c r="B7955" s="12">
        <v>67</v>
      </c>
      <c r="C7955" s="11" t="s">
        <v>6910</v>
      </c>
      <c r="D7955" s="13">
        <v>663</v>
      </c>
      <c r="E7955" s="11" t="s">
        <v>6914</v>
      </c>
      <c r="F7955" s="14">
        <v>24673</v>
      </c>
      <c r="G7955" s="11" t="s">
        <v>152</v>
      </c>
      <c r="H7955" s="15" t="s">
        <v>16628</v>
      </c>
      <c r="I7955" s="16"/>
      <c r="J7955" t="str">
        <f t="shared" si="496"/>
        <v>24673</v>
      </c>
      <c r="K7955" t="str">
        <f t="shared" si="497"/>
        <v>Xã Đắk Gằn</v>
      </c>
      <c r="L7955" t="str">
        <f t="shared" si="498"/>
        <v>663</v>
      </c>
      <c r="M7955" t="str">
        <f t="shared" si="499"/>
        <v>INSERT INTO CATEGORY(TYPE, CODE, NAME, STATUS, IS_DEFAULT, PARENT_ID) VALUES('COMMUNE', '24673', 'Xã Đắk Gằn', '0', '0', '663');</v>
      </c>
      <c r="Y7955">
        <v>7952</v>
      </c>
    </row>
    <row r="7956" spans="1:25" ht="12.75">
      <c r="A7956" s="11" t="s">
        <v>6887</v>
      </c>
      <c r="B7956" s="12">
        <v>67</v>
      </c>
      <c r="C7956" s="11" t="s">
        <v>6910</v>
      </c>
      <c r="D7956" s="13">
        <v>663</v>
      </c>
      <c r="E7956" s="11" t="s">
        <v>6915</v>
      </c>
      <c r="F7956" s="14">
        <v>24676</v>
      </c>
      <c r="G7956" s="11" t="s">
        <v>152</v>
      </c>
      <c r="H7956" s="15" t="s">
        <v>16629</v>
      </c>
      <c r="I7956" s="16"/>
      <c r="J7956" t="str">
        <f t="shared" si="496"/>
        <v>24676</v>
      </c>
      <c r="K7956" t="str">
        <f t="shared" si="497"/>
        <v>Xã Đức Mạnh</v>
      </c>
      <c r="L7956" t="str">
        <f t="shared" si="498"/>
        <v>663</v>
      </c>
      <c r="M7956" t="str">
        <f t="shared" si="499"/>
        <v>INSERT INTO CATEGORY(TYPE, CODE, NAME, STATUS, IS_DEFAULT, PARENT_ID) VALUES('COMMUNE', '24676', 'Xã Đức Mạnh', '0', '0', '663');</v>
      </c>
      <c r="Y7956">
        <v>7953</v>
      </c>
    </row>
    <row r="7957" spans="1:25" ht="12.75">
      <c r="A7957" s="11" t="s">
        <v>6887</v>
      </c>
      <c r="B7957" s="12">
        <v>67</v>
      </c>
      <c r="C7957" s="11" t="s">
        <v>6910</v>
      </c>
      <c r="D7957" s="13">
        <v>663</v>
      </c>
      <c r="E7957" s="11" t="s">
        <v>6916</v>
      </c>
      <c r="F7957" s="14">
        <v>24677</v>
      </c>
      <c r="G7957" s="11" t="s">
        <v>152</v>
      </c>
      <c r="H7957" s="15" t="s">
        <v>16630</v>
      </c>
      <c r="I7957" s="16"/>
      <c r="J7957" t="str">
        <f t="shared" si="496"/>
        <v>24677</v>
      </c>
      <c r="K7957" t="str">
        <f t="shared" si="497"/>
        <v>Xã Đắk N'Drót</v>
      </c>
      <c r="L7957" t="str">
        <f t="shared" si="498"/>
        <v>663</v>
      </c>
      <c r="M7957" t="str">
        <f t="shared" si="499"/>
        <v>INSERT INTO CATEGORY(TYPE, CODE, NAME, STATUS, IS_DEFAULT, PARENT_ID) VALUES('COMMUNE', '24677', 'Xã Đắk N'Drót', '0', '0', '663');</v>
      </c>
      <c r="Y7957">
        <v>7954</v>
      </c>
    </row>
    <row r="7958" spans="1:25" ht="12.75">
      <c r="A7958" s="11" t="s">
        <v>6887</v>
      </c>
      <c r="B7958" s="12">
        <v>67</v>
      </c>
      <c r="C7958" s="11" t="s">
        <v>6910</v>
      </c>
      <c r="D7958" s="13">
        <v>663</v>
      </c>
      <c r="E7958" s="11" t="s">
        <v>2662</v>
      </c>
      <c r="F7958" s="14">
        <v>24678</v>
      </c>
      <c r="G7958" s="11" t="s">
        <v>152</v>
      </c>
      <c r="H7958" s="15" t="s">
        <v>16631</v>
      </c>
      <c r="I7958" s="16"/>
      <c r="J7958" t="str">
        <f t="shared" ref="J7958:J8021" si="500">LEFT(H7958, FIND(" - ", H7958) - 1)</f>
        <v>24678</v>
      </c>
      <c r="K7958" t="str">
        <f t="shared" ref="K7958:K8021" si="501">RIGHT(H7958, LEN(H7958) - FIND(" - ", H7958) - 2)</f>
        <v>Xã Long Sơn</v>
      </c>
      <c r="L7958" t="str">
        <f t="shared" si="498"/>
        <v>663</v>
      </c>
      <c r="M7958" t="str">
        <f t="shared" si="499"/>
        <v>INSERT INTO CATEGORY(TYPE, CODE, NAME, STATUS, IS_DEFAULT, PARENT_ID) VALUES('COMMUNE', '24678', 'Xã Long Sơn', '0', '0', '663');</v>
      </c>
      <c r="Y7958">
        <v>7955</v>
      </c>
    </row>
    <row r="7959" spans="1:25" ht="12.75">
      <c r="A7959" s="11" t="s">
        <v>6887</v>
      </c>
      <c r="B7959" s="12">
        <v>67</v>
      </c>
      <c r="C7959" s="11" t="s">
        <v>6910</v>
      </c>
      <c r="D7959" s="13">
        <v>663</v>
      </c>
      <c r="E7959" s="11" t="s">
        <v>6917</v>
      </c>
      <c r="F7959" s="14">
        <v>24679</v>
      </c>
      <c r="G7959" s="11" t="s">
        <v>152</v>
      </c>
      <c r="H7959" s="15" t="s">
        <v>16632</v>
      </c>
      <c r="I7959" s="16"/>
      <c r="J7959" t="str">
        <f t="shared" si="500"/>
        <v>24679</v>
      </c>
      <c r="K7959" t="str">
        <f t="shared" si="501"/>
        <v>Xã Đắk Sắk</v>
      </c>
      <c r="L7959" t="str">
        <f t="shared" si="498"/>
        <v>663</v>
      </c>
      <c r="M7959" t="str">
        <f t="shared" si="499"/>
        <v>INSERT INTO CATEGORY(TYPE, CODE, NAME, STATUS, IS_DEFAULT, PARENT_ID) VALUES('COMMUNE', '24679', 'Xã Đắk Sắk', '0', '0', '663');</v>
      </c>
      <c r="Y7959">
        <v>7956</v>
      </c>
    </row>
    <row r="7960" spans="1:25" ht="12.75">
      <c r="A7960" s="11" t="s">
        <v>6887</v>
      </c>
      <c r="B7960" s="12">
        <v>67</v>
      </c>
      <c r="C7960" s="11" t="s">
        <v>6910</v>
      </c>
      <c r="D7960" s="13">
        <v>663</v>
      </c>
      <c r="E7960" s="11" t="s">
        <v>6918</v>
      </c>
      <c r="F7960" s="14">
        <v>24682</v>
      </c>
      <c r="G7960" s="11" t="s">
        <v>152</v>
      </c>
      <c r="H7960" s="15" t="s">
        <v>16633</v>
      </c>
      <c r="I7960" s="16"/>
      <c r="J7960" t="str">
        <f t="shared" si="500"/>
        <v>24682</v>
      </c>
      <c r="K7960" t="str">
        <f t="shared" si="501"/>
        <v>Xã Thuận An</v>
      </c>
      <c r="L7960" t="str">
        <f t="shared" si="498"/>
        <v>663</v>
      </c>
      <c r="M7960" t="str">
        <f t="shared" si="499"/>
        <v>INSERT INTO CATEGORY(TYPE, CODE, NAME, STATUS, IS_DEFAULT, PARENT_ID) VALUES('COMMUNE', '24682', 'Xã Thuận An', '0', '0', '663');</v>
      </c>
      <c r="Y7960">
        <v>7957</v>
      </c>
    </row>
    <row r="7961" spans="1:25" ht="12.75">
      <c r="A7961" s="11" t="s">
        <v>6887</v>
      </c>
      <c r="B7961" s="12">
        <v>67</v>
      </c>
      <c r="C7961" s="11" t="s">
        <v>6910</v>
      </c>
      <c r="D7961" s="13">
        <v>663</v>
      </c>
      <c r="E7961" s="11" t="s">
        <v>5859</v>
      </c>
      <c r="F7961" s="14">
        <v>24685</v>
      </c>
      <c r="G7961" s="11" t="s">
        <v>152</v>
      </c>
      <c r="H7961" s="15" t="s">
        <v>16634</v>
      </c>
      <c r="I7961" s="16"/>
      <c r="J7961" t="str">
        <f t="shared" si="500"/>
        <v>24685</v>
      </c>
      <c r="K7961" t="str">
        <f t="shared" si="501"/>
        <v>Xã Đức Minh</v>
      </c>
      <c r="L7961" t="str">
        <f t="shared" si="498"/>
        <v>663</v>
      </c>
      <c r="M7961" t="str">
        <f t="shared" si="499"/>
        <v>INSERT INTO CATEGORY(TYPE, CODE, NAME, STATUS, IS_DEFAULT, PARENT_ID) VALUES('COMMUNE', '24685', 'Xã Đức Minh', '0', '0', '663');</v>
      </c>
      <c r="Y7961">
        <v>7958</v>
      </c>
    </row>
    <row r="7962" spans="1:25" ht="12.75">
      <c r="A7962" s="11" t="s">
        <v>6887</v>
      </c>
      <c r="B7962" s="12">
        <v>67</v>
      </c>
      <c r="C7962" s="11" t="s">
        <v>6919</v>
      </c>
      <c r="D7962" s="13">
        <v>664</v>
      </c>
      <c r="E7962" s="11" t="s">
        <v>6920</v>
      </c>
      <c r="F7962" s="14">
        <v>24688</v>
      </c>
      <c r="G7962" s="11" t="s">
        <v>150</v>
      </c>
      <c r="H7962" s="15" t="s">
        <v>16635</v>
      </c>
      <c r="I7962" s="16"/>
      <c r="J7962" t="str">
        <f t="shared" si="500"/>
        <v>24688</v>
      </c>
      <c r="K7962" t="str">
        <f t="shared" si="501"/>
        <v>Thị trấn Đắk Mâm</v>
      </c>
      <c r="L7962" t="str">
        <f t="shared" si="498"/>
        <v>664</v>
      </c>
      <c r="M7962" t="str">
        <f t="shared" si="499"/>
        <v>INSERT INTO CATEGORY(TYPE, CODE, NAME, STATUS, IS_DEFAULT, PARENT_ID) VALUES('COMMUNE', '24688', 'Thị trấn Đắk Mâm', '0', '0', '664');</v>
      </c>
      <c r="Y7962">
        <v>7959</v>
      </c>
    </row>
    <row r="7963" spans="1:25" ht="12.75">
      <c r="A7963" s="11" t="s">
        <v>6887</v>
      </c>
      <c r="B7963" s="12">
        <v>67</v>
      </c>
      <c r="C7963" s="11" t="s">
        <v>6919</v>
      </c>
      <c r="D7963" s="13">
        <v>664</v>
      </c>
      <c r="E7963" s="11" t="s">
        <v>6921</v>
      </c>
      <c r="F7963" s="14">
        <v>24691</v>
      </c>
      <c r="G7963" s="11" t="s">
        <v>152</v>
      </c>
      <c r="H7963" s="15" t="s">
        <v>16636</v>
      </c>
      <c r="I7963" s="16"/>
      <c r="J7963" t="str">
        <f t="shared" si="500"/>
        <v>24691</v>
      </c>
      <c r="K7963" t="str">
        <f t="shared" si="501"/>
        <v>Xã Đắk Sôr</v>
      </c>
      <c r="L7963" t="str">
        <f t="shared" si="498"/>
        <v>664</v>
      </c>
      <c r="M7963" t="str">
        <f t="shared" si="499"/>
        <v>INSERT INTO CATEGORY(TYPE, CODE, NAME, STATUS, IS_DEFAULT, PARENT_ID) VALUES('COMMUNE', '24691', 'Xã Đắk Sôr', '0', '0', '664');</v>
      </c>
      <c r="Y7963">
        <v>7960</v>
      </c>
    </row>
    <row r="7964" spans="1:25" ht="12.75">
      <c r="A7964" s="11" t="s">
        <v>6887</v>
      </c>
      <c r="B7964" s="12">
        <v>67</v>
      </c>
      <c r="C7964" s="11" t="s">
        <v>6919</v>
      </c>
      <c r="D7964" s="13">
        <v>664</v>
      </c>
      <c r="E7964" s="11" t="s">
        <v>4199</v>
      </c>
      <c r="F7964" s="14">
        <v>24692</v>
      </c>
      <c r="G7964" s="11" t="s">
        <v>152</v>
      </c>
      <c r="H7964" s="15" t="s">
        <v>16637</v>
      </c>
      <c r="I7964" s="16"/>
      <c r="J7964" t="str">
        <f t="shared" si="500"/>
        <v>24692</v>
      </c>
      <c r="K7964" t="str">
        <f t="shared" si="501"/>
        <v>Xã Nam Xuân</v>
      </c>
      <c r="L7964" t="str">
        <f t="shared" si="498"/>
        <v>664</v>
      </c>
      <c r="M7964" t="str">
        <f t="shared" si="499"/>
        <v>INSERT INTO CATEGORY(TYPE, CODE, NAME, STATUS, IS_DEFAULT, PARENT_ID) VALUES('COMMUNE', '24692', 'Xã Nam Xuân', '0', '0', '664');</v>
      </c>
      <c r="Y7964">
        <v>7961</v>
      </c>
    </row>
    <row r="7965" spans="1:25" ht="12.75">
      <c r="A7965" s="11" t="s">
        <v>6887</v>
      </c>
      <c r="B7965" s="12">
        <v>67</v>
      </c>
      <c r="C7965" s="11" t="s">
        <v>6919</v>
      </c>
      <c r="D7965" s="13">
        <v>664</v>
      </c>
      <c r="E7965" s="11" t="s">
        <v>6922</v>
      </c>
      <c r="F7965" s="14">
        <v>24694</v>
      </c>
      <c r="G7965" s="11" t="s">
        <v>152</v>
      </c>
      <c r="H7965" s="15" t="s">
        <v>16638</v>
      </c>
      <c r="I7965" s="16"/>
      <c r="J7965" t="str">
        <f t="shared" si="500"/>
        <v>24694</v>
      </c>
      <c r="K7965" t="str">
        <f t="shared" si="501"/>
        <v>Xã Buôn Choah</v>
      </c>
      <c r="L7965" t="str">
        <f t="shared" si="498"/>
        <v>664</v>
      </c>
      <c r="M7965" t="str">
        <f t="shared" si="499"/>
        <v>INSERT INTO CATEGORY(TYPE, CODE, NAME, STATUS, IS_DEFAULT, PARENT_ID) VALUES('COMMUNE', '24694', 'Xã Buôn Choah', '0', '0', '664');</v>
      </c>
      <c r="Y7965">
        <v>7962</v>
      </c>
    </row>
    <row r="7966" spans="1:25" ht="12.75">
      <c r="A7966" s="11" t="s">
        <v>6887</v>
      </c>
      <c r="B7966" s="12">
        <v>67</v>
      </c>
      <c r="C7966" s="11" t="s">
        <v>6919</v>
      </c>
      <c r="D7966" s="13">
        <v>664</v>
      </c>
      <c r="E7966" s="11" t="s">
        <v>6923</v>
      </c>
      <c r="F7966" s="14">
        <v>24697</v>
      </c>
      <c r="G7966" s="11" t="s">
        <v>152</v>
      </c>
      <c r="H7966" s="15" t="s">
        <v>16639</v>
      </c>
      <c r="I7966" s="16"/>
      <c r="J7966" t="str">
        <f t="shared" si="500"/>
        <v>24697</v>
      </c>
      <c r="K7966" t="str">
        <f t="shared" si="501"/>
        <v>Xã Nam Đà</v>
      </c>
      <c r="L7966" t="str">
        <f t="shared" si="498"/>
        <v>664</v>
      </c>
      <c r="M7966" t="str">
        <f t="shared" si="499"/>
        <v>INSERT INTO CATEGORY(TYPE, CODE, NAME, STATUS, IS_DEFAULT, PARENT_ID) VALUES('COMMUNE', '24697', 'Xã Nam Đà', '0', '0', '664');</v>
      </c>
      <c r="Y7966">
        <v>7963</v>
      </c>
    </row>
    <row r="7967" spans="1:25" ht="12.75">
      <c r="A7967" s="11" t="s">
        <v>6887</v>
      </c>
      <c r="B7967" s="12">
        <v>67</v>
      </c>
      <c r="C7967" s="11" t="s">
        <v>6919</v>
      </c>
      <c r="D7967" s="13">
        <v>664</v>
      </c>
      <c r="E7967" s="11" t="s">
        <v>769</v>
      </c>
      <c r="F7967" s="14">
        <v>24699</v>
      </c>
      <c r="G7967" s="11" t="s">
        <v>152</v>
      </c>
      <c r="H7967" s="15" t="s">
        <v>16640</v>
      </c>
      <c r="I7967" s="16"/>
      <c r="J7967" t="str">
        <f t="shared" si="500"/>
        <v>24699</v>
      </c>
      <c r="K7967" t="str">
        <f t="shared" si="501"/>
        <v>Xã Tân Thành</v>
      </c>
      <c r="L7967" t="str">
        <f t="shared" si="498"/>
        <v>664</v>
      </c>
      <c r="M7967" t="str">
        <f t="shared" si="499"/>
        <v>INSERT INTO CATEGORY(TYPE, CODE, NAME, STATUS, IS_DEFAULT, PARENT_ID) VALUES('COMMUNE', '24699', 'Xã Tân Thành', '0', '0', '664');</v>
      </c>
      <c r="Y7967">
        <v>7964</v>
      </c>
    </row>
    <row r="7968" spans="1:25" ht="12.75">
      <c r="A7968" s="11" t="s">
        <v>6887</v>
      </c>
      <c r="B7968" s="12">
        <v>67</v>
      </c>
      <c r="C7968" s="11" t="s">
        <v>6919</v>
      </c>
      <c r="D7968" s="13">
        <v>664</v>
      </c>
      <c r="E7968" s="11" t="s">
        <v>6924</v>
      </c>
      <c r="F7968" s="14">
        <v>24700</v>
      </c>
      <c r="G7968" s="11" t="s">
        <v>152</v>
      </c>
      <c r="H7968" s="15" t="s">
        <v>16641</v>
      </c>
      <c r="I7968" s="16"/>
      <c r="J7968" t="str">
        <f t="shared" si="500"/>
        <v>24700</v>
      </c>
      <c r="K7968" t="str">
        <f t="shared" si="501"/>
        <v>Xã Đắk Drô</v>
      </c>
      <c r="L7968" t="str">
        <f t="shared" si="498"/>
        <v>664</v>
      </c>
      <c r="M7968" t="str">
        <f t="shared" si="499"/>
        <v>INSERT INTO CATEGORY(TYPE, CODE, NAME, STATUS, IS_DEFAULT, PARENT_ID) VALUES('COMMUNE', '24700', 'Xã Đắk Drô', '0', '0', '664');</v>
      </c>
      <c r="Y7968">
        <v>7965</v>
      </c>
    </row>
    <row r="7969" spans="1:25" ht="12.75">
      <c r="A7969" s="11" t="s">
        <v>6887</v>
      </c>
      <c r="B7969" s="12">
        <v>67</v>
      </c>
      <c r="C7969" s="11" t="s">
        <v>6919</v>
      </c>
      <c r="D7969" s="13">
        <v>664</v>
      </c>
      <c r="E7969" s="11" t="s">
        <v>6925</v>
      </c>
      <c r="F7969" s="14">
        <v>24703</v>
      </c>
      <c r="G7969" s="11" t="s">
        <v>152</v>
      </c>
      <c r="H7969" s="15" t="s">
        <v>16642</v>
      </c>
      <c r="I7969" s="16"/>
      <c r="J7969" t="str">
        <f t="shared" si="500"/>
        <v>24703</v>
      </c>
      <c r="K7969" t="str">
        <f t="shared" si="501"/>
        <v>Xã Nâm Nung</v>
      </c>
      <c r="L7969" t="str">
        <f t="shared" si="498"/>
        <v>664</v>
      </c>
      <c r="M7969" t="str">
        <f t="shared" si="499"/>
        <v>INSERT INTO CATEGORY(TYPE, CODE, NAME, STATUS, IS_DEFAULT, PARENT_ID) VALUES('COMMUNE', '24703', 'Xã Nâm Nung', '0', '0', '664');</v>
      </c>
      <c r="Y7969">
        <v>7966</v>
      </c>
    </row>
    <row r="7970" spans="1:25" ht="12.75">
      <c r="A7970" s="11" t="s">
        <v>6887</v>
      </c>
      <c r="B7970" s="12">
        <v>67</v>
      </c>
      <c r="C7970" s="11" t="s">
        <v>6919</v>
      </c>
      <c r="D7970" s="13">
        <v>664</v>
      </c>
      <c r="E7970" s="11" t="s">
        <v>6926</v>
      </c>
      <c r="F7970" s="14">
        <v>24706</v>
      </c>
      <c r="G7970" s="11" t="s">
        <v>152</v>
      </c>
      <c r="H7970" s="15" t="s">
        <v>16643</v>
      </c>
      <c r="I7970" s="16"/>
      <c r="J7970" t="str">
        <f t="shared" si="500"/>
        <v>24706</v>
      </c>
      <c r="K7970" t="str">
        <f t="shared" si="501"/>
        <v>Xã Đức Xuyên</v>
      </c>
      <c r="L7970" t="str">
        <f t="shared" si="498"/>
        <v>664</v>
      </c>
      <c r="M7970" t="str">
        <f t="shared" si="499"/>
        <v>INSERT INTO CATEGORY(TYPE, CODE, NAME, STATUS, IS_DEFAULT, PARENT_ID) VALUES('COMMUNE', '24706', 'Xã Đức Xuyên', '0', '0', '664');</v>
      </c>
      <c r="Y7970">
        <v>7967</v>
      </c>
    </row>
    <row r="7971" spans="1:25" ht="12.75">
      <c r="A7971" s="11" t="s">
        <v>6887</v>
      </c>
      <c r="B7971" s="12">
        <v>67</v>
      </c>
      <c r="C7971" s="11" t="s">
        <v>6919</v>
      </c>
      <c r="D7971" s="13">
        <v>664</v>
      </c>
      <c r="E7971" s="11" t="s">
        <v>6927</v>
      </c>
      <c r="F7971" s="14">
        <v>24709</v>
      </c>
      <c r="G7971" s="11" t="s">
        <v>152</v>
      </c>
      <c r="H7971" s="15" t="s">
        <v>16644</v>
      </c>
      <c r="I7971" s="16"/>
      <c r="J7971" t="str">
        <f t="shared" si="500"/>
        <v>24709</v>
      </c>
      <c r="K7971" t="str">
        <f t="shared" si="501"/>
        <v>Xã Đắk Nang</v>
      </c>
      <c r="L7971" t="str">
        <f t="shared" si="498"/>
        <v>664</v>
      </c>
      <c r="M7971" t="str">
        <f t="shared" si="499"/>
        <v>INSERT INTO CATEGORY(TYPE, CODE, NAME, STATUS, IS_DEFAULT, PARENT_ID) VALUES('COMMUNE', '24709', 'Xã Đắk Nang', '0', '0', '664');</v>
      </c>
      <c r="Y7971">
        <v>7968</v>
      </c>
    </row>
    <row r="7972" spans="1:25" ht="12.75">
      <c r="A7972" s="11" t="s">
        <v>6887</v>
      </c>
      <c r="B7972" s="12">
        <v>67</v>
      </c>
      <c r="C7972" s="11" t="s">
        <v>6919</v>
      </c>
      <c r="D7972" s="13">
        <v>664</v>
      </c>
      <c r="E7972" s="11" t="s">
        <v>3136</v>
      </c>
      <c r="F7972" s="14">
        <v>24712</v>
      </c>
      <c r="G7972" s="11" t="s">
        <v>152</v>
      </c>
      <c r="H7972" s="15" t="s">
        <v>16645</v>
      </c>
      <c r="I7972" s="16"/>
      <c r="J7972" t="str">
        <f t="shared" si="500"/>
        <v>24712</v>
      </c>
      <c r="K7972" t="str">
        <f t="shared" si="501"/>
        <v>Xã Quảng Phú</v>
      </c>
      <c r="L7972" t="str">
        <f t="shared" si="498"/>
        <v>664</v>
      </c>
      <c r="M7972" t="str">
        <f t="shared" si="499"/>
        <v>INSERT INTO CATEGORY(TYPE, CODE, NAME, STATUS, IS_DEFAULT, PARENT_ID) VALUES('COMMUNE', '24712', 'Xã Quảng Phú', '0', '0', '664');</v>
      </c>
      <c r="Y7972">
        <v>7969</v>
      </c>
    </row>
    <row r="7973" spans="1:25" ht="12.75">
      <c r="A7973" s="11" t="s">
        <v>6887</v>
      </c>
      <c r="B7973" s="12">
        <v>67</v>
      </c>
      <c r="C7973" s="11" t="s">
        <v>6919</v>
      </c>
      <c r="D7973" s="13">
        <v>664</v>
      </c>
      <c r="E7973" s="11" t="s">
        <v>6928</v>
      </c>
      <c r="F7973" s="14">
        <v>24715</v>
      </c>
      <c r="G7973" s="11" t="s">
        <v>152</v>
      </c>
      <c r="H7973" s="15" t="s">
        <v>16646</v>
      </c>
      <c r="I7973" s="16"/>
      <c r="J7973" t="str">
        <f t="shared" si="500"/>
        <v>24715</v>
      </c>
      <c r="K7973" t="str">
        <f t="shared" si="501"/>
        <v>Xã Nâm N'Đir</v>
      </c>
      <c r="L7973" t="str">
        <f t="shared" si="498"/>
        <v>664</v>
      </c>
      <c r="M7973" t="str">
        <f t="shared" si="499"/>
        <v>INSERT INTO CATEGORY(TYPE, CODE, NAME, STATUS, IS_DEFAULT, PARENT_ID) VALUES('COMMUNE', '24715', 'Xã Nâm N'Đir', '0', '0', '664');</v>
      </c>
      <c r="Y7973">
        <v>7970</v>
      </c>
    </row>
    <row r="7974" spans="1:25" ht="12.75">
      <c r="A7974" s="11" t="s">
        <v>6887</v>
      </c>
      <c r="B7974" s="12">
        <v>67</v>
      </c>
      <c r="C7974" s="11" t="s">
        <v>6929</v>
      </c>
      <c r="D7974" s="13">
        <v>665</v>
      </c>
      <c r="E7974" s="11" t="s">
        <v>6930</v>
      </c>
      <c r="F7974" s="14">
        <v>24717</v>
      </c>
      <c r="G7974" s="11" t="s">
        <v>150</v>
      </c>
      <c r="H7974" s="15" t="s">
        <v>16647</v>
      </c>
      <c r="I7974" s="16"/>
      <c r="J7974" t="str">
        <f t="shared" si="500"/>
        <v>24717</v>
      </c>
      <c r="K7974" t="str">
        <f t="shared" si="501"/>
        <v>Thị trấn Đức An</v>
      </c>
      <c r="L7974" t="str">
        <f t="shared" si="498"/>
        <v>665</v>
      </c>
      <c r="M7974" t="str">
        <f t="shared" si="499"/>
        <v>INSERT INTO CATEGORY(TYPE, CODE, NAME, STATUS, IS_DEFAULT, PARENT_ID) VALUES('COMMUNE', '24717', 'Thị trấn Đức An', '0', '0', '665');</v>
      </c>
      <c r="Y7974">
        <v>7971</v>
      </c>
    </row>
    <row r="7975" spans="1:25" ht="12.75">
      <c r="A7975" s="11" t="s">
        <v>6887</v>
      </c>
      <c r="B7975" s="12">
        <v>67</v>
      </c>
      <c r="C7975" s="11" t="s">
        <v>6929</v>
      </c>
      <c r="D7975" s="13">
        <v>665</v>
      </c>
      <c r="E7975" s="11" t="s">
        <v>6931</v>
      </c>
      <c r="F7975" s="14">
        <v>24718</v>
      </c>
      <c r="G7975" s="11" t="s">
        <v>152</v>
      </c>
      <c r="H7975" s="15" t="s">
        <v>16648</v>
      </c>
      <c r="I7975" s="16"/>
      <c r="J7975" t="str">
        <f t="shared" si="500"/>
        <v>24718</v>
      </c>
      <c r="K7975" t="str">
        <f t="shared" si="501"/>
        <v>Xã Đắk Môl</v>
      </c>
      <c r="L7975" t="str">
        <f t="shared" si="498"/>
        <v>665</v>
      </c>
      <c r="M7975" t="str">
        <f t="shared" si="499"/>
        <v>INSERT INTO CATEGORY(TYPE, CODE, NAME, STATUS, IS_DEFAULT, PARENT_ID) VALUES('COMMUNE', '24718', 'Xã Đắk Môl', '0', '0', '665');</v>
      </c>
      <c r="Y7975">
        <v>7972</v>
      </c>
    </row>
    <row r="7976" spans="1:25" ht="12.75">
      <c r="A7976" s="11" t="s">
        <v>6887</v>
      </c>
      <c r="B7976" s="12">
        <v>67</v>
      </c>
      <c r="C7976" s="11" t="s">
        <v>6929</v>
      </c>
      <c r="D7976" s="13">
        <v>665</v>
      </c>
      <c r="E7976" s="11" t="s">
        <v>6932</v>
      </c>
      <c r="F7976" s="14">
        <v>24719</v>
      </c>
      <c r="G7976" s="11" t="s">
        <v>152</v>
      </c>
      <c r="H7976" s="15" t="s">
        <v>16649</v>
      </c>
      <c r="I7976" s="16"/>
      <c r="J7976" t="str">
        <f t="shared" si="500"/>
        <v>24719</v>
      </c>
      <c r="K7976" t="str">
        <f t="shared" si="501"/>
        <v>Xã Đắk Hòa</v>
      </c>
      <c r="L7976" t="str">
        <f t="shared" si="498"/>
        <v>665</v>
      </c>
      <c r="M7976" t="str">
        <f t="shared" si="499"/>
        <v>INSERT INTO CATEGORY(TYPE, CODE, NAME, STATUS, IS_DEFAULT, PARENT_ID) VALUES('COMMUNE', '24719', 'Xã Đắk Hòa', '0', '0', '665');</v>
      </c>
      <c r="Y7976">
        <v>7973</v>
      </c>
    </row>
    <row r="7977" spans="1:25" ht="12.75">
      <c r="A7977" s="11" t="s">
        <v>6887</v>
      </c>
      <c r="B7977" s="12">
        <v>67</v>
      </c>
      <c r="C7977" s="11" t="s">
        <v>6929</v>
      </c>
      <c r="D7977" s="13">
        <v>665</v>
      </c>
      <c r="E7977" s="11" t="s">
        <v>3748</v>
      </c>
      <c r="F7977" s="14">
        <v>24721</v>
      </c>
      <c r="G7977" s="11" t="s">
        <v>152</v>
      </c>
      <c r="H7977" s="15" t="s">
        <v>16650</v>
      </c>
      <c r="I7977" s="16"/>
      <c r="J7977" t="str">
        <f t="shared" si="500"/>
        <v>24721</v>
      </c>
      <c r="K7977" t="str">
        <f t="shared" si="501"/>
        <v>Xã Nam Bình</v>
      </c>
      <c r="L7977" t="str">
        <f t="shared" si="498"/>
        <v>665</v>
      </c>
      <c r="M7977" t="str">
        <f t="shared" si="499"/>
        <v>INSERT INTO CATEGORY(TYPE, CODE, NAME, STATUS, IS_DEFAULT, PARENT_ID) VALUES('COMMUNE', '24721', 'Xã Nam Bình', '0', '0', '665');</v>
      </c>
      <c r="Y7977">
        <v>7974</v>
      </c>
    </row>
    <row r="7978" spans="1:25" ht="12.75">
      <c r="A7978" s="11" t="s">
        <v>6887</v>
      </c>
      <c r="B7978" s="12">
        <v>67</v>
      </c>
      <c r="C7978" s="11" t="s">
        <v>6929</v>
      </c>
      <c r="D7978" s="13">
        <v>665</v>
      </c>
      <c r="E7978" s="11" t="s">
        <v>6933</v>
      </c>
      <c r="F7978" s="14">
        <v>24722</v>
      </c>
      <c r="G7978" s="11" t="s">
        <v>152</v>
      </c>
      <c r="H7978" s="15" t="s">
        <v>16651</v>
      </c>
      <c r="I7978" s="16"/>
      <c r="J7978" t="str">
        <f t="shared" si="500"/>
        <v>24722</v>
      </c>
      <c r="K7978" t="str">
        <f t="shared" si="501"/>
        <v>Xã Thuận Hà</v>
      </c>
      <c r="L7978" t="str">
        <f t="shared" si="498"/>
        <v>665</v>
      </c>
      <c r="M7978" t="str">
        <f t="shared" si="499"/>
        <v>INSERT INTO CATEGORY(TYPE, CODE, NAME, STATUS, IS_DEFAULT, PARENT_ID) VALUES('COMMUNE', '24722', 'Xã Thuận Hà', '0', '0', '665');</v>
      </c>
      <c r="Y7978">
        <v>7975</v>
      </c>
    </row>
    <row r="7979" spans="1:25" ht="12.75">
      <c r="A7979" s="11" t="s">
        <v>6887</v>
      </c>
      <c r="B7979" s="12">
        <v>67</v>
      </c>
      <c r="C7979" s="11" t="s">
        <v>6929</v>
      </c>
      <c r="D7979" s="13">
        <v>665</v>
      </c>
      <c r="E7979" s="11" t="s">
        <v>6934</v>
      </c>
      <c r="F7979" s="14">
        <v>24724</v>
      </c>
      <c r="G7979" s="11" t="s">
        <v>152</v>
      </c>
      <c r="H7979" s="15" t="s">
        <v>16652</v>
      </c>
      <c r="I7979" s="16"/>
      <c r="J7979" t="str">
        <f t="shared" si="500"/>
        <v>24724</v>
      </c>
      <c r="K7979" t="str">
        <f t="shared" si="501"/>
        <v>Xã Thuận Hạnh</v>
      </c>
      <c r="L7979" t="str">
        <f t="shared" si="498"/>
        <v>665</v>
      </c>
      <c r="M7979" t="str">
        <f t="shared" si="499"/>
        <v>INSERT INTO CATEGORY(TYPE, CODE, NAME, STATUS, IS_DEFAULT, PARENT_ID) VALUES('COMMUNE', '24724', 'Xã Thuận Hạnh', '0', '0', '665');</v>
      </c>
      <c r="Y7979">
        <v>7976</v>
      </c>
    </row>
    <row r="7980" spans="1:25" ht="12.75">
      <c r="A7980" s="11" t="s">
        <v>6887</v>
      </c>
      <c r="B7980" s="12">
        <v>67</v>
      </c>
      <c r="C7980" s="11" t="s">
        <v>6929</v>
      </c>
      <c r="D7980" s="13">
        <v>665</v>
      </c>
      <c r="E7980" s="11" t="s">
        <v>6935</v>
      </c>
      <c r="F7980" s="14">
        <v>24727</v>
      </c>
      <c r="G7980" s="11" t="s">
        <v>152</v>
      </c>
      <c r="H7980" s="15" t="s">
        <v>16653</v>
      </c>
      <c r="I7980" s="16"/>
      <c r="J7980" t="str">
        <f t="shared" si="500"/>
        <v>24727</v>
      </c>
      <c r="K7980" t="str">
        <f t="shared" si="501"/>
        <v>Xã Đắk N'Dung</v>
      </c>
      <c r="L7980" t="str">
        <f t="shared" si="498"/>
        <v>665</v>
      </c>
      <c r="M7980" t="str">
        <f t="shared" si="499"/>
        <v>INSERT INTO CATEGORY(TYPE, CODE, NAME, STATUS, IS_DEFAULT, PARENT_ID) VALUES('COMMUNE', '24727', 'Xã Đắk N'Dung', '0', '0', '665');</v>
      </c>
      <c r="Y7980">
        <v>7977</v>
      </c>
    </row>
    <row r="7981" spans="1:25" ht="12.75">
      <c r="A7981" s="11" t="s">
        <v>6887</v>
      </c>
      <c r="B7981" s="12">
        <v>67</v>
      </c>
      <c r="C7981" s="11" t="s">
        <v>6929</v>
      </c>
      <c r="D7981" s="13">
        <v>665</v>
      </c>
      <c r="E7981" s="11" t="s">
        <v>6936</v>
      </c>
      <c r="F7981" s="14">
        <v>24728</v>
      </c>
      <c r="G7981" s="11" t="s">
        <v>152</v>
      </c>
      <c r="H7981" s="15" t="s">
        <v>16654</v>
      </c>
      <c r="I7981" s="16"/>
      <c r="J7981" t="str">
        <f t="shared" si="500"/>
        <v>24728</v>
      </c>
      <c r="K7981" t="str">
        <f t="shared" si="501"/>
        <v>Xã Nâm N'Jang</v>
      </c>
      <c r="L7981" t="str">
        <f t="shared" si="498"/>
        <v>665</v>
      </c>
      <c r="M7981" t="str">
        <f t="shared" si="499"/>
        <v>INSERT INTO CATEGORY(TYPE, CODE, NAME, STATUS, IS_DEFAULT, PARENT_ID) VALUES('COMMUNE', '24728', 'Xã Nâm N'Jang', '0', '0', '665');</v>
      </c>
      <c r="Y7981">
        <v>7978</v>
      </c>
    </row>
    <row r="7982" spans="1:25" ht="12.75">
      <c r="A7982" s="11" t="s">
        <v>6887</v>
      </c>
      <c r="B7982" s="12">
        <v>67</v>
      </c>
      <c r="C7982" s="11" t="s">
        <v>6929</v>
      </c>
      <c r="D7982" s="13">
        <v>665</v>
      </c>
      <c r="E7982" s="11" t="s">
        <v>4344</v>
      </c>
      <c r="F7982" s="14">
        <v>24730</v>
      </c>
      <c r="G7982" s="11" t="s">
        <v>152</v>
      </c>
      <c r="H7982" s="15" t="s">
        <v>16655</v>
      </c>
      <c r="I7982" s="16"/>
      <c r="J7982" t="str">
        <f t="shared" si="500"/>
        <v>24730</v>
      </c>
      <c r="K7982" t="str">
        <f t="shared" si="501"/>
        <v>Xã Trường Xuân</v>
      </c>
      <c r="L7982" t="str">
        <f t="shared" si="498"/>
        <v>665</v>
      </c>
      <c r="M7982" t="str">
        <f t="shared" si="499"/>
        <v>INSERT INTO CATEGORY(TYPE, CODE, NAME, STATUS, IS_DEFAULT, PARENT_ID) VALUES('COMMUNE', '24730', 'Xã Trường Xuân', '0', '0', '665');</v>
      </c>
      <c r="Y7982">
        <v>7979</v>
      </c>
    </row>
    <row r="7983" spans="1:25" ht="12.75">
      <c r="A7983" s="11" t="s">
        <v>6887</v>
      </c>
      <c r="B7983" s="12">
        <v>67</v>
      </c>
      <c r="C7983" s="11" t="s">
        <v>6937</v>
      </c>
      <c r="D7983" s="13">
        <v>666</v>
      </c>
      <c r="E7983" s="11" t="s">
        <v>6938</v>
      </c>
      <c r="F7983" s="14">
        <v>24733</v>
      </c>
      <c r="G7983" s="11" t="s">
        <v>150</v>
      </c>
      <c r="H7983" s="15" t="s">
        <v>16656</v>
      </c>
      <c r="I7983" s="16"/>
      <c r="J7983" t="str">
        <f t="shared" si="500"/>
        <v>24733</v>
      </c>
      <c r="K7983" t="str">
        <f t="shared" si="501"/>
        <v>Thị trấn Kiến Đức</v>
      </c>
      <c r="L7983" t="str">
        <f t="shared" si="498"/>
        <v>666</v>
      </c>
      <c r="M7983" t="str">
        <f t="shared" si="499"/>
        <v>INSERT INTO CATEGORY(TYPE, CODE, NAME, STATUS, IS_DEFAULT, PARENT_ID) VALUES('COMMUNE', '24733', 'Thị trấn Kiến Đức', '0', '0', '666');</v>
      </c>
      <c r="Y7983">
        <v>7980</v>
      </c>
    </row>
    <row r="7984" spans="1:25" ht="12.75">
      <c r="A7984" s="11" t="s">
        <v>6887</v>
      </c>
      <c r="B7984" s="12">
        <v>67</v>
      </c>
      <c r="C7984" s="11" t="s">
        <v>6937</v>
      </c>
      <c r="D7984" s="13">
        <v>666</v>
      </c>
      <c r="E7984" s="11" t="s">
        <v>6939</v>
      </c>
      <c r="F7984" s="14">
        <v>24745</v>
      </c>
      <c r="G7984" s="11" t="s">
        <v>152</v>
      </c>
      <c r="H7984" s="15" t="s">
        <v>16657</v>
      </c>
      <c r="I7984" s="16"/>
      <c r="J7984" t="str">
        <f t="shared" si="500"/>
        <v>24745</v>
      </c>
      <c r="K7984" t="str">
        <f t="shared" si="501"/>
        <v>Xã Quảng Tín</v>
      </c>
      <c r="L7984" t="str">
        <f t="shared" si="498"/>
        <v>666</v>
      </c>
      <c r="M7984" t="str">
        <f t="shared" si="499"/>
        <v>INSERT INTO CATEGORY(TYPE, CODE, NAME, STATUS, IS_DEFAULT, PARENT_ID) VALUES('COMMUNE', '24745', 'Xã Quảng Tín', '0', '0', '666');</v>
      </c>
      <c r="Y7984">
        <v>7981</v>
      </c>
    </row>
    <row r="7985" spans="1:25" ht="12.75">
      <c r="A7985" s="11" t="s">
        <v>6887</v>
      </c>
      <c r="B7985" s="12">
        <v>67</v>
      </c>
      <c r="C7985" s="11" t="s">
        <v>6937</v>
      </c>
      <c r="D7985" s="13">
        <v>666</v>
      </c>
      <c r="E7985" s="11" t="s">
        <v>6940</v>
      </c>
      <c r="F7985" s="14">
        <v>24750</v>
      </c>
      <c r="G7985" s="11" t="s">
        <v>152</v>
      </c>
      <c r="H7985" s="15" t="s">
        <v>16658</v>
      </c>
      <c r="I7985" s="16"/>
      <c r="J7985" t="str">
        <f t="shared" si="500"/>
        <v>24750</v>
      </c>
      <c r="K7985" t="str">
        <f t="shared" si="501"/>
        <v>Xã Đắk Wer</v>
      </c>
      <c r="L7985" t="str">
        <f t="shared" si="498"/>
        <v>666</v>
      </c>
      <c r="M7985" t="str">
        <f t="shared" si="499"/>
        <v>INSERT INTO CATEGORY(TYPE, CODE, NAME, STATUS, IS_DEFAULT, PARENT_ID) VALUES('COMMUNE', '24750', 'Xã Đắk Wer', '0', '0', '666');</v>
      </c>
      <c r="Y7985">
        <v>7982</v>
      </c>
    </row>
    <row r="7986" spans="1:25" ht="12.75">
      <c r="A7986" s="11" t="s">
        <v>6887</v>
      </c>
      <c r="B7986" s="12">
        <v>67</v>
      </c>
      <c r="C7986" s="11" t="s">
        <v>6937</v>
      </c>
      <c r="D7986" s="13">
        <v>666</v>
      </c>
      <c r="E7986" s="11" t="s">
        <v>6941</v>
      </c>
      <c r="F7986" s="14">
        <v>24751</v>
      </c>
      <c r="G7986" s="11" t="s">
        <v>152</v>
      </c>
      <c r="H7986" s="15" t="s">
        <v>16659</v>
      </c>
      <c r="I7986" s="16"/>
      <c r="J7986" t="str">
        <f t="shared" si="500"/>
        <v>24751</v>
      </c>
      <c r="K7986" t="str">
        <f t="shared" si="501"/>
        <v>Xã Nhân Cơ</v>
      </c>
      <c r="L7986" t="str">
        <f t="shared" si="498"/>
        <v>666</v>
      </c>
      <c r="M7986" t="str">
        <f t="shared" si="499"/>
        <v>INSERT INTO CATEGORY(TYPE, CODE, NAME, STATUS, IS_DEFAULT, PARENT_ID) VALUES('COMMUNE', '24751', 'Xã Nhân Cơ', '0', '0', '666');</v>
      </c>
      <c r="Y7986">
        <v>7983</v>
      </c>
    </row>
    <row r="7987" spans="1:25" ht="12.75">
      <c r="A7987" s="11" t="s">
        <v>6887</v>
      </c>
      <c r="B7987" s="12">
        <v>67</v>
      </c>
      <c r="C7987" s="11" t="s">
        <v>6937</v>
      </c>
      <c r="D7987" s="13">
        <v>666</v>
      </c>
      <c r="E7987" s="11" t="s">
        <v>6942</v>
      </c>
      <c r="F7987" s="14">
        <v>24754</v>
      </c>
      <c r="G7987" s="11" t="s">
        <v>152</v>
      </c>
      <c r="H7987" s="15" t="s">
        <v>16660</v>
      </c>
      <c r="I7987" s="16"/>
      <c r="J7987" t="str">
        <f t="shared" si="500"/>
        <v>24754</v>
      </c>
      <c r="K7987" t="str">
        <f t="shared" si="501"/>
        <v>Xã Kiến Thành</v>
      </c>
      <c r="L7987" t="str">
        <f t="shared" si="498"/>
        <v>666</v>
      </c>
      <c r="M7987" t="str">
        <f t="shared" si="499"/>
        <v>INSERT INTO CATEGORY(TYPE, CODE, NAME, STATUS, IS_DEFAULT, PARENT_ID) VALUES('COMMUNE', '24754', 'Xã Kiến Thành', '0', '0', '666');</v>
      </c>
      <c r="Y7987">
        <v>7984</v>
      </c>
    </row>
    <row r="7988" spans="1:25" ht="12.75">
      <c r="A7988" s="11" t="s">
        <v>6887</v>
      </c>
      <c r="B7988" s="12">
        <v>67</v>
      </c>
      <c r="C7988" s="11" t="s">
        <v>6937</v>
      </c>
      <c r="D7988" s="13">
        <v>666</v>
      </c>
      <c r="E7988" s="11" t="s">
        <v>5814</v>
      </c>
      <c r="F7988" s="14">
        <v>24756</v>
      </c>
      <c r="G7988" s="11" t="s">
        <v>152</v>
      </c>
      <c r="H7988" s="15" t="s">
        <v>16661</v>
      </c>
      <c r="I7988" s="16"/>
      <c r="J7988" t="str">
        <f t="shared" si="500"/>
        <v>24756</v>
      </c>
      <c r="K7988" t="str">
        <f t="shared" si="501"/>
        <v>Xã Nghĩa Thắng</v>
      </c>
      <c r="L7988" t="str">
        <f t="shared" si="498"/>
        <v>666</v>
      </c>
      <c r="M7988" t="str">
        <f t="shared" si="499"/>
        <v>INSERT INTO CATEGORY(TYPE, CODE, NAME, STATUS, IS_DEFAULT, PARENT_ID) VALUES('COMMUNE', '24756', 'Xã Nghĩa Thắng', '0', '0', '666');</v>
      </c>
      <c r="Y7988">
        <v>7985</v>
      </c>
    </row>
    <row r="7989" spans="1:25" ht="12.75">
      <c r="A7989" s="11" t="s">
        <v>6887</v>
      </c>
      <c r="B7989" s="12">
        <v>67</v>
      </c>
      <c r="C7989" s="11" t="s">
        <v>6937</v>
      </c>
      <c r="D7989" s="13">
        <v>666</v>
      </c>
      <c r="E7989" s="11" t="s">
        <v>6943</v>
      </c>
      <c r="F7989" s="14">
        <v>24757</v>
      </c>
      <c r="G7989" s="11" t="s">
        <v>152</v>
      </c>
      <c r="H7989" s="15" t="s">
        <v>16662</v>
      </c>
      <c r="I7989" s="16"/>
      <c r="J7989" t="str">
        <f t="shared" si="500"/>
        <v>24757</v>
      </c>
      <c r="K7989" t="str">
        <f t="shared" si="501"/>
        <v>Xã Đạo Nghĩa</v>
      </c>
      <c r="L7989" t="str">
        <f t="shared" si="498"/>
        <v>666</v>
      </c>
      <c r="M7989" t="str">
        <f t="shared" si="499"/>
        <v>INSERT INTO CATEGORY(TYPE, CODE, NAME, STATUS, IS_DEFAULT, PARENT_ID) VALUES('COMMUNE', '24757', 'Xã Đạo Nghĩa', '0', '0', '666');</v>
      </c>
      <c r="Y7989">
        <v>7986</v>
      </c>
    </row>
    <row r="7990" spans="1:25" ht="12.75">
      <c r="A7990" s="11" t="s">
        <v>6887</v>
      </c>
      <c r="B7990" s="12">
        <v>67</v>
      </c>
      <c r="C7990" s="11" t="s">
        <v>6937</v>
      </c>
      <c r="D7990" s="13">
        <v>666</v>
      </c>
      <c r="E7990" s="11" t="s">
        <v>6944</v>
      </c>
      <c r="F7990" s="14">
        <v>24760</v>
      </c>
      <c r="G7990" s="11" t="s">
        <v>152</v>
      </c>
      <c r="H7990" s="15" t="s">
        <v>16663</v>
      </c>
      <c r="I7990" s="16"/>
      <c r="J7990" t="str">
        <f t="shared" si="500"/>
        <v>24760</v>
      </c>
      <c r="K7990" t="str">
        <f t="shared" si="501"/>
        <v>Xã Đắk Sin</v>
      </c>
      <c r="L7990" t="str">
        <f t="shared" si="498"/>
        <v>666</v>
      </c>
      <c r="M7990" t="str">
        <f t="shared" si="499"/>
        <v>INSERT INTO CATEGORY(TYPE, CODE, NAME, STATUS, IS_DEFAULT, PARENT_ID) VALUES('COMMUNE', '24760', 'Xã Đắk Sin', '0', '0', '666');</v>
      </c>
      <c r="Y7990">
        <v>7987</v>
      </c>
    </row>
    <row r="7991" spans="1:25" ht="12.75">
      <c r="A7991" s="11" t="s">
        <v>6887</v>
      </c>
      <c r="B7991" s="12">
        <v>67</v>
      </c>
      <c r="C7991" s="11" t="s">
        <v>6937</v>
      </c>
      <c r="D7991" s="13">
        <v>666</v>
      </c>
      <c r="E7991" s="11" t="s">
        <v>6945</v>
      </c>
      <c r="F7991" s="14">
        <v>24761</v>
      </c>
      <c r="G7991" s="11" t="s">
        <v>152</v>
      </c>
      <c r="H7991" s="15" t="s">
        <v>16664</v>
      </c>
      <c r="I7991" s="16"/>
      <c r="J7991" t="str">
        <f t="shared" si="500"/>
        <v>24761</v>
      </c>
      <c r="K7991" t="str">
        <f t="shared" si="501"/>
        <v>Xã Hưng Bình</v>
      </c>
      <c r="L7991" t="str">
        <f t="shared" si="498"/>
        <v>666</v>
      </c>
      <c r="M7991" t="str">
        <f t="shared" si="499"/>
        <v>INSERT INTO CATEGORY(TYPE, CODE, NAME, STATUS, IS_DEFAULT, PARENT_ID) VALUES('COMMUNE', '24761', 'Xã Hưng Bình', '0', '0', '666');</v>
      </c>
      <c r="Y7991">
        <v>7988</v>
      </c>
    </row>
    <row r="7992" spans="1:25" ht="12.75">
      <c r="A7992" s="11" t="s">
        <v>6887</v>
      </c>
      <c r="B7992" s="12">
        <v>67</v>
      </c>
      <c r="C7992" s="11" t="s">
        <v>6937</v>
      </c>
      <c r="D7992" s="13">
        <v>666</v>
      </c>
      <c r="E7992" s="11" t="s">
        <v>6946</v>
      </c>
      <c r="F7992" s="14">
        <v>24763</v>
      </c>
      <c r="G7992" s="11" t="s">
        <v>152</v>
      </c>
      <c r="H7992" s="15" t="s">
        <v>16665</v>
      </c>
      <c r="I7992" s="16"/>
      <c r="J7992" t="str">
        <f t="shared" si="500"/>
        <v>24763</v>
      </c>
      <c r="K7992" t="str">
        <f t="shared" si="501"/>
        <v>Xã Đắk Ru</v>
      </c>
      <c r="L7992" t="str">
        <f t="shared" si="498"/>
        <v>666</v>
      </c>
      <c r="M7992" t="str">
        <f t="shared" si="499"/>
        <v>INSERT INTO CATEGORY(TYPE, CODE, NAME, STATUS, IS_DEFAULT, PARENT_ID) VALUES('COMMUNE', '24763', 'Xã Đắk Ru', '0', '0', '666');</v>
      </c>
      <c r="Y7992">
        <v>7989</v>
      </c>
    </row>
    <row r="7993" spans="1:25" ht="12.75">
      <c r="A7993" s="11" t="s">
        <v>6887</v>
      </c>
      <c r="B7993" s="12">
        <v>67</v>
      </c>
      <c r="C7993" s="11" t="s">
        <v>6937</v>
      </c>
      <c r="D7993" s="13">
        <v>666</v>
      </c>
      <c r="E7993" s="11" t="s">
        <v>3015</v>
      </c>
      <c r="F7993" s="14">
        <v>24766</v>
      </c>
      <c r="G7993" s="11" t="s">
        <v>152</v>
      </c>
      <c r="H7993" s="15" t="s">
        <v>16666</v>
      </c>
      <c r="I7993" s="16"/>
      <c r="J7993" t="str">
        <f t="shared" si="500"/>
        <v>24766</v>
      </c>
      <c r="K7993" t="str">
        <f t="shared" si="501"/>
        <v>Xã Nhân Đạo</v>
      </c>
      <c r="L7993" t="str">
        <f t="shared" si="498"/>
        <v>666</v>
      </c>
      <c r="M7993" t="str">
        <f t="shared" si="499"/>
        <v>INSERT INTO CATEGORY(TYPE, CODE, NAME, STATUS, IS_DEFAULT, PARENT_ID) VALUES('COMMUNE', '24766', 'Xã Nhân Đạo', '0', '0', '666');</v>
      </c>
      <c r="Y7993">
        <v>7990</v>
      </c>
    </row>
    <row r="7994" spans="1:25" ht="12.75">
      <c r="A7994" s="11" t="s">
        <v>6887</v>
      </c>
      <c r="B7994" s="12">
        <v>67</v>
      </c>
      <c r="C7994" s="11" t="s">
        <v>6947</v>
      </c>
      <c r="D7994" s="13">
        <v>667</v>
      </c>
      <c r="E7994" s="11" t="s">
        <v>6948</v>
      </c>
      <c r="F7994" s="14">
        <v>24736</v>
      </c>
      <c r="G7994" s="11" t="s">
        <v>152</v>
      </c>
      <c r="H7994" s="15" t="s">
        <v>16667</v>
      </c>
      <c r="I7994" s="16"/>
      <c r="J7994" t="str">
        <f t="shared" si="500"/>
        <v>24736</v>
      </c>
      <c r="K7994" t="str">
        <f t="shared" si="501"/>
        <v>Xã Quảng Trực</v>
      </c>
      <c r="L7994" t="str">
        <f t="shared" si="498"/>
        <v>667</v>
      </c>
      <c r="M7994" t="str">
        <f t="shared" si="499"/>
        <v>INSERT INTO CATEGORY(TYPE, CODE, NAME, STATUS, IS_DEFAULT, PARENT_ID) VALUES('COMMUNE', '24736', 'Xã Quảng Trực', '0', '0', '667');</v>
      </c>
      <c r="Y7994">
        <v>7991</v>
      </c>
    </row>
    <row r="7995" spans="1:25" ht="12.75">
      <c r="A7995" s="11" t="s">
        <v>6887</v>
      </c>
      <c r="B7995" s="12">
        <v>67</v>
      </c>
      <c r="C7995" s="11" t="s">
        <v>6947</v>
      </c>
      <c r="D7995" s="13">
        <v>667</v>
      </c>
      <c r="E7995" s="11" t="s">
        <v>6949</v>
      </c>
      <c r="F7995" s="14">
        <v>24739</v>
      </c>
      <c r="G7995" s="11" t="s">
        <v>152</v>
      </c>
      <c r="H7995" s="15" t="s">
        <v>16668</v>
      </c>
      <c r="I7995" s="16"/>
      <c r="J7995" t="str">
        <f t="shared" si="500"/>
        <v>24739</v>
      </c>
      <c r="K7995" t="str">
        <f t="shared" si="501"/>
        <v>Xã Đắk Búk So</v>
      </c>
      <c r="L7995" t="str">
        <f t="shared" si="498"/>
        <v>667</v>
      </c>
      <c r="M7995" t="str">
        <f t="shared" si="499"/>
        <v>INSERT INTO CATEGORY(TYPE, CODE, NAME, STATUS, IS_DEFAULT, PARENT_ID) VALUES('COMMUNE', '24739', 'Xã Đắk Búk So', '0', '0', '667');</v>
      </c>
      <c r="Y7995">
        <v>7992</v>
      </c>
    </row>
    <row r="7996" spans="1:25" ht="12.75">
      <c r="A7996" s="11" t="s">
        <v>6887</v>
      </c>
      <c r="B7996" s="12">
        <v>67</v>
      </c>
      <c r="C7996" s="11" t="s">
        <v>6947</v>
      </c>
      <c r="D7996" s="13">
        <v>667</v>
      </c>
      <c r="E7996" s="11" t="s">
        <v>6950</v>
      </c>
      <c r="F7996" s="14">
        <v>24740</v>
      </c>
      <c r="G7996" s="11" t="s">
        <v>152</v>
      </c>
      <c r="H7996" s="15" t="s">
        <v>16669</v>
      </c>
      <c r="I7996" s="16"/>
      <c r="J7996" t="str">
        <f t="shared" si="500"/>
        <v>24740</v>
      </c>
      <c r="K7996" t="str">
        <f t="shared" si="501"/>
        <v>Xã Quảng Tâm</v>
      </c>
      <c r="L7996" t="str">
        <f t="shared" si="498"/>
        <v>667</v>
      </c>
      <c r="M7996" t="str">
        <f t="shared" si="499"/>
        <v>INSERT INTO CATEGORY(TYPE, CODE, NAME, STATUS, IS_DEFAULT, PARENT_ID) VALUES('COMMUNE', '24740', 'Xã Quảng Tâm', '0', '0', '667');</v>
      </c>
      <c r="Y7996">
        <v>7993</v>
      </c>
    </row>
    <row r="7997" spans="1:25" ht="12.75">
      <c r="A7997" s="11" t="s">
        <v>6887</v>
      </c>
      <c r="B7997" s="12">
        <v>67</v>
      </c>
      <c r="C7997" s="11" t="s">
        <v>6947</v>
      </c>
      <c r="D7997" s="13">
        <v>667</v>
      </c>
      <c r="E7997" s="11" t="s">
        <v>6951</v>
      </c>
      <c r="F7997" s="14">
        <v>24742</v>
      </c>
      <c r="G7997" s="11" t="s">
        <v>152</v>
      </c>
      <c r="H7997" s="15" t="s">
        <v>16670</v>
      </c>
      <c r="I7997" s="16"/>
      <c r="J7997" t="str">
        <f t="shared" si="500"/>
        <v>24742</v>
      </c>
      <c r="K7997" t="str">
        <f t="shared" si="501"/>
        <v>Xã Đắk R'Tíh</v>
      </c>
      <c r="L7997" t="str">
        <f t="shared" si="498"/>
        <v>667</v>
      </c>
      <c r="M7997" t="str">
        <f t="shared" si="499"/>
        <v>INSERT INTO CATEGORY(TYPE, CODE, NAME, STATUS, IS_DEFAULT, PARENT_ID) VALUES('COMMUNE', '24742', 'Xã Đắk R'Tíh', '0', '0', '667');</v>
      </c>
      <c r="Y7997">
        <v>7994</v>
      </c>
    </row>
    <row r="7998" spans="1:25" ht="12.75">
      <c r="A7998" s="11" t="s">
        <v>6887</v>
      </c>
      <c r="B7998" s="12">
        <v>67</v>
      </c>
      <c r="C7998" s="11" t="s">
        <v>6947</v>
      </c>
      <c r="D7998" s="13">
        <v>667</v>
      </c>
      <c r="E7998" s="11" t="s">
        <v>6952</v>
      </c>
      <c r="F7998" s="14">
        <v>24746</v>
      </c>
      <c r="G7998" s="11" t="s">
        <v>152</v>
      </c>
      <c r="H7998" s="15" t="s">
        <v>16671</v>
      </c>
      <c r="I7998" s="16"/>
      <c r="J7998" t="str">
        <f t="shared" si="500"/>
        <v>24746</v>
      </c>
      <c r="K7998" t="str">
        <f t="shared" si="501"/>
        <v>Xã Đắk Ngo</v>
      </c>
      <c r="L7998" t="str">
        <f t="shared" si="498"/>
        <v>667</v>
      </c>
      <c r="M7998" t="str">
        <f t="shared" si="499"/>
        <v>INSERT INTO CATEGORY(TYPE, CODE, NAME, STATUS, IS_DEFAULT, PARENT_ID) VALUES('COMMUNE', '24746', 'Xã Đắk Ngo', '0', '0', '667');</v>
      </c>
      <c r="Y7998">
        <v>7995</v>
      </c>
    </row>
    <row r="7999" spans="1:25" ht="12.75">
      <c r="A7999" s="11" t="s">
        <v>6887</v>
      </c>
      <c r="B7999" s="12">
        <v>67</v>
      </c>
      <c r="C7999" s="11" t="s">
        <v>6947</v>
      </c>
      <c r="D7999" s="13">
        <v>667</v>
      </c>
      <c r="E7999" s="11" t="s">
        <v>2479</v>
      </c>
      <c r="F7999" s="14">
        <v>24748</v>
      </c>
      <c r="G7999" s="11" t="s">
        <v>152</v>
      </c>
      <c r="H7999" s="15" t="s">
        <v>16672</v>
      </c>
      <c r="I7999" s="16"/>
      <c r="J7999" t="str">
        <f t="shared" si="500"/>
        <v>24748</v>
      </c>
      <c r="K7999" t="str">
        <f t="shared" si="501"/>
        <v>Xã Quảng Tân</v>
      </c>
      <c r="L7999" t="str">
        <f t="shared" si="498"/>
        <v>667</v>
      </c>
      <c r="M7999" t="str">
        <f t="shared" si="499"/>
        <v>INSERT INTO CATEGORY(TYPE, CODE, NAME, STATUS, IS_DEFAULT, PARENT_ID) VALUES('COMMUNE', '24748', 'Xã Quảng Tân', '0', '0', '667');</v>
      </c>
      <c r="Y7999">
        <v>7996</v>
      </c>
    </row>
    <row r="8000" spans="1:25" ht="12.75">
      <c r="A8000" s="11" t="s">
        <v>6953</v>
      </c>
      <c r="B8000" s="12">
        <v>68</v>
      </c>
      <c r="C8000" s="11" t="s">
        <v>6954</v>
      </c>
      <c r="D8000" s="13">
        <v>672</v>
      </c>
      <c r="E8000" s="11" t="s">
        <v>6041</v>
      </c>
      <c r="F8000" s="14">
        <v>24769</v>
      </c>
      <c r="G8000" s="11" t="s">
        <v>13</v>
      </c>
      <c r="H8000" s="15" t="s">
        <v>16673</v>
      </c>
      <c r="I8000" s="16"/>
      <c r="J8000" t="str">
        <f t="shared" si="500"/>
        <v>24769</v>
      </c>
      <c r="K8000" t="str">
        <f t="shared" si="501"/>
        <v>Phường</v>
      </c>
      <c r="L8000" t="str">
        <f t="shared" si="498"/>
        <v>672</v>
      </c>
      <c r="M8000" t="str">
        <f t="shared" si="499"/>
        <v>INSERT INTO CATEGORY(TYPE, CODE, NAME, STATUS, IS_DEFAULT, PARENT_ID) VALUES('COMMUNE', '24769', 'Phường 7', '0', '0', '672');</v>
      </c>
      <c r="Y8000">
        <v>7997</v>
      </c>
    </row>
    <row r="8001" spans="1:25" ht="12.75">
      <c r="A8001" s="11" t="s">
        <v>6953</v>
      </c>
      <c r="B8001" s="12">
        <v>68</v>
      </c>
      <c r="C8001" s="11" t="s">
        <v>6954</v>
      </c>
      <c r="D8001" s="13">
        <v>672</v>
      </c>
      <c r="E8001" s="11" t="s">
        <v>6039</v>
      </c>
      <c r="F8001" s="14">
        <v>24772</v>
      </c>
      <c r="G8001" s="11" t="s">
        <v>13</v>
      </c>
      <c r="H8001" s="15" t="s">
        <v>16674</v>
      </c>
      <c r="I8001" s="16"/>
      <c r="J8001" t="str">
        <f t="shared" si="500"/>
        <v>24772</v>
      </c>
      <c r="K8001" t="str">
        <f t="shared" si="501"/>
        <v>Phường</v>
      </c>
      <c r="L8001" t="str">
        <f t="shared" si="498"/>
        <v>672</v>
      </c>
      <c r="M8001" t="str">
        <f t="shared" si="499"/>
        <v>INSERT INTO CATEGORY(TYPE, CODE, NAME, STATUS, IS_DEFAULT, PARENT_ID) VALUES('COMMUNE', '24772', 'Phường 8', '0', '0', '672');</v>
      </c>
      <c r="Y8001">
        <v>7998</v>
      </c>
    </row>
    <row r="8002" spans="1:25" ht="12.75">
      <c r="A8002" s="11" t="s">
        <v>6953</v>
      </c>
      <c r="B8002" s="12">
        <v>68</v>
      </c>
      <c r="C8002" s="11" t="s">
        <v>6954</v>
      </c>
      <c r="D8002" s="13">
        <v>672</v>
      </c>
      <c r="E8002" s="11" t="s">
        <v>6955</v>
      </c>
      <c r="F8002" s="14">
        <v>24775</v>
      </c>
      <c r="G8002" s="11" t="s">
        <v>13</v>
      </c>
      <c r="H8002" s="15" t="s">
        <v>16675</v>
      </c>
      <c r="I8002" s="16"/>
      <c r="J8002" t="str">
        <f t="shared" si="500"/>
        <v>24775</v>
      </c>
      <c r="K8002" t="str">
        <f t="shared" si="501"/>
        <v>Phường</v>
      </c>
      <c r="L8002" t="str">
        <f t="shared" si="498"/>
        <v>672</v>
      </c>
      <c r="M8002" t="str">
        <f t="shared" si="499"/>
        <v>INSERT INTO CATEGORY(TYPE, CODE, NAME, STATUS, IS_DEFAULT, PARENT_ID) VALUES('COMMUNE', '24775', 'Phường 12', '0', '0', '672');</v>
      </c>
      <c r="Y8002">
        <v>7999</v>
      </c>
    </row>
    <row r="8003" spans="1:25" ht="12.75">
      <c r="A8003" s="11" t="s">
        <v>6953</v>
      </c>
      <c r="B8003" s="12">
        <v>68</v>
      </c>
      <c r="C8003" s="11" t="s">
        <v>6954</v>
      </c>
      <c r="D8003" s="13">
        <v>672</v>
      </c>
      <c r="E8003" s="11" t="s">
        <v>6040</v>
      </c>
      <c r="F8003" s="14">
        <v>24778</v>
      </c>
      <c r="G8003" s="11" t="s">
        <v>13</v>
      </c>
      <c r="H8003" s="15" t="s">
        <v>16676</v>
      </c>
      <c r="I8003" s="16"/>
      <c r="J8003" t="str">
        <f t="shared" si="500"/>
        <v>24778</v>
      </c>
      <c r="K8003" t="str">
        <f t="shared" si="501"/>
        <v>Phường</v>
      </c>
      <c r="L8003" t="str">
        <f t="shared" si="498"/>
        <v>672</v>
      </c>
      <c r="M8003" t="str">
        <f t="shared" si="499"/>
        <v>INSERT INTO CATEGORY(TYPE, CODE, NAME, STATUS, IS_DEFAULT, PARENT_ID) VALUES('COMMUNE', '24778', 'Phường 9', '0', '0', '672');</v>
      </c>
      <c r="Y8003">
        <v>8000</v>
      </c>
    </row>
    <row r="8004" spans="1:25" ht="12.75">
      <c r="A8004" s="11" t="s">
        <v>6953</v>
      </c>
      <c r="B8004" s="12">
        <v>68</v>
      </c>
      <c r="C8004" s="11" t="s">
        <v>6954</v>
      </c>
      <c r="D8004" s="13">
        <v>672</v>
      </c>
      <c r="E8004" s="11" t="s">
        <v>5240</v>
      </c>
      <c r="F8004" s="14">
        <v>24781</v>
      </c>
      <c r="G8004" s="11" t="s">
        <v>13</v>
      </c>
      <c r="H8004" s="15" t="s">
        <v>16677</v>
      </c>
      <c r="I8004" s="16"/>
      <c r="J8004" t="str">
        <f t="shared" si="500"/>
        <v>24781</v>
      </c>
      <c r="K8004" t="str">
        <f t="shared" si="501"/>
        <v>Phường</v>
      </c>
      <c r="L8004" t="str">
        <f t="shared" si="498"/>
        <v>672</v>
      </c>
      <c r="M8004" t="str">
        <f t="shared" si="499"/>
        <v>INSERT INTO CATEGORY(TYPE, CODE, NAME, STATUS, IS_DEFAULT, PARENT_ID) VALUES('COMMUNE', '24781', 'Phường 2', '0', '0', '672');</v>
      </c>
      <c r="Y8004">
        <v>8001</v>
      </c>
    </row>
    <row r="8005" spans="1:25" ht="12.75">
      <c r="A8005" s="11" t="s">
        <v>6953</v>
      </c>
      <c r="B8005" s="12">
        <v>68</v>
      </c>
      <c r="C8005" s="11" t="s">
        <v>6954</v>
      </c>
      <c r="D8005" s="13">
        <v>672</v>
      </c>
      <c r="E8005" s="11" t="s">
        <v>5237</v>
      </c>
      <c r="F8005" s="14">
        <v>24784</v>
      </c>
      <c r="G8005" s="11" t="s">
        <v>13</v>
      </c>
      <c r="H8005" s="15" t="s">
        <v>16678</v>
      </c>
      <c r="I8005" s="16"/>
      <c r="J8005" t="str">
        <f t="shared" si="500"/>
        <v>24784</v>
      </c>
      <c r="K8005" t="str">
        <f t="shared" si="501"/>
        <v>Phường</v>
      </c>
      <c r="L8005" t="str">
        <f t="shared" si="498"/>
        <v>672</v>
      </c>
      <c r="M8005" t="str">
        <f t="shared" si="499"/>
        <v>INSERT INTO CATEGORY(TYPE, CODE, NAME, STATUS, IS_DEFAULT, PARENT_ID) VALUES('COMMUNE', '24784', 'Phường 1', '0', '0', '672');</v>
      </c>
      <c r="Y8005">
        <v>8002</v>
      </c>
    </row>
    <row r="8006" spans="1:25" ht="12.75">
      <c r="A8006" s="11" t="s">
        <v>6953</v>
      </c>
      <c r="B8006" s="12">
        <v>68</v>
      </c>
      <c r="C8006" s="11" t="s">
        <v>6954</v>
      </c>
      <c r="D8006" s="13">
        <v>672</v>
      </c>
      <c r="E8006" s="11" t="s">
        <v>6042</v>
      </c>
      <c r="F8006" s="14">
        <v>24787</v>
      </c>
      <c r="G8006" s="11" t="s">
        <v>13</v>
      </c>
      <c r="H8006" s="15" t="s">
        <v>16679</v>
      </c>
      <c r="I8006" s="16"/>
      <c r="J8006" t="str">
        <f t="shared" si="500"/>
        <v>24787</v>
      </c>
      <c r="K8006" t="str">
        <f t="shared" si="501"/>
        <v>Phường</v>
      </c>
      <c r="L8006" t="str">
        <f t="shared" ref="L8006:L8069" si="502">TEXT(D8006, "000")</f>
        <v>672</v>
      </c>
      <c r="M8006" t="str">
        <f t="shared" ref="M8006:M8069" si="503">"INSERT INTO CATEGORY(TYPE, CODE, NAME, STATUS, IS_DEFAULT, PARENT_ID) VALUES('COMMUNE', '" &amp; J8006 &amp; "', '" &amp; E8006 &amp; "', '0', '0', '" &amp; L8006 &amp; "');"</f>
        <v>INSERT INTO CATEGORY(TYPE, CODE, NAME, STATUS, IS_DEFAULT, PARENT_ID) VALUES('COMMUNE', '24787', 'Phường 6', '0', '0', '672');</v>
      </c>
      <c r="Y8006">
        <v>8003</v>
      </c>
    </row>
    <row r="8007" spans="1:25" ht="12.75">
      <c r="A8007" s="11" t="s">
        <v>6953</v>
      </c>
      <c r="B8007" s="12">
        <v>68</v>
      </c>
      <c r="C8007" s="11" t="s">
        <v>6954</v>
      </c>
      <c r="D8007" s="13">
        <v>672</v>
      </c>
      <c r="E8007" s="11" t="s">
        <v>5242</v>
      </c>
      <c r="F8007" s="14">
        <v>24790</v>
      </c>
      <c r="G8007" s="11" t="s">
        <v>13</v>
      </c>
      <c r="H8007" s="15" t="s">
        <v>16680</v>
      </c>
      <c r="I8007" s="16"/>
      <c r="J8007" t="str">
        <f t="shared" si="500"/>
        <v>24790</v>
      </c>
      <c r="K8007" t="str">
        <f t="shared" si="501"/>
        <v>Phường</v>
      </c>
      <c r="L8007" t="str">
        <f t="shared" si="502"/>
        <v>672</v>
      </c>
      <c r="M8007" t="str">
        <f t="shared" si="503"/>
        <v>INSERT INTO CATEGORY(TYPE, CODE, NAME, STATUS, IS_DEFAULT, PARENT_ID) VALUES('COMMUNE', '24790', 'Phường 5', '0', '0', '672');</v>
      </c>
      <c r="Y8007">
        <v>8004</v>
      </c>
    </row>
    <row r="8008" spans="1:25" ht="12.75">
      <c r="A8008" s="11" t="s">
        <v>6953</v>
      </c>
      <c r="B8008" s="12">
        <v>68</v>
      </c>
      <c r="C8008" s="11" t="s">
        <v>6954</v>
      </c>
      <c r="D8008" s="13">
        <v>672</v>
      </c>
      <c r="E8008" s="11" t="s">
        <v>5241</v>
      </c>
      <c r="F8008" s="14">
        <v>24793</v>
      </c>
      <c r="G8008" s="11" t="s">
        <v>13</v>
      </c>
      <c r="H8008" s="15" t="s">
        <v>16681</v>
      </c>
      <c r="I8008" s="16"/>
      <c r="J8008" t="str">
        <f t="shared" si="500"/>
        <v>24793</v>
      </c>
      <c r="K8008" t="str">
        <f t="shared" si="501"/>
        <v>Phường</v>
      </c>
      <c r="L8008" t="str">
        <f t="shared" si="502"/>
        <v>672</v>
      </c>
      <c r="M8008" t="str">
        <f t="shared" si="503"/>
        <v>INSERT INTO CATEGORY(TYPE, CODE, NAME, STATUS, IS_DEFAULT, PARENT_ID) VALUES('COMMUNE', '24793', 'Phường 4', '0', '0', '672');</v>
      </c>
      <c r="Y8008">
        <v>8005</v>
      </c>
    </row>
    <row r="8009" spans="1:25" ht="12.75">
      <c r="A8009" s="11" t="s">
        <v>6953</v>
      </c>
      <c r="B8009" s="12">
        <v>68</v>
      </c>
      <c r="C8009" s="11" t="s">
        <v>6954</v>
      </c>
      <c r="D8009" s="13">
        <v>672</v>
      </c>
      <c r="E8009" s="11" t="s">
        <v>6956</v>
      </c>
      <c r="F8009" s="14">
        <v>24796</v>
      </c>
      <c r="G8009" s="11" t="s">
        <v>13</v>
      </c>
      <c r="H8009" s="15" t="s">
        <v>16682</v>
      </c>
      <c r="I8009" s="16"/>
      <c r="J8009" t="str">
        <f t="shared" si="500"/>
        <v>24796</v>
      </c>
      <c r="K8009" t="str">
        <f t="shared" si="501"/>
        <v>Phường</v>
      </c>
      <c r="L8009" t="str">
        <f t="shared" si="502"/>
        <v>672</v>
      </c>
      <c r="M8009" t="str">
        <f t="shared" si="503"/>
        <v>INSERT INTO CATEGORY(TYPE, CODE, NAME, STATUS, IS_DEFAULT, PARENT_ID) VALUES('COMMUNE', '24796', 'Phường 10', '0', '0', '672');</v>
      </c>
      <c r="Y8009">
        <v>8006</v>
      </c>
    </row>
    <row r="8010" spans="1:25" ht="12.75">
      <c r="A8010" s="11" t="s">
        <v>6953</v>
      </c>
      <c r="B8010" s="12">
        <v>68</v>
      </c>
      <c r="C8010" s="11" t="s">
        <v>6954</v>
      </c>
      <c r="D8010" s="13">
        <v>672</v>
      </c>
      <c r="E8010" s="11" t="s">
        <v>6957</v>
      </c>
      <c r="F8010" s="14">
        <v>24799</v>
      </c>
      <c r="G8010" s="11" t="s">
        <v>13</v>
      </c>
      <c r="H8010" s="15" t="s">
        <v>16683</v>
      </c>
      <c r="I8010" s="16"/>
      <c r="J8010" t="str">
        <f t="shared" si="500"/>
        <v>24799</v>
      </c>
      <c r="K8010" t="str">
        <f t="shared" si="501"/>
        <v>Phường</v>
      </c>
      <c r="L8010" t="str">
        <f t="shared" si="502"/>
        <v>672</v>
      </c>
      <c r="M8010" t="str">
        <f t="shared" si="503"/>
        <v>INSERT INTO CATEGORY(TYPE, CODE, NAME, STATUS, IS_DEFAULT, PARENT_ID) VALUES('COMMUNE', '24799', 'Phường 11', '0', '0', '672');</v>
      </c>
      <c r="Y8010">
        <v>8007</v>
      </c>
    </row>
    <row r="8011" spans="1:25" ht="12.75">
      <c r="A8011" s="11" t="s">
        <v>6953</v>
      </c>
      <c r="B8011" s="12">
        <v>68</v>
      </c>
      <c r="C8011" s="11" t="s">
        <v>6954</v>
      </c>
      <c r="D8011" s="13">
        <v>672</v>
      </c>
      <c r="E8011" s="11" t="s">
        <v>5244</v>
      </c>
      <c r="F8011" s="14">
        <v>24802</v>
      </c>
      <c r="G8011" s="11" t="s">
        <v>13</v>
      </c>
      <c r="H8011" s="15" t="s">
        <v>16684</v>
      </c>
      <c r="I8011" s="16"/>
      <c r="J8011" t="str">
        <f t="shared" si="500"/>
        <v>24802</v>
      </c>
      <c r="K8011" t="str">
        <f t="shared" si="501"/>
        <v>Phường</v>
      </c>
      <c r="L8011" t="str">
        <f t="shared" si="502"/>
        <v>672</v>
      </c>
      <c r="M8011" t="str">
        <f t="shared" si="503"/>
        <v>INSERT INTO CATEGORY(TYPE, CODE, NAME, STATUS, IS_DEFAULT, PARENT_ID) VALUES('COMMUNE', '24802', 'Phường 3', '0', '0', '672');</v>
      </c>
      <c r="Y8011">
        <v>8008</v>
      </c>
    </row>
    <row r="8012" spans="1:25" ht="12.75">
      <c r="A8012" s="11" t="s">
        <v>6953</v>
      </c>
      <c r="B8012" s="12">
        <v>68</v>
      </c>
      <c r="C8012" s="11" t="s">
        <v>6954</v>
      </c>
      <c r="D8012" s="13">
        <v>672</v>
      </c>
      <c r="E8012" s="11" t="s">
        <v>4372</v>
      </c>
      <c r="F8012" s="14">
        <v>24805</v>
      </c>
      <c r="G8012" s="11" t="s">
        <v>152</v>
      </c>
      <c r="H8012" s="15" t="s">
        <v>16685</v>
      </c>
      <c r="I8012" s="16"/>
      <c r="J8012" t="str">
        <f t="shared" si="500"/>
        <v>24805</v>
      </c>
      <c r="K8012" t="str">
        <f t="shared" si="501"/>
        <v>Xã Xuân Thọ</v>
      </c>
      <c r="L8012" t="str">
        <f t="shared" si="502"/>
        <v>672</v>
      </c>
      <c r="M8012" t="str">
        <f t="shared" si="503"/>
        <v>INSERT INTO CATEGORY(TYPE, CODE, NAME, STATUS, IS_DEFAULT, PARENT_ID) VALUES('COMMUNE', '24805', 'Xã Xuân Thọ', '0', '0', '672');</v>
      </c>
      <c r="Y8012">
        <v>8009</v>
      </c>
    </row>
    <row r="8013" spans="1:25" ht="12.75">
      <c r="A8013" s="11" t="s">
        <v>6953</v>
      </c>
      <c r="B8013" s="12">
        <v>68</v>
      </c>
      <c r="C8013" s="11" t="s">
        <v>6954</v>
      </c>
      <c r="D8013" s="13">
        <v>672</v>
      </c>
      <c r="E8013" s="11" t="s">
        <v>6958</v>
      </c>
      <c r="F8013" s="14">
        <v>24808</v>
      </c>
      <c r="G8013" s="11" t="s">
        <v>152</v>
      </c>
      <c r="H8013" s="15" t="s">
        <v>16686</v>
      </c>
      <c r="I8013" s="16"/>
      <c r="J8013" t="str">
        <f t="shared" si="500"/>
        <v>24808</v>
      </c>
      <c r="K8013" t="str">
        <f t="shared" si="501"/>
        <v>Xã Tà Nung</v>
      </c>
      <c r="L8013" t="str">
        <f t="shared" si="502"/>
        <v>672</v>
      </c>
      <c r="M8013" t="str">
        <f t="shared" si="503"/>
        <v>INSERT INTO CATEGORY(TYPE, CODE, NAME, STATUS, IS_DEFAULT, PARENT_ID) VALUES('COMMUNE', '24808', 'Xã Tà Nung', '0', '0', '672');</v>
      </c>
      <c r="Y8013">
        <v>8010</v>
      </c>
    </row>
    <row r="8014" spans="1:25" ht="12.75">
      <c r="A8014" s="11" t="s">
        <v>6953</v>
      </c>
      <c r="B8014" s="12">
        <v>68</v>
      </c>
      <c r="C8014" s="11" t="s">
        <v>6954</v>
      </c>
      <c r="D8014" s="13">
        <v>672</v>
      </c>
      <c r="E8014" s="11" t="s">
        <v>6959</v>
      </c>
      <c r="F8014" s="14">
        <v>24810</v>
      </c>
      <c r="G8014" s="11" t="s">
        <v>152</v>
      </c>
      <c r="H8014" s="15" t="s">
        <v>16687</v>
      </c>
      <c r="I8014" s="16"/>
      <c r="J8014" t="str">
        <f t="shared" si="500"/>
        <v>24810</v>
      </c>
      <c r="K8014" t="str">
        <f t="shared" si="501"/>
        <v>Xã Trạm Hành</v>
      </c>
      <c r="L8014" t="str">
        <f t="shared" si="502"/>
        <v>672</v>
      </c>
      <c r="M8014" t="str">
        <f t="shared" si="503"/>
        <v>INSERT INTO CATEGORY(TYPE, CODE, NAME, STATUS, IS_DEFAULT, PARENT_ID) VALUES('COMMUNE', '24810', 'Xã Trạm Hành', '0', '0', '672');</v>
      </c>
      <c r="Y8014">
        <v>8011</v>
      </c>
    </row>
    <row r="8015" spans="1:25" ht="12.75">
      <c r="A8015" s="11" t="s">
        <v>6953</v>
      </c>
      <c r="B8015" s="12">
        <v>68</v>
      </c>
      <c r="C8015" s="11" t="s">
        <v>6954</v>
      </c>
      <c r="D8015" s="13">
        <v>672</v>
      </c>
      <c r="E8015" s="11" t="s">
        <v>833</v>
      </c>
      <c r="F8015" s="14">
        <v>24811</v>
      </c>
      <c r="G8015" s="11" t="s">
        <v>152</v>
      </c>
      <c r="H8015" s="15" t="s">
        <v>16688</v>
      </c>
      <c r="I8015" s="16"/>
      <c r="J8015" t="str">
        <f t="shared" si="500"/>
        <v>24811</v>
      </c>
      <c r="K8015" t="str">
        <f t="shared" si="501"/>
        <v>Xã Xuân Trường</v>
      </c>
      <c r="L8015" t="str">
        <f t="shared" si="502"/>
        <v>672</v>
      </c>
      <c r="M8015" t="str">
        <f t="shared" si="503"/>
        <v>INSERT INTO CATEGORY(TYPE, CODE, NAME, STATUS, IS_DEFAULT, PARENT_ID) VALUES('COMMUNE', '24811', 'Xã Xuân Trường', '0', '0', '672');</v>
      </c>
      <c r="Y8015">
        <v>8012</v>
      </c>
    </row>
    <row r="8016" spans="1:25" ht="12.75">
      <c r="A8016" s="11" t="s">
        <v>6953</v>
      </c>
      <c r="B8016" s="12">
        <v>68</v>
      </c>
      <c r="C8016" s="11" t="s">
        <v>6960</v>
      </c>
      <c r="D8016" s="13">
        <v>673</v>
      </c>
      <c r="E8016" s="11" t="s">
        <v>6961</v>
      </c>
      <c r="F8016" s="14">
        <v>24814</v>
      </c>
      <c r="G8016" s="11" t="s">
        <v>13</v>
      </c>
      <c r="H8016" s="15" t="s">
        <v>16689</v>
      </c>
      <c r="I8016" s="16"/>
      <c r="J8016" t="str">
        <f t="shared" si="500"/>
        <v>24814</v>
      </c>
      <c r="K8016" t="str">
        <f t="shared" si="501"/>
        <v>Phường Lộc Phát</v>
      </c>
      <c r="L8016" t="str">
        <f t="shared" si="502"/>
        <v>673</v>
      </c>
      <c r="M8016" t="str">
        <f t="shared" si="503"/>
        <v>INSERT INTO CATEGORY(TYPE, CODE, NAME, STATUS, IS_DEFAULT, PARENT_ID) VALUES('COMMUNE', '24814', 'Phường Lộc Phát', '0', '0', '673');</v>
      </c>
      <c r="Y8016">
        <v>8013</v>
      </c>
    </row>
    <row r="8017" spans="1:25" ht="12.75">
      <c r="A8017" s="11" t="s">
        <v>6953</v>
      </c>
      <c r="B8017" s="12">
        <v>68</v>
      </c>
      <c r="C8017" s="11" t="s">
        <v>6960</v>
      </c>
      <c r="D8017" s="13">
        <v>673</v>
      </c>
      <c r="E8017" s="11" t="s">
        <v>6962</v>
      </c>
      <c r="F8017" s="14">
        <v>24817</v>
      </c>
      <c r="G8017" s="11" t="s">
        <v>13</v>
      </c>
      <c r="H8017" s="15" t="s">
        <v>16690</v>
      </c>
      <c r="I8017" s="16"/>
      <c r="J8017" t="str">
        <f t="shared" si="500"/>
        <v>24817</v>
      </c>
      <c r="K8017" t="str">
        <f t="shared" si="501"/>
        <v>Phường Lộc Tiến</v>
      </c>
      <c r="L8017" t="str">
        <f t="shared" si="502"/>
        <v>673</v>
      </c>
      <c r="M8017" t="str">
        <f t="shared" si="503"/>
        <v>INSERT INTO CATEGORY(TYPE, CODE, NAME, STATUS, IS_DEFAULT, PARENT_ID) VALUES('COMMUNE', '24817', 'Phường Lộc Tiến', '0', '0', '673');</v>
      </c>
      <c r="Y8017">
        <v>8014</v>
      </c>
    </row>
    <row r="8018" spans="1:25" ht="12.75">
      <c r="A8018" s="11" t="s">
        <v>6953</v>
      </c>
      <c r="B8018" s="12">
        <v>68</v>
      </c>
      <c r="C8018" s="11" t="s">
        <v>6960</v>
      </c>
      <c r="D8018" s="13">
        <v>673</v>
      </c>
      <c r="E8018" s="11" t="s">
        <v>5240</v>
      </c>
      <c r="F8018" s="14">
        <v>24820</v>
      </c>
      <c r="G8018" s="11" t="s">
        <v>13</v>
      </c>
      <c r="H8018" s="15" t="s">
        <v>16691</v>
      </c>
      <c r="I8018" s="16"/>
      <c r="J8018" t="str">
        <f t="shared" si="500"/>
        <v>24820</v>
      </c>
      <c r="K8018" t="str">
        <f t="shared" si="501"/>
        <v>Phường</v>
      </c>
      <c r="L8018" t="str">
        <f t="shared" si="502"/>
        <v>673</v>
      </c>
      <c r="M8018" t="str">
        <f t="shared" si="503"/>
        <v>INSERT INTO CATEGORY(TYPE, CODE, NAME, STATUS, IS_DEFAULT, PARENT_ID) VALUES('COMMUNE', '24820', 'Phường 2', '0', '0', '673');</v>
      </c>
      <c r="Y8018">
        <v>8015</v>
      </c>
    </row>
    <row r="8019" spans="1:25" ht="12.75">
      <c r="A8019" s="11" t="s">
        <v>6953</v>
      </c>
      <c r="B8019" s="12">
        <v>68</v>
      </c>
      <c r="C8019" s="11" t="s">
        <v>6960</v>
      </c>
      <c r="D8019" s="13">
        <v>673</v>
      </c>
      <c r="E8019" s="11" t="s">
        <v>5237</v>
      </c>
      <c r="F8019" s="14">
        <v>24823</v>
      </c>
      <c r="G8019" s="11" t="s">
        <v>13</v>
      </c>
      <c r="H8019" s="15" t="s">
        <v>16692</v>
      </c>
      <c r="I8019" s="16"/>
      <c r="J8019" t="str">
        <f t="shared" si="500"/>
        <v>24823</v>
      </c>
      <c r="K8019" t="str">
        <f t="shared" si="501"/>
        <v>Phường</v>
      </c>
      <c r="L8019" t="str">
        <f t="shared" si="502"/>
        <v>673</v>
      </c>
      <c r="M8019" t="str">
        <f t="shared" si="503"/>
        <v>INSERT INTO CATEGORY(TYPE, CODE, NAME, STATUS, IS_DEFAULT, PARENT_ID) VALUES('COMMUNE', '24823', 'Phường 1', '0', '0', '673');</v>
      </c>
      <c r="Y8019">
        <v>8016</v>
      </c>
    </row>
    <row r="8020" spans="1:25" ht="12.75">
      <c r="A8020" s="11" t="s">
        <v>6953</v>
      </c>
      <c r="B8020" s="12">
        <v>68</v>
      </c>
      <c r="C8020" s="11" t="s">
        <v>6960</v>
      </c>
      <c r="D8020" s="13">
        <v>673</v>
      </c>
      <c r="E8020" s="11" t="s">
        <v>6963</v>
      </c>
      <c r="F8020" s="14">
        <v>24826</v>
      </c>
      <c r="G8020" s="11" t="s">
        <v>13</v>
      </c>
      <c r="H8020" s="15" t="s">
        <v>16693</v>
      </c>
      <c r="I8020" s="16"/>
      <c r="J8020" t="str">
        <f t="shared" si="500"/>
        <v>24826</v>
      </c>
      <c r="K8020" t="str">
        <f t="shared" si="501"/>
        <v>Phường B'lao</v>
      </c>
      <c r="L8020" t="str">
        <f t="shared" si="502"/>
        <v>673</v>
      </c>
      <c r="M8020" t="str">
        <f t="shared" si="503"/>
        <v>INSERT INTO CATEGORY(TYPE, CODE, NAME, STATUS, IS_DEFAULT, PARENT_ID) VALUES('COMMUNE', '24826', 'Phường B'lao', '0', '0', '673');</v>
      </c>
      <c r="Y8020">
        <v>8017</v>
      </c>
    </row>
    <row r="8021" spans="1:25" ht="12.75">
      <c r="A8021" s="11" t="s">
        <v>6953</v>
      </c>
      <c r="B8021" s="12">
        <v>68</v>
      </c>
      <c r="C8021" s="11" t="s">
        <v>6960</v>
      </c>
      <c r="D8021" s="13">
        <v>673</v>
      </c>
      <c r="E8021" s="11" t="s">
        <v>6964</v>
      </c>
      <c r="F8021" s="14">
        <v>24829</v>
      </c>
      <c r="G8021" s="11" t="s">
        <v>13</v>
      </c>
      <c r="H8021" s="15" t="s">
        <v>16694</v>
      </c>
      <c r="I8021" s="16"/>
      <c r="J8021" t="str">
        <f t="shared" si="500"/>
        <v>24829</v>
      </c>
      <c r="K8021" t="str">
        <f t="shared" si="501"/>
        <v>Phường Lộc Sơn</v>
      </c>
      <c r="L8021" t="str">
        <f t="shared" si="502"/>
        <v>673</v>
      </c>
      <c r="M8021" t="str">
        <f t="shared" si="503"/>
        <v>INSERT INTO CATEGORY(TYPE, CODE, NAME, STATUS, IS_DEFAULT, PARENT_ID) VALUES('COMMUNE', '24829', 'Phường Lộc Sơn', '0', '0', '673');</v>
      </c>
      <c r="Y8021">
        <v>8018</v>
      </c>
    </row>
    <row r="8022" spans="1:25" ht="12.75">
      <c r="A8022" s="11" t="s">
        <v>6953</v>
      </c>
      <c r="B8022" s="12">
        <v>68</v>
      </c>
      <c r="C8022" s="11" t="s">
        <v>6960</v>
      </c>
      <c r="D8022" s="13">
        <v>673</v>
      </c>
      <c r="E8022" s="11" t="s">
        <v>6965</v>
      </c>
      <c r="F8022" s="14">
        <v>24832</v>
      </c>
      <c r="G8022" s="11" t="s">
        <v>152</v>
      </c>
      <c r="H8022" s="15" t="s">
        <v>16695</v>
      </c>
      <c r="I8022" s="16"/>
      <c r="J8022" t="str">
        <f t="shared" ref="J8022:J8085" si="504">LEFT(H8022, FIND(" - ", H8022) - 1)</f>
        <v>24832</v>
      </c>
      <c r="K8022" t="str">
        <f t="shared" ref="K8022:K8085" si="505">RIGHT(H8022, LEN(H8022) - FIND(" - ", H8022) - 2)</f>
        <v>Xã Đạm Bri</v>
      </c>
      <c r="L8022" t="str">
        <f t="shared" si="502"/>
        <v>673</v>
      </c>
      <c r="M8022" t="str">
        <f t="shared" si="503"/>
        <v>INSERT INTO CATEGORY(TYPE, CODE, NAME, STATUS, IS_DEFAULT, PARENT_ID) VALUES('COMMUNE', '24832', 'Xã Đạm Bri', '0', '0', '673');</v>
      </c>
      <c r="Y8022">
        <v>8019</v>
      </c>
    </row>
    <row r="8023" spans="1:25" ht="12.75">
      <c r="A8023" s="11" t="s">
        <v>6953</v>
      </c>
      <c r="B8023" s="12">
        <v>68</v>
      </c>
      <c r="C8023" s="11" t="s">
        <v>6960</v>
      </c>
      <c r="D8023" s="13">
        <v>673</v>
      </c>
      <c r="E8023" s="11" t="s">
        <v>6966</v>
      </c>
      <c r="F8023" s="14">
        <v>24835</v>
      </c>
      <c r="G8023" s="11" t="s">
        <v>152</v>
      </c>
      <c r="H8023" s="15" t="s">
        <v>16696</v>
      </c>
      <c r="I8023" s="16"/>
      <c r="J8023" t="str">
        <f t="shared" si="504"/>
        <v>24835</v>
      </c>
      <c r="K8023" t="str">
        <f t="shared" si="505"/>
        <v>Xã Lộc Thanh</v>
      </c>
      <c r="L8023" t="str">
        <f t="shared" si="502"/>
        <v>673</v>
      </c>
      <c r="M8023" t="str">
        <f t="shared" si="503"/>
        <v>INSERT INTO CATEGORY(TYPE, CODE, NAME, STATUS, IS_DEFAULT, PARENT_ID) VALUES('COMMUNE', '24835', 'Xã Lộc Thanh', '0', '0', '673');</v>
      </c>
      <c r="Y8023">
        <v>8020</v>
      </c>
    </row>
    <row r="8024" spans="1:25" ht="12.75">
      <c r="A8024" s="11" t="s">
        <v>6953</v>
      </c>
      <c r="B8024" s="12">
        <v>68</v>
      </c>
      <c r="C8024" s="11" t="s">
        <v>6960</v>
      </c>
      <c r="D8024" s="13">
        <v>673</v>
      </c>
      <c r="E8024" s="11" t="s">
        <v>6967</v>
      </c>
      <c r="F8024" s="14">
        <v>24838</v>
      </c>
      <c r="G8024" s="11" t="s">
        <v>152</v>
      </c>
      <c r="H8024" s="15" t="s">
        <v>16697</v>
      </c>
      <c r="I8024" s="16"/>
      <c r="J8024" t="str">
        <f t="shared" si="504"/>
        <v>24838</v>
      </c>
      <c r="K8024" t="str">
        <f t="shared" si="505"/>
        <v>Xã Lộc Nga</v>
      </c>
      <c r="L8024" t="str">
        <f t="shared" si="502"/>
        <v>673</v>
      </c>
      <c r="M8024" t="str">
        <f t="shared" si="503"/>
        <v>INSERT INTO CATEGORY(TYPE, CODE, NAME, STATUS, IS_DEFAULT, PARENT_ID) VALUES('COMMUNE', '24838', 'Xã Lộc Nga', '0', '0', '673');</v>
      </c>
      <c r="Y8024">
        <v>8021</v>
      </c>
    </row>
    <row r="8025" spans="1:25" ht="12.75">
      <c r="A8025" s="11" t="s">
        <v>6953</v>
      </c>
      <c r="B8025" s="12">
        <v>68</v>
      </c>
      <c r="C8025" s="11" t="s">
        <v>6960</v>
      </c>
      <c r="D8025" s="13">
        <v>673</v>
      </c>
      <c r="E8025" s="11" t="s">
        <v>6968</v>
      </c>
      <c r="F8025" s="14">
        <v>24841</v>
      </c>
      <c r="G8025" s="11" t="s">
        <v>152</v>
      </c>
      <c r="H8025" s="15" t="s">
        <v>16698</v>
      </c>
      <c r="I8025" s="16"/>
      <c r="J8025" t="str">
        <f t="shared" si="504"/>
        <v>24841</v>
      </c>
      <c r="K8025" t="str">
        <f t="shared" si="505"/>
        <v>Xã Lộc Châu</v>
      </c>
      <c r="L8025" t="str">
        <f t="shared" si="502"/>
        <v>673</v>
      </c>
      <c r="M8025" t="str">
        <f t="shared" si="503"/>
        <v>INSERT INTO CATEGORY(TYPE, CODE, NAME, STATUS, IS_DEFAULT, PARENT_ID) VALUES('COMMUNE', '24841', 'Xã Lộc Châu', '0', '0', '673');</v>
      </c>
      <c r="Y8025">
        <v>8022</v>
      </c>
    </row>
    <row r="8026" spans="1:25" ht="12.75">
      <c r="A8026" s="11" t="s">
        <v>6953</v>
      </c>
      <c r="B8026" s="12">
        <v>68</v>
      </c>
      <c r="C8026" s="11" t="s">
        <v>6960</v>
      </c>
      <c r="D8026" s="13">
        <v>673</v>
      </c>
      <c r="E8026" s="11" t="s">
        <v>6969</v>
      </c>
      <c r="F8026" s="14">
        <v>24844</v>
      </c>
      <c r="G8026" s="11" t="s">
        <v>152</v>
      </c>
      <c r="H8026" s="15" t="s">
        <v>16699</v>
      </c>
      <c r="I8026" s="16"/>
      <c r="J8026" t="str">
        <f t="shared" si="504"/>
        <v>24844</v>
      </c>
      <c r="K8026" t="str">
        <f t="shared" si="505"/>
        <v>Xã Đại Lào</v>
      </c>
      <c r="L8026" t="str">
        <f t="shared" si="502"/>
        <v>673</v>
      </c>
      <c r="M8026" t="str">
        <f t="shared" si="503"/>
        <v>INSERT INTO CATEGORY(TYPE, CODE, NAME, STATUS, IS_DEFAULT, PARENT_ID) VALUES('COMMUNE', '24844', 'Xã Đại Lào', '0', '0', '673');</v>
      </c>
      <c r="Y8026">
        <v>8023</v>
      </c>
    </row>
    <row r="8027" spans="1:25" ht="12.75">
      <c r="A8027" s="11" t="s">
        <v>6953</v>
      </c>
      <c r="B8027" s="12">
        <v>68</v>
      </c>
      <c r="C8027" s="11" t="s">
        <v>6970</v>
      </c>
      <c r="D8027" s="13">
        <v>674</v>
      </c>
      <c r="E8027" s="11" t="s">
        <v>6971</v>
      </c>
      <c r="F8027" s="14">
        <v>24853</v>
      </c>
      <c r="G8027" s="11" t="s">
        <v>152</v>
      </c>
      <c r="H8027" s="15" t="s">
        <v>16700</v>
      </c>
      <c r="I8027" s="16"/>
      <c r="J8027" t="str">
        <f t="shared" si="504"/>
        <v>24853</v>
      </c>
      <c r="K8027" t="str">
        <f t="shared" si="505"/>
        <v>Xã Đạ Tông</v>
      </c>
      <c r="L8027" t="str">
        <f t="shared" si="502"/>
        <v>674</v>
      </c>
      <c r="M8027" t="str">
        <f t="shared" si="503"/>
        <v>INSERT INTO CATEGORY(TYPE, CODE, NAME, STATUS, IS_DEFAULT, PARENT_ID) VALUES('COMMUNE', '24853', 'Xã Đạ Tông', '0', '0', '674');</v>
      </c>
      <c r="Y8027">
        <v>8024</v>
      </c>
    </row>
    <row r="8028" spans="1:25" ht="12.75">
      <c r="A8028" s="11" t="s">
        <v>6953</v>
      </c>
      <c r="B8028" s="12">
        <v>68</v>
      </c>
      <c r="C8028" s="11" t="s">
        <v>6970</v>
      </c>
      <c r="D8028" s="13">
        <v>674</v>
      </c>
      <c r="E8028" s="11" t="s">
        <v>6972</v>
      </c>
      <c r="F8028" s="14">
        <v>24856</v>
      </c>
      <c r="G8028" s="11" t="s">
        <v>152</v>
      </c>
      <c r="H8028" s="15" t="s">
        <v>16701</v>
      </c>
      <c r="I8028" s="16"/>
      <c r="J8028" t="str">
        <f t="shared" si="504"/>
        <v>24856</v>
      </c>
      <c r="K8028" t="str">
        <f t="shared" si="505"/>
        <v>Xã Đạ Long</v>
      </c>
      <c r="L8028" t="str">
        <f t="shared" si="502"/>
        <v>674</v>
      </c>
      <c r="M8028" t="str">
        <f t="shared" si="503"/>
        <v>INSERT INTO CATEGORY(TYPE, CODE, NAME, STATUS, IS_DEFAULT, PARENT_ID) VALUES('COMMUNE', '24856', 'Xã Đạ Long', '0', '0', '674');</v>
      </c>
      <c r="Y8028">
        <v>8025</v>
      </c>
    </row>
    <row r="8029" spans="1:25" ht="12.75">
      <c r="A8029" s="11" t="s">
        <v>6953</v>
      </c>
      <c r="B8029" s="12">
        <v>68</v>
      </c>
      <c r="C8029" s="11" t="s">
        <v>6970</v>
      </c>
      <c r="D8029" s="13">
        <v>674</v>
      </c>
      <c r="E8029" s="11" t="s">
        <v>6973</v>
      </c>
      <c r="F8029" s="14">
        <v>24859</v>
      </c>
      <c r="G8029" s="11" t="s">
        <v>152</v>
      </c>
      <c r="H8029" s="15" t="s">
        <v>16702</v>
      </c>
      <c r="I8029" s="16"/>
      <c r="J8029" t="str">
        <f t="shared" si="504"/>
        <v>24859</v>
      </c>
      <c r="K8029" t="str">
        <f t="shared" si="505"/>
        <v>Xã Đạ M' Rong</v>
      </c>
      <c r="L8029" t="str">
        <f t="shared" si="502"/>
        <v>674</v>
      </c>
      <c r="M8029" t="str">
        <f t="shared" si="503"/>
        <v>INSERT INTO CATEGORY(TYPE, CODE, NAME, STATUS, IS_DEFAULT, PARENT_ID) VALUES('COMMUNE', '24859', 'Xã Đạ M' Rong', '0', '0', '674');</v>
      </c>
      <c r="Y8029">
        <v>8026</v>
      </c>
    </row>
    <row r="8030" spans="1:25" ht="12.75">
      <c r="A8030" s="11" t="s">
        <v>6953</v>
      </c>
      <c r="B8030" s="12">
        <v>68</v>
      </c>
      <c r="C8030" s="11" t="s">
        <v>6970</v>
      </c>
      <c r="D8030" s="13">
        <v>674</v>
      </c>
      <c r="E8030" s="11" t="s">
        <v>6974</v>
      </c>
      <c r="F8030" s="14">
        <v>24874</v>
      </c>
      <c r="G8030" s="11" t="s">
        <v>152</v>
      </c>
      <c r="H8030" s="15" t="s">
        <v>16703</v>
      </c>
      <c r="I8030" s="16"/>
      <c r="J8030" t="str">
        <f t="shared" si="504"/>
        <v>24874</v>
      </c>
      <c r="K8030" t="str">
        <f t="shared" si="505"/>
        <v>Xã Liêng Srônh</v>
      </c>
      <c r="L8030" t="str">
        <f t="shared" si="502"/>
        <v>674</v>
      </c>
      <c r="M8030" t="str">
        <f t="shared" si="503"/>
        <v>INSERT INTO CATEGORY(TYPE, CODE, NAME, STATUS, IS_DEFAULT, PARENT_ID) VALUES('COMMUNE', '24874', 'Xã Liêng Srônh', '0', '0', '674');</v>
      </c>
      <c r="Y8030">
        <v>8027</v>
      </c>
    </row>
    <row r="8031" spans="1:25" ht="12.75">
      <c r="A8031" s="11" t="s">
        <v>6953</v>
      </c>
      <c r="B8031" s="12">
        <v>68</v>
      </c>
      <c r="C8031" s="11" t="s">
        <v>6970</v>
      </c>
      <c r="D8031" s="13">
        <v>674</v>
      </c>
      <c r="E8031" s="11" t="s">
        <v>6975</v>
      </c>
      <c r="F8031" s="14">
        <v>24875</v>
      </c>
      <c r="G8031" s="11" t="s">
        <v>152</v>
      </c>
      <c r="H8031" s="15" t="s">
        <v>16704</v>
      </c>
      <c r="I8031" s="16"/>
      <c r="J8031" t="str">
        <f t="shared" si="504"/>
        <v>24875</v>
      </c>
      <c r="K8031" t="str">
        <f t="shared" si="505"/>
        <v>Xã Đạ Rsal</v>
      </c>
      <c r="L8031" t="str">
        <f t="shared" si="502"/>
        <v>674</v>
      </c>
      <c r="M8031" t="str">
        <f t="shared" si="503"/>
        <v>INSERT INTO CATEGORY(TYPE, CODE, NAME, STATUS, IS_DEFAULT, PARENT_ID) VALUES('COMMUNE', '24875', 'Xã Đạ Rsal', '0', '0', '674');</v>
      </c>
      <c r="Y8031">
        <v>8028</v>
      </c>
    </row>
    <row r="8032" spans="1:25" ht="12.75">
      <c r="A8032" s="11" t="s">
        <v>6953</v>
      </c>
      <c r="B8032" s="12">
        <v>68</v>
      </c>
      <c r="C8032" s="11" t="s">
        <v>6970</v>
      </c>
      <c r="D8032" s="13">
        <v>674</v>
      </c>
      <c r="E8032" s="11" t="s">
        <v>6976</v>
      </c>
      <c r="F8032" s="14">
        <v>24877</v>
      </c>
      <c r="G8032" s="11" t="s">
        <v>152</v>
      </c>
      <c r="H8032" s="15" t="s">
        <v>16705</v>
      </c>
      <c r="I8032" s="16"/>
      <c r="J8032" t="str">
        <f t="shared" si="504"/>
        <v>24877</v>
      </c>
      <c r="K8032" t="str">
        <f t="shared" si="505"/>
        <v>Xã Rô Men</v>
      </c>
      <c r="L8032" t="str">
        <f t="shared" si="502"/>
        <v>674</v>
      </c>
      <c r="M8032" t="str">
        <f t="shared" si="503"/>
        <v>INSERT INTO CATEGORY(TYPE, CODE, NAME, STATUS, IS_DEFAULT, PARENT_ID) VALUES('COMMUNE', '24877', 'Xã Rô Men', '0', '0', '674');</v>
      </c>
      <c r="Y8032">
        <v>8029</v>
      </c>
    </row>
    <row r="8033" spans="1:25" ht="12.75">
      <c r="A8033" s="11" t="s">
        <v>6953</v>
      </c>
      <c r="B8033" s="12">
        <v>68</v>
      </c>
      <c r="C8033" s="11" t="s">
        <v>6970</v>
      </c>
      <c r="D8033" s="13">
        <v>674</v>
      </c>
      <c r="E8033" s="11" t="s">
        <v>6977</v>
      </c>
      <c r="F8033" s="14">
        <v>24886</v>
      </c>
      <c r="G8033" s="11" t="s">
        <v>152</v>
      </c>
      <c r="H8033" s="15" t="s">
        <v>16706</v>
      </c>
      <c r="I8033" s="16"/>
      <c r="J8033" t="str">
        <f t="shared" si="504"/>
        <v>24886</v>
      </c>
      <c r="K8033" t="str">
        <f t="shared" si="505"/>
        <v>Xã Phi Liêng</v>
      </c>
      <c r="L8033" t="str">
        <f t="shared" si="502"/>
        <v>674</v>
      </c>
      <c r="M8033" t="str">
        <f t="shared" si="503"/>
        <v>INSERT INTO CATEGORY(TYPE, CODE, NAME, STATUS, IS_DEFAULT, PARENT_ID) VALUES('COMMUNE', '24886', 'Xã Phi Liêng', '0', '0', '674');</v>
      </c>
      <c r="Y8033">
        <v>8030</v>
      </c>
    </row>
    <row r="8034" spans="1:25" ht="12.75">
      <c r="A8034" s="11" t="s">
        <v>6953</v>
      </c>
      <c r="B8034" s="12">
        <v>68</v>
      </c>
      <c r="C8034" s="11" t="s">
        <v>6970</v>
      </c>
      <c r="D8034" s="13">
        <v>674</v>
      </c>
      <c r="E8034" s="11" t="s">
        <v>6978</v>
      </c>
      <c r="F8034" s="14">
        <v>24889</v>
      </c>
      <c r="G8034" s="11" t="s">
        <v>152</v>
      </c>
      <c r="H8034" s="15" t="s">
        <v>16707</v>
      </c>
      <c r="I8034" s="16"/>
      <c r="J8034" t="str">
        <f t="shared" si="504"/>
        <v>24889</v>
      </c>
      <c r="K8034" t="str">
        <f t="shared" si="505"/>
        <v>Xã Đạ K' Nàng</v>
      </c>
      <c r="L8034" t="str">
        <f t="shared" si="502"/>
        <v>674</v>
      </c>
      <c r="M8034" t="str">
        <f t="shared" si="503"/>
        <v>INSERT INTO CATEGORY(TYPE, CODE, NAME, STATUS, IS_DEFAULT, PARENT_ID) VALUES('COMMUNE', '24889', 'Xã Đạ K' Nàng', '0', '0', '674');</v>
      </c>
      <c r="Y8034">
        <v>8031</v>
      </c>
    </row>
    <row r="8035" spans="1:25" ht="12.75">
      <c r="A8035" s="11" t="s">
        <v>6953</v>
      </c>
      <c r="B8035" s="12">
        <v>68</v>
      </c>
      <c r="C8035" s="11" t="s">
        <v>6979</v>
      </c>
      <c r="D8035" s="13">
        <v>675</v>
      </c>
      <c r="E8035" s="11" t="s">
        <v>6980</v>
      </c>
      <c r="F8035" s="14">
        <v>24846</v>
      </c>
      <c r="G8035" s="11" t="s">
        <v>150</v>
      </c>
      <c r="H8035" s="15" t="s">
        <v>16708</v>
      </c>
      <c r="I8035" s="16"/>
      <c r="J8035" t="str">
        <f t="shared" si="504"/>
        <v>24846</v>
      </c>
      <c r="K8035" t="str">
        <f t="shared" si="505"/>
        <v>Thị trấn Lạc Dương</v>
      </c>
      <c r="L8035" t="str">
        <f t="shared" si="502"/>
        <v>675</v>
      </c>
      <c r="M8035" t="str">
        <f t="shared" si="503"/>
        <v>INSERT INTO CATEGORY(TYPE, CODE, NAME, STATUS, IS_DEFAULT, PARENT_ID) VALUES('COMMUNE', '24846', 'Thị trấn Lạc Dương', '0', '0', '675');</v>
      </c>
      <c r="Y8035">
        <v>8032</v>
      </c>
    </row>
    <row r="8036" spans="1:25" ht="12.75">
      <c r="A8036" s="11" t="s">
        <v>6953</v>
      </c>
      <c r="B8036" s="12">
        <v>68</v>
      </c>
      <c r="C8036" s="11" t="s">
        <v>6979</v>
      </c>
      <c r="D8036" s="13">
        <v>675</v>
      </c>
      <c r="E8036" s="11" t="s">
        <v>6981</v>
      </c>
      <c r="F8036" s="14">
        <v>24847</v>
      </c>
      <c r="G8036" s="11" t="s">
        <v>152</v>
      </c>
      <c r="H8036" s="15" t="s">
        <v>16709</v>
      </c>
      <c r="I8036" s="16"/>
      <c r="J8036" t="str">
        <f t="shared" si="504"/>
        <v>24847</v>
      </c>
      <c r="K8036" t="str">
        <f t="shared" si="505"/>
        <v>Xã Đạ Chais</v>
      </c>
      <c r="L8036" t="str">
        <f t="shared" si="502"/>
        <v>675</v>
      </c>
      <c r="M8036" t="str">
        <f t="shared" si="503"/>
        <v>INSERT INTO CATEGORY(TYPE, CODE, NAME, STATUS, IS_DEFAULT, PARENT_ID) VALUES('COMMUNE', '24847', 'Xã Đạ Chais', '0', '0', '675');</v>
      </c>
      <c r="Y8036">
        <v>8033</v>
      </c>
    </row>
    <row r="8037" spans="1:25" ht="12.75">
      <c r="A8037" s="11" t="s">
        <v>6953</v>
      </c>
      <c r="B8037" s="12">
        <v>68</v>
      </c>
      <c r="C8037" s="11" t="s">
        <v>6979</v>
      </c>
      <c r="D8037" s="13">
        <v>675</v>
      </c>
      <c r="E8037" s="11" t="s">
        <v>6982</v>
      </c>
      <c r="F8037" s="14">
        <v>24848</v>
      </c>
      <c r="G8037" s="11" t="s">
        <v>152</v>
      </c>
      <c r="H8037" s="15" t="s">
        <v>16710</v>
      </c>
      <c r="I8037" s="16"/>
      <c r="J8037" t="str">
        <f t="shared" si="504"/>
        <v>24848</v>
      </c>
      <c r="K8037" t="str">
        <f t="shared" si="505"/>
        <v>Xã Đạ Nhim</v>
      </c>
      <c r="L8037" t="str">
        <f t="shared" si="502"/>
        <v>675</v>
      </c>
      <c r="M8037" t="str">
        <f t="shared" si="503"/>
        <v>INSERT INTO CATEGORY(TYPE, CODE, NAME, STATUS, IS_DEFAULT, PARENT_ID) VALUES('COMMUNE', '24848', 'Xã Đạ Nhim', '0', '0', '675');</v>
      </c>
      <c r="Y8037">
        <v>8034</v>
      </c>
    </row>
    <row r="8038" spans="1:25" ht="12.75">
      <c r="A8038" s="11" t="s">
        <v>6953</v>
      </c>
      <c r="B8038" s="12">
        <v>68</v>
      </c>
      <c r="C8038" s="11" t="s">
        <v>6979</v>
      </c>
      <c r="D8038" s="13">
        <v>675</v>
      </c>
      <c r="E8038" s="11" t="s">
        <v>6983</v>
      </c>
      <c r="F8038" s="14">
        <v>24850</v>
      </c>
      <c r="G8038" s="11" t="s">
        <v>152</v>
      </c>
      <c r="H8038" s="15" t="s">
        <v>16711</v>
      </c>
      <c r="I8038" s="16"/>
      <c r="J8038" t="str">
        <f t="shared" si="504"/>
        <v>24850</v>
      </c>
      <c r="K8038" t="str">
        <f t="shared" si="505"/>
        <v>Xã Đưng KNớ</v>
      </c>
      <c r="L8038" t="str">
        <f t="shared" si="502"/>
        <v>675</v>
      </c>
      <c r="M8038" t="str">
        <f t="shared" si="503"/>
        <v>INSERT INTO CATEGORY(TYPE, CODE, NAME, STATUS, IS_DEFAULT, PARENT_ID) VALUES('COMMUNE', '24850', 'Xã Đưng KNớ', '0', '0', '675');</v>
      </c>
      <c r="Y8038">
        <v>8035</v>
      </c>
    </row>
    <row r="8039" spans="1:25" ht="12.75">
      <c r="A8039" s="11" t="s">
        <v>6953</v>
      </c>
      <c r="B8039" s="12">
        <v>68</v>
      </c>
      <c r="C8039" s="11" t="s">
        <v>6979</v>
      </c>
      <c r="D8039" s="13">
        <v>675</v>
      </c>
      <c r="E8039" s="11" t="s">
        <v>6984</v>
      </c>
      <c r="F8039" s="14">
        <v>24862</v>
      </c>
      <c r="G8039" s="11" t="s">
        <v>152</v>
      </c>
      <c r="H8039" s="15" t="s">
        <v>16712</v>
      </c>
      <c r="I8039" s="16"/>
      <c r="J8039" t="str">
        <f t="shared" si="504"/>
        <v>24862</v>
      </c>
      <c r="K8039" t="str">
        <f t="shared" si="505"/>
        <v>Xã Lát</v>
      </c>
      <c r="L8039" t="str">
        <f t="shared" si="502"/>
        <v>675</v>
      </c>
      <c r="M8039" t="str">
        <f t="shared" si="503"/>
        <v>INSERT INTO CATEGORY(TYPE, CODE, NAME, STATUS, IS_DEFAULT, PARENT_ID) VALUES('COMMUNE', '24862', 'Xã Lát', '0', '0', '675');</v>
      </c>
      <c r="Y8039">
        <v>8036</v>
      </c>
    </row>
    <row r="8040" spans="1:25" ht="12.75">
      <c r="A8040" s="11" t="s">
        <v>6953</v>
      </c>
      <c r="B8040" s="12">
        <v>68</v>
      </c>
      <c r="C8040" s="11" t="s">
        <v>6979</v>
      </c>
      <c r="D8040" s="13">
        <v>675</v>
      </c>
      <c r="E8040" s="11" t="s">
        <v>6985</v>
      </c>
      <c r="F8040" s="14">
        <v>24865</v>
      </c>
      <c r="G8040" s="11" t="s">
        <v>152</v>
      </c>
      <c r="H8040" s="15" t="s">
        <v>16713</v>
      </c>
      <c r="I8040" s="16"/>
      <c r="J8040" t="str">
        <f t="shared" si="504"/>
        <v>24865</v>
      </c>
      <c r="K8040" t="str">
        <f t="shared" si="505"/>
        <v>Xã Đạ Sar</v>
      </c>
      <c r="L8040" t="str">
        <f t="shared" si="502"/>
        <v>675</v>
      </c>
      <c r="M8040" t="str">
        <f t="shared" si="503"/>
        <v>INSERT INTO CATEGORY(TYPE, CODE, NAME, STATUS, IS_DEFAULT, PARENT_ID) VALUES('COMMUNE', '24865', 'Xã Đạ Sar', '0', '0', '675');</v>
      </c>
      <c r="Y8040">
        <v>8037</v>
      </c>
    </row>
    <row r="8041" spans="1:25" ht="12.75">
      <c r="A8041" s="11" t="s">
        <v>6953</v>
      </c>
      <c r="B8041" s="12">
        <v>68</v>
      </c>
      <c r="C8041" s="11" t="s">
        <v>6986</v>
      </c>
      <c r="D8041" s="13">
        <v>676</v>
      </c>
      <c r="E8041" s="11" t="s">
        <v>6987</v>
      </c>
      <c r="F8041" s="14">
        <v>24868</v>
      </c>
      <c r="G8041" s="11" t="s">
        <v>150</v>
      </c>
      <c r="H8041" s="15" t="s">
        <v>16714</v>
      </c>
      <c r="I8041" s="16"/>
      <c r="J8041" t="str">
        <f t="shared" si="504"/>
        <v>24868</v>
      </c>
      <c r="K8041" t="str">
        <f t="shared" si="505"/>
        <v>Thị trấn Nam Ban</v>
      </c>
      <c r="L8041" t="str">
        <f t="shared" si="502"/>
        <v>676</v>
      </c>
      <c r="M8041" t="str">
        <f t="shared" si="503"/>
        <v>INSERT INTO CATEGORY(TYPE, CODE, NAME, STATUS, IS_DEFAULT, PARENT_ID) VALUES('COMMUNE', '24868', 'Thị trấn Nam Ban', '0', '0', '676');</v>
      </c>
      <c r="Y8041">
        <v>8038</v>
      </c>
    </row>
    <row r="8042" spans="1:25" ht="12.75">
      <c r="A8042" s="11" t="s">
        <v>6953</v>
      </c>
      <c r="B8042" s="12">
        <v>68</v>
      </c>
      <c r="C8042" s="11" t="s">
        <v>6986</v>
      </c>
      <c r="D8042" s="13">
        <v>676</v>
      </c>
      <c r="E8042" s="11" t="s">
        <v>6988</v>
      </c>
      <c r="F8042" s="14">
        <v>24871</v>
      </c>
      <c r="G8042" s="11" t="s">
        <v>150</v>
      </c>
      <c r="H8042" s="15" t="s">
        <v>16715</v>
      </c>
      <c r="I8042" s="16"/>
      <c r="J8042" t="str">
        <f t="shared" si="504"/>
        <v>24871</v>
      </c>
      <c r="K8042" t="str">
        <f t="shared" si="505"/>
        <v>Thị trấn Đinh Văn</v>
      </c>
      <c r="L8042" t="str">
        <f t="shared" si="502"/>
        <v>676</v>
      </c>
      <c r="M8042" t="str">
        <f t="shared" si="503"/>
        <v>INSERT INTO CATEGORY(TYPE, CODE, NAME, STATUS, IS_DEFAULT, PARENT_ID) VALUES('COMMUNE', '24871', 'Thị trấn Đinh Văn', '0', '0', '676');</v>
      </c>
      <c r="Y8042">
        <v>8039</v>
      </c>
    </row>
    <row r="8043" spans="1:25" ht="12.75">
      <c r="A8043" s="11" t="s">
        <v>6953</v>
      </c>
      <c r="B8043" s="12">
        <v>68</v>
      </c>
      <c r="C8043" s="11" t="s">
        <v>6986</v>
      </c>
      <c r="D8043" s="13">
        <v>676</v>
      </c>
      <c r="E8043" s="11" t="s">
        <v>328</v>
      </c>
      <c r="F8043" s="14">
        <v>24880</v>
      </c>
      <c r="G8043" s="11" t="s">
        <v>152</v>
      </c>
      <c r="H8043" s="15" t="s">
        <v>16716</v>
      </c>
      <c r="I8043" s="16"/>
      <c r="J8043" t="str">
        <f t="shared" si="504"/>
        <v>24880</v>
      </c>
      <c r="K8043" t="str">
        <f t="shared" si="505"/>
        <v>Xã Phú Sơn</v>
      </c>
      <c r="L8043" t="str">
        <f t="shared" si="502"/>
        <v>676</v>
      </c>
      <c r="M8043" t="str">
        <f t="shared" si="503"/>
        <v>INSERT INTO CATEGORY(TYPE, CODE, NAME, STATUS, IS_DEFAULT, PARENT_ID) VALUES('COMMUNE', '24880', 'Xã Phú Sơn', '0', '0', '676');</v>
      </c>
      <c r="Y8043">
        <v>8040</v>
      </c>
    </row>
    <row r="8044" spans="1:25" ht="12.75">
      <c r="A8044" s="11" t="s">
        <v>6953</v>
      </c>
      <c r="B8044" s="12">
        <v>68</v>
      </c>
      <c r="C8044" s="11" t="s">
        <v>6986</v>
      </c>
      <c r="D8044" s="13">
        <v>676</v>
      </c>
      <c r="E8044" s="11" t="s">
        <v>6989</v>
      </c>
      <c r="F8044" s="14">
        <v>24883</v>
      </c>
      <c r="G8044" s="11" t="s">
        <v>152</v>
      </c>
      <c r="H8044" s="15" t="s">
        <v>16717</v>
      </c>
      <c r="I8044" s="16"/>
      <c r="J8044" t="str">
        <f t="shared" si="504"/>
        <v>24883</v>
      </c>
      <c r="K8044" t="str">
        <f t="shared" si="505"/>
        <v>Xã Phi Tô</v>
      </c>
      <c r="L8044" t="str">
        <f t="shared" si="502"/>
        <v>676</v>
      </c>
      <c r="M8044" t="str">
        <f t="shared" si="503"/>
        <v>INSERT INTO CATEGORY(TYPE, CODE, NAME, STATUS, IS_DEFAULT, PARENT_ID) VALUES('COMMUNE', '24883', 'Xã Phi Tô', '0', '0', '676');</v>
      </c>
      <c r="Y8044">
        <v>8041</v>
      </c>
    </row>
    <row r="8045" spans="1:25" ht="12.75">
      <c r="A8045" s="11" t="s">
        <v>6953</v>
      </c>
      <c r="B8045" s="12">
        <v>68</v>
      </c>
      <c r="C8045" s="11" t="s">
        <v>6986</v>
      </c>
      <c r="D8045" s="13">
        <v>676</v>
      </c>
      <c r="E8045" s="11" t="s">
        <v>280</v>
      </c>
      <c r="F8045" s="14">
        <v>24892</v>
      </c>
      <c r="G8045" s="11" t="s">
        <v>152</v>
      </c>
      <c r="H8045" s="15" t="s">
        <v>16718</v>
      </c>
      <c r="I8045" s="16"/>
      <c r="J8045" t="str">
        <f t="shared" si="504"/>
        <v>24892</v>
      </c>
      <c r="K8045" t="str">
        <f t="shared" si="505"/>
        <v>Xã Mê Linh</v>
      </c>
      <c r="L8045" t="str">
        <f t="shared" si="502"/>
        <v>676</v>
      </c>
      <c r="M8045" t="str">
        <f t="shared" si="503"/>
        <v>INSERT INTO CATEGORY(TYPE, CODE, NAME, STATUS, IS_DEFAULT, PARENT_ID) VALUES('COMMUNE', '24892', 'Xã Mê Linh', '0', '0', '676');</v>
      </c>
      <c r="Y8045">
        <v>8042</v>
      </c>
    </row>
    <row r="8046" spans="1:25" ht="12.75">
      <c r="A8046" s="11" t="s">
        <v>6953</v>
      </c>
      <c r="B8046" s="12">
        <v>68</v>
      </c>
      <c r="C8046" s="11" t="s">
        <v>6986</v>
      </c>
      <c r="D8046" s="13">
        <v>676</v>
      </c>
      <c r="E8046" s="11" t="s">
        <v>6990</v>
      </c>
      <c r="F8046" s="14">
        <v>24895</v>
      </c>
      <c r="G8046" s="11" t="s">
        <v>152</v>
      </c>
      <c r="H8046" s="15" t="s">
        <v>16719</v>
      </c>
      <c r="I8046" s="16"/>
      <c r="J8046" t="str">
        <f t="shared" si="504"/>
        <v>24895</v>
      </c>
      <c r="K8046" t="str">
        <f t="shared" si="505"/>
        <v>Xã Đạ Đờn</v>
      </c>
      <c r="L8046" t="str">
        <f t="shared" si="502"/>
        <v>676</v>
      </c>
      <c r="M8046" t="str">
        <f t="shared" si="503"/>
        <v>INSERT INTO CATEGORY(TYPE, CODE, NAME, STATUS, IS_DEFAULT, PARENT_ID) VALUES('COMMUNE', '24895', 'Xã Đạ Đờn', '0', '0', '676');</v>
      </c>
      <c r="Y8046">
        <v>8043</v>
      </c>
    </row>
    <row r="8047" spans="1:25" ht="12.75">
      <c r="A8047" s="11" t="s">
        <v>6953</v>
      </c>
      <c r="B8047" s="12">
        <v>68</v>
      </c>
      <c r="C8047" s="11" t="s">
        <v>6986</v>
      </c>
      <c r="D8047" s="13">
        <v>676</v>
      </c>
      <c r="E8047" s="11" t="s">
        <v>4880</v>
      </c>
      <c r="F8047" s="14">
        <v>24898</v>
      </c>
      <c r="G8047" s="11" t="s">
        <v>152</v>
      </c>
      <c r="H8047" s="15" t="s">
        <v>16720</v>
      </c>
      <c r="I8047" s="16"/>
      <c r="J8047" t="str">
        <f t="shared" si="504"/>
        <v>24898</v>
      </c>
      <c r="K8047" t="str">
        <f t="shared" si="505"/>
        <v>Xã Phúc Thọ</v>
      </c>
      <c r="L8047" t="str">
        <f t="shared" si="502"/>
        <v>676</v>
      </c>
      <c r="M8047" t="str">
        <f t="shared" si="503"/>
        <v>INSERT INTO CATEGORY(TYPE, CODE, NAME, STATUS, IS_DEFAULT, PARENT_ID) VALUES('COMMUNE', '24898', 'Xã Phúc Thọ', '0', '0', '676');</v>
      </c>
      <c r="Y8047">
        <v>8044</v>
      </c>
    </row>
    <row r="8048" spans="1:25" ht="12.75">
      <c r="A8048" s="11" t="s">
        <v>6953</v>
      </c>
      <c r="B8048" s="12">
        <v>68</v>
      </c>
      <c r="C8048" s="11" t="s">
        <v>6986</v>
      </c>
      <c r="D8048" s="13">
        <v>676</v>
      </c>
      <c r="E8048" s="11" t="s">
        <v>4529</v>
      </c>
      <c r="F8048" s="14">
        <v>24901</v>
      </c>
      <c r="G8048" s="11" t="s">
        <v>152</v>
      </c>
      <c r="H8048" s="15" t="s">
        <v>16721</v>
      </c>
      <c r="I8048" s="16"/>
      <c r="J8048" t="str">
        <f t="shared" si="504"/>
        <v>24901</v>
      </c>
      <c r="K8048" t="str">
        <f t="shared" si="505"/>
        <v>Xã Đông Thanh</v>
      </c>
      <c r="L8048" t="str">
        <f t="shared" si="502"/>
        <v>676</v>
      </c>
      <c r="M8048" t="str">
        <f t="shared" si="503"/>
        <v>INSERT INTO CATEGORY(TYPE, CODE, NAME, STATUS, IS_DEFAULT, PARENT_ID) VALUES('COMMUNE', '24901', 'Xã Đông Thanh', '0', '0', '676');</v>
      </c>
      <c r="Y8048">
        <v>8045</v>
      </c>
    </row>
    <row r="8049" spans="1:25" ht="12.75">
      <c r="A8049" s="11" t="s">
        <v>6953</v>
      </c>
      <c r="B8049" s="12">
        <v>68</v>
      </c>
      <c r="C8049" s="11" t="s">
        <v>6986</v>
      </c>
      <c r="D8049" s="13">
        <v>676</v>
      </c>
      <c r="E8049" s="11" t="s">
        <v>4052</v>
      </c>
      <c r="F8049" s="14">
        <v>24904</v>
      </c>
      <c r="G8049" s="11" t="s">
        <v>152</v>
      </c>
      <c r="H8049" s="15" t="s">
        <v>16722</v>
      </c>
      <c r="I8049" s="16"/>
      <c r="J8049" t="str">
        <f t="shared" si="504"/>
        <v>24904</v>
      </c>
      <c r="K8049" t="str">
        <f t="shared" si="505"/>
        <v>Xã Gia Lâm</v>
      </c>
      <c r="L8049" t="str">
        <f t="shared" si="502"/>
        <v>676</v>
      </c>
      <c r="M8049" t="str">
        <f t="shared" si="503"/>
        <v>INSERT INTO CATEGORY(TYPE, CODE, NAME, STATUS, IS_DEFAULT, PARENT_ID) VALUES('COMMUNE', '24904', 'Xã Gia Lâm', '0', '0', '676');</v>
      </c>
      <c r="Y8049">
        <v>8046</v>
      </c>
    </row>
    <row r="8050" spans="1:25" ht="12.75">
      <c r="A8050" s="11" t="s">
        <v>6953</v>
      </c>
      <c r="B8050" s="12">
        <v>68</v>
      </c>
      <c r="C8050" s="11" t="s">
        <v>6986</v>
      </c>
      <c r="D8050" s="13">
        <v>676</v>
      </c>
      <c r="E8050" s="11" t="s">
        <v>1181</v>
      </c>
      <c r="F8050" s="14">
        <v>24907</v>
      </c>
      <c r="G8050" s="11" t="s">
        <v>152</v>
      </c>
      <c r="H8050" s="15" t="s">
        <v>16723</v>
      </c>
      <c r="I8050" s="16"/>
      <c r="J8050" t="str">
        <f t="shared" si="504"/>
        <v>24907</v>
      </c>
      <c r="K8050" t="str">
        <f t="shared" si="505"/>
        <v>Xã Tân Thanh</v>
      </c>
      <c r="L8050" t="str">
        <f t="shared" si="502"/>
        <v>676</v>
      </c>
      <c r="M8050" t="str">
        <f t="shared" si="503"/>
        <v>INSERT INTO CATEGORY(TYPE, CODE, NAME, STATUS, IS_DEFAULT, PARENT_ID) VALUES('COMMUNE', '24907', 'Xã Tân Thanh', '0', '0', '676');</v>
      </c>
      <c r="Y8050">
        <v>8047</v>
      </c>
    </row>
    <row r="8051" spans="1:25" ht="12.75">
      <c r="A8051" s="11" t="s">
        <v>6953</v>
      </c>
      <c r="B8051" s="12">
        <v>68</v>
      </c>
      <c r="C8051" s="11" t="s">
        <v>6986</v>
      </c>
      <c r="D8051" s="13">
        <v>676</v>
      </c>
      <c r="E8051" s="11" t="s">
        <v>2274</v>
      </c>
      <c r="F8051" s="14">
        <v>24910</v>
      </c>
      <c r="G8051" s="11" t="s">
        <v>152</v>
      </c>
      <c r="H8051" s="15" t="s">
        <v>16724</v>
      </c>
      <c r="I8051" s="16"/>
      <c r="J8051" t="str">
        <f t="shared" si="504"/>
        <v>24910</v>
      </c>
      <c r="K8051" t="str">
        <f t="shared" si="505"/>
        <v>Xã Tân Văn</v>
      </c>
      <c r="L8051" t="str">
        <f t="shared" si="502"/>
        <v>676</v>
      </c>
      <c r="M8051" t="str">
        <f t="shared" si="503"/>
        <v>INSERT INTO CATEGORY(TYPE, CODE, NAME, STATUS, IS_DEFAULT, PARENT_ID) VALUES('COMMUNE', '24910', 'Xã Tân Văn', '0', '0', '676');</v>
      </c>
      <c r="Y8051">
        <v>8048</v>
      </c>
    </row>
    <row r="8052" spans="1:25" ht="12.75">
      <c r="A8052" s="11" t="s">
        <v>6953</v>
      </c>
      <c r="B8052" s="12">
        <v>68</v>
      </c>
      <c r="C8052" s="11" t="s">
        <v>6986</v>
      </c>
      <c r="D8052" s="13">
        <v>676</v>
      </c>
      <c r="E8052" s="11" t="s">
        <v>6991</v>
      </c>
      <c r="F8052" s="14">
        <v>24913</v>
      </c>
      <c r="G8052" s="11" t="s">
        <v>152</v>
      </c>
      <c r="H8052" s="15" t="s">
        <v>16725</v>
      </c>
      <c r="I8052" s="16"/>
      <c r="J8052" t="str">
        <f t="shared" si="504"/>
        <v>24913</v>
      </c>
      <c r="K8052" t="str">
        <f t="shared" si="505"/>
        <v>Xã Hoài Đức</v>
      </c>
      <c r="L8052" t="str">
        <f t="shared" si="502"/>
        <v>676</v>
      </c>
      <c r="M8052" t="str">
        <f t="shared" si="503"/>
        <v>INSERT INTO CATEGORY(TYPE, CODE, NAME, STATUS, IS_DEFAULT, PARENT_ID) VALUES('COMMUNE', '24913', 'Xã Hoài Đức', '0', '0', '676');</v>
      </c>
      <c r="Y8052">
        <v>8049</v>
      </c>
    </row>
    <row r="8053" spans="1:25" ht="12.75">
      <c r="A8053" s="11" t="s">
        <v>6953</v>
      </c>
      <c r="B8053" s="12">
        <v>68</v>
      </c>
      <c r="C8053" s="11" t="s">
        <v>6986</v>
      </c>
      <c r="D8053" s="13">
        <v>676</v>
      </c>
      <c r="E8053" s="11" t="s">
        <v>6398</v>
      </c>
      <c r="F8053" s="14">
        <v>24916</v>
      </c>
      <c r="G8053" s="11" t="s">
        <v>152</v>
      </c>
      <c r="H8053" s="15" t="s">
        <v>16726</v>
      </c>
      <c r="I8053" s="16"/>
      <c r="J8053" t="str">
        <f t="shared" si="504"/>
        <v>24916</v>
      </c>
      <c r="K8053" t="str">
        <f t="shared" si="505"/>
        <v>Xã Tân Hà</v>
      </c>
      <c r="L8053" t="str">
        <f t="shared" si="502"/>
        <v>676</v>
      </c>
      <c r="M8053" t="str">
        <f t="shared" si="503"/>
        <v>INSERT INTO CATEGORY(TYPE, CODE, NAME, STATUS, IS_DEFAULT, PARENT_ID) VALUES('COMMUNE', '24916', 'Xã Tân Hà', '0', '0', '676');</v>
      </c>
      <c r="Y8053">
        <v>8050</v>
      </c>
    </row>
    <row r="8054" spans="1:25" ht="12.75">
      <c r="A8054" s="11" t="s">
        <v>6953</v>
      </c>
      <c r="B8054" s="12">
        <v>68</v>
      </c>
      <c r="C8054" s="11" t="s">
        <v>6986</v>
      </c>
      <c r="D8054" s="13">
        <v>676</v>
      </c>
      <c r="E8054" s="11" t="s">
        <v>188</v>
      </c>
      <c r="F8054" s="14">
        <v>24919</v>
      </c>
      <c r="G8054" s="11" t="s">
        <v>152</v>
      </c>
      <c r="H8054" s="15" t="s">
        <v>16727</v>
      </c>
      <c r="I8054" s="16"/>
      <c r="J8054" t="str">
        <f t="shared" si="504"/>
        <v>24919</v>
      </c>
      <c r="K8054" t="str">
        <f t="shared" si="505"/>
        <v>Xã Liên Hà</v>
      </c>
      <c r="L8054" t="str">
        <f t="shared" si="502"/>
        <v>676</v>
      </c>
      <c r="M8054" t="str">
        <f t="shared" si="503"/>
        <v>INSERT INTO CATEGORY(TYPE, CODE, NAME, STATUS, IS_DEFAULT, PARENT_ID) VALUES('COMMUNE', '24919', 'Xã Liên Hà', '0', '0', '676');</v>
      </c>
      <c r="Y8054">
        <v>8051</v>
      </c>
    </row>
    <row r="8055" spans="1:25" ht="12.75">
      <c r="A8055" s="11" t="s">
        <v>6953</v>
      </c>
      <c r="B8055" s="12">
        <v>68</v>
      </c>
      <c r="C8055" s="11" t="s">
        <v>6986</v>
      </c>
      <c r="D8055" s="13">
        <v>676</v>
      </c>
      <c r="E8055" s="11" t="s">
        <v>380</v>
      </c>
      <c r="F8055" s="14">
        <v>24922</v>
      </c>
      <c r="G8055" s="11" t="s">
        <v>152</v>
      </c>
      <c r="H8055" s="15" t="s">
        <v>16728</v>
      </c>
      <c r="I8055" s="16"/>
      <c r="J8055" t="str">
        <f t="shared" si="504"/>
        <v>24922</v>
      </c>
      <c r="K8055" t="str">
        <f t="shared" si="505"/>
        <v>Xã Đan Phượng</v>
      </c>
      <c r="L8055" t="str">
        <f t="shared" si="502"/>
        <v>676</v>
      </c>
      <c r="M8055" t="str">
        <f t="shared" si="503"/>
        <v>INSERT INTO CATEGORY(TYPE, CODE, NAME, STATUS, IS_DEFAULT, PARENT_ID) VALUES('COMMUNE', '24922', 'Xã Đan Phượng', '0', '0', '676');</v>
      </c>
      <c r="Y8055">
        <v>8052</v>
      </c>
    </row>
    <row r="8056" spans="1:25" ht="12.75">
      <c r="A8056" s="11" t="s">
        <v>6953</v>
      </c>
      <c r="B8056" s="12">
        <v>68</v>
      </c>
      <c r="C8056" s="11" t="s">
        <v>6986</v>
      </c>
      <c r="D8056" s="13">
        <v>676</v>
      </c>
      <c r="E8056" s="11" t="s">
        <v>3728</v>
      </c>
      <c r="F8056" s="14">
        <v>24925</v>
      </c>
      <c r="G8056" s="11" t="s">
        <v>152</v>
      </c>
      <c r="H8056" s="15" t="s">
        <v>16729</v>
      </c>
      <c r="I8056" s="16"/>
      <c r="J8056" t="str">
        <f t="shared" si="504"/>
        <v>24925</v>
      </c>
      <c r="K8056" t="str">
        <f t="shared" si="505"/>
        <v>Xã Nam Hà</v>
      </c>
      <c r="L8056" t="str">
        <f t="shared" si="502"/>
        <v>676</v>
      </c>
      <c r="M8056" t="str">
        <f t="shared" si="503"/>
        <v>INSERT INTO CATEGORY(TYPE, CODE, NAME, STATUS, IS_DEFAULT, PARENT_ID) VALUES('COMMUNE', '24925', 'Xã Nam Hà', '0', '0', '676');</v>
      </c>
      <c r="Y8056">
        <v>8053</v>
      </c>
    </row>
    <row r="8057" spans="1:25" ht="12.75">
      <c r="A8057" s="11" t="s">
        <v>6953</v>
      </c>
      <c r="B8057" s="12">
        <v>68</v>
      </c>
      <c r="C8057" s="11" t="s">
        <v>6992</v>
      </c>
      <c r="D8057" s="13">
        <v>677</v>
      </c>
      <c r="E8057" s="11" t="s">
        <v>6993</v>
      </c>
      <c r="F8057" s="14">
        <v>24928</v>
      </c>
      <c r="G8057" s="11" t="s">
        <v>150</v>
      </c>
      <c r="H8057" s="15" t="s">
        <v>16730</v>
      </c>
      <c r="I8057" s="16"/>
      <c r="J8057" t="str">
        <f t="shared" si="504"/>
        <v>24928</v>
      </c>
      <c r="K8057" t="str">
        <f t="shared" si="505"/>
        <v>Thị trấn D'Ran</v>
      </c>
      <c r="L8057" t="str">
        <f t="shared" si="502"/>
        <v>677</v>
      </c>
      <c r="M8057" t="str">
        <f t="shared" si="503"/>
        <v>INSERT INTO CATEGORY(TYPE, CODE, NAME, STATUS, IS_DEFAULT, PARENT_ID) VALUES('COMMUNE', '24928', 'Thị trấn D'Ran', '0', '0', '677');</v>
      </c>
      <c r="Y8057">
        <v>8054</v>
      </c>
    </row>
    <row r="8058" spans="1:25" ht="12.75">
      <c r="A8058" s="11" t="s">
        <v>6953</v>
      </c>
      <c r="B8058" s="12">
        <v>68</v>
      </c>
      <c r="C8058" s="11" t="s">
        <v>6992</v>
      </c>
      <c r="D8058" s="13">
        <v>677</v>
      </c>
      <c r="E8058" s="11" t="s">
        <v>5639</v>
      </c>
      <c r="F8058" s="14">
        <v>24931</v>
      </c>
      <c r="G8058" s="11" t="s">
        <v>150</v>
      </c>
      <c r="H8058" s="15" t="s">
        <v>16731</v>
      </c>
      <c r="I8058" s="16"/>
      <c r="J8058" t="str">
        <f t="shared" si="504"/>
        <v>24931</v>
      </c>
      <c r="K8058" t="str">
        <f t="shared" si="505"/>
        <v>Thị trấn Thạnh Mỹ</v>
      </c>
      <c r="L8058" t="str">
        <f t="shared" si="502"/>
        <v>677</v>
      </c>
      <c r="M8058" t="str">
        <f t="shared" si="503"/>
        <v>INSERT INTO CATEGORY(TYPE, CODE, NAME, STATUS, IS_DEFAULT, PARENT_ID) VALUES('COMMUNE', '24931', 'Thị trấn Thạnh Mỹ', '0', '0', '677');</v>
      </c>
      <c r="Y8058">
        <v>8055</v>
      </c>
    </row>
    <row r="8059" spans="1:25" ht="12.75">
      <c r="A8059" s="11" t="s">
        <v>6953</v>
      </c>
      <c r="B8059" s="12">
        <v>68</v>
      </c>
      <c r="C8059" s="11" t="s">
        <v>6992</v>
      </c>
      <c r="D8059" s="13">
        <v>677</v>
      </c>
      <c r="E8059" s="11" t="s">
        <v>6994</v>
      </c>
      <c r="F8059" s="14">
        <v>24934</v>
      </c>
      <c r="G8059" s="11" t="s">
        <v>152</v>
      </c>
      <c r="H8059" s="15" t="s">
        <v>16732</v>
      </c>
      <c r="I8059" s="16"/>
      <c r="J8059" t="str">
        <f t="shared" si="504"/>
        <v>24934</v>
      </c>
      <c r="K8059" t="str">
        <f t="shared" si="505"/>
        <v>Xã Lạc Xuân</v>
      </c>
      <c r="L8059" t="str">
        <f t="shared" si="502"/>
        <v>677</v>
      </c>
      <c r="M8059" t="str">
        <f t="shared" si="503"/>
        <v>INSERT INTO CATEGORY(TYPE, CODE, NAME, STATUS, IS_DEFAULT, PARENT_ID) VALUES('COMMUNE', '24934', 'Xã Lạc Xuân', '0', '0', '677');</v>
      </c>
      <c r="Y8059">
        <v>8056</v>
      </c>
    </row>
    <row r="8060" spans="1:25" ht="12.75">
      <c r="A8060" s="11" t="s">
        <v>6953</v>
      </c>
      <c r="B8060" s="12">
        <v>68</v>
      </c>
      <c r="C8060" s="11" t="s">
        <v>6992</v>
      </c>
      <c r="D8060" s="13">
        <v>677</v>
      </c>
      <c r="E8060" s="11" t="s">
        <v>6995</v>
      </c>
      <c r="F8060" s="14">
        <v>24937</v>
      </c>
      <c r="G8060" s="11" t="s">
        <v>152</v>
      </c>
      <c r="H8060" s="15" t="s">
        <v>16733</v>
      </c>
      <c r="I8060" s="16"/>
      <c r="J8060" t="str">
        <f t="shared" si="504"/>
        <v>24937</v>
      </c>
      <c r="K8060" t="str">
        <f t="shared" si="505"/>
        <v>Xã Đạ Ròn</v>
      </c>
      <c r="L8060" t="str">
        <f t="shared" si="502"/>
        <v>677</v>
      </c>
      <c r="M8060" t="str">
        <f t="shared" si="503"/>
        <v>INSERT INTO CATEGORY(TYPE, CODE, NAME, STATUS, IS_DEFAULT, PARENT_ID) VALUES('COMMUNE', '24937', 'Xã Đạ Ròn', '0', '0', '677');</v>
      </c>
      <c r="Y8060">
        <v>8057</v>
      </c>
    </row>
    <row r="8061" spans="1:25" ht="12.75">
      <c r="A8061" s="11" t="s">
        <v>6953</v>
      </c>
      <c r="B8061" s="12">
        <v>68</v>
      </c>
      <c r="C8061" s="11" t="s">
        <v>6992</v>
      </c>
      <c r="D8061" s="13">
        <v>677</v>
      </c>
      <c r="E8061" s="11" t="s">
        <v>6996</v>
      </c>
      <c r="F8061" s="14">
        <v>24940</v>
      </c>
      <c r="G8061" s="11" t="s">
        <v>152</v>
      </c>
      <c r="H8061" s="15" t="s">
        <v>16734</v>
      </c>
      <c r="I8061" s="16"/>
      <c r="J8061" t="str">
        <f t="shared" si="504"/>
        <v>24940</v>
      </c>
      <c r="K8061" t="str">
        <f t="shared" si="505"/>
        <v>Xã Lạc Lâm</v>
      </c>
      <c r="L8061" t="str">
        <f t="shared" si="502"/>
        <v>677</v>
      </c>
      <c r="M8061" t="str">
        <f t="shared" si="503"/>
        <v>INSERT INTO CATEGORY(TYPE, CODE, NAME, STATUS, IS_DEFAULT, PARENT_ID) VALUES('COMMUNE', '24940', 'Xã Lạc Lâm', '0', '0', '677');</v>
      </c>
      <c r="Y8061">
        <v>8058</v>
      </c>
    </row>
    <row r="8062" spans="1:25" ht="12.75">
      <c r="A8062" s="11" t="s">
        <v>6953</v>
      </c>
      <c r="B8062" s="12">
        <v>68</v>
      </c>
      <c r="C8062" s="11" t="s">
        <v>6992</v>
      </c>
      <c r="D8062" s="13">
        <v>677</v>
      </c>
      <c r="E8062" s="11" t="s">
        <v>6997</v>
      </c>
      <c r="F8062" s="14">
        <v>24943</v>
      </c>
      <c r="G8062" s="11" t="s">
        <v>152</v>
      </c>
      <c r="H8062" s="15" t="s">
        <v>16735</v>
      </c>
      <c r="I8062" s="16"/>
      <c r="J8062" t="str">
        <f t="shared" si="504"/>
        <v>24943</v>
      </c>
      <c r="K8062" t="str">
        <f t="shared" si="505"/>
        <v>Xã Ka Đô</v>
      </c>
      <c r="L8062" t="str">
        <f t="shared" si="502"/>
        <v>677</v>
      </c>
      <c r="M8062" t="str">
        <f t="shared" si="503"/>
        <v>INSERT INTO CATEGORY(TYPE, CODE, NAME, STATUS, IS_DEFAULT, PARENT_ID) VALUES('COMMUNE', '24943', 'Xã Ka Đô', '0', '0', '677');</v>
      </c>
      <c r="Y8062">
        <v>8059</v>
      </c>
    </row>
    <row r="8063" spans="1:25" ht="12.75">
      <c r="A8063" s="11" t="s">
        <v>6953</v>
      </c>
      <c r="B8063" s="12">
        <v>68</v>
      </c>
      <c r="C8063" s="11" t="s">
        <v>6992</v>
      </c>
      <c r="D8063" s="13">
        <v>677</v>
      </c>
      <c r="E8063" s="11" t="s">
        <v>6998</v>
      </c>
      <c r="F8063" s="14">
        <v>24946</v>
      </c>
      <c r="G8063" s="11" t="s">
        <v>152</v>
      </c>
      <c r="H8063" s="15" t="s">
        <v>16736</v>
      </c>
      <c r="I8063" s="16"/>
      <c r="J8063" t="str">
        <f t="shared" si="504"/>
        <v>24946</v>
      </c>
      <c r="K8063" t="str">
        <f t="shared" si="505"/>
        <v>Xã Quảng Lập</v>
      </c>
      <c r="L8063" t="str">
        <f t="shared" si="502"/>
        <v>677</v>
      </c>
      <c r="M8063" t="str">
        <f t="shared" si="503"/>
        <v>INSERT INTO CATEGORY(TYPE, CODE, NAME, STATUS, IS_DEFAULT, PARENT_ID) VALUES('COMMUNE', '24946', 'Xã Quảng Lập', '0', '0', '677');</v>
      </c>
      <c r="Y8063">
        <v>8060</v>
      </c>
    </row>
    <row r="8064" spans="1:25" ht="12.75">
      <c r="A8064" s="11" t="s">
        <v>6953</v>
      </c>
      <c r="B8064" s="12">
        <v>68</v>
      </c>
      <c r="C8064" s="11" t="s">
        <v>6992</v>
      </c>
      <c r="D8064" s="13">
        <v>677</v>
      </c>
      <c r="E8064" s="11" t="s">
        <v>6999</v>
      </c>
      <c r="F8064" s="14">
        <v>24949</v>
      </c>
      <c r="G8064" s="11" t="s">
        <v>152</v>
      </c>
      <c r="H8064" s="15" t="s">
        <v>16737</v>
      </c>
      <c r="I8064" s="16"/>
      <c r="J8064" t="str">
        <f t="shared" si="504"/>
        <v>24949</v>
      </c>
      <c r="K8064" t="str">
        <f t="shared" si="505"/>
        <v>Xã Ka Đơn</v>
      </c>
      <c r="L8064" t="str">
        <f t="shared" si="502"/>
        <v>677</v>
      </c>
      <c r="M8064" t="str">
        <f t="shared" si="503"/>
        <v>INSERT INTO CATEGORY(TYPE, CODE, NAME, STATUS, IS_DEFAULT, PARENT_ID) VALUES('COMMUNE', '24949', 'Xã Ka Đơn', '0', '0', '677');</v>
      </c>
      <c r="Y8064">
        <v>8061</v>
      </c>
    </row>
    <row r="8065" spans="1:25" ht="12.75">
      <c r="A8065" s="11" t="s">
        <v>6953</v>
      </c>
      <c r="B8065" s="12">
        <v>68</v>
      </c>
      <c r="C8065" s="11" t="s">
        <v>6992</v>
      </c>
      <c r="D8065" s="13">
        <v>677</v>
      </c>
      <c r="E8065" s="11" t="s">
        <v>7000</v>
      </c>
      <c r="F8065" s="14">
        <v>24952</v>
      </c>
      <c r="G8065" s="11" t="s">
        <v>152</v>
      </c>
      <c r="H8065" s="15" t="s">
        <v>16738</v>
      </c>
      <c r="I8065" s="16"/>
      <c r="J8065" t="str">
        <f t="shared" si="504"/>
        <v>24952</v>
      </c>
      <c r="K8065" t="str">
        <f t="shared" si="505"/>
        <v>Xã Tu Tra</v>
      </c>
      <c r="L8065" t="str">
        <f t="shared" si="502"/>
        <v>677</v>
      </c>
      <c r="M8065" t="str">
        <f t="shared" si="503"/>
        <v>INSERT INTO CATEGORY(TYPE, CODE, NAME, STATUS, IS_DEFAULT, PARENT_ID) VALUES('COMMUNE', '24952', 'Xã Tu Tra', '0', '0', '677');</v>
      </c>
      <c r="Y8065">
        <v>8062</v>
      </c>
    </row>
    <row r="8066" spans="1:25" ht="12.75">
      <c r="A8066" s="11" t="s">
        <v>6953</v>
      </c>
      <c r="B8066" s="12">
        <v>68</v>
      </c>
      <c r="C8066" s="11" t="s">
        <v>6992</v>
      </c>
      <c r="D8066" s="13">
        <v>677</v>
      </c>
      <c r="E8066" s="11" t="s">
        <v>7001</v>
      </c>
      <c r="F8066" s="14">
        <v>24955</v>
      </c>
      <c r="G8066" s="11" t="s">
        <v>152</v>
      </c>
      <c r="H8066" s="15" t="s">
        <v>16739</v>
      </c>
      <c r="I8066" s="16"/>
      <c r="J8066" t="str">
        <f t="shared" si="504"/>
        <v>24955</v>
      </c>
      <c r="K8066" t="str">
        <f t="shared" si="505"/>
        <v>Xã Pró</v>
      </c>
      <c r="L8066" t="str">
        <f t="shared" si="502"/>
        <v>677</v>
      </c>
      <c r="M8066" t="str">
        <f t="shared" si="503"/>
        <v>INSERT INTO CATEGORY(TYPE, CODE, NAME, STATUS, IS_DEFAULT, PARENT_ID) VALUES('COMMUNE', '24955', 'Xã Pró', '0', '0', '677');</v>
      </c>
      <c r="Y8066">
        <v>8063</v>
      </c>
    </row>
    <row r="8067" spans="1:25" ht="12.75">
      <c r="A8067" s="11" t="s">
        <v>6953</v>
      </c>
      <c r="B8067" s="12">
        <v>68</v>
      </c>
      <c r="C8067" s="11" t="s">
        <v>7002</v>
      </c>
      <c r="D8067" s="13">
        <v>678</v>
      </c>
      <c r="E8067" s="11" t="s">
        <v>7003</v>
      </c>
      <c r="F8067" s="14">
        <v>24958</v>
      </c>
      <c r="G8067" s="11" t="s">
        <v>150</v>
      </c>
      <c r="H8067" s="15" t="s">
        <v>16740</v>
      </c>
      <c r="I8067" s="16"/>
      <c r="J8067" t="str">
        <f t="shared" si="504"/>
        <v>24958</v>
      </c>
      <c r="K8067" t="str">
        <f t="shared" si="505"/>
        <v>Thị trấn Liên Nghĩa</v>
      </c>
      <c r="L8067" t="str">
        <f t="shared" si="502"/>
        <v>678</v>
      </c>
      <c r="M8067" t="str">
        <f t="shared" si="503"/>
        <v>INSERT INTO CATEGORY(TYPE, CODE, NAME, STATUS, IS_DEFAULT, PARENT_ID) VALUES('COMMUNE', '24958', 'Thị trấn Liên Nghĩa', '0', '0', '678');</v>
      </c>
      <c r="Y8067">
        <v>8064</v>
      </c>
    </row>
    <row r="8068" spans="1:25" ht="12.75">
      <c r="A8068" s="11" t="s">
        <v>6953</v>
      </c>
      <c r="B8068" s="12">
        <v>68</v>
      </c>
      <c r="C8068" s="11" t="s">
        <v>7002</v>
      </c>
      <c r="D8068" s="13">
        <v>678</v>
      </c>
      <c r="E8068" s="11" t="s">
        <v>7004</v>
      </c>
      <c r="F8068" s="14">
        <v>24961</v>
      </c>
      <c r="G8068" s="11" t="s">
        <v>152</v>
      </c>
      <c r="H8068" s="15" t="s">
        <v>16741</v>
      </c>
      <c r="I8068" s="16"/>
      <c r="J8068" t="str">
        <f t="shared" si="504"/>
        <v>24961</v>
      </c>
      <c r="K8068" t="str">
        <f t="shared" si="505"/>
        <v>Xã Hiệp An</v>
      </c>
      <c r="L8068" t="str">
        <f t="shared" si="502"/>
        <v>678</v>
      </c>
      <c r="M8068" t="str">
        <f t="shared" si="503"/>
        <v>INSERT INTO CATEGORY(TYPE, CODE, NAME, STATUS, IS_DEFAULT, PARENT_ID) VALUES('COMMUNE', '24961', 'Xã Hiệp An', '0', '0', '678');</v>
      </c>
      <c r="Y8068">
        <v>8065</v>
      </c>
    </row>
    <row r="8069" spans="1:25" ht="12.75">
      <c r="A8069" s="11" t="s">
        <v>6953</v>
      </c>
      <c r="B8069" s="12">
        <v>68</v>
      </c>
      <c r="C8069" s="11" t="s">
        <v>7002</v>
      </c>
      <c r="D8069" s="13">
        <v>678</v>
      </c>
      <c r="E8069" s="11" t="s">
        <v>366</v>
      </c>
      <c r="F8069" s="14">
        <v>24964</v>
      </c>
      <c r="G8069" s="11" t="s">
        <v>152</v>
      </c>
      <c r="H8069" s="15" t="s">
        <v>16742</v>
      </c>
      <c r="I8069" s="16"/>
      <c r="J8069" t="str">
        <f t="shared" si="504"/>
        <v>24964</v>
      </c>
      <c r="K8069" t="str">
        <f t="shared" si="505"/>
        <v>Xã Liên Hiệp</v>
      </c>
      <c r="L8069" t="str">
        <f t="shared" si="502"/>
        <v>678</v>
      </c>
      <c r="M8069" t="str">
        <f t="shared" si="503"/>
        <v>INSERT INTO CATEGORY(TYPE, CODE, NAME, STATUS, IS_DEFAULT, PARENT_ID) VALUES('COMMUNE', '24964', 'Xã Liên Hiệp', '0', '0', '678');</v>
      </c>
      <c r="Y8069">
        <v>8066</v>
      </c>
    </row>
    <row r="8070" spans="1:25" ht="12.75">
      <c r="A8070" s="11" t="s">
        <v>6953</v>
      </c>
      <c r="B8070" s="12">
        <v>68</v>
      </c>
      <c r="C8070" s="11" t="s">
        <v>7002</v>
      </c>
      <c r="D8070" s="13">
        <v>678</v>
      </c>
      <c r="E8070" s="11" t="s">
        <v>7005</v>
      </c>
      <c r="F8070" s="14">
        <v>24967</v>
      </c>
      <c r="G8070" s="11" t="s">
        <v>152</v>
      </c>
      <c r="H8070" s="15" t="s">
        <v>16743</v>
      </c>
      <c r="I8070" s="16"/>
      <c r="J8070" t="str">
        <f t="shared" si="504"/>
        <v>24967</v>
      </c>
      <c r="K8070" t="str">
        <f t="shared" si="505"/>
        <v>Xã Hiệp Thạnh</v>
      </c>
      <c r="L8070" t="str">
        <f t="shared" ref="L8070:L8133" si="506">TEXT(D8070, "000")</f>
        <v>678</v>
      </c>
      <c r="M8070" t="str">
        <f t="shared" ref="M8070:M8133" si="507">"INSERT INTO CATEGORY(TYPE, CODE, NAME, STATUS, IS_DEFAULT, PARENT_ID) VALUES('COMMUNE', '" &amp; J8070 &amp; "', '" &amp; E8070 &amp; "', '0', '0', '" &amp; L8070 &amp; "');"</f>
        <v>INSERT INTO CATEGORY(TYPE, CODE, NAME, STATUS, IS_DEFAULT, PARENT_ID) VALUES('COMMUNE', '24967', 'Xã Hiệp Thạnh', '0', '0', '678');</v>
      </c>
      <c r="Y8070">
        <v>8067</v>
      </c>
    </row>
    <row r="8071" spans="1:25" ht="12.75">
      <c r="A8071" s="11" t="s">
        <v>6953</v>
      </c>
      <c r="B8071" s="12">
        <v>68</v>
      </c>
      <c r="C8071" s="11" t="s">
        <v>7002</v>
      </c>
      <c r="D8071" s="13">
        <v>678</v>
      </c>
      <c r="E8071" s="11" t="s">
        <v>5778</v>
      </c>
      <c r="F8071" s="14">
        <v>24970</v>
      </c>
      <c r="G8071" s="11" t="s">
        <v>152</v>
      </c>
      <c r="H8071" s="15" t="s">
        <v>16744</v>
      </c>
      <c r="I8071" s="16"/>
      <c r="J8071" t="str">
        <f t="shared" si="504"/>
        <v>24970</v>
      </c>
      <c r="K8071" t="str">
        <f t="shared" si="505"/>
        <v>Xã Bình Thạnh</v>
      </c>
      <c r="L8071" t="str">
        <f t="shared" si="506"/>
        <v>678</v>
      </c>
      <c r="M8071" t="str">
        <f t="shared" si="507"/>
        <v>INSERT INTO CATEGORY(TYPE, CODE, NAME, STATUS, IS_DEFAULT, PARENT_ID) VALUES('COMMUNE', '24970', 'Xã Bình Thạnh', '0', '0', '678');</v>
      </c>
      <c r="Y8071">
        <v>8068</v>
      </c>
    </row>
    <row r="8072" spans="1:25" ht="12.75">
      <c r="A8072" s="11" t="s">
        <v>6953</v>
      </c>
      <c r="B8072" s="12">
        <v>68</v>
      </c>
      <c r="C8072" s="11" t="s">
        <v>7002</v>
      </c>
      <c r="D8072" s="13">
        <v>678</v>
      </c>
      <c r="E8072" s="11" t="s">
        <v>7006</v>
      </c>
      <c r="F8072" s="14">
        <v>24973</v>
      </c>
      <c r="G8072" s="11" t="s">
        <v>152</v>
      </c>
      <c r="H8072" s="15" t="s">
        <v>16745</v>
      </c>
      <c r="I8072" s="16"/>
      <c r="J8072" t="str">
        <f t="shared" si="504"/>
        <v>24973</v>
      </c>
      <c r="K8072" t="str">
        <f t="shared" si="505"/>
        <v>Xã N'Thol Hạ</v>
      </c>
      <c r="L8072" t="str">
        <f t="shared" si="506"/>
        <v>678</v>
      </c>
      <c r="M8072" t="str">
        <f t="shared" si="507"/>
        <v>INSERT INTO CATEGORY(TYPE, CODE, NAME, STATUS, IS_DEFAULT, PARENT_ID) VALUES('COMMUNE', '24973', 'Xã N'Thol Hạ', '0', '0', '678');</v>
      </c>
      <c r="Y8072">
        <v>8069</v>
      </c>
    </row>
    <row r="8073" spans="1:25" ht="12.75">
      <c r="A8073" s="11" t="s">
        <v>6953</v>
      </c>
      <c r="B8073" s="12">
        <v>68</v>
      </c>
      <c r="C8073" s="11" t="s">
        <v>7002</v>
      </c>
      <c r="D8073" s="13">
        <v>678</v>
      </c>
      <c r="E8073" s="11" t="s">
        <v>378</v>
      </c>
      <c r="F8073" s="14">
        <v>24976</v>
      </c>
      <c r="G8073" s="11" t="s">
        <v>152</v>
      </c>
      <c r="H8073" s="15" t="s">
        <v>16746</v>
      </c>
      <c r="I8073" s="16"/>
      <c r="J8073" t="str">
        <f t="shared" si="504"/>
        <v>24976</v>
      </c>
      <c r="K8073" t="str">
        <f t="shared" si="505"/>
        <v>Xã Tân Hội</v>
      </c>
      <c r="L8073" t="str">
        <f t="shared" si="506"/>
        <v>678</v>
      </c>
      <c r="M8073" t="str">
        <f t="shared" si="507"/>
        <v>INSERT INTO CATEGORY(TYPE, CODE, NAME, STATUS, IS_DEFAULT, PARENT_ID) VALUES('COMMUNE', '24976', 'Xã Tân Hội', '0', '0', '678');</v>
      </c>
      <c r="Y8073">
        <v>8070</v>
      </c>
    </row>
    <row r="8074" spans="1:25" ht="12.75">
      <c r="A8074" s="11" t="s">
        <v>6953</v>
      </c>
      <c r="B8074" s="12">
        <v>68</v>
      </c>
      <c r="C8074" s="11" t="s">
        <v>7002</v>
      </c>
      <c r="D8074" s="13">
        <v>678</v>
      </c>
      <c r="E8074" s="11" t="s">
        <v>769</v>
      </c>
      <c r="F8074" s="14">
        <v>24979</v>
      </c>
      <c r="G8074" s="11" t="s">
        <v>152</v>
      </c>
      <c r="H8074" s="15" t="s">
        <v>16747</v>
      </c>
      <c r="I8074" s="16"/>
      <c r="J8074" t="str">
        <f t="shared" si="504"/>
        <v>24979</v>
      </c>
      <c r="K8074" t="str">
        <f t="shared" si="505"/>
        <v>Xã Tân Thành</v>
      </c>
      <c r="L8074" t="str">
        <f t="shared" si="506"/>
        <v>678</v>
      </c>
      <c r="M8074" t="str">
        <f t="shared" si="507"/>
        <v>INSERT INTO CATEGORY(TYPE, CODE, NAME, STATUS, IS_DEFAULT, PARENT_ID) VALUES('COMMUNE', '24979', 'Xã Tân Thành', '0', '0', '678');</v>
      </c>
      <c r="Y8074">
        <v>8071</v>
      </c>
    </row>
    <row r="8075" spans="1:25" ht="12.75">
      <c r="A8075" s="11" t="s">
        <v>6953</v>
      </c>
      <c r="B8075" s="12">
        <v>68</v>
      </c>
      <c r="C8075" s="11" t="s">
        <v>7002</v>
      </c>
      <c r="D8075" s="13">
        <v>678</v>
      </c>
      <c r="E8075" s="11" t="s">
        <v>7007</v>
      </c>
      <c r="F8075" s="14">
        <v>24982</v>
      </c>
      <c r="G8075" s="11" t="s">
        <v>152</v>
      </c>
      <c r="H8075" s="15" t="s">
        <v>16748</v>
      </c>
      <c r="I8075" s="16"/>
      <c r="J8075" t="str">
        <f t="shared" si="504"/>
        <v>24982</v>
      </c>
      <c r="K8075" t="str">
        <f t="shared" si="505"/>
        <v>Xã Phú Hội</v>
      </c>
      <c r="L8075" t="str">
        <f t="shared" si="506"/>
        <v>678</v>
      </c>
      <c r="M8075" t="str">
        <f t="shared" si="507"/>
        <v>INSERT INTO CATEGORY(TYPE, CODE, NAME, STATUS, IS_DEFAULT, PARENT_ID) VALUES('COMMUNE', '24982', 'Xã Phú Hội', '0', '0', '678');</v>
      </c>
      <c r="Y8075">
        <v>8072</v>
      </c>
    </row>
    <row r="8076" spans="1:25" ht="12.75">
      <c r="A8076" s="11" t="s">
        <v>6953</v>
      </c>
      <c r="B8076" s="12">
        <v>68</v>
      </c>
      <c r="C8076" s="11" t="s">
        <v>7002</v>
      </c>
      <c r="D8076" s="13">
        <v>678</v>
      </c>
      <c r="E8076" s="11" t="s">
        <v>7008</v>
      </c>
      <c r="F8076" s="14">
        <v>24985</v>
      </c>
      <c r="G8076" s="11" t="s">
        <v>152</v>
      </c>
      <c r="H8076" s="15" t="s">
        <v>16749</v>
      </c>
      <c r="I8076" s="16"/>
      <c r="J8076" t="str">
        <f t="shared" si="504"/>
        <v>24985</v>
      </c>
      <c r="K8076" t="str">
        <f t="shared" si="505"/>
        <v>Xã Ninh Gia</v>
      </c>
      <c r="L8076" t="str">
        <f t="shared" si="506"/>
        <v>678</v>
      </c>
      <c r="M8076" t="str">
        <f t="shared" si="507"/>
        <v>INSERT INTO CATEGORY(TYPE, CODE, NAME, STATUS, IS_DEFAULT, PARENT_ID) VALUES('COMMUNE', '24985', 'Xã Ninh Gia', '0', '0', '678');</v>
      </c>
      <c r="Y8076">
        <v>8073</v>
      </c>
    </row>
    <row r="8077" spans="1:25" ht="12.75">
      <c r="A8077" s="11" t="s">
        <v>6953</v>
      </c>
      <c r="B8077" s="12">
        <v>68</v>
      </c>
      <c r="C8077" s="11" t="s">
        <v>7002</v>
      </c>
      <c r="D8077" s="13">
        <v>678</v>
      </c>
      <c r="E8077" s="11" t="s">
        <v>7009</v>
      </c>
      <c r="F8077" s="14">
        <v>24988</v>
      </c>
      <c r="G8077" s="11" t="s">
        <v>152</v>
      </c>
      <c r="H8077" s="15" t="s">
        <v>16750</v>
      </c>
      <c r="I8077" s="16"/>
      <c r="J8077" t="str">
        <f t="shared" si="504"/>
        <v>24988</v>
      </c>
      <c r="K8077" t="str">
        <f t="shared" si="505"/>
        <v>Xã Tà Năng</v>
      </c>
      <c r="L8077" t="str">
        <f t="shared" si="506"/>
        <v>678</v>
      </c>
      <c r="M8077" t="str">
        <f t="shared" si="507"/>
        <v>INSERT INTO CATEGORY(TYPE, CODE, NAME, STATUS, IS_DEFAULT, PARENT_ID) VALUES('COMMUNE', '24988', 'Xã Tà Năng', '0', '0', '678');</v>
      </c>
      <c r="Y8077">
        <v>8074</v>
      </c>
    </row>
    <row r="8078" spans="1:25" ht="12.75">
      <c r="A8078" s="11" t="s">
        <v>6953</v>
      </c>
      <c r="B8078" s="12">
        <v>68</v>
      </c>
      <c r="C8078" s="11" t="s">
        <v>7002</v>
      </c>
      <c r="D8078" s="13">
        <v>678</v>
      </c>
      <c r="E8078" s="11" t="s">
        <v>7010</v>
      </c>
      <c r="F8078" s="14">
        <v>24989</v>
      </c>
      <c r="G8078" s="11" t="s">
        <v>152</v>
      </c>
      <c r="H8078" s="15" t="s">
        <v>16751</v>
      </c>
      <c r="I8078" s="16"/>
      <c r="J8078" t="str">
        <f t="shared" si="504"/>
        <v>24989</v>
      </c>
      <c r="K8078" t="str">
        <f t="shared" si="505"/>
        <v>Xã Đa Quyn</v>
      </c>
      <c r="L8078" t="str">
        <f t="shared" si="506"/>
        <v>678</v>
      </c>
      <c r="M8078" t="str">
        <f t="shared" si="507"/>
        <v>INSERT INTO CATEGORY(TYPE, CODE, NAME, STATUS, IS_DEFAULT, PARENT_ID) VALUES('COMMUNE', '24989', 'Xã Đa Quyn', '0', '0', '678');</v>
      </c>
      <c r="Y8078">
        <v>8075</v>
      </c>
    </row>
    <row r="8079" spans="1:25" ht="12.75">
      <c r="A8079" s="11" t="s">
        <v>6953</v>
      </c>
      <c r="B8079" s="12">
        <v>68</v>
      </c>
      <c r="C8079" s="11" t="s">
        <v>7002</v>
      </c>
      <c r="D8079" s="13">
        <v>678</v>
      </c>
      <c r="E8079" s="11" t="s">
        <v>7011</v>
      </c>
      <c r="F8079" s="14">
        <v>24991</v>
      </c>
      <c r="G8079" s="11" t="s">
        <v>152</v>
      </c>
      <c r="H8079" s="15" t="s">
        <v>16752</v>
      </c>
      <c r="I8079" s="16"/>
      <c r="J8079" t="str">
        <f t="shared" si="504"/>
        <v>24991</v>
      </c>
      <c r="K8079" t="str">
        <f t="shared" si="505"/>
        <v>Xã Tà Hine</v>
      </c>
      <c r="L8079" t="str">
        <f t="shared" si="506"/>
        <v>678</v>
      </c>
      <c r="M8079" t="str">
        <f t="shared" si="507"/>
        <v>INSERT INTO CATEGORY(TYPE, CODE, NAME, STATUS, IS_DEFAULT, PARENT_ID) VALUES('COMMUNE', '24991', 'Xã Tà Hine', '0', '0', '678');</v>
      </c>
      <c r="Y8079">
        <v>8076</v>
      </c>
    </row>
    <row r="8080" spans="1:25" ht="12.75">
      <c r="A8080" s="11" t="s">
        <v>6953</v>
      </c>
      <c r="B8080" s="12">
        <v>68</v>
      </c>
      <c r="C8080" s="11" t="s">
        <v>7002</v>
      </c>
      <c r="D8080" s="13">
        <v>678</v>
      </c>
      <c r="E8080" s="11" t="s">
        <v>7012</v>
      </c>
      <c r="F8080" s="14">
        <v>24994</v>
      </c>
      <c r="G8080" s="11" t="s">
        <v>152</v>
      </c>
      <c r="H8080" s="15" t="s">
        <v>16753</v>
      </c>
      <c r="I8080" s="16"/>
      <c r="J8080" t="str">
        <f t="shared" si="504"/>
        <v>24994</v>
      </c>
      <c r="K8080" t="str">
        <f t="shared" si="505"/>
        <v>Xã Đà Loan</v>
      </c>
      <c r="L8080" t="str">
        <f t="shared" si="506"/>
        <v>678</v>
      </c>
      <c r="M8080" t="str">
        <f t="shared" si="507"/>
        <v>INSERT INTO CATEGORY(TYPE, CODE, NAME, STATUS, IS_DEFAULT, PARENT_ID) VALUES('COMMUNE', '24994', 'Xã Đà Loan', '0', '0', '678');</v>
      </c>
      <c r="Y8080">
        <v>8077</v>
      </c>
    </row>
    <row r="8081" spans="1:25" ht="12.75">
      <c r="A8081" s="11" t="s">
        <v>6953</v>
      </c>
      <c r="B8081" s="12">
        <v>68</v>
      </c>
      <c r="C8081" s="11" t="s">
        <v>7002</v>
      </c>
      <c r="D8081" s="13">
        <v>678</v>
      </c>
      <c r="E8081" s="11" t="s">
        <v>7013</v>
      </c>
      <c r="F8081" s="14">
        <v>24997</v>
      </c>
      <c r="G8081" s="11" t="s">
        <v>152</v>
      </c>
      <c r="H8081" s="15" t="s">
        <v>16754</v>
      </c>
      <c r="I8081" s="16"/>
      <c r="J8081" t="str">
        <f t="shared" si="504"/>
        <v>24997</v>
      </c>
      <c r="K8081" t="str">
        <f t="shared" si="505"/>
        <v>Xã Ninh Loan</v>
      </c>
      <c r="L8081" t="str">
        <f t="shared" si="506"/>
        <v>678</v>
      </c>
      <c r="M8081" t="str">
        <f t="shared" si="507"/>
        <v>INSERT INTO CATEGORY(TYPE, CODE, NAME, STATUS, IS_DEFAULT, PARENT_ID) VALUES('COMMUNE', '24997', 'Xã Ninh Loan', '0', '0', '678');</v>
      </c>
      <c r="Y8081">
        <v>8078</v>
      </c>
    </row>
    <row r="8082" spans="1:25" ht="12.75">
      <c r="A8082" s="11" t="s">
        <v>6953</v>
      </c>
      <c r="B8082" s="12">
        <v>68</v>
      </c>
      <c r="C8082" s="11" t="s">
        <v>7014</v>
      </c>
      <c r="D8082" s="13">
        <v>679</v>
      </c>
      <c r="E8082" s="11" t="s">
        <v>7015</v>
      </c>
      <c r="F8082" s="14">
        <v>25000</v>
      </c>
      <c r="G8082" s="11" t="s">
        <v>150</v>
      </c>
      <c r="H8082" s="15" t="s">
        <v>16755</v>
      </c>
      <c r="I8082" s="16"/>
      <c r="J8082" t="str">
        <f t="shared" si="504"/>
        <v>25000</v>
      </c>
      <c r="K8082" t="str">
        <f t="shared" si="505"/>
        <v>Thị trấn Di Linh</v>
      </c>
      <c r="L8082" t="str">
        <f t="shared" si="506"/>
        <v>679</v>
      </c>
      <c r="M8082" t="str">
        <f t="shared" si="507"/>
        <v>INSERT INTO CATEGORY(TYPE, CODE, NAME, STATUS, IS_DEFAULT, PARENT_ID) VALUES('COMMUNE', '25000', 'Thị trấn Di Linh', '0', '0', '679');</v>
      </c>
      <c r="Y8082">
        <v>8079</v>
      </c>
    </row>
    <row r="8083" spans="1:25" ht="12.75">
      <c r="A8083" s="11" t="s">
        <v>6953</v>
      </c>
      <c r="B8083" s="12">
        <v>68</v>
      </c>
      <c r="C8083" s="11" t="s">
        <v>7014</v>
      </c>
      <c r="D8083" s="13">
        <v>679</v>
      </c>
      <c r="E8083" s="11" t="s">
        <v>7016</v>
      </c>
      <c r="F8083" s="14">
        <v>25003</v>
      </c>
      <c r="G8083" s="11" t="s">
        <v>152</v>
      </c>
      <c r="H8083" s="15" t="s">
        <v>16756</v>
      </c>
      <c r="I8083" s="16"/>
      <c r="J8083" t="str">
        <f t="shared" si="504"/>
        <v>25003</v>
      </c>
      <c r="K8083" t="str">
        <f t="shared" si="505"/>
        <v>Xã Đinh Trang Thượng</v>
      </c>
      <c r="L8083" t="str">
        <f t="shared" si="506"/>
        <v>679</v>
      </c>
      <c r="M8083" t="str">
        <f t="shared" si="507"/>
        <v>INSERT INTO CATEGORY(TYPE, CODE, NAME, STATUS, IS_DEFAULT, PARENT_ID) VALUES('COMMUNE', '25003', 'Xã Đinh Trang Thượng', '0', '0', '679');</v>
      </c>
      <c r="Y8083">
        <v>8080</v>
      </c>
    </row>
    <row r="8084" spans="1:25" ht="12.75">
      <c r="A8084" s="11" t="s">
        <v>6953</v>
      </c>
      <c r="B8084" s="12">
        <v>68</v>
      </c>
      <c r="C8084" s="11" t="s">
        <v>7014</v>
      </c>
      <c r="D8084" s="13">
        <v>679</v>
      </c>
      <c r="E8084" s="11" t="s">
        <v>1325</v>
      </c>
      <c r="F8084" s="14">
        <v>25006</v>
      </c>
      <c r="G8084" s="11" t="s">
        <v>152</v>
      </c>
      <c r="H8084" s="15" t="s">
        <v>16757</v>
      </c>
      <c r="I8084" s="16"/>
      <c r="J8084" t="str">
        <f t="shared" si="504"/>
        <v>25006</v>
      </c>
      <c r="K8084" t="str">
        <f t="shared" si="505"/>
        <v>Xã Tân Thượng</v>
      </c>
      <c r="L8084" t="str">
        <f t="shared" si="506"/>
        <v>679</v>
      </c>
      <c r="M8084" t="str">
        <f t="shared" si="507"/>
        <v>INSERT INTO CATEGORY(TYPE, CODE, NAME, STATUS, IS_DEFAULT, PARENT_ID) VALUES('COMMUNE', '25006', 'Xã Tân Thượng', '0', '0', '679');</v>
      </c>
      <c r="Y8084">
        <v>8081</v>
      </c>
    </row>
    <row r="8085" spans="1:25" ht="12.75">
      <c r="A8085" s="11" t="s">
        <v>6953</v>
      </c>
      <c r="B8085" s="12">
        <v>68</v>
      </c>
      <c r="C8085" s="11" t="s">
        <v>7014</v>
      </c>
      <c r="D8085" s="13">
        <v>679</v>
      </c>
      <c r="E8085" s="11" t="s">
        <v>7017</v>
      </c>
      <c r="F8085" s="14">
        <v>25007</v>
      </c>
      <c r="G8085" s="11" t="s">
        <v>152</v>
      </c>
      <c r="H8085" s="15" t="s">
        <v>16758</v>
      </c>
      <c r="I8085" s="16"/>
      <c r="J8085" t="str">
        <f t="shared" si="504"/>
        <v>25007</v>
      </c>
      <c r="K8085" t="str">
        <f t="shared" si="505"/>
        <v>Xã Tân Lâm</v>
      </c>
      <c r="L8085" t="str">
        <f t="shared" si="506"/>
        <v>679</v>
      </c>
      <c r="M8085" t="str">
        <f t="shared" si="507"/>
        <v>INSERT INTO CATEGORY(TYPE, CODE, NAME, STATUS, IS_DEFAULT, PARENT_ID) VALUES('COMMUNE', '25007', 'Xã Tân Lâm', '0', '0', '679');</v>
      </c>
      <c r="Y8085">
        <v>8082</v>
      </c>
    </row>
    <row r="8086" spans="1:25" ht="12.75">
      <c r="A8086" s="11" t="s">
        <v>6953</v>
      </c>
      <c r="B8086" s="12">
        <v>68</v>
      </c>
      <c r="C8086" s="11" t="s">
        <v>7014</v>
      </c>
      <c r="D8086" s="13">
        <v>679</v>
      </c>
      <c r="E8086" s="11" t="s">
        <v>3553</v>
      </c>
      <c r="F8086" s="14">
        <v>25009</v>
      </c>
      <c r="G8086" s="11" t="s">
        <v>152</v>
      </c>
      <c r="H8086" s="15" t="s">
        <v>16759</v>
      </c>
      <c r="I8086" s="16"/>
      <c r="J8086" t="str">
        <f t="shared" ref="J8086:J8149" si="508">LEFT(H8086, FIND(" - ", H8086) - 1)</f>
        <v>25009</v>
      </c>
      <c r="K8086" t="str">
        <f t="shared" ref="K8086:K8149" si="509">RIGHT(H8086, LEN(H8086) - FIND(" - ", H8086) - 2)</f>
        <v>Xã Tân Châu</v>
      </c>
      <c r="L8086" t="str">
        <f t="shared" si="506"/>
        <v>679</v>
      </c>
      <c r="M8086" t="str">
        <f t="shared" si="507"/>
        <v>INSERT INTO CATEGORY(TYPE, CODE, NAME, STATUS, IS_DEFAULT, PARENT_ID) VALUES('COMMUNE', '25009', 'Xã Tân Châu', '0', '0', '679');</v>
      </c>
      <c r="Y8086">
        <v>8083</v>
      </c>
    </row>
    <row r="8087" spans="1:25" ht="12.75">
      <c r="A8087" s="11" t="s">
        <v>6953</v>
      </c>
      <c r="B8087" s="12">
        <v>68</v>
      </c>
      <c r="C8087" s="11" t="s">
        <v>7014</v>
      </c>
      <c r="D8087" s="13">
        <v>679</v>
      </c>
      <c r="E8087" s="11" t="s">
        <v>7018</v>
      </c>
      <c r="F8087" s="14">
        <v>25012</v>
      </c>
      <c r="G8087" s="11" t="s">
        <v>152</v>
      </c>
      <c r="H8087" s="15" t="s">
        <v>16760</v>
      </c>
      <c r="I8087" s="16"/>
      <c r="J8087" t="str">
        <f t="shared" si="508"/>
        <v>25012</v>
      </c>
      <c r="K8087" t="str">
        <f t="shared" si="509"/>
        <v>Xã Tân Nghĩa</v>
      </c>
      <c r="L8087" t="str">
        <f t="shared" si="506"/>
        <v>679</v>
      </c>
      <c r="M8087" t="str">
        <f t="shared" si="507"/>
        <v>INSERT INTO CATEGORY(TYPE, CODE, NAME, STATUS, IS_DEFAULT, PARENT_ID) VALUES('COMMUNE', '25012', 'Xã Tân Nghĩa', '0', '0', '679');</v>
      </c>
      <c r="Y8087">
        <v>8084</v>
      </c>
    </row>
    <row r="8088" spans="1:25" ht="12.75">
      <c r="A8088" s="11" t="s">
        <v>6953</v>
      </c>
      <c r="B8088" s="12">
        <v>68</v>
      </c>
      <c r="C8088" s="11" t="s">
        <v>7014</v>
      </c>
      <c r="D8088" s="13">
        <v>679</v>
      </c>
      <c r="E8088" s="11" t="s">
        <v>7019</v>
      </c>
      <c r="F8088" s="14">
        <v>25015</v>
      </c>
      <c r="G8088" s="11" t="s">
        <v>152</v>
      </c>
      <c r="H8088" s="15" t="s">
        <v>16761</v>
      </c>
      <c r="I8088" s="16"/>
      <c r="J8088" t="str">
        <f t="shared" si="508"/>
        <v>25015</v>
      </c>
      <c r="K8088" t="str">
        <f t="shared" si="509"/>
        <v>Xã Gia Hiệp</v>
      </c>
      <c r="L8088" t="str">
        <f t="shared" si="506"/>
        <v>679</v>
      </c>
      <c r="M8088" t="str">
        <f t="shared" si="507"/>
        <v>INSERT INTO CATEGORY(TYPE, CODE, NAME, STATUS, IS_DEFAULT, PARENT_ID) VALUES('COMMUNE', '25015', 'Xã Gia Hiệp', '0', '0', '679');</v>
      </c>
      <c r="Y8088">
        <v>8085</v>
      </c>
    </row>
    <row r="8089" spans="1:25" ht="12.75">
      <c r="A8089" s="11" t="s">
        <v>6953</v>
      </c>
      <c r="B8089" s="12">
        <v>68</v>
      </c>
      <c r="C8089" s="11" t="s">
        <v>7014</v>
      </c>
      <c r="D8089" s="13">
        <v>679</v>
      </c>
      <c r="E8089" s="11" t="s">
        <v>7020</v>
      </c>
      <c r="F8089" s="14">
        <v>25018</v>
      </c>
      <c r="G8089" s="11" t="s">
        <v>152</v>
      </c>
      <c r="H8089" s="15" t="s">
        <v>16762</v>
      </c>
      <c r="I8089" s="16"/>
      <c r="J8089" t="str">
        <f t="shared" si="508"/>
        <v>25018</v>
      </c>
      <c r="K8089" t="str">
        <f t="shared" si="509"/>
        <v>Xã Đinh Lạc</v>
      </c>
      <c r="L8089" t="str">
        <f t="shared" si="506"/>
        <v>679</v>
      </c>
      <c r="M8089" t="str">
        <f t="shared" si="507"/>
        <v>INSERT INTO CATEGORY(TYPE, CODE, NAME, STATUS, IS_DEFAULT, PARENT_ID) VALUES('COMMUNE', '25018', 'Xã Đinh Lạc', '0', '0', '679');</v>
      </c>
      <c r="Y8089">
        <v>8086</v>
      </c>
    </row>
    <row r="8090" spans="1:25" ht="12.75">
      <c r="A8090" s="11" t="s">
        <v>6953</v>
      </c>
      <c r="B8090" s="12">
        <v>68</v>
      </c>
      <c r="C8090" s="11" t="s">
        <v>7014</v>
      </c>
      <c r="D8090" s="13">
        <v>679</v>
      </c>
      <c r="E8090" s="11" t="s">
        <v>7021</v>
      </c>
      <c r="F8090" s="14">
        <v>25021</v>
      </c>
      <c r="G8090" s="11" t="s">
        <v>152</v>
      </c>
      <c r="H8090" s="15" t="s">
        <v>16763</v>
      </c>
      <c r="I8090" s="16"/>
      <c r="J8090" t="str">
        <f t="shared" si="508"/>
        <v>25021</v>
      </c>
      <c r="K8090" t="str">
        <f t="shared" si="509"/>
        <v>Xã Tam Bố</v>
      </c>
      <c r="L8090" t="str">
        <f t="shared" si="506"/>
        <v>679</v>
      </c>
      <c r="M8090" t="str">
        <f t="shared" si="507"/>
        <v>INSERT INTO CATEGORY(TYPE, CODE, NAME, STATUS, IS_DEFAULT, PARENT_ID) VALUES('COMMUNE', '25021', 'Xã Tam Bố', '0', '0', '679');</v>
      </c>
      <c r="Y8090">
        <v>8087</v>
      </c>
    </row>
    <row r="8091" spans="1:25" ht="12.75">
      <c r="A8091" s="11" t="s">
        <v>6953</v>
      </c>
      <c r="B8091" s="12">
        <v>68</v>
      </c>
      <c r="C8091" s="11" t="s">
        <v>7014</v>
      </c>
      <c r="D8091" s="13">
        <v>679</v>
      </c>
      <c r="E8091" s="11" t="s">
        <v>7022</v>
      </c>
      <c r="F8091" s="14">
        <v>25024</v>
      </c>
      <c r="G8091" s="11" t="s">
        <v>152</v>
      </c>
      <c r="H8091" s="15" t="s">
        <v>16764</v>
      </c>
      <c r="I8091" s="16"/>
      <c r="J8091" t="str">
        <f t="shared" si="508"/>
        <v>25024</v>
      </c>
      <c r="K8091" t="str">
        <f t="shared" si="509"/>
        <v>Xã Đinh Trang Hòa</v>
      </c>
      <c r="L8091" t="str">
        <f t="shared" si="506"/>
        <v>679</v>
      </c>
      <c r="M8091" t="str">
        <f t="shared" si="507"/>
        <v>INSERT INTO CATEGORY(TYPE, CODE, NAME, STATUS, IS_DEFAULT, PARENT_ID) VALUES('COMMUNE', '25024', 'Xã Đinh Trang Hòa', '0', '0', '679');</v>
      </c>
      <c r="Y8091">
        <v>8088</v>
      </c>
    </row>
    <row r="8092" spans="1:25" ht="12.75">
      <c r="A8092" s="11" t="s">
        <v>6953</v>
      </c>
      <c r="B8092" s="12">
        <v>68</v>
      </c>
      <c r="C8092" s="11" t="s">
        <v>7014</v>
      </c>
      <c r="D8092" s="13">
        <v>679</v>
      </c>
      <c r="E8092" s="11" t="s">
        <v>7023</v>
      </c>
      <c r="F8092" s="14">
        <v>25027</v>
      </c>
      <c r="G8092" s="11" t="s">
        <v>152</v>
      </c>
      <c r="H8092" s="15" t="s">
        <v>16765</v>
      </c>
      <c r="I8092" s="16"/>
      <c r="J8092" t="str">
        <f t="shared" si="508"/>
        <v>25027</v>
      </c>
      <c r="K8092" t="str">
        <f t="shared" si="509"/>
        <v>Xã Liên Đầm</v>
      </c>
      <c r="L8092" t="str">
        <f t="shared" si="506"/>
        <v>679</v>
      </c>
      <c r="M8092" t="str">
        <f t="shared" si="507"/>
        <v>INSERT INTO CATEGORY(TYPE, CODE, NAME, STATUS, IS_DEFAULT, PARENT_ID) VALUES('COMMUNE', '25027', 'Xã Liên Đầm', '0', '0', '679');</v>
      </c>
      <c r="Y8092">
        <v>8089</v>
      </c>
    </row>
    <row r="8093" spans="1:25" ht="12.75">
      <c r="A8093" s="11" t="s">
        <v>6953</v>
      </c>
      <c r="B8093" s="12">
        <v>68</v>
      </c>
      <c r="C8093" s="11" t="s">
        <v>7014</v>
      </c>
      <c r="D8093" s="13">
        <v>679</v>
      </c>
      <c r="E8093" s="11" t="s">
        <v>7024</v>
      </c>
      <c r="F8093" s="14">
        <v>25030</v>
      </c>
      <c r="G8093" s="11" t="s">
        <v>152</v>
      </c>
      <c r="H8093" s="15" t="s">
        <v>16766</v>
      </c>
      <c r="I8093" s="16"/>
      <c r="J8093" t="str">
        <f t="shared" si="508"/>
        <v>25030</v>
      </c>
      <c r="K8093" t="str">
        <f t="shared" si="509"/>
        <v>Xã Gung Ré</v>
      </c>
      <c r="L8093" t="str">
        <f t="shared" si="506"/>
        <v>679</v>
      </c>
      <c r="M8093" t="str">
        <f t="shared" si="507"/>
        <v>INSERT INTO CATEGORY(TYPE, CODE, NAME, STATUS, IS_DEFAULT, PARENT_ID) VALUES('COMMUNE', '25030', 'Xã Gung Ré', '0', '0', '679');</v>
      </c>
      <c r="Y8093">
        <v>8090</v>
      </c>
    </row>
    <row r="8094" spans="1:25" ht="12.75">
      <c r="A8094" s="11" t="s">
        <v>6953</v>
      </c>
      <c r="B8094" s="12">
        <v>68</v>
      </c>
      <c r="C8094" s="11" t="s">
        <v>7014</v>
      </c>
      <c r="D8094" s="13">
        <v>679</v>
      </c>
      <c r="E8094" s="11" t="s">
        <v>7025</v>
      </c>
      <c r="F8094" s="14">
        <v>25033</v>
      </c>
      <c r="G8094" s="11" t="s">
        <v>152</v>
      </c>
      <c r="H8094" s="15" t="s">
        <v>16767</v>
      </c>
      <c r="I8094" s="16"/>
      <c r="J8094" t="str">
        <f t="shared" si="508"/>
        <v>25033</v>
      </c>
      <c r="K8094" t="str">
        <f t="shared" si="509"/>
        <v>Xã Bảo Thuận</v>
      </c>
      <c r="L8094" t="str">
        <f t="shared" si="506"/>
        <v>679</v>
      </c>
      <c r="M8094" t="str">
        <f t="shared" si="507"/>
        <v>INSERT INTO CATEGORY(TYPE, CODE, NAME, STATUS, IS_DEFAULT, PARENT_ID) VALUES('COMMUNE', '25033', 'Xã Bảo Thuận', '0', '0', '679');</v>
      </c>
      <c r="Y8094">
        <v>8091</v>
      </c>
    </row>
    <row r="8095" spans="1:25" ht="12.75">
      <c r="A8095" s="11" t="s">
        <v>6953</v>
      </c>
      <c r="B8095" s="12">
        <v>68</v>
      </c>
      <c r="C8095" s="11" t="s">
        <v>7014</v>
      </c>
      <c r="D8095" s="13">
        <v>679</v>
      </c>
      <c r="E8095" s="11" t="s">
        <v>5522</v>
      </c>
      <c r="F8095" s="14">
        <v>25036</v>
      </c>
      <c r="G8095" s="11" t="s">
        <v>152</v>
      </c>
      <c r="H8095" s="15" t="s">
        <v>16768</v>
      </c>
      <c r="I8095" s="16"/>
      <c r="J8095" t="str">
        <f t="shared" si="508"/>
        <v>25036</v>
      </c>
      <c r="K8095" t="str">
        <f t="shared" si="509"/>
        <v>Xã Hòa Ninh</v>
      </c>
      <c r="L8095" t="str">
        <f t="shared" si="506"/>
        <v>679</v>
      </c>
      <c r="M8095" t="str">
        <f t="shared" si="507"/>
        <v>INSERT INTO CATEGORY(TYPE, CODE, NAME, STATUS, IS_DEFAULT, PARENT_ID) VALUES('COMMUNE', '25036', 'Xã Hòa Ninh', '0', '0', '679');</v>
      </c>
      <c r="Y8095">
        <v>8092</v>
      </c>
    </row>
    <row r="8096" spans="1:25" ht="12.75">
      <c r="A8096" s="11" t="s">
        <v>6953</v>
      </c>
      <c r="B8096" s="12">
        <v>68</v>
      </c>
      <c r="C8096" s="11" t="s">
        <v>7014</v>
      </c>
      <c r="D8096" s="13">
        <v>679</v>
      </c>
      <c r="E8096" s="11" t="s">
        <v>7026</v>
      </c>
      <c r="F8096" s="14">
        <v>25039</v>
      </c>
      <c r="G8096" s="11" t="s">
        <v>152</v>
      </c>
      <c r="H8096" s="15" t="s">
        <v>16769</v>
      </c>
      <c r="I8096" s="16"/>
      <c r="J8096" t="str">
        <f t="shared" si="508"/>
        <v>25039</v>
      </c>
      <c r="K8096" t="str">
        <f t="shared" si="509"/>
        <v>Xã Hòa Trung</v>
      </c>
      <c r="L8096" t="str">
        <f t="shared" si="506"/>
        <v>679</v>
      </c>
      <c r="M8096" t="str">
        <f t="shared" si="507"/>
        <v>INSERT INTO CATEGORY(TYPE, CODE, NAME, STATUS, IS_DEFAULT, PARENT_ID) VALUES('COMMUNE', '25039', 'Xã Hòa Trung', '0', '0', '679');</v>
      </c>
      <c r="Y8096">
        <v>8093</v>
      </c>
    </row>
    <row r="8097" spans="1:25" ht="12.75">
      <c r="A8097" s="11" t="s">
        <v>6953</v>
      </c>
      <c r="B8097" s="12">
        <v>68</v>
      </c>
      <c r="C8097" s="11" t="s">
        <v>7014</v>
      </c>
      <c r="D8097" s="13">
        <v>679</v>
      </c>
      <c r="E8097" s="11" t="s">
        <v>579</v>
      </c>
      <c r="F8097" s="14">
        <v>25042</v>
      </c>
      <c r="G8097" s="11" t="s">
        <v>152</v>
      </c>
      <c r="H8097" s="15" t="s">
        <v>16770</v>
      </c>
      <c r="I8097" s="16"/>
      <c r="J8097" t="str">
        <f t="shared" si="508"/>
        <v>25042</v>
      </c>
      <c r="K8097" t="str">
        <f t="shared" si="509"/>
        <v>Xã Hòa Nam</v>
      </c>
      <c r="L8097" t="str">
        <f t="shared" si="506"/>
        <v>679</v>
      </c>
      <c r="M8097" t="str">
        <f t="shared" si="507"/>
        <v>INSERT INTO CATEGORY(TYPE, CODE, NAME, STATUS, IS_DEFAULT, PARENT_ID) VALUES('COMMUNE', '25042', 'Xã Hòa Nam', '0', '0', '679');</v>
      </c>
      <c r="Y8097">
        <v>8094</v>
      </c>
    </row>
    <row r="8098" spans="1:25" ht="12.75">
      <c r="A8098" s="11" t="s">
        <v>6953</v>
      </c>
      <c r="B8098" s="12">
        <v>68</v>
      </c>
      <c r="C8098" s="11" t="s">
        <v>7014</v>
      </c>
      <c r="D8098" s="13">
        <v>679</v>
      </c>
      <c r="E8098" s="11" t="s">
        <v>5520</v>
      </c>
      <c r="F8098" s="14">
        <v>25045</v>
      </c>
      <c r="G8098" s="11" t="s">
        <v>152</v>
      </c>
      <c r="H8098" s="15" t="s">
        <v>16771</v>
      </c>
      <c r="I8098" s="16"/>
      <c r="J8098" t="str">
        <f t="shared" si="508"/>
        <v>25045</v>
      </c>
      <c r="K8098" t="str">
        <f t="shared" si="509"/>
        <v>Xã Hòa Bắc</v>
      </c>
      <c r="L8098" t="str">
        <f t="shared" si="506"/>
        <v>679</v>
      </c>
      <c r="M8098" t="str">
        <f t="shared" si="507"/>
        <v>INSERT INTO CATEGORY(TYPE, CODE, NAME, STATUS, IS_DEFAULT, PARENT_ID) VALUES('COMMUNE', '25045', 'Xã Hòa Bắc', '0', '0', '679');</v>
      </c>
      <c r="Y8098">
        <v>8095</v>
      </c>
    </row>
    <row r="8099" spans="1:25" ht="12.75">
      <c r="A8099" s="11" t="s">
        <v>6953</v>
      </c>
      <c r="B8099" s="12">
        <v>68</v>
      </c>
      <c r="C8099" s="11" t="s">
        <v>7014</v>
      </c>
      <c r="D8099" s="13">
        <v>679</v>
      </c>
      <c r="E8099" s="11" t="s">
        <v>7027</v>
      </c>
      <c r="F8099" s="14">
        <v>25048</v>
      </c>
      <c r="G8099" s="11" t="s">
        <v>152</v>
      </c>
      <c r="H8099" s="15" t="s">
        <v>16772</v>
      </c>
      <c r="I8099" s="16"/>
      <c r="J8099" t="str">
        <f t="shared" si="508"/>
        <v>25048</v>
      </c>
      <c r="K8099" t="str">
        <f t="shared" si="509"/>
        <v>Xã Sơn Điền</v>
      </c>
      <c r="L8099" t="str">
        <f t="shared" si="506"/>
        <v>679</v>
      </c>
      <c r="M8099" t="str">
        <f t="shared" si="507"/>
        <v>INSERT INTO CATEGORY(TYPE, CODE, NAME, STATUS, IS_DEFAULT, PARENT_ID) VALUES('COMMUNE', '25048', 'Xã Sơn Điền', '0', '0', '679');</v>
      </c>
      <c r="Y8099">
        <v>8096</v>
      </c>
    </row>
    <row r="8100" spans="1:25" ht="12.75">
      <c r="A8100" s="11" t="s">
        <v>6953</v>
      </c>
      <c r="B8100" s="12">
        <v>68</v>
      </c>
      <c r="C8100" s="11" t="s">
        <v>7014</v>
      </c>
      <c r="D8100" s="13">
        <v>679</v>
      </c>
      <c r="E8100" s="11" t="s">
        <v>7028</v>
      </c>
      <c r="F8100" s="14">
        <v>25051</v>
      </c>
      <c r="G8100" s="11" t="s">
        <v>152</v>
      </c>
      <c r="H8100" s="15" t="s">
        <v>16773</v>
      </c>
      <c r="I8100" s="16"/>
      <c r="J8100" t="str">
        <f t="shared" si="508"/>
        <v>25051</v>
      </c>
      <c r="K8100" t="str">
        <f t="shared" si="509"/>
        <v>Xã Gia Bắc</v>
      </c>
      <c r="L8100" t="str">
        <f t="shared" si="506"/>
        <v>679</v>
      </c>
      <c r="M8100" t="str">
        <f t="shared" si="507"/>
        <v>INSERT INTO CATEGORY(TYPE, CODE, NAME, STATUS, IS_DEFAULT, PARENT_ID) VALUES('COMMUNE', '25051', 'Xã Gia Bắc', '0', '0', '679');</v>
      </c>
      <c r="Y8100">
        <v>8097</v>
      </c>
    </row>
    <row r="8101" spans="1:25" ht="12.75">
      <c r="A8101" s="11" t="s">
        <v>6953</v>
      </c>
      <c r="B8101" s="12">
        <v>68</v>
      </c>
      <c r="C8101" s="11" t="s">
        <v>813</v>
      </c>
      <c r="D8101" s="13">
        <v>680</v>
      </c>
      <c r="E8101" s="11" t="s">
        <v>7029</v>
      </c>
      <c r="F8101" s="14">
        <v>25054</v>
      </c>
      <c r="G8101" s="11" t="s">
        <v>150</v>
      </c>
      <c r="H8101" s="15" t="s">
        <v>16774</v>
      </c>
      <c r="I8101" s="16"/>
      <c r="J8101" t="str">
        <f t="shared" si="508"/>
        <v>25054</v>
      </c>
      <c r="K8101" t="str">
        <f t="shared" si="509"/>
        <v>Thị trấn Lộc Thắng</v>
      </c>
      <c r="L8101" t="str">
        <f t="shared" si="506"/>
        <v>680</v>
      </c>
      <c r="M8101" t="str">
        <f t="shared" si="507"/>
        <v>INSERT INTO CATEGORY(TYPE, CODE, NAME, STATUS, IS_DEFAULT, PARENT_ID) VALUES('COMMUNE', '25054', 'Thị trấn Lộc Thắng', '0', '0', '680');</v>
      </c>
      <c r="Y8101">
        <v>8098</v>
      </c>
    </row>
    <row r="8102" spans="1:25" ht="12.75">
      <c r="A8102" s="11" t="s">
        <v>6953</v>
      </c>
      <c r="B8102" s="12">
        <v>68</v>
      </c>
      <c r="C8102" s="11" t="s">
        <v>813</v>
      </c>
      <c r="D8102" s="13">
        <v>680</v>
      </c>
      <c r="E8102" s="11" t="s">
        <v>7030</v>
      </c>
      <c r="F8102" s="14">
        <v>25057</v>
      </c>
      <c r="G8102" s="11" t="s">
        <v>152</v>
      </c>
      <c r="H8102" s="15" t="s">
        <v>16775</v>
      </c>
      <c r="I8102" s="16"/>
      <c r="J8102" t="str">
        <f t="shared" si="508"/>
        <v>25057</v>
      </c>
      <c r="K8102" t="str">
        <f t="shared" si="509"/>
        <v>Xã Lộc Bảo</v>
      </c>
      <c r="L8102" t="str">
        <f t="shared" si="506"/>
        <v>680</v>
      </c>
      <c r="M8102" t="str">
        <f t="shared" si="507"/>
        <v>INSERT INTO CATEGORY(TYPE, CODE, NAME, STATUS, IS_DEFAULT, PARENT_ID) VALUES('COMMUNE', '25057', 'Xã Lộc Bảo', '0', '0', '680');</v>
      </c>
      <c r="Y8102">
        <v>8099</v>
      </c>
    </row>
    <row r="8103" spans="1:25" ht="12.75">
      <c r="A8103" s="11" t="s">
        <v>6953</v>
      </c>
      <c r="B8103" s="12">
        <v>68</v>
      </c>
      <c r="C8103" s="11" t="s">
        <v>813</v>
      </c>
      <c r="D8103" s="13">
        <v>680</v>
      </c>
      <c r="E8103" s="11" t="s">
        <v>7031</v>
      </c>
      <c r="F8103" s="14">
        <v>25060</v>
      </c>
      <c r="G8103" s="11" t="s">
        <v>152</v>
      </c>
      <c r="H8103" s="15" t="s">
        <v>16776</v>
      </c>
      <c r="I8103" s="16"/>
      <c r="J8103" t="str">
        <f t="shared" si="508"/>
        <v>25060</v>
      </c>
      <c r="K8103" t="str">
        <f t="shared" si="509"/>
        <v>Xã Lộc Lâm</v>
      </c>
      <c r="L8103" t="str">
        <f t="shared" si="506"/>
        <v>680</v>
      </c>
      <c r="M8103" t="str">
        <f t="shared" si="507"/>
        <v>INSERT INTO CATEGORY(TYPE, CODE, NAME, STATUS, IS_DEFAULT, PARENT_ID) VALUES('COMMUNE', '25060', 'Xã Lộc Lâm', '0', '0', '680');</v>
      </c>
      <c r="Y8103">
        <v>8100</v>
      </c>
    </row>
    <row r="8104" spans="1:25" ht="12.75">
      <c r="A8104" s="11" t="s">
        <v>6953</v>
      </c>
      <c r="B8104" s="12">
        <v>68</v>
      </c>
      <c r="C8104" s="11" t="s">
        <v>813</v>
      </c>
      <c r="D8104" s="13">
        <v>680</v>
      </c>
      <c r="E8104" s="11" t="s">
        <v>7032</v>
      </c>
      <c r="F8104" s="14">
        <v>25063</v>
      </c>
      <c r="G8104" s="11" t="s">
        <v>152</v>
      </c>
      <c r="H8104" s="15" t="s">
        <v>16777</v>
      </c>
      <c r="I8104" s="16"/>
      <c r="J8104" t="str">
        <f t="shared" si="508"/>
        <v>25063</v>
      </c>
      <c r="K8104" t="str">
        <f t="shared" si="509"/>
        <v>Xã Lộc Phú</v>
      </c>
      <c r="L8104" t="str">
        <f t="shared" si="506"/>
        <v>680</v>
      </c>
      <c r="M8104" t="str">
        <f t="shared" si="507"/>
        <v>INSERT INTO CATEGORY(TYPE, CODE, NAME, STATUS, IS_DEFAULT, PARENT_ID) VALUES('COMMUNE', '25063', 'Xã Lộc Phú', '0', '0', '680');</v>
      </c>
      <c r="Y8104">
        <v>8101</v>
      </c>
    </row>
    <row r="8105" spans="1:25" ht="12.75">
      <c r="A8105" s="11" t="s">
        <v>6953</v>
      </c>
      <c r="B8105" s="12">
        <v>68</v>
      </c>
      <c r="C8105" s="11" t="s">
        <v>813</v>
      </c>
      <c r="D8105" s="13">
        <v>680</v>
      </c>
      <c r="E8105" s="11" t="s">
        <v>7033</v>
      </c>
      <c r="F8105" s="14">
        <v>25066</v>
      </c>
      <c r="G8105" s="11" t="s">
        <v>152</v>
      </c>
      <c r="H8105" s="15" t="s">
        <v>16778</v>
      </c>
      <c r="I8105" s="16"/>
      <c r="J8105" t="str">
        <f t="shared" si="508"/>
        <v>25066</v>
      </c>
      <c r="K8105" t="str">
        <f t="shared" si="509"/>
        <v>Xã Lộc Bắc</v>
      </c>
      <c r="L8105" t="str">
        <f t="shared" si="506"/>
        <v>680</v>
      </c>
      <c r="M8105" t="str">
        <f t="shared" si="507"/>
        <v>INSERT INTO CATEGORY(TYPE, CODE, NAME, STATUS, IS_DEFAULT, PARENT_ID) VALUES('COMMUNE', '25066', 'Xã Lộc Bắc', '0', '0', '680');</v>
      </c>
      <c r="Y8105">
        <v>8102</v>
      </c>
    </row>
    <row r="8106" spans="1:25" ht="12.75">
      <c r="A8106" s="11" t="s">
        <v>6953</v>
      </c>
      <c r="B8106" s="12">
        <v>68</v>
      </c>
      <c r="C8106" s="11" t="s">
        <v>813</v>
      </c>
      <c r="D8106" s="13">
        <v>680</v>
      </c>
      <c r="E8106" s="11" t="s">
        <v>7034</v>
      </c>
      <c r="F8106" s="14">
        <v>25069</v>
      </c>
      <c r="G8106" s="11" t="s">
        <v>152</v>
      </c>
      <c r="H8106" s="15" t="s">
        <v>16779</v>
      </c>
      <c r="I8106" s="16"/>
      <c r="J8106" t="str">
        <f t="shared" si="508"/>
        <v>25069</v>
      </c>
      <c r="K8106" t="str">
        <f t="shared" si="509"/>
        <v>Xã B' Lá</v>
      </c>
      <c r="L8106" t="str">
        <f t="shared" si="506"/>
        <v>680</v>
      </c>
      <c r="M8106" t="str">
        <f t="shared" si="507"/>
        <v>INSERT INTO CATEGORY(TYPE, CODE, NAME, STATUS, IS_DEFAULT, PARENT_ID) VALUES('COMMUNE', '25069', 'Xã B' Lá', '0', '0', '680');</v>
      </c>
      <c r="Y8106">
        <v>8103</v>
      </c>
    </row>
    <row r="8107" spans="1:25" ht="12.75">
      <c r="A8107" s="11" t="s">
        <v>6953</v>
      </c>
      <c r="B8107" s="12">
        <v>68</v>
      </c>
      <c r="C8107" s="11" t="s">
        <v>813</v>
      </c>
      <c r="D8107" s="13">
        <v>680</v>
      </c>
      <c r="E8107" s="11" t="s">
        <v>7035</v>
      </c>
      <c r="F8107" s="14">
        <v>25072</v>
      </c>
      <c r="G8107" s="11" t="s">
        <v>152</v>
      </c>
      <c r="H8107" s="15" t="s">
        <v>16780</v>
      </c>
      <c r="I8107" s="16"/>
      <c r="J8107" t="str">
        <f t="shared" si="508"/>
        <v>25072</v>
      </c>
      <c r="K8107" t="str">
        <f t="shared" si="509"/>
        <v>Xã Lộc Ngãi</v>
      </c>
      <c r="L8107" t="str">
        <f t="shared" si="506"/>
        <v>680</v>
      </c>
      <c r="M8107" t="str">
        <f t="shared" si="507"/>
        <v>INSERT INTO CATEGORY(TYPE, CODE, NAME, STATUS, IS_DEFAULT, PARENT_ID) VALUES('COMMUNE', '25072', 'Xã Lộc Ngãi', '0', '0', '680');</v>
      </c>
      <c r="Y8107">
        <v>8104</v>
      </c>
    </row>
    <row r="8108" spans="1:25" ht="12.75">
      <c r="A8108" s="11" t="s">
        <v>6953</v>
      </c>
      <c r="B8108" s="12">
        <v>68</v>
      </c>
      <c r="C8108" s="11" t="s">
        <v>813</v>
      </c>
      <c r="D8108" s="13">
        <v>680</v>
      </c>
      <c r="E8108" s="11" t="s">
        <v>7036</v>
      </c>
      <c r="F8108" s="14">
        <v>25075</v>
      </c>
      <c r="G8108" s="11" t="s">
        <v>152</v>
      </c>
      <c r="H8108" s="15" t="s">
        <v>16781</v>
      </c>
      <c r="I8108" s="16"/>
      <c r="J8108" t="str">
        <f t="shared" si="508"/>
        <v>25075</v>
      </c>
      <c r="K8108" t="str">
        <f t="shared" si="509"/>
        <v>Xã Lộc Quảng</v>
      </c>
      <c r="L8108" t="str">
        <f t="shared" si="506"/>
        <v>680</v>
      </c>
      <c r="M8108" t="str">
        <f t="shared" si="507"/>
        <v>INSERT INTO CATEGORY(TYPE, CODE, NAME, STATUS, IS_DEFAULT, PARENT_ID) VALUES('COMMUNE', '25075', 'Xã Lộc Quảng', '0', '0', '680');</v>
      </c>
      <c r="Y8108">
        <v>8105</v>
      </c>
    </row>
    <row r="8109" spans="1:25" ht="12.75">
      <c r="A8109" s="11" t="s">
        <v>6953</v>
      </c>
      <c r="B8109" s="12">
        <v>68</v>
      </c>
      <c r="C8109" s="11" t="s">
        <v>813</v>
      </c>
      <c r="D8109" s="13">
        <v>680</v>
      </c>
      <c r="E8109" s="11" t="s">
        <v>7037</v>
      </c>
      <c r="F8109" s="14">
        <v>25078</v>
      </c>
      <c r="G8109" s="11" t="s">
        <v>152</v>
      </c>
      <c r="H8109" s="15" t="s">
        <v>16782</v>
      </c>
      <c r="I8109" s="16"/>
      <c r="J8109" t="str">
        <f t="shared" si="508"/>
        <v>25078</v>
      </c>
      <c r="K8109" t="str">
        <f t="shared" si="509"/>
        <v>Xã Lộc Tân</v>
      </c>
      <c r="L8109" t="str">
        <f t="shared" si="506"/>
        <v>680</v>
      </c>
      <c r="M8109" t="str">
        <f t="shared" si="507"/>
        <v>INSERT INTO CATEGORY(TYPE, CODE, NAME, STATUS, IS_DEFAULT, PARENT_ID) VALUES('COMMUNE', '25078', 'Xã Lộc Tân', '0', '0', '680');</v>
      </c>
      <c r="Y8109">
        <v>8106</v>
      </c>
    </row>
    <row r="8110" spans="1:25" ht="12.75">
      <c r="A8110" s="11" t="s">
        <v>6953</v>
      </c>
      <c r="B8110" s="12">
        <v>68</v>
      </c>
      <c r="C8110" s="11" t="s">
        <v>813</v>
      </c>
      <c r="D8110" s="13">
        <v>680</v>
      </c>
      <c r="E8110" s="11" t="s">
        <v>7038</v>
      </c>
      <c r="F8110" s="14">
        <v>25081</v>
      </c>
      <c r="G8110" s="11" t="s">
        <v>152</v>
      </c>
      <c r="H8110" s="15" t="s">
        <v>16783</v>
      </c>
      <c r="I8110" s="16"/>
      <c r="J8110" t="str">
        <f t="shared" si="508"/>
        <v>25081</v>
      </c>
      <c r="K8110" t="str">
        <f t="shared" si="509"/>
        <v>Xã Lộc Đức</v>
      </c>
      <c r="L8110" t="str">
        <f t="shared" si="506"/>
        <v>680</v>
      </c>
      <c r="M8110" t="str">
        <f t="shared" si="507"/>
        <v>INSERT INTO CATEGORY(TYPE, CODE, NAME, STATUS, IS_DEFAULT, PARENT_ID) VALUES('COMMUNE', '25081', 'Xã Lộc Đức', '0', '0', '680');</v>
      </c>
      <c r="Y8110">
        <v>8107</v>
      </c>
    </row>
    <row r="8111" spans="1:25" ht="12.75">
      <c r="A8111" s="11" t="s">
        <v>6953</v>
      </c>
      <c r="B8111" s="12">
        <v>68</v>
      </c>
      <c r="C8111" s="11" t="s">
        <v>813</v>
      </c>
      <c r="D8111" s="13">
        <v>680</v>
      </c>
      <c r="E8111" s="11" t="s">
        <v>3877</v>
      </c>
      <c r="F8111" s="14">
        <v>25084</v>
      </c>
      <c r="G8111" s="11" t="s">
        <v>152</v>
      </c>
      <c r="H8111" s="15" t="s">
        <v>16784</v>
      </c>
      <c r="I8111" s="16"/>
      <c r="J8111" t="str">
        <f t="shared" si="508"/>
        <v>25084</v>
      </c>
      <c r="K8111" t="str">
        <f t="shared" si="509"/>
        <v>Xã Lộc An</v>
      </c>
      <c r="L8111" t="str">
        <f t="shared" si="506"/>
        <v>680</v>
      </c>
      <c r="M8111" t="str">
        <f t="shared" si="507"/>
        <v>INSERT INTO CATEGORY(TYPE, CODE, NAME, STATUS, IS_DEFAULT, PARENT_ID) VALUES('COMMUNE', '25084', 'Xã Lộc An', '0', '0', '680');</v>
      </c>
      <c r="Y8111">
        <v>8108</v>
      </c>
    </row>
    <row r="8112" spans="1:25" ht="12.75">
      <c r="A8112" s="11" t="s">
        <v>6953</v>
      </c>
      <c r="B8112" s="12">
        <v>68</v>
      </c>
      <c r="C8112" s="11" t="s">
        <v>813</v>
      </c>
      <c r="D8112" s="13">
        <v>680</v>
      </c>
      <c r="E8112" s="11" t="s">
        <v>7039</v>
      </c>
      <c r="F8112" s="14">
        <v>25087</v>
      </c>
      <c r="G8112" s="11" t="s">
        <v>152</v>
      </c>
      <c r="H8112" s="15" t="s">
        <v>16785</v>
      </c>
      <c r="I8112" s="16"/>
      <c r="J8112" t="str">
        <f t="shared" si="508"/>
        <v>25087</v>
      </c>
      <c r="K8112" t="str">
        <f t="shared" si="509"/>
        <v>Xã Tân Lạc</v>
      </c>
      <c r="L8112" t="str">
        <f t="shared" si="506"/>
        <v>680</v>
      </c>
      <c r="M8112" t="str">
        <f t="shared" si="507"/>
        <v>INSERT INTO CATEGORY(TYPE, CODE, NAME, STATUS, IS_DEFAULT, PARENT_ID) VALUES('COMMUNE', '25087', 'Xã Tân Lạc', '0', '0', '680');</v>
      </c>
      <c r="Y8112">
        <v>8109</v>
      </c>
    </row>
    <row r="8113" spans="1:25" ht="12.75">
      <c r="A8113" s="11" t="s">
        <v>6953</v>
      </c>
      <c r="B8113" s="12">
        <v>68</v>
      </c>
      <c r="C8113" s="11" t="s">
        <v>813</v>
      </c>
      <c r="D8113" s="13">
        <v>680</v>
      </c>
      <c r="E8113" s="11" t="s">
        <v>7040</v>
      </c>
      <c r="F8113" s="14">
        <v>25090</v>
      </c>
      <c r="G8113" s="11" t="s">
        <v>152</v>
      </c>
      <c r="H8113" s="15" t="s">
        <v>16786</v>
      </c>
      <c r="I8113" s="16"/>
      <c r="J8113" t="str">
        <f t="shared" si="508"/>
        <v>25090</v>
      </c>
      <c r="K8113" t="str">
        <f t="shared" si="509"/>
        <v>Xã Lộc Thành</v>
      </c>
      <c r="L8113" t="str">
        <f t="shared" si="506"/>
        <v>680</v>
      </c>
      <c r="M8113" t="str">
        <f t="shared" si="507"/>
        <v>INSERT INTO CATEGORY(TYPE, CODE, NAME, STATUS, IS_DEFAULT, PARENT_ID) VALUES('COMMUNE', '25090', 'Xã Lộc Thành', '0', '0', '680');</v>
      </c>
      <c r="Y8113">
        <v>8110</v>
      </c>
    </row>
    <row r="8114" spans="1:25" ht="12.75">
      <c r="A8114" s="11" t="s">
        <v>6953</v>
      </c>
      <c r="B8114" s="12">
        <v>68</v>
      </c>
      <c r="C8114" s="11" t="s">
        <v>813</v>
      </c>
      <c r="D8114" s="13">
        <v>680</v>
      </c>
      <c r="E8114" s="11" t="s">
        <v>7041</v>
      </c>
      <c r="F8114" s="14">
        <v>25093</v>
      </c>
      <c r="G8114" s="11" t="s">
        <v>152</v>
      </c>
      <c r="H8114" s="15" t="s">
        <v>16787</v>
      </c>
      <c r="I8114" s="16"/>
      <c r="J8114" t="str">
        <f t="shared" si="508"/>
        <v>25093</v>
      </c>
      <c r="K8114" t="str">
        <f t="shared" si="509"/>
        <v>Xã Lộc Nam</v>
      </c>
      <c r="L8114" t="str">
        <f t="shared" si="506"/>
        <v>680</v>
      </c>
      <c r="M8114" t="str">
        <f t="shared" si="507"/>
        <v>INSERT INTO CATEGORY(TYPE, CODE, NAME, STATUS, IS_DEFAULT, PARENT_ID) VALUES('COMMUNE', '25093', 'Xã Lộc Nam', '0', '0', '680');</v>
      </c>
      <c r="Y8114">
        <v>8111</v>
      </c>
    </row>
    <row r="8115" spans="1:25" ht="12.75">
      <c r="A8115" s="11" t="s">
        <v>6953</v>
      </c>
      <c r="B8115" s="12">
        <v>68</v>
      </c>
      <c r="C8115" s="11" t="s">
        <v>7042</v>
      </c>
      <c r="D8115" s="13">
        <v>681</v>
      </c>
      <c r="E8115" s="11" t="s">
        <v>7043</v>
      </c>
      <c r="F8115" s="14">
        <v>25096</v>
      </c>
      <c r="G8115" s="11" t="s">
        <v>150</v>
      </c>
      <c r="H8115" s="15" t="s">
        <v>16788</v>
      </c>
      <c r="I8115" s="16"/>
      <c r="J8115" t="str">
        <f t="shared" si="508"/>
        <v>25096</v>
      </c>
      <c r="K8115" t="str">
        <f t="shared" si="509"/>
        <v>Thị trấn Đạ M'ri</v>
      </c>
      <c r="L8115" t="str">
        <f t="shared" si="506"/>
        <v>681</v>
      </c>
      <c r="M8115" t="str">
        <f t="shared" si="507"/>
        <v>INSERT INTO CATEGORY(TYPE, CODE, NAME, STATUS, IS_DEFAULT, PARENT_ID) VALUES('COMMUNE', '25096', 'Thị trấn Đạ M'ri', '0', '0', '681');</v>
      </c>
      <c r="Y8115">
        <v>8112</v>
      </c>
    </row>
    <row r="8116" spans="1:25" ht="12.75">
      <c r="A8116" s="11" t="s">
        <v>6953</v>
      </c>
      <c r="B8116" s="12">
        <v>68</v>
      </c>
      <c r="C8116" s="11" t="s">
        <v>7042</v>
      </c>
      <c r="D8116" s="13">
        <v>681</v>
      </c>
      <c r="E8116" s="11" t="s">
        <v>7044</v>
      </c>
      <c r="F8116" s="14">
        <v>25099</v>
      </c>
      <c r="G8116" s="11" t="s">
        <v>150</v>
      </c>
      <c r="H8116" s="15" t="s">
        <v>16789</v>
      </c>
      <c r="I8116" s="16"/>
      <c r="J8116" t="str">
        <f t="shared" si="508"/>
        <v>25099</v>
      </c>
      <c r="K8116" t="str">
        <f t="shared" si="509"/>
        <v>Thị trấn Ma Đa Guôi</v>
      </c>
      <c r="L8116" t="str">
        <f t="shared" si="506"/>
        <v>681</v>
      </c>
      <c r="M8116" t="str">
        <f t="shared" si="507"/>
        <v>INSERT INTO CATEGORY(TYPE, CODE, NAME, STATUS, IS_DEFAULT, PARENT_ID) VALUES('COMMUNE', '25099', 'Thị trấn Ma Đa Guôi', '0', '0', '681');</v>
      </c>
      <c r="Y8116">
        <v>8113</v>
      </c>
    </row>
    <row r="8117" spans="1:25" ht="12.75">
      <c r="A8117" s="11" t="s">
        <v>6953</v>
      </c>
      <c r="B8117" s="12">
        <v>68</v>
      </c>
      <c r="C8117" s="11" t="s">
        <v>7042</v>
      </c>
      <c r="D8117" s="13">
        <v>681</v>
      </c>
      <c r="E8117" s="11" t="s">
        <v>7045</v>
      </c>
      <c r="F8117" s="14">
        <v>25105</v>
      </c>
      <c r="G8117" s="11" t="s">
        <v>152</v>
      </c>
      <c r="H8117" s="15" t="s">
        <v>16790</v>
      </c>
      <c r="I8117" s="16"/>
      <c r="J8117" t="str">
        <f t="shared" si="508"/>
        <v>25105</v>
      </c>
      <c r="K8117" t="str">
        <f t="shared" si="509"/>
        <v>Xã Hà Lâm</v>
      </c>
      <c r="L8117" t="str">
        <f t="shared" si="506"/>
        <v>681</v>
      </c>
      <c r="M8117" t="str">
        <f t="shared" si="507"/>
        <v>INSERT INTO CATEGORY(TYPE, CODE, NAME, STATUS, IS_DEFAULT, PARENT_ID) VALUES('COMMUNE', '25105', 'Xã Hà Lâm', '0', '0', '681');</v>
      </c>
      <c r="Y8117">
        <v>8114</v>
      </c>
    </row>
    <row r="8118" spans="1:25" ht="12.75">
      <c r="A8118" s="11" t="s">
        <v>6953</v>
      </c>
      <c r="B8118" s="12">
        <v>68</v>
      </c>
      <c r="C8118" s="11" t="s">
        <v>7042</v>
      </c>
      <c r="D8118" s="13">
        <v>681</v>
      </c>
      <c r="E8118" s="11" t="s">
        <v>7046</v>
      </c>
      <c r="F8118" s="14">
        <v>25108</v>
      </c>
      <c r="G8118" s="11" t="s">
        <v>152</v>
      </c>
      <c r="H8118" s="15" t="s">
        <v>16791</v>
      </c>
      <c r="I8118" s="16"/>
      <c r="J8118" t="str">
        <f t="shared" si="508"/>
        <v>25108</v>
      </c>
      <c r="K8118" t="str">
        <f t="shared" si="509"/>
        <v>Xã Đạ Tồn</v>
      </c>
      <c r="L8118" t="str">
        <f t="shared" si="506"/>
        <v>681</v>
      </c>
      <c r="M8118" t="str">
        <f t="shared" si="507"/>
        <v>INSERT INTO CATEGORY(TYPE, CODE, NAME, STATUS, IS_DEFAULT, PARENT_ID) VALUES('COMMUNE', '25108', 'Xã Đạ Tồn', '0', '0', '681');</v>
      </c>
      <c r="Y8118">
        <v>8115</v>
      </c>
    </row>
    <row r="8119" spans="1:25" ht="12.75">
      <c r="A8119" s="11" t="s">
        <v>6953</v>
      </c>
      <c r="B8119" s="12">
        <v>68</v>
      </c>
      <c r="C8119" s="11" t="s">
        <v>7042</v>
      </c>
      <c r="D8119" s="13">
        <v>681</v>
      </c>
      <c r="E8119" s="11" t="s">
        <v>7047</v>
      </c>
      <c r="F8119" s="14">
        <v>25111</v>
      </c>
      <c r="G8119" s="11" t="s">
        <v>152</v>
      </c>
      <c r="H8119" s="15" t="s">
        <v>16792</v>
      </c>
      <c r="I8119" s="16"/>
      <c r="J8119" t="str">
        <f t="shared" si="508"/>
        <v>25111</v>
      </c>
      <c r="K8119" t="str">
        <f t="shared" si="509"/>
        <v>Xã Đạ Oai</v>
      </c>
      <c r="L8119" t="str">
        <f t="shared" si="506"/>
        <v>681</v>
      </c>
      <c r="M8119" t="str">
        <f t="shared" si="507"/>
        <v>INSERT INTO CATEGORY(TYPE, CODE, NAME, STATUS, IS_DEFAULT, PARENT_ID) VALUES('COMMUNE', '25111', 'Xã Đạ Oai', '0', '0', '681');</v>
      </c>
      <c r="Y8119">
        <v>8116</v>
      </c>
    </row>
    <row r="8120" spans="1:25" ht="12.75">
      <c r="A8120" s="11" t="s">
        <v>6953</v>
      </c>
      <c r="B8120" s="12">
        <v>68</v>
      </c>
      <c r="C8120" s="11" t="s">
        <v>7042</v>
      </c>
      <c r="D8120" s="13">
        <v>681</v>
      </c>
      <c r="E8120" s="11" t="s">
        <v>7048</v>
      </c>
      <c r="F8120" s="14">
        <v>25114</v>
      </c>
      <c r="G8120" s="11" t="s">
        <v>152</v>
      </c>
      <c r="H8120" s="15" t="s">
        <v>16793</v>
      </c>
      <c r="I8120" s="16"/>
      <c r="J8120" t="str">
        <f t="shared" si="508"/>
        <v>25114</v>
      </c>
      <c r="K8120" t="str">
        <f t="shared" si="509"/>
        <v>Xã Đạ Ploa</v>
      </c>
      <c r="L8120" t="str">
        <f t="shared" si="506"/>
        <v>681</v>
      </c>
      <c r="M8120" t="str">
        <f t="shared" si="507"/>
        <v>INSERT INTO CATEGORY(TYPE, CODE, NAME, STATUS, IS_DEFAULT, PARENT_ID) VALUES('COMMUNE', '25114', 'Xã Đạ Ploa', '0', '0', '681');</v>
      </c>
      <c r="Y8120">
        <v>8117</v>
      </c>
    </row>
    <row r="8121" spans="1:25" ht="12.75">
      <c r="A8121" s="11" t="s">
        <v>6953</v>
      </c>
      <c r="B8121" s="12">
        <v>68</v>
      </c>
      <c r="C8121" s="11" t="s">
        <v>7042</v>
      </c>
      <c r="D8121" s="13">
        <v>681</v>
      </c>
      <c r="E8121" s="11" t="s">
        <v>7049</v>
      </c>
      <c r="F8121" s="14">
        <v>25117</v>
      </c>
      <c r="G8121" s="11" t="s">
        <v>152</v>
      </c>
      <c r="H8121" s="15" t="s">
        <v>16794</v>
      </c>
      <c r="I8121" s="16"/>
      <c r="J8121" t="str">
        <f t="shared" si="508"/>
        <v>25117</v>
      </c>
      <c r="K8121" t="str">
        <f t="shared" si="509"/>
        <v>Xã Ma Đa Guôi</v>
      </c>
      <c r="L8121" t="str">
        <f t="shared" si="506"/>
        <v>681</v>
      </c>
      <c r="M8121" t="str">
        <f t="shared" si="507"/>
        <v>INSERT INTO CATEGORY(TYPE, CODE, NAME, STATUS, IS_DEFAULT, PARENT_ID) VALUES('COMMUNE', '25117', 'Xã Ma Đa Guôi', '0', '0', '681');</v>
      </c>
      <c r="Y8121">
        <v>8118</v>
      </c>
    </row>
    <row r="8122" spans="1:25" ht="12.75">
      <c r="A8122" s="11" t="s">
        <v>6953</v>
      </c>
      <c r="B8122" s="12">
        <v>68</v>
      </c>
      <c r="C8122" s="11" t="s">
        <v>7042</v>
      </c>
      <c r="D8122" s="13">
        <v>681</v>
      </c>
      <c r="E8122" s="11" t="s">
        <v>1977</v>
      </c>
      <c r="F8122" s="14">
        <v>25120</v>
      </c>
      <c r="G8122" s="11" t="s">
        <v>152</v>
      </c>
      <c r="H8122" s="15" t="s">
        <v>16795</v>
      </c>
      <c r="I8122" s="16"/>
      <c r="J8122" t="str">
        <f t="shared" si="508"/>
        <v>25120</v>
      </c>
      <c r="K8122" t="str">
        <f t="shared" si="509"/>
        <v>Xã Đoàn Kết</v>
      </c>
      <c r="L8122" t="str">
        <f t="shared" si="506"/>
        <v>681</v>
      </c>
      <c r="M8122" t="str">
        <f t="shared" si="507"/>
        <v>INSERT INTO CATEGORY(TYPE, CODE, NAME, STATUS, IS_DEFAULT, PARENT_ID) VALUES('COMMUNE', '25120', 'Xã Đoàn Kết', '0', '0', '681');</v>
      </c>
      <c r="Y8122">
        <v>8119</v>
      </c>
    </row>
    <row r="8123" spans="1:25" ht="12.75">
      <c r="A8123" s="11" t="s">
        <v>6953</v>
      </c>
      <c r="B8123" s="12">
        <v>68</v>
      </c>
      <c r="C8123" s="11" t="s">
        <v>7042</v>
      </c>
      <c r="D8123" s="13">
        <v>681</v>
      </c>
      <c r="E8123" s="11" t="s">
        <v>5662</v>
      </c>
      <c r="F8123" s="14">
        <v>25123</v>
      </c>
      <c r="G8123" s="11" t="s">
        <v>152</v>
      </c>
      <c r="H8123" s="15" t="s">
        <v>16796</v>
      </c>
      <c r="I8123" s="16"/>
      <c r="J8123" t="str">
        <f t="shared" si="508"/>
        <v>25123</v>
      </c>
      <c r="K8123" t="str">
        <f t="shared" si="509"/>
        <v>Xã Phước Lộc</v>
      </c>
      <c r="L8123" t="str">
        <f t="shared" si="506"/>
        <v>681</v>
      </c>
      <c r="M8123" t="str">
        <f t="shared" si="507"/>
        <v>INSERT INTO CATEGORY(TYPE, CODE, NAME, STATUS, IS_DEFAULT, PARENT_ID) VALUES('COMMUNE', '25123', 'Xã Phước Lộc', '0', '0', '681');</v>
      </c>
      <c r="Y8123">
        <v>8120</v>
      </c>
    </row>
    <row r="8124" spans="1:25" ht="12.75">
      <c r="A8124" s="11" t="s">
        <v>6953</v>
      </c>
      <c r="B8124" s="12">
        <v>68</v>
      </c>
      <c r="C8124" s="11" t="s">
        <v>7050</v>
      </c>
      <c r="D8124" s="13">
        <v>682</v>
      </c>
      <c r="E8124" s="11" t="s">
        <v>7051</v>
      </c>
      <c r="F8124" s="14">
        <v>25126</v>
      </c>
      <c r="G8124" s="11" t="s">
        <v>150</v>
      </c>
      <c r="H8124" s="15" t="s">
        <v>16797</v>
      </c>
      <c r="I8124" s="16"/>
      <c r="J8124" t="str">
        <f t="shared" si="508"/>
        <v>25126</v>
      </c>
      <c r="K8124" t="str">
        <f t="shared" si="509"/>
        <v>Thị trấn Đạ Tẻh</v>
      </c>
      <c r="L8124" t="str">
        <f t="shared" si="506"/>
        <v>682</v>
      </c>
      <c r="M8124" t="str">
        <f t="shared" si="507"/>
        <v>INSERT INTO CATEGORY(TYPE, CODE, NAME, STATUS, IS_DEFAULT, PARENT_ID) VALUES('COMMUNE', '25126', 'Thị trấn Đạ Tẻh', '0', '0', '682');</v>
      </c>
      <c r="Y8124">
        <v>8121</v>
      </c>
    </row>
    <row r="8125" spans="1:25" ht="12.75">
      <c r="A8125" s="11" t="s">
        <v>6953</v>
      </c>
      <c r="B8125" s="12">
        <v>68</v>
      </c>
      <c r="C8125" s="11" t="s">
        <v>7050</v>
      </c>
      <c r="D8125" s="13">
        <v>682</v>
      </c>
      <c r="E8125" s="11" t="s">
        <v>7052</v>
      </c>
      <c r="F8125" s="14">
        <v>25129</v>
      </c>
      <c r="G8125" s="11" t="s">
        <v>152</v>
      </c>
      <c r="H8125" s="15" t="s">
        <v>16798</v>
      </c>
      <c r="I8125" s="16"/>
      <c r="J8125" t="str">
        <f t="shared" si="508"/>
        <v>25129</v>
      </c>
      <c r="K8125" t="str">
        <f t="shared" si="509"/>
        <v>Xã An Nhơn</v>
      </c>
      <c r="L8125" t="str">
        <f t="shared" si="506"/>
        <v>682</v>
      </c>
      <c r="M8125" t="str">
        <f t="shared" si="507"/>
        <v>INSERT INTO CATEGORY(TYPE, CODE, NAME, STATUS, IS_DEFAULT, PARENT_ID) VALUES('COMMUNE', '25129', 'Xã An Nhơn', '0', '0', '682');</v>
      </c>
      <c r="Y8125">
        <v>8122</v>
      </c>
    </row>
    <row r="8126" spans="1:25" ht="12.75">
      <c r="A8126" s="11" t="s">
        <v>6953</v>
      </c>
      <c r="B8126" s="12">
        <v>68</v>
      </c>
      <c r="C8126" s="11" t="s">
        <v>7050</v>
      </c>
      <c r="D8126" s="13">
        <v>682</v>
      </c>
      <c r="E8126" s="11" t="s">
        <v>7053</v>
      </c>
      <c r="F8126" s="14">
        <v>25132</v>
      </c>
      <c r="G8126" s="11" t="s">
        <v>152</v>
      </c>
      <c r="H8126" s="15" t="s">
        <v>16799</v>
      </c>
      <c r="I8126" s="16"/>
      <c r="J8126" t="str">
        <f t="shared" si="508"/>
        <v>25132</v>
      </c>
      <c r="K8126" t="str">
        <f t="shared" si="509"/>
        <v>Xã Quốc Oai</v>
      </c>
      <c r="L8126" t="str">
        <f t="shared" si="506"/>
        <v>682</v>
      </c>
      <c r="M8126" t="str">
        <f t="shared" si="507"/>
        <v>INSERT INTO CATEGORY(TYPE, CODE, NAME, STATUS, IS_DEFAULT, PARENT_ID) VALUES('COMMUNE', '25132', 'Xã Quốc Oai', '0', '0', '682');</v>
      </c>
      <c r="Y8126">
        <v>8123</v>
      </c>
    </row>
    <row r="8127" spans="1:25" ht="12.75">
      <c r="A8127" s="11" t="s">
        <v>6953</v>
      </c>
      <c r="B8127" s="12">
        <v>68</v>
      </c>
      <c r="C8127" s="11" t="s">
        <v>7050</v>
      </c>
      <c r="D8127" s="13">
        <v>682</v>
      </c>
      <c r="E8127" s="11" t="s">
        <v>3428</v>
      </c>
      <c r="F8127" s="14">
        <v>25135</v>
      </c>
      <c r="G8127" s="11" t="s">
        <v>152</v>
      </c>
      <c r="H8127" s="15" t="s">
        <v>16800</v>
      </c>
      <c r="I8127" s="16"/>
      <c r="J8127" t="str">
        <f t="shared" si="508"/>
        <v>25135</v>
      </c>
      <c r="K8127" t="str">
        <f t="shared" si="509"/>
        <v>Xã Mỹ Đức</v>
      </c>
      <c r="L8127" t="str">
        <f t="shared" si="506"/>
        <v>682</v>
      </c>
      <c r="M8127" t="str">
        <f t="shared" si="507"/>
        <v>INSERT INTO CATEGORY(TYPE, CODE, NAME, STATUS, IS_DEFAULT, PARENT_ID) VALUES('COMMUNE', '25135', 'Xã Mỹ Đức', '0', '0', '682');</v>
      </c>
      <c r="Y8127">
        <v>8124</v>
      </c>
    </row>
    <row r="8128" spans="1:25" ht="12.75">
      <c r="A8128" s="11" t="s">
        <v>6953</v>
      </c>
      <c r="B8128" s="12">
        <v>68</v>
      </c>
      <c r="C8128" s="11" t="s">
        <v>7050</v>
      </c>
      <c r="D8128" s="13">
        <v>682</v>
      </c>
      <c r="E8128" s="11" t="s">
        <v>7054</v>
      </c>
      <c r="F8128" s="14">
        <v>25138</v>
      </c>
      <c r="G8128" s="11" t="s">
        <v>152</v>
      </c>
      <c r="H8128" s="15" t="s">
        <v>16801</v>
      </c>
      <c r="I8128" s="16"/>
      <c r="J8128" t="str">
        <f t="shared" si="508"/>
        <v>25138</v>
      </c>
      <c r="K8128" t="str">
        <f t="shared" si="509"/>
        <v>Xã Quảng Trị</v>
      </c>
      <c r="L8128" t="str">
        <f t="shared" si="506"/>
        <v>682</v>
      </c>
      <c r="M8128" t="str">
        <f t="shared" si="507"/>
        <v>INSERT INTO CATEGORY(TYPE, CODE, NAME, STATUS, IS_DEFAULT, PARENT_ID) VALUES('COMMUNE', '25138', 'Xã Quảng Trị', '0', '0', '682');</v>
      </c>
      <c r="Y8128">
        <v>8125</v>
      </c>
    </row>
    <row r="8129" spans="1:25" ht="12.75">
      <c r="A8129" s="11" t="s">
        <v>6953</v>
      </c>
      <c r="B8129" s="12">
        <v>68</v>
      </c>
      <c r="C8129" s="11" t="s">
        <v>7050</v>
      </c>
      <c r="D8129" s="13">
        <v>682</v>
      </c>
      <c r="E8129" s="11" t="s">
        <v>7055</v>
      </c>
      <c r="F8129" s="14">
        <v>25141</v>
      </c>
      <c r="G8129" s="11" t="s">
        <v>152</v>
      </c>
      <c r="H8129" s="15" t="s">
        <v>16802</v>
      </c>
      <c r="I8129" s="16"/>
      <c r="J8129" t="str">
        <f t="shared" si="508"/>
        <v>25141</v>
      </c>
      <c r="K8129" t="str">
        <f t="shared" si="509"/>
        <v>Xã Đạ Lây</v>
      </c>
      <c r="L8129" t="str">
        <f t="shared" si="506"/>
        <v>682</v>
      </c>
      <c r="M8129" t="str">
        <f t="shared" si="507"/>
        <v>INSERT INTO CATEGORY(TYPE, CODE, NAME, STATUS, IS_DEFAULT, PARENT_ID) VALUES('COMMUNE', '25141', 'Xã Đạ Lây', '0', '0', '682');</v>
      </c>
      <c r="Y8129">
        <v>8126</v>
      </c>
    </row>
    <row r="8130" spans="1:25" ht="12.75">
      <c r="A8130" s="11" t="s">
        <v>6953</v>
      </c>
      <c r="B8130" s="12">
        <v>68</v>
      </c>
      <c r="C8130" s="11" t="s">
        <v>7050</v>
      </c>
      <c r="D8130" s="13">
        <v>682</v>
      </c>
      <c r="E8130" s="11" t="s">
        <v>7056</v>
      </c>
      <c r="F8130" s="14">
        <v>25147</v>
      </c>
      <c r="G8130" s="11" t="s">
        <v>152</v>
      </c>
      <c r="H8130" s="15" t="s">
        <v>16803</v>
      </c>
      <c r="I8130" s="16"/>
      <c r="J8130" t="str">
        <f t="shared" si="508"/>
        <v>25147</v>
      </c>
      <c r="K8130" t="str">
        <f t="shared" si="509"/>
        <v>Xã Triệu Hải</v>
      </c>
      <c r="L8130" t="str">
        <f t="shared" si="506"/>
        <v>682</v>
      </c>
      <c r="M8130" t="str">
        <f t="shared" si="507"/>
        <v>INSERT INTO CATEGORY(TYPE, CODE, NAME, STATUS, IS_DEFAULT, PARENT_ID) VALUES('COMMUNE', '25147', 'Xã Triệu Hải', '0', '0', '682');</v>
      </c>
      <c r="Y8130">
        <v>8127</v>
      </c>
    </row>
    <row r="8131" spans="1:25" ht="12.75">
      <c r="A8131" s="11" t="s">
        <v>6953</v>
      </c>
      <c r="B8131" s="12">
        <v>68</v>
      </c>
      <c r="C8131" s="11" t="s">
        <v>7050</v>
      </c>
      <c r="D8131" s="13">
        <v>682</v>
      </c>
      <c r="E8131" s="11" t="s">
        <v>7057</v>
      </c>
      <c r="F8131" s="14">
        <v>25153</v>
      </c>
      <c r="G8131" s="11" t="s">
        <v>152</v>
      </c>
      <c r="H8131" s="15" t="s">
        <v>16804</v>
      </c>
      <c r="I8131" s="16"/>
      <c r="J8131" t="str">
        <f t="shared" si="508"/>
        <v>25153</v>
      </c>
      <c r="K8131" t="str">
        <f t="shared" si="509"/>
        <v>Xã Đạ Kho</v>
      </c>
      <c r="L8131" t="str">
        <f t="shared" si="506"/>
        <v>682</v>
      </c>
      <c r="M8131" t="str">
        <f t="shared" si="507"/>
        <v>INSERT INTO CATEGORY(TYPE, CODE, NAME, STATUS, IS_DEFAULT, PARENT_ID) VALUES('COMMUNE', '25153', 'Xã Đạ Kho', '0', '0', '682');</v>
      </c>
      <c r="Y8131">
        <v>8128</v>
      </c>
    </row>
    <row r="8132" spans="1:25" ht="12.75">
      <c r="A8132" s="11" t="s">
        <v>6953</v>
      </c>
      <c r="B8132" s="12">
        <v>68</v>
      </c>
      <c r="C8132" s="11" t="s">
        <v>7050</v>
      </c>
      <c r="D8132" s="13">
        <v>682</v>
      </c>
      <c r="E8132" s="11" t="s">
        <v>7058</v>
      </c>
      <c r="F8132" s="14">
        <v>25156</v>
      </c>
      <c r="G8132" s="11" t="s">
        <v>152</v>
      </c>
      <c r="H8132" s="15" t="s">
        <v>16805</v>
      </c>
      <c r="I8132" s="16"/>
      <c r="J8132" t="str">
        <f t="shared" si="508"/>
        <v>25156</v>
      </c>
      <c r="K8132" t="str">
        <f t="shared" si="509"/>
        <v>Xã Đạ Pal</v>
      </c>
      <c r="L8132" t="str">
        <f t="shared" si="506"/>
        <v>682</v>
      </c>
      <c r="M8132" t="str">
        <f t="shared" si="507"/>
        <v>INSERT INTO CATEGORY(TYPE, CODE, NAME, STATUS, IS_DEFAULT, PARENT_ID) VALUES('COMMUNE', '25156', 'Xã Đạ Pal', '0', '0', '682');</v>
      </c>
      <c r="Y8132">
        <v>8129</v>
      </c>
    </row>
    <row r="8133" spans="1:25" ht="12.75">
      <c r="A8133" s="11" t="s">
        <v>6953</v>
      </c>
      <c r="B8133" s="12">
        <v>68</v>
      </c>
      <c r="C8133" s="11" t="s">
        <v>7059</v>
      </c>
      <c r="D8133" s="13">
        <v>683</v>
      </c>
      <c r="E8133" s="11" t="s">
        <v>7060</v>
      </c>
      <c r="F8133" s="14">
        <v>25159</v>
      </c>
      <c r="G8133" s="11" t="s">
        <v>150</v>
      </c>
      <c r="H8133" s="15" t="s">
        <v>16806</v>
      </c>
      <c r="I8133" s="16"/>
      <c r="J8133" t="str">
        <f t="shared" si="508"/>
        <v>25159</v>
      </c>
      <c r="K8133" t="str">
        <f t="shared" si="509"/>
        <v>Thị trấn Cát Tiên</v>
      </c>
      <c r="L8133" t="str">
        <f t="shared" si="506"/>
        <v>683</v>
      </c>
      <c r="M8133" t="str">
        <f t="shared" si="507"/>
        <v>INSERT INTO CATEGORY(TYPE, CODE, NAME, STATUS, IS_DEFAULT, PARENT_ID) VALUES('COMMUNE', '25159', 'Thị trấn Cát Tiên', '0', '0', '683');</v>
      </c>
      <c r="Y8133">
        <v>8130</v>
      </c>
    </row>
    <row r="8134" spans="1:25" ht="12.75">
      <c r="A8134" s="11" t="s">
        <v>6953</v>
      </c>
      <c r="B8134" s="12">
        <v>68</v>
      </c>
      <c r="C8134" s="11" t="s">
        <v>7059</v>
      </c>
      <c r="D8134" s="13">
        <v>683</v>
      </c>
      <c r="E8134" s="11" t="s">
        <v>7061</v>
      </c>
      <c r="F8134" s="14">
        <v>25162</v>
      </c>
      <c r="G8134" s="11" t="s">
        <v>152</v>
      </c>
      <c r="H8134" s="15" t="s">
        <v>16807</v>
      </c>
      <c r="I8134" s="16"/>
      <c r="J8134" t="str">
        <f t="shared" si="508"/>
        <v>25162</v>
      </c>
      <c r="K8134" t="str">
        <f t="shared" si="509"/>
        <v>Xã Tiên Hoàng</v>
      </c>
      <c r="L8134" t="str">
        <f t="shared" ref="L8134:L8197" si="510">TEXT(D8134, "000")</f>
        <v>683</v>
      </c>
      <c r="M8134" t="str">
        <f t="shared" ref="M8134:M8197" si="511">"INSERT INTO CATEGORY(TYPE, CODE, NAME, STATUS, IS_DEFAULT, PARENT_ID) VALUES('COMMUNE', '" &amp; J8134 &amp; "', '" &amp; E8134 &amp; "', '0', '0', '" &amp; L8134 &amp; "');"</f>
        <v>INSERT INTO CATEGORY(TYPE, CODE, NAME, STATUS, IS_DEFAULT, PARENT_ID) VALUES('COMMUNE', '25162', 'Xã Tiên Hoàng', '0', '0', '683');</v>
      </c>
      <c r="Y8134">
        <v>8131</v>
      </c>
    </row>
    <row r="8135" spans="1:25" ht="12.75">
      <c r="A8135" s="11" t="s">
        <v>6953</v>
      </c>
      <c r="B8135" s="12">
        <v>68</v>
      </c>
      <c r="C8135" s="11" t="s">
        <v>7059</v>
      </c>
      <c r="D8135" s="13">
        <v>683</v>
      </c>
      <c r="E8135" s="11" t="s">
        <v>7062</v>
      </c>
      <c r="F8135" s="14">
        <v>25165</v>
      </c>
      <c r="G8135" s="11" t="s">
        <v>152</v>
      </c>
      <c r="H8135" s="15" t="s">
        <v>16808</v>
      </c>
      <c r="I8135" s="16"/>
      <c r="J8135" t="str">
        <f t="shared" si="508"/>
        <v>25165</v>
      </c>
      <c r="K8135" t="str">
        <f t="shared" si="509"/>
        <v>Xã Phước Cát</v>
      </c>
      <c r="L8135" t="str">
        <f t="shared" si="510"/>
        <v>683</v>
      </c>
      <c r="M8135" t="str">
        <f t="shared" si="511"/>
        <v>INSERT INTO CATEGORY(TYPE, CODE, NAME, STATUS, IS_DEFAULT, PARENT_ID) VALUES('COMMUNE', '25165', 'Xã Phước Cát 2', '0', '0', '683');</v>
      </c>
      <c r="Y8135">
        <v>8132</v>
      </c>
    </row>
    <row r="8136" spans="1:25" ht="12.75">
      <c r="A8136" s="11" t="s">
        <v>6953</v>
      </c>
      <c r="B8136" s="12">
        <v>68</v>
      </c>
      <c r="C8136" s="11" t="s">
        <v>7059</v>
      </c>
      <c r="D8136" s="13">
        <v>683</v>
      </c>
      <c r="E8136" s="11" t="s">
        <v>7063</v>
      </c>
      <c r="F8136" s="14">
        <v>25168</v>
      </c>
      <c r="G8136" s="11" t="s">
        <v>152</v>
      </c>
      <c r="H8136" s="15" t="s">
        <v>16809</v>
      </c>
      <c r="I8136" s="16"/>
      <c r="J8136" t="str">
        <f t="shared" si="508"/>
        <v>25168</v>
      </c>
      <c r="K8136" t="str">
        <f t="shared" si="509"/>
        <v>Xã Gia Viễn</v>
      </c>
      <c r="L8136" t="str">
        <f t="shared" si="510"/>
        <v>683</v>
      </c>
      <c r="M8136" t="str">
        <f t="shared" si="511"/>
        <v>INSERT INTO CATEGORY(TYPE, CODE, NAME, STATUS, IS_DEFAULT, PARENT_ID) VALUES('COMMUNE', '25168', 'Xã Gia Viễn', '0', '0', '683');</v>
      </c>
      <c r="Y8136">
        <v>8133</v>
      </c>
    </row>
    <row r="8137" spans="1:25" ht="12.75">
      <c r="A8137" s="11" t="s">
        <v>6953</v>
      </c>
      <c r="B8137" s="12">
        <v>68</v>
      </c>
      <c r="C8137" s="11" t="s">
        <v>7059</v>
      </c>
      <c r="D8137" s="13">
        <v>683</v>
      </c>
      <c r="E8137" s="11" t="s">
        <v>7064</v>
      </c>
      <c r="F8137" s="14">
        <v>25171</v>
      </c>
      <c r="G8137" s="11" t="s">
        <v>152</v>
      </c>
      <c r="H8137" s="15" t="s">
        <v>16810</v>
      </c>
      <c r="I8137" s="16"/>
      <c r="J8137" t="str">
        <f t="shared" si="508"/>
        <v>25171</v>
      </c>
      <c r="K8137" t="str">
        <f t="shared" si="509"/>
        <v>Xã Nam Ninh</v>
      </c>
      <c r="L8137" t="str">
        <f t="shared" si="510"/>
        <v>683</v>
      </c>
      <c r="M8137" t="str">
        <f t="shared" si="511"/>
        <v>INSERT INTO CATEGORY(TYPE, CODE, NAME, STATUS, IS_DEFAULT, PARENT_ID) VALUES('COMMUNE', '25171', 'Xã Nam Ninh', '0', '0', '683');</v>
      </c>
      <c r="Y8137">
        <v>8134</v>
      </c>
    </row>
    <row r="8138" spans="1:25" ht="12.75">
      <c r="A8138" s="11" t="s">
        <v>6953</v>
      </c>
      <c r="B8138" s="12">
        <v>68</v>
      </c>
      <c r="C8138" s="11" t="s">
        <v>7059</v>
      </c>
      <c r="D8138" s="13">
        <v>683</v>
      </c>
      <c r="E8138" s="11" t="s">
        <v>7065</v>
      </c>
      <c r="F8138" s="14">
        <v>25180</v>
      </c>
      <c r="G8138" s="11" t="s">
        <v>150</v>
      </c>
      <c r="H8138" s="15" t="s">
        <v>16811</v>
      </c>
      <c r="I8138" s="16"/>
      <c r="J8138" t="str">
        <f t="shared" si="508"/>
        <v>25180</v>
      </c>
      <c r="K8138" t="str">
        <f t="shared" si="509"/>
        <v>Thị trấn Phước Cát</v>
      </c>
      <c r="L8138" t="str">
        <f t="shared" si="510"/>
        <v>683</v>
      </c>
      <c r="M8138" t="str">
        <f t="shared" si="511"/>
        <v>INSERT INTO CATEGORY(TYPE, CODE, NAME, STATUS, IS_DEFAULT, PARENT_ID) VALUES('COMMUNE', '25180', 'Thị trấn Phước Cát', '0', '0', '683');</v>
      </c>
      <c r="Y8138">
        <v>8135</v>
      </c>
    </row>
    <row r="8139" spans="1:25" ht="12.75">
      <c r="A8139" s="11" t="s">
        <v>6953</v>
      </c>
      <c r="B8139" s="12">
        <v>68</v>
      </c>
      <c r="C8139" s="11" t="s">
        <v>7059</v>
      </c>
      <c r="D8139" s="13">
        <v>683</v>
      </c>
      <c r="E8139" s="11" t="s">
        <v>7066</v>
      </c>
      <c r="F8139" s="14">
        <v>25183</v>
      </c>
      <c r="G8139" s="11" t="s">
        <v>152</v>
      </c>
      <c r="H8139" s="15" t="s">
        <v>16812</v>
      </c>
      <c r="I8139" s="16"/>
      <c r="J8139" t="str">
        <f t="shared" si="508"/>
        <v>25183</v>
      </c>
      <c r="K8139" t="str">
        <f t="shared" si="509"/>
        <v>Xã Đức Phổ</v>
      </c>
      <c r="L8139" t="str">
        <f t="shared" si="510"/>
        <v>683</v>
      </c>
      <c r="M8139" t="str">
        <f t="shared" si="511"/>
        <v>INSERT INTO CATEGORY(TYPE, CODE, NAME, STATUS, IS_DEFAULT, PARENT_ID) VALUES('COMMUNE', '25183', 'Xã Đức Phổ', '0', '0', '683');</v>
      </c>
      <c r="Y8139">
        <v>8136</v>
      </c>
    </row>
    <row r="8140" spans="1:25" ht="12.75">
      <c r="A8140" s="11" t="s">
        <v>6953</v>
      </c>
      <c r="B8140" s="12">
        <v>68</v>
      </c>
      <c r="C8140" s="11" t="s">
        <v>7059</v>
      </c>
      <c r="D8140" s="13">
        <v>683</v>
      </c>
      <c r="E8140" s="11" t="s">
        <v>7067</v>
      </c>
      <c r="F8140" s="14">
        <v>25189</v>
      </c>
      <c r="G8140" s="11" t="s">
        <v>152</v>
      </c>
      <c r="H8140" s="15" t="s">
        <v>16813</v>
      </c>
      <c r="I8140" s="16"/>
      <c r="J8140" t="str">
        <f t="shared" si="508"/>
        <v>25189</v>
      </c>
      <c r="K8140" t="str">
        <f t="shared" si="509"/>
        <v>Xã Quảng Ngãi</v>
      </c>
      <c r="L8140" t="str">
        <f t="shared" si="510"/>
        <v>683</v>
      </c>
      <c r="M8140" t="str">
        <f t="shared" si="511"/>
        <v>INSERT INTO CATEGORY(TYPE, CODE, NAME, STATUS, IS_DEFAULT, PARENT_ID) VALUES('COMMUNE', '25189', 'Xã Quảng Ngãi', '0', '0', '683');</v>
      </c>
      <c r="Y8140">
        <v>8137</v>
      </c>
    </row>
    <row r="8141" spans="1:25" ht="12.75">
      <c r="A8141" s="11" t="s">
        <v>6953</v>
      </c>
      <c r="B8141" s="12">
        <v>68</v>
      </c>
      <c r="C8141" s="11" t="s">
        <v>7059</v>
      </c>
      <c r="D8141" s="13">
        <v>683</v>
      </c>
      <c r="E8141" s="11" t="s">
        <v>7068</v>
      </c>
      <c r="F8141" s="14">
        <v>25192</v>
      </c>
      <c r="G8141" s="11" t="s">
        <v>152</v>
      </c>
      <c r="H8141" s="15" t="s">
        <v>16814</v>
      </c>
      <c r="I8141" s="16"/>
      <c r="J8141" t="str">
        <f t="shared" si="508"/>
        <v>25192</v>
      </c>
      <c r="K8141" t="str">
        <f t="shared" si="509"/>
        <v>Xã Đồng Nai Thượng</v>
      </c>
      <c r="L8141" t="str">
        <f t="shared" si="510"/>
        <v>683</v>
      </c>
      <c r="M8141" t="str">
        <f t="shared" si="511"/>
        <v>INSERT INTO CATEGORY(TYPE, CODE, NAME, STATUS, IS_DEFAULT, PARENT_ID) VALUES('COMMUNE', '25192', 'Xã Đồng Nai Thượng', '0', '0', '683');</v>
      </c>
      <c r="Y8141">
        <v>8138</v>
      </c>
    </row>
    <row r="8142" spans="1:25" ht="12.75">
      <c r="A8142" s="11" t="s">
        <v>7069</v>
      </c>
      <c r="B8142" s="12">
        <v>70</v>
      </c>
      <c r="C8142" s="11" t="s">
        <v>7070</v>
      </c>
      <c r="D8142" s="13">
        <v>688</v>
      </c>
      <c r="E8142" s="11" t="s">
        <v>7071</v>
      </c>
      <c r="F8142" s="14">
        <v>25216</v>
      </c>
      <c r="G8142" s="11" t="s">
        <v>13</v>
      </c>
      <c r="H8142" s="15" t="s">
        <v>16815</v>
      </c>
      <c r="I8142" s="16"/>
      <c r="J8142" t="str">
        <f t="shared" si="508"/>
        <v>25216</v>
      </c>
      <c r="K8142" t="str">
        <f t="shared" si="509"/>
        <v>Phường Thác Mơ</v>
      </c>
      <c r="L8142" t="str">
        <f t="shared" si="510"/>
        <v>688</v>
      </c>
      <c r="M8142" t="str">
        <f t="shared" si="511"/>
        <v>INSERT INTO CATEGORY(TYPE, CODE, NAME, STATUS, IS_DEFAULT, PARENT_ID) VALUES('COMMUNE', '25216', 'Phường Thác Mơ', '0', '0', '688');</v>
      </c>
      <c r="Y8142">
        <v>8139</v>
      </c>
    </row>
    <row r="8143" spans="1:25" ht="12.75">
      <c r="A8143" s="11" t="s">
        <v>7069</v>
      </c>
      <c r="B8143" s="12">
        <v>70</v>
      </c>
      <c r="C8143" s="11" t="s">
        <v>7070</v>
      </c>
      <c r="D8143" s="13">
        <v>688</v>
      </c>
      <c r="E8143" s="11" t="s">
        <v>7072</v>
      </c>
      <c r="F8143" s="14">
        <v>25217</v>
      </c>
      <c r="G8143" s="11" t="s">
        <v>13</v>
      </c>
      <c r="H8143" s="15" t="s">
        <v>16816</v>
      </c>
      <c r="I8143" s="16"/>
      <c r="J8143" t="str">
        <f t="shared" si="508"/>
        <v>25217</v>
      </c>
      <c r="K8143" t="str">
        <f t="shared" si="509"/>
        <v>Phường Long Thủy</v>
      </c>
      <c r="L8143" t="str">
        <f t="shared" si="510"/>
        <v>688</v>
      </c>
      <c r="M8143" t="str">
        <f t="shared" si="511"/>
        <v>INSERT INTO CATEGORY(TYPE, CODE, NAME, STATUS, IS_DEFAULT, PARENT_ID) VALUES('COMMUNE', '25217', 'Phường Long Thủy', '0', '0', '688');</v>
      </c>
      <c r="Y8143">
        <v>8140</v>
      </c>
    </row>
    <row r="8144" spans="1:25" ht="12.75">
      <c r="A8144" s="11" t="s">
        <v>7069</v>
      </c>
      <c r="B8144" s="12">
        <v>70</v>
      </c>
      <c r="C8144" s="11" t="s">
        <v>7070</v>
      </c>
      <c r="D8144" s="13">
        <v>688</v>
      </c>
      <c r="E8144" s="11" t="s">
        <v>7073</v>
      </c>
      <c r="F8144" s="14">
        <v>25219</v>
      </c>
      <c r="G8144" s="11" t="s">
        <v>13</v>
      </c>
      <c r="H8144" s="15" t="s">
        <v>16817</v>
      </c>
      <c r="I8144" s="16"/>
      <c r="J8144" t="str">
        <f t="shared" si="508"/>
        <v>25219</v>
      </c>
      <c r="K8144" t="str">
        <f t="shared" si="509"/>
        <v>Phường Phước Bình</v>
      </c>
      <c r="L8144" t="str">
        <f t="shared" si="510"/>
        <v>688</v>
      </c>
      <c r="M8144" t="str">
        <f t="shared" si="511"/>
        <v>INSERT INTO CATEGORY(TYPE, CODE, NAME, STATUS, IS_DEFAULT, PARENT_ID) VALUES('COMMUNE', '25219', 'Phường Phước Bình', '0', '0', '688');</v>
      </c>
      <c r="Y8144">
        <v>8141</v>
      </c>
    </row>
    <row r="8145" spans="1:25" ht="12.75">
      <c r="A8145" s="11" t="s">
        <v>7069</v>
      </c>
      <c r="B8145" s="12">
        <v>70</v>
      </c>
      <c r="C8145" s="11" t="s">
        <v>7070</v>
      </c>
      <c r="D8145" s="13">
        <v>688</v>
      </c>
      <c r="E8145" s="11" t="s">
        <v>7074</v>
      </c>
      <c r="F8145" s="14">
        <v>25220</v>
      </c>
      <c r="G8145" s="11" t="s">
        <v>13</v>
      </c>
      <c r="H8145" s="15" t="s">
        <v>16818</v>
      </c>
      <c r="I8145" s="16"/>
      <c r="J8145" t="str">
        <f t="shared" si="508"/>
        <v>25220</v>
      </c>
      <c r="K8145" t="str">
        <f t="shared" si="509"/>
        <v>Phường Long Phước</v>
      </c>
      <c r="L8145" t="str">
        <f t="shared" si="510"/>
        <v>688</v>
      </c>
      <c r="M8145" t="str">
        <f t="shared" si="511"/>
        <v>INSERT INTO CATEGORY(TYPE, CODE, NAME, STATUS, IS_DEFAULT, PARENT_ID) VALUES('COMMUNE', '25220', 'Phường Long Phước', '0', '0', '688');</v>
      </c>
      <c r="Y8145">
        <v>8142</v>
      </c>
    </row>
    <row r="8146" spans="1:25" ht="12.75">
      <c r="A8146" s="11" t="s">
        <v>7069</v>
      </c>
      <c r="B8146" s="12">
        <v>70</v>
      </c>
      <c r="C8146" s="11" t="s">
        <v>7070</v>
      </c>
      <c r="D8146" s="13">
        <v>688</v>
      </c>
      <c r="E8146" s="11" t="s">
        <v>7075</v>
      </c>
      <c r="F8146" s="14">
        <v>25237</v>
      </c>
      <c r="G8146" s="11" t="s">
        <v>13</v>
      </c>
      <c r="H8146" s="15" t="s">
        <v>16819</v>
      </c>
      <c r="I8146" s="16"/>
      <c r="J8146" t="str">
        <f t="shared" si="508"/>
        <v>25237</v>
      </c>
      <c r="K8146" t="str">
        <f t="shared" si="509"/>
        <v>Phường Sơn Giang</v>
      </c>
      <c r="L8146" t="str">
        <f t="shared" si="510"/>
        <v>688</v>
      </c>
      <c r="M8146" t="str">
        <f t="shared" si="511"/>
        <v>INSERT INTO CATEGORY(TYPE, CODE, NAME, STATUS, IS_DEFAULT, PARENT_ID) VALUES('COMMUNE', '25237', 'Phường Sơn Giang', '0', '0', '688');</v>
      </c>
      <c r="Y8146">
        <v>8143</v>
      </c>
    </row>
    <row r="8147" spans="1:25" ht="12.75">
      <c r="A8147" s="11" t="s">
        <v>7069</v>
      </c>
      <c r="B8147" s="12">
        <v>70</v>
      </c>
      <c r="C8147" s="11" t="s">
        <v>7070</v>
      </c>
      <c r="D8147" s="13">
        <v>688</v>
      </c>
      <c r="E8147" s="11" t="s">
        <v>7076</v>
      </c>
      <c r="F8147" s="14">
        <v>25245</v>
      </c>
      <c r="G8147" s="11" t="s">
        <v>152</v>
      </c>
      <c r="H8147" s="15" t="s">
        <v>16820</v>
      </c>
      <c r="I8147" s="16"/>
      <c r="J8147" t="str">
        <f t="shared" si="508"/>
        <v>25245</v>
      </c>
      <c r="K8147" t="str">
        <f t="shared" si="509"/>
        <v>Xã Long Giang</v>
      </c>
      <c r="L8147" t="str">
        <f t="shared" si="510"/>
        <v>688</v>
      </c>
      <c r="M8147" t="str">
        <f t="shared" si="511"/>
        <v>INSERT INTO CATEGORY(TYPE, CODE, NAME, STATUS, IS_DEFAULT, PARENT_ID) VALUES('COMMUNE', '25245', 'Xã Long Giang', '0', '0', '688');</v>
      </c>
      <c r="Y8147">
        <v>8144</v>
      </c>
    </row>
    <row r="8148" spans="1:25" ht="12.75">
      <c r="A8148" s="11" t="s">
        <v>7069</v>
      </c>
      <c r="B8148" s="12">
        <v>70</v>
      </c>
      <c r="C8148" s="11" t="s">
        <v>7070</v>
      </c>
      <c r="D8148" s="13">
        <v>688</v>
      </c>
      <c r="E8148" s="11" t="s">
        <v>7077</v>
      </c>
      <c r="F8148" s="14">
        <v>25249</v>
      </c>
      <c r="G8148" s="11" t="s">
        <v>152</v>
      </c>
      <c r="H8148" s="15" t="s">
        <v>16821</v>
      </c>
      <c r="I8148" s="16"/>
      <c r="J8148" t="str">
        <f t="shared" si="508"/>
        <v>25249</v>
      </c>
      <c r="K8148" t="str">
        <f t="shared" si="509"/>
        <v>Xã Phước Tín</v>
      </c>
      <c r="L8148" t="str">
        <f t="shared" si="510"/>
        <v>688</v>
      </c>
      <c r="M8148" t="str">
        <f t="shared" si="511"/>
        <v>INSERT INTO CATEGORY(TYPE, CODE, NAME, STATUS, IS_DEFAULT, PARENT_ID) VALUES('COMMUNE', '25249', 'Xã Phước Tín', '0', '0', '688');</v>
      </c>
      <c r="Y8148">
        <v>8145</v>
      </c>
    </row>
    <row r="8149" spans="1:25" ht="12.75">
      <c r="A8149" s="11" t="s">
        <v>7069</v>
      </c>
      <c r="B8149" s="12">
        <v>70</v>
      </c>
      <c r="C8149" s="11" t="s">
        <v>7078</v>
      </c>
      <c r="D8149" s="13">
        <v>689</v>
      </c>
      <c r="E8149" s="11" t="s">
        <v>2223</v>
      </c>
      <c r="F8149" s="14">
        <v>25195</v>
      </c>
      <c r="G8149" s="11" t="s">
        <v>13</v>
      </c>
      <c r="H8149" s="15" t="s">
        <v>16822</v>
      </c>
      <c r="I8149" s="16"/>
      <c r="J8149" t="str">
        <f t="shared" si="508"/>
        <v>25195</v>
      </c>
      <c r="K8149" t="str">
        <f t="shared" si="509"/>
        <v>Phường Tân Phú</v>
      </c>
      <c r="L8149" t="str">
        <f t="shared" si="510"/>
        <v>689</v>
      </c>
      <c r="M8149" t="str">
        <f t="shared" si="511"/>
        <v>INSERT INTO CATEGORY(TYPE, CODE, NAME, STATUS, IS_DEFAULT, PARENT_ID) VALUES('COMMUNE', '25195', 'Phường Tân Phú', '0', '0', '689');</v>
      </c>
      <c r="Y8149">
        <v>8146</v>
      </c>
    </row>
    <row r="8150" spans="1:25" ht="12.75">
      <c r="A8150" s="11" t="s">
        <v>7069</v>
      </c>
      <c r="B8150" s="12">
        <v>70</v>
      </c>
      <c r="C8150" s="11" t="s">
        <v>7078</v>
      </c>
      <c r="D8150" s="13">
        <v>689</v>
      </c>
      <c r="E8150" s="11" t="s">
        <v>7079</v>
      </c>
      <c r="F8150" s="14">
        <v>25198</v>
      </c>
      <c r="G8150" s="11" t="s">
        <v>13</v>
      </c>
      <c r="H8150" s="15" t="s">
        <v>16823</v>
      </c>
      <c r="I8150" s="16"/>
      <c r="J8150" t="str">
        <f t="shared" ref="J8150:J8213" si="512">LEFT(H8150, FIND(" - ", H8150) - 1)</f>
        <v>25198</v>
      </c>
      <c r="K8150" t="str">
        <f t="shared" ref="K8150:K8213" si="513">RIGHT(H8150, LEN(H8150) - FIND(" - ", H8150) - 2)</f>
        <v>Phường Tân Đồng</v>
      </c>
      <c r="L8150" t="str">
        <f t="shared" si="510"/>
        <v>689</v>
      </c>
      <c r="M8150" t="str">
        <f t="shared" si="511"/>
        <v>INSERT INTO CATEGORY(TYPE, CODE, NAME, STATUS, IS_DEFAULT, PARENT_ID) VALUES('COMMUNE', '25198', 'Phường Tân Đồng', '0', '0', '689');</v>
      </c>
      <c r="Y8150">
        <v>8147</v>
      </c>
    </row>
    <row r="8151" spans="1:25" ht="12.75">
      <c r="A8151" s="11" t="s">
        <v>7069</v>
      </c>
      <c r="B8151" s="12">
        <v>70</v>
      </c>
      <c r="C8151" s="11" t="s">
        <v>7078</v>
      </c>
      <c r="D8151" s="13">
        <v>689</v>
      </c>
      <c r="E8151" s="11" t="s">
        <v>3148</v>
      </c>
      <c r="F8151" s="14">
        <v>25201</v>
      </c>
      <c r="G8151" s="11" t="s">
        <v>13</v>
      </c>
      <c r="H8151" s="15" t="s">
        <v>16824</v>
      </c>
      <c r="I8151" s="16"/>
      <c r="J8151" t="str">
        <f t="shared" si="512"/>
        <v>25201</v>
      </c>
      <c r="K8151" t="str">
        <f t="shared" si="513"/>
        <v>Phường Tân Bình</v>
      </c>
      <c r="L8151" t="str">
        <f t="shared" si="510"/>
        <v>689</v>
      </c>
      <c r="M8151" t="str">
        <f t="shared" si="511"/>
        <v>INSERT INTO CATEGORY(TYPE, CODE, NAME, STATUS, IS_DEFAULT, PARENT_ID) VALUES('COMMUNE', '25201', 'Phường Tân Bình', '0', '0', '689');</v>
      </c>
      <c r="Y8151">
        <v>8148</v>
      </c>
    </row>
    <row r="8152" spans="1:25" ht="12.75">
      <c r="A8152" s="11" t="s">
        <v>7069</v>
      </c>
      <c r="B8152" s="12">
        <v>70</v>
      </c>
      <c r="C8152" s="11" t="s">
        <v>7078</v>
      </c>
      <c r="D8152" s="13">
        <v>689</v>
      </c>
      <c r="E8152" s="11" t="s">
        <v>7080</v>
      </c>
      <c r="F8152" s="14">
        <v>25204</v>
      </c>
      <c r="G8152" s="11" t="s">
        <v>13</v>
      </c>
      <c r="H8152" s="15" t="s">
        <v>16825</v>
      </c>
      <c r="I8152" s="16"/>
      <c r="J8152" t="str">
        <f t="shared" si="512"/>
        <v>25204</v>
      </c>
      <c r="K8152" t="str">
        <f t="shared" si="513"/>
        <v>Phường Tân Xuân</v>
      </c>
      <c r="L8152" t="str">
        <f t="shared" si="510"/>
        <v>689</v>
      </c>
      <c r="M8152" t="str">
        <f t="shared" si="511"/>
        <v>INSERT INTO CATEGORY(TYPE, CODE, NAME, STATUS, IS_DEFAULT, PARENT_ID) VALUES('COMMUNE', '25204', 'Phường Tân Xuân', '0', '0', '689');</v>
      </c>
      <c r="Y8152">
        <v>8149</v>
      </c>
    </row>
    <row r="8153" spans="1:25" ht="12.75">
      <c r="A8153" s="11" t="s">
        <v>7069</v>
      </c>
      <c r="B8153" s="12">
        <v>70</v>
      </c>
      <c r="C8153" s="11" t="s">
        <v>7078</v>
      </c>
      <c r="D8153" s="13">
        <v>689</v>
      </c>
      <c r="E8153" s="11" t="s">
        <v>6328</v>
      </c>
      <c r="F8153" s="14">
        <v>25205</v>
      </c>
      <c r="G8153" s="11" t="s">
        <v>13</v>
      </c>
      <c r="H8153" s="15" t="s">
        <v>16826</v>
      </c>
      <c r="I8153" s="16"/>
      <c r="J8153" t="str">
        <f t="shared" si="512"/>
        <v>25205</v>
      </c>
      <c r="K8153" t="str">
        <f t="shared" si="513"/>
        <v>Phường Tân Thiện</v>
      </c>
      <c r="L8153" t="str">
        <f t="shared" si="510"/>
        <v>689</v>
      </c>
      <c r="M8153" t="str">
        <f t="shared" si="511"/>
        <v>INSERT INTO CATEGORY(TYPE, CODE, NAME, STATUS, IS_DEFAULT, PARENT_ID) VALUES('COMMUNE', '25205', 'Phường Tân Thiện', '0', '0', '689');</v>
      </c>
      <c r="Y8153">
        <v>8150</v>
      </c>
    </row>
    <row r="8154" spans="1:25" ht="12.75">
      <c r="A8154" s="11" t="s">
        <v>7069</v>
      </c>
      <c r="B8154" s="12">
        <v>70</v>
      </c>
      <c r="C8154" s="11" t="s">
        <v>7078</v>
      </c>
      <c r="D8154" s="13">
        <v>689</v>
      </c>
      <c r="E8154" s="11" t="s">
        <v>769</v>
      </c>
      <c r="F8154" s="14">
        <v>25207</v>
      </c>
      <c r="G8154" s="11" t="s">
        <v>152</v>
      </c>
      <c r="H8154" s="15" t="s">
        <v>16827</v>
      </c>
      <c r="I8154" s="16"/>
      <c r="J8154" t="str">
        <f t="shared" si="512"/>
        <v>25207</v>
      </c>
      <c r="K8154" t="str">
        <f t="shared" si="513"/>
        <v>Xã Tân Thành</v>
      </c>
      <c r="L8154" t="str">
        <f t="shared" si="510"/>
        <v>689</v>
      </c>
      <c r="M8154" t="str">
        <f t="shared" si="511"/>
        <v>INSERT INTO CATEGORY(TYPE, CODE, NAME, STATUS, IS_DEFAULT, PARENT_ID) VALUES('COMMUNE', '25207', 'Xã Tân Thành', '0', '0', '689');</v>
      </c>
      <c r="Y8154">
        <v>8151</v>
      </c>
    </row>
    <row r="8155" spans="1:25" ht="12.75">
      <c r="A8155" s="11" t="s">
        <v>7069</v>
      </c>
      <c r="B8155" s="12">
        <v>70</v>
      </c>
      <c r="C8155" s="11" t="s">
        <v>7078</v>
      </c>
      <c r="D8155" s="13">
        <v>689</v>
      </c>
      <c r="E8155" s="11" t="s">
        <v>7081</v>
      </c>
      <c r="F8155" s="14">
        <v>25210</v>
      </c>
      <c r="G8155" s="11" t="s">
        <v>13</v>
      </c>
      <c r="H8155" s="15" t="s">
        <v>16828</v>
      </c>
      <c r="I8155" s="16"/>
      <c r="J8155" t="str">
        <f t="shared" si="512"/>
        <v>25210</v>
      </c>
      <c r="K8155" t="str">
        <f t="shared" si="513"/>
        <v>Phường Tiến Thành</v>
      </c>
      <c r="L8155" t="str">
        <f t="shared" si="510"/>
        <v>689</v>
      </c>
      <c r="M8155" t="str">
        <f t="shared" si="511"/>
        <v>INSERT INTO CATEGORY(TYPE, CODE, NAME, STATUS, IS_DEFAULT, PARENT_ID) VALUES('COMMUNE', '25210', 'Phường Tiến Thành', '0', '0', '689');</v>
      </c>
      <c r="Y8155">
        <v>8152</v>
      </c>
    </row>
    <row r="8156" spans="1:25" ht="12.75">
      <c r="A8156" s="11" t="s">
        <v>7069</v>
      </c>
      <c r="B8156" s="12">
        <v>70</v>
      </c>
      <c r="C8156" s="11" t="s">
        <v>7078</v>
      </c>
      <c r="D8156" s="13">
        <v>689</v>
      </c>
      <c r="E8156" s="11" t="s">
        <v>7082</v>
      </c>
      <c r="F8156" s="14">
        <v>25213</v>
      </c>
      <c r="G8156" s="11" t="s">
        <v>152</v>
      </c>
      <c r="H8156" s="15" t="s">
        <v>16829</v>
      </c>
      <c r="I8156" s="16"/>
      <c r="J8156" t="str">
        <f t="shared" si="512"/>
        <v>25213</v>
      </c>
      <c r="K8156" t="str">
        <f t="shared" si="513"/>
        <v>Xã Tiến Hưng</v>
      </c>
      <c r="L8156" t="str">
        <f t="shared" si="510"/>
        <v>689</v>
      </c>
      <c r="M8156" t="str">
        <f t="shared" si="511"/>
        <v>INSERT INTO CATEGORY(TYPE, CODE, NAME, STATUS, IS_DEFAULT, PARENT_ID) VALUES('COMMUNE', '25213', 'Xã Tiến Hưng', '0', '0', '689');</v>
      </c>
      <c r="Y8156">
        <v>8153</v>
      </c>
    </row>
    <row r="8157" spans="1:25" ht="12.75">
      <c r="A8157" s="11" t="s">
        <v>7069</v>
      </c>
      <c r="B8157" s="12">
        <v>70</v>
      </c>
      <c r="C8157" s="11" t="s">
        <v>7083</v>
      </c>
      <c r="D8157" s="13">
        <v>690</v>
      </c>
      <c r="E8157" s="11" t="s">
        <v>7084</v>
      </c>
      <c r="F8157" s="14">
        <v>25320</v>
      </c>
      <c r="G8157" s="11" t="s">
        <v>13</v>
      </c>
      <c r="H8157" s="15" t="s">
        <v>16830</v>
      </c>
      <c r="I8157" s="16"/>
      <c r="J8157" t="str">
        <f t="shared" si="512"/>
        <v>25320</v>
      </c>
      <c r="K8157" t="str">
        <f t="shared" si="513"/>
        <v>Phường Hưng Chiến</v>
      </c>
      <c r="L8157" t="str">
        <f t="shared" si="510"/>
        <v>690</v>
      </c>
      <c r="M8157" t="str">
        <f t="shared" si="511"/>
        <v>INSERT INTO CATEGORY(TYPE, CODE, NAME, STATUS, IS_DEFAULT, PARENT_ID) VALUES('COMMUNE', '25320', 'Phường Hưng Chiến', '0', '0', '690');</v>
      </c>
      <c r="Y8157">
        <v>8154</v>
      </c>
    </row>
    <row r="8158" spans="1:25" ht="12.75">
      <c r="A8158" s="11" t="s">
        <v>7069</v>
      </c>
      <c r="B8158" s="12">
        <v>70</v>
      </c>
      <c r="C8158" s="11" t="s">
        <v>7083</v>
      </c>
      <c r="D8158" s="13">
        <v>690</v>
      </c>
      <c r="E8158" s="11" t="s">
        <v>7085</v>
      </c>
      <c r="F8158" s="14">
        <v>25324</v>
      </c>
      <c r="G8158" s="11" t="s">
        <v>13</v>
      </c>
      <c r="H8158" s="15" t="s">
        <v>16831</v>
      </c>
      <c r="I8158" s="16"/>
      <c r="J8158" t="str">
        <f t="shared" si="512"/>
        <v>25324</v>
      </c>
      <c r="K8158" t="str">
        <f t="shared" si="513"/>
        <v>Phường An Lộc</v>
      </c>
      <c r="L8158" t="str">
        <f t="shared" si="510"/>
        <v>690</v>
      </c>
      <c r="M8158" t="str">
        <f t="shared" si="511"/>
        <v>INSERT INTO CATEGORY(TYPE, CODE, NAME, STATUS, IS_DEFAULT, PARENT_ID) VALUES('COMMUNE', '25324', 'Phường An Lộc', '0', '0', '690');</v>
      </c>
      <c r="Y8158">
        <v>8155</v>
      </c>
    </row>
    <row r="8159" spans="1:25" ht="12.75">
      <c r="A8159" s="11" t="s">
        <v>7069</v>
      </c>
      <c r="B8159" s="12">
        <v>70</v>
      </c>
      <c r="C8159" s="11" t="s">
        <v>7083</v>
      </c>
      <c r="D8159" s="13">
        <v>690</v>
      </c>
      <c r="E8159" s="11" t="s">
        <v>304</v>
      </c>
      <c r="F8159" s="14">
        <v>25325</v>
      </c>
      <c r="G8159" s="11" t="s">
        <v>13</v>
      </c>
      <c r="H8159" s="15" t="s">
        <v>16832</v>
      </c>
      <c r="I8159" s="16"/>
      <c r="J8159" t="str">
        <f t="shared" si="512"/>
        <v>25325</v>
      </c>
      <c r="K8159" t="str">
        <f t="shared" si="513"/>
        <v>Phường Phú Thịnh</v>
      </c>
      <c r="L8159" t="str">
        <f t="shared" si="510"/>
        <v>690</v>
      </c>
      <c r="M8159" t="str">
        <f t="shared" si="511"/>
        <v>INSERT INTO CATEGORY(TYPE, CODE, NAME, STATUS, IS_DEFAULT, PARENT_ID) VALUES('COMMUNE', '25325', 'Phường Phú Thịnh', '0', '0', '690');</v>
      </c>
      <c r="Y8159">
        <v>8156</v>
      </c>
    </row>
    <row r="8160" spans="1:25" ht="12.75">
      <c r="A8160" s="11" t="s">
        <v>7069</v>
      </c>
      <c r="B8160" s="12">
        <v>70</v>
      </c>
      <c r="C8160" s="11" t="s">
        <v>7083</v>
      </c>
      <c r="D8160" s="13">
        <v>690</v>
      </c>
      <c r="E8160" s="11" t="s">
        <v>7086</v>
      </c>
      <c r="F8160" s="14">
        <v>25326</v>
      </c>
      <c r="G8160" s="11" t="s">
        <v>13</v>
      </c>
      <c r="H8160" s="15" t="s">
        <v>16833</v>
      </c>
      <c r="I8160" s="16"/>
      <c r="J8160" t="str">
        <f t="shared" si="512"/>
        <v>25326</v>
      </c>
      <c r="K8160" t="str">
        <f t="shared" si="513"/>
        <v>Phường Phú Đức</v>
      </c>
      <c r="L8160" t="str">
        <f t="shared" si="510"/>
        <v>690</v>
      </c>
      <c r="M8160" t="str">
        <f t="shared" si="511"/>
        <v>INSERT INTO CATEGORY(TYPE, CODE, NAME, STATUS, IS_DEFAULT, PARENT_ID) VALUES('COMMUNE', '25326', 'Phường Phú Đức', '0', '0', '690');</v>
      </c>
      <c r="Y8160">
        <v>8157</v>
      </c>
    </row>
    <row r="8161" spans="1:25" ht="12.75">
      <c r="A8161" s="11" t="s">
        <v>7069</v>
      </c>
      <c r="B8161" s="12">
        <v>70</v>
      </c>
      <c r="C8161" s="11" t="s">
        <v>7083</v>
      </c>
      <c r="D8161" s="13">
        <v>690</v>
      </c>
      <c r="E8161" s="11" t="s">
        <v>1817</v>
      </c>
      <c r="F8161" s="14">
        <v>25333</v>
      </c>
      <c r="G8161" s="11" t="s">
        <v>152</v>
      </c>
      <c r="H8161" s="15" t="s">
        <v>16834</v>
      </c>
      <c r="I8161" s="16"/>
      <c r="J8161" t="str">
        <f t="shared" si="512"/>
        <v>25333</v>
      </c>
      <c r="K8161" t="str">
        <f t="shared" si="513"/>
        <v>Xã Thanh Lương</v>
      </c>
      <c r="L8161" t="str">
        <f t="shared" si="510"/>
        <v>690</v>
      </c>
      <c r="M8161" t="str">
        <f t="shared" si="511"/>
        <v>INSERT INTO CATEGORY(TYPE, CODE, NAME, STATUS, IS_DEFAULT, PARENT_ID) VALUES('COMMUNE', '25333', 'Xã Thanh Lương', '0', '0', '690');</v>
      </c>
      <c r="Y8161">
        <v>8158</v>
      </c>
    </row>
    <row r="8162" spans="1:25" ht="12.75">
      <c r="A8162" s="11" t="s">
        <v>7069</v>
      </c>
      <c r="B8162" s="12">
        <v>70</v>
      </c>
      <c r="C8162" s="11" t="s">
        <v>7083</v>
      </c>
      <c r="D8162" s="13">
        <v>690</v>
      </c>
      <c r="E8162" s="11" t="s">
        <v>7087</v>
      </c>
      <c r="F8162" s="14">
        <v>25336</v>
      </c>
      <c r="G8162" s="11" t="s">
        <v>152</v>
      </c>
      <c r="H8162" s="15" t="s">
        <v>16835</v>
      </c>
      <c r="I8162" s="16"/>
      <c r="J8162" t="str">
        <f t="shared" si="512"/>
        <v>25336</v>
      </c>
      <c r="K8162" t="str">
        <f t="shared" si="513"/>
        <v>Xã Thanh Phú</v>
      </c>
      <c r="L8162" t="str">
        <f t="shared" si="510"/>
        <v>690</v>
      </c>
      <c r="M8162" t="str">
        <f t="shared" si="511"/>
        <v>INSERT INTO CATEGORY(TYPE, CODE, NAME, STATUS, IS_DEFAULT, PARENT_ID) VALUES('COMMUNE', '25336', 'Xã Thanh Phú', '0', '0', '690');</v>
      </c>
      <c r="Y8162">
        <v>8159</v>
      </c>
    </row>
    <row r="8163" spans="1:25" ht="12.75">
      <c r="A8163" s="11" t="s">
        <v>7069</v>
      </c>
      <c r="B8163" s="12">
        <v>70</v>
      </c>
      <c r="C8163" s="11" t="s">
        <v>7088</v>
      </c>
      <c r="D8163" s="13">
        <v>691</v>
      </c>
      <c r="E8163" s="11" t="s">
        <v>7089</v>
      </c>
      <c r="F8163" s="14">
        <v>25222</v>
      </c>
      <c r="G8163" s="11" t="s">
        <v>152</v>
      </c>
      <c r="H8163" s="15" t="s">
        <v>16836</v>
      </c>
      <c r="I8163" s="16"/>
      <c r="J8163" t="str">
        <f t="shared" si="512"/>
        <v>25222</v>
      </c>
      <c r="K8163" t="str">
        <f t="shared" si="513"/>
        <v>Xã Bù Gia Mập</v>
      </c>
      <c r="L8163" t="str">
        <f t="shared" si="510"/>
        <v>691</v>
      </c>
      <c r="M8163" t="str">
        <f t="shared" si="511"/>
        <v>INSERT INTO CATEGORY(TYPE, CODE, NAME, STATUS, IS_DEFAULT, PARENT_ID) VALUES('COMMUNE', '25222', 'Xã Bù Gia Mập', '0', '0', '691');</v>
      </c>
      <c r="Y8163">
        <v>8160</v>
      </c>
    </row>
    <row r="8164" spans="1:25" ht="12.75">
      <c r="A8164" s="11" t="s">
        <v>7069</v>
      </c>
      <c r="B8164" s="12">
        <v>70</v>
      </c>
      <c r="C8164" s="11" t="s">
        <v>7088</v>
      </c>
      <c r="D8164" s="13">
        <v>691</v>
      </c>
      <c r="E8164" s="11" t="s">
        <v>7090</v>
      </c>
      <c r="F8164" s="14">
        <v>25225</v>
      </c>
      <c r="G8164" s="11" t="s">
        <v>152</v>
      </c>
      <c r="H8164" s="15" t="s">
        <v>16837</v>
      </c>
      <c r="I8164" s="16"/>
      <c r="J8164" t="str">
        <f t="shared" si="512"/>
        <v>25225</v>
      </c>
      <c r="K8164" t="str">
        <f t="shared" si="513"/>
        <v>Xã Đak Ơ</v>
      </c>
      <c r="L8164" t="str">
        <f t="shared" si="510"/>
        <v>691</v>
      </c>
      <c r="M8164" t="str">
        <f t="shared" si="511"/>
        <v>INSERT INTO CATEGORY(TYPE, CODE, NAME, STATUS, IS_DEFAULT, PARENT_ID) VALUES('COMMUNE', '25225', 'Xã Đak Ơ', '0', '0', '691');</v>
      </c>
      <c r="Y8164">
        <v>8161</v>
      </c>
    </row>
    <row r="8165" spans="1:25" ht="12.75">
      <c r="A8165" s="11" t="s">
        <v>7069</v>
      </c>
      <c r="B8165" s="12">
        <v>70</v>
      </c>
      <c r="C8165" s="11" t="s">
        <v>7088</v>
      </c>
      <c r="D8165" s="13">
        <v>691</v>
      </c>
      <c r="E8165" s="11" t="s">
        <v>815</v>
      </c>
      <c r="F8165" s="14">
        <v>25228</v>
      </c>
      <c r="G8165" s="11" t="s">
        <v>152</v>
      </c>
      <c r="H8165" s="15" t="s">
        <v>16838</v>
      </c>
      <c r="I8165" s="16"/>
      <c r="J8165" t="str">
        <f t="shared" si="512"/>
        <v>25228</v>
      </c>
      <c r="K8165" t="str">
        <f t="shared" si="513"/>
        <v>Xã Đức Hạnh</v>
      </c>
      <c r="L8165" t="str">
        <f t="shared" si="510"/>
        <v>691</v>
      </c>
      <c r="M8165" t="str">
        <f t="shared" si="511"/>
        <v>INSERT INTO CATEGORY(TYPE, CODE, NAME, STATUS, IS_DEFAULT, PARENT_ID) VALUES('COMMUNE', '25228', 'Xã Đức Hạnh', '0', '0', '691');</v>
      </c>
      <c r="Y8165">
        <v>8162</v>
      </c>
    </row>
    <row r="8166" spans="1:25" ht="12.75">
      <c r="A8166" s="11" t="s">
        <v>7069</v>
      </c>
      <c r="B8166" s="12">
        <v>70</v>
      </c>
      <c r="C8166" s="11" t="s">
        <v>7088</v>
      </c>
      <c r="D8166" s="13">
        <v>691</v>
      </c>
      <c r="E8166" s="11" t="s">
        <v>7091</v>
      </c>
      <c r="F8166" s="14">
        <v>25229</v>
      </c>
      <c r="G8166" s="11" t="s">
        <v>152</v>
      </c>
      <c r="H8166" s="15" t="s">
        <v>16839</v>
      </c>
      <c r="I8166" s="16"/>
      <c r="J8166" t="str">
        <f t="shared" si="512"/>
        <v>25229</v>
      </c>
      <c r="K8166" t="str">
        <f t="shared" si="513"/>
        <v>Xã Phú Văn</v>
      </c>
      <c r="L8166" t="str">
        <f t="shared" si="510"/>
        <v>691</v>
      </c>
      <c r="M8166" t="str">
        <f t="shared" si="511"/>
        <v>INSERT INTO CATEGORY(TYPE, CODE, NAME, STATUS, IS_DEFAULT, PARENT_ID) VALUES('COMMUNE', '25229', 'Xã Phú Văn', '0', '0', '691');</v>
      </c>
      <c r="Y8166">
        <v>8163</v>
      </c>
    </row>
    <row r="8167" spans="1:25" ht="12.75">
      <c r="A8167" s="11" t="s">
        <v>7069</v>
      </c>
      <c r="B8167" s="12">
        <v>70</v>
      </c>
      <c r="C8167" s="11" t="s">
        <v>7088</v>
      </c>
      <c r="D8167" s="13">
        <v>691</v>
      </c>
      <c r="E8167" s="11" t="s">
        <v>7092</v>
      </c>
      <c r="F8167" s="14">
        <v>25231</v>
      </c>
      <c r="G8167" s="11" t="s">
        <v>152</v>
      </c>
      <c r="H8167" s="15" t="s">
        <v>16840</v>
      </c>
      <c r="I8167" s="16"/>
      <c r="J8167" t="str">
        <f t="shared" si="512"/>
        <v>25231</v>
      </c>
      <c r="K8167" t="str">
        <f t="shared" si="513"/>
        <v>Xã Đa Kia</v>
      </c>
      <c r="L8167" t="str">
        <f t="shared" si="510"/>
        <v>691</v>
      </c>
      <c r="M8167" t="str">
        <f t="shared" si="511"/>
        <v>INSERT INTO CATEGORY(TYPE, CODE, NAME, STATUS, IS_DEFAULT, PARENT_ID) VALUES('COMMUNE', '25231', 'Xã Đa Kia', '0', '0', '691');</v>
      </c>
      <c r="Y8167">
        <v>8164</v>
      </c>
    </row>
    <row r="8168" spans="1:25" ht="12.75">
      <c r="A8168" s="11" t="s">
        <v>7069</v>
      </c>
      <c r="B8168" s="12">
        <v>70</v>
      </c>
      <c r="C8168" s="11" t="s">
        <v>7088</v>
      </c>
      <c r="D8168" s="13">
        <v>691</v>
      </c>
      <c r="E8168" s="11" t="s">
        <v>6304</v>
      </c>
      <c r="F8168" s="14">
        <v>25232</v>
      </c>
      <c r="G8168" s="11" t="s">
        <v>152</v>
      </c>
      <c r="H8168" s="15" t="s">
        <v>16841</v>
      </c>
      <c r="I8168" s="16"/>
      <c r="J8168" t="str">
        <f t="shared" si="512"/>
        <v>25232</v>
      </c>
      <c r="K8168" t="str">
        <f t="shared" si="513"/>
        <v>Xã Phước Minh</v>
      </c>
      <c r="L8168" t="str">
        <f t="shared" si="510"/>
        <v>691</v>
      </c>
      <c r="M8168" t="str">
        <f t="shared" si="511"/>
        <v>INSERT INTO CATEGORY(TYPE, CODE, NAME, STATUS, IS_DEFAULT, PARENT_ID) VALUES('COMMUNE', '25232', 'Xã Phước Minh', '0', '0', '691');</v>
      </c>
      <c r="Y8168">
        <v>8165</v>
      </c>
    </row>
    <row r="8169" spans="1:25" ht="12.75">
      <c r="A8169" s="11" t="s">
        <v>7069</v>
      </c>
      <c r="B8169" s="12">
        <v>70</v>
      </c>
      <c r="C8169" s="11" t="s">
        <v>7088</v>
      </c>
      <c r="D8169" s="13">
        <v>691</v>
      </c>
      <c r="E8169" s="11" t="s">
        <v>7093</v>
      </c>
      <c r="F8169" s="14">
        <v>25234</v>
      </c>
      <c r="G8169" s="11" t="s">
        <v>152</v>
      </c>
      <c r="H8169" s="15" t="s">
        <v>16842</v>
      </c>
      <c r="I8169" s="16"/>
      <c r="J8169" t="str">
        <f t="shared" si="512"/>
        <v>25234</v>
      </c>
      <c r="K8169" t="str">
        <f t="shared" si="513"/>
        <v>Xã Bình Thắng</v>
      </c>
      <c r="L8169" t="str">
        <f t="shared" si="510"/>
        <v>691</v>
      </c>
      <c r="M8169" t="str">
        <f t="shared" si="511"/>
        <v>INSERT INTO CATEGORY(TYPE, CODE, NAME, STATUS, IS_DEFAULT, PARENT_ID) VALUES('COMMUNE', '25234', 'Xã Bình Thắng', '0', '0', '691');</v>
      </c>
      <c r="Y8169">
        <v>8166</v>
      </c>
    </row>
    <row r="8170" spans="1:25" ht="12.75">
      <c r="A8170" s="11" t="s">
        <v>7069</v>
      </c>
      <c r="B8170" s="12">
        <v>70</v>
      </c>
      <c r="C8170" s="11" t="s">
        <v>7088</v>
      </c>
      <c r="D8170" s="13">
        <v>691</v>
      </c>
      <c r="E8170" s="11" t="s">
        <v>455</v>
      </c>
      <c r="F8170" s="14">
        <v>25267</v>
      </c>
      <c r="G8170" s="11" t="s">
        <v>152</v>
      </c>
      <c r="H8170" s="15" t="s">
        <v>16843</v>
      </c>
      <c r="I8170" s="16"/>
      <c r="J8170" t="str">
        <f t="shared" si="512"/>
        <v>25267</v>
      </c>
      <c r="K8170" t="str">
        <f t="shared" si="513"/>
        <v>Xã Phú Nghĩa</v>
      </c>
      <c r="L8170" t="str">
        <f t="shared" si="510"/>
        <v>691</v>
      </c>
      <c r="M8170" t="str">
        <f t="shared" si="511"/>
        <v>INSERT INTO CATEGORY(TYPE, CODE, NAME, STATUS, IS_DEFAULT, PARENT_ID) VALUES('COMMUNE', '25267', 'Xã Phú Nghĩa', '0', '0', '691');</v>
      </c>
      <c r="Y8170">
        <v>8167</v>
      </c>
    </row>
    <row r="8171" spans="1:25" ht="12.75">
      <c r="A8171" s="11" t="s">
        <v>7069</v>
      </c>
      <c r="B8171" s="12">
        <v>70</v>
      </c>
      <c r="C8171" s="11" t="s">
        <v>7094</v>
      </c>
      <c r="D8171" s="13">
        <v>692</v>
      </c>
      <c r="E8171" s="11" t="s">
        <v>7095</v>
      </c>
      <c r="F8171" s="14">
        <v>25270</v>
      </c>
      <c r="G8171" s="11" t="s">
        <v>150</v>
      </c>
      <c r="H8171" s="15" t="s">
        <v>16844</v>
      </c>
      <c r="I8171" s="16"/>
      <c r="J8171" t="str">
        <f t="shared" si="512"/>
        <v>25270</v>
      </c>
      <c r="K8171" t="str">
        <f t="shared" si="513"/>
        <v>Thị trấn Lộc Ninh</v>
      </c>
      <c r="L8171" t="str">
        <f t="shared" si="510"/>
        <v>692</v>
      </c>
      <c r="M8171" t="str">
        <f t="shared" si="511"/>
        <v>INSERT INTO CATEGORY(TYPE, CODE, NAME, STATUS, IS_DEFAULT, PARENT_ID) VALUES('COMMUNE', '25270', 'Thị trấn Lộc Ninh', '0', '0', '692');</v>
      </c>
      <c r="Y8171">
        <v>8168</v>
      </c>
    </row>
    <row r="8172" spans="1:25" ht="12.75">
      <c r="A8172" s="11" t="s">
        <v>7069</v>
      </c>
      <c r="B8172" s="12">
        <v>70</v>
      </c>
      <c r="C8172" s="11" t="s">
        <v>7094</v>
      </c>
      <c r="D8172" s="13">
        <v>692</v>
      </c>
      <c r="E8172" s="11" t="s">
        <v>5459</v>
      </c>
      <c r="F8172" s="14">
        <v>25273</v>
      </c>
      <c r="G8172" s="11" t="s">
        <v>152</v>
      </c>
      <c r="H8172" s="15" t="s">
        <v>16845</v>
      </c>
      <c r="I8172" s="16"/>
      <c r="J8172" t="str">
        <f t="shared" si="512"/>
        <v>25273</v>
      </c>
      <c r="K8172" t="str">
        <f t="shared" si="513"/>
        <v>Xã Lộc Hòa</v>
      </c>
      <c r="L8172" t="str">
        <f t="shared" si="510"/>
        <v>692</v>
      </c>
      <c r="M8172" t="str">
        <f t="shared" si="511"/>
        <v>INSERT INTO CATEGORY(TYPE, CODE, NAME, STATUS, IS_DEFAULT, PARENT_ID) VALUES('COMMUNE', '25273', 'Xã Lộc Hòa', '0', '0', '692');</v>
      </c>
      <c r="Y8172">
        <v>8169</v>
      </c>
    </row>
    <row r="8173" spans="1:25" ht="12.75">
      <c r="A8173" s="11" t="s">
        <v>7069</v>
      </c>
      <c r="B8173" s="12">
        <v>70</v>
      </c>
      <c r="C8173" s="11" t="s">
        <v>7094</v>
      </c>
      <c r="D8173" s="13">
        <v>692</v>
      </c>
      <c r="E8173" s="11" t="s">
        <v>3877</v>
      </c>
      <c r="F8173" s="14">
        <v>25276</v>
      </c>
      <c r="G8173" s="11" t="s">
        <v>152</v>
      </c>
      <c r="H8173" s="15" t="s">
        <v>16846</v>
      </c>
      <c r="I8173" s="16"/>
      <c r="J8173" t="str">
        <f t="shared" si="512"/>
        <v>25276</v>
      </c>
      <c r="K8173" t="str">
        <f t="shared" si="513"/>
        <v>Xã Lộc An</v>
      </c>
      <c r="L8173" t="str">
        <f t="shared" si="510"/>
        <v>692</v>
      </c>
      <c r="M8173" t="str">
        <f t="shared" si="511"/>
        <v>INSERT INTO CATEGORY(TYPE, CODE, NAME, STATUS, IS_DEFAULT, PARENT_ID) VALUES('COMMUNE', '25276', 'Xã Lộc An', '0', '0', '692');</v>
      </c>
      <c r="Y8173">
        <v>8170</v>
      </c>
    </row>
    <row r="8174" spans="1:25" ht="12.75">
      <c r="A8174" s="11" t="s">
        <v>7069</v>
      </c>
      <c r="B8174" s="12">
        <v>70</v>
      </c>
      <c r="C8174" s="11" t="s">
        <v>7094</v>
      </c>
      <c r="D8174" s="13">
        <v>692</v>
      </c>
      <c r="E8174" s="11" t="s">
        <v>7096</v>
      </c>
      <c r="F8174" s="14">
        <v>25279</v>
      </c>
      <c r="G8174" s="11" t="s">
        <v>152</v>
      </c>
      <c r="H8174" s="15" t="s">
        <v>16847</v>
      </c>
      <c r="I8174" s="16"/>
      <c r="J8174" t="str">
        <f t="shared" si="512"/>
        <v>25279</v>
      </c>
      <c r="K8174" t="str">
        <f t="shared" si="513"/>
        <v>Xã Lộc Tấn</v>
      </c>
      <c r="L8174" t="str">
        <f t="shared" si="510"/>
        <v>692</v>
      </c>
      <c r="M8174" t="str">
        <f t="shared" si="511"/>
        <v>INSERT INTO CATEGORY(TYPE, CODE, NAME, STATUS, IS_DEFAULT, PARENT_ID) VALUES('COMMUNE', '25279', 'Xã Lộc Tấn', '0', '0', '692');</v>
      </c>
      <c r="Y8174">
        <v>8171</v>
      </c>
    </row>
    <row r="8175" spans="1:25" ht="12.75">
      <c r="A8175" s="11" t="s">
        <v>7069</v>
      </c>
      <c r="B8175" s="12">
        <v>70</v>
      </c>
      <c r="C8175" s="11" t="s">
        <v>7094</v>
      </c>
      <c r="D8175" s="13">
        <v>692</v>
      </c>
      <c r="E8175" s="11" t="s">
        <v>7097</v>
      </c>
      <c r="F8175" s="14">
        <v>25280</v>
      </c>
      <c r="G8175" s="11" t="s">
        <v>152</v>
      </c>
      <c r="H8175" s="15" t="s">
        <v>16848</v>
      </c>
      <c r="I8175" s="16"/>
      <c r="J8175" t="str">
        <f t="shared" si="512"/>
        <v>25280</v>
      </c>
      <c r="K8175" t="str">
        <f t="shared" si="513"/>
        <v>Xã Lộc Thạnh</v>
      </c>
      <c r="L8175" t="str">
        <f t="shared" si="510"/>
        <v>692</v>
      </c>
      <c r="M8175" t="str">
        <f t="shared" si="511"/>
        <v>INSERT INTO CATEGORY(TYPE, CODE, NAME, STATUS, IS_DEFAULT, PARENT_ID) VALUES('COMMUNE', '25280', 'Xã Lộc Thạnh', '0', '0', '692');</v>
      </c>
      <c r="Y8175">
        <v>8172</v>
      </c>
    </row>
    <row r="8176" spans="1:25" ht="12.75">
      <c r="A8176" s="11" t="s">
        <v>7069</v>
      </c>
      <c r="B8176" s="12">
        <v>70</v>
      </c>
      <c r="C8176" s="11" t="s">
        <v>7094</v>
      </c>
      <c r="D8176" s="13">
        <v>692</v>
      </c>
      <c r="E8176" s="11" t="s">
        <v>7098</v>
      </c>
      <c r="F8176" s="14">
        <v>25282</v>
      </c>
      <c r="G8176" s="11" t="s">
        <v>152</v>
      </c>
      <c r="H8176" s="15" t="s">
        <v>16849</v>
      </c>
      <c r="I8176" s="16"/>
      <c r="J8176" t="str">
        <f t="shared" si="512"/>
        <v>25282</v>
      </c>
      <c r="K8176" t="str">
        <f t="shared" si="513"/>
        <v>Xã Lộc Hiệp</v>
      </c>
      <c r="L8176" t="str">
        <f t="shared" si="510"/>
        <v>692</v>
      </c>
      <c r="M8176" t="str">
        <f t="shared" si="511"/>
        <v>INSERT INTO CATEGORY(TYPE, CODE, NAME, STATUS, IS_DEFAULT, PARENT_ID) VALUES('COMMUNE', '25282', 'Xã Lộc Hiệp', '0', '0', '692');</v>
      </c>
      <c r="Y8176">
        <v>8173</v>
      </c>
    </row>
    <row r="8177" spans="1:25" ht="12.75">
      <c r="A8177" s="11" t="s">
        <v>7069</v>
      </c>
      <c r="B8177" s="12">
        <v>70</v>
      </c>
      <c r="C8177" s="11" t="s">
        <v>7094</v>
      </c>
      <c r="D8177" s="13">
        <v>692</v>
      </c>
      <c r="E8177" s="11" t="s">
        <v>7099</v>
      </c>
      <c r="F8177" s="14">
        <v>25285</v>
      </c>
      <c r="G8177" s="11" t="s">
        <v>152</v>
      </c>
      <c r="H8177" s="15" t="s">
        <v>16850</v>
      </c>
      <c r="I8177" s="16"/>
      <c r="J8177" t="str">
        <f t="shared" si="512"/>
        <v>25285</v>
      </c>
      <c r="K8177" t="str">
        <f t="shared" si="513"/>
        <v>Xã Lộc Thiện</v>
      </c>
      <c r="L8177" t="str">
        <f t="shared" si="510"/>
        <v>692</v>
      </c>
      <c r="M8177" t="str">
        <f t="shared" si="511"/>
        <v>INSERT INTO CATEGORY(TYPE, CODE, NAME, STATUS, IS_DEFAULT, PARENT_ID) VALUES('COMMUNE', '25285', 'Xã Lộc Thiện', '0', '0', '692');</v>
      </c>
      <c r="Y8177">
        <v>8174</v>
      </c>
    </row>
    <row r="8178" spans="1:25" ht="12.75">
      <c r="A8178" s="11" t="s">
        <v>7069</v>
      </c>
      <c r="B8178" s="12">
        <v>70</v>
      </c>
      <c r="C8178" s="11" t="s">
        <v>7094</v>
      </c>
      <c r="D8178" s="13">
        <v>692</v>
      </c>
      <c r="E8178" s="11" t="s">
        <v>7100</v>
      </c>
      <c r="F8178" s="14">
        <v>25288</v>
      </c>
      <c r="G8178" s="11" t="s">
        <v>152</v>
      </c>
      <c r="H8178" s="15" t="s">
        <v>16851</v>
      </c>
      <c r="I8178" s="16"/>
      <c r="J8178" t="str">
        <f t="shared" si="512"/>
        <v>25288</v>
      </c>
      <c r="K8178" t="str">
        <f t="shared" si="513"/>
        <v>Xã Lộc Thuận</v>
      </c>
      <c r="L8178" t="str">
        <f t="shared" si="510"/>
        <v>692</v>
      </c>
      <c r="M8178" t="str">
        <f t="shared" si="511"/>
        <v>INSERT INTO CATEGORY(TYPE, CODE, NAME, STATUS, IS_DEFAULT, PARENT_ID) VALUES('COMMUNE', '25288', 'Xã Lộc Thuận', '0', '0', '692');</v>
      </c>
      <c r="Y8178">
        <v>8175</v>
      </c>
    </row>
    <row r="8179" spans="1:25" ht="12.75">
      <c r="A8179" s="11" t="s">
        <v>7069</v>
      </c>
      <c r="B8179" s="12">
        <v>70</v>
      </c>
      <c r="C8179" s="11" t="s">
        <v>7094</v>
      </c>
      <c r="D8179" s="13">
        <v>692</v>
      </c>
      <c r="E8179" s="11" t="s">
        <v>7101</v>
      </c>
      <c r="F8179" s="14">
        <v>25291</v>
      </c>
      <c r="G8179" s="11" t="s">
        <v>152</v>
      </c>
      <c r="H8179" s="15" t="s">
        <v>16852</v>
      </c>
      <c r="I8179" s="16"/>
      <c r="J8179" t="str">
        <f t="shared" si="512"/>
        <v>25291</v>
      </c>
      <c r="K8179" t="str">
        <f t="shared" si="513"/>
        <v>Xã Lộc Quang</v>
      </c>
      <c r="L8179" t="str">
        <f t="shared" si="510"/>
        <v>692</v>
      </c>
      <c r="M8179" t="str">
        <f t="shared" si="511"/>
        <v>INSERT INTO CATEGORY(TYPE, CODE, NAME, STATUS, IS_DEFAULT, PARENT_ID) VALUES('COMMUNE', '25291', 'Xã Lộc Quang', '0', '0', '692');</v>
      </c>
      <c r="Y8179">
        <v>8176</v>
      </c>
    </row>
    <row r="8180" spans="1:25" ht="12.75">
      <c r="A8180" s="11" t="s">
        <v>7069</v>
      </c>
      <c r="B8180" s="12">
        <v>70</v>
      </c>
      <c r="C8180" s="11" t="s">
        <v>7094</v>
      </c>
      <c r="D8180" s="13">
        <v>692</v>
      </c>
      <c r="E8180" s="11" t="s">
        <v>7032</v>
      </c>
      <c r="F8180" s="14">
        <v>25292</v>
      </c>
      <c r="G8180" s="11" t="s">
        <v>152</v>
      </c>
      <c r="H8180" s="15" t="s">
        <v>16853</v>
      </c>
      <c r="I8180" s="16"/>
      <c r="J8180" t="str">
        <f t="shared" si="512"/>
        <v>25292</v>
      </c>
      <c r="K8180" t="str">
        <f t="shared" si="513"/>
        <v>Xã Lộc Phú</v>
      </c>
      <c r="L8180" t="str">
        <f t="shared" si="510"/>
        <v>692</v>
      </c>
      <c r="M8180" t="str">
        <f t="shared" si="511"/>
        <v>INSERT INTO CATEGORY(TYPE, CODE, NAME, STATUS, IS_DEFAULT, PARENT_ID) VALUES('COMMUNE', '25292', 'Xã Lộc Phú', '0', '0', '692');</v>
      </c>
      <c r="Y8180">
        <v>8177</v>
      </c>
    </row>
    <row r="8181" spans="1:25" ht="12.75">
      <c r="A8181" s="11" t="s">
        <v>7069</v>
      </c>
      <c r="B8181" s="12">
        <v>70</v>
      </c>
      <c r="C8181" s="11" t="s">
        <v>7094</v>
      </c>
      <c r="D8181" s="13">
        <v>692</v>
      </c>
      <c r="E8181" s="11" t="s">
        <v>7040</v>
      </c>
      <c r="F8181" s="14">
        <v>25294</v>
      </c>
      <c r="G8181" s="11" t="s">
        <v>152</v>
      </c>
      <c r="H8181" s="15" t="s">
        <v>16854</v>
      </c>
      <c r="I8181" s="16"/>
      <c r="J8181" t="str">
        <f t="shared" si="512"/>
        <v>25294</v>
      </c>
      <c r="K8181" t="str">
        <f t="shared" si="513"/>
        <v>Xã Lộc Thành</v>
      </c>
      <c r="L8181" t="str">
        <f t="shared" si="510"/>
        <v>692</v>
      </c>
      <c r="M8181" t="str">
        <f t="shared" si="511"/>
        <v>INSERT INTO CATEGORY(TYPE, CODE, NAME, STATUS, IS_DEFAULT, PARENT_ID) VALUES('COMMUNE', '25294', 'Xã Lộc Thành', '0', '0', '692');</v>
      </c>
      <c r="Y8181">
        <v>8178</v>
      </c>
    </row>
    <row r="8182" spans="1:25" ht="12.75">
      <c r="A8182" s="11" t="s">
        <v>7069</v>
      </c>
      <c r="B8182" s="12">
        <v>70</v>
      </c>
      <c r="C8182" s="11" t="s">
        <v>7094</v>
      </c>
      <c r="D8182" s="13">
        <v>692</v>
      </c>
      <c r="E8182" s="11" t="s">
        <v>7102</v>
      </c>
      <c r="F8182" s="14">
        <v>25297</v>
      </c>
      <c r="G8182" s="11" t="s">
        <v>152</v>
      </c>
      <c r="H8182" s="15" t="s">
        <v>16855</v>
      </c>
      <c r="I8182" s="16"/>
      <c r="J8182" t="str">
        <f t="shared" si="512"/>
        <v>25297</v>
      </c>
      <c r="K8182" t="str">
        <f t="shared" si="513"/>
        <v>Xã Lộc Thái</v>
      </c>
      <c r="L8182" t="str">
        <f t="shared" si="510"/>
        <v>692</v>
      </c>
      <c r="M8182" t="str">
        <f t="shared" si="511"/>
        <v>INSERT INTO CATEGORY(TYPE, CODE, NAME, STATUS, IS_DEFAULT, PARENT_ID) VALUES('COMMUNE', '25297', 'Xã Lộc Thái', '0', '0', '692');</v>
      </c>
      <c r="Y8182">
        <v>8179</v>
      </c>
    </row>
    <row r="8183" spans="1:25" ht="12.75">
      <c r="A8183" s="11" t="s">
        <v>7069</v>
      </c>
      <c r="B8183" s="12">
        <v>70</v>
      </c>
      <c r="C8183" s="11" t="s">
        <v>7094</v>
      </c>
      <c r="D8183" s="13">
        <v>692</v>
      </c>
      <c r="E8183" s="11" t="s">
        <v>5456</v>
      </c>
      <c r="F8183" s="14">
        <v>25300</v>
      </c>
      <c r="G8183" s="11" t="s">
        <v>152</v>
      </c>
      <c r="H8183" s="15" t="s">
        <v>16856</v>
      </c>
      <c r="I8183" s="16"/>
      <c r="J8183" t="str">
        <f t="shared" si="512"/>
        <v>25300</v>
      </c>
      <c r="K8183" t="str">
        <f t="shared" si="513"/>
        <v>Xã Lộc Điền</v>
      </c>
      <c r="L8183" t="str">
        <f t="shared" si="510"/>
        <v>692</v>
      </c>
      <c r="M8183" t="str">
        <f t="shared" si="511"/>
        <v>INSERT INTO CATEGORY(TYPE, CODE, NAME, STATUS, IS_DEFAULT, PARENT_ID) VALUES('COMMUNE', '25300', 'Xã Lộc Điền', '0', '0', '692');</v>
      </c>
      <c r="Y8183">
        <v>8180</v>
      </c>
    </row>
    <row r="8184" spans="1:25" ht="12.75">
      <c r="A8184" s="11" t="s">
        <v>7069</v>
      </c>
      <c r="B8184" s="12">
        <v>70</v>
      </c>
      <c r="C8184" s="11" t="s">
        <v>7094</v>
      </c>
      <c r="D8184" s="13">
        <v>692</v>
      </c>
      <c r="E8184" s="11" t="s">
        <v>7103</v>
      </c>
      <c r="F8184" s="14">
        <v>25303</v>
      </c>
      <c r="G8184" s="11" t="s">
        <v>152</v>
      </c>
      <c r="H8184" s="15" t="s">
        <v>16857</v>
      </c>
      <c r="I8184" s="16"/>
      <c r="J8184" t="str">
        <f t="shared" si="512"/>
        <v>25303</v>
      </c>
      <c r="K8184" t="str">
        <f t="shared" si="513"/>
        <v>Xã Lộc Hưng</v>
      </c>
      <c r="L8184" t="str">
        <f t="shared" si="510"/>
        <v>692</v>
      </c>
      <c r="M8184" t="str">
        <f t="shared" si="511"/>
        <v>INSERT INTO CATEGORY(TYPE, CODE, NAME, STATUS, IS_DEFAULT, PARENT_ID) VALUES('COMMUNE', '25303', 'Xã Lộc Hưng', '0', '0', '692');</v>
      </c>
      <c r="Y8184">
        <v>8181</v>
      </c>
    </row>
    <row r="8185" spans="1:25" ht="12.75">
      <c r="A8185" s="11" t="s">
        <v>7069</v>
      </c>
      <c r="B8185" s="12">
        <v>70</v>
      </c>
      <c r="C8185" s="11" t="s">
        <v>7094</v>
      </c>
      <c r="D8185" s="13">
        <v>692</v>
      </c>
      <c r="E8185" s="11" t="s">
        <v>4243</v>
      </c>
      <c r="F8185" s="14">
        <v>25305</v>
      </c>
      <c r="G8185" s="11" t="s">
        <v>152</v>
      </c>
      <c r="H8185" s="15" t="s">
        <v>16858</v>
      </c>
      <c r="I8185" s="16"/>
      <c r="J8185" t="str">
        <f t="shared" si="512"/>
        <v>25305</v>
      </c>
      <c r="K8185" t="str">
        <f t="shared" si="513"/>
        <v>Xã Lộc Thịnh</v>
      </c>
      <c r="L8185" t="str">
        <f t="shared" si="510"/>
        <v>692</v>
      </c>
      <c r="M8185" t="str">
        <f t="shared" si="511"/>
        <v>INSERT INTO CATEGORY(TYPE, CODE, NAME, STATUS, IS_DEFAULT, PARENT_ID) VALUES('COMMUNE', '25305', 'Xã Lộc Thịnh', '0', '0', '692');</v>
      </c>
      <c r="Y8185">
        <v>8182</v>
      </c>
    </row>
    <row r="8186" spans="1:25" ht="12.75">
      <c r="A8186" s="11" t="s">
        <v>7069</v>
      </c>
      <c r="B8186" s="12">
        <v>70</v>
      </c>
      <c r="C8186" s="11" t="s">
        <v>7094</v>
      </c>
      <c r="D8186" s="13">
        <v>692</v>
      </c>
      <c r="E8186" s="11" t="s">
        <v>7104</v>
      </c>
      <c r="F8186" s="14">
        <v>25306</v>
      </c>
      <c r="G8186" s="11" t="s">
        <v>152</v>
      </c>
      <c r="H8186" s="15" t="s">
        <v>16859</v>
      </c>
      <c r="I8186" s="16"/>
      <c r="J8186" t="str">
        <f t="shared" si="512"/>
        <v>25306</v>
      </c>
      <c r="K8186" t="str">
        <f t="shared" si="513"/>
        <v>Xã Lộc Khánh</v>
      </c>
      <c r="L8186" t="str">
        <f t="shared" si="510"/>
        <v>692</v>
      </c>
      <c r="M8186" t="str">
        <f t="shared" si="511"/>
        <v>INSERT INTO CATEGORY(TYPE, CODE, NAME, STATUS, IS_DEFAULT, PARENT_ID) VALUES('COMMUNE', '25306', 'Xã Lộc Khánh', '0', '0', '692');</v>
      </c>
      <c r="Y8186">
        <v>8183</v>
      </c>
    </row>
    <row r="8187" spans="1:25" ht="12.75">
      <c r="A8187" s="11" t="s">
        <v>7069</v>
      </c>
      <c r="B8187" s="12">
        <v>70</v>
      </c>
      <c r="C8187" s="11" t="s">
        <v>7105</v>
      </c>
      <c r="D8187" s="13">
        <v>693</v>
      </c>
      <c r="E8187" s="11" t="s">
        <v>7106</v>
      </c>
      <c r="F8187" s="14">
        <v>25308</v>
      </c>
      <c r="G8187" s="11" t="s">
        <v>150</v>
      </c>
      <c r="H8187" s="15" t="s">
        <v>16860</v>
      </c>
      <c r="I8187" s="16"/>
      <c r="J8187" t="str">
        <f t="shared" si="512"/>
        <v>25308</v>
      </c>
      <c r="K8187" t="str">
        <f t="shared" si="513"/>
        <v>Thị trấn Thanh Bình</v>
      </c>
      <c r="L8187" t="str">
        <f t="shared" si="510"/>
        <v>693</v>
      </c>
      <c r="M8187" t="str">
        <f t="shared" si="511"/>
        <v>INSERT INTO CATEGORY(TYPE, CODE, NAME, STATUS, IS_DEFAULT, PARENT_ID) VALUES('COMMUNE', '25308', 'Thị trấn Thanh Bình', '0', '0', '693');</v>
      </c>
      <c r="Y8187">
        <v>8184</v>
      </c>
    </row>
    <row r="8188" spans="1:25" ht="12.75">
      <c r="A8188" s="11" t="s">
        <v>7069</v>
      </c>
      <c r="B8188" s="12">
        <v>70</v>
      </c>
      <c r="C8188" s="11" t="s">
        <v>7105</v>
      </c>
      <c r="D8188" s="13">
        <v>693</v>
      </c>
      <c r="E8188" s="11" t="s">
        <v>7107</v>
      </c>
      <c r="F8188" s="14">
        <v>25309</v>
      </c>
      <c r="G8188" s="11" t="s">
        <v>152</v>
      </c>
      <c r="H8188" s="15" t="s">
        <v>16861</v>
      </c>
      <c r="I8188" s="16"/>
      <c r="J8188" t="str">
        <f t="shared" si="512"/>
        <v>25309</v>
      </c>
      <c r="K8188" t="str">
        <f t="shared" si="513"/>
        <v>Xã Hưng Phước</v>
      </c>
      <c r="L8188" t="str">
        <f t="shared" si="510"/>
        <v>693</v>
      </c>
      <c r="M8188" t="str">
        <f t="shared" si="511"/>
        <v>INSERT INTO CATEGORY(TYPE, CODE, NAME, STATUS, IS_DEFAULT, PARENT_ID) VALUES('COMMUNE', '25309', 'Xã Hưng Phước', '0', '0', '693');</v>
      </c>
      <c r="Y8188">
        <v>8185</v>
      </c>
    </row>
    <row r="8189" spans="1:25" ht="12.75">
      <c r="A8189" s="11" t="s">
        <v>7069</v>
      </c>
      <c r="B8189" s="12">
        <v>70</v>
      </c>
      <c r="C8189" s="11" t="s">
        <v>7105</v>
      </c>
      <c r="D8189" s="13">
        <v>693</v>
      </c>
      <c r="E8189" s="11" t="s">
        <v>7108</v>
      </c>
      <c r="F8189" s="14">
        <v>25310</v>
      </c>
      <c r="G8189" s="11" t="s">
        <v>152</v>
      </c>
      <c r="H8189" s="15" t="s">
        <v>16862</v>
      </c>
      <c r="I8189" s="16"/>
      <c r="J8189" t="str">
        <f t="shared" si="512"/>
        <v>25310</v>
      </c>
      <c r="K8189" t="str">
        <f t="shared" si="513"/>
        <v>Xã Phước Thiện</v>
      </c>
      <c r="L8189" t="str">
        <f t="shared" si="510"/>
        <v>693</v>
      </c>
      <c r="M8189" t="str">
        <f t="shared" si="511"/>
        <v>INSERT INTO CATEGORY(TYPE, CODE, NAME, STATUS, IS_DEFAULT, PARENT_ID) VALUES('COMMUNE', '25310', 'Xã Phước Thiện', '0', '0', '693');</v>
      </c>
      <c r="Y8189">
        <v>8186</v>
      </c>
    </row>
    <row r="8190" spans="1:25" ht="12.75">
      <c r="A8190" s="11" t="s">
        <v>7069</v>
      </c>
      <c r="B8190" s="12">
        <v>70</v>
      </c>
      <c r="C8190" s="11" t="s">
        <v>7105</v>
      </c>
      <c r="D8190" s="13">
        <v>693</v>
      </c>
      <c r="E8190" s="11" t="s">
        <v>7109</v>
      </c>
      <c r="F8190" s="14">
        <v>25312</v>
      </c>
      <c r="G8190" s="11" t="s">
        <v>152</v>
      </c>
      <c r="H8190" s="15" t="s">
        <v>16863</v>
      </c>
      <c r="I8190" s="16"/>
      <c r="J8190" t="str">
        <f t="shared" si="512"/>
        <v>25312</v>
      </c>
      <c r="K8190" t="str">
        <f t="shared" si="513"/>
        <v>Xã Thiện Hưng</v>
      </c>
      <c r="L8190" t="str">
        <f t="shared" si="510"/>
        <v>693</v>
      </c>
      <c r="M8190" t="str">
        <f t="shared" si="511"/>
        <v>INSERT INTO CATEGORY(TYPE, CODE, NAME, STATUS, IS_DEFAULT, PARENT_ID) VALUES('COMMUNE', '25312', 'Xã Thiện Hưng', '0', '0', '693');</v>
      </c>
      <c r="Y8190">
        <v>8187</v>
      </c>
    </row>
    <row r="8191" spans="1:25" ht="12.75">
      <c r="A8191" s="11" t="s">
        <v>7069</v>
      </c>
      <c r="B8191" s="12">
        <v>70</v>
      </c>
      <c r="C8191" s="11" t="s">
        <v>7105</v>
      </c>
      <c r="D8191" s="13">
        <v>693</v>
      </c>
      <c r="E8191" s="11" t="s">
        <v>4494</v>
      </c>
      <c r="F8191" s="14">
        <v>25315</v>
      </c>
      <c r="G8191" s="11" t="s">
        <v>152</v>
      </c>
      <c r="H8191" s="15" t="s">
        <v>16864</v>
      </c>
      <c r="I8191" s="16"/>
      <c r="J8191" t="str">
        <f t="shared" si="512"/>
        <v>25315</v>
      </c>
      <c r="K8191" t="str">
        <f t="shared" si="513"/>
        <v>Xã Thanh Hòa</v>
      </c>
      <c r="L8191" t="str">
        <f t="shared" si="510"/>
        <v>693</v>
      </c>
      <c r="M8191" t="str">
        <f t="shared" si="511"/>
        <v>INSERT INTO CATEGORY(TYPE, CODE, NAME, STATUS, IS_DEFAULT, PARENT_ID) VALUES('COMMUNE', '25315', 'Xã Thanh Hòa', '0', '0', '693');</v>
      </c>
      <c r="Y8191">
        <v>8188</v>
      </c>
    </row>
    <row r="8192" spans="1:25" ht="12.75">
      <c r="A8192" s="11" t="s">
        <v>7069</v>
      </c>
      <c r="B8192" s="12">
        <v>70</v>
      </c>
      <c r="C8192" s="11" t="s">
        <v>7105</v>
      </c>
      <c r="D8192" s="13">
        <v>693</v>
      </c>
      <c r="E8192" s="11" t="s">
        <v>769</v>
      </c>
      <c r="F8192" s="14">
        <v>25318</v>
      </c>
      <c r="G8192" s="11" t="s">
        <v>152</v>
      </c>
      <c r="H8192" s="15" t="s">
        <v>16865</v>
      </c>
      <c r="I8192" s="16"/>
      <c r="J8192" t="str">
        <f t="shared" si="512"/>
        <v>25318</v>
      </c>
      <c r="K8192" t="str">
        <f t="shared" si="513"/>
        <v>Xã Tân Thành</v>
      </c>
      <c r="L8192" t="str">
        <f t="shared" si="510"/>
        <v>693</v>
      </c>
      <c r="M8192" t="str">
        <f t="shared" si="511"/>
        <v>INSERT INTO CATEGORY(TYPE, CODE, NAME, STATUS, IS_DEFAULT, PARENT_ID) VALUES('COMMUNE', '25318', 'Xã Tân Thành', '0', '0', '693');</v>
      </c>
      <c r="Y8192">
        <v>8189</v>
      </c>
    </row>
    <row r="8193" spans="1:25" ht="12.75">
      <c r="A8193" s="11" t="s">
        <v>7069</v>
      </c>
      <c r="B8193" s="12">
        <v>70</v>
      </c>
      <c r="C8193" s="11" t="s">
        <v>7105</v>
      </c>
      <c r="D8193" s="13">
        <v>693</v>
      </c>
      <c r="E8193" s="11" t="s">
        <v>465</v>
      </c>
      <c r="F8193" s="14">
        <v>25321</v>
      </c>
      <c r="G8193" s="11" t="s">
        <v>152</v>
      </c>
      <c r="H8193" s="15" t="s">
        <v>16866</v>
      </c>
      <c r="I8193" s="16"/>
      <c r="J8193" t="str">
        <f t="shared" si="512"/>
        <v>25321</v>
      </c>
      <c r="K8193" t="str">
        <f t="shared" si="513"/>
        <v>Xã Tân Tiến</v>
      </c>
      <c r="L8193" t="str">
        <f t="shared" si="510"/>
        <v>693</v>
      </c>
      <c r="M8193" t="str">
        <f t="shared" si="511"/>
        <v>INSERT INTO CATEGORY(TYPE, CODE, NAME, STATUS, IS_DEFAULT, PARENT_ID) VALUES('COMMUNE', '25321', 'Xã Tân Tiến', '0', '0', '693');</v>
      </c>
      <c r="Y8193">
        <v>8190</v>
      </c>
    </row>
    <row r="8194" spans="1:25" ht="12.75">
      <c r="A8194" s="11" t="s">
        <v>7069</v>
      </c>
      <c r="B8194" s="12">
        <v>70</v>
      </c>
      <c r="C8194" s="11" t="s">
        <v>7110</v>
      </c>
      <c r="D8194" s="13">
        <v>694</v>
      </c>
      <c r="E8194" s="11" t="s">
        <v>1424</v>
      </c>
      <c r="F8194" s="14">
        <v>25327</v>
      </c>
      <c r="G8194" s="11" t="s">
        <v>152</v>
      </c>
      <c r="H8194" s="15" t="s">
        <v>16867</v>
      </c>
      <c r="I8194" s="16"/>
      <c r="J8194" t="str">
        <f t="shared" si="512"/>
        <v>25327</v>
      </c>
      <c r="K8194" t="str">
        <f t="shared" si="513"/>
        <v>Xã Thanh An</v>
      </c>
      <c r="L8194" t="str">
        <f t="shared" si="510"/>
        <v>694</v>
      </c>
      <c r="M8194" t="str">
        <f t="shared" si="511"/>
        <v>INSERT INTO CATEGORY(TYPE, CODE, NAME, STATUS, IS_DEFAULT, PARENT_ID) VALUES('COMMUNE', '25327', 'Xã Thanh An', '0', '0', '694');</v>
      </c>
      <c r="Y8194">
        <v>8191</v>
      </c>
    </row>
    <row r="8195" spans="1:25" ht="12.75">
      <c r="A8195" s="11" t="s">
        <v>7069</v>
      </c>
      <c r="B8195" s="12">
        <v>70</v>
      </c>
      <c r="C8195" s="11" t="s">
        <v>7110</v>
      </c>
      <c r="D8195" s="13">
        <v>694</v>
      </c>
      <c r="E8195" s="11" t="s">
        <v>7111</v>
      </c>
      <c r="F8195" s="14">
        <v>25330</v>
      </c>
      <c r="G8195" s="11" t="s">
        <v>152</v>
      </c>
      <c r="H8195" s="15" t="s">
        <v>16868</v>
      </c>
      <c r="I8195" s="16"/>
      <c r="J8195" t="str">
        <f t="shared" si="512"/>
        <v>25330</v>
      </c>
      <c r="K8195" t="str">
        <f t="shared" si="513"/>
        <v>Xã An Khương</v>
      </c>
      <c r="L8195" t="str">
        <f t="shared" si="510"/>
        <v>694</v>
      </c>
      <c r="M8195" t="str">
        <f t="shared" si="511"/>
        <v>INSERT INTO CATEGORY(TYPE, CODE, NAME, STATUS, IS_DEFAULT, PARENT_ID) VALUES('COMMUNE', '25330', 'Xã An Khương', '0', '0', '694');</v>
      </c>
      <c r="Y8195">
        <v>8192</v>
      </c>
    </row>
    <row r="8196" spans="1:25" ht="12.75">
      <c r="A8196" s="11" t="s">
        <v>7069</v>
      </c>
      <c r="B8196" s="12">
        <v>70</v>
      </c>
      <c r="C8196" s="11" t="s">
        <v>7110</v>
      </c>
      <c r="D8196" s="13">
        <v>694</v>
      </c>
      <c r="E8196" s="11" t="s">
        <v>609</v>
      </c>
      <c r="F8196" s="14">
        <v>25339</v>
      </c>
      <c r="G8196" s="11" t="s">
        <v>152</v>
      </c>
      <c r="H8196" s="15" t="s">
        <v>16869</v>
      </c>
      <c r="I8196" s="16"/>
      <c r="J8196" t="str">
        <f t="shared" si="512"/>
        <v>25339</v>
      </c>
      <c r="K8196" t="str">
        <f t="shared" si="513"/>
        <v>Xã An Phú</v>
      </c>
      <c r="L8196" t="str">
        <f t="shared" si="510"/>
        <v>694</v>
      </c>
      <c r="M8196" t="str">
        <f t="shared" si="511"/>
        <v>INSERT INTO CATEGORY(TYPE, CODE, NAME, STATUS, IS_DEFAULT, PARENT_ID) VALUES('COMMUNE', '25339', 'Xã An Phú', '0', '0', '694');</v>
      </c>
      <c r="Y8196">
        <v>8193</v>
      </c>
    </row>
    <row r="8197" spans="1:25" ht="12.75">
      <c r="A8197" s="11" t="s">
        <v>7069</v>
      </c>
      <c r="B8197" s="12">
        <v>70</v>
      </c>
      <c r="C8197" s="11" t="s">
        <v>7110</v>
      </c>
      <c r="D8197" s="13">
        <v>694</v>
      </c>
      <c r="E8197" s="11" t="s">
        <v>2168</v>
      </c>
      <c r="F8197" s="14">
        <v>25342</v>
      </c>
      <c r="G8197" s="11" t="s">
        <v>152</v>
      </c>
      <c r="H8197" s="15" t="s">
        <v>16870</v>
      </c>
      <c r="I8197" s="16"/>
      <c r="J8197" t="str">
        <f t="shared" si="512"/>
        <v>25342</v>
      </c>
      <c r="K8197" t="str">
        <f t="shared" si="513"/>
        <v>Xã Tân Lợi</v>
      </c>
      <c r="L8197" t="str">
        <f t="shared" si="510"/>
        <v>694</v>
      </c>
      <c r="M8197" t="str">
        <f t="shared" si="511"/>
        <v>INSERT INTO CATEGORY(TYPE, CODE, NAME, STATUS, IS_DEFAULT, PARENT_ID) VALUES('COMMUNE', '25342', 'Xã Tân Lợi', '0', '0', '694');</v>
      </c>
      <c r="Y8197">
        <v>8194</v>
      </c>
    </row>
    <row r="8198" spans="1:25" ht="12.75">
      <c r="A8198" s="11" t="s">
        <v>7069</v>
      </c>
      <c r="B8198" s="12">
        <v>70</v>
      </c>
      <c r="C8198" s="11" t="s">
        <v>7110</v>
      </c>
      <c r="D8198" s="13">
        <v>694</v>
      </c>
      <c r="E8198" s="11" t="s">
        <v>157</v>
      </c>
      <c r="F8198" s="14">
        <v>25345</v>
      </c>
      <c r="G8198" s="11" t="s">
        <v>152</v>
      </c>
      <c r="H8198" s="15" t="s">
        <v>16871</v>
      </c>
      <c r="I8198" s="16"/>
      <c r="J8198" t="str">
        <f t="shared" si="512"/>
        <v>25345</v>
      </c>
      <c r="K8198" t="str">
        <f t="shared" si="513"/>
        <v>Xã Tân Hưng</v>
      </c>
      <c r="L8198" t="str">
        <f t="shared" ref="L8198:L8261" si="514">TEXT(D8198, "000")</f>
        <v>694</v>
      </c>
      <c r="M8198" t="str">
        <f t="shared" ref="M8198:M8261" si="515">"INSERT INTO CATEGORY(TYPE, CODE, NAME, STATUS, IS_DEFAULT, PARENT_ID) VALUES('COMMUNE', '" &amp; J8198 &amp; "', '" &amp; E8198 &amp; "', '0', '0', '" &amp; L8198 &amp; "');"</f>
        <v>INSERT INTO CATEGORY(TYPE, CODE, NAME, STATUS, IS_DEFAULT, PARENT_ID) VALUES('COMMUNE', '25345', 'Xã Tân Hưng', '0', '0', '694');</v>
      </c>
      <c r="Y8198">
        <v>8195</v>
      </c>
    </row>
    <row r="8199" spans="1:25" ht="12.75">
      <c r="A8199" s="11" t="s">
        <v>7069</v>
      </c>
      <c r="B8199" s="12">
        <v>70</v>
      </c>
      <c r="C8199" s="11" t="s">
        <v>7110</v>
      </c>
      <c r="D8199" s="13">
        <v>694</v>
      </c>
      <c r="E8199" s="11" t="s">
        <v>574</v>
      </c>
      <c r="F8199" s="14">
        <v>25348</v>
      </c>
      <c r="G8199" s="11" t="s">
        <v>152</v>
      </c>
      <c r="H8199" s="15" t="s">
        <v>16872</v>
      </c>
      <c r="I8199" s="16"/>
      <c r="J8199" t="str">
        <f t="shared" si="512"/>
        <v>25348</v>
      </c>
      <c r="K8199" t="str">
        <f t="shared" si="513"/>
        <v>Xã Minh Đức</v>
      </c>
      <c r="L8199" t="str">
        <f t="shared" si="514"/>
        <v>694</v>
      </c>
      <c r="M8199" t="str">
        <f t="shared" si="515"/>
        <v>INSERT INTO CATEGORY(TYPE, CODE, NAME, STATUS, IS_DEFAULT, PARENT_ID) VALUES('COMMUNE', '25348', 'Xã Minh Đức', '0', '0', '694');</v>
      </c>
      <c r="Y8199">
        <v>8196</v>
      </c>
    </row>
    <row r="8200" spans="1:25" ht="12.75">
      <c r="A8200" s="11" t="s">
        <v>7069</v>
      </c>
      <c r="B8200" s="12">
        <v>70</v>
      </c>
      <c r="C8200" s="11" t="s">
        <v>7110</v>
      </c>
      <c r="D8200" s="13">
        <v>694</v>
      </c>
      <c r="E8200" s="11" t="s">
        <v>936</v>
      </c>
      <c r="F8200" s="14">
        <v>25349</v>
      </c>
      <c r="G8200" s="11" t="s">
        <v>152</v>
      </c>
      <c r="H8200" s="15" t="s">
        <v>16873</v>
      </c>
      <c r="I8200" s="16"/>
      <c r="J8200" t="str">
        <f t="shared" si="512"/>
        <v>25349</v>
      </c>
      <c r="K8200" t="str">
        <f t="shared" si="513"/>
        <v>Xã Minh Tâm</v>
      </c>
      <c r="L8200" t="str">
        <f t="shared" si="514"/>
        <v>694</v>
      </c>
      <c r="M8200" t="str">
        <f t="shared" si="515"/>
        <v>INSERT INTO CATEGORY(TYPE, CODE, NAME, STATUS, IS_DEFAULT, PARENT_ID) VALUES('COMMUNE', '25349', 'Xã Minh Tâm', '0', '0', '694');</v>
      </c>
      <c r="Y8200">
        <v>8197</v>
      </c>
    </row>
    <row r="8201" spans="1:25" ht="12.75">
      <c r="A8201" s="11" t="s">
        <v>7069</v>
      </c>
      <c r="B8201" s="12">
        <v>70</v>
      </c>
      <c r="C8201" s="11" t="s">
        <v>7110</v>
      </c>
      <c r="D8201" s="13">
        <v>694</v>
      </c>
      <c r="E8201" s="11" t="s">
        <v>6028</v>
      </c>
      <c r="F8201" s="14">
        <v>25351</v>
      </c>
      <c r="G8201" s="11" t="s">
        <v>152</v>
      </c>
      <c r="H8201" s="15" t="s">
        <v>16874</v>
      </c>
      <c r="I8201" s="16"/>
      <c r="J8201" t="str">
        <f t="shared" si="512"/>
        <v>25351</v>
      </c>
      <c r="K8201" t="str">
        <f t="shared" si="513"/>
        <v>Xã Phước An</v>
      </c>
      <c r="L8201" t="str">
        <f t="shared" si="514"/>
        <v>694</v>
      </c>
      <c r="M8201" t="str">
        <f t="shared" si="515"/>
        <v>INSERT INTO CATEGORY(TYPE, CODE, NAME, STATUS, IS_DEFAULT, PARENT_ID) VALUES('COMMUNE', '25351', 'Xã Phước An', '0', '0', '694');</v>
      </c>
      <c r="Y8201">
        <v>8198</v>
      </c>
    </row>
    <row r="8202" spans="1:25" ht="12.75">
      <c r="A8202" s="11" t="s">
        <v>7069</v>
      </c>
      <c r="B8202" s="12">
        <v>70</v>
      </c>
      <c r="C8202" s="11" t="s">
        <v>7110</v>
      </c>
      <c r="D8202" s="13">
        <v>694</v>
      </c>
      <c r="E8202" s="11" t="s">
        <v>459</v>
      </c>
      <c r="F8202" s="14">
        <v>25354</v>
      </c>
      <c r="G8202" s="11" t="s">
        <v>152</v>
      </c>
      <c r="H8202" s="15" t="s">
        <v>16875</v>
      </c>
      <c r="I8202" s="16"/>
      <c r="J8202" t="str">
        <f t="shared" si="512"/>
        <v>25354</v>
      </c>
      <c r="K8202" t="str">
        <f t="shared" si="513"/>
        <v>Xã Thanh Bình</v>
      </c>
      <c r="L8202" t="str">
        <f t="shared" si="514"/>
        <v>694</v>
      </c>
      <c r="M8202" t="str">
        <f t="shared" si="515"/>
        <v>INSERT INTO CATEGORY(TYPE, CODE, NAME, STATUS, IS_DEFAULT, PARENT_ID) VALUES('COMMUNE', '25354', 'Xã Thanh Bình', '0', '0', '694');</v>
      </c>
      <c r="Y8202">
        <v>8199</v>
      </c>
    </row>
    <row r="8203" spans="1:25" ht="12.75">
      <c r="A8203" s="11" t="s">
        <v>7069</v>
      </c>
      <c r="B8203" s="12">
        <v>70</v>
      </c>
      <c r="C8203" s="11" t="s">
        <v>7110</v>
      </c>
      <c r="D8203" s="13">
        <v>694</v>
      </c>
      <c r="E8203" s="11" t="s">
        <v>7112</v>
      </c>
      <c r="F8203" s="14">
        <v>25357</v>
      </c>
      <c r="G8203" s="11" t="s">
        <v>150</v>
      </c>
      <c r="H8203" s="15" t="s">
        <v>16876</v>
      </c>
      <c r="I8203" s="16"/>
      <c r="J8203" t="str">
        <f t="shared" si="512"/>
        <v>25357</v>
      </c>
      <c r="K8203" t="str">
        <f t="shared" si="513"/>
        <v>Thị trấn Tân Khai</v>
      </c>
      <c r="L8203" t="str">
        <f t="shared" si="514"/>
        <v>694</v>
      </c>
      <c r="M8203" t="str">
        <f t="shared" si="515"/>
        <v>INSERT INTO CATEGORY(TYPE, CODE, NAME, STATUS, IS_DEFAULT, PARENT_ID) VALUES('COMMUNE', '25357', 'Thị trấn Tân Khai', '0', '0', '694');</v>
      </c>
      <c r="Y8203">
        <v>8200</v>
      </c>
    </row>
    <row r="8204" spans="1:25" ht="12.75">
      <c r="A8204" s="11" t="s">
        <v>7069</v>
      </c>
      <c r="B8204" s="12">
        <v>70</v>
      </c>
      <c r="C8204" s="11" t="s">
        <v>7110</v>
      </c>
      <c r="D8204" s="13">
        <v>694</v>
      </c>
      <c r="E8204" s="11" t="s">
        <v>7113</v>
      </c>
      <c r="F8204" s="14">
        <v>25360</v>
      </c>
      <c r="G8204" s="11" t="s">
        <v>152</v>
      </c>
      <c r="H8204" s="15" t="s">
        <v>16877</v>
      </c>
      <c r="I8204" s="16"/>
      <c r="J8204" t="str">
        <f t="shared" si="512"/>
        <v>25360</v>
      </c>
      <c r="K8204" t="str">
        <f t="shared" si="513"/>
        <v>Xã Đồng Nơ</v>
      </c>
      <c r="L8204" t="str">
        <f t="shared" si="514"/>
        <v>694</v>
      </c>
      <c r="M8204" t="str">
        <f t="shared" si="515"/>
        <v>INSERT INTO CATEGORY(TYPE, CODE, NAME, STATUS, IS_DEFAULT, PARENT_ID) VALUES('COMMUNE', '25360', 'Xã Đồng Nơ', '0', '0', '694');</v>
      </c>
      <c r="Y8204">
        <v>8201</v>
      </c>
    </row>
    <row r="8205" spans="1:25" ht="12.75">
      <c r="A8205" s="11" t="s">
        <v>7069</v>
      </c>
      <c r="B8205" s="12">
        <v>70</v>
      </c>
      <c r="C8205" s="11" t="s">
        <v>7110</v>
      </c>
      <c r="D8205" s="13">
        <v>694</v>
      </c>
      <c r="E8205" s="11" t="s">
        <v>2565</v>
      </c>
      <c r="F8205" s="14">
        <v>25361</v>
      </c>
      <c r="G8205" s="11" t="s">
        <v>152</v>
      </c>
      <c r="H8205" s="15" t="s">
        <v>16878</v>
      </c>
      <c r="I8205" s="16"/>
      <c r="J8205" t="str">
        <f t="shared" si="512"/>
        <v>25361</v>
      </c>
      <c r="K8205" t="str">
        <f t="shared" si="513"/>
        <v>Xã Tân Hiệp</v>
      </c>
      <c r="L8205" t="str">
        <f t="shared" si="514"/>
        <v>694</v>
      </c>
      <c r="M8205" t="str">
        <f t="shared" si="515"/>
        <v>INSERT INTO CATEGORY(TYPE, CODE, NAME, STATUS, IS_DEFAULT, PARENT_ID) VALUES('COMMUNE', '25361', 'Xã Tân Hiệp', '0', '0', '694');</v>
      </c>
      <c r="Y8205">
        <v>8202</v>
      </c>
    </row>
    <row r="8206" spans="1:25" ht="12.75">
      <c r="A8206" s="11" t="s">
        <v>7069</v>
      </c>
      <c r="B8206" s="12">
        <v>70</v>
      </c>
      <c r="C8206" s="11" t="s">
        <v>7110</v>
      </c>
      <c r="D8206" s="13">
        <v>694</v>
      </c>
      <c r="E8206" s="11" t="s">
        <v>7114</v>
      </c>
      <c r="F8206" s="14">
        <v>25438</v>
      </c>
      <c r="G8206" s="11" t="s">
        <v>152</v>
      </c>
      <c r="H8206" s="15" t="s">
        <v>16879</v>
      </c>
      <c r="I8206" s="16"/>
      <c r="J8206" t="str">
        <f t="shared" si="512"/>
        <v>25438</v>
      </c>
      <c r="K8206" t="str">
        <f t="shared" si="513"/>
        <v>Xã Tân Quan</v>
      </c>
      <c r="L8206" t="str">
        <f t="shared" si="514"/>
        <v>694</v>
      </c>
      <c r="M8206" t="str">
        <f t="shared" si="515"/>
        <v>INSERT INTO CATEGORY(TYPE, CODE, NAME, STATUS, IS_DEFAULT, PARENT_ID) VALUES('COMMUNE', '25438', 'Xã Tân Quan', '0', '0', '694');</v>
      </c>
      <c r="Y8206">
        <v>8203</v>
      </c>
    </row>
    <row r="8207" spans="1:25" ht="12.75">
      <c r="A8207" s="11" t="s">
        <v>7069</v>
      </c>
      <c r="B8207" s="12">
        <v>70</v>
      </c>
      <c r="C8207" s="11" t="s">
        <v>7115</v>
      </c>
      <c r="D8207" s="13">
        <v>695</v>
      </c>
      <c r="E8207" s="11" t="s">
        <v>7116</v>
      </c>
      <c r="F8207" s="14">
        <v>25363</v>
      </c>
      <c r="G8207" s="11" t="s">
        <v>150</v>
      </c>
      <c r="H8207" s="15" t="s">
        <v>16880</v>
      </c>
      <c r="I8207" s="16"/>
      <c r="J8207" t="str">
        <f t="shared" si="512"/>
        <v>25363</v>
      </c>
      <c r="K8207" t="str">
        <f t="shared" si="513"/>
        <v>Thị trấn Tân Phú</v>
      </c>
      <c r="L8207" t="str">
        <f t="shared" si="514"/>
        <v>695</v>
      </c>
      <c r="M8207" t="str">
        <f t="shared" si="515"/>
        <v>INSERT INTO CATEGORY(TYPE, CODE, NAME, STATUS, IS_DEFAULT, PARENT_ID) VALUES('COMMUNE', '25363', 'Thị trấn Tân Phú', '0', '0', '695');</v>
      </c>
      <c r="Y8207">
        <v>8204</v>
      </c>
    </row>
    <row r="8208" spans="1:25" ht="12.75">
      <c r="A8208" s="11" t="s">
        <v>7069</v>
      </c>
      <c r="B8208" s="12">
        <v>70</v>
      </c>
      <c r="C8208" s="11" t="s">
        <v>7115</v>
      </c>
      <c r="D8208" s="13">
        <v>695</v>
      </c>
      <c r="E8208" s="11" t="s">
        <v>7117</v>
      </c>
      <c r="F8208" s="14">
        <v>25366</v>
      </c>
      <c r="G8208" s="11" t="s">
        <v>152</v>
      </c>
      <c r="H8208" s="15" t="s">
        <v>16881</v>
      </c>
      <c r="I8208" s="16"/>
      <c r="J8208" t="str">
        <f t="shared" si="512"/>
        <v>25366</v>
      </c>
      <c r="K8208" t="str">
        <f t="shared" si="513"/>
        <v>Xã Thuận Lợi</v>
      </c>
      <c r="L8208" t="str">
        <f t="shared" si="514"/>
        <v>695</v>
      </c>
      <c r="M8208" t="str">
        <f t="shared" si="515"/>
        <v>INSERT INTO CATEGORY(TYPE, CODE, NAME, STATUS, IS_DEFAULT, PARENT_ID) VALUES('COMMUNE', '25366', 'Xã Thuận Lợi', '0', '0', '695');</v>
      </c>
      <c r="Y8208">
        <v>8205</v>
      </c>
    </row>
    <row r="8209" spans="1:25" ht="12.75">
      <c r="A8209" s="11" t="s">
        <v>7069</v>
      </c>
      <c r="B8209" s="12">
        <v>70</v>
      </c>
      <c r="C8209" s="11" t="s">
        <v>7115</v>
      </c>
      <c r="D8209" s="13">
        <v>695</v>
      </c>
      <c r="E8209" s="11" t="s">
        <v>590</v>
      </c>
      <c r="F8209" s="14">
        <v>25369</v>
      </c>
      <c r="G8209" s="11" t="s">
        <v>152</v>
      </c>
      <c r="H8209" s="15" t="s">
        <v>16882</v>
      </c>
      <c r="I8209" s="16"/>
      <c r="J8209" t="str">
        <f t="shared" si="512"/>
        <v>25369</v>
      </c>
      <c r="K8209" t="str">
        <f t="shared" si="513"/>
        <v>Xã Đồng Tâm</v>
      </c>
      <c r="L8209" t="str">
        <f t="shared" si="514"/>
        <v>695</v>
      </c>
      <c r="M8209" t="str">
        <f t="shared" si="515"/>
        <v>INSERT INTO CATEGORY(TYPE, CODE, NAME, STATUS, IS_DEFAULT, PARENT_ID) VALUES('COMMUNE', '25369', 'Xã Đồng Tâm', '0', '0', '695');</v>
      </c>
      <c r="Y8209">
        <v>8206</v>
      </c>
    </row>
    <row r="8210" spans="1:25" ht="12.75">
      <c r="A8210" s="11" t="s">
        <v>7069</v>
      </c>
      <c r="B8210" s="12">
        <v>70</v>
      </c>
      <c r="C8210" s="11" t="s">
        <v>7115</v>
      </c>
      <c r="D8210" s="13">
        <v>695</v>
      </c>
      <c r="E8210" s="11" t="s">
        <v>6330</v>
      </c>
      <c r="F8210" s="14">
        <v>25372</v>
      </c>
      <c r="G8210" s="11" t="s">
        <v>152</v>
      </c>
      <c r="H8210" s="15" t="s">
        <v>16883</v>
      </c>
      <c r="I8210" s="16"/>
      <c r="J8210" t="str">
        <f t="shared" si="512"/>
        <v>25372</v>
      </c>
      <c r="K8210" t="str">
        <f t="shared" si="513"/>
        <v>Xã Tân Phước</v>
      </c>
      <c r="L8210" t="str">
        <f t="shared" si="514"/>
        <v>695</v>
      </c>
      <c r="M8210" t="str">
        <f t="shared" si="515"/>
        <v>INSERT INTO CATEGORY(TYPE, CODE, NAME, STATUS, IS_DEFAULT, PARENT_ID) VALUES('COMMUNE', '25372', 'Xã Tân Phước', '0', '0', '695');</v>
      </c>
      <c r="Y8210">
        <v>8207</v>
      </c>
    </row>
    <row r="8211" spans="1:25" ht="12.75">
      <c r="A8211" s="11" t="s">
        <v>7069</v>
      </c>
      <c r="B8211" s="12">
        <v>70</v>
      </c>
      <c r="C8211" s="11" t="s">
        <v>7115</v>
      </c>
      <c r="D8211" s="13">
        <v>695</v>
      </c>
      <c r="E8211" s="11" t="s">
        <v>157</v>
      </c>
      <c r="F8211" s="14">
        <v>25375</v>
      </c>
      <c r="G8211" s="11" t="s">
        <v>152</v>
      </c>
      <c r="H8211" s="15" t="s">
        <v>16884</v>
      </c>
      <c r="I8211" s="16"/>
      <c r="J8211" t="str">
        <f t="shared" si="512"/>
        <v>25375</v>
      </c>
      <c r="K8211" t="str">
        <f t="shared" si="513"/>
        <v>Xã Tân Hưng</v>
      </c>
      <c r="L8211" t="str">
        <f t="shared" si="514"/>
        <v>695</v>
      </c>
      <c r="M8211" t="str">
        <f t="shared" si="515"/>
        <v>INSERT INTO CATEGORY(TYPE, CODE, NAME, STATUS, IS_DEFAULT, PARENT_ID) VALUES('COMMUNE', '25375', 'Xã Tân Hưng', '0', '0', '695');</v>
      </c>
      <c r="Y8211">
        <v>8208</v>
      </c>
    </row>
    <row r="8212" spans="1:25" ht="12.75">
      <c r="A8212" s="11" t="s">
        <v>7069</v>
      </c>
      <c r="B8212" s="12">
        <v>70</v>
      </c>
      <c r="C8212" s="11" t="s">
        <v>7115</v>
      </c>
      <c r="D8212" s="13">
        <v>695</v>
      </c>
      <c r="E8212" s="11" t="s">
        <v>2168</v>
      </c>
      <c r="F8212" s="14">
        <v>25378</v>
      </c>
      <c r="G8212" s="11" t="s">
        <v>152</v>
      </c>
      <c r="H8212" s="15" t="s">
        <v>16885</v>
      </c>
      <c r="I8212" s="16"/>
      <c r="J8212" t="str">
        <f t="shared" si="512"/>
        <v>25378</v>
      </c>
      <c r="K8212" t="str">
        <f t="shared" si="513"/>
        <v>Xã Tân Lợi</v>
      </c>
      <c r="L8212" t="str">
        <f t="shared" si="514"/>
        <v>695</v>
      </c>
      <c r="M8212" t="str">
        <f t="shared" si="515"/>
        <v>INSERT INTO CATEGORY(TYPE, CODE, NAME, STATUS, IS_DEFAULT, PARENT_ID) VALUES('COMMUNE', '25378', 'Xã Tân Lợi', '0', '0', '695');</v>
      </c>
      <c r="Y8212">
        <v>8209</v>
      </c>
    </row>
    <row r="8213" spans="1:25" ht="12.75">
      <c r="A8213" s="11" t="s">
        <v>7069</v>
      </c>
      <c r="B8213" s="12">
        <v>70</v>
      </c>
      <c r="C8213" s="11" t="s">
        <v>7115</v>
      </c>
      <c r="D8213" s="13">
        <v>695</v>
      </c>
      <c r="E8213" s="11" t="s">
        <v>379</v>
      </c>
      <c r="F8213" s="14">
        <v>25381</v>
      </c>
      <c r="G8213" s="11" t="s">
        <v>152</v>
      </c>
      <c r="H8213" s="15" t="s">
        <v>16886</v>
      </c>
      <c r="I8213" s="16"/>
      <c r="J8213" t="str">
        <f t="shared" si="512"/>
        <v>25381</v>
      </c>
      <c r="K8213" t="str">
        <f t="shared" si="513"/>
        <v>Xã Tân Lập</v>
      </c>
      <c r="L8213" t="str">
        <f t="shared" si="514"/>
        <v>695</v>
      </c>
      <c r="M8213" t="str">
        <f t="shared" si="515"/>
        <v>INSERT INTO CATEGORY(TYPE, CODE, NAME, STATUS, IS_DEFAULT, PARENT_ID) VALUES('COMMUNE', '25381', 'Xã Tân Lập', '0', '0', '695');</v>
      </c>
      <c r="Y8213">
        <v>8210</v>
      </c>
    </row>
    <row r="8214" spans="1:25" ht="12.75">
      <c r="A8214" s="11" t="s">
        <v>7069</v>
      </c>
      <c r="B8214" s="12">
        <v>70</v>
      </c>
      <c r="C8214" s="11" t="s">
        <v>7115</v>
      </c>
      <c r="D8214" s="13">
        <v>695</v>
      </c>
      <c r="E8214" s="11" t="s">
        <v>421</v>
      </c>
      <c r="F8214" s="14">
        <v>25384</v>
      </c>
      <c r="G8214" s="11" t="s">
        <v>152</v>
      </c>
      <c r="H8214" s="15" t="s">
        <v>16887</v>
      </c>
      <c r="I8214" s="16"/>
      <c r="J8214" t="str">
        <f t="shared" ref="J8214:J8277" si="516">LEFT(H8214, FIND(" - ", H8214) - 1)</f>
        <v>25384</v>
      </c>
      <c r="K8214" t="str">
        <f t="shared" ref="K8214:K8277" si="517">RIGHT(H8214, LEN(H8214) - FIND(" - ", H8214) - 2)</f>
        <v>Xã Tân Hòa</v>
      </c>
      <c r="L8214" t="str">
        <f t="shared" si="514"/>
        <v>695</v>
      </c>
      <c r="M8214" t="str">
        <f t="shared" si="515"/>
        <v>INSERT INTO CATEGORY(TYPE, CODE, NAME, STATUS, IS_DEFAULT, PARENT_ID) VALUES('COMMUNE', '25384', 'Xã Tân Hòa', '0', '0', '695');</v>
      </c>
      <c r="Y8214">
        <v>8211</v>
      </c>
    </row>
    <row r="8215" spans="1:25" ht="12.75">
      <c r="A8215" s="11" t="s">
        <v>7069</v>
      </c>
      <c r="B8215" s="12">
        <v>70</v>
      </c>
      <c r="C8215" s="11" t="s">
        <v>7115</v>
      </c>
      <c r="D8215" s="13">
        <v>695</v>
      </c>
      <c r="E8215" s="11" t="s">
        <v>7118</v>
      </c>
      <c r="F8215" s="14">
        <v>25387</v>
      </c>
      <c r="G8215" s="11" t="s">
        <v>152</v>
      </c>
      <c r="H8215" s="15" t="s">
        <v>16888</v>
      </c>
      <c r="I8215" s="16"/>
      <c r="J8215" t="str">
        <f t="shared" si="516"/>
        <v>25387</v>
      </c>
      <c r="K8215" t="str">
        <f t="shared" si="517"/>
        <v>Xã Thuận Phú</v>
      </c>
      <c r="L8215" t="str">
        <f t="shared" si="514"/>
        <v>695</v>
      </c>
      <c r="M8215" t="str">
        <f t="shared" si="515"/>
        <v>INSERT INTO CATEGORY(TYPE, CODE, NAME, STATUS, IS_DEFAULT, PARENT_ID) VALUES('COMMUNE', '25387', 'Xã Thuận Phú', '0', '0', '695');</v>
      </c>
      <c r="Y8215">
        <v>8212</v>
      </c>
    </row>
    <row r="8216" spans="1:25" ht="12.75">
      <c r="A8216" s="11" t="s">
        <v>7069</v>
      </c>
      <c r="B8216" s="12">
        <v>70</v>
      </c>
      <c r="C8216" s="11" t="s">
        <v>7115</v>
      </c>
      <c r="D8216" s="13">
        <v>695</v>
      </c>
      <c r="E8216" s="11" t="s">
        <v>568</v>
      </c>
      <c r="F8216" s="14">
        <v>25390</v>
      </c>
      <c r="G8216" s="11" t="s">
        <v>152</v>
      </c>
      <c r="H8216" s="15" t="s">
        <v>16889</v>
      </c>
      <c r="I8216" s="16"/>
      <c r="J8216" t="str">
        <f t="shared" si="516"/>
        <v>25390</v>
      </c>
      <c r="K8216" t="str">
        <f t="shared" si="517"/>
        <v>Xã Đồng Tiến</v>
      </c>
      <c r="L8216" t="str">
        <f t="shared" si="514"/>
        <v>695</v>
      </c>
      <c r="M8216" t="str">
        <f t="shared" si="515"/>
        <v>INSERT INTO CATEGORY(TYPE, CODE, NAME, STATUS, IS_DEFAULT, PARENT_ID) VALUES('COMMUNE', '25390', 'Xã Đồng Tiến', '0', '0', '695');</v>
      </c>
      <c r="Y8216">
        <v>8213</v>
      </c>
    </row>
    <row r="8217" spans="1:25" ht="12.75">
      <c r="A8217" s="11" t="s">
        <v>7069</v>
      </c>
      <c r="B8217" s="12">
        <v>70</v>
      </c>
      <c r="C8217" s="11" t="s">
        <v>7115</v>
      </c>
      <c r="D8217" s="13">
        <v>695</v>
      </c>
      <c r="E8217" s="11" t="s">
        <v>465</v>
      </c>
      <c r="F8217" s="14">
        <v>25393</v>
      </c>
      <c r="G8217" s="11" t="s">
        <v>152</v>
      </c>
      <c r="H8217" s="15" t="s">
        <v>16890</v>
      </c>
      <c r="I8217" s="16"/>
      <c r="J8217" t="str">
        <f t="shared" si="516"/>
        <v>25393</v>
      </c>
      <c r="K8217" t="str">
        <f t="shared" si="517"/>
        <v>Xã Tân Tiến</v>
      </c>
      <c r="L8217" t="str">
        <f t="shared" si="514"/>
        <v>695</v>
      </c>
      <c r="M8217" t="str">
        <f t="shared" si="515"/>
        <v>INSERT INTO CATEGORY(TYPE, CODE, NAME, STATUS, IS_DEFAULT, PARENT_ID) VALUES('COMMUNE', '25393', 'Xã Tân Tiến', '0', '0', '695');</v>
      </c>
      <c r="Y8217">
        <v>8214</v>
      </c>
    </row>
    <row r="8218" spans="1:25" ht="12.75">
      <c r="A8218" s="11" t="s">
        <v>7069</v>
      </c>
      <c r="B8218" s="12">
        <v>70</v>
      </c>
      <c r="C8218" s="11" t="s">
        <v>7119</v>
      </c>
      <c r="D8218" s="13">
        <v>696</v>
      </c>
      <c r="E8218" s="11" t="s">
        <v>7120</v>
      </c>
      <c r="F8218" s="14">
        <v>25396</v>
      </c>
      <c r="G8218" s="11" t="s">
        <v>150</v>
      </c>
      <c r="H8218" s="15" t="s">
        <v>16891</v>
      </c>
      <c r="I8218" s="16"/>
      <c r="J8218" t="str">
        <f t="shared" si="516"/>
        <v>25396</v>
      </c>
      <c r="K8218" t="str">
        <f t="shared" si="517"/>
        <v>Thị trấn Đức Phong</v>
      </c>
      <c r="L8218" t="str">
        <f t="shared" si="514"/>
        <v>696</v>
      </c>
      <c r="M8218" t="str">
        <f t="shared" si="515"/>
        <v>INSERT INTO CATEGORY(TYPE, CODE, NAME, STATUS, IS_DEFAULT, PARENT_ID) VALUES('COMMUNE', '25396', 'Thị trấn Đức Phong', '0', '0', '696');</v>
      </c>
      <c r="Y8218">
        <v>8215</v>
      </c>
    </row>
    <row r="8219" spans="1:25" ht="12.75">
      <c r="A8219" s="11" t="s">
        <v>7069</v>
      </c>
      <c r="B8219" s="12">
        <v>70</v>
      </c>
      <c r="C8219" s="11" t="s">
        <v>7119</v>
      </c>
      <c r="D8219" s="13">
        <v>696</v>
      </c>
      <c r="E8219" s="11" t="s">
        <v>7121</v>
      </c>
      <c r="F8219" s="14">
        <v>25398</v>
      </c>
      <c r="G8219" s="11" t="s">
        <v>152</v>
      </c>
      <c r="H8219" s="15" t="s">
        <v>16892</v>
      </c>
      <c r="I8219" s="16"/>
      <c r="J8219" t="str">
        <f t="shared" si="516"/>
        <v>25398</v>
      </c>
      <c r="K8219" t="str">
        <f t="shared" si="517"/>
        <v>Xã Đường</v>
      </c>
      <c r="L8219" t="str">
        <f t="shared" si="514"/>
        <v>696</v>
      </c>
      <c r="M8219" t="str">
        <f t="shared" si="515"/>
        <v>INSERT INTO CATEGORY(TYPE, CODE, NAME, STATUS, IS_DEFAULT, PARENT_ID) VALUES('COMMUNE', '25398', 'Xã Đường 10', '0', '0', '696');</v>
      </c>
      <c r="Y8219">
        <v>8216</v>
      </c>
    </row>
    <row r="8220" spans="1:25" ht="12.75">
      <c r="A8220" s="11" t="s">
        <v>7069</v>
      </c>
      <c r="B8220" s="12">
        <v>70</v>
      </c>
      <c r="C8220" s="11" t="s">
        <v>7119</v>
      </c>
      <c r="D8220" s="13">
        <v>696</v>
      </c>
      <c r="E8220" s="11" t="s">
        <v>7122</v>
      </c>
      <c r="F8220" s="14">
        <v>25399</v>
      </c>
      <c r="G8220" s="11" t="s">
        <v>152</v>
      </c>
      <c r="H8220" s="15" t="s">
        <v>16893</v>
      </c>
      <c r="I8220" s="16"/>
      <c r="J8220" t="str">
        <f t="shared" si="516"/>
        <v>25399</v>
      </c>
      <c r="K8220" t="str">
        <f t="shared" si="517"/>
        <v>Xã Đak Nhau</v>
      </c>
      <c r="L8220" t="str">
        <f t="shared" si="514"/>
        <v>696</v>
      </c>
      <c r="M8220" t="str">
        <f t="shared" si="515"/>
        <v>INSERT INTO CATEGORY(TYPE, CODE, NAME, STATUS, IS_DEFAULT, PARENT_ID) VALUES('COMMUNE', '25399', 'Xã Đak Nhau', '0', '0', '696');</v>
      </c>
      <c r="Y8220">
        <v>8217</v>
      </c>
    </row>
    <row r="8221" spans="1:25" ht="12.75">
      <c r="A8221" s="11" t="s">
        <v>7069</v>
      </c>
      <c r="B8221" s="12">
        <v>70</v>
      </c>
      <c r="C8221" s="11" t="s">
        <v>7119</v>
      </c>
      <c r="D8221" s="13">
        <v>696</v>
      </c>
      <c r="E8221" s="11" t="s">
        <v>328</v>
      </c>
      <c r="F8221" s="14">
        <v>25400</v>
      </c>
      <c r="G8221" s="11" t="s">
        <v>152</v>
      </c>
      <c r="H8221" s="15" t="s">
        <v>16894</v>
      </c>
      <c r="I8221" s="16"/>
      <c r="J8221" t="str">
        <f t="shared" si="516"/>
        <v>25400</v>
      </c>
      <c r="K8221" t="str">
        <f t="shared" si="517"/>
        <v>Xã Phú Sơn</v>
      </c>
      <c r="L8221" t="str">
        <f t="shared" si="514"/>
        <v>696</v>
      </c>
      <c r="M8221" t="str">
        <f t="shared" si="515"/>
        <v>INSERT INTO CATEGORY(TYPE, CODE, NAME, STATUS, IS_DEFAULT, PARENT_ID) VALUES('COMMUNE', '25400', 'Xã Phú Sơn', '0', '0', '696');</v>
      </c>
      <c r="Y8221">
        <v>8218</v>
      </c>
    </row>
    <row r="8222" spans="1:25" ht="12.75">
      <c r="A8222" s="11" t="s">
        <v>7069</v>
      </c>
      <c r="B8222" s="12">
        <v>70</v>
      </c>
      <c r="C8222" s="11" t="s">
        <v>7119</v>
      </c>
      <c r="D8222" s="13">
        <v>696</v>
      </c>
      <c r="E8222" s="11" t="s">
        <v>4358</v>
      </c>
      <c r="F8222" s="14">
        <v>25402</v>
      </c>
      <c r="G8222" s="11" t="s">
        <v>152</v>
      </c>
      <c r="H8222" s="15" t="s">
        <v>16895</v>
      </c>
      <c r="I8222" s="16"/>
      <c r="J8222" t="str">
        <f t="shared" si="516"/>
        <v>25402</v>
      </c>
      <c r="K8222" t="str">
        <f t="shared" si="517"/>
        <v>Xã Thọ Sơn</v>
      </c>
      <c r="L8222" t="str">
        <f t="shared" si="514"/>
        <v>696</v>
      </c>
      <c r="M8222" t="str">
        <f t="shared" si="515"/>
        <v>INSERT INTO CATEGORY(TYPE, CODE, NAME, STATUS, IS_DEFAULT, PARENT_ID) VALUES('COMMUNE', '25402', 'Xã Thọ Sơn', '0', '0', '696');</v>
      </c>
      <c r="Y8222">
        <v>8219</v>
      </c>
    </row>
    <row r="8223" spans="1:25" ht="12.75">
      <c r="A8223" s="11" t="s">
        <v>7069</v>
      </c>
      <c r="B8223" s="12">
        <v>70</v>
      </c>
      <c r="C8223" s="11" t="s">
        <v>7119</v>
      </c>
      <c r="D8223" s="13">
        <v>696</v>
      </c>
      <c r="E8223" s="11" t="s">
        <v>487</v>
      </c>
      <c r="F8223" s="14">
        <v>25404</v>
      </c>
      <c r="G8223" s="11" t="s">
        <v>152</v>
      </c>
      <c r="H8223" s="15" t="s">
        <v>16896</v>
      </c>
      <c r="I8223" s="16"/>
      <c r="J8223" t="str">
        <f t="shared" si="516"/>
        <v>25404</v>
      </c>
      <c r="K8223" t="str">
        <f t="shared" si="517"/>
        <v>Xã Bình Minh</v>
      </c>
      <c r="L8223" t="str">
        <f t="shared" si="514"/>
        <v>696</v>
      </c>
      <c r="M8223" t="str">
        <f t="shared" si="515"/>
        <v>INSERT INTO CATEGORY(TYPE, CODE, NAME, STATUS, IS_DEFAULT, PARENT_ID) VALUES('COMMUNE', '25404', 'Xã Bình Minh', '0', '0', '696');</v>
      </c>
      <c r="Y8223">
        <v>8220</v>
      </c>
    </row>
    <row r="8224" spans="1:25" ht="12.75">
      <c r="A8224" s="11" t="s">
        <v>7069</v>
      </c>
      <c r="B8224" s="12">
        <v>70</v>
      </c>
      <c r="C8224" s="11" t="s">
        <v>7119</v>
      </c>
      <c r="D8224" s="13">
        <v>696</v>
      </c>
      <c r="E8224" s="11" t="s">
        <v>7123</v>
      </c>
      <c r="F8224" s="14">
        <v>25405</v>
      </c>
      <c r="G8224" s="11" t="s">
        <v>152</v>
      </c>
      <c r="H8224" s="15" t="s">
        <v>16897</v>
      </c>
      <c r="I8224" s="16"/>
      <c r="J8224" t="str">
        <f t="shared" si="516"/>
        <v>25405</v>
      </c>
      <c r="K8224" t="str">
        <f t="shared" si="517"/>
        <v>Xã Bom Bo</v>
      </c>
      <c r="L8224" t="str">
        <f t="shared" si="514"/>
        <v>696</v>
      </c>
      <c r="M8224" t="str">
        <f t="shared" si="515"/>
        <v>INSERT INTO CATEGORY(TYPE, CODE, NAME, STATUS, IS_DEFAULT, PARENT_ID) VALUES('COMMUNE', '25405', 'Xã Bom Bo', '0', '0', '696');</v>
      </c>
      <c r="Y8224">
        <v>8221</v>
      </c>
    </row>
    <row r="8225" spans="1:25" ht="12.75">
      <c r="A8225" s="11" t="s">
        <v>7069</v>
      </c>
      <c r="B8225" s="12">
        <v>70</v>
      </c>
      <c r="C8225" s="11" t="s">
        <v>7119</v>
      </c>
      <c r="D8225" s="13">
        <v>696</v>
      </c>
      <c r="E8225" s="11" t="s">
        <v>7124</v>
      </c>
      <c r="F8225" s="14">
        <v>25408</v>
      </c>
      <c r="G8225" s="11" t="s">
        <v>152</v>
      </c>
      <c r="H8225" s="15" t="s">
        <v>16898</v>
      </c>
      <c r="I8225" s="16"/>
      <c r="J8225" t="str">
        <f t="shared" si="516"/>
        <v>25408</v>
      </c>
      <c r="K8225" t="str">
        <f t="shared" si="517"/>
        <v>Xã Minh Hưng</v>
      </c>
      <c r="L8225" t="str">
        <f t="shared" si="514"/>
        <v>696</v>
      </c>
      <c r="M8225" t="str">
        <f t="shared" si="515"/>
        <v>INSERT INTO CATEGORY(TYPE, CODE, NAME, STATUS, IS_DEFAULT, PARENT_ID) VALUES('COMMUNE', '25408', 'Xã Minh Hưng', '0', '0', '696');</v>
      </c>
      <c r="Y8225">
        <v>8222</v>
      </c>
    </row>
    <row r="8226" spans="1:25" ht="12.75">
      <c r="A8226" s="11" t="s">
        <v>7069</v>
      </c>
      <c r="B8226" s="12">
        <v>70</v>
      </c>
      <c r="C8226" s="11" t="s">
        <v>7119</v>
      </c>
      <c r="D8226" s="13">
        <v>696</v>
      </c>
      <c r="E8226" s="11" t="s">
        <v>1977</v>
      </c>
      <c r="F8226" s="14">
        <v>25411</v>
      </c>
      <c r="G8226" s="11" t="s">
        <v>152</v>
      </c>
      <c r="H8226" s="15" t="s">
        <v>16899</v>
      </c>
      <c r="I8226" s="16"/>
      <c r="J8226" t="str">
        <f t="shared" si="516"/>
        <v>25411</v>
      </c>
      <c r="K8226" t="str">
        <f t="shared" si="517"/>
        <v>Xã Đoàn Kết</v>
      </c>
      <c r="L8226" t="str">
        <f t="shared" si="514"/>
        <v>696</v>
      </c>
      <c r="M8226" t="str">
        <f t="shared" si="515"/>
        <v>INSERT INTO CATEGORY(TYPE, CODE, NAME, STATUS, IS_DEFAULT, PARENT_ID) VALUES('COMMUNE', '25411', 'Xã Đoàn Kết', '0', '0', '696');</v>
      </c>
      <c r="Y8226">
        <v>8223</v>
      </c>
    </row>
    <row r="8227" spans="1:25" ht="12.75">
      <c r="A8227" s="11" t="s">
        <v>7069</v>
      </c>
      <c r="B8227" s="12">
        <v>70</v>
      </c>
      <c r="C8227" s="11" t="s">
        <v>7119</v>
      </c>
      <c r="D8227" s="13">
        <v>696</v>
      </c>
      <c r="E8227" s="11" t="s">
        <v>7125</v>
      </c>
      <c r="F8227" s="14">
        <v>25414</v>
      </c>
      <c r="G8227" s="11" t="s">
        <v>152</v>
      </c>
      <c r="H8227" s="15" t="s">
        <v>16900</v>
      </c>
      <c r="I8227" s="16"/>
      <c r="J8227" t="str">
        <f t="shared" si="516"/>
        <v>25414</v>
      </c>
      <c r="K8227" t="str">
        <f t="shared" si="517"/>
        <v>Xã Đồng Nai</v>
      </c>
      <c r="L8227" t="str">
        <f t="shared" si="514"/>
        <v>696</v>
      </c>
      <c r="M8227" t="str">
        <f t="shared" si="515"/>
        <v>INSERT INTO CATEGORY(TYPE, CODE, NAME, STATUS, IS_DEFAULT, PARENT_ID) VALUES('COMMUNE', '25414', 'Xã Đồng Nai', '0', '0', '696');</v>
      </c>
      <c r="Y8227">
        <v>8224</v>
      </c>
    </row>
    <row r="8228" spans="1:25" ht="12.75">
      <c r="A8228" s="11" t="s">
        <v>7069</v>
      </c>
      <c r="B8228" s="12">
        <v>70</v>
      </c>
      <c r="C8228" s="11" t="s">
        <v>7119</v>
      </c>
      <c r="D8228" s="13">
        <v>696</v>
      </c>
      <c r="E8228" s="11" t="s">
        <v>7126</v>
      </c>
      <c r="F8228" s="14">
        <v>25417</v>
      </c>
      <c r="G8228" s="11" t="s">
        <v>152</v>
      </c>
      <c r="H8228" s="15" t="s">
        <v>16901</v>
      </c>
      <c r="I8228" s="16"/>
      <c r="J8228" t="str">
        <f t="shared" si="516"/>
        <v>25417</v>
      </c>
      <c r="K8228" t="str">
        <f t="shared" si="517"/>
        <v>Xã Đức Liễu</v>
      </c>
      <c r="L8228" t="str">
        <f t="shared" si="514"/>
        <v>696</v>
      </c>
      <c r="M8228" t="str">
        <f t="shared" si="515"/>
        <v>INSERT INTO CATEGORY(TYPE, CODE, NAME, STATUS, IS_DEFAULT, PARENT_ID) VALUES('COMMUNE', '25417', 'Xã Đức Liễu', '0', '0', '696');</v>
      </c>
      <c r="Y8228">
        <v>8225</v>
      </c>
    </row>
    <row r="8229" spans="1:25" ht="12.75">
      <c r="A8229" s="11" t="s">
        <v>7069</v>
      </c>
      <c r="B8229" s="12">
        <v>70</v>
      </c>
      <c r="C8229" s="11" t="s">
        <v>7119</v>
      </c>
      <c r="D8229" s="13">
        <v>696</v>
      </c>
      <c r="E8229" s="11" t="s">
        <v>525</v>
      </c>
      <c r="F8229" s="14">
        <v>25420</v>
      </c>
      <c r="G8229" s="11" t="s">
        <v>152</v>
      </c>
      <c r="H8229" s="15" t="s">
        <v>16902</v>
      </c>
      <c r="I8229" s="16"/>
      <c r="J8229" t="str">
        <f t="shared" si="516"/>
        <v>25420</v>
      </c>
      <c r="K8229" t="str">
        <f t="shared" si="517"/>
        <v>Xã Thống Nhất</v>
      </c>
      <c r="L8229" t="str">
        <f t="shared" si="514"/>
        <v>696</v>
      </c>
      <c r="M8229" t="str">
        <f t="shared" si="515"/>
        <v>INSERT INTO CATEGORY(TYPE, CODE, NAME, STATUS, IS_DEFAULT, PARENT_ID) VALUES('COMMUNE', '25420', 'Xã Thống Nhất', '0', '0', '696');</v>
      </c>
      <c r="Y8229">
        <v>8226</v>
      </c>
    </row>
    <row r="8230" spans="1:25" ht="12.75">
      <c r="A8230" s="11" t="s">
        <v>7069</v>
      </c>
      <c r="B8230" s="12">
        <v>70</v>
      </c>
      <c r="C8230" s="11" t="s">
        <v>7119</v>
      </c>
      <c r="D8230" s="13">
        <v>696</v>
      </c>
      <c r="E8230" s="11" t="s">
        <v>2682</v>
      </c>
      <c r="F8230" s="14">
        <v>25423</v>
      </c>
      <c r="G8230" s="11" t="s">
        <v>152</v>
      </c>
      <c r="H8230" s="15" t="s">
        <v>16903</v>
      </c>
      <c r="I8230" s="16"/>
      <c r="J8230" t="str">
        <f t="shared" si="516"/>
        <v>25423</v>
      </c>
      <c r="K8230" t="str">
        <f t="shared" si="517"/>
        <v>Xã Nghĩa Trung</v>
      </c>
      <c r="L8230" t="str">
        <f t="shared" si="514"/>
        <v>696</v>
      </c>
      <c r="M8230" t="str">
        <f t="shared" si="515"/>
        <v>INSERT INTO CATEGORY(TYPE, CODE, NAME, STATUS, IS_DEFAULT, PARENT_ID) VALUES('COMMUNE', '25423', 'Xã Nghĩa Trung', '0', '0', '696');</v>
      </c>
      <c r="Y8230">
        <v>8227</v>
      </c>
    </row>
    <row r="8231" spans="1:25" ht="12.75">
      <c r="A8231" s="11" t="s">
        <v>7069</v>
      </c>
      <c r="B8231" s="12">
        <v>70</v>
      </c>
      <c r="C8231" s="11" t="s">
        <v>7119</v>
      </c>
      <c r="D8231" s="13">
        <v>696</v>
      </c>
      <c r="E8231" s="11" t="s">
        <v>3925</v>
      </c>
      <c r="F8231" s="14">
        <v>25424</v>
      </c>
      <c r="G8231" s="11" t="s">
        <v>152</v>
      </c>
      <c r="H8231" s="15" t="s">
        <v>16904</v>
      </c>
      <c r="I8231" s="16"/>
      <c r="J8231" t="str">
        <f t="shared" si="516"/>
        <v>25424</v>
      </c>
      <c r="K8231" t="str">
        <f t="shared" si="517"/>
        <v>Xã Nghĩa Bình</v>
      </c>
      <c r="L8231" t="str">
        <f t="shared" si="514"/>
        <v>696</v>
      </c>
      <c r="M8231" t="str">
        <f t="shared" si="515"/>
        <v>INSERT INTO CATEGORY(TYPE, CODE, NAME, STATUS, IS_DEFAULT, PARENT_ID) VALUES('COMMUNE', '25424', 'Xã Nghĩa Bình', '0', '0', '696');</v>
      </c>
      <c r="Y8231">
        <v>8228</v>
      </c>
    </row>
    <row r="8232" spans="1:25" ht="12.75">
      <c r="A8232" s="11" t="s">
        <v>7069</v>
      </c>
      <c r="B8232" s="12">
        <v>70</v>
      </c>
      <c r="C8232" s="11" t="s">
        <v>7119</v>
      </c>
      <c r="D8232" s="13">
        <v>696</v>
      </c>
      <c r="E8232" s="11" t="s">
        <v>7127</v>
      </c>
      <c r="F8232" s="14">
        <v>25426</v>
      </c>
      <c r="G8232" s="11" t="s">
        <v>152</v>
      </c>
      <c r="H8232" s="15" t="s">
        <v>16905</v>
      </c>
      <c r="I8232" s="16"/>
      <c r="J8232" t="str">
        <f t="shared" si="516"/>
        <v>25426</v>
      </c>
      <c r="K8232" t="str">
        <f t="shared" si="517"/>
        <v>Xã Đăng Hà</v>
      </c>
      <c r="L8232" t="str">
        <f t="shared" si="514"/>
        <v>696</v>
      </c>
      <c r="M8232" t="str">
        <f t="shared" si="515"/>
        <v>INSERT INTO CATEGORY(TYPE, CODE, NAME, STATUS, IS_DEFAULT, PARENT_ID) VALUES('COMMUNE', '25426', 'Xã Đăng Hà', '0', '0', '696');</v>
      </c>
      <c r="Y8232">
        <v>8229</v>
      </c>
    </row>
    <row r="8233" spans="1:25" ht="12.75">
      <c r="A8233" s="11" t="s">
        <v>7069</v>
      </c>
      <c r="B8233" s="12">
        <v>70</v>
      </c>
      <c r="C8233" s="11" t="s">
        <v>7119</v>
      </c>
      <c r="D8233" s="13">
        <v>696</v>
      </c>
      <c r="E8233" s="11" t="s">
        <v>6025</v>
      </c>
      <c r="F8233" s="14">
        <v>25429</v>
      </c>
      <c r="G8233" s="11" t="s">
        <v>152</v>
      </c>
      <c r="H8233" s="15" t="s">
        <v>16906</v>
      </c>
      <c r="I8233" s="16"/>
      <c r="J8233" t="str">
        <f t="shared" si="516"/>
        <v>25429</v>
      </c>
      <c r="K8233" t="str">
        <f t="shared" si="517"/>
        <v>Xã Phước Sơn</v>
      </c>
      <c r="L8233" t="str">
        <f t="shared" si="514"/>
        <v>696</v>
      </c>
      <c r="M8233" t="str">
        <f t="shared" si="515"/>
        <v>INSERT INTO CATEGORY(TYPE, CODE, NAME, STATUS, IS_DEFAULT, PARENT_ID) VALUES('COMMUNE', '25429', 'Xã Phước Sơn', '0', '0', '696');</v>
      </c>
      <c r="Y8233">
        <v>8230</v>
      </c>
    </row>
    <row r="8234" spans="1:25" ht="12.75">
      <c r="A8234" s="11" t="s">
        <v>7069</v>
      </c>
      <c r="B8234" s="12">
        <v>70</v>
      </c>
      <c r="C8234" s="11" t="s">
        <v>7128</v>
      </c>
      <c r="D8234" s="13">
        <v>697</v>
      </c>
      <c r="E8234" s="11" t="s">
        <v>6320</v>
      </c>
      <c r="F8234" s="14">
        <v>25432</v>
      </c>
      <c r="G8234" s="11" t="s">
        <v>13</v>
      </c>
      <c r="H8234" s="15" t="s">
        <v>16907</v>
      </c>
      <c r="I8234" s="16"/>
      <c r="J8234" t="str">
        <f t="shared" si="516"/>
        <v>25432</v>
      </c>
      <c r="K8234" t="str">
        <f t="shared" si="517"/>
        <v>Phường Hưng Long</v>
      </c>
      <c r="L8234" t="str">
        <f t="shared" si="514"/>
        <v>697</v>
      </c>
      <c r="M8234" t="str">
        <f t="shared" si="515"/>
        <v>INSERT INTO CATEGORY(TYPE, CODE, NAME, STATUS, IS_DEFAULT, PARENT_ID) VALUES('COMMUNE', '25432', 'Phường Hưng Long', '0', '0', '697');</v>
      </c>
      <c r="Y8234">
        <v>8231</v>
      </c>
    </row>
    <row r="8235" spans="1:25" ht="12.75">
      <c r="A8235" s="11" t="s">
        <v>7069</v>
      </c>
      <c r="B8235" s="12">
        <v>70</v>
      </c>
      <c r="C8235" s="11" t="s">
        <v>7128</v>
      </c>
      <c r="D8235" s="13">
        <v>697</v>
      </c>
      <c r="E8235" s="11" t="s">
        <v>7129</v>
      </c>
      <c r="F8235" s="14">
        <v>25433</v>
      </c>
      <c r="G8235" s="11" t="s">
        <v>13</v>
      </c>
      <c r="H8235" s="15" t="s">
        <v>16908</v>
      </c>
      <c r="I8235" s="16"/>
      <c r="J8235" t="str">
        <f t="shared" si="516"/>
        <v>25433</v>
      </c>
      <c r="K8235" t="str">
        <f t="shared" si="517"/>
        <v>Phường Thành Tâm</v>
      </c>
      <c r="L8235" t="str">
        <f t="shared" si="514"/>
        <v>697</v>
      </c>
      <c r="M8235" t="str">
        <f t="shared" si="515"/>
        <v>INSERT INTO CATEGORY(TYPE, CODE, NAME, STATUS, IS_DEFAULT, PARENT_ID) VALUES('COMMUNE', '25433', 'Phường Thành Tâm', '0', '0', '697');</v>
      </c>
      <c r="Y8235">
        <v>8232</v>
      </c>
    </row>
    <row r="8236" spans="1:25" ht="12.75">
      <c r="A8236" s="11" t="s">
        <v>7069</v>
      </c>
      <c r="B8236" s="12">
        <v>70</v>
      </c>
      <c r="C8236" s="11" t="s">
        <v>7128</v>
      </c>
      <c r="D8236" s="13">
        <v>697</v>
      </c>
      <c r="E8236" s="11" t="s">
        <v>2162</v>
      </c>
      <c r="F8236" s="14">
        <v>25435</v>
      </c>
      <c r="G8236" s="11" t="s">
        <v>152</v>
      </c>
      <c r="H8236" s="15" t="s">
        <v>16909</v>
      </c>
      <c r="I8236" s="16"/>
      <c r="J8236" t="str">
        <f t="shared" si="516"/>
        <v>25435</v>
      </c>
      <c r="K8236" t="str">
        <f t="shared" si="517"/>
        <v>Xã Minh Lập</v>
      </c>
      <c r="L8236" t="str">
        <f t="shared" si="514"/>
        <v>697</v>
      </c>
      <c r="M8236" t="str">
        <f t="shared" si="515"/>
        <v>INSERT INTO CATEGORY(TYPE, CODE, NAME, STATUS, IS_DEFAULT, PARENT_ID) VALUES('COMMUNE', '25435', 'Xã Minh Lập', '0', '0', '697');</v>
      </c>
      <c r="Y8236">
        <v>8233</v>
      </c>
    </row>
    <row r="8237" spans="1:25" ht="12.75">
      <c r="A8237" s="11" t="s">
        <v>7069</v>
      </c>
      <c r="B8237" s="12">
        <v>70</v>
      </c>
      <c r="C8237" s="11" t="s">
        <v>7128</v>
      </c>
      <c r="D8237" s="13">
        <v>697</v>
      </c>
      <c r="E8237" s="11" t="s">
        <v>776</v>
      </c>
      <c r="F8237" s="14">
        <v>25439</v>
      </c>
      <c r="G8237" s="11" t="s">
        <v>152</v>
      </c>
      <c r="H8237" s="15" t="s">
        <v>16910</v>
      </c>
      <c r="I8237" s="16"/>
      <c r="J8237" t="str">
        <f t="shared" si="516"/>
        <v>25439</v>
      </c>
      <c r="K8237" t="str">
        <f t="shared" si="517"/>
        <v>Xã Quang Minh</v>
      </c>
      <c r="L8237" t="str">
        <f t="shared" si="514"/>
        <v>697</v>
      </c>
      <c r="M8237" t="str">
        <f t="shared" si="515"/>
        <v>INSERT INTO CATEGORY(TYPE, CODE, NAME, STATUS, IS_DEFAULT, PARENT_ID) VALUES('COMMUNE', '25439', 'Xã Quang Minh', '0', '0', '697');</v>
      </c>
      <c r="Y8237">
        <v>8234</v>
      </c>
    </row>
    <row r="8238" spans="1:25" ht="12.75">
      <c r="A8238" s="11" t="s">
        <v>7069</v>
      </c>
      <c r="B8238" s="12">
        <v>70</v>
      </c>
      <c r="C8238" s="11" t="s">
        <v>7128</v>
      </c>
      <c r="D8238" s="13">
        <v>697</v>
      </c>
      <c r="E8238" s="11" t="s">
        <v>7130</v>
      </c>
      <c r="F8238" s="14">
        <v>25441</v>
      </c>
      <c r="G8238" s="11" t="s">
        <v>13</v>
      </c>
      <c r="H8238" s="15" t="s">
        <v>16911</v>
      </c>
      <c r="I8238" s="16"/>
      <c r="J8238" t="str">
        <f t="shared" si="516"/>
        <v>25441</v>
      </c>
      <c r="K8238" t="str">
        <f t="shared" si="517"/>
        <v>Phường Minh Hưng</v>
      </c>
      <c r="L8238" t="str">
        <f t="shared" si="514"/>
        <v>697</v>
      </c>
      <c r="M8238" t="str">
        <f t="shared" si="515"/>
        <v>INSERT INTO CATEGORY(TYPE, CODE, NAME, STATUS, IS_DEFAULT, PARENT_ID) VALUES('COMMUNE', '25441', 'Phường Minh Hưng', '0', '0', '697');</v>
      </c>
      <c r="Y8238">
        <v>8235</v>
      </c>
    </row>
    <row r="8239" spans="1:25" ht="12.75">
      <c r="A8239" s="11" t="s">
        <v>7069</v>
      </c>
      <c r="B8239" s="12">
        <v>70</v>
      </c>
      <c r="C8239" s="11" t="s">
        <v>7128</v>
      </c>
      <c r="D8239" s="13">
        <v>697</v>
      </c>
      <c r="E8239" s="11" t="s">
        <v>7131</v>
      </c>
      <c r="F8239" s="14">
        <v>25444</v>
      </c>
      <c r="G8239" s="11" t="s">
        <v>13</v>
      </c>
      <c r="H8239" s="15" t="s">
        <v>16912</v>
      </c>
      <c r="I8239" s="16"/>
      <c r="J8239" t="str">
        <f t="shared" si="516"/>
        <v>25444</v>
      </c>
      <c r="K8239" t="str">
        <f t="shared" si="517"/>
        <v>Phường Minh Long</v>
      </c>
      <c r="L8239" t="str">
        <f t="shared" si="514"/>
        <v>697</v>
      </c>
      <c r="M8239" t="str">
        <f t="shared" si="515"/>
        <v>INSERT INTO CATEGORY(TYPE, CODE, NAME, STATUS, IS_DEFAULT, PARENT_ID) VALUES('COMMUNE', '25444', 'Phường Minh Long', '0', '0', '697');</v>
      </c>
      <c r="Y8239">
        <v>8236</v>
      </c>
    </row>
    <row r="8240" spans="1:25" ht="12.75">
      <c r="A8240" s="11" t="s">
        <v>7069</v>
      </c>
      <c r="B8240" s="12">
        <v>70</v>
      </c>
      <c r="C8240" s="11" t="s">
        <v>7128</v>
      </c>
      <c r="D8240" s="13">
        <v>697</v>
      </c>
      <c r="E8240" s="11" t="s">
        <v>2531</v>
      </c>
      <c r="F8240" s="14">
        <v>25447</v>
      </c>
      <c r="G8240" s="11" t="s">
        <v>13</v>
      </c>
      <c r="H8240" s="15" t="s">
        <v>16913</v>
      </c>
      <c r="I8240" s="16"/>
      <c r="J8240" t="str">
        <f t="shared" si="516"/>
        <v>25447</v>
      </c>
      <c r="K8240" t="str">
        <f t="shared" si="517"/>
        <v>Phường Minh Thành</v>
      </c>
      <c r="L8240" t="str">
        <f t="shared" si="514"/>
        <v>697</v>
      </c>
      <c r="M8240" t="str">
        <f t="shared" si="515"/>
        <v>INSERT INTO CATEGORY(TYPE, CODE, NAME, STATUS, IS_DEFAULT, PARENT_ID) VALUES('COMMUNE', '25447', 'Phường Minh Thành', '0', '0', '697');</v>
      </c>
      <c r="Y8240">
        <v>8237</v>
      </c>
    </row>
    <row r="8241" spans="1:25" ht="12.75">
      <c r="A8241" s="11" t="s">
        <v>7069</v>
      </c>
      <c r="B8241" s="12">
        <v>70</v>
      </c>
      <c r="C8241" s="11" t="s">
        <v>7128</v>
      </c>
      <c r="D8241" s="13">
        <v>697</v>
      </c>
      <c r="E8241" s="11" t="s">
        <v>7132</v>
      </c>
      <c r="F8241" s="14">
        <v>25450</v>
      </c>
      <c r="G8241" s="11" t="s">
        <v>152</v>
      </c>
      <c r="H8241" s="15" t="s">
        <v>16914</v>
      </c>
      <c r="I8241" s="16"/>
      <c r="J8241" t="str">
        <f t="shared" si="516"/>
        <v>25450</v>
      </c>
      <c r="K8241" t="str">
        <f t="shared" si="517"/>
        <v>Xã Nha Bích</v>
      </c>
      <c r="L8241" t="str">
        <f t="shared" si="514"/>
        <v>697</v>
      </c>
      <c r="M8241" t="str">
        <f t="shared" si="515"/>
        <v>INSERT INTO CATEGORY(TYPE, CODE, NAME, STATUS, IS_DEFAULT, PARENT_ID) VALUES('COMMUNE', '25450', 'Xã Nha Bích', '0', '0', '697');</v>
      </c>
      <c r="Y8241">
        <v>8238</v>
      </c>
    </row>
    <row r="8242" spans="1:25" ht="12.75">
      <c r="A8242" s="11" t="s">
        <v>7069</v>
      </c>
      <c r="B8242" s="12">
        <v>70</v>
      </c>
      <c r="C8242" s="11" t="s">
        <v>7128</v>
      </c>
      <c r="D8242" s="13">
        <v>697</v>
      </c>
      <c r="E8242" s="11" t="s">
        <v>7133</v>
      </c>
      <c r="F8242" s="14">
        <v>25453</v>
      </c>
      <c r="G8242" s="11" t="s">
        <v>152</v>
      </c>
      <c r="H8242" s="15" t="s">
        <v>16915</v>
      </c>
      <c r="I8242" s="16"/>
      <c r="J8242" t="str">
        <f t="shared" si="516"/>
        <v>25453</v>
      </c>
      <c r="K8242" t="str">
        <f t="shared" si="517"/>
        <v>Xã Minh Thắng</v>
      </c>
      <c r="L8242" t="str">
        <f t="shared" si="514"/>
        <v>697</v>
      </c>
      <c r="M8242" t="str">
        <f t="shared" si="515"/>
        <v>INSERT INTO CATEGORY(TYPE, CODE, NAME, STATUS, IS_DEFAULT, PARENT_ID) VALUES('COMMUNE', '25453', 'Xã Minh Thắng', '0', '0', '697');</v>
      </c>
      <c r="Y8242">
        <v>8239</v>
      </c>
    </row>
    <row r="8243" spans="1:25" ht="12.75">
      <c r="A8243" s="11" t="s">
        <v>7069</v>
      </c>
      <c r="B8243" s="12">
        <v>70</v>
      </c>
      <c r="C8243" s="11" t="s">
        <v>7134</v>
      </c>
      <c r="D8243" s="13">
        <v>698</v>
      </c>
      <c r="E8243" s="11" t="s">
        <v>7135</v>
      </c>
      <c r="F8243" s="14">
        <v>25240</v>
      </c>
      <c r="G8243" s="11" t="s">
        <v>152</v>
      </c>
      <c r="H8243" s="15" t="s">
        <v>16916</v>
      </c>
      <c r="I8243" s="16"/>
      <c r="J8243" t="str">
        <f t="shared" si="516"/>
        <v>25240</v>
      </c>
      <c r="K8243" t="str">
        <f t="shared" si="517"/>
        <v>Xã Long Bình</v>
      </c>
      <c r="L8243" t="str">
        <f t="shared" si="514"/>
        <v>698</v>
      </c>
      <c r="M8243" t="str">
        <f t="shared" si="515"/>
        <v>INSERT INTO CATEGORY(TYPE, CODE, NAME, STATUS, IS_DEFAULT, PARENT_ID) VALUES('COMMUNE', '25240', 'Xã Long Bình', '0', '0', '698');</v>
      </c>
      <c r="Y8243">
        <v>8240</v>
      </c>
    </row>
    <row r="8244" spans="1:25" ht="12.75">
      <c r="A8244" s="11" t="s">
        <v>7069</v>
      </c>
      <c r="B8244" s="12">
        <v>70</v>
      </c>
      <c r="C8244" s="11" t="s">
        <v>7134</v>
      </c>
      <c r="D8244" s="13">
        <v>698</v>
      </c>
      <c r="E8244" s="11" t="s">
        <v>5975</v>
      </c>
      <c r="F8244" s="14">
        <v>25243</v>
      </c>
      <c r="G8244" s="11" t="s">
        <v>152</v>
      </c>
      <c r="H8244" s="15" t="s">
        <v>16917</v>
      </c>
      <c r="I8244" s="16"/>
      <c r="J8244" t="str">
        <f t="shared" si="516"/>
        <v>25243</v>
      </c>
      <c r="K8244" t="str">
        <f t="shared" si="517"/>
        <v>Xã Bình Tân</v>
      </c>
      <c r="L8244" t="str">
        <f t="shared" si="514"/>
        <v>698</v>
      </c>
      <c r="M8244" t="str">
        <f t="shared" si="515"/>
        <v>INSERT INTO CATEGORY(TYPE, CODE, NAME, STATUS, IS_DEFAULT, PARENT_ID) VALUES('COMMUNE', '25243', 'Xã Bình Tân', '0', '0', '698');</v>
      </c>
      <c r="Y8244">
        <v>8241</v>
      </c>
    </row>
    <row r="8245" spans="1:25" ht="12.75">
      <c r="A8245" s="11" t="s">
        <v>7069</v>
      </c>
      <c r="B8245" s="12">
        <v>70</v>
      </c>
      <c r="C8245" s="11" t="s">
        <v>7134</v>
      </c>
      <c r="D8245" s="13">
        <v>698</v>
      </c>
      <c r="E8245" s="11" t="s">
        <v>1997</v>
      </c>
      <c r="F8245" s="14">
        <v>25244</v>
      </c>
      <c r="G8245" s="11" t="s">
        <v>152</v>
      </c>
      <c r="H8245" s="15" t="s">
        <v>16918</v>
      </c>
      <c r="I8245" s="16"/>
      <c r="J8245" t="str">
        <f t="shared" si="516"/>
        <v>25244</v>
      </c>
      <c r="K8245" t="str">
        <f t="shared" si="517"/>
        <v>Xã Bình Sơn</v>
      </c>
      <c r="L8245" t="str">
        <f t="shared" si="514"/>
        <v>698</v>
      </c>
      <c r="M8245" t="str">
        <f t="shared" si="515"/>
        <v>INSERT INTO CATEGORY(TYPE, CODE, NAME, STATUS, IS_DEFAULT, PARENT_ID) VALUES('COMMUNE', '25244', 'Xã Bình Sơn', '0', '0', '698');</v>
      </c>
      <c r="Y8245">
        <v>8242</v>
      </c>
    </row>
    <row r="8246" spans="1:25" ht="12.75">
      <c r="A8246" s="11" t="s">
        <v>7069</v>
      </c>
      <c r="B8246" s="12">
        <v>70</v>
      </c>
      <c r="C8246" s="11" t="s">
        <v>7134</v>
      </c>
      <c r="D8246" s="13">
        <v>698</v>
      </c>
      <c r="E8246" s="11" t="s">
        <v>3507</v>
      </c>
      <c r="F8246" s="14">
        <v>25246</v>
      </c>
      <c r="G8246" s="11" t="s">
        <v>152</v>
      </c>
      <c r="H8246" s="15" t="s">
        <v>16919</v>
      </c>
      <c r="I8246" s="16"/>
      <c r="J8246" t="str">
        <f t="shared" si="516"/>
        <v>25246</v>
      </c>
      <c r="K8246" t="str">
        <f t="shared" si="517"/>
        <v>Xã Long Hưng</v>
      </c>
      <c r="L8246" t="str">
        <f t="shared" si="514"/>
        <v>698</v>
      </c>
      <c r="M8246" t="str">
        <f t="shared" si="515"/>
        <v>INSERT INTO CATEGORY(TYPE, CODE, NAME, STATUS, IS_DEFAULT, PARENT_ID) VALUES('COMMUNE', '25246', 'Xã Long Hưng', '0', '0', '698');</v>
      </c>
      <c r="Y8246">
        <v>8243</v>
      </c>
    </row>
    <row r="8247" spans="1:25" ht="12.75">
      <c r="A8247" s="11" t="s">
        <v>7069</v>
      </c>
      <c r="B8247" s="12">
        <v>70</v>
      </c>
      <c r="C8247" s="11" t="s">
        <v>7134</v>
      </c>
      <c r="D8247" s="13">
        <v>698</v>
      </c>
      <c r="E8247" s="11" t="s">
        <v>6081</v>
      </c>
      <c r="F8247" s="14">
        <v>25250</v>
      </c>
      <c r="G8247" s="11" t="s">
        <v>152</v>
      </c>
      <c r="H8247" s="15" t="s">
        <v>16920</v>
      </c>
      <c r="I8247" s="16"/>
      <c r="J8247" t="str">
        <f t="shared" si="516"/>
        <v>25250</v>
      </c>
      <c r="K8247" t="str">
        <f t="shared" si="517"/>
        <v>Xã Phước Tân</v>
      </c>
      <c r="L8247" t="str">
        <f t="shared" si="514"/>
        <v>698</v>
      </c>
      <c r="M8247" t="str">
        <f t="shared" si="515"/>
        <v>INSERT INTO CATEGORY(TYPE, CODE, NAME, STATUS, IS_DEFAULT, PARENT_ID) VALUES('COMMUNE', '25250', 'Xã Phước Tân', '0', '0', '698');</v>
      </c>
      <c r="Y8247">
        <v>8244</v>
      </c>
    </row>
    <row r="8248" spans="1:25" ht="12.75">
      <c r="A8248" s="11" t="s">
        <v>7069</v>
      </c>
      <c r="B8248" s="12">
        <v>70</v>
      </c>
      <c r="C8248" s="11" t="s">
        <v>7134</v>
      </c>
      <c r="D8248" s="13">
        <v>698</v>
      </c>
      <c r="E8248" s="11" t="s">
        <v>7136</v>
      </c>
      <c r="F8248" s="14">
        <v>25252</v>
      </c>
      <c r="G8248" s="11" t="s">
        <v>152</v>
      </c>
      <c r="H8248" s="15" t="s">
        <v>16921</v>
      </c>
      <c r="I8248" s="16"/>
      <c r="J8248" t="str">
        <f t="shared" si="516"/>
        <v>25252</v>
      </c>
      <c r="K8248" t="str">
        <f t="shared" si="517"/>
        <v>Xã Bù Nho</v>
      </c>
      <c r="L8248" t="str">
        <f t="shared" si="514"/>
        <v>698</v>
      </c>
      <c r="M8248" t="str">
        <f t="shared" si="515"/>
        <v>INSERT INTO CATEGORY(TYPE, CODE, NAME, STATUS, IS_DEFAULT, PARENT_ID) VALUES('COMMUNE', '25252', 'Xã Bù Nho', '0', '0', '698');</v>
      </c>
      <c r="Y8248">
        <v>8245</v>
      </c>
    </row>
    <row r="8249" spans="1:25" ht="12.75">
      <c r="A8249" s="11" t="s">
        <v>7069</v>
      </c>
      <c r="B8249" s="12">
        <v>70</v>
      </c>
      <c r="C8249" s="11" t="s">
        <v>7134</v>
      </c>
      <c r="D8249" s="13">
        <v>698</v>
      </c>
      <c r="E8249" s="11" t="s">
        <v>7137</v>
      </c>
      <c r="F8249" s="14">
        <v>25255</v>
      </c>
      <c r="G8249" s="11" t="s">
        <v>152</v>
      </c>
      <c r="H8249" s="15" t="s">
        <v>16922</v>
      </c>
      <c r="I8249" s="16"/>
      <c r="J8249" t="str">
        <f t="shared" si="516"/>
        <v>25255</v>
      </c>
      <c r="K8249" t="str">
        <f t="shared" si="517"/>
        <v>Xã Long Hà</v>
      </c>
      <c r="L8249" t="str">
        <f t="shared" si="514"/>
        <v>698</v>
      </c>
      <c r="M8249" t="str">
        <f t="shared" si="515"/>
        <v>INSERT INTO CATEGORY(TYPE, CODE, NAME, STATUS, IS_DEFAULT, PARENT_ID) VALUES('COMMUNE', '25255', 'Xã Long Hà', '0', '0', '698');</v>
      </c>
      <c r="Y8249">
        <v>8246</v>
      </c>
    </row>
    <row r="8250" spans="1:25" ht="12.75">
      <c r="A8250" s="11" t="s">
        <v>7069</v>
      </c>
      <c r="B8250" s="12">
        <v>70</v>
      </c>
      <c r="C8250" s="11" t="s">
        <v>7134</v>
      </c>
      <c r="D8250" s="13">
        <v>698</v>
      </c>
      <c r="E8250" s="11" t="s">
        <v>7138</v>
      </c>
      <c r="F8250" s="14">
        <v>25258</v>
      </c>
      <c r="G8250" s="11" t="s">
        <v>152</v>
      </c>
      <c r="H8250" s="15" t="s">
        <v>16923</v>
      </c>
      <c r="I8250" s="16"/>
      <c r="J8250" t="str">
        <f t="shared" si="516"/>
        <v>25258</v>
      </c>
      <c r="K8250" t="str">
        <f t="shared" si="517"/>
        <v>Xã Long Tân</v>
      </c>
      <c r="L8250" t="str">
        <f t="shared" si="514"/>
        <v>698</v>
      </c>
      <c r="M8250" t="str">
        <f t="shared" si="515"/>
        <v>INSERT INTO CATEGORY(TYPE, CODE, NAME, STATUS, IS_DEFAULT, PARENT_ID) VALUES('COMMUNE', '25258', 'Xã Long Tân', '0', '0', '698');</v>
      </c>
      <c r="Y8250">
        <v>8247</v>
      </c>
    </row>
    <row r="8251" spans="1:25" ht="12.75">
      <c r="A8251" s="11" t="s">
        <v>7069</v>
      </c>
      <c r="B8251" s="12">
        <v>70</v>
      </c>
      <c r="C8251" s="11" t="s">
        <v>7134</v>
      </c>
      <c r="D8251" s="13">
        <v>698</v>
      </c>
      <c r="E8251" s="11" t="s">
        <v>7139</v>
      </c>
      <c r="F8251" s="14">
        <v>25261</v>
      </c>
      <c r="G8251" s="11" t="s">
        <v>152</v>
      </c>
      <c r="H8251" s="15" t="s">
        <v>16924</v>
      </c>
      <c r="I8251" s="16"/>
      <c r="J8251" t="str">
        <f t="shared" si="516"/>
        <v>25261</v>
      </c>
      <c r="K8251" t="str">
        <f t="shared" si="517"/>
        <v>Xã Phú Trung</v>
      </c>
      <c r="L8251" t="str">
        <f t="shared" si="514"/>
        <v>698</v>
      </c>
      <c r="M8251" t="str">
        <f t="shared" si="515"/>
        <v>INSERT INTO CATEGORY(TYPE, CODE, NAME, STATUS, IS_DEFAULT, PARENT_ID) VALUES('COMMUNE', '25261', 'Xã Phú Trung', '0', '0', '698');</v>
      </c>
      <c r="Y8251">
        <v>8248</v>
      </c>
    </row>
    <row r="8252" spans="1:25" ht="12.75">
      <c r="A8252" s="11" t="s">
        <v>7069</v>
      </c>
      <c r="B8252" s="12">
        <v>70</v>
      </c>
      <c r="C8252" s="11" t="s">
        <v>7134</v>
      </c>
      <c r="D8252" s="13">
        <v>698</v>
      </c>
      <c r="E8252" s="11" t="s">
        <v>7140</v>
      </c>
      <c r="F8252" s="14">
        <v>25264</v>
      </c>
      <c r="G8252" s="11" t="s">
        <v>152</v>
      </c>
      <c r="H8252" s="15" t="s">
        <v>16925</v>
      </c>
      <c r="I8252" s="16"/>
      <c r="J8252" t="str">
        <f t="shared" si="516"/>
        <v>25264</v>
      </c>
      <c r="K8252" t="str">
        <f t="shared" si="517"/>
        <v>Xã Phú Riềng</v>
      </c>
      <c r="L8252" t="str">
        <f t="shared" si="514"/>
        <v>698</v>
      </c>
      <c r="M8252" t="str">
        <f t="shared" si="515"/>
        <v>INSERT INTO CATEGORY(TYPE, CODE, NAME, STATUS, IS_DEFAULT, PARENT_ID) VALUES('COMMUNE', '25264', 'Xã Phú Riềng', '0', '0', '698');</v>
      </c>
      <c r="Y8252">
        <v>8249</v>
      </c>
    </row>
    <row r="8253" spans="1:25" ht="12.75">
      <c r="A8253" s="11" t="s">
        <v>7141</v>
      </c>
      <c r="B8253" s="12">
        <v>72</v>
      </c>
      <c r="C8253" s="11" t="s">
        <v>7142</v>
      </c>
      <c r="D8253" s="13">
        <v>703</v>
      </c>
      <c r="E8253" s="11" t="s">
        <v>5237</v>
      </c>
      <c r="F8253" s="14">
        <v>25456</v>
      </c>
      <c r="G8253" s="11" t="s">
        <v>13</v>
      </c>
      <c r="H8253" s="15" t="s">
        <v>16926</v>
      </c>
      <c r="I8253" s="16"/>
      <c r="J8253" t="str">
        <f t="shared" si="516"/>
        <v>25456</v>
      </c>
      <c r="K8253" t="str">
        <f t="shared" si="517"/>
        <v>Phường</v>
      </c>
      <c r="L8253" t="str">
        <f t="shared" si="514"/>
        <v>703</v>
      </c>
      <c r="M8253" t="str">
        <f t="shared" si="515"/>
        <v>INSERT INTO CATEGORY(TYPE, CODE, NAME, STATUS, IS_DEFAULT, PARENT_ID) VALUES('COMMUNE', '25456', 'Phường 1', '0', '0', '703');</v>
      </c>
      <c r="Y8253">
        <v>8250</v>
      </c>
    </row>
    <row r="8254" spans="1:25" ht="12.75">
      <c r="A8254" s="11" t="s">
        <v>7141</v>
      </c>
      <c r="B8254" s="12">
        <v>72</v>
      </c>
      <c r="C8254" s="11" t="s">
        <v>7142</v>
      </c>
      <c r="D8254" s="13">
        <v>703</v>
      </c>
      <c r="E8254" s="11" t="s">
        <v>5244</v>
      </c>
      <c r="F8254" s="14">
        <v>25459</v>
      </c>
      <c r="G8254" s="11" t="s">
        <v>13</v>
      </c>
      <c r="H8254" s="15" t="s">
        <v>16927</v>
      </c>
      <c r="I8254" s="16"/>
      <c r="J8254" t="str">
        <f t="shared" si="516"/>
        <v>25459</v>
      </c>
      <c r="K8254" t="str">
        <f t="shared" si="517"/>
        <v>Phường</v>
      </c>
      <c r="L8254" t="str">
        <f t="shared" si="514"/>
        <v>703</v>
      </c>
      <c r="M8254" t="str">
        <f t="shared" si="515"/>
        <v>INSERT INTO CATEGORY(TYPE, CODE, NAME, STATUS, IS_DEFAULT, PARENT_ID) VALUES('COMMUNE', '25459', 'Phường 3', '0', '0', '703');</v>
      </c>
      <c r="Y8254">
        <v>8251</v>
      </c>
    </row>
    <row r="8255" spans="1:25" ht="12.75">
      <c r="A8255" s="11" t="s">
        <v>7141</v>
      </c>
      <c r="B8255" s="12">
        <v>72</v>
      </c>
      <c r="C8255" s="11" t="s">
        <v>7142</v>
      </c>
      <c r="D8255" s="13">
        <v>703</v>
      </c>
      <c r="E8255" s="11" t="s">
        <v>5241</v>
      </c>
      <c r="F8255" s="14">
        <v>25462</v>
      </c>
      <c r="G8255" s="11" t="s">
        <v>13</v>
      </c>
      <c r="H8255" s="15" t="s">
        <v>16928</v>
      </c>
      <c r="I8255" s="16"/>
      <c r="J8255" t="str">
        <f t="shared" si="516"/>
        <v>25462</v>
      </c>
      <c r="K8255" t="str">
        <f t="shared" si="517"/>
        <v>Phường</v>
      </c>
      <c r="L8255" t="str">
        <f t="shared" si="514"/>
        <v>703</v>
      </c>
      <c r="M8255" t="str">
        <f t="shared" si="515"/>
        <v>INSERT INTO CATEGORY(TYPE, CODE, NAME, STATUS, IS_DEFAULT, PARENT_ID) VALUES('COMMUNE', '25462', 'Phường 4', '0', '0', '703');</v>
      </c>
      <c r="Y8255">
        <v>8252</v>
      </c>
    </row>
    <row r="8256" spans="1:25" ht="12.75">
      <c r="A8256" s="11" t="s">
        <v>7141</v>
      </c>
      <c r="B8256" s="12">
        <v>72</v>
      </c>
      <c r="C8256" s="11" t="s">
        <v>7142</v>
      </c>
      <c r="D8256" s="13">
        <v>703</v>
      </c>
      <c r="E8256" s="11" t="s">
        <v>7143</v>
      </c>
      <c r="F8256" s="14">
        <v>25465</v>
      </c>
      <c r="G8256" s="11" t="s">
        <v>13</v>
      </c>
      <c r="H8256" s="15" t="s">
        <v>16929</v>
      </c>
      <c r="I8256" s="16"/>
      <c r="J8256" t="str">
        <f t="shared" si="516"/>
        <v>25465</v>
      </c>
      <c r="K8256" t="str">
        <f t="shared" si="517"/>
        <v>Phường Hiệp Ninh</v>
      </c>
      <c r="L8256" t="str">
        <f t="shared" si="514"/>
        <v>703</v>
      </c>
      <c r="M8256" t="str">
        <f t="shared" si="515"/>
        <v>INSERT INTO CATEGORY(TYPE, CODE, NAME, STATUS, IS_DEFAULT, PARENT_ID) VALUES('COMMUNE', '25465', 'Phường Hiệp Ninh', '0', '0', '703');</v>
      </c>
      <c r="Y8256">
        <v>8253</v>
      </c>
    </row>
    <row r="8257" spans="1:25" ht="12.75">
      <c r="A8257" s="11" t="s">
        <v>7141</v>
      </c>
      <c r="B8257" s="12">
        <v>72</v>
      </c>
      <c r="C8257" s="11" t="s">
        <v>7142</v>
      </c>
      <c r="D8257" s="13">
        <v>703</v>
      </c>
      <c r="E8257" s="11" t="s">
        <v>5240</v>
      </c>
      <c r="F8257" s="14">
        <v>25468</v>
      </c>
      <c r="G8257" s="11" t="s">
        <v>13</v>
      </c>
      <c r="H8257" s="15" t="s">
        <v>16930</v>
      </c>
      <c r="I8257" s="16"/>
      <c r="J8257" t="str">
        <f t="shared" si="516"/>
        <v>25468</v>
      </c>
      <c r="K8257" t="str">
        <f t="shared" si="517"/>
        <v>Phường</v>
      </c>
      <c r="L8257" t="str">
        <f t="shared" si="514"/>
        <v>703</v>
      </c>
      <c r="M8257" t="str">
        <f t="shared" si="515"/>
        <v>INSERT INTO CATEGORY(TYPE, CODE, NAME, STATUS, IS_DEFAULT, PARENT_ID) VALUES('COMMUNE', '25468', 'Phường 2', '0', '0', '703');</v>
      </c>
      <c r="Y8257">
        <v>8254</v>
      </c>
    </row>
    <row r="8258" spans="1:25" ht="12.75">
      <c r="A8258" s="11" t="s">
        <v>7141</v>
      </c>
      <c r="B8258" s="12">
        <v>72</v>
      </c>
      <c r="C8258" s="11" t="s">
        <v>7142</v>
      </c>
      <c r="D8258" s="13">
        <v>703</v>
      </c>
      <c r="E8258" s="11" t="s">
        <v>7144</v>
      </c>
      <c r="F8258" s="14">
        <v>25471</v>
      </c>
      <c r="G8258" s="11" t="s">
        <v>152</v>
      </c>
      <c r="H8258" s="15" t="s">
        <v>16931</v>
      </c>
      <c r="I8258" s="16"/>
      <c r="J8258" t="str">
        <f t="shared" si="516"/>
        <v>25471</v>
      </c>
      <c r="K8258" t="str">
        <f t="shared" si="517"/>
        <v>Xã Thạnh Tân</v>
      </c>
      <c r="L8258" t="str">
        <f t="shared" si="514"/>
        <v>703</v>
      </c>
      <c r="M8258" t="str">
        <f t="shared" si="515"/>
        <v>INSERT INTO CATEGORY(TYPE, CODE, NAME, STATUS, IS_DEFAULT, PARENT_ID) VALUES('COMMUNE', '25471', 'Xã Thạnh Tân', '0', '0', '703');</v>
      </c>
      <c r="Y8258">
        <v>8255</v>
      </c>
    </row>
    <row r="8259" spans="1:25" ht="12.75">
      <c r="A8259" s="11" t="s">
        <v>7141</v>
      </c>
      <c r="B8259" s="12">
        <v>72</v>
      </c>
      <c r="C8259" s="11" t="s">
        <v>7142</v>
      </c>
      <c r="D8259" s="13">
        <v>703</v>
      </c>
      <c r="E8259" s="11" t="s">
        <v>2477</v>
      </c>
      <c r="F8259" s="14">
        <v>25474</v>
      </c>
      <c r="G8259" s="11" t="s">
        <v>152</v>
      </c>
      <c r="H8259" s="15" t="s">
        <v>16932</v>
      </c>
      <c r="I8259" s="16"/>
      <c r="J8259" t="str">
        <f t="shared" si="516"/>
        <v>25474</v>
      </c>
      <c r="K8259" t="str">
        <f t="shared" si="517"/>
        <v>Xã Tân Bình</v>
      </c>
      <c r="L8259" t="str">
        <f t="shared" si="514"/>
        <v>703</v>
      </c>
      <c r="M8259" t="str">
        <f t="shared" si="515"/>
        <v>INSERT INTO CATEGORY(TYPE, CODE, NAME, STATUS, IS_DEFAULT, PARENT_ID) VALUES('COMMUNE', '25474', 'Xã Tân Bình', '0', '0', '703');</v>
      </c>
      <c r="Y8259">
        <v>8256</v>
      </c>
    </row>
    <row r="8260" spans="1:25" ht="12.75">
      <c r="A8260" s="11" t="s">
        <v>7141</v>
      </c>
      <c r="B8260" s="12">
        <v>72</v>
      </c>
      <c r="C8260" s="11" t="s">
        <v>7142</v>
      </c>
      <c r="D8260" s="13">
        <v>703</v>
      </c>
      <c r="E8260" s="11" t="s">
        <v>487</v>
      </c>
      <c r="F8260" s="14">
        <v>25477</v>
      </c>
      <c r="G8260" s="11" t="s">
        <v>152</v>
      </c>
      <c r="H8260" s="15" t="s">
        <v>16933</v>
      </c>
      <c r="I8260" s="16"/>
      <c r="J8260" t="str">
        <f t="shared" si="516"/>
        <v>25477</v>
      </c>
      <c r="K8260" t="str">
        <f t="shared" si="517"/>
        <v>Xã Bình Minh</v>
      </c>
      <c r="L8260" t="str">
        <f t="shared" si="514"/>
        <v>703</v>
      </c>
      <c r="M8260" t="str">
        <f t="shared" si="515"/>
        <v>INSERT INTO CATEGORY(TYPE, CODE, NAME, STATUS, IS_DEFAULT, PARENT_ID) VALUES('COMMUNE', '25477', 'Xã Bình Minh', '0', '0', '703');</v>
      </c>
      <c r="Y8260">
        <v>8257</v>
      </c>
    </row>
    <row r="8261" spans="1:25" ht="12.75">
      <c r="A8261" s="11" t="s">
        <v>7141</v>
      </c>
      <c r="B8261" s="12">
        <v>72</v>
      </c>
      <c r="C8261" s="11" t="s">
        <v>7142</v>
      </c>
      <c r="D8261" s="13">
        <v>703</v>
      </c>
      <c r="E8261" s="11" t="s">
        <v>4043</v>
      </c>
      <c r="F8261" s="14">
        <v>25480</v>
      </c>
      <c r="G8261" s="11" t="s">
        <v>13</v>
      </c>
      <c r="H8261" s="15" t="s">
        <v>16934</v>
      </c>
      <c r="I8261" s="16"/>
      <c r="J8261" t="str">
        <f t="shared" si="516"/>
        <v>25480</v>
      </c>
      <c r="K8261" t="str">
        <f t="shared" si="517"/>
        <v>Phường Ninh Sơn</v>
      </c>
      <c r="L8261" t="str">
        <f t="shared" si="514"/>
        <v>703</v>
      </c>
      <c r="M8261" t="str">
        <f t="shared" si="515"/>
        <v>INSERT INTO CATEGORY(TYPE, CODE, NAME, STATUS, IS_DEFAULT, PARENT_ID) VALUES('COMMUNE', '25480', 'Phường Ninh Sơn', '0', '0', '703');</v>
      </c>
      <c r="Y8261">
        <v>8258</v>
      </c>
    </row>
    <row r="8262" spans="1:25" ht="12.75">
      <c r="A8262" s="11" t="s">
        <v>7141</v>
      </c>
      <c r="B8262" s="12">
        <v>72</v>
      </c>
      <c r="C8262" s="11" t="s">
        <v>7142</v>
      </c>
      <c r="D8262" s="13">
        <v>703</v>
      </c>
      <c r="E8262" s="11" t="s">
        <v>7145</v>
      </c>
      <c r="F8262" s="14">
        <v>25483</v>
      </c>
      <c r="G8262" s="11" t="s">
        <v>13</v>
      </c>
      <c r="H8262" s="15" t="s">
        <v>16935</v>
      </c>
      <c r="I8262" s="16"/>
      <c r="J8262" t="str">
        <f t="shared" si="516"/>
        <v>25483</v>
      </c>
      <c r="K8262" t="str">
        <f t="shared" si="517"/>
        <v>Phường Ninh Thạnh</v>
      </c>
      <c r="L8262" t="str">
        <f t="shared" ref="L8262:L8325" si="518">TEXT(D8262, "000")</f>
        <v>703</v>
      </c>
      <c r="M8262" t="str">
        <f t="shared" ref="M8262:M8325" si="519">"INSERT INTO CATEGORY(TYPE, CODE, NAME, STATUS, IS_DEFAULT, PARENT_ID) VALUES('COMMUNE', '" &amp; J8262 &amp; "', '" &amp; E8262 &amp; "', '0', '0', '" &amp; L8262 &amp; "');"</f>
        <v>INSERT INTO CATEGORY(TYPE, CODE, NAME, STATUS, IS_DEFAULT, PARENT_ID) VALUES('COMMUNE', '25483', 'Phường Ninh Thạnh', '0', '0', '703');</v>
      </c>
      <c r="Y8262">
        <v>8259</v>
      </c>
    </row>
    <row r="8263" spans="1:25" ht="12.75">
      <c r="A8263" s="11" t="s">
        <v>7141</v>
      </c>
      <c r="B8263" s="12">
        <v>72</v>
      </c>
      <c r="C8263" s="11" t="s">
        <v>7146</v>
      </c>
      <c r="D8263" s="13">
        <v>705</v>
      </c>
      <c r="E8263" s="11" t="s">
        <v>7147</v>
      </c>
      <c r="F8263" s="14">
        <v>25486</v>
      </c>
      <c r="G8263" s="11" t="s">
        <v>150</v>
      </c>
      <c r="H8263" s="15" t="s">
        <v>16936</v>
      </c>
      <c r="I8263" s="16"/>
      <c r="J8263" t="str">
        <f t="shared" si="516"/>
        <v>25486</v>
      </c>
      <c r="K8263" t="str">
        <f t="shared" si="517"/>
        <v>Thị trấn Tân Biên</v>
      </c>
      <c r="L8263" t="str">
        <f t="shared" si="518"/>
        <v>705</v>
      </c>
      <c r="M8263" t="str">
        <f t="shared" si="519"/>
        <v>INSERT INTO CATEGORY(TYPE, CODE, NAME, STATUS, IS_DEFAULT, PARENT_ID) VALUES('COMMUNE', '25486', 'Thị trấn Tân Biên', '0', '0', '705');</v>
      </c>
      <c r="Y8263">
        <v>8260</v>
      </c>
    </row>
    <row r="8264" spans="1:25" ht="12.75">
      <c r="A8264" s="11" t="s">
        <v>7141</v>
      </c>
      <c r="B8264" s="12">
        <v>72</v>
      </c>
      <c r="C8264" s="11" t="s">
        <v>7146</v>
      </c>
      <c r="D8264" s="13">
        <v>705</v>
      </c>
      <c r="E8264" s="11" t="s">
        <v>379</v>
      </c>
      <c r="F8264" s="14">
        <v>25489</v>
      </c>
      <c r="G8264" s="11" t="s">
        <v>152</v>
      </c>
      <c r="H8264" s="15" t="s">
        <v>16937</v>
      </c>
      <c r="I8264" s="16"/>
      <c r="J8264" t="str">
        <f t="shared" si="516"/>
        <v>25489</v>
      </c>
      <c r="K8264" t="str">
        <f t="shared" si="517"/>
        <v>Xã Tân Lập</v>
      </c>
      <c r="L8264" t="str">
        <f t="shared" si="518"/>
        <v>705</v>
      </c>
      <c r="M8264" t="str">
        <f t="shared" si="519"/>
        <v>INSERT INTO CATEGORY(TYPE, CODE, NAME, STATUS, IS_DEFAULT, PARENT_ID) VALUES('COMMUNE', '25489', 'Xã Tân Lập', '0', '0', '705');</v>
      </c>
      <c r="Y8264">
        <v>8261</v>
      </c>
    </row>
    <row r="8265" spans="1:25" ht="12.75">
      <c r="A8265" s="11" t="s">
        <v>7141</v>
      </c>
      <c r="B8265" s="12">
        <v>72</v>
      </c>
      <c r="C8265" s="11" t="s">
        <v>7146</v>
      </c>
      <c r="D8265" s="13">
        <v>705</v>
      </c>
      <c r="E8265" s="11" t="s">
        <v>7148</v>
      </c>
      <c r="F8265" s="14">
        <v>25492</v>
      </c>
      <c r="G8265" s="11" t="s">
        <v>152</v>
      </c>
      <c r="H8265" s="15" t="s">
        <v>16938</v>
      </c>
      <c r="I8265" s="16"/>
      <c r="J8265" t="str">
        <f t="shared" si="516"/>
        <v>25492</v>
      </c>
      <c r="K8265" t="str">
        <f t="shared" si="517"/>
        <v>Xã Thạnh Bắc</v>
      </c>
      <c r="L8265" t="str">
        <f t="shared" si="518"/>
        <v>705</v>
      </c>
      <c r="M8265" t="str">
        <f t="shared" si="519"/>
        <v>INSERT INTO CATEGORY(TYPE, CODE, NAME, STATUS, IS_DEFAULT, PARENT_ID) VALUES('COMMUNE', '25492', 'Xã Thạnh Bắc', '0', '0', '705');</v>
      </c>
      <c r="Y8265">
        <v>8262</v>
      </c>
    </row>
    <row r="8266" spans="1:25" ht="12.75">
      <c r="A8266" s="11" t="s">
        <v>7141</v>
      </c>
      <c r="B8266" s="12">
        <v>72</v>
      </c>
      <c r="C8266" s="11" t="s">
        <v>7146</v>
      </c>
      <c r="D8266" s="13">
        <v>705</v>
      </c>
      <c r="E8266" s="11" t="s">
        <v>2477</v>
      </c>
      <c r="F8266" s="14">
        <v>25495</v>
      </c>
      <c r="G8266" s="11" t="s">
        <v>152</v>
      </c>
      <c r="H8266" s="15" t="s">
        <v>16939</v>
      </c>
      <c r="I8266" s="16"/>
      <c r="J8266" t="str">
        <f t="shared" si="516"/>
        <v>25495</v>
      </c>
      <c r="K8266" t="str">
        <f t="shared" si="517"/>
        <v>Xã Tân Bình</v>
      </c>
      <c r="L8266" t="str">
        <f t="shared" si="518"/>
        <v>705</v>
      </c>
      <c r="M8266" t="str">
        <f t="shared" si="519"/>
        <v>INSERT INTO CATEGORY(TYPE, CODE, NAME, STATUS, IS_DEFAULT, PARENT_ID) VALUES('COMMUNE', '25495', 'Xã Tân Bình', '0', '0', '705');</v>
      </c>
      <c r="Y8266">
        <v>8263</v>
      </c>
    </row>
    <row r="8267" spans="1:25" ht="12.75">
      <c r="A8267" s="11" t="s">
        <v>7141</v>
      </c>
      <c r="B8267" s="12">
        <v>72</v>
      </c>
      <c r="C8267" s="11" t="s">
        <v>7146</v>
      </c>
      <c r="D8267" s="13">
        <v>705</v>
      </c>
      <c r="E8267" s="11" t="s">
        <v>7149</v>
      </c>
      <c r="F8267" s="14">
        <v>25498</v>
      </c>
      <c r="G8267" s="11" t="s">
        <v>152</v>
      </c>
      <c r="H8267" s="15" t="s">
        <v>16940</v>
      </c>
      <c r="I8267" s="16"/>
      <c r="J8267" t="str">
        <f t="shared" si="516"/>
        <v>25498</v>
      </c>
      <c r="K8267" t="str">
        <f t="shared" si="517"/>
        <v>Xã Thạnh Bình</v>
      </c>
      <c r="L8267" t="str">
        <f t="shared" si="518"/>
        <v>705</v>
      </c>
      <c r="M8267" t="str">
        <f t="shared" si="519"/>
        <v>INSERT INTO CATEGORY(TYPE, CODE, NAME, STATUS, IS_DEFAULT, PARENT_ID) VALUES('COMMUNE', '25498', 'Xã Thạnh Bình', '0', '0', '705');</v>
      </c>
      <c r="Y8267">
        <v>8264</v>
      </c>
    </row>
    <row r="8268" spans="1:25" ht="12.75">
      <c r="A8268" s="11" t="s">
        <v>7141</v>
      </c>
      <c r="B8268" s="12">
        <v>72</v>
      </c>
      <c r="C8268" s="11" t="s">
        <v>7146</v>
      </c>
      <c r="D8268" s="13">
        <v>705</v>
      </c>
      <c r="E8268" s="11" t="s">
        <v>7150</v>
      </c>
      <c r="F8268" s="14">
        <v>25501</v>
      </c>
      <c r="G8268" s="11" t="s">
        <v>152</v>
      </c>
      <c r="H8268" s="15" t="s">
        <v>16941</v>
      </c>
      <c r="I8268" s="16"/>
      <c r="J8268" t="str">
        <f t="shared" si="516"/>
        <v>25501</v>
      </c>
      <c r="K8268" t="str">
        <f t="shared" si="517"/>
        <v>Xã Thạnh Tây</v>
      </c>
      <c r="L8268" t="str">
        <f t="shared" si="518"/>
        <v>705</v>
      </c>
      <c r="M8268" t="str">
        <f t="shared" si="519"/>
        <v>INSERT INTO CATEGORY(TYPE, CODE, NAME, STATUS, IS_DEFAULT, PARENT_ID) VALUES('COMMUNE', '25501', 'Xã Thạnh Tây', '0', '0', '705');</v>
      </c>
      <c r="Y8268">
        <v>8265</v>
      </c>
    </row>
    <row r="8269" spans="1:25" ht="12.75">
      <c r="A8269" s="11" t="s">
        <v>7141</v>
      </c>
      <c r="B8269" s="12">
        <v>72</v>
      </c>
      <c r="C8269" s="11" t="s">
        <v>7146</v>
      </c>
      <c r="D8269" s="13">
        <v>705</v>
      </c>
      <c r="E8269" s="11" t="s">
        <v>6886</v>
      </c>
      <c r="F8269" s="14">
        <v>25504</v>
      </c>
      <c r="G8269" s="11" t="s">
        <v>152</v>
      </c>
      <c r="H8269" s="15" t="s">
        <v>16942</v>
      </c>
      <c r="I8269" s="16"/>
      <c r="J8269" t="str">
        <f t="shared" si="516"/>
        <v>25504</v>
      </c>
      <c r="K8269" t="str">
        <f t="shared" si="517"/>
        <v>Xã Hòa Hiệp</v>
      </c>
      <c r="L8269" t="str">
        <f t="shared" si="518"/>
        <v>705</v>
      </c>
      <c r="M8269" t="str">
        <f t="shared" si="519"/>
        <v>INSERT INTO CATEGORY(TYPE, CODE, NAME, STATUS, IS_DEFAULT, PARENT_ID) VALUES('COMMUNE', '25504', 'Xã Hòa Hiệp', '0', '0', '705');</v>
      </c>
      <c r="Y8269">
        <v>8266</v>
      </c>
    </row>
    <row r="8270" spans="1:25" ht="12.75">
      <c r="A8270" s="11" t="s">
        <v>7141</v>
      </c>
      <c r="B8270" s="12">
        <v>72</v>
      </c>
      <c r="C8270" s="11" t="s">
        <v>7146</v>
      </c>
      <c r="D8270" s="13">
        <v>705</v>
      </c>
      <c r="E8270" s="11" t="s">
        <v>1700</v>
      </c>
      <c r="F8270" s="14">
        <v>25507</v>
      </c>
      <c r="G8270" s="11" t="s">
        <v>152</v>
      </c>
      <c r="H8270" s="15" t="s">
        <v>16943</v>
      </c>
      <c r="I8270" s="16"/>
      <c r="J8270" t="str">
        <f t="shared" si="516"/>
        <v>25507</v>
      </c>
      <c r="K8270" t="str">
        <f t="shared" si="517"/>
        <v>Xã Tân Phong</v>
      </c>
      <c r="L8270" t="str">
        <f t="shared" si="518"/>
        <v>705</v>
      </c>
      <c r="M8270" t="str">
        <f t="shared" si="519"/>
        <v>INSERT INTO CATEGORY(TYPE, CODE, NAME, STATUS, IS_DEFAULT, PARENT_ID) VALUES('COMMUNE', '25507', 'Xã Tân Phong', '0', '0', '705');</v>
      </c>
      <c r="Y8270">
        <v>8267</v>
      </c>
    </row>
    <row r="8271" spans="1:25" ht="12.75">
      <c r="A8271" s="11" t="s">
        <v>7141</v>
      </c>
      <c r="B8271" s="12">
        <v>72</v>
      </c>
      <c r="C8271" s="11" t="s">
        <v>7146</v>
      </c>
      <c r="D8271" s="13">
        <v>705</v>
      </c>
      <c r="E8271" s="11" t="s">
        <v>7151</v>
      </c>
      <c r="F8271" s="14">
        <v>25510</v>
      </c>
      <c r="G8271" s="11" t="s">
        <v>152</v>
      </c>
      <c r="H8271" s="15" t="s">
        <v>16944</v>
      </c>
      <c r="I8271" s="16"/>
      <c r="J8271" t="str">
        <f t="shared" si="516"/>
        <v>25510</v>
      </c>
      <c r="K8271" t="str">
        <f t="shared" si="517"/>
        <v>Xã Mỏ Công</v>
      </c>
      <c r="L8271" t="str">
        <f t="shared" si="518"/>
        <v>705</v>
      </c>
      <c r="M8271" t="str">
        <f t="shared" si="519"/>
        <v>INSERT INTO CATEGORY(TYPE, CODE, NAME, STATUS, IS_DEFAULT, PARENT_ID) VALUES('COMMUNE', '25510', 'Xã Mỏ Công', '0', '0', '705');</v>
      </c>
      <c r="Y8271">
        <v>8268</v>
      </c>
    </row>
    <row r="8272" spans="1:25" ht="12.75">
      <c r="A8272" s="11" t="s">
        <v>7141</v>
      </c>
      <c r="B8272" s="12">
        <v>72</v>
      </c>
      <c r="C8272" s="11" t="s">
        <v>7146</v>
      </c>
      <c r="D8272" s="13">
        <v>705</v>
      </c>
      <c r="E8272" s="11" t="s">
        <v>7152</v>
      </c>
      <c r="F8272" s="14">
        <v>25513</v>
      </c>
      <c r="G8272" s="11" t="s">
        <v>152</v>
      </c>
      <c r="H8272" s="15" t="s">
        <v>16945</v>
      </c>
      <c r="I8272" s="16"/>
      <c r="J8272" t="str">
        <f t="shared" si="516"/>
        <v>25513</v>
      </c>
      <c r="K8272" t="str">
        <f t="shared" si="517"/>
        <v>Xã Trà Vong</v>
      </c>
      <c r="L8272" t="str">
        <f t="shared" si="518"/>
        <v>705</v>
      </c>
      <c r="M8272" t="str">
        <f t="shared" si="519"/>
        <v>INSERT INTO CATEGORY(TYPE, CODE, NAME, STATUS, IS_DEFAULT, PARENT_ID) VALUES('COMMUNE', '25513', 'Xã Trà Vong', '0', '0', '705');</v>
      </c>
      <c r="Y8272">
        <v>8269</v>
      </c>
    </row>
    <row r="8273" spans="1:25" ht="12.75">
      <c r="A8273" s="11" t="s">
        <v>7141</v>
      </c>
      <c r="B8273" s="12">
        <v>72</v>
      </c>
      <c r="C8273" s="11" t="s">
        <v>7153</v>
      </c>
      <c r="D8273" s="13">
        <v>706</v>
      </c>
      <c r="E8273" s="11" t="s">
        <v>7154</v>
      </c>
      <c r="F8273" s="14">
        <v>25516</v>
      </c>
      <c r="G8273" s="11" t="s">
        <v>150</v>
      </c>
      <c r="H8273" s="15" t="s">
        <v>16946</v>
      </c>
      <c r="I8273" s="16"/>
      <c r="J8273" t="str">
        <f t="shared" si="516"/>
        <v>25516</v>
      </c>
      <c r="K8273" t="str">
        <f t="shared" si="517"/>
        <v>Thị trấn Tân Châu</v>
      </c>
      <c r="L8273" t="str">
        <f t="shared" si="518"/>
        <v>706</v>
      </c>
      <c r="M8273" t="str">
        <f t="shared" si="519"/>
        <v>INSERT INTO CATEGORY(TYPE, CODE, NAME, STATUS, IS_DEFAULT, PARENT_ID) VALUES('COMMUNE', '25516', 'Thị trấn Tân Châu', '0', '0', '706');</v>
      </c>
      <c r="Y8273">
        <v>8270</v>
      </c>
    </row>
    <row r="8274" spans="1:25" ht="12.75">
      <c r="A8274" s="11" t="s">
        <v>7141</v>
      </c>
      <c r="B8274" s="12">
        <v>72</v>
      </c>
      <c r="C8274" s="11" t="s">
        <v>7153</v>
      </c>
      <c r="D8274" s="13">
        <v>706</v>
      </c>
      <c r="E8274" s="11" t="s">
        <v>6398</v>
      </c>
      <c r="F8274" s="14">
        <v>25519</v>
      </c>
      <c r="G8274" s="11" t="s">
        <v>152</v>
      </c>
      <c r="H8274" s="15" t="s">
        <v>16947</v>
      </c>
      <c r="I8274" s="16"/>
      <c r="J8274" t="str">
        <f t="shared" si="516"/>
        <v>25519</v>
      </c>
      <c r="K8274" t="str">
        <f t="shared" si="517"/>
        <v>Xã Tân Hà</v>
      </c>
      <c r="L8274" t="str">
        <f t="shared" si="518"/>
        <v>706</v>
      </c>
      <c r="M8274" t="str">
        <f t="shared" si="519"/>
        <v>INSERT INTO CATEGORY(TYPE, CODE, NAME, STATUS, IS_DEFAULT, PARENT_ID) VALUES('COMMUNE', '25519', 'Xã Tân Hà', '0', '0', '706');</v>
      </c>
      <c r="Y8274">
        <v>8271</v>
      </c>
    </row>
    <row r="8275" spans="1:25" ht="12.75">
      <c r="A8275" s="11" t="s">
        <v>7141</v>
      </c>
      <c r="B8275" s="12">
        <v>72</v>
      </c>
      <c r="C8275" s="11" t="s">
        <v>7153</v>
      </c>
      <c r="D8275" s="13">
        <v>706</v>
      </c>
      <c r="E8275" s="11" t="s">
        <v>7155</v>
      </c>
      <c r="F8275" s="14">
        <v>25522</v>
      </c>
      <c r="G8275" s="11" t="s">
        <v>152</v>
      </c>
      <c r="H8275" s="15" t="s">
        <v>16948</v>
      </c>
      <c r="I8275" s="16"/>
      <c r="J8275" t="str">
        <f t="shared" si="516"/>
        <v>25522</v>
      </c>
      <c r="K8275" t="str">
        <f t="shared" si="517"/>
        <v>Xã Tân Đông</v>
      </c>
      <c r="L8275" t="str">
        <f t="shared" si="518"/>
        <v>706</v>
      </c>
      <c r="M8275" t="str">
        <f t="shared" si="519"/>
        <v>INSERT INTO CATEGORY(TYPE, CODE, NAME, STATUS, IS_DEFAULT, PARENT_ID) VALUES('COMMUNE', '25522', 'Xã Tân Đông', '0', '0', '706');</v>
      </c>
      <c r="Y8275">
        <v>8272</v>
      </c>
    </row>
    <row r="8276" spans="1:25" ht="12.75">
      <c r="A8276" s="11" t="s">
        <v>7141</v>
      </c>
      <c r="B8276" s="12">
        <v>72</v>
      </c>
      <c r="C8276" s="11" t="s">
        <v>7153</v>
      </c>
      <c r="D8276" s="13">
        <v>706</v>
      </c>
      <c r="E8276" s="11" t="s">
        <v>378</v>
      </c>
      <c r="F8276" s="14">
        <v>25525</v>
      </c>
      <c r="G8276" s="11" t="s">
        <v>152</v>
      </c>
      <c r="H8276" s="15" t="s">
        <v>16949</v>
      </c>
      <c r="I8276" s="16"/>
      <c r="J8276" t="str">
        <f t="shared" si="516"/>
        <v>25525</v>
      </c>
      <c r="K8276" t="str">
        <f t="shared" si="517"/>
        <v>Xã Tân Hội</v>
      </c>
      <c r="L8276" t="str">
        <f t="shared" si="518"/>
        <v>706</v>
      </c>
      <c r="M8276" t="str">
        <f t="shared" si="519"/>
        <v>INSERT INTO CATEGORY(TYPE, CODE, NAME, STATUS, IS_DEFAULT, PARENT_ID) VALUES('COMMUNE', '25525', 'Xã Tân Hội', '0', '0', '706');</v>
      </c>
      <c r="Y8276">
        <v>8273</v>
      </c>
    </row>
    <row r="8277" spans="1:25" ht="12.75">
      <c r="A8277" s="11" t="s">
        <v>7141</v>
      </c>
      <c r="B8277" s="12">
        <v>72</v>
      </c>
      <c r="C8277" s="11" t="s">
        <v>7153</v>
      </c>
      <c r="D8277" s="13">
        <v>706</v>
      </c>
      <c r="E8277" s="11" t="s">
        <v>421</v>
      </c>
      <c r="F8277" s="14">
        <v>25528</v>
      </c>
      <c r="G8277" s="11" t="s">
        <v>152</v>
      </c>
      <c r="H8277" s="15" t="s">
        <v>16950</v>
      </c>
      <c r="I8277" s="16"/>
      <c r="J8277" t="str">
        <f t="shared" si="516"/>
        <v>25528</v>
      </c>
      <c r="K8277" t="str">
        <f t="shared" si="517"/>
        <v>Xã Tân Hòa</v>
      </c>
      <c r="L8277" t="str">
        <f t="shared" si="518"/>
        <v>706</v>
      </c>
      <c r="M8277" t="str">
        <f t="shared" si="519"/>
        <v>INSERT INTO CATEGORY(TYPE, CODE, NAME, STATUS, IS_DEFAULT, PARENT_ID) VALUES('COMMUNE', '25528', 'Xã Tân Hòa', '0', '0', '706');</v>
      </c>
      <c r="Y8277">
        <v>8274</v>
      </c>
    </row>
    <row r="8278" spans="1:25" ht="12.75">
      <c r="A8278" s="11" t="s">
        <v>7141</v>
      </c>
      <c r="B8278" s="12">
        <v>72</v>
      </c>
      <c r="C8278" s="11" t="s">
        <v>7153</v>
      </c>
      <c r="D8278" s="13">
        <v>706</v>
      </c>
      <c r="E8278" s="11" t="s">
        <v>7156</v>
      </c>
      <c r="F8278" s="14">
        <v>25531</v>
      </c>
      <c r="G8278" s="11" t="s">
        <v>152</v>
      </c>
      <c r="H8278" s="15" t="s">
        <v>16951</v>
      </c>
      <c r="I8278" s="16"/>
      <c r="J8278" t="str">
        <f t="shared" ref="J8278:J8341" si="520">LEFT(H8278, FIND(" - ", H8278) - 1)</f>
        <v>25531</v>
      </c>
      <c r="K8278" t="str">
        <f t="shared" ref="K8278:K8341" si="521">RIGHT(H8278, LEN(H8278) - FIND(" - ", H8278) - 2)</f>
        <v>Xã Suối Ngô</v>
      </c>
      <c r="L8278" t="str">
        <f t="shared" si="518"/>
        <v>706</v>
      </c>
      <c r="M8278" t="str">
        <f t="shared" si="519"/>
        <v>INSERT INTO CATEGORY(TYPE, CODE, NAME, STATUS, IS_DEFAULT, PARENT_ID) VALUES('COMMUNE', '25531', 'Xã Suối Ngô', '0', '0', '706');</v>
      </c>
      <c r="Y8278">
        <v>8275</v>
      </c>
    </row>
    <row r="8279" spans="1:25" ht="12.75">
      <c r="A8279" s="11" t="s">
        <v>7141</v>
      </c>
      <c r="B8279" s="12">
        <v>72</v>
      </c>
      <c r="C8279" s="11" t="s">
        <v>7153</v>
      </c>
      <c r="D8279" s="13">
        <v>706</v>
      </c>
      <c r="E8279" s="11" t="s">
        <v>7157</v>
      </c>
      <c r="F8279" s="14">
        <v>25534</v>
      </c>
      <c r="G8279" s="11" t="s">
        <v>152</v>
      </c>
      <c r="H8279" s="15" t="s">
        <v>16952</v>
      </c>
      <c r="I8279" s="16"/>
      <c r="J8279" t="str">
        <f t="shared" si="520"/>
        <v>25534</v>
      </c>
      <c r="K8279" t="str">
        <f t="shared" si="521"/>
        <v>Xã Suối Dây</v>
      </c>
      <c r="L8279" t="str">
        <f t="shared" si="518"/>
        <v>706</v>
      </c>
      <c r="M8279" t="str">
        <f t="shared" si="519"/>
        <v>INSERT INTO CATEGORY(TYPE, CODE, NAME, STATUS, IS_DEFAULT, PARENT_ID) VALUES('COMMUNE', '25534', 'Xã Suối Dây', '0', '0', '706');</v>
      </c>
      <c r="Y8279">
        <v>8276</v>
      </c>
    </row>
    <row r="8280" spans="1:25" ht="12.75">
      <c r="A8280" s="11" t="s">
        <v>7141</v>
      </c>
      <c r="B8280" s="12">
        <v>72</v>
      </c>
      <c r="C8280" s="11" t="s">
        <v>7153</v>
      </c>
      <c r="D8280" s="13">
        <v>706</v>
      </c>
      <c r="E8280" s="11" t="s">
        <v>2565</v>
      </c>
      <c r="F8280" s="14">
        <v>25537</v>
      </c>
      <c r="G8280" s="11" t="s">
        <v>152</v>
      </c>
      <c r="H8280" s="15" t="s">
        <v>16953</v>
      </c>
      <c r="I8280" s="16"/>
      <c r="J8280" t="str">
        <f t="shared" si="520"/>
        <v>25537</v>
      </c>
      <c r="K8280" t="str">
        <f t="shared" si="521"/>
        <v>Xã Tân Hiệp</v>
      </c>
      <c r="L8280" t="str">
        <f t="shared" si="518"/>
        <v>706</v>
      </c>
      <c r="M8280" t="str">
        <f t="shared" si="519"/>
        <v>INSERT INTO CATEGORY(TYPE, CODE, NAME, STATUS, IS_DEFAULT, PARENT_ID) VALUES('COMMUNE', '25537', 'Xã Tân Hiệp', '0', '0', '706');</v>
      </c>
      <c r="Y8280">
        <v>8277</v>
      </c>
    </row>
    <row r="8281" spans="1:25" ht="12.75">
      <c r="A8281" s="11" t="s">
        <v>7141</v>
      </c>
      <c r="B8281" s="12">
        <v>72</v>
      </c>
      <c r="C8281" s="11" t="s">
        <v>7153</v>
      </c>
      <c r="D8281" s="13">
        <v>706</v>
      </c>
      <c r="E8281" s="11" t="s">
        <v>7158</v>
      </c>
      <c r="F8281" s="14">
        <v>25540</v>
      </c>
      <c r="G8281" s="11" t="s">
        <v>152</v>
      </c>
      <c r="H8281" s="15" t="s">
        <v>16954</v>
      </c>
      <c r="I8281" s="16"/>
      <c r="J8281" t="str">
        <f t="shared" si="520"/>
        <v>25540</v>
      </c>
      <c r="K8281" t="str">
        <f t="shared" si="521"/>
        <v>Xã Thạnh Đông</v>
      </c>
      <c r="L8281" t="str">
        <f t="shared" si="518"/>
        <v>706</v>
      </c>
      <c r="M8281" t="str">
        <f t="shared" si="519"/>
        <v>INSERT INTO CATEGORY(TYPE, CODE, NAME, STATUS, IS_DEFAULT, PARENT_ID) VALUES('COMMUNE', '25540', 'Xã Thạnh Đông', '0', '0', '706');</v>
      </c>
      <c r="Y8281">
        <v>8278</v>
      </c>
    </row>
    <row r="8282" spans="1:25" ht="12.75">
      <c r="A8282" s="11" t="s">
        <v>7141</v>
      </c>
      <c r="B8282" s="12">
        <v>72</v>
      </c>
      <c r="C8282" s="11" t="s">
        <v>7153</v>
      </c>
      <c r="D8282" s="13">
        <v>706</v>
      </c>
      <c r="E8282" s="11" t="s">
        <v>769</v>
      </c>
      <c r="F8282" s="14">
        <v>25543</v>
      </c>
      <c r="G8282" s="11" t="s">
        <v>152</v>
      </c>
      <c r="H8282" s="15" t="s">
        <v>16955</v>
      </c>
      <c r="I8282" s="16"/>
      <c r="J8282" t="str">
        <f t="shared" si="520"/>
        <v>25543</v>
      </c>
      <c r="K8282" t="str">
        <f t="shared" si="521"/>
        <v>Xã Tân Thành</v>
      </c>
      <c r="L8282" t="str">
        <f t="shared" si="518"/>
        <v>706</v>
      </c>
      <c r="M8282" t="str">
        <f t="shared" si="519"/>
        <v>INSERT INTO CATEGORY(TYPE, CODE, NAME, STATUS, IS_DEFAULT, PARENT_ID) VALUES('COMMUNE', '25543', 'Xã Tân Thành', '0', '0', '706');</v>
      </c>
      <c r="Y8282">
        <v>8279</v>
      </c>
    </row>
    <row r="8283" spans="1:25" ht="12.75">
      <c r="A8283" s="11" t="s">
        <v>7141</v>
      </c>
      <c r="B8283" s="12">
        <v>72</v>
      </c>
      <c r="C8283" s="11" t="s">
        <v>7153</v>
      </c>
      <c r="D8283" s="13">
        <v>706</v>
      </c>
      <c r="E8283" s="11" t="s">
        <v>417</v>
      </c>
      <c r="F8283" s="14">
        <v>25546</v>
      </c>
      <c r="G8283" s="11" t="s">
        <v>152</v>
      </c>
      <c r="H8283" s="15" t="s">
        <v>16956</v>
      </c>
      <c r="I8283" s="16"/>
      <c r="J8283" t="str">
        <f t="shared" si="520"/>
        <v>25546</v>
      </c>
      <c r="K8283" t="str">
        <f t="shared" si="521"/>
        <v>Xã Tân Phú</v>
      </c>
      <c r="L8283" t="str">
        <f t="shared" si="518"/>
        <v>706</v>
      </c>
      <c r="M8283" t="str">
        <f t="shared" si="519"/>
        <v>INSERT INTO CATEGORY(TYPE, CODE, NAME, STATUS, IS_DEFAULT, PARENT_ID) VALUES('COMMUNE', '25546', 'Xã Tân Phú', '0', '0', '706');</v>
      </c>
      <c r="Y8283">
        <v>8280</v>
      </c>
    </row>
    <row r="8284" spans="1:25" ht="12.75">
      <c r="A8284" s="11" t="s">
        <v>7141</v>
      </c>
      <c r="B8284" s="12">
        <v>72</v>
      </c>
      <c r="C8284" s="11" t="s">
        <v>7153</v>
      </c>
      <c r="D8284" s="13">
        <v>706</v>
      </c>
      <c r="E8284" s="11" t="s">
        <v>157</v>
      </c>
      <c r="F8284" s="14">
        <v>25549</v>
      </c>
      <c r="G8284" s="11" t="s">
        <v>152</v>
      </c>
      <c r="H8284" s="15" t="s">
        <v>16957</v>
      </c>
      <c r="I8284" s="16"/>
      <c r="J8284" t="str">
        <f t="shared" si="520"/>
        <v>25549</v>
      </c>
      <c r="K8284" t="str">
        <f t="shared" si="521"/>
        <v>Xã Tân Hưng</v>
      </c>
      <c r="L8284" t="str">
        <f t="shared" si="518"/>
        <v>706</v>
      </c>
      <c r="M8284" t="str">
        <f t="shared" si="519"/>
        <v>INSERT INTO CATEGORY(TYPE, CODE, NAME, STATUS, IS_DEFAULT, PARENT_ID) VALUES('COMMUNE', '25549', 'Xã Tân Hưng', '0', '0', '706');</v>
      </c>
      <c r="Y8284">
        <v>8281</v>
      </c>
    </row>
    <row r="8285" spans="1:25" ht="12.75">
      <c r="A8285" s="11" t="s">
        <v>7141</v>
      </c>
      <c r="B8285" s="12">
        <v>72</v>
      </c>
      <c r="C8285" s="11" t="s">
        <v>7159</v>
      </c>
      <c r="D8285" s="13">
        <v>707</v>
      </c>
      <c r="E8285" s="11" t="s">
        <v>7160</v>
      </c>
      <c r="F8285" s="14">
        <v>25552</v>
      </c>
      <c r="G8285" s="11" t="s">
        <v>150</v>
      </c>
      <c r="H8285" s="15" t="s">
        <v>16958</v>
      </c>
      <c r="I8285" s="16"/>
      <c r="J8285" t="str">
        <f t="shared" si="520"/>
        <v>25552</v>
      </c>
      <c r="K8285" t="str">
        <f t="shared" si="521"/>
        <v>Thị trấn Dương Minh Châu</v>
      </c>
      <c r="L8285" t="str">
        <f t="shared" si="518"/>
        <v>707</v>
      </c>
      <c r="M8285" t="str">
        <f t="shared" si="519"/>
        <v>INSERT INTO CATEGORY(TYPE, CODE, NAME, STATUS, IS_DEFAULT, PARENT_ID) VALUES('COMMUNE', '25552', 'Thị trấn Dương Minh Châu', '0', '0', '707');</v>
      </c>
      <c r="Y8285">
        <v>8282</v>
      </c>
    </row>
    <row r="8286" spans="1:25" ht="12.75">
      <c r="A8286" s="11" t="s">
        <v>7141</v>
      </c>
      <c r="B8286" s="12">
        <v>72</v>
      </c>
      <c r="C8286" s="11" t="s">
        <v>7159</v>
      </c>
      <c r="D8286" s="13">
        <v>707</v>
      </c>
      <c r="E8286" s="11" t="s">
        <v>7161</v>
      </c>
      <c r="F8286" s="14">
        <v>25555</v>
      </c>
      <c r="G8286" s="11" t="s">
        <v>152</v>
      </c>
      <c r="H8286" s="15" t="s">
        <v>16959</v>
      </c>
      <c r="I8286" s="16"/>
      <c r="J8286" t="str">
        <f t="shared" si="520"/>
        <v>25555</v>
      </c>
      <c r="K8286" t="str">
        <f t="shared" si="521"/>
        <v>Xã Suối Đá</v>
      </c>
      <c r="L8286" t="str">
        <f t="shared" si="518"/>
        <v>707</v>
      </c>
      <c r="M8286" t="str">
        <f t="shared" si="519"/>
        <v>INSERT INTO CATEGORY(TYPE, CODE, NAME, STATUS, IS_DEFAULT, PARENT_ID) VALUES('COMMUNE', '25555', 'Xã Suối Đá', '0', '0', '707');</v>
      </c>
      <c r="Y8286">
        <v>8283</v>
      </c>
    </row>
    <row r="8287" spans="1:25" ht="12.75">
      <c r="A8287" s="11" t="s">
        <v>7141</v>
      </c>
      <c r="B8287" s="12">
        <v>72</v>
      </c>
      <c r="C8287" s="11" t="s">
        <v>7159</v>
      </c>
      <c r="D8287" s="13">
        <v>707</v>
      </c>
      <c r="E8287" s="11" t="s">
        <v>7162</v>
      </c>
      <c r="F8287" s="14">
        <v>25558</v>
      </c>
      <c r="G8287" s="11" t="s">
        <v>152</v>
      </c>
      <c r="H8287" s="15" t="s">
        <v>16960</v>
      </c>
      <c r="I8287" s="16"/>
      <c r="J8287" t="str">
        <f t="shared" si="520"/>
        <v>25558</v>
      </c>
      <c r="K8287" t="str">
        <f t="shared" si="521"/>
        <v>Xã Phan</v>
      </c>
      <c r="L8287" t="str">
        <f t="shared" si="518"/>
        <v>707</v>
      </c>
      <c r="M8287" t="str">
        <f t="shared" si="519"/>
        <v>INSERT INTO CATEGORY(TYPE, CODE, NAME, STATUS, IS_DEFAULT, PARENT_ID) VALUES('COMMUNE', '25558', 'Xã Phan', '0', '0', '707');</v>
      </c>
      <c r="Y8287">
        <v>8284</v>
      </c>
    </row>
    <row r="8288" spans="1:25" ht="12.75">
      <c r="A8288" s="11" t="s">
        <v>7141</v>
      </c>
      <c r="B8288" s="12">
        <v>72</v>
      </c>
      <c r="C8288" s="11" t="s">
        <v>7159</v>
      </c>
      <c r="D8288" s="13">
        <v>707</v>
      </c>
      <c r="E8288" s="11" t="s">
        <v>5754</v>
      </c>
      <c r="F8288" s="14">
        <v>25561</v>
      </c>
      <c r="G8288" s="11" t="s">
        <v>152</v>
      </c>
      <c r="H8288" s="15" t="s">
        <v>16961</v>
      </c>
      <c r="I8288" s="16"/>
      <c r="J8288" t="str">
        <f t="shared" si="520"/>
        <v>25561</v>
      </c>
      <c r="K8288" t="str">
        <f t="shared" si="521"/>
        <v>Xã Phước Ninh</v>
      </c>
      <c r="L8288" t="str">
        <f t="shared" si="518"/>
        <v>707</v>
      </c>
      <c r="M8288" t="str">
        <f t="shared" si="519"/>
        <v>INSERT INTO CATEGORY(TYPE, CODE, NAME, STATUS, IS_DEFAULT, PARENT_ID) VALUES('COMMUNE', '25561', 'Xã Phước Ninh', '0', '0', '707');</v>
      </c>
      <c r="Y8288">
        <v>8285</v>
      </c>
    </row>
    <row r="8289" spans="1:25" ht="12.75">
      <c r="A8289" s="11" t="s">
        <v>7141</v>
      </c>
      <c r="B8289" s="12">
        <v>72</v>
      </c>
      <c r="C8289" s="11" t="s">
        <v>7159</v>
      </c>
      <c r="D8289" s="13">
        <v>707</v>
      </c>
      <c r="E8289" s="11" t="s">
        <v>6304</v>
      </c>
      <c r="F8289" s="14">
        <v>25564</v>
      </c>
      <c r="G8289" s="11" t="s">
        <v>152</v>
      </c>
      <c r="H8289" s="15" t="s">
        <v>16962</v>
      </c>
      <c r="I8289" s="16"/>
      <c r="J8289" t="str">
        <f t="shared" si="520"/>
        <v>25564</v>
      </c>
      <c r="K8289" t="str">
        <f t="shared" si="521"/>
        <v>Xã Phước Minh</v>
      </c>
      <c r="L8289" t="str">
        <f t="shared" si="518"/>
        <v>707</v>
      </c>
      <c r="M8289" t="str">
        <f t="shared" si="519"/>
        <v>INSERT INTO CATEGORY(TYPE, CODE, NAME, STATUS, IS_DEFAULT, PARENT_ID) VALUES('COMMUNE', '25564', 'Xã Phước Minh', '0', '0', '707');</v>
      </c>
      <c r="Y8289">
        <v>8286</v>
      </c>
    </row>
    <row r="8290" spans="1:25" ht="12.75">
      <c r="A8290" s="11" t="s">
        <v>7141</v>
      </c>
      <c r="B8290" s="12">
        <v>72</v>
      </c>
      <c r="C8290" s="11" t="s">
        <v>7159</v>
      </c>
      <c r="D8290" s="13">
        <v>707</v>
      </c>
      <c r="E8290" s="11" t="s">
        <v>7163</v>
      </c>
      <c r="F8290" s="14">
        <v>25567</v>
      </c>
      <c r="G8290" s="11" t="s">
        <v>152</v>
      </c>
      <c r="H8290" s="15" t="s">
        <v>16963</v>
      </c>
      <c r="I8290" s="16"/>
      <c r="J8290" t="str">
        <f t="shared" si="520"/>
        <v>25567</v>
      </c>
      <c r="K8290" t="str">
        <f t="shared" si="521"/>
        <v>Xã Bàu Năng</v>
      </c>
      <c r="L8290" t="str">
        <f t="shared" si="518"/>
        <v>707</v>
      </c>
      <c r="M8290" t="str">
        <f t="shared" si="519"/>
        <v>INSERT INTO CATEGORY(TYPE, CODE, NAME, STATUS, IS_DEFAULT, PARENT_ID) VALUES('COMMUNE', '25567', 'Xã Bàu Năng', '0', '0', '707');</v>
      </c>
      <c r="Y8290">
        <v>8287</v>
      </c>
    </row>
    <row r="8291" spans="1:25" ht="12.75">
      <c r="A8291" s="11" t="s">
        <v>7141</v>
      </c>
      <c r="B8291" s="12">
        <v>72</v>
      </c>
      <c r="C8291" s="11" t="s">
        <v>7159</v>
      </c>
      <c r="D8291" s="13">
        <v>707</v>
      </c>
      <c r="E8291" s="11" t="s">
        <v>7164</v>
      </c>
      <c r="F8291" s="14">
        <v>25570</v>
      </c>
      <c r="G8291" s="11" t="s">
        <v>152</v>
      </c>
      <c r="H8291" s="15" t="s">
        <v>16964</v>
      </c>
      <c r="I8291" s="16"/>
      <c r="J8291" t="str">
        <f t="shared" si="520"/>
        <v>25570</v>
      </c>
      <c r="K8291" t="str">
        <f t="shared" si="521"/>
        <v>Xã Chà Là</v>
      </c>
      <c r="L8291" t="str">
        <f t="shared" si="518"/>
        <v>707</v>
      </c>
      <c r="M8291" t="str">
        <f t="shared" si="519"/>
        <v>INSERT INTO CATEGORY(TYPE, CODE, NAME, STATUS, IS_DEFAULT, PARENT_ID) VALUES('COMMUNE', '25570', 'Xã Chà Là', '0', '0', '707');</v>
      </c>
      <c r="Y8291">
        <v>8288</v>
      </c>
    </row>
    <row r="8292" spans="1:25" ht="12.75">
      <c r="A8292" s="11" t="s">
        <v>7141</v>
      </c>
      <c r="B8292" s="12">
        <v>72</v>
      </c>
      <c r="C8292" s="11" t="s">
        <v>7159</v>
      </c>
      <c r="D8292" s="13">
        <v>707</v>
      </c>
      <c r="E8292" s="11" t="s">
        <v>7165</v>
      </c>
      <c r="F8292" s="14">
        <v>25573</v>
      </c>
      <c r="G8292" s="11" t="s">
        <v>152</v>
      </c>
      <c r="H8292" s="15" t="s">
        <v>16965</v>
      </c>
      <c r="I8292" s="16"/>
      <c r="J8292" t="str">
        <f t="shared" si="520"/>
        <v>25573</v>
      </c>
      <c r="K8292" t="str">
        <f t="shared" si="521"/>
        <v>Xã Cầu Khởi</v>
      </c>
      <c r="L8292" t="str">
        <f t="shared" si="518"/>
        <v>707</v>
      </c>
      <c r="M8292" t="str">
        <f t="shared" si="519"/>
        <v>INSERT INTO CATEGORY(TYPE, CODE, NAME, STATUS, IS_DEFAULT, PARENT_ID) VALUES('COMMUNE', '25573', 'Xã Cầu Khởi', '0', '0', '707');</v>
      </c>
      <c r="Y8292">
        <v>8289</v>
      </c>
    </row>
    <row r="8293" spans="1:25" ht="12.75">
      <c r="A8293" s="11" t="s">
        <v>7141</v>
      </c>
      <c r="B8293" s="12">
        <v>72</v>
      </c>
      <c r="C8293" s="11" t="s">
        <v>7159</v>
      </c>
      <c r="D8293" s="13">
        <v>707</v>
      </c>
      <c r="E8293" s="11" t="s">
        <v>7166</v>
      </c>
      <c r="F8293" s="14">
        <v>25576</v>
      </c>
      <c r="G8293" s="11" t="s">
        <v>152</v>
      </c>
      <c r="H8293" s="15" t="s">
        <v>16966</v>
      </c>
      <c r="I8293" s="16"/>
      <c r="J8293" t="str">
        <f t="shared" si="520"/>
        <v>25576</v>
      </c>
      <c r="K8293" t="str">
        <f t="shared" si="521"/>
        <v>Xã Bến Củi</v>
      </c>
      <c r="L8293" t="str">
        <f t="shared" si="518"/>
        <v>707</v>
      </c>
      <c r="M8293" t="str">
        <f t="shared" si="519"/>
        <v>INSERT INTO CATEGORY(TYPE, CODE, NAME, STATUS, IS_DEFAULT, PARENT_ID) VALUES('COMMUNE', '25576', 'Xã Bến Củi', '0', '0', '707');</v>
      </c>
      <c r="Y8293">
        <v>8290</v>
      </c>
    </row>
    <row r="8294" spans="1:25" ht="12.75">
      <c r="A8294" s="11" t="s">
        <v>7141</v>
      </c>
      <c r="B8294" s="12">
        <v>72</v>
      </c>
      <c r="C8294" s="11" t="s">
        <v>7159</v>
      </c>
      <c r="D8294" s="13">
        <v>707</v>
      </c>
      <c r="E8294" s="11" t="s">
        <v>5118</v>
      </c>
      <c r="F8294" s="14">
        <v>25579</v>
      </c>
      <c r="G8294" s="11" t="s">
        <v>152</v>
      </c>
      <c r="H8294" s="15" t="s">
        <v>16967</v>
      </c>
      <c r="I8294" s="16"/>
      <c r="J8294" t="str">
        <f t="shared" si="520"/>
        <v>25579</v>
      </c>
      <c r="K8294" t="str">
        <f t="shared" si="521"/>
        <v>Xã Lộc Ninh</v>
      </c>
      <c r="L8294" t="str">
        <f t="shared" si="518"/>
        <v>707</v>
      </c>
      <c r="M8294" t="str">
        <f t="shared" si="519"/>
        <v>INSERT INTO CATEGORY(TYPE, CODE, NAME, STATUS, IS_DEFAULT, PARENT_ID) VALUES('COMMUNE', '25579', 'Xã Lộc Ninh', '0', '0', '707');</v>
      </c>
      <c r="Y8294">
        <v>8291</v>
      </c>
    </row>
    <row r="8295" spans="1:25" ht="12.75">
      <c r="A8295" s="11" t="s">
        <v>7141</v>
      </c>
      <c r="B8295" s="12">
        <v>72</v>
      </c>
      <c r="C8295" s="11" t="s">
        <v>7159</v>
      </c>
      <c r="D8295" s="13">
        <v>707</v>
      </c>
      <c r="E8295" s="11" t="s">
        <v>7167</v>
      </c>
      <c r="F8295" s="14">
        <v>25582</v>
      </c>
      <c r="G8295" s="11" t="s">
        <v>152</v>
      </c>
      <c r="H8295" s="15" t="s">
        <v>16968</v>
      </c>
      <c r="I8295" s="16"/>
      <c r="J8295" t="str">
        <f t="shared" si="520"/>
        <v>25582</v>
      </c>
      <c r="K8295" t="str">
        <f t="shared" si="521"/>
        <v>Xã Truông Mít</v>
      </c>
      <c r="L8295" t="str">
        <f t="shared" si="518"/>
        <v>707</v>
      </c>
      <c r="M8295" t="str">
        <f t="shared" si="519"/>
        <v>INSERT INTO CATEGORY(TYPE, CODE, NAME, STATUS, IS_DEFAULT, PARENT_ID) VALUES('COMMUNE', '25582', 'Xã Truông Mít', '0', '0', '707');</v>
      </c>
      <c r="Y8295">
        <v>8292</v>
      </c>
    </row>
    <row r="8296" spans="1:25" ht="12.75">
      <c r="A8296" s="11" t="s">
        <v>7141</v>
      </c>
      <c r="B8296" s="12">
        <v>72</v>
      </c>
      <c r="C8296" s="11" t="s">
        <v>7168</v>
      </c>
      <c r="D8296" s="13">
        <v>708</v>
      </c>
      <c r="E8296" s="11" t="s">
        <v>7169</v>
      </c>
      <c r="F8296" s="14">
        <v>25585</v>
      </c>
      <c r="G8296" s="11" t="s">
        <v>150</v>
      </c>
      <c r="H8296" s="15" t="s">
        <v>16969</v>
      </c>
      <c r="I8296" s="16"/>
      <c r="J8296" t="str">
        <f t="shared" si="520"/>
        <v>25585</v>
      </c>
      <c r="K8296" t="str">
        <f t="shared" si="521"/>
        <v>Thị trấn Châu Thành</v>
      </c>
      <c r="L8296" t="str">
        <f t="shared" si="518"/>
        <v>708</v>
      </c>
      <c r="M8296" t="str">
        <f t="shared" si="519"/>
        <v>INSERT INTO CATEGORY(TYPE, CODE, NAME, STATUS, IS_DEFAULT, PARENT_ID) VALUES('COMMUNE', '25585', 'Thị trấn Châu Thành', '0', '0', '708');</v>
      </c>
      <c r="Y8296">
        <v>8293</v>
      </c>
    </row>
    <row r="8297" spans="1:25" ht="12.75">
      <c r="A8297" s="11" t="s">
        <v>7141</v>
      </c>
      <c r="B8297" s="12">
        <v>72</v>
      </c>
      <c r="C8297" s="11" t="s">
        <v>7168</v>
      </c>
      <c r="D8297" s="13">
        <v>708</v>
      </c>
      <c r="E8297" s="11" t="s">
        <v>7170</v>
      </c>
      <c r="F8297" s="14">
        <v>25588</v>
      </c>
      <c r="G8297" s="11" t="s">
        <v>152</v>
      </c>
      <c r="H8297" s="15" t="s">
        <v>16970</v>
      </c>
      <c r="I8297" s="16"/>
      <c r="J8297" t="str">
        <f t="shared" si="520"/>
        <v>25588</v>
      </c>
      <c r="K8297" t="str">
        <f t="shared" si="521"/>
        <v>Xã Hảo Đước</v>
      </c>
      <c r="L8297" t="str">
        <f t="shared" si="518"/>
        <v>708</v>
      </c>
      <c r="M8297" t="str">
        <f t="shared" si="519"/>
        <v>INSERT INTO CATEGORY(TYPE, CODE, NAME, STATUS, IS_DEFAULT, PARENT_ID) VALUES('COMMUNE', '25588', 'Xã Hảo Đước', '0', '0', '708');</v>
      </c>
      <c r="Y8297">
        <v>8294</v>
      </c>
    </row>
    <row r="8298" spans="1:25" ht="12.75">
      <c r="A8298" s="11" t="s">
        <v>7141</v>
      </c>
      <c r="B8298" s="12">
        <v>72</v>
      </c>
      <c r="C8298" s="11" t="s">
        <v>7168</v>
      </c>
      <c r="D8298" s="13">
        <v>708</v>
      </c>
      <c r="E8298" s="11" t="s">
        <v>6293</v>
      </c>
      <c r="F8298" s="14">
        <v>25591</v>
      </c>
      <c r="G8298" s="11" t="s">
        <v>152</v>
      </c>
      <c r="H8298" s="15" t="s">
        <v>16971</v>
      </c>
      <c r="I8298" s="16"/>
      <c r="J8298" t="str">
        <f t="shared" si="520"/>
        <v>25591</v>
      </c>
      <c r="K8298" t="str">
        <f t="shared" si="521"/>
        <v>Xã Phước Vinh</v>
      </c>
      <c r="L8298" t="str">
        <f t="shared" si="518"/>
        <v>708</v>
      </c>
      <c r="M8298" t="str">
        <f t="shared" si="519"/>
        <v>INSERT INTO CATEGORY(TYPE, CODE, NAME, STATUS, IS_DEFAULT, PARENT_ID) VALUES('COMMUNE', '25591', 'Xã Phước Vinh', '0', '0', '708');</v>
      </c>
      <c r="Y8298">
        <v>8295</v>
      </c>
    </row>
    <row r="8299" spans="1:25" ht="12.75">
      <c r="A8299" s="11" t="s">
        <v>7141</v>
      </c>
      <c r="B8299" s="12">
        <v>72</v>
      </c>
      <c r="C8299" s="11" t="s">
        <v>7168</v>
      </c>
      <c r="D8299" s="13">
        <v>708</v>
      </c>
      <c r="E8299" s="11" t="s">
        <v>7171</v>
      </c>
      <c r="F8299" s="14">
        <v>25594</v>
      </c>
      <c r="G8299" s="11" t="s">
        <v>152</v>
      </c>
      <c r="H8299" s="15" t="s">
        <v>16972</v>
      </c>
      <c r="I8299" s="16"/>
      <c r="J8299" t="str">
        <f t="shared" si="520"/>
        <v>25594</v>
      </c>
      <c r="K8299" t="str">
        <f t="shared" si="521"/>
        <v>Xã Đồng Khởi</v>
      </c>
      <c r="L8299" t="str">
        <f t="shared" si="518"/>
        <v>708</v>
      </c>
      <c r="M8299" t="str">
        <f t="shared" si="519"/>
        <v>INSERT INTO CATEGORY(TYPE, CODE, NAME, STATUS, IS_DEFAULT, PARENT_ID) VALUES('COMMUNE', '25594', 'Xã Đồng Khởi', '0', '0', '708');</v>
      </c>
      <c r="Y8299">
        <v>8296</v>
      </c>
    </row>
    <row r="8300" spans="1:25" ht="12.75">
      <c r="A8300" s="11" t="s">
        <v>7141</v>
      </c>
      <c r="B8300" s="12">
        <v>72</v>
      </c>
      <c r="C8300" s="11" t="s">
        <v>7168</v>
      </c>
      <c r="D8300" s="13">
        <v>708</v>
      </c>
      <c r="E8300" s="11" t="s">
        <v>1158</v>
      </c>
      <c r="F8300" s="14">
        <v>25597</v>
      </c>
      <c r="G8300" s="11" t="s">
        <v>152</v>
      </c>
      <c r="H8300" s="15" t="s">
        <v>16973</v>
      </c>
      <c r="I8300" s="16"/>
      <c r="J8300" t="str">
        <f t="shared" si="520"/>
        <v>25597</v>
      </c>
      <c r="K8300" t="str">
        <f t="shared" si="521"/>
        <v>Xã Thái Bình</v>
      </c>
      <c r="L8300" t="str">
        <f t="shared" si="518"/>
        <v>708</v>
      </c>
      <c r="M8300" t="str">
        <f t="shared" si="519"/>
        <v>INSERT INTO CATEGORY(TYPE, CODE, NAME, STATUS, IS_DEFAULT, PARENT_ID) VALUES('COMMUNE', '25597', 'Xã Thái Bình', '0', '0', '708');</v>
      </c>
      <c r="Y8300">
        <v>8297</v>
      </c>
    </row>
    <row r="8301" spans="1:25" ht="12.75">
      <c r="A8301" s="11" t="s">
        <v>7141</v>
      </c>
      <c r="B8301" s="12">
        <v>72</v>
      </c>
      <c r="C8301" s="11" t="s">
        <v>7168</v>
      </c>
      <c r="D8301" s="13">
        <v>708</v>
      </c>
      <c r="E8301" s="11" t="s">
        <v>7172</v>
      </c>
      <c r="F8301" s="14">
        <v>25600</v>
      </c>
      <c r="G8301" s="11" t="s">
        <v>152</v>
      </c>
      <c r="H8301" s="15" t="s">
        <v>16974</v>
      </c>
      <c r="I8301" s="16"/>
      <c r="J8301" t="str">
        <f t="shared" si="520"/>
        <v>25600</v>
      </c>
      <c r="K8301" t="str">
        <f t="shared" si="521"/>
        <v>Xã An Cơ</v>
      </c>
      <c r="L8301" t="str">
        <f t="shared" si="518"/>
        <v>708</v>
      </c>
      <c r="M8301" t="str">
        <f t="shared" si="519"/>
        <v>INSERT INTO CATEGORY(TYPE, CODE, NAME, STATUS, IS_DEFAULT, PARENT_ID) VALUES('COMMUNE', '25600', 'Xã An Cơ', '0', '0', '708');</v>
      </c>
      <c r="Y8301">
        <v>8298</v>
      </c>
    </row>
    <row r="8302" spans="1:25" ht="12.75">
      <c r="A8302" s="11" t="s">
        <v>7141</v>
      </c>
      <c r="B8302" s="12">
        <v>72</v>
      </c>
      <c r="C8302" s="11" t="s">
        <v>7168</v>
      </c>
      <c r="D8302" s="13">
        <v>708</v>
      </c>
      <c r="E8302" s="11" t="s">
        <v>7173</v>
      </c>
      <c r="F8302" s="14">
        <v>25603</v>
      </c>
      <c r="G8302" s="11" t="s">
        <v>152</v>
      </c>
      <c r="H8302" s="15" t="s">
        <v>16975</v>
      </c>
      <c r="I8302" s="16"/>
      <c r="J8302" t="str">
        <f t="shared" si="520"/>
        <v>25603</v>
      </c>
      <c r="K8302" t="str">
        <f t="shared" si="521"/>
        <v>Xã Biên Giới</v>
      </c>
      <c r="L8302" t="str">
        <f t="shared" si="518"/>
        <v>708</v>
      </c>
      <c r="M8302" t="str">
        <f t="shared" si="519"/>
        <v>INSERT INTO CATEGORY(TYPE, CODE, NAME, STATUS, IS_DEFAULT, PARENT_ID) VALUES('COMMUNE', '25603', 'Xã Biên Giới', '0', '0', '708');</v>
      </c>
      <c r="Y8302">
        <v>8299</v>
      </c>
    </row>
    <row r="8303" spans="1:25" ht="12.75">
      <c r="A8303" s="11" t="s">
        <v>7141</v>
      </c>
      <c r="B8303" s="12">
        <v>72</v>
      </c>
      <c r="C8303" s="11" t="s">
        <v>7168</v>
      </c>
      <c r="D8303" s="13">
        <v>708</v>
      </c>
      <c r="E8303" s="11" t="s">
        <v>7174</v>
      </c>
      <c r="F8303" s="14">
        <v>25606</v>
      </c>
      <c r="G8303" s="11" t="s">
        <v>152</v>
      </c>
      <c r="H8303" s="15" t="s">
        <v>16976</v>
      </c>
      <c r="I8303" s="16"/>
      <c r="J8303" t="str">
        <f t="shared" si="520"/>
        <v>25606</v>
      </c>
      <c r="K8303" t="str">
        <f t="shared" si="521"/>
        <v>Xã Hòa Thạnh</v>
      </c>
      <c r="L8303" t="str">
        <f t="shared" si="518"/>
        <v>708</v>
      </c>
      <c r="M8303" t="str">
        <f t="shared" si="519"/>
        <v>INSERT INTO CATEGORY(TYPE, CODE, NAME, STATUS, IS_DEFAULT, PARENT_ID) VALUES('COMMUNE', '25606', 'Xã Hòa Thạnh', '0', '0', '708');</v>
      </c>
      <c r="Y8303">
        <v>8300</v>
      </c>
    </row>
    <row r="8304" spans="1:25" ht="12.75">
      <c r="A8304" s="11" t="s">
        <v>7141</v>
      </c>
      <c r="B8304" s="12">
        <v>72</v>
      </c>
      <c r="C8304" s="11" t="s">
        <v>7168</v>
      </c>
      <c r="D8304" s="13">
        <v>708</v>
      </c>
      <c r="E8304" s="11" t="s">
        <v>7175</v>
      </c>
      <c r="F8304" s="14">
        <v>25609</v>
      </c>
      <c r="G8304" s="11" t="s">
        <v>152</v>
      </c>
      <c r="H8304" s="15" t="s">
        <v>16977</v>
      </c>
      <c r="I8304" s="16"/>
      <c r="J8304" t="str">
        <f t="shared" si="520"/>
        <v>25609</v>
      </c>
      <c r="K8304" t="str">
        <f t="shared" si="521"/>
        <v>Xã Trí Bình</v>
      </c>
      <c r="L8304" t="str">
        <f t="shared" si="518"/>
        <v>708</v>
      </c>
      <c r="M8304" t="str">
        <f t="shared" si="519"/>
        <v>INSERT INTO CATEGORY(TYPE, CODE, NAME, STATUS, IS_DEFAULT, PARENT_ID) VALUES('COMMUNE', '25609', 'Xã Trí Bình', '0', '0', '708');</v>
      </c>
      <c r="Y8304">
        <v>8301</v>
      </c>
    </row>
    <row r="8305" spans="1:25" ht="12.75">
      <c r="A8305" s="11" t="s">
        <v>7141</v>
      </c>
      <c r="B8305" s="12">
        <v>72</v>
      </c>
      <c r="C8305" s="11" t="s">
        <v>7168</v>
      </c>
      <c r="D8305" s="13">
        <v>708</v>
      </c>
      <c r="E8305" s="11" t="s">
        <v>6116</v>
      </c>
      <c r="F8305" s="14">
        <v>25612</v>
      </c>
      <c r="G8305" s="11" t="s">
        <v>152</v>
      </c>
      <c r="H8305" s="15" t="s">
        <v>16978</v>
      </c>
      <c r="I8305" s="16"/>
      <c r="J8305" t="str">
        <f t="shared" si="520"/>
        <v>25612</v>
      </c>
      <c r="K8305" t="str">
        <f t="shared" si="521"/>
        <v>Xã Hòa Hội</v>
      </c>
      <c r="L8305" t="str">
        <f t="shared" si="518"/>
        <v>708</v>
      </c>
      <c r="M8305" t="str">
        <f t="shared" si="519"/>
        <v>INSERT INTO CATEGORY(TYPE, CODE, NAME, STATUS, IS_DEFAULT, PARENT_ID) VALUES('COMMUNE', '25612', 'Xã Hòa Hội', '0', '0', '708');</v>
      </c>
      <c r="Y8305">
        <v>8302</v>
      </c>
    </row>
    <row r="8306" spans="1:25" ht="12.75">
      <c r="A8306" s="11" t="s">
        <v>7141</v>
      </c>
      <c r="B8306" s="12">
        <v>72</v>
      </c>
      <c r="C8306" s="11" t="s">
        <v>7168</v>
      </c>
      <c r="D8306" s="13">
        <v>708</v>
      </c>
      <c r="E8306" s="11" t="s">
        <v>1847</v>
      </c>
      <c r="F8306" s="14">
        <v>25615</v>
      </c>
      <c r="G8306" s="11" t="s">
        <v>152</v>
      </c>
      <c r="H8306" s="15" t="s">
        <v>16979</v>
      </c>
      <c r="I8306" s="16"/>
      <c r="J8306" t="str">
        <f t="shared" si="520"/>
        <v>25615</v>
      </c>
      <c r="K8306" t="str">
        <f t="shared" si="521"/>
        <v>Xã An Bình</v>
      </c>
      <c r="L8306" t="str">
        <f t="shared" si="518"/>
        <v>708</v>
      </c>
      <c r="M8306" t="str">
        <f t="shared" si="519"/>
        <v>INSERT INTO CATEGORY(TYPE, CODE, NAME, STATUS, IS_DEFAULT, PARENT_ID) VALUES('COMMUNE', '25615', 'Xã An Bình', '0', '0', '708');</v>
      </c>
      <c r="Y8306">
        <v>8303</v>
      </c>
    </row>
    <row r="8307" spans="1:25" ht="12.75">
      <c r="A8307" s="11" t="s">
        <v>7141</v>
      </c>
      <c r="B8307" s="12">
        <v>72</v>
      </c>
      <c r="C8307" s="11" t="s">
        <v>7168</v>
      </c>
      <c r="D8307" s="13">
        <v>708</v>
      </c>
      <c r="E8307" s="11" t="s">
        <v>7176</v>
      </c>
      <c r="F8307" s="14">
        <v>25618</v>
      </c>
      <c r="G8307" s="11" t="s">
        <v>152</v>
      </c>
      <c r="H8307" s="15" t="s">
        <v>16980</v>
      </c>
      <c r="I8307" s="16"/>
      <c r="J8307" t="str">
        <f t="shared" si="520"/>
        <v>25618</v>
      </c>
      <c r="K8307" t="str">
        <f t="shared" si="521"/>
        <v>Xã Thanh Điền</v>
      </c>
      <c r="L8307" t="str">
        <f t="shared" si="518"/>
        <v>708</v>
      </c>
      <c r="M8307" t="str">
        <f t="shared" si="519"/>
        <v>INSERT INTO CATEGORY(TYPE, CODE, NAME, STATUS, IS_DEFAULT, PARENT_ID) VALUES('COMMUNE', '25618', 'Xã Thanh Điền', '0', '0', '708');</v>
      </c>
      <c r="Y8307">
        <v>8304</v>
      </c>
    </row>
    <row r="8308" spans="1:25" ht="12.75">
      <c r="A8308" s="11" t="s">
        <v>7141</v>
      </c>
      <c r="B8308" s="12">
        <v>72</v>
      </c>
      <c r="C8308" s="11" t="s">
        <v>7168</v>
      </c>
      <c r="D8308" s="13">
        <v>708</v>
      </c>
      <c r="E8308" s="11" t="s">
        <v>1134</v>
      </c>
      <c r="F8308" s="14">
        <v>25621</v>
      </c>
      <c r="G8308" s="11" t="s">
        <v>152</v>
      </c>
      <c r="H8308" s="15" t="s">
        <v>16981</v>
      </c>
      <c r="I8308" s="16"/>
      <c r="J8308" t="str">
        <f t="shared" si="520"/>
        <v>25621</v>
      </c>
      <c r="K8308" t="str">
        <f t="shared" si="521"/>
        <v>Xã Thành Long</v>
      </c>
      <c r="L8308" t="str">
        <f t="shared" si="518"/>
        <v>708</v>
      </c>
      <c r="M8308" t="str">
        <f t="shared" si="519"/>
        <v>INSERT INTO CATEGORY(TYPE, CODE, NAME, STATUS, IS_DEFAULT, PARENT_ID) VALUES('COMMUNE', '25621', 'Xã Thành Long', '0', '0', '708');</v>
      </c>
      <c r="Y8308">
        <v>8305</v>
      </c>
    </row>
    <row r="8309" spans="1:25" ht="12.75">
      <c r="A8309" s="11" t="s">
        <v>7141</v>
      </c>
      <c r="B8309" s="12">
        <v>72</v>
      </c>
      <c r="C8309" s="11" t="s">
        <v>7168</v>
      </c>
      <c r="D8309" s="13">
        <v>708</v>
      </c>
      <c r="E8309" s="11" t="s">
        <v>7177</v>
      </c>
      <c r="F8309" s="14">
        <v>25624</v>
      </c>
      <c r="G8309" s="11" t="s">
        <v>152</v>
      </c>
      <c r="H8309" s="15" t="s">
        <v>16982</v>
      </c>
      <c r="I8309" s="16"/>
      <c r="J8309" t="str">
        <f t="shared" si="520"/>
        <v>25624</v>
      </c>
      <c r="K8309" t="str">
        <f t="shared" si="521"/>
        <v>Xã Ninh Điền</v>
      </c>
      <c r="L8309" t="str">
        <f t="shared" si="518"/>
        <v>708</v>
      </c>
      <c r="M8309" t="str">
        <f t="shared" si="519"/>
        <v>INSERT INTO CATEGORY(TYPE, CODE, NAME, STATUS, IS_DEFAULT, PARENT_ID) VALUES('COMMUNE', '25624', 'Xã Ninh Điền', '0', '0', '708');</v>
      </c>
      <c r="Y8309">
        <v>8306</v>
      </c>
    </row>
    <row r="8310" spans="1:25" ht="12.75">
      <c r="A8310" s="11" t="s">
        <v>7141</v>
      </c>
      <c r="B8310" s="12">
        <v>72</v>
      </c>
      <c r="C8310" s="11" t="s">
        <v>7168</v>
      </c>
      <c r="D8310" s="13">
        <v>708</v>
      </c>
      <c r="E8310" s="11" t="s">
        <v>7178</v>
      </c>
      <c r="F8310" s="14">
        <v>25627</v>
      </c>
      <c r="G8310" s="11" t="s">
        <v>152</v>
      </c>
      <c r="H8310" s="15" t="s">
        <v>16983</v>
      </c>
      <c r="I8310" s="16"/>
      <c r="J8310" t="str">
        <f t="shared" si="520"/>
        <v>25627</v>
      </c>
      <c r="K8310" t="str">
        <f t="shared" si="521"/>
        <v>Xã Long Vĩnh</v>
      </c>
      <c r="L8310" t="str">
        <f t="shared" si="518"/>
        <v>708</v>
      </c>
      <c r="M8310" t="str">
        <f t="shared" si="519"/>
        <v>INSERT INTO CATEGORY(TYPE, CODE, NAME, STATUS, IS_DEFAULT, PARENT_ID) VALUES('COMMUNE', '25627', 'Xã Long Vĩnh', '0', '0', '708');</v>
      </c>
      <c r="Y8310">
        <v>8307</v>
      </c>
    </row>
    <row r="8311" spans="1:25" ht="12.75">
      <c r="A8311" s="11" t="s">
        <v>7141</v>
      </c>
      <c r="B8311" s="12">
        <v>72</v>
      </c>
      <c r="C8311" s="11" t="s">
        <v>7179</v>
      </c>
      <c r="D8311" s="13">
        <v>709</v>
      </c>
      <c r="E8311" s="11" t="s">
        <v>7180</v>
      </c>
      <c r="F8311" s="14">
        <v>25630</v>
      </c>
      <c r="G8311" s="11" t="s">
        <v>13</v>
      </c>
      <c r="H8311" s="15" t="s">
        <v>16984</v>
      </c>
      <c r="I8311" s="16"/>
      <c r="J8311" t="str">
        <f t="shared" si="520"/>
        <v>25630</v>
      </c>
      <c r="K8311" t="str">
        <f t="shared" si="521"/>
        <v>Phường Long Hoa</v>
      </c>
      <c r="L8311" t="str">
        <f t="shared" si="518"/>
        <v>709</v>
      </c>
      <c r="M8311" t="str">
        <f t="shared" si="519"/>
        <v>INSERT INTO CATEGORY(TYPE, CODE, NAME, STATUS, IS_DEFAULT, PARENT_ID) VALUES('COMMUNE', '25630', 'Phường Long Hoa', '0', '0', '709');</v>
      </c>
      <c r="Y8311">
        <v>8308</v>
      </c>
    </row>
    <row r="8312" spans="1:25" ht="12.75">
      <c r="A8312" s="11" t="s">
        <v>7141</v>
      </c>
      <c r="B8312" s="12">
        <v>72</v>
      </c>
      <c r="C8312" s="11" t="s">
        <v>7179</v>
      </c>
      <c r="D8312" s="13">
        <v>709</v>
      </c>
      <c r="E8312" s="11" t="s">
        <v>7181</v>
      </c>
      <c r="F8312" s="14">
        <v>25633</v>
      </c>
      <c r="G8312" s="11" t="s">
        <v>13</v>
      </c>
      <c r="H8312" s="15" t="s">
        <v>16985</v>
      </c>
      <c r="I8312" s="16"/>
      <c r="J8312" t="str">
        <f t="shared" si="520"/>
        <v>25633</v>
      </c>
      <c r="K8312" t="str">
        <f t="shared" si="521"/>
        <v>Phường Hiệp Tân</v>
      </c>
      <c r="L8312" t="str">
        <f t="shared" si="518"/>
        <v>709</v>
      </c>
      <c r="M8312" t="str">
        <f t="shared" si="519"/>
        <v>INSERT INTO CATEGORY(TYPE, CODE, NAME, STATUS, IS_DEFAULT, PARENT_ID) VALUES('COMMUNE', '25633', 'Phường Hiệp Tân', '0', '0', '709');</v>
      </c>
      <c r="Y8312">
        <v>8309</v>
      </c>
    </row>
    <row r="8313" spans="1:25" ht="12.75">
      <c r="A8313" s="11" t="s">
        <v>7141</v>
      </c>
      <c r="B8313" s="12">
        <v>72</v>
      </c>
      <c r="C8313" s="11" t="s">
        <v>7179</v>
      </c>
      <c r="D8313" s="13">
        <v>709</v>
      </c>
      <c r="E8313" s="11" t="s">
        <v>7182</v>
      </c>
      <c r="F8313" s="14">
        <v>25636</v>
      </c>
      <c r="G8313" s="11" t="s">
        <v>13</v>
      </c>
      <c r="H8313" s="15" t="s">
        <v>16986</v>
      </c>
      <c r="I8313" s="16"/>
      <c r="J8313" t="str">
        <f t="shared" si="520"/>
        <v>25636</v>
      </c>
      <c r="K8313" t="str">
        <f t="shared" si="521"/>
        <v>Phường Long Thành Bắc</v>
      </c>
      <c r="L8313" t="str">
        <f t="shared" si="518"/>
        <v>709</v>
      </c>
      <c r="M8313" t="str">
        <f t="shared" si="519"/>
        <v>INSERT INTO CATEGORY(TYPE, CODE, NAME, STATUS, IS_DEFAULT, PARENT_ID) VALUES('COMMUNE', '25636', 'Phường Long Thành Bắc', '0', '0', '709');</v>
      </c>
      <c r="Y8313">
        <v>8310</v>
      </c>
    </row>
    <row r="8314" spans="1:25" ht="12.75">
      <c r="A8314" s="11" t="s">
        <v>7141</v>
      </c>
      <c r="B8314" s="12">
        <v>72</v>
      </c>
      <c r="C8314" s="11" t="s">
        <v>7179</v>
      </c>
      <c r="D8314" s="13">
        <v>709</v>
      </c>
      <c r="E8314" s="11" t="s">
        <v>7183</v>
      </c>
      <c r="F8314" s="14">
        <v>25639</v>
      </c>
      <c r="G8314" s="11" t="s">
        <v>152</v>
      </c>
      <c r="H8314" s="15" t="s">
        <v>16987</v>
      </c>
      <c r="I8314" s="16"/>
      <c r="J8314" t="str">
        <f t="shared" si="520"/>
        <v>25639</v>
      </c>
      <c r="K8314" t="str">
        <f t="shared" si="521"/>
        <v>Xã Trường Hòa</v>
      </c>
      <c r="L8314" t="str">
        <f t="shared" si="518"/>
        <v>709</v>
      </c>
      <c r="M8314" t="str">
        <f t="shared" si="519"/>
        <v>INSERT INTO CATEGORY(TYPE, CODE, NAME, STATUS, IS_DEFAULT, PARENT_ID) VALUES('COMMUNE', '25639', 'Xã Trường Hòa', '0', '0', '709');</v>
      </c>
      <c r="Y8314">
        <v>8311</v>
      </c>
    </row>
    <row r="8315" spans="1:25" ht="12.75">
      <c r="A8315" s="11" t="s">
        <v>7141</v>
      </c>
      <c r="B8315" s="12">
        <v>72</v>
      </c>
      <c r="C8315" s="11" t="s">
        <v>7179</v>
      </c>
      <c r="D8315" s="13">
        <v>709</v>
      </c>
      <c r="E8315" s="11" t="s">
        <v>7184</v>
      </c>
      <c r="F8315" s="14">
        <v>25642</v>
      </c>
      <c r="G8315" s="11" t="s">
        <v>152</v>
      </c>
      <c r="H8315" s="15" t="s">
        <v>16988</v>
      </c>
      <c r="I8315" s="16"/>
      <c r="J8315" t="str">
        <f t="shared" si="520"/>
        <v>25642</v>
      </c>
      <c r="K8315" t="str">
        <f t="shared" si="521"/>
        <v>Xã Trường Đông</v>
      </c>
      <c r="L8315" t="str">
        <f t="shared" si="518"/>
        <v>709</v>
      </c>
      <c r="M8315" t="str">
        <f t="shared" si="519"/>
        <v>INSERT INTO CATEGORY(TYPE, CODE, NAME, STATUS, IS_DEFAULT, PARENT_ID) VALUES('COMMUNE', '25642', 'Xã Trường Đông', '0', '0', '709');</v>
      </c>
      <c r="Y8315">
        <v>8312</v>
      </c>
    </row>
    <row r="8316" spans="1:25" ht="12.75">
      <c r="A8316" s="11" t="s">
        <v>7141</v>
      </c>
      <c r="B8316" s="12">
        <v>72</v>
      </c>
      <c r="C8316" s="11" t="s">
        <v>7179</v>
      </c>
      <c r="D8316" s="13">
        <v>709</v>
      </c>
      <c r="E8316" s="11" t="s">
        <v>7185</v>
      </c>
      <c r="F8316" s="14">
        <v>25645</v>
      </c>
      <c r="G8316" s="11" t="s">
        <v>13</v>
      </c>
      <c r="H8316" s="15" t="s">
        <v>16989</v>
      </c>
      <c r="I8316" s="16"/>
      <c r="J8316" t="str">
        <f t="shared" si="520"/>
        <v>25645</v>
      </c>
      <c r="K8316" t="str">
        <f t="shared" si="521"/>
        <v>Phường Long Thành Trung</v>
      </c>
      <c r="L8316" t="str">
        <f t="shared" si="518"/>
        <v>709</v>
      </c>
      <c r="M8316" t="str">
        <f t="shared" si="519"/>
        <v>INSERT INTO CATEGORY(TYPE, CODE, NAME, STATUS, IS_DEFAULT, PARENT_ID) VALUES('COMMUNE', '25645', 'Phường Long Thành Trung', '0', '0', '709');</v>
      </c>
      <c r="Y8316">
        <v>8313</v>
      </c>
    </row>
    <row r="8317" spans="1:25" ht="12.75">
      <c r="A8317" s="11" t="s">
        <v>7141</v>
      </c>
      <c r="B8317" s="12">
        <v>72</v>
      </c>
      <c r="C8317" s="11" t="s">
        <v>7179</v>
      </c>
      <c r="D8317" s="13">
        <v>709</v>
      </c>
      <c r="E8317" s="11" t="s">
        <v>7186</v>
      </c>
      <c r="F8317" s="14">
        <v>25648</v>
      </c>
      <c r="G8317" s="11" t="s">
        <v>152</v>
      </c>
      <c r="H8317" s="15" t="s">
        <v>16990</v>
      </c>
      <c r="I8317" s="16"/>
      <c r="J8317" t="str">
        <f t="shared" si="520"/>
        <v>25648</v>
      </c>
      <c r="K8317" t="str">
        <f t="shared" si="521"/>
        <v>Xã Trường Tây</v>
      </c>
      <c r="L8317" t="str">
        <f t="shared" si="518"/>
        <v>709</v>
      </c>
      <c r="M8317" t="str">
        <f t="shared" si="519"/>
        <v>INSERT INTO CATEGORY(TYPE, CODE, NAME, STATUS, IS_DEFAULT, PARENT_ID) VALUES('COMMUNE', '25648', 'Xã Trường Tây', '0', '0', '709');</v>
      </c>
      <c r="Y8317">
        <v>8314</v>
      </c>
    </row>
    <row r="8318" spans="1:25" ht="12.75">
      <c r="A8318" s="11" t="s">
        <v>7141</v>
      </c>
      <c r="B8318" s="12">
        <v>72</v>
      </c>
      <c r="C8318" s="11" t="s">
        <v>7179</v>
      </c>
      <c r="D8318" s="13">
        <v>709</v>
      </c>
      <c r="E8318" s="11" t="s">
        <v>7187</v>
      </c>
      <c r="F8318" s="14">
        <v>25651</v>
      </c>
      <c r="G8318" s="11" t="s">
        <v>152</v>
      </c>
      <c r="H8318" s="15" t="s">
        <v>16991</v>
      </c>
      <c r="I8318" s="16"/>
      <c r="J8318" t="str">
        <f t="shared" si="520"/>
        <v>25651</v>
      </c>
      <c r="K8318" t="str">
        <f t="shared" si="521"/>
        <v>Xã Long Thành Nam</v>
      </c>
      <c r="L8318" t="str">
        <f t="shared" si="518"/>
        <v>709</v>
      </c>
      <c r="M8318" t="str">
        <f t="shared" si="519"/>
        <v>INSERT INTO CATEGORY(TYPE, CODE, NAME, STATUS, IS_DEFAULT, PARENT_ID) VALUES('COMMUNE', '25651', 'Xã Long Thành Nam', '0', '0', '709');</v>
      </c>
      <c r="Y8318">
        <v>8315</v>
      </c>
    </row>
    <row r="8319" spans="1:25" ht="12.75">
      <c r="A8319" s="11" t="s">
        <v>7141</v>
      </c>
      <c r="B8319" s="12">
        <v>72</v>
      </c>
      <c r="C8319" s="11" t="s">
        <v>7188</v>
      </c>
      <c r="D8319" s="13">
        <v>710</v>
      </c>
      <c r="E8319" s="11" t="s">
        <v>7189</v>
      </c>
      <c r="F8319" s="14">
        <v>25654</v>
      </c>
      <c r="G8319" s="11" t="s">
        <v>150</v>
      </c>
      <c r="H8319" s="15" t="s">
        <v>16992</v>
      </c>
      <c r="I8319" s="16"/>
      <c r="J8319" t="str">
        <f t="shared" si="520"/>
        <v>25654</v>
      </c>
      <c r="K8319" t="str">
        <f t="shared" si="521"/>
        <v>Thị trấn Gò Dầu</v>
      </c>
      <c r="L8319" t="str">
        <f t="shared" si="518"/>
        <v>710</v>
      </c>
      <c r="M8319" t="str">
        <f t="shared" si="519"/>
        <v>INSERT INTO CATEGORY(TYPE, CODE, NAME, STATUS, IS_DEFAULT, PARENT_ID) VALUES('COMMUNE', '25654', 'Thị trấn Gò Dầu', '0', '0', '710');</v>
      </c>
      <c r="Y8319">
        <v>8316</v>
      </c>
    </row>
    <row r="8320" spans="1:25" ht="12.75">
      <c r="A8320" s="11" t="s">
        <v>7141</v>
      </c>
      <c r="B8320" s="12">
        <v>72</v>
      </c>
      <c r="C8320" s="11" t="s">
        <v>7188</v>
      </c>
      <c r="D8320" s="13">
        <v>710</v>
      </c>
      <c r="E8320" s="11" t="s">
        <v>7190</v>
      </c>
      <c r="F8320" s="14">
        <v>25657</v>
      </c>
      <c r="G8320" s="11" t="s">
        <v>152</v>
      </c>
      <c r="H8320" s="15" t="s">
        <v>16993</v>
      </c>
      <c r="I8320" s="16"/>
      <c r="J8320" t="str">
        <f t="shared" si="520"/>
        <v>25657</v>
      </c>
      <c r="K8320" t="str">
        <f t="shared" si="521"/>
        <v>Xã Thạnh Đức</v>
      </c>
      <c r="L8320" t="str">
        <f t="shared" si="518"/>
        <v>710</v>
      </c>
      <c r="M8320" t="str">
        <f t="shared" si="519"/>
        <v>INSERT INTO CATEGORY(TYPE, CODE, NAME, STATUS, IS_DEFAULT, PARENT_ID) VALUES('COMMUNE', '25657', 'Xã Thạnh Đức', '0', '0', '710');</v>
      </c>
      <c r="Y8320">
        <v>8317</v>
      </c>
    </row>
    <row r="8321" spans="1:25" ht="12.75">
      <c r="A8321" s="11" t="s">
        <v>7141</v>
      </c>
      <c r="B8321" s="12">
        <v>72</v>
      </c>
      <c r="C8321" s="11" t="s">
        <v>7188</v>
      </c>
      <c r="D8321" s="13">
        <v>710</v>
      </c>
      <c r="E8321" s="11" t="s">
        <v>4257</v>
      </c>
      <c r="F8321" s="14">
        <v>25660</v>
      </c>
      <c r="G8321" s="11" t="s">
        <v>152</v>
      </c>
      <c r="H8321" s="15" t="s">
        <v>16994</v>
      </c>
      <c r="I8321" s="16"/>
      <c r="J8321" t="str">
        <f t="shared" si="520"/>
        <v>25660</v>
      </c>
      <c r="K8321" t="str">
        <f t="shared" si="521"/>
        <v>Xã Cẩm Giang</v>
      </c>
      <c r="L8321" t="str">
        <f t="shared" si="518"/>
        <v>710</v>
      </c>
      <c r="M8321" t="str">
        <f t="shared" si="519"/>
        <v>INSERT INTO CATEGORY(TYPE, CODE, NAME, STATUS, IS_DEFAULT, PARENT_ID) VALUES('COMMUNE', '25660', 'Xã Cẩm Giang', '0', '0', '710');</v>
      </c>
      <c r="Y8321">
        <v>8318</v>
      </c>
    </row>
    <row r="8322" spans="1:25" ht="12.75">
      <c r="A8322" s="11" t="s">
        <v>7141</v>
      </c>
      <c r="B8322" s="12">
        <v>72</v>
      </c>
      <c r="C8322" s="11" t="s">
        <v>7188</v>
      </c>
      <c r="D8322" s="13">
        <v>710</v>
      </c>
      <c r="E8322" s="11" t="s">
        <v>7005</v>
      </c>
      <c r="F8322" s="14">
        <v>25663</v>
      </c>
      <c r="G8322" s="11" t="s">
        <v>152</v>
      </c>
      <c r="H8322" s="15" t="s">
        <v>16995</v>
      </c>
      <c r="I8322" s="16"/>
      <c r="J8322" t="str">
        <f t="shared" si="520"/>
        <v>25663</v>
      </c>
      <c r="K8322" t="str">
        <f t="shared" si="521"/>
        <v>Xã Hiệp Thạnh</v>
      </c>
      <c r="L8322" t="str">
        <f t="shared" si="518"/>
        <v>710</v>
      </c>
      <c r="M8322" t="str">
        <f t="shared" si="519"/>
        <v>INSERT INTO CATEGORY(TYPE, CODE, NAME, STATUS, IS_DEFAULT, PARENT_ID) VALUES('COMMUNE', '25663', 'Xã Hiệp Thạnh', '0', '0', '710');</v>
      </c>
      <c r="Y8322">
        <v>8319</v>
      </c>
    </row>
    <row r="8323" spans="1:25" ht="12.75">
      <c r="A8323" s="11" t="s">
        <v>7141</v>
      </c>
      <c r="B8323" s="12">
        <v>72</v>
      </c>
      <c r="C8323" s="11" t="s">
        <v>7188</v>
      </c>
      <c r="D8323" s="13">
        <v>710</v>
      </c>
      <c r="E8323" s="11" t="s">
        <v>7191</v>
      </c>
      <c r="F8323" s="14">
        <v>25666</v>
      </c>
      <c r="G8323" s="11" t="s">
        <v>152</v>
      </c>
      <c r="H8323" s="15" t="s">
        <v>16996</v>
      </c>
      <c r="I8323" s="16"/>
      <c r="J8323" t="str">
        <f t="shared" si="520"/>
        <v>25666</v>
      </c>
      <c r="K8323" t="str">
        <f t="shared" si="521"/>
        <v>Xã Bàu Đồn</v>
      </c>
      <c r="L8323" t="str">
        <f t="shared" si="518"/>
        <v>710</v>
      </c>
      <c r="M8323" t="str">
        <f t="shared" si="519"/>
        <v>INSERT INTO CATEGORY(TYPE, CODE, NAME, STATUS, IS_DEFAULT, PARENT_ID) VALUES('COMMUNE', '25666', 'Xã Bàu Đồn', '0', '0', '710');</v>
      </c>
      <c r="Y8323">
        <v>8320</v>
      </c>
    </row>
    <row r="8324" spans="1:25" ht="12.75">
      <c r="A8324" s="11" t="s">
        <v>7141</v>
      </c>
      <c r="B8324" s="12">
        <v>72</v>
      </c>
      <c r="C8324" s="11" t="s">
        <v>7188</v>
      </c>
      <c r="D8324" s="13">
        <v>710</v>
      </c>
      <c r="E8324" s="11" t="s">
        <v>7192</v>
      </c>
      <c r="F8324" s="14">
        <v>25669</v>
      </c>
      <c r="G8324" s="11" t="s">
        <v>152</v>
      </c>
      <c r="H8324" s="15" t="s">
        <v>16997</v>
      </c>
      <c r="I8324" s="16"/>
      <c r="J8324" t="str">
        <f t="shared" si="520"/>
        <v>25669</v>
      </c>
      <c r="K8324" t="str">
        <f t="shared" si="521"/>
        <v>Xã Phước Thạnh</v>
      </c>
      <c r="L8324" t="str">
        <f t="shared" si="518"/>
        <v>710</v>
      </c>
      <c r="M8324" t="str">
        <f t="shared" si="519"/>
        <v>INSERT INTO CATEGORY(TYPE, CODE, NAME, STATUS, IS_DEFAULT, PARENT_ID) VALUES('COMMUNE', '25669', 'Xã Phước Thạnh', '0', '0', '710');</v>
      </c>
      <c r="Y8324">
        <v>8321</v>
      </c>
    </row>
    <row r="8325" spans="1:25" ht="12.75">
      <c r="A8325" s="11" t="s">
        <v>7141</v>
      </c>
      <c r="B8325" s="12">
        <v>72</v>
      </c>
      <c r="C8325" s="11" t="s">
        <v>7188</v>
      </c>
      <c r="D8325" s="13">
        <v>710</v>
      </c>
      <c r="E8325" s="11" t="s">
        <v>7193</v>
      </c>
      <c r="F8325" s="14">
        <v>25672</v>
      </c>
      <c r="G8325" s="11" t="s">
        <v>152</v>
      </c>
      <c r="H8325" s="15" t="s">
        <v>16998</v>
      </c>
      <c r="I8325" s="16"/>
      <c r="J8325" t="str">
        <f t="shared" si="520"/>
        <v>25672</v>
      </c>
      <c r="K8325" t="str">
        <f t="shared" si="521"/>
        <v>Xã Phước Đông</v>
      </c>
      <c r="L8325" t="str">
        <f t="shared" si="518"/>
        <v>710</v>
      </c>
      <c r="M8325" t="str">
        <f t="shared" si="519"/>
        <v>INSERT INTO CATEGORY(TYPE, CODE, NAME, STATUS, IS_DEFAULT, PARENT_ID) VALUES('COMMUNE', '25672', 'Xã Phước Đông', '0', '0', '710');</v>
      </c>
      <c r="Y8325">
        <v>8322</v>
      </c>
    </row>
    <row r="8326" spans="1:25" ht="12.75">
      <c r="A8326" s="11" t="s">
        <v>7141</v>
      </c>
      <c r="B8326" s="12">
        <v>72</v>
      </c>
      <c r="C8326" s="11" t="s">
        <v>7188</v>
      </c>
      <c r="D8326" s="13">
        <v>710</v>
      </c>
      <c r="E8326" s="11" t="s">
        <v>7194</v>
      </c>
      <c r="F8326" s="14">
        <v>25675</v>
      </c>
      <c r="G8326" s="11" t="s">
        <v>152</v>
      </c>
      <c r="H8326" s="15" t="s">
        <v>16999</v>
      </c>
      <c r="I8326" s="16"/>
      <c r="J8326" t="str">
        <f t="shared" si="520"/>
        <v>25675</v>
      </c>
      <c r="K8326" t="str">
        <f t="shared" si="521"/>
        <v>Xã Phước Trạch</v>
      </c>
      <c r="L8326" t="str">
        <f t="shared" ref="L8326:L8389" si="522">TEXT(D8326, "000")</f>
        <v>710</v>
      </c>
      <c r="M8326" t="str">
        <f t="shared" ref="M8326:M8389" si="523">"INSERT INTO CATEGORY(TYPE, CODE, NAME, STATUS, IS_DEFAULT, PARENT_ID) VALUES('COMMUNE', '" &amp; J8326 &amp; "', '" &amp; E8326 &amp; "', '0', '0', '" &amp; L8326 &amp; "');"</f>
        <v>INSERT INTO CATEGORY(TYPE, CODE, NAME, STATUS, IS_DEFAULT, PARENT_ID) VALUES('COMMUNE', '25675', 'Xã Phước Trạch', '0', '0', '710');</v>
      </c>
      <c r="Y8326">
        <v>8323</v>
      </c>
    </row>
    <row r="8327" spans="1:25" ht="12.75">
      <c r="A8327" s="11" t="s">
        <v>7141</v>
      </c>
      <c r="B8327" s="12">
        <v>72</v>
      </c>
      <c r="C8327" s="11" t="s">
        <v>7188</v>
      </c>
      <c r="D8327" s="13">
        <v>710</v>
      </c>
      <c r="E8327" s="11" t="s">
        <v>7195</v>
      </c>
      <c r="F8327" s="14">
        <v>25678</v>
      </c>
      <c r="G8327" s="11" t="s">
        <v>152</v>
      </c>
      <c r="H8327" s="15" t="s">
        <v>17000</v>
      </c>
      <c r="I8327" s="16"/>
      <c r="J8327" t="str">
        <f t="shared" si="520"/>
        <v>25678</v>
      </c>
      <c r="K8327" t="str">
        <f t="shared" si="521"/>
        <v>Xã Thanh Phước</v>
      </c>
      <c r="L8327" t="str">
        <f t="shared" si="522"/>
        <v>710</v>
      </c>
      <c r="M8327" t="str">
        <f t="shared" si="523"/>
        <v>INSERT INTO CATEGORY(TYPE, CODE, NAME, STATUS, IS_DEFAULT, PARENT_ID) VALUES('COMMUNE', '25678', 'Xã Thanh Phước', '0', '0', '710');</v>
      </c>
      <c r="Y8327">
        <v>8324</v>
      </c>
    </row>
    <row r="8328" spans="1:25" ht="12.75">
      <c r="A8328" s="11" t="s">
        <v>7141</v>
      </c>
      <c r="B8328" s="12">
        <v>72</v>
      </c>
      <c r="C8328" s="11" t="s">
        <v>7196</v>
      </c>
      <c r="D8328" s="13">
        <v>711</v>
      </c>
      <c r="E8328" s="11" t="s">
        <v>7197</v>
      </c>
      <c r="F8328" s="14">
        <v>25681</v>
      </c>
      <c r="G8328" s="11" t="s">
        <v>150</v>
      </c>
      <c r="H8328" s="15" t="s">
        <v>17001</v>
      </c>
      <c r="I8328" s="16"/>
      <c r="J8328" t="str">
        <f t="shared" si="520"/>
        <v>25681</v>
      </c>
      <c r="K8328" t="str">
        <f t="shared" si="521"/>
        <v>Thị trấn Bến Cầu</v>
      </c>
      <c r="L8328" t="str">
        <f t="shared" si="522"/>
        <v>711</v>
      </c>
      <c r="M8328" t="str">
        <f t="shared" si="523"/>
        <v>INSERT INTO CATEGORY(TYPE, CODE, NAME, STATUS, IS_DEFAULT, PARENT_ID) VALUES('COMMUNE', '25681', 'Thị trấn Bến Cầu', '0', '0', '711');</v>
      </c>
      <c r="Y8328">
        <v>8325</v>
      </c>
    </row>
    <row r="8329" spans="1:25" ht="12.75">
      <c r="A8329" s="11" t="s">
        <v>7141</v>
      </c>
      <c r="B8329" s="12">
        <v>72</v>
      </c>
      <c r="C8329" s="11" t="s">
        <v>7196</v>
      </c>
      <c r="D8329" s="13">
        <v>711</v>
      </c>
      <c r="E8329" s="11" t="s">
        <v>7198</v>
      </c>
      <c r="F8329" s="14">
        <v>25684</v>
      </c>
      <c r="G8329" s="11" t="s">
        <v>152</v>
      </c>
      <c r="H8329" s="15" t="s">
        <v>17002</v>
      </c>
      <c r="I8329" s="16"/>
      <c r="J8329" t="str">
        <f t="shared" si="520"/>
        <v>25684</v>
      </c>
      <c r="K8329" t="str">
        <f t="shared" si="521"/>
        <v>Xã Long Chữ</v>
      </c>
      <c r="L8329" t="str">
        <f t="shared" si="522"/>
        <v>711</v>
      </c>
      <c r="M8329" t="str">
        <f t="shared" si="523"/>
        <v>INSERT INTO CATEGORY(TYPE, CODE, NAME, STATUS, IS_DEFAULT, PARENT_ID) VALUES('COMMUNE', '25684', 'Xã Long Chữ', '0', '0', '711');</v>
      </c>
      <c r="Y8329">
        <v>8326</v>
      </c>
    </row>
    <row r="8330" spans="1:25" ht="12.75">
      <c r="A8330" s="11" t="s">
        <v>7141</v>
      </c>
      <c r="B8330" s="12">
        <v>72</v>
      </c>
      <c r="C8330" s="11" t="s">
        <v>7196</v>
      </c>
      <c r="D8330" s="13">
        <v>711</v>
      </c>
      <c r="E8330" s="11" t="s">
        <v>7199</v>
      </c>
      <c r="F8330" s="14">
        <v>25687</v>
      </c>
      <c r="G8330" s="11" t="s">
        <v>152</v>
      </c>
      <c r="H8330" s="15" t="s">
        <v>17003</v>
      </c>
      <c r="I8330" s="16"/>
      <c r="J8330" t="str">
        <f t="shared" si="520"/>
        <v>25687</v>
      </c>
      <c r="K8330" t="str">
        <f t="shared" si="521"/>
        <v>Xã Long Phước</v>
      </c>
      <c r="L8330" t="str">
        <f t="shared" si="522"/>
        <v>711</v>
      </c>
      <c r="M8330" t="str">
        <f t="shared" si="523"/>
        <v>INSERT INTO CATEGORY(TYPE, CODE, NAME, STATUS, IS_DEFAULT, PARENT_ID) VALUES('COMMUNE', '25687', 'Xã Long Phước', '0', '0', '711');</v>
      </c>
      <c r="Y8330">
        <v>8327</v>
      </c>
    </row>
    <row r="8331" spans="1:25" ht="12.75">
      <c r="A8331" s="11" t="s">
        <v>7141</v>
      </c>
      <c r="B8331" s="12">
        <v>72</v>
      </c>
      <c r="C8331" s="11" t="s">
        <v>7196</v>
      </c>
      <c r="D8331" s="13">
        <v>711</v>
      </c>
      <c r="E8331" s="11" t="s">
        <v>7076</v>
      </c>
      <c r="F8331" s="14">
        <v>25690</v>
      </c>
      <c r="G8331" s="11" t="s">
        <v>152</v>
      </c>
      <c r="H8331" s="15" t="s">
        <v>17004</v>
      </c>
      <c r="I8331" s="16"/>
      <c r="J8331" t="str">
        <f t="shared" si="520"/>
        <v>25690</v>
      </c>
      <c r="K8331" t="str">
        <f t="shared" si="521"/>
        <v>Xã Long Giang</v>
      </c>
      <c r="L8331" t="str">
        <f t="shared" si="522"/>
        <v>711</v>
      </c>
      <c r="M8331" t="str">
        <f t="shared" si="523"/>
        <v>INSERT INTO CATEGORY(TYPE, CODE, NAME, STATUS, IS_DEFAULT, PARENT_ID) VALUES('COMMUNE', '25690', 'Xã Long Giang', '0', '0', '711');</v>
      </c>
      <c r="Y8331">
        <v>8328</v>
      </c>
    </row>
    <row r="8332" spans="1:25" ht="12.75">
      <c r="A8332" s="11" t="s">
        <v>7141</v>
      </c>
      <c r="B8332" s="12">
        <v>72</v>
      </c>
      <c r="C8332" s="11" t="s">
        <v>7196</v>
      </c>
      <c r="D8332" s="13">
        <v>711</v>
      </c>
      <c r="E8332" s="11" t="s">
        <v>7200</v>
      </c>
      <c r="F8332" s="14">
        <v>25693</v>
      </c>
      <c r="G8332" s="11" t="s">
        <v>152</v>
      </c>
      <c r="H8332" s="15" t="s">
        <v>17005</v>
      </c>
      <c r="I8332" s="16"/>
      <c r="J8332" t="str">
        <f t="shared" si="520"/>
        <v>25693</v>
      </c>
      <c r="K8332" t="str">
        <f t="shared" si="521"/>
        <v>Xã Tiên Thuận</v>
      </c>
      <c r="L8332" t="str">
        <f t="shared" si="522"/>
        <v>711</v>
      </c>
      <c r="M8332" t="str">
        <f t="shared" si="523"/>
        <v>INSERT INTO CATEGORY(TYPE, CODE, NAME, STATUS, IS_DEFAULT, PARENT_ID) VALUES('COMMUNE', '25693', 'Xã Tiên Thuận', '0', '0', '711');</v>
      </c>
      <c r="Y8332">
        <v>8329</v>
      </c>
    </row>
    <row r="8333" spans="1:25" ht="12.75">
      <c r="A8333" s="11" t="s">
        <v>7141</v>
      </c>
      <c r="B8333" s="12">
        <v>72</v>
      </c>
      <c r="C8333" s="11" t="s">
        <v>7196</v>
      </c>
      <c r="D8333" s="13">
        <v>711</v>
      </c>
      <c r="E8333" s="11" t="s">
        <v>7201</v>
      </c>
      <c r="F8333" s="14">
        <v>25696</v>
      </c>
      <c r="G8333" s="11" t="s">
        <v>152</v>
      </c>
      <c r="H8333" s="15" t="s">
        <v>17006</v>
      </c>
      <c r="I8333" s="16"/>
      <c r="J8333" t="str">
        <f t="shared" si="520"/>
        <v>25696</v>
      </c>
      <c r="K8333" t="str">
        <f t="shared" si="521"/>
        <v>Xã Long Khánh</v>
      </c>
      <c r="L8333" t="str">
        <f t="shared" si="522"/>
        <v>711</v>
      </c>
      <c r="M8333" t="str">
        <f t="shared" si="523"/>
        <v>INSERT INTO CATEGORY(TYPE, CODE, NAME, STATUS, IS_DEFAULT, PARENT_ID) VALUES('COMMUNE', '25696', 'Xã Long Khánh', '0', '0', '711');</v>
      </c>
      <c r="Y8333">
        <v>8330</v>
      </c>
    </row>
    <row r="8334" spans="1:25" ht="12.75">
      <c r="A8334" s="11" t="s">
        <v>7141</v>
      </c>
      <c r="B8334" s="12">
        <v>72</v>
      </c>
      <c r="C8334" s="11" t="s">
        <v>7196</v>
      </c>
      <c r="D8334" s="13">
        <v>711</v>
      </c>
      <c r="E8334" s="11" t="s">
        <v>7202</v>
      </c>
      <c r="F8334" s="14">
        <v>25699</v>
      </c>
      <c r="G8334" s="11" t="s">
        <v>152</v>
      </c>
      <c r="H8334" s="15" t="s">
        <v>17007</v>
      </c>
      <c r="I8334" s="16"/>
      <c r="J8334" t="str">
        <f t="shared" si="520"/>
        <v>25699</v>
      </c>
      <c r="K8334" t="str">
        <f t="shared" si="521"/>
        <v>Xã Lợi Thuận</v>
      </c>
      <c r="L8334" t="str">
        <f t="shared" si="522"/>
        <v>711</v>
      </c>
      <c r="M8334" t="str">
        <f t="shared" si="523"/>
        <v>INSERT INTO CATEGORY(TYPE, CODE, NAME, STATUS, IS_DEFAULT, PARENT_ID) VALUES('COMMUNE', '25699', 'Xã Lợi Thuận', '0', '0', '711');</v>
      </c>
      <c r="Y8334">
        <v>8331</v>
      </c>
    </row>
    <row r="8335" spans="1:25" ht="12.75">
      <c r="A8335" s="11" t="s">
        <v>7141</v>
      </c>
      <c r="B8335" s="12">
        <v>72</v>
      </c>
      <c r="C8335" s="11" t="s">
        <v>7196</v>
      </c>
      <c r="D8335" s="13">
        <v>711</v>
      </c>
      <c r="E8335" s="11" t="s">
        <v>7203</v>
      </c>
      <c r="F8335" s="14">
        <v>25702</v>
      </c>
      <c r="G8335" s="11" t="s">
        <v>152</v>
      </c>
      <c r="H8335" s="15" t="s">
        <v>17008</v>
      </c>
      <c r="I8335" s="16"/>
      <c r="J8335" t="str">
        <f t="shared" si="520"/>
        <v>25702</v>
      </c>
      <c r="K8335" t="str">
        <f t="shared" si="521"/>
        <v>Xã Long Thuận</v>
      </c>
      <c r="L8335" t="str">
        <f t="shared" si="522"/>
        <v>711</v>
      </c>
      <c r="M8335" t="str">
        <f t="shared" si="523"/>
        <v>INSERT INTO CATEGORY(TYPE, CODE, NAME, STATUS, IS_DEFAULT, PARENT_ID) VALUES('COMMUNE', '25702', 'Xã Long Thuận', '0', '0', '711');</v>
      </c>
      <c r="Y8335">
        <v>8332</v>
      </c>
    </row>
    <row r="8336" spans="1:25" ht="12.75">
      <c r="A8336" s="11" t="s">
        <v>7141</v>
      </c>
      <c r="B8336" s="12">
        <v>72</v>
      </c>
      <c r="C8336" s="11" t="s">
        <v>7196</v>
      </c>
      <c r="D8336" s="13">
        <v>711</v>
      </c>
      <c r="E8336" s="11" t="s">
        <v>7204</v>
      </c>
      <c r="F8336" s="14">
        <v>25705</v>
      </c>
      <c r="G8336" s="11" t="s">
        <v>152</v>
      </c>
      <c r="H8336" s="15" t="s">
        <v>17009</v>
      </c>
      <c r="I8336" s="16"/>
      <c r="J8336" t="str">
        <f t="shared" si="520"/>
        <v>25705</v>
      </c>
      <c r="K8336" t="str">
        <f t="shared" si="521"/>
        <v>Xã An Thạnh</v>
      </c>
      <c r="L8336" t="str">
        <f t="shared" si="522"/>
        <v>711</v>
      </c>
      <c r="M8336" t="str">
        <f t="shared" si="523"/>
        <v>INSERT INTO CATEGORY(TYPE, CODE, NAME, STATUS, IS_DEFAULT, PARENT_ID) VALUES('COMMUNE', '25705', 'Xã An Thạnh', '0', '0', '711');</v>
      </c>
      <c r="Y8336">
        <v>8333</v>
      </c>
    </row>
    <row r="8337" spans="1:25" ht="12.75">
      <c r="A8337" s="11" t="s">
        <v>7141</v>
      </c>
      <c r="B8337" s="12">
        <v>72</v>
      </c>
      <c r="C8337" s="11" t="s">
        <v>7205</v>
      </c>
      <c r="D8337" s="13">
        <v>712</v>
      </c>
      <c r="E8337" s="11" t="s">
        <v>7206</v>
      </c>
      <c r="F8337" s="14">
        <v>25708</v>
      </c>
      <c r="G8337" s="11" t="s">
        <v>13</v>
      </c>
      <c r="H8337" s="15" t="s">
        <v>17010</v>
      </c>
      <c r="I8337" s="16"/>
      <c r="J8337" t="str">
        <f t="shared" si="520"/>
        <v>25708</v>
      </c>
      <c r="K8337" t="str">
        <f t="shared" si="521"/>
        <v>Phường Trảng Bàng</v>
      </c>
      <c r="L8337" t="str">
        <f t="shared" si="522"/>
        <v>712</v>
      </c>
      <c r="M8337" t="str">
        <f t="shared" si="523"/>
        <v>INSERT INTO CATEGORY(TYPE, CODE, NAME, STATUS, IS_DEFAULT, PARENT_ID) VALUES('COMMUNE', '25708', 'Phường Trảng Bàng', '0', '0', '712');</v>
      </c>
      <c r="Y8337">
        <v>8334</v>
      </c>
    </row>
    <row r="8338" spans="1:25" ht="12.75">
      <c r="A8338" s="11" t="s">
        <v>7141</v>
      </c>
      <c r="B8338" s="12">
        <v>72</v>
      </c>
      <c r="C8338" s="11" t="s">
        <v>7205</v>
      </c>
      <c r="D8338" s="13">
        <v>712</v>
      </c>
      <c r="E8338" s="11" t="s">
        <v>7207</v>
      </c>
      <c r="F8338" s="14">
        <v>25711</v>
      </c>
      <c r="G8338" s="11" t="s">
        <v>152</v>
      </c>
      <c r="H8338" s="15" t="s">
        <v>17011</v>
      </c>
      <c r="I8338" s="16"/>
      <c r="J8338" t="str">
        <f t="shared" si="520"/>
        <v>25711</v>
      </c>
      <c r="K8338" t="str">
        <f t="shared" si="521"/>
        <v>Xã Đôn Thuận</v>
      </c>
      <c r="L8338" t="str">
        <f t="shared" si="522"/>
        <v>712</v>
      </c>
      <c r="M8338" t="str">
        <f t="shared" si="523"/>
        <v>INSERT INTO CATEGORY(TYPE, CODE, NAME, STATUS, IS_DEFAULT, PARENT_ID) VALUES('COMMUNE', '25711', 'Xã Đôn Thuận', '0', '0', '712');</v>
      </c>
      <c r="Y8338">
        <v>8335</v>
      </c>
    </row>
    <row r="8339" spans="1:25" ht="12.75">
      <c r="A8339" s="11" t="s">
        <v>7141</v>
      </c>
      <c r="B8339" s="12">
        <v>72</v>
      </c>
      <c r="C8339" s="11" t="s">
        <v>7205</v>
      </c>
      <c r="D8339" s="13">
        <v>712</v>
      </c>
      <c r="E8339" s="11" t="s">
        <v>7208</v>
      </c>
      <c r="F8339" s="14">
        <v>25714</v>
      </c>
      <c r="G8339" s="11" t="s">
        <v>152</v>
      </c>
      <c r="H8339" s="15" t="s">
        <v>17012</v>
      </c>
      <c r="I8339" s="16"/>
      <c r="J8339" t="str">
        <f t="shared" si="520"/>
        <v>25714</v>
      </c>
      <c r="K8339" t="str">
        <f t="shared" si="521"/>
        <v>Xã Hưng Thuận</v>
      </c>
      <c r="L8339" t="str">
        <f t="shared" si="522"/>
        <v>712</v>
      </c>
      <c r="M8339" t="str">
        <f t="shared" si="523"/>
        <v>INSERT INTO CATEGORY(TYPE, CODE, NAME, STATUS, IS_DEFAULT, PARENT_ID) VALUES('COMMUNE', '25714', 'Xã Hưng Thuận', '0', '0', '712');</v>
      </c>
      <c r="Y8339">
        <v>8336</v>
      </c>
    </row>
    <row r="8340" spans="1:25" ht="12.75">
      <c r="A8340" s="11" t="s">
        <v>7141</v>
      </c>
      <c r="B8340" s="12">
        <v>72</v>
      </c>
      <c r="C8340" s="11" t="s">
        <v>7205</v>
      </c>
      <c r="D8340" s="13">
        <v>712</v>
      </c>
      <c r="E8340" s="11" t="s">
        <v>7209</v>
      </c>
      <c r="F8340" s="14">
        <v>25717</v>
      </c>
      <c r="G8340" s="11" t="s">
        <v>13</v>
      </c>
      <c r="H8340" s="15" t="s">
        <v>17013</v>
      </c>
      <c r="I8340" s="16"/>
      <c r="J8340" t="str">
        <f t="shared" si="520"/>
        <v>25717</v>
      </c>
      <c r="K8340" t="str">
        <f t="shared" si="521"/>
        <v>Phường Lộc Hưng</v>
      </c>
      <c r="L8340" t="str">
        <f t="shared" si="522"/>
        <v>712</v>
      </c>
      <c r="M8340" t="str">
        <f t="shared" si="523"/>
        <v>INSERT INTO CATEGORY(TYPE, CODE, NAME, STATUS, IS_DEFAULT, PARENT_ID) VALUES('COMMUNE', '25717', 'Phường Lộc Hưng', '0', '0', '712');</v>
      </c>
      <c r="Y8340">
        <v>8337</v>
      </c>
    </row>
    <row r="8341" spans="1:25" ht="12.75">
      <c r="A8341" s="11" t="s">
        <v>7141</v>
      </c>
      <c r="B8341" s="12">
        <v>72</v>
      </c>
      <c r="C8341" s="11" t="s">
        <v>7205</v>
      </c>
      <c r="D8341" s="13">
        <v>712</v>
      </c>
      <c r="E8341" s="11" t="s">
        <v>7210</v>
      </c>
      <c r="F8341" s="14">
        <v>25720</v>
      </c>
      <c r="G8341" s="11" t="s">
        <v>13</v>
      </c>
      <c r="H8341" s="15" t="s">
        <v>17014</v>
      </c>
      <c r="I8341" s="16"/>
      <c r="J8341" t="str">
        <f t="shared" si="520"/>
        <v>25720</v>
      </c>
      <c r="K8341" t="str">
        <f t="shared" si="521"/>
        <v>Phường Gia Lộc</v>
      </c>
      <c r="L8341" t="str">
        <f t="shared" si="522"/>
        <v>712</v>
      </c>
      <c r="M8341" t="str">
        <f t="shared" si="523"/>
        <v>INSERT INTO CATEGORY(TYPE, CODE, NAME, STATUS, IS_DEFAULT, PARENT_ID) VALUES('COMMUNE', '25720', 'Phường Gia Lộc', '0', '0', '712');</v>
      </c>
      <c r="Y8341">
        <v>8338</v>
      </c>
    </row>
    <row r="8342" spans="1:25" ht="12.75">
      <c r="A8342" s="11" t="s">
        <v>7141</v>
      </c>
      <c r="B8342" s="12">
        <v>72</v>
      </c>
      <c r="C8342" s="11" t="s">
        <v>7205</v>
      </c>
      <c r="D8342" s="13">
        <v>712</v>
      </c>
      <c r="E8342" s="11" t="s">
        <v>7211</v>
      </c>
      <c r="F8342" s="14">
        <v>25723</v>
      </c>
      <c r="G8342" s="11" t="s">
        <v>13</v>
      </c>
      <c r="H8342" s="15" t="s">
        <v>17015</v>
      </c>
      <c r="I8342" s="16"/>
      <c r="J8342" t="str">
        <f t="shared" ref="J8342:J8405" si="524">LEFT(H8342, FIND(" - ", H8342) - 1)</f>
        <v>25723</v>
      </c>
      <c r="K8342" t="str">
        <f t="shared" ref="K8342:K8405" si="525">RIGHT(H8342, LEN(H8342) - FIND(" - ", H8342) - 2)</f>
        <v>Phường Gia Bình</v>
      </c>
      <c r="L8342" t="str">
        <f t="shared" si="522"/>
        <v>712</v>
      </c>
      <c r="M8342" t="str">
        <f t="shared" si="523"/>
        <v>INSERT INTO CATEGORY(TYPE, CODE, NAME, STATUS, IS_DEFAULT, PARENT_ID) VALUES('COMMUNE', '25723', 'Phường Gia Bình', '0', '0', '712');</v>
      </c>
      <c r="Y8342">
        <v>8339</v>
      </c>
    </row>
    <row r="8343" spans="1:25" ht="12.75">
      <c r="A8343" s="11" t="s">
        <v>7141</v>
      </c>
      <c r="B8343" s="12">
        <v>72</v>
      </c>
      <c r="C8343" s="11" t="s">
        <v>7205</v>
      </c>
      <c r="D8343" s="13">
        <v>712</v>
      </c>
      <c r="E8343" s="11" t="s">
        <v>6270</v>
      </c>
      <c r="F8343" s="14">
        <v>25729</v>
      </c>
      <c r="G8343" s="11" t="s">
        <v>152</v>
      </c>
      <c r="H8343" s="15" t="s">
        <v>17016</v>
      </c>
      <c r="I8343" s="16"/>
      <c r="J8343" t="str">
        <f t="shared" si="524"/>
        <v>25729</v>
      </c>
      <c r="K8343" t="str">
        <f t="shared" si="525"/>
        <v>Xã Phước Bình</v>
      </c>
      <c r="L8343" t="str">
        <f t="shared" si="522"/>
        <v>712</v>
      </c>
      <c r="M8343" t="str">
        <f t="shared" si="523"/>
        <v>INSERT INTO CATEGORY(TYPE, CODE, NAME, STATUS, IS_DEFAULT, PARENT_ID) VALUES('COMMUNE', '25729', 'Xã Phước Bình', '0', '0', '712');</v>
      </c>
      <c r="Y8343">
        <v>8340</v>
      </c>
    </row>
    <row r="8344" spans="1:25" ht="12.75">
      <c r="A8344" s="11" t="s">
        <v>7141</v>
      </c>
      <c r="B8344" s="12">
        <v>72</v>
      </c>
      <c r="C8344" s="11" t="s">
        <v>7205</v>
      </c>
      <c r="D8344" s="13">
        <v>712</v>
      </c>
      <c r="E8344" s="11" t="s">
        <v>7212</v>
      </c>
      <c r="F8344" s="14">
        <v>25732</v>
      </c>
      <c r="G8344" s="11" t="s">
        <v>13</v>
      </c>
      <c r="H8344" s="15" t="s">
        <v>17017</v>
      </c>
      <c r="I8344" s="16"/>
      <c r="J8344" t="str">
        <f t="shared" si="524"/>
        <v>25732</v>
      </c>
      <c r="K8344" t="str">
        <f t="shared" si="525"/>
        <v>Phường An Tịnh</v>
      </c>
      <c r="L8344" t="str">
        <f t="shared" si="522"/>
        <v>712</v>
      </c>
      <c r="M8344" t="str">
        <f t="shared" si="523"/>
        <v>INSERT INTO CATEGORY(TYPE, CODE, NAME, STATUS, IS_DEFAULT, PARENT_ID) VALUES('COMMUNE', '25732', 'Phường An Tịnh', '0', '0', '712');</v>
      </c>
      <c r="Y8344">
        <v>8341</v>
      </c>
    </row>
    <row r="8345" spans="1:25" ht="12.75">
      <c r="A8345" s="11" t="s">
        <v>7141</v>
      </c>
      <c r="B8345" s="12">
        <v>72</v>
      </c>
      <c r="C8345" s="11" t="s">
        <v>7205</v>
      </c>
      <c r="D8345" s="13">
        <v>712</v>
      </c>
      <c r="E8345" s="11" t="s">
        <v>5366</v>
      </c>
      <c r="F8345" s="14">
        <v>25735</v>
      </c>
      <c r="G8345" s="11" t="s">
        <v>13</v>
      </c>
      <c r="H8345" s="15" t="s">
        <v>17018</v>
      </c>
      <c r="I8345" s="16"/>
      <c r="J8345" t="str">
        <f t="shared" si="524"/>
        <v>25735</v>
      </c>
      <c r="K8345" t="str">
        <f t="shared" si="525"/>
        <v>Phường An Hòa</v>
      </c>
      <c r="L8345" t="str">
        <f t="shared" si="522"/>
        <v>712</v>
      </c>
      <c r="M8345" t="str">
        <f t="shared" si="523"/>
        <v>INSERT INTO CATEGORY(TYPE, CODE, NAME, STATUS, IS_DEFAULT, PARENT_ID) VALUES('COMMUNE', '25735', 'Phường An Hòa', '0', '0', '712');</v>
      </c>
      <c r="Y8345">
        <v>8342</v>
      </c>
    </row>
    <row r="8346" spans="1:25" ht="12.75">
      <c r="A8346" s="11" t="s">
        <v>7141</v>
      </c>
      <c r="B8346" s="12">
        <v>72</v>
      </c>
      <c r="C8346" s="11" t="s">
        <v>7205</v>
      </c>
      <c r="D8346" s="13">
        <v>712</v>
      </c>
      <c r="E8346" s="11" t="s">
        <v>7213</v>
      </c>
      <c r="F8346" s="14">
        <v>25738</v>
      </c>
      <c r="G8346" s="11" t="s">
        <v>152</v>
      </c>
      <c r="H8346" s="15" t="s">
        <v>17019</v>
      </c>
      <c r="I8346" s="16"/>
      <c r="J8346" t="str">
        <f t="shared" si="524"/>
        <v>25738</v>
      </c>
      <c r="K8346" t="str">
        <f t="shared" si="525"/>
        <v>Xã Phước Chỉ</v>
      </c>
      <c r="L8346" t="str">
        <f t="shared" si="522"/>
        <v>712</v>
      </c>
      <c r="M8346" t="str">
        <f t="shared" si="523"/>
        <v>INSERT INTO CATEGORY(TYPE, CODE, NAME, STATUS, IS_DEFAULT, PARENT_ID) VALUES('COMMUNE', '25738', 'Xã Phước Chỉ', '0', '0', '712');</v>
      </c>
      <c r="Y8346">
        <v>8343</v>
      </c>
    </row>
    <row r="8347" spans="1:25" ht="12.75">
      <c r="A8347" s="11" t="s">
        <v>7214</v>
      </c>
      <c r="B8347" s="12">
        <v>74</v>
      </c>
      <c r="C8347" s="11" t="s">
        <v>7215</v>
      </c>
      <c r="D8347" s="13">
        <v>718</v>
      </c>
      <c r="E8347" s="11" t="s">
        <v>7216</v>
      </c>
      <c r="F8347" s="14">
        <v>25741</v>
      </c>
      <c r="G8347" s="11" t="s">
        <v>13</v>
      </c>
      <c r="H8347" s="15" t="s">
        <v>17020</v>
      </c>
      <c r="I8347" s="16"/>
      <c r="J8347" t="str">
        <f t="shared" si="524"/>
        <v>25741</v>
      </c>
      <c r="K8347" t="str">
        <f t="shared" si="525"/>
        <v>Phường Hiệp Thành</v>
      </c>
      <c r="L8347" t="str">
        <f t="shared" si="522"/>
        <v>718</v>
      </c>
      <c r="M8347" t="str">
        <f t="shared" si="523"/>
        <v>INSERT INTO CATEGORY(TYPE, CODE, NAME, STATUS, IS_DEFAULT, PARENT_ID) VALUES('COMMUNE', '25741', 'Phường Hiệp Thành', '0', '0', '718');</v>
      </c>
      <c r="Y8347">
        <v>8344</v>
      </c>
    </row>
    <row r="8348" spans="1:25" ht="12.75">
      <c r="A8348" s="11" t="s">
        <v>7214</v>
      </c>
      <c r="B8348" s="12">
        <v>74</v>
      </c>
      <c r="C8348" s="11" t="s">
        <v>7215</v>
      </c>
      <c r="D8348" s="13">
        <v>718</v>
      </c>
      <c r="E8348" s="11" t="s">
        <v>7217</v>
      </c>
      <c r="F8348" s="14">
        <v>25744</v>
      </c>
      <c r="G8348" s="11" t="s">
        <v>13</v>
      </c>
      <c r="H8348" s="15" t="s">
        <v>17021</v>
      </c>
      <c r="I8348" s="16"/>
      <c r="J8348" t="str">
        <f t="shared" si="524"/>
        <v>25744</v>
      </c>
      <c r="K8348" t="str">
        <f t="shared" si="525"/>
        <v>Phường Phú Lợi</v>
      </c>
      <c r="L8348" t="str">
        <f t="shared" si="522"/>
        <v>718</v>
      </c>
      <c r="M8348" t="str">
        <f t="shared" si="523"/>
        <v>INSERT INTO CATEGORY(TYPE, CODE, NAME, STATUS, IS_DEFAULT, PARENT_ID) VALUES('COMMUNE', '25744', 'Phường Phú Lợi', '0', '0', '718');</v>
      </c>
      <c r="Y8348">
        <v>8345</v>
      </c>
    </row>
    <row r="8349" spans="1:25" ht="12.75">
      <c r="A8349" s="11" t="s">
        <v>7214</v>
      </c>
      <c r="B8349" s="12">
        <v>74</v>
      </c>
      <c r="C8349" s="11" t="s">
        <v>7215</v>
      </c>
      <c r="D8349" s="13">
        <v>718</v>
      </c>
      <c r="E8349" s="11" t="s">
        <v>7218</v>
      </c>
      <c r="F8349" s="14">
        <v>25747</v>
      </c>
      <c r="G8349" s="11" t="s">
        <v>13</v>
      </c>
      <c r="H8349" s="15" t="s">
        <v>17022</v>
      </c>
      <c r="I8349" s="16"/>
      <c r="J8349" t="str">
        <f t="shared" si="524"/>
        <v>25747</v>
      </c>
      <c r="K8349" t="str">
        <f t="shared" si="525"/>
        <v>Phường Phú Cường</v>
      </c>
      <c r="L8349" t="str">
        <f t="shared" si="522"/>
        <v>718</v>
      </c>
      <c r="M8349" t="str">
        <f t="shared" si="523"/>
        <v>INSERT INTO CATEGORY(TYPE, CODE, NAME, STATUS, IS_DEFAULT, PARENT_ID) VALUES('COMMUNE', '25747', 'Phường Phú Cường', '0', '0', '718');</v>
      </c>
      <c r="Y8349">
        <v>8346</v>
      </c>
    </row>
    <row r="8350" spans="1:25" ht="12.75">
      <c r="A8350" s="11" t="s">
        <v>7214</v>
      </c>
      <c r="B8350" s="12">
        <v>74</v>
      </c>
      <c r="C8350" s="11" t="s">
        <v>7215</v>
      </c>
      <c r="D8350" s="13">
        <v>718</v>
      </c>
      <c r="E8350" s="11" t="s">
        <v>7219</v>
      </c>
      <c r="F8350" s="14">
        <v>25750</v>
      </c>
      <c r="G8350" s="11" t="s">
        <v>13</v>
      </c>
      <c r="H8350" s="15" t="s">
        <v>17023</v>
      </c>
      <c r="I8350" s="16"/>
      <c r="J8350" t="str">
        <f t="shared" si="524"/>
        <v>25750</v>
      </c>
      <c r="K8350" t="str">
        <f t="shared" si="525"/>
        <v>Phường Phú Hòa</v>
      </c>
      <c r="L8350" t="str">
        <f t="shared" si="522"/>
        <v>718</v>
      </c>
      <c r="M8350" t="str">
        <f t="shared" si="523"/>
        <v>INSERT INTO CATEGORY(TYPE, CODE, NAME, STATUS, IS_DEFAULT, PARENT_ID) VALUES('COMMUNE', '25750', 'Phường Phú Hòa', '0', '0', '718');</v>
      </c>
      <c r="Y8350">
        <v>8347</v>
      </c>
    </row>
    <row r="8351" spans="1:25" ht="12.75">
      <c r="A8351" s="11" t="s">
        <v>7214</v>
      </c>
      <c r="B8351" s="12">
        <v>74</v>
      </c>
      <c r="C8351" s="11" t="s">
        <v>7215</v>
      </c>
      <c r="D8351" s="13">
        <v>718</v>
      </c>
      <c r="E8351" s="11" t="s">
        <v>7220</v>
      </c>
      <c r="F8351" s="14">
        <v>25753</v>
      </c>
      <c r="G8351" s="11" t="s">
        <v>13</v>
      </c>
      <c r="H8351" s="15" t="s">
        <v>17024</v>
      </c>
      <c r="I8351" s="16"/>
      <c r="J8351" t="str">
        <f t="shared" si="524"/>
        <v>25753</v>
      </c>
      <c r="K8351" t="str">
        <f t="shared" si="525"/>
        <v>Phường Phú Thọ</v>
      </c>
      <c r="L8351" t="str">
        <f t="shared" si="522"/>
        <v>718</v>
      </c>
      <c r="M8351" t="str">
        <f t="shared" si="523"/>
        <v>INSERT INTO CATEGORY(TYPE, CODE, NAME, STATUS, IS_DEFAULT, PARENT_ID) VALUES('COMMUNE', '25753', 'Phường Phú Thọ', '0', '0', '718');</v>
      </c>
      <c r="Y8351">
        <v>8348</v>
      </c>
    </row>
    <row r="8352" spans="1:25" ht="12.75">
      <c r="A8352" s="11" t="s">
        <v>7214</v>
      </c>
      <c r="B8352" s="12">
        <v>74</v>
      </c>
      <c r="C8352" s="11" t="s">
        <v>7215</v>
      </c>
      <c r="D8352" s="13">
        <v>718</v>
      </c>
      <c r="E8352" s="11" t="s">
        <v>7221</v>
      </c>
      <c r="F8352" s="14">
        <v>25756</v>
      </c>
      <c r="G8352" s="11" t="s">
        <v>13</v>
      </c>
      <c r="H8352" s="15" t="s">
        <v>17025</v>
      </c>
      <c r="I8352" s="16"/>
      <c r="J8352" t="str">
        <f t="shared" si="524"/>
        <v>25756</v>
      </c>
      <c r="K8352" t="str">
        <f t="shared" si="525"/>
        <v>Phường Chánh Nghĩa</v>
      </c>
      <c r="L8352" t="str">
        <f t="shared" si="522"/>
        <v>718</v>
      </c>
      <c r="M8352" t="str">
        <f t="shared" si="523"/>
        <v>INSERT INTO CATEGORY(TYPE, CODE, NAME, STATUS, IS_DEFAULT, PARENT_ID) VALUES('COMMUNE', '25756', 'Phường Chánh Nghĩa', '0', '0', '718');</v>
      </c>
      <c r="Y8352">
        <v>8349</v>
      </c>
    </row>
    <row r="8353" spans="1:25" ht="12.75">
      <c r="A8353" s="11" t="s">
        <v>7214</v>
      </c>
      <c r="B8353" s="12">
        <v>74</v>
      </c>
      <c r="C8353" s="11" t="s">
        <v>7215</v>
      </c>
      <c r="D8353" s="13">
        <v>718</v>
      </c>
      <c r="E8353" s="11" t="s">
        <v>7222</v>
      </c>
      <c r="F8353" s="14">
        <v>25759</v>
      </c>
      <c r="G8353" s="11" t="s">
        <v>13</v>
      </c>
      <c r="H8353" s="15" t="s">
        <v>17026</v>
      </c>
      <c r="I8353" s="16"/>
      <c r="J8353" t="str">
        <f t="shared" si="524"/>
        <v>25759</v>
      </c>
      <c r="K8353" t="str">
        <f t="shared" si="525"/>
        <v>Phường Định Hoà</v>
      </c>
      <c r="L8353" t="str">
        <f t="shared" si="522"/>
        <v>718</v>
      </c>
      <c r="M8353" t="str">
        <f t="shared" si="523"/>
        <v>INSERT INTO CATEGORY(TYPE, CODE, NAME, STATUS, IS_DEFAULT, PARENT_ID) VALUES('COMMUNE', '25759', 'Phường Định Hoà', '0', '0', '718');</v>
      </c>
      <c r="Y8353">
        <v>8350</v>
      </c>
    </row>
    <row r="8354" spans="1:25" ht="12.75">
      <c r="A8354" s="11" t="s">
        <v>7214</v>
      </c>
      <c r="B8354" s="12">
        <v>74</v>
      </c>
      <c r="C8354" s="11" t="s">
        <v>7215</v>
      </c>
      <c r="D8354" s="13">
        <v>718</v>
      </c>
      <c r="E8354" s="11" t="s">
        <v>7223</v>
      </c>
      <c r="F8354" s="14">
        <v>25760</v>
      </c>
      <c r="G8354" s="11" t="s">
        <v>13</v>
      </c>
      <c r="H8354" s="15" t="s">
        <v>17027</v>
      </c>
      <c r="I8354" s="16"/>
      <c r="J8354" t="str">
        <f t="shared" si="524"/>
        <v>25760</v>
      </c>
      <c r="K8354" t="str">
        <f t="shared" si="525"/>
        <v>Phường Hoà Phú</v>
      </c>
      <c r="L8354" t="str">
        <f t="shared" si="522"/>
        <v>718</v>
      </c>
      <c r="M8354" t="str">
        <f t="shared" si="523"/>
        <v>INSERT INTO CATEGORY(TYPE, CODE, NAME, STATUS, IS_DEFAULT, PARENT_ID) VALUES('COMMUNE', '25760', 'Phường Hoà Phú', '0', '0', '718');</v>
      </c>
      <c r="Y8354">
        <v>8351</v>
      </c>
    </row>
    <row r="8355" spans="1:25" ht="12.75">
      <c r="A8355" s="11" t="s">
        <v>7214</v>
      </c>
      <c r="B8355" s="12">
        <v>74</v>
      </c>
      <c r="C8355" s="11" t="s">
        <v>7215</v>
      </c>
      <c r="D8355" s="13">
        <v>718</v>
      </c>
      <c r="E8355" s="11" t="s">
        <v>7224</v>
      </c>
      <c r="F8355" s="14">
        <v>25762</v>
      </c>
      <c r="G8355" s="11" t="s">
        <v>13</v>
      </c>
      <c r="H8355" s="15" t="s">
        <v>17028</v>
      </c>
      <c r="I8355" s="16"/>
      <c r="J8355" t="str">
        <f t="shared" si="524"/>
        <v>25762</v>
      </c>
      <c r="K8355" t="str">
        <f t="shared" si="525"/>
        <v>Phường Phú Mỹ</v>
      </c>
      <c r="L8355" t="str">
        <f t="shared" si="522"/>
        <v>718</v>
      </c>
      <c r="M8355" t="str">
        <f t="shared" si="523"/>
        <v>INSERT INTO CATEGORY(TYPE, CODE, NAME, STATUS, IS_DEFAULT, PARENT_ID) VALUES('COMMUNE', '25762', 'Phường Phú Mỹ', '0', '0', '718');</v>
      </c>
      <c r="Y8355">
        <v>8352</v>
      </c>
    </row>
    <row r="8356" spans="1:25" ht="12.75">
      <c r="A8356" s="11" t="s">
        <v>7214</v>
      </c>
      <c r="B8356" s="12">
        <v>74</v>
      </c>
      <c r="C8356" s="11" t="s">
        <v>7215</v>
      </c>
      <c r="D8356" s="13">
        <v>718</v>
      </c>
      <c r="E8356" s="11" t="s">
        <v>7225</v>
      </c>
      <c r="F8356" s="14">
        <v>25763</v>
      </c>
      <c r="G8356" s="11" t="s">
        <v>13</v>
      </c>
      <c r="H8356" s="15" t="s">
        <v>17029</v>
      </c>
      <c r="I8356" s="16"/>
      <c r="J8356" t="str">
        <f t="shared" si="524"/>
        <v>25763</v>
      </c>
      <c r="K8356" t="str">
        <f t="shared" si="525"/>
        <v>Phường Phú Tân</v>
      </c>
      <c r="L8356" t="str">
        <f t="shared" si="522"/>
        <v>718</v>
      </c>
      <c r="M8356" t="str">
        <f t="shared" si="523"/>
        <v>INSERT INTO CATEGORY(TYPE, CODE, NAME, STATUS, IS_DEFAULT, PARENT_ID) VALUES('COMMUNE', '25763', 'Phường Phú Tân', '0', '0', '718');</v>
      </c>
      <c r="Y8356">
        <v>8353</v>
      </c>
    </row>
    <row r="8357" spans="1:25" ht="12.75">
      <c r="A8357" s="11" t="s">
        <v>7214</v>
      </c>
      <c r="B8357" s="12">
        <v>74</v>
      </c>
      <c r="C8357" s="11" t="s">
        <v>7215</v>
      </c>
      <c r="D8357" s="13">
        <v>718</v>
      </c>
      <c r="E8357" s="11" t="s">
        <v>1809</v>
      </c>
      <c r="F8357" s="14">
        <v>25765</v>
      </c>
      <c r="G8357" s="11" t="s">
        <v>13</v>
      </c>
      <c r="H8357" s="15" t="s">
        <v>17030</v>
      </c>
      <c r="I8357" s="16"/>
      <c r="J8357" t="str">
        <f t="shared" si="524"/>
        <v>25765</v>
      </c>
      <c r="K8357" t="str">
        <f t="shared" si="525"/>
        <v>Phường Tân An</v>
      </c>
      <c r="L8357" t="str">
        <f t="shared" si="522"/>
        <v>718</v>
      </c>
      <c r="M8357" t="str">
        <f t="shared" si="523"/>
        <v>INSERT INTO CATEGORY(TYPE, CODE, NAME, STATUS, IS_DEFAULT, PARENT_ID) VALUES('COMMUNE', '25765', 'Phường Tân An', '0', '0', '718');</v>
      </c>
      <c r="Y8357">
        <v>8354</v>
      </c>
    </row>
    <row r="8358" spans="1:25" ht="12.75">
      <c r="A8358" s="11" t="s">
        <v>7214</v>
      </c>
      <c r="B8358" s="12">
        <v>74</v>
      </c>
      <c r="C8358" s="11" t="s">
        <v>7215</v>
      </c>
      <c r="D8358" s="13">
        <v>718</v>
      </c>
      <c r="E8358" s="11" t="s">
        <v>3201</v>
      </c>
      <c r="F8358" s="14">
        <v>25768</v>
      </c>
      <c r="G8358" s="11" t="s">
        <v>13</v>
      </c>
      <c r="H8358" s="15" t="s">
        <v>17031</v>
      </c>
      <c r="I8358" s="16"/>
      <c r="J8358" t="str">
        <f t="shared" si="524"/>
        <v>25768</v>
      </c>
      <c r="K8358" t="str">
        <f t="shared" si="525"/>
        <v>Phường Hiệp An</v>
      </c>
      <c r="L8358" t="str">
        <f t="shared" si="522"/>
        <v>718</v>
      </c>
      <c r="M8358" t="str">
        <f t="shared" si="523"/>
        <v>INSERT INTO CATEGORY(TYPE, CODE, NAME, STATUS, IS_DEFAULT, PARENT_ID) VALUES('COMMUNE', '25768', 'Phường Hiệp An', '0', '0', '718');</v>
      </c>
      <c r="Y8358">
        <v>8355</v>
      </c>
    </row>
    <row r="8359" spans="1:25" ht="12.75">
      <c r="A8359" s="11" t="s">
        <v>7214</v>
      </c>
      <c r="B8359" s="12">
        <v>74</v>
      </c>
      <c r="C8359" s="11" t="s">
        <v>7215</v>
      </c>
      <c r="D8359" s="13">
        <v>718</v>
      </c>
      <c r="E8359" s="11" t="s">
        <v>7226</v>
      </c>
      <c r="F8359" s="14">
        <v>25771</v>
      </c>
      <c r="G8359" s="11" t="s">
        <v>13</v>
      </c>
      <c r="H8359" s="15" t="s">
        <v>17032</v>
      </c>
      <c r="I8359" s="16"/>
      <c r="J8359" t="str">
        <f t="shared" si="524"/>
        <v>25771</v>
      </c>
      <c r="K8359" t="str">
        <f t="shared" si="525"/>
        <v>Phường Tương Bình Hiệp</v>
      </c>
      <c r="L8359" t="str">
        <f t="shared" si="522"/>
        <v>718</v>
      </c>
      <c r="M8359" t="str">
        <f t="shared" si="523"/>
        <v>INSERT INTO CATEGORY(TYPE, CODE, NAME, STATUS, IS_DEFAULT, PARENT_ID) VALUES('COMMUNE', '25771', 'Phường Tương Bình Hiệp', '0', '0', '718');</v>
      </c>
      <c r="Y8359">
        <v>8356</v>
      </c>
    </row>
    <row r="8360" spans="1:25" ht="12.75">
      <c r="A8360" s="11" t="s">
        <v>7214</v>
      </c>
      <c r="B8360" s="12">
        <v>74</v>
      </c>
      <c r="C8360" s="11" t="s">
        <v>7215</v>
      </c>
      <c r="D8360" s="13">
        <v>718</v>
      </c>
      <c r="E8360" s="11" t="s">
        <v>7227</v>
      </c>
      <c r="F8360" s="14">
        <v>25774</v>
      </c>
      <c r="G8360" s="11" t="s">
        <v>13</v>
      </c>
      <c r="H8360" s="15" t="s">
        <v>17033</v>
      </c>
      <c r="I8360" s="16"/>
      <c r="J8360" t="str">
        <f t="shared" si="524"/>
        <v>25774</v>
      </c>
      <c r="K8360" t="str">
        <f t="shared" si="525"/>
        <v>Phường Chánh Mỹ</v>
      </c>
      <c r="L8360" t="str">
        <f t="shared" si="522"/>
        <v>718</v>
      </c>
      <c r="M8360" t="str">
        <f t="shared" si="523"/>
        <v>INSERT INTO CATEGORY(TYPE, CODE, NAME, STATUS, IS_DEFAULT, PARENT_ID) VALUES('COMMUNE', '25774', 'Phường Chánh Mỹ', '0', '0', '718');</v>
      </c>
      <c r="Y8360">
        <v>8357</v>
      </c>
    </row>
    <row r="8361" spans="1:25" ht="12.75">
      <c r="A8361" s="11" t="s">
        <v>7214</v>
      </c>
      <c r="B8361" s="12">
        <v>74</v>
      </c>
      <c r="C8361" s="11" t="s">
        <v>7228</v>
      </c>
      <c r="D8361" s="13">
        <v>719</v>
      </c>
      <c r="E8361" s="11" t="s">
        <v>7229</v>
      </c>
      <c r="F8361" s="14">
        <v>25816</v>
      </c>
      <c r="G8361" s="11" t="s">
        <v>152</v>
      </c>
      <c r="H8361" s="15" t="s">
        <v>17034</v>
      </c>
      <c r="I8361" s="16"/>
      <c r="J8361" t="str">
        <f t="shared" si="524"/>
        <v>25816</v>
      </c>
      <c r="K8361" t="str">
        <f t="shared" si="525"/>
        <v>Xã Trừ Văn Thố</v>
      </c>
      <c r="L8361" t="str">
        <f t="shared" si="522"/>
        <v>719</v>
      </c>
      <c r="M8361" t="str">
        <f t="shared" si="523"/>
        <v>INSERT INTO CATEGORY(TYPE, CODE, NAME, STATUS, IS_DEFAULT, PARENT_ID) VALUES('COMMUNE', '25816', 'Xã Trừ Văn Thố', '0', '0', '719');</v>
      </c>
      <c r="Y8361">
        <v>8358</v>
      </c>
    </row>
    <row r="8362" spans="1:25" ht="12.75">
      <c r="A8362" s="11" t="s">
        <v>7214</v>
      </c>
      <c r="B8362" s="12">
        <v>74</v>
      </c>
      <c r="C8362" s="11" t="s">
        <v>7228</v>
      </c>
      <c r="D8362" s="13">
        <v>719</v>
      </c>
      <c r="E8362" s="11" t="s">
        <v>7230</v>
      </c>
      <c r="F8362" s="14">
        <v>25819</v>
      </c>
      <c r="G8362" s="11" t="s">
        <v>152</v>
      </c>
      <c r="H8362" s="15" t="s">
        <v>17035</v>
      </c>
      <c r="I8362" s="16"/>
      <c r="J8362" t="str">
        <f t="shared" si="524"/>
        <v>25819</v>
      </c>
      <c r="K8362" t="str">
        <f t="shared" si="525"/>
        <v>Xã Cây Trường II</v>
      </c>
      <c r="L8362" t="str">
        <f t="shared" si="522"/>
        <v>719</v>
      </c>
      <c r="M8362" t="str">
        <f t="shared" si="523"/>
        <v>INSERT INTO CATEGORY(TYPE, CODE, NAME, STATUS, IS_DEFAULT, PARENT_ID) VALUES('COMMUNE', '25819', 'Xã Cây Trường II', '0', '0', '719');</v>
      </c>
      <c r="Y8362">
        <v>8359</v>
      </c>
    </row>
    <row r="8363" spans="1:25" ht="12.75">
      <c r="A8363" s="11" t="s">
        <v>7214</v>
      </c>
      <c r="B8363" s="12">
        <v>74</v>
      </c>
      <c r="C8363" s="11" t="s">
        <v>7228</v>
      </c>
      <c r="D8363" s="13">
        <v>719</v>
      </c>
      <c r="E8363" s="11" t="s">
        <v>7231</v>
      </c>
      <c r="F8363" s="14">
        <v>25822</v>
      </c>
      <c r="G8363" s="11" t="s">
        <v>150</v>
      </c>
      <c r="H8363" s="15" t="s">
        <v>17036</v>
      </c>
      <c r="I8363" s="16"/>
      <c r="J8363" t="str">
        <f t="shared" si="524"/>
        <v>25822</v>
      </c>
      <c r="K8363" t="str">
        <f t="shared" si="525"/>
        <v>Thị trấn Lai Uyên</v>
      </c>
      <c r="L8363" t="str">
        <f t="shared" si="522"/>
        <v>719</v>
      </c>
      <c r="M8363" t="str">
        <f t="shared" si="523"/>
        <v>INSERT INTO CATEGORY(TYPE, CODE, NAME, STATUS, IS_DEFAULT, PARENT_ID) VALUES('COMMUNE', '25822', 'Thị trấn Lai Uyên', '0', '0', '719');</v>
      </c>
      <c r="Y8363">
        <v>8360</v>
      </c>
    </row>
    <row r="8364" spans="1:25" ht="12.75">
      <c r="A8364" s="11" t="s">
        <v>7214</v>
      </c>
      <c r="B8364" s="12">
        <v>74</v>
      </c>
      <c r="C8364" s="11" t="s">
        <v>7228</v>
      </c>
      <c r="D8364" s="13">
        <v>719</v>
      </c>
      <c r="E8364" s="11" t="s">
        <v>157</v>
      </c>
      <c r="F8364" s="14">
        <v>25825</v>
      </c>
      <c r="G8364" s="11" t="s">
        <v>152</v>
      </c>
      <c r="H8364" s="15" t="s">
        <v>17037</v>
      </c>
      <c r="I8364" s="16"/>
      <c r="J8364" t="str">
        <f t="shared" si="524"/>
        <v>25825</v>
      </c>
      <c r="K8364" t="str">
        <f t="shared" si="525"/>
        <v>Xã Tân Hưng</v>
      </c>
      <c r="L8364" t="str">
        <f t="shared" si="522"/>
        <v>719</v>
      </c>
      <c r="M8364" t="str">
        <f t="shared" si="523"/>
        <v>INSERT INTO CATEGORY(TYPE, CODE, NAME, STATUS, IS_DEFAULT, PARENT_ID) VALUES('COMMUNE', '25825', 'Xã Tân Hưng', '0', '0', '719');</v>
      </c>
      <c r="Y8364">
        <v>8361</v>
      </c>
    </row>
    <row r="8365" spans="1:25" ht="12.75">
      <c r="A8365" s="11" t="s">
        <v>7214</v>
      </c>
      <c r="B8365" s="12">
        <v>74</v>
      </c>
      <c r="C8365" s="11" t="s">
        <v>7228</v>
      </c>
      <c r="D8365" s="13">
        <v>719</v>
      </c>
      <c r="E8365" s="11" t="s">
        <v>7232</v>
      </c>
      <c r="F8365" s="14">
        <v>25828</v>
      </c>
      <c r="G8365" s="11" t="s">
        <v>152</v>
      </c>
      <c r="H8365" s="15" t="s">
        <v>17038</v>
      </c>
      <c r="I8365" s="16"/>
      <c r="J8365" t="str">
        <f t="shared" si="524"/>
        <v>25828</v>
      </c>
      <c r="K8365" t="str">
        <f t="shared" si="525"/>
        <v>Xã Long Nguyên</v>
      </c>
      <c r="L8365" t="str">
        <f t="shared" si="522"/>
        <v>719</v>
      </c>
      <c r="M8365" t="str">
        <f t="shared" si="523"/>
        <v>INSERT INTO CATEGORY(TYPE, CODE, NAME, STATUS, IS_DEFAULT, PARENT_ID) VALUES('COMMUNE', '25828', 'Xã Long Nguyên', '0', '0', '719');</v>
      </c>
      <c r="Y8365">
        <v>8362</v>
      </c>
    </row>
    <row r="8366" spans="1:25" ht="12.75">
      <c r="A8366" s="11" t="s">
        <v>7214</v>
      </c>
      <c r="B8366" s="12">
        <v>74</v>
      </c>
      <c r="C8366" s="11" t="s">
        <v>7228</v>
      </c>
      <c r="D8366" s="13">
        <v>719</v>
      </c>
      <c r="E8366" s="11" t="s">
        <v>4592</v>
      </c>
      <c r="F8366" s="14">
        <v>25831</v>
      </c>
      <c r="G8366" s="11" t="s">
        <v>152</v>
      </c>
      <c r="H8366" s="15" t="s">
        <v>17039</v>
      </c>
      <c r="I8366" s="16"/>
      <c r="J8366" t="str">
        <f t="shared" si="524"/>
        <v>25831</v>
      </c>
      <c r="K8366" t="str">
        <f t="shared" si="525"/>
        <v>Xã Hưng Hòa</v>
      </c>
      <c r="L8366" t="str">
        <f t="shared" si="522"/>
        <v>719</v>
      </c>
      <c r="M8366" t="str">
        <f t="shared" si="523"/>
        <v>INSERT INTO CATEGORY(TYPE, CODE, NAME, STATUS, IS_DEFAULT, PARENT_ID) VALUES('COMMUNE', '25831', 'Xã Hưng Hòa', '0', '0', '719');</v>
      </c>
      <c r="Y8366">
        <v>8363</v>
      </c>
    </row>
    <row r="8367" spans="1:25" ht="12.75">
      <c r="A8367" s="11" t="s">
        <v>7214</v>
      </c>
      <c r="B8367" s="12">
        <v>74</v>
      </c>
      <c r="C8367" s="11" t="s">
        <v>7228</v>
      </c>
      <c r="D8367" s="13">
        <v>719</v>
      </c>
      <c r="E8367" s="11" t="s">
        <v>7233</v>
      </c>
      <c r="F8367" s="14">
        <v>25834</v>
      </c>
      <c r="G8367" s="11" t="s">
        <v>152</v>
      </c>
      <c r="H8367" s="15" t="s">
        <v>17040</v>
      </c>
      <c r="I8367" s="16"/>
      <c r="J8367" t="str">
        <f t="shared" si="524"/>
        <v>25834</v>
      </c>
      <c r="K8367" t="str">
        <f t="shared" si="525"/>
        <v>Xã Lai Hưng</v>
      </c>
      <c r="L8367" t="str">
        <f t="shared" si="522"/>
        <v>719</v>
      </c>
      <c r="M8367" t="str">
        <f t="shared" si="523"/>
        <v>INSERT INTO CATEGORY(TYPE, CODE, NAME, STATUS, IS_DEFAULT, PARENT_ID) VALUES('COMMUNE', '25834', 'Xã Lai Hưng', '0', '0', '719');</v>
      </c>
      <c r="Y8367">
        <v>8364</v>
      </c>
    </row>
    <row r="8368" spans="1:25" ht="12.75">
      <c r="A8368" s="11" t="s">
        <v>7214</v>
      </c>
      <c r="B8368" s="12">
        <v>74</v>
      </c>
      <c r="C8368" s="11" t="s">
        <v>7234</v>
      </c>
      <c r="D8368" s="13">
        <v>720</v>
      </c>
      <c r="E8368" s="11" t="s">
        <v>7235</v>
      </c>
      <c r="F8368" s="14">
        <v>25777</v>
      </c>
      <c r="G8368" s="11" t="s">
        <v>150</v>
      </c>
      <c r="H8368" s="15" t="s">
        <v>17041</v>
      </c>
      <c r="I8368" s="16"/>
      <c r="J8368" t="str">
        <f t="shared" si="524"/>
        <v>25777</v>
      </c>
      <c r="K8368" t="str">
        <f t="shared" si="525"/>
        <v>Thị trấn Dầu Tiếng</v>
      </c>
      <c r="L8368" t="str">
        <f t="shared" si="522"/>
        <v>720</v>
      </c>
      <c r="M8368" t="str">
        <f t="shared" si="523"/>
        <v>INSERT INTO CATEGORY(TYPE, CODE, NAME, STATUS, IS_DEFAULT, PARENT_ID) VALUES('COMMUNE', '25777', 'Thị trấn Dầu Tiếng', '0', '0', '720');</v>
      </c>
      <c r="Y8368">
        <v>8365</v>
      </c>
    </row>
    <row r="8369" spans="1:25" ht="12.75">
      <c r="A8369" s="11" t="s">
        <v>7214</v>
      </c>
      <c r="B8369" s="12">
        <v>74</v>
      </c>
      <c r="C8369" s="11" t="s">
        <v>7234</v>
      </c>
      <c r="D8369" s="13">
        <v>720</v>
      </c>
      <c r="E8369" s="11" t="s">
        <v>7236</v>
      </c>
      <c r="F8369" s="14">
        <v>25780</v>
      </c>
      <c r="G8369" s="11" t="s">
        <v>152</v>
      </c>
      <c r="H8369" s="15" t="s">
        <v>17042</v>
      </c>
      <c r="I8369" s="16"/>
      <c r="J8369" t="str">
        <f t="shared" si="524"/>
        <v>25780</v>
      </c>
      <c r="K8369" t="str">
        <f t="shared" si="525"/>
        <v>Xã Minh Hoà</v>
      </c>
      <c r="L8369" t="str">
        <f t="shared" si="522"/>
        <v>720</v>
      </c>
      <c r="M8369" t="str">
        <f t="shared" si="523"/>
        <v>INSERT INTO CATEGORY(TYPE, CODE, NAME, STATUS, IS_DEFAULT, PARENT_ID) VALUES('COMMUNE', '25780', 'Xã Minh Hoà', '0', '0', '720');</v>
      </c>
      <c r="Y8369">
        <v>8366</v>
      </c>
    </row>
    <row r="8370" spans="1:25" ht="12.75">
      <c r="A8370" s="11" t="s">
        <v>7214</v>
      </c>
      <c r="B8370" s="12">
        <v>74</v>
      </c>
      <c r="C8370" s="11" t="s">
        <v>7234</v>
      </c>
      <c r="D8370" s="13">
        <v>720</v>
      </c>
      <c r="E8370" s="11" t="s">
        <v>7237</v>
      </c>
      <c r="F8370" s="14">
        <v>25783</v>
      </c>
      <c r="G8370" s="11" t="s">
        <v>152</v>
      </c>
      <c r="H8370" s="15" t="s">
        <v>17043</v>
      </c>
      <c r="I8370" s="16"/>
      <c r="J8370" t="str">
        <f t="shared" si="524"/>
        <v>25783</v>
      </c>
      <c r="K8370" t="str">
        <f t="shared" si="525"/>
        <v>Xã Minh Thạnh</v>
      </c>
      <c r="L8370" t="str">
        <f t="shared" si="522"/>
        <v>720</v>
      </c>
      <c r="M8370" t="str">
        <f t="shared" si="523"/>
        <v>INSERT INTO CATEGORY(TYPE, CODE, NAME, STATUS, IS_DEFAULT, PARENT_ID) VALUES('COMMUNE', '25783', 'Xã Minh Thạnh', '0', '0', '720');</v>
      </c>
      <c r="Y8370">
        <v>8367</v>
      </c>
    </row>
    <row r="8371" spans="1:25" ht="12.75">
      <c r="A8371" s="11" t="s">
        <v>7214</v>
      </c>
      <c r="B8371" s="12">
        <v>74</v>
      </c>
      <c r="C8371" s="11" t="s">
        <v>7234</v>
      </c>
      <c r="D8371" s="13">
        <v>720</v>
      </c>
      <c r="E8371" s="11" t="s">
        <v>557</v>
      </c>
      <c r="F8371" s="14">
        <v>25786</v>
      </c>
      <c r="G8371" s="11" t="s">
        <v>152</v>
      </c>
      <c r="H8371" s="15" t="s">
        <v>17044</v>
      </c>
      <c r="I8371" s="16"/>
      <c r="J8371" t="str">
        <f t="shared" si="524"/>
        <v>25786</v>
      </c>
      <c r="K8371" t="str">
        <f t="shared" si="525"/>
        <v>Xã Minh Tân</v>
      </c>
      <c r="L8371" t="str">
        <f t="shared" si="522"/>
        <v>720</v>
      </c>
      <c r="M8371" t="str">
        <f t="shared" si="523"/>
        <v>INSERT INTO CATEGORY(TYPE, CODE, NAME, STATUS, IS_DEFAULT, PARENT_ID) VALUES('COMMUNE', '25786', 'Xã Minh Tân', '0', '0', '720');</v>
      </c>
      <c r="Y8371">
        <v>8368</v>
      </c>
    </row>
    <row r="8372" spans="1:25" ht="12.75">
      <c r="A8372" s="11" t="s">
        <v>7214</v>
      </c>
      <c r="B8372" s="12">
        <v>74</v>
      </c>
      <c r="C8372" s="11" t="s">
        <v>7234</v>
      </c>
      <c r="D8372" s="13">
        <v>720</v>
      </c>
      <c r="E8372" s="11" t="s">
        <v>7238</v>
      </c>
      <c r="F8372" s="14">
        <v>25789</v>
      </c>
      <c r="G8372" s="11" t="s">
        <v>152</v>
      </c>
      <c r="H8372" s="15" t="s">
        <v>17045</v>
      </c>
      <c r="I8372" s="16"/>
      <c r="J8372" t="str">
        <f t="shared" si="524"/>
        <v>25789</v>
      </c>
      <c r="K8372" t="str">
        <f t="shared" si="525"/>
        <v>Xã Định An</v>
      </c>
      <c r="L8372" t="str">
        <f t="shared" si="522"/>
        <v>720</v>
      </c>
      <c r="M8372" t="str">
        <f t="shared" si="523"/>
        <v>INSERT INTO CATEGORY(TYPE, CODE, NAME, STATUS, IS_DEFAULT, PARENT_ID) VALUES('COMMUNE', '25789', 'Xã Định An', '0', '0', '720');</v>
      </c>
      <c r="Y8372">
        <v>8369</v>
      </c>
    </row>
    <row r="8373" spans="1:25" ht="12.75">
      <c r="A8373" s="11" t="s">
        <v>7214</v>
      </c>
      <c r="B8373" s="12">
        <v>74</v>
      </c>
      <c r="C8373" s="11" t="s">
        <v>7234</v>
      </c>
      <c r="D8373" s="13">
        <v>720</v>
      </c>
      <c r="E8373" s="11" t="s">
        <v>7239</v>
      </c>
      <c r="F8373" s="14">
        <v>25792</v>
      </c>
      <c r="G8373" s="11" t="s">
        <v>152</v>
      </c>
      <c r="H8373" s="15" t="s">
        <v>17046</v>
      </c>
      <c r="I8373" s="16"/>
      <c r="J8373" t="str">
        <f t="shared" si="524"/>
        <v>25792</v>
      </c>
      <c r="K8373" t="str">
        <f t="shared" si="525"/>
        <v>Xã Long Hoà</v>
      </c>
      <c r="L8373" t="str">
        <f t="shared" si="522"/>
        <v>720</v>
      </c>
      <c r="M8373" t="str">
        <f t="shared" si="523"/>
        <v>INSERT INTO CATEGORY(TYPE, CODE, NAME, STATUS, IS_DEFAULT, PARENT_ID) VALUES('COMMUNE', '25792', 'Xã Long Hoà', '0', '0', '720');</v>
      </c>
      <c r="Y8373">
        <v>8370</v>
      </c>
    </row>
    <row r="8374" spans="1:25" ht="12.75">
      <c r="A8374" s="11" t="s">
        <v>7214</v>
      </c>
      <c r="B8374" s="12">
        <v>74</v>
      </c>
      <c r="C8374" s="11" t="s">
        <v>7234</v>
      </c>
      <c r="D8374" s="13">
        <v>720</v>
      </c>
      <c r="E8374" s="11" t="s">
        <v>4316</v>
      </c>
      <c r="F8374" s="14">
        <v>25795</v>
      </c>
      <c r="G8374" s="11" t="s">
        <v>152</v>
      </c>
      <c r="H8374" s="15" t="s">
        <v>17047</v>
      </c>
      <c r="I8374" s="16"/>
      <c r="J8374" t="str">
        <f t="shared" si="524"/>
        <v>25795</v>
      </c>
      <c r="K8374" t="str">
        <f t="shared" si="525"/>
        <v>Xã Định Thành</v>
      </c>
      <c r="L8374" t="str">
        <f t="shared" si="522"/>
        <v>720</v>
      </c>
      <c r="M8374" t="str">
        <f t="shared" si="523"/>
        <v>INSERT INTO CATEGORY(TYPE, CODE, NAME, STATUS, IS_DEFAULT, PARENT_ID) VALUES('COMMUNE', '25795', 'Xã Định Thành', '0', '0', '720');</v>
      </c>
      <c r="Y8374">
        <v>8371</v>
      </c>
    </row>
    <row r="8375" spans="1:25" ht="12.75">
      <c r="A8375" s="11" t="s">
        <v>7214</v>
      </c>
      <c r="B8375" s="12">
        <v>74</v>
      </c>
      <c r="C8375" s="11" t="s">
        <v>7234</v>
      </c>
      <c r="D8375" s="13">
        <v>720</v>
      </c>
      <c r="E8375" s="11" t="s">
        <v>7240</v>
      </c>
      <c r="F8375" s="14">
        <v>25798</v>
      </c>
      <c r="G8375" s="11" t="s">
        <v>152</v>
      </c>
      <c r="H8375" s="15" t="s">
        <v>17048</v>
      </c>
      <c r="I8375" s="16"/>
      <c r="J8375" t="str">
        <f t="shared" si="524"/>
        <v>25798</v>
      </c>
      <c r="K8375" t="str">
        <f t="shared" si="525"/>
        <v>Xã Định Hiệp</v>
      </c>
      <c r="L8375" t="str">
        <f t="shared" si="522"/>
        <v>720</v>
      </c>
      <c r="M8375" t="str">
        <f t="shared" si="523"/>
        <v>INSERT INTO CATEGORY(TYPE, CODE, NAME, STATUS, IS_DEFAULT, PARENT_ID) VALUES('COMMUNE', '25798', 'Xã Định Hiệp', '0', '0', '720');</v>
      </c>
      <c r="Y8375">
        <v>8372</v>
      </c>
    </row>
    <row r="8376" spans="1:25" ht="12.75">
      <c r="A8376" s="11" t="s">
        <v>7214</v>
      </c>
      <c r="B8376" s="12">
        <v>74</v>
      </c>
      <c r="C8376" s="11" t="s">
        <v>7234</v>
      </c>
      <c r="D8376" s="13">
        <v>720</v>
      </c>
      <c r="E8376" s="11" t="s">
        <v>7241</v>
      </c>
      <c r="F8376" s="14">
        <v>25801</v>
      </c>
      <c r="G8376" s="11" t="s">
        <v>152</v>
      </c>
      <c r="H8376" s="15" t="s">
        <v>17049</v>
      </c>
      <c r="I8376" s="16"/>
      <c r="J8376" t="str">
        <f t="shared" si="524"/>
        <v>25801</v>
      </c>
      <c r="K8376" t="str">
        <f t="shared" si="525"/>
        <v>Xã An Lập</v>
      </c>
      <c r="L8376" t="str">
        <f t="shared" si="522"/>
        <v>720</v>
      </c>
      <c r="M8376" t="str">
        <f t="shared" si="523"/>
        <v>INSERT INTO CATEGORY(TYPE, CODE, NAME, STATUS, IS_DEFAULT, PARENT_ID) VALUES('COMMUNE', '25801', 'Xã An Lập', '0', '0', '720');</v>
      </c>
      <c r="Y8376">
        <v>8373</v>
      </c>
    </row>
    <row r="8377" spans="1:25" ht="12.75">
      <c r="A8377" s="11" t="s">
        <v>7214</v>
      </c>
      <c r="B8377" s="12">
        <v>74</v>
      </c>
      <c r="C8377" s="11" t="s">
        <v>7234</v>
      </c>
      <c r="D8377" s="13">
        <v>720</v>
      </c>
      <c r="E8377" s="11" t="s">
        <v>7138</v>
      </c>
      <c r="F8377" s="14">
        <v>25804</v>
      </c>
      <c r="G8377" s="11" t="s">
        <v>152</v>
      </c>
      <c r="H8377" s="15" t="s">
        <v>17050</v>
      </c>
      <c r="I8377" s="16"/>
      <c r="J8377" t="str">
        <f t="shared" si="524"/>
        <v>25804</v>
      </c>
      <c r="K8377" t="str">
        <f t="shared" si="525"/>
        <v>Xã Long Tân</v>
      </c>
      <c r="L8377" t="str">
        <f t="shared" si="522"/>
        <v>720</v>
      </c>
      <c r="M8377" t="str">
        <f t="shared" si="523"/>
        <v>INSERT INTO CATEGORY(TYPE, CODE, NAME, STATUS, IS_DEFAULT, PARENT_ID) VALUES('COMMUNE', '25804', 'Xã Long Tân', '0', '0', '720');</v>
      </c>
      <c r="Y8377">
        <v>8374</v>
      </c>
    </row>
    <row r="8378" spans="1:25" ht="12.75">
      <c r="A8378" s="11" t="s">
        <v>7214</v>
      </c>
      <c r="B8378" s="12">
        <v>74</v>
      </c>
      <c r="C8378" s="11" t="s">
        <v>7234</v>
      </c>
      <c r="D8378" s="13">
        <v>720</v>
      </c>
      <c r="E8378" s="11" t="s">
        <v>1424</v>
      </c>
      <c r="F8378" s="14">
        <v>25807</v>
      </c>
      <c r="G8378" s="11" t="s">
        <v>152</v>
      </c>
      <c r="H8378" s="15" t="s">
        <v>17051</v>
      </c>
      <c r="I8378" s="16"/>
      <c r="J8378" t="str">
        <f t="shared" si="524"/>
        <v>25807</v>
      </c>
      <c r="K8378" t="str">
        <f t="shared" si="525"/>
        <v>Xã Thanh An</v>
      </c>
      <c r="L8378" t="str">
        <f t="shared" si="522"/>
        <v>720</v>
      </c>
      <c r="M8378" t="str">
        <f t="shared" si="523"/>
        <v>INSERT INTO CATEGORY(TYPE, CODE, NAME, STATUS, IS_DEFAULT, PARENT_ID) VALUES('COMMUNE', '25807', 'Xã Thanh An', '0', '0', '720');</v>
      </c>
      <c r="Y8378">
        <v>8375</v>
      </c>
    </row>
    <row r="8379" spans="1:25" ht="12.75">
      <c r="A8379" s="11" t="s">
        <v>7214</v>
      </c>
      <c r="B8379" s="12">
        <v>74</v>
      </c>
      <c r="C8379" s="11" t="s">
        <v>7234</v>
      </c>
      <c r="D8379" s="13">
        <v>720</v>
      </c>
      <c r="E8379" s="11" t="s">
        <v>7242</v>
      </c>
      <c r="F8379" s="14">
        <v>25810</v>
      </c>
      <c r="G8379" s="11" t="s">
        <v>152</v>
      </c>
      <c r="H8379" s="15" t="s">
        <v>17052</v>
      </c>
      <c r="I8379" s="16"/>
      <c r="J8379" t="str">
        <f t="shared" si="524"/>
        <v>25810</v>
      </c>
      <c r="K8379" t="str">
        <f t="shared" si="525"/>
        <v>Xã Thanh Tuyền</v>
      </c>
      <c r="L8379" t="str">
        <f t="shared" si="522"/>
        <v>720</v>
      </c>
      <c r="M8379" t="str">
        <f t="shared" si="523"/>
        <v>INSERT INTO CATEGORY(TYPE, CODE, NAME, STATUS, IS_DEFAULT, PARENT_ID) VALUES('COMMUNE', '25810', 'Xã Thanh Tuyền', '0', '0', '720');</v>
      </c>
      <c r="Y8379">
        <v>8376</v>
      </c>
    </row>
    <row r="8380" spans="1:25" ht="12.75">
      <c r="A8380" s="11" t="s">
        <v>7214</v>
      </c>
      <c r="B8380" s="12">
        <v>74</v>
      </c>
      <c r="C8380" s="11" t="s">
        <v>7243</v>
      </c>
      <c r="D8380" s="13">
        <v>721</v>
      </c>
      <c r="E8380" s="11" t="s">
        <v>7244</v>
      </c>
      <c r="F8380" s="14">
        <v>25813</v>
      </c>
      <c r="G8380" s="11" t="s">
        <v>13</v>
      </c>
      <c r="H8380" s="15" t="s">
        <v>17053</v>
      </c>
      <c r="I8380" s="16"/>
      <c r="J8380" t="str">
        <f t="shared" si="524"/>
        <v>25813</v>
      </c>
      <c r="K8380" t="str">
        <f t="shared" si="525"/>
        <v>Phường Mỹ Phước</v>
      </c>
      <c r="L8380" t="str">
        <f t="shared" si="522"/>
        <v>721</v>
      </c>
      <c r="M8380" t="str">
        <f t="shared" si="523"/>
        <v>INSERT INTO CATEGORY(TYPE, CODE, NAME, STATUS, IS_DEFAULT, PARENT_ID) VALUES('COMMUNE', '25813', 'Phường Mỹ Phước', '0', '0', '721');</v>
      </c>
      <c r="Y8380">
        <v>8377</v>
      </c>
    </row>
    <row r="8381" spans="1:25" ht="12.75">
      <c r="A8381" s="11" t="s">
        <v>7214</v>
      </c>
      <c r="B8381" s="12">
        <v>74</v>
      </c>
      <c r="C8381" s="11" t="s">
        <v>7243</v>
      </c>
      <c r="D8381" s="13">
        <v>721</v>
      </c>
      <c r="E8381" s="11" t="s">
        <v>7245</v>
      </c>
      <c r="F8381" s="14">
        <v>25837</v>
      </c>
      <c r="G8381" s="11" t="s">
        <v>13</v>
      </c>
      <c r="H8381" s="15" t="s">
        <v>17054</v>
      </c>
      <c r="I8381" s="16"/>
      <c r="J8381" t="str">
        <f t="shared" si="524"/>
        <v>25837</v>
      </c>
      <c r="K8381" t="str">
        <f t="shared" si="525"/>
        <v>Phường Chánh Phú Hòa</v>
      </c>
      <c r="L8381" t="str">
        <f t="shared" si="522"/>
        <v>721</v>
      </c>
      <c r="M8381" t="str">
        <f t="shared" si="523"/>
        <v>INSERT INTO CATEGORY(TYPE, CODE, NAME, STATUS, IS_DEFAULT, PARENT_ID) VALUES('COMMUNE', '25837', 'Phường Chánh Phú Hòa', '0', '0', '721');</v>
      </c>
      <c r="Y8381">
        <v>8378</v>
      </c>
    </row>
    <row r="8382" spans="1:25" ht="12.75">
      <c r="A8382" s="11" t="s">
        <v>7214</v>
      </c>
      <c r="B8382" s="12">
        <v>74</v>
      </c>
      <c r="C8382" s="11" t="s">
        <v>7243</v>
      </c>
      <c r="D8382" s="13">
        <v>721</v>
      </c>
      <c r="E8382" s="11" t="s">
        <v>7246</v>
      </c>
      <c r="F8382" s="14">
        <v>25840</v>
      </c>
      <c r="G8382" s="11" t="s">
        <v>152</v>
      </c>
      <c r="H8382" s="15" t="s">
        <v>17055</v>
      </c>
      <c r="I8382" s="16"/>
      <c r="J8382" t="str">
        <f t="shared" si="524"/>
        <v>25840</v>
      </c>
      <c r="K8382" t="str">
        <f t="shared" si="525"/>
        <v>Xã An Điền</v>
      </c>
      <c r="L8382" t="str">
        <f t="shared" si="522"/>
        <v>721</v>
      </c>
      <c r="M8382" t="str">
        <f t="shared" si="523"/>
        <v>INSERT INTO CATEGORY(TYPE, CODE, NAME, STATUS, IS_DEFAULT, PARENT_ID) VALUES('COMMUNE', '25840', 'Xã An Điền', '0', '0', '721');</v>
      </c>
      <c r="Y8382">
        <v>8379</v>
      </c>
    </row>
    <row r="8383" spans="1:25" ht="12.75">
      <c r="A8383" s="11" t="s">
        <v>7214</v>
      </c>
      <c r="B8383" s="12">
        <v>74</v>
      </c>
      <c r="C8383" s="11" t="s">
        <v>7243</v>
      </c>
      <c r="D8383" s="13">
        <v>721</v>
      </c>
      <c r="E8383" s="11" t="s">
        <v>7247</v>
      </c>
      <c r="F8383" s="14">
        <v>25843</v>
      </c>
      <c r="G8383" s="11" t="s">
        <v>152</v>
      </c>
      <c r="H8383" s="15" t="s">
        <v>17056</v>
      </c>
      <c r="I8383" s="16"/>
      <c r="J8383" t="str">
        <f t="shared" si="524"/>
        <v>25843</v>
      </c>
      <c r="K8383" t="str">
        <f t="shared" si="525"/>
        <v>Xã An Tây</v>
      </c>
      <c r="L8383" t="str">
        <f t="shared" si="522"/>
        <v>721</v>
      </c>
      <c r="M8383" t="str">
        <f t="shared" si="523"/>
        <v>INSERT INTO CATEGORY(TYPE, CODE, NAME, STATUS, IS_DEFAULT, PARENT_ID) VALUES('COMMUNE', '25843', 'Xã An Tây', '0', '0', '721');</v>
      </c>
      <c r="Y8383">
        <v>8380</v>
      </c>
    </row>
    <row r="8384" spans="1:25" ht="12.75">
      <c r="A8384" s="11" t="s">
        <v>7214</v>
      </c>
      <c r="B8384" s="12">
        <v>74</v>
      </c>
      <c r="C8384" s="11" t="s">
        <v>7243</v>
      </c>
      <c r="D8384" s="13">
        <v>721</v>
      </c>
      <c r="E8384" s="11" t="s">
        <v>7248</v>
      </c>
      <c r="F8384" s="14">
        <v>25846</v>
      </c>
      <c r="G8384" s="11" t="s">
        <v>13</v>
      </c>
      <c r="H8384" s="15" t="s">
        <v>17057</v>
      </c>
      <c r="I8384" s="16"/>
      <c r="J8384" t="str">
        <f t="shared" si="524"/>
        <v>25846</v>
      </c>
      <c r="K8384" t="str">
        <f t="shared" si="525"/>
        <v>Phường Thới Hòa</v>
      </c>
      <c r="L8384" t="str">
        <f t="shared" si="522"/>
        <v>721</v>
      </c>
      <c r="M8384" t="str">
        <f t="shared" si="523"/>
        <v>INSERT INTO CATEGORY(TYPE, CODE, NAME, STATUS, IS_DEFAULT, PARENT_ID) VALUES('COMMUNE', '25846', 'Phường Thới Hòa', '0', '0', '721');</v>
      </c>
      <c r="Y8384">
        <v>8381</v>
      </c>
    </row>
    <row r="8385" spans="1:25" ht="12.75">
      <c r="A8385" s="11" t="s">
        <v>7214</v>
      </c>
      <c r="B8385" s="12">
        <v>74</v>
      </c>
      <c r="C8385" s="11" t="s">
        <v>7243</v>
      </c>
      <c r="D8385" s="13">
        <v>721</v>
      </c>
      <c r="E8385" s="11" t="s">
        <v>7249</v>
      </c>
      <c r="F8385" s="14">
        <v>25849</v>
      </c>
      <c r="G8385" s="11" t="s">
        <v>13</v>
      </c>
      <c r="H8385" s="15" t="s">
        <v>17058</v>
      </c>
      <c r="I8385" s="16"/>
      <c r="J8385" t="str">
        <f t="shared" si="524"/>
        <v>25849</v>
      </c>
      <c r="K8385" t="str">
        <f t="shared" si="525"/>
        <v>Phường Hòa Lợi</v>
      </c>
      <c r="L8385" t="str">
        <f t="shared" si="522"/>
        <v>721</v>
      </c>
      <c r="M8385" t="str">
        <f t="shared" si="523"/>
        <v>INSERT INTO CATEGORY(TYPE, CODE, NAME, STATUS, IS_DEFAULT, PARENT_ID) VALUES('COMMUNE', '25849', 'Phường Hòa Lợi', '0', '0', '721');</v>
      </c>
      <c r="Y8385">
        <v>8382</v>
      </c>
    </row>
    <row r="8386" spans="1:25" ht="12.75">
      <c r="A8386" s="11" t="s">
        <v>7214</v>
      </c>
      <c r="B8386" s="12">
        <v>74</v>
      </c>
      <c r="C8386" s="11" t="s">
        <v>7243</v>
      </c>
      <c r="D8386" s="13">
        <v>721</v>
      </c>
      <c r="E8386" s="11" t="s">
        <v>7250</v>
      </c>
      <c r="F8386" s="14">
        <v>25852</v>
      </c>
      <c r="G8386" s="11" t="s">
        <v>13</v>
      </c>
      <c r="H8386" s="15" t="s">
        <v>17059</v>
      </c>
      <c r="I8386" s="16"/>
      <c r="J8386" t="str">
        <f t="shared" si="524"/>
        <v>25852</v>
      </c>
      <c r="K8386" t="str">
        <f t="shared" si="525"/>
        <v>Phường Tân Định</v>
      </c>
      <c r="L8386" t="str">
        <f t="shared" si="522"/>
        <v>721</v>
      </c>
      <c r="M8386" t="str">
        <f t="shared" si="523"/>
        <v>INSERT INTO CATEGORY(TYPE, CODE, NAME, STATUS, IS_DEFAULT, PARENT_ID) VALUES('COMMUNE', '25852', 'Phường Tân Định', '0', '0', '721');</v>
      </c>
      <c r="Y8386">
        <v>8383</v>
      </c>
    </row>
    <row r="8387" spans="1:25" ht="12.75">
      <c r="A8387" s="11" t="s">
        <v>7214</v>
      </c>
      <c r="B8387" s="12">
        <v>74</v>
      </c>
      <c r="C8387" s="11" t="s">
        <v>7243</v>
      </c>
      <c r="D8387" s="13">
        <v>721</v>
      </c>
      <c r="E8387" s="11" t="s">
        <v>5409</v>
      </c>
      <c r="F8387" s="14">
        <v>25855</v>
      </c>
      <c r="G8387" s="11" t="s">
        <v>152</v>
      </c>
      <c r="H8387" s="15" t="s">
        <v>17060</v>
      </c>
      <c r="I8387" s="16"/>
      <c r="J8387" t="str">
        <f t="shared" si="524"/>
        <v>25855</v>
      </c>
      <c r="K8387" t="str">
        <f t="shared" si="525"/>
        <v>Xã Phú An</v>
      </c>
      <c r="L8387" t="str">
        <f t="shared" si="522"/>
        <v>721</v>
      </c>
      <c r="M8387" t="str">
        <f t="shared" si="523"/>
        <v>INSERT INTO CATEGORY(TYPE, CODE, NAME, STATUS, IS_DEFAULT, PARENT_ID) VALUES('COMMUNE', '25855', 'Xã Phú An', '0', '0', '721');</v>
      </c>
      <c r="Y8387">
        <v>8384</v>
      </c>
    </row>
    <row r="8388" spans="1:25" ht="12.75">
      <c r="A8388" s="11" t="s">
        <v>7214</v>
      </c>
      <c r="B8388" s="12">
        <v>74</v>
      </c>
      <c r="C8388" s="11" t="s">
        <v>7251</v>
      </c>
      <c r="D8388" s="13">
        <v>722</v>
      </c>
      <c r="E8388" s="11" t="s">
        <v>7252</v>
      </c>
      <c r="F8388" s="14">
        <v>25858</v>
      </c>
      <c r="G8388" s="11" t="s">
        <v>150</v>
      </c>
      <c r="H8388" s="15" t="s">
        <v>17061</v>
      </c>
      <c r="I8388" s="16"/>
      <c r="J8388" t="str">
        <f t="shared" si="524"/>
        <v>25858</v>
      </c>
      <c r="K8388" t="str">
        <f t="shared" si="525"/>
        <v>Thị trấn Phước Vĩnh</v>
      </c>
      <c r="L8388" t="str">
        <f t="shared" si="522"/>
        <v>722</v>
      </c>
      <c r="M8388" t="str">
        <f t="shared" si="523"/>
        <v>INSERT INTO CATEGORY(TYPE, CODE, NAME, STATUS, IS_DEFAULT, PARENT_ID) VALUES('COMMUNE', '25858', 'Thị trấn Phước Vĩnh', '0', '0', '722');</v>
      </c>
      <c r="Y8388">
        <v>8385</v>
      </c>
    </row>
    <row r="8389" spans="1:25" ht="12.75">
      <c r="A8389" s="11" t="s">
        <v>7214</v>
      </c>
      <c r="B8389" s="12">
        <v>74</v>
      </c>
      <c r="C8389" s="11" t="s">
        <v>7251</v>
      </c>
      <c r="D8389" s="13">
        <v>722</v>
      </c>
      <c r="E8389" s="11" t="s">
        <v>7253</v>
      </c>
      <c r="F8389" s="14">
        <v>25861</v>
      </c>
      <c r="G8389" s="11" t="s">
        <v>152</v>
      </c>
      <c r="H8389" s="15" t="s">
        <v>17062</v>
      </c>
      <c r="I8389" s="16"/>
      <c r="J8389" t="str">
        <f t="shared" si="524"/>
        <v>25861</v>
      </c>
      <c r="K8389" t="str">
        <f t="shared" si="525"/>
        <v>Xã An Linh</v>
      </c>
      <c r="L8389" t="str">
        <f t="shared" si="522"/>
        <v>722</v>
      </c>
      <c r="M8389" t="str">
        <f t="shared" si="523"/>
        <v>INSERT INTO CATEGORY(TYPE, CODE, NAME, STATUS, IS_DEFAULT, PARENT_ID) VALUES('COMMUNE', '25861', 'Xã An Linh', '0', '0', '722');</v>
      </c>
      <c r="Y8389">
        <v>8386</v>
      </c>
    </row>
    <row r="8390" spans="1:25" ht="12.75">
      <c r="A8390" s="11" t="s">
        <v>7214</v>
      </c>
      <c r="B8390" s="12">
        <v>74</v>
      </c>
      <c r="C8390" s="11" t="s">
        <v>7251</v>
      </c>
      <c r="D8390" s="13">
        <v>722</v>
      </c>
      <c r="E8390" s="11" t="s">
        <v>7254</v>
      </c>
      <c r="F8390" s="14">
        <v>25864</v>
      </c>
      <c r="G8390" s="11" t="s">
        <v>152</v>
      </c>
      <c r="H8390" s="15" t="s">
        <v>17063</v>
      </c>
      <c r="I8390" s="16"/>
      <c r="J8390" t="str">
        <f t="shared" si="524"/>
        <v>25864</v>
      </c>
      <c r="K8390" t="str">
        <f t="shared" si="525"/>
        <v>Xã Phước Sang</v>
      </c>
      <c r="L8390" t="str">
        <f t="shared" ref="L8390:L8453" si="526">TEXT(D8390, "000")</f>
        <v>722</v>
      </c>
      <c r="M8390" t="str">
        <f t="shared" ref="M8390:M8453" si="527">"INSERT INTO CATEGORY(TYPE, CODE, NAME, STATUS, IS_DEFAULT, PARENT_ID) VALUES('COMMUNE', '" &amp; J8390 &amp; "', '" &amp; E8390 &amp; "', '0', '0', '" &amp; L8390 &amp; "');"</f>
        <v>INSERT INTO CATEGORY(TYPE, CODE, NAME, STATUS, IS_DEFAULT, PARENT_ID) VALUES('COMMUNE', '25864', 'Xã Phước Sang', '0', '0', '722');</v>
      </c>
      <c r="Y8390">
        <v>8387</v>
      </c>
    </row>
    <row r="8391" spans="1:25" ht="12.75">
      <c r="A8391" s="11" t="s">
        <v>7214</v>
      </c>
      <c r="B8391" s="12">
        <v>74</v>
      </c>
      <c r="C8391" s="11" t="s">
        <v>7251</v>
      </c>
      <c r="D8391" s="13">
        <v>722</v>
      </c>
      <c r="E8391" s="11" t="s">
        <v>3430</v>
      </c>
      <c r="F8391" s="14">
        <v>25865</v>
      </c>
      <c r="G8391" s="11" t="s">
        <v>152</v>
      </c>
      <c r="H8391" s="15" t="s">
        <v>17064</v>
      </c>
      <c r="I8391" s="16"/>
      <c r="J8391" t="str">
        <f t="shared" si="524"/>
        <v>25865</v>
      </c>
      <c r="K8391" t="str">
        <f t="shared" si="525"/>
        <v>Xã An Thái</v>
      </c>
      <c r="L8391" t="str">
        <f t="shared" si="526"/>
        <v>722</v>
      </c>
      <c r="M8391" t="str">
        <f t="shared" si="527"/>
        <v>INSERT INTO CATEGORY(TYPE, CODE, NAME, STATUS, IS_DEFAULT, PARENT_ID) VALUES('COMMUNE', '25865', 'Xã An Thái', '0', '0', '722');</v>
      </c>
      <c r="Y8391">
        <v>8388</v>
      </c>
    </row>
    <row r="8392" spans="1:25" ht="12.75">
      <c r="A8392" s="11" t="s">
        <v>7214</v>
      </c>
      <c r="B8392" s="12">
        <v>74</v>
      </c>
      <c r="C8392" s="11" t="s">
        <v>7251</v>
      </c>
      <c r="D8392" s="13">
        <v>722</v>
      </c>
      <c r="E8392" s="11" t="s">
        <v>7255</v>
      </c>
      <c r="F8392" s="14">
        <v>25867</v>
      </c>
      <c r="G8392" s="11" t="s">
        <v>152</v>
      </c>
      <c r="H8392" s="15" t="s">
        <v>17065</v>
      </c>
      <c r="I8392" s="16"/>
      <c r="J8392" t="str">
        <f t="shared" si="524"/>
        <v>25867</v>
      </c>
      <c r="K8392" t="str">
        <f t="shared" si="525"/>
        <v>Xã An Long</v>
      </c>
      <c r="L8392" t="str">
        <f t="shared" si="526"/>
        <v>722</v>
      </c>
      <c r="M8392" t="str">
        <f t="shared" si="527"/>
        <v>INSERT INTO CATEGORY(TYPE, CODE, NAME, STATUS, IS_DEFAULT, PARENT_ID) VALUES('COMMUNE', '25867', 'Xã An Long', '0', '0', '722');</v>
      </c>
      <c r="Y8392">
        <v>8389</v>
      </c>
    </row>
    <row r="8393" spans="1:25" ht="12.75">
      <c r="A8393" s="11" t="s">
        <v>7214</v>
      </c>
      <c r="B8393" s="12">
        <v>74</v>
      </c>
      <c r="C8393" s="11" t="s">
        <v>7251</v>
      </c>
      <c r="D8393" s="13">
        <v>722</v>
      </c>
      <c r="E8393" s="11" t="s">
        <v>1847</v>
      </c>
      <c r="F8393" s="14">
        <v>25870</v>
      </c>
      <c r="G8393" s="11" t="s">
        <v>152</v>
      </c>
      <c r="H8393" s="15" t="s">
        <v>17066</v>
      </c>
      <c r="I8393" s="16"/>
      <c r="J8393" t="str">
        <f t="shared" si="524"/>
        <v>25870</v>
      </c>
      <c r="K8393" t="str">
        <f t="shared" si="525"/>
        <v>Xã An Bình</v>
      </c>
      <c r="L8393" t="str">
        <f t="shared" si="526"/>
        <v>722</v>
      </c>
      <c r="M8393" t="str">
        <f t="shared" si="527"/>
        <v>INSERT INTO CATEGORY(TYPE, CODE, NAME, STATUS, IS_DEFAULT, PARENT_ID) VALUES('COMMUNE', '25870', 'Xã An Bình', '0', '0', '722');</v>
      </c>
      <c r="Y8393">
        <v>8390</v>
      </c>
    </row>
    <row r="8394" spans="1:25" ht="12.75">
      <c r="A8394" s="11" t="s">
        <v>7214</v>
      </c>
      <c r="B8394" s="12">
        <v>74</v>
      </c>
      <c r="C8394" s="11" t="s">
        <v>7251</v>
      </c>
      <c r="D8394" s="13">
        <v>722</v>
      </c>
      <c r="E8394" s="11" t="s">
        <v>2565</v>
      </c>
      <c r="F8394" s="14">
        <v>25873</v>
      </c>
      <c r="G8394" s="11" t="s">
        <v>152</v>
      </c>
      <c r="H8394" s="15" t="s">
        <v>17067</v>
      </c>
      <c r="I8394" s="16"/>
      <c r="J8394" t="str">
        <f t="shared" si="524"/>
        <v>25873</v>
      </c>
      <c r="K8394" t="str">
        <f t="shared" si="525"/>
        <v>Xã Tân Hiệp</v>
      </c>
      <c r="L8394" t="str">
        <f t="shared" si="526"/>
        <v>722</v>
      </c>
      <c r="M8394" t="str">
        <f t="shared" si="527"/>
        <v>INSERT INTO CATEGORY(TYPE, CODE, NAME, STATUS, IS_DEFAULT, PARENT_ID) VALUES('COMMUNE', '25873', 'Xã Tân Hiệp', '0', '0', '722');</v>
      </c>
      <c r="Y8394">
        <v>8391</v>
      </c>
    </row>
    <row r="8395" spans="1:25" ht="12.75">
      <c r="A8395" s="11" t="s">
        <v>7214</v>
      </c>
      <c r="B8395" s="12">
        <v>74</v>
      </c>
      <c r="C8395" s="11" t="s">
        <v>7251</v>
      </c>
      <c r="D8395" s="13">
        <v>722</v>
      </c>
      <c r="E8395" s="11" t="s">
        <v>7256</v>
      </c>
      <c r="F8395" s="14">
        <v>25876</v>
      </c>
      <c r="G8395" s="11" t="s">
        <v>152</v>
      </c>
      <c r="H8395" s="15" t="s">
        <v>17068</v>
      </c>
      <c r="I8395" s="16"/>
      <c r="J8395" t="str">
        <f t="shared" si="524"/>
        <v>25876</v>
      </c>
      <c r="K8395" t="str">
        <f t="shared" si="525"/>
        <v>Xã Tam Lập</v>
      </c>
      <c r="L8395" t="str">
        <f t="shared" si="526"/>
        <v>722</v>
      </c>
      <c r="M8395" t="str">
        <f t="shared" si="527"/>
        <v>INSERT INTO CATEGORY(TYPE, CODE, NAME, STATUS, IS_DEFAULT, PARENT_ID) VALUES('COMMUNE', '25876', 'Xã Tam Lập', '0', '0', '722');</v>
      </c>
      <c r="Y8395">
        <v>8392</v>
      </c>
    </row>
    <row r="8396" spans="1:25" ht="12.75">
      <c r="A8396" s="11" t="s">
        <v>7214</v>
      </c>
      <c r="B8396" s="12">
        <v>74</v>
      </c>
      <c r="C8396" s="11" t="s">
        <v>7251</v>
      </c>
      <c r="D8396" s="13">
        <v>722</v>
      </c>
      <c r="E8396" s="11" t="s">
        <v>1151</v>
      </c>
      <c r="F8396" s="14">
        <v>25879</v>
      </c>
      <c r="G8396" s="11" t="s">
        <v>152</v>
      </c>
      <c r="H8396" s="15" t="s">
        <v>17069</v>
      </c>
      <c r="I8396" s="16"/>
      <c r="J8396" t="str">
        <f t="shared" si="524"/>
        <v>25879</v>
      </c>
      <c r="K8396" t="str">
        <f t="shared" si="525"/>
        <v>Xã Tân Long</v>
      </c>
      <c r="L8396" t="str">
        <f t="shared" si="526"/>
        <v>722</v>
      </c>
      <c r="M8396" t="str">
        <f t="shared" si="527"/>
        <v>INSERT INTO CATEGORY(TYPE, CODE, NAME, STATUS, IS_DEFAULT, PARENT_ID) VALUES('COMMUNE', '25879', 'Xã Tân Long', '0', '0', '722');</v>
      </c>
      <c r="Y8396">
        <v>8393</v>
      </c>
    </row>
    <row r="8397" spans="1:25" ht="12.75">
      <c r="A8397" s="11" t="s">
        <v>7214</v>
      </c>
      <c r="B8397" s="12">
        <v>74</v>
      </c>
      <c r="C8397" s="11" t="s">
        <v>7251</v>
      </c>
      <c r="D8397" s="13">
        <v>722</v>
      </c>
      <c r="E8397" s="11" t="s">
        <v>7257</v>
      </c>
      <c r="F8397" s="14">
        <v>25882</v>
      </c>
      <c r="G8397" s="11" t="s">
        <v>152</v>
      </c>
      <c r="H8397" s="15" t="s">
        <v>17070</v>
      </c>
      <c r="I8397" s="16"/>
      <c r="J8397" t="str">
        <f t="shared" si="524"/>
        <v>25882</v>
      </c>
      <c r="K8397" t="str">
        <f t="shared" si="525"/>
        <v>Xã Vĩnh Hoà</v>
      </c>
      <c r="L8397" t="str">
        <f t="shared" si="526"/>
        <v>722</v>
      </c>
      <c r="M8397" t="str">
        <f t="shared" si="527"/>
        <v>INSERT INTO CATEGORY(TYPE, CODE, NAME, STATUS, IS_DEFAULT, PARENT_ID) VALUES('COMMUNE', '25882', 'Xã Vĩnh Hoà', '0', '0', '722');</v>
      </c>
      <c r="Y8397">
        <v>8394</v>
      </c>
    </row>
    <row r="8398" spans="1:25" ht="12.75">
      <c r="A8398" s="11" t="s">
        <v>7214</v>
      </c>
      <c r="B8398" s="12">
        <v>74</v>
      </c>
      <c r="C8398" s="11" t="s">
        <v>7251</v>
      </c>
      <c r="D8398" s="13">
        <v>722</v>
      </c>
      <c r="E8398" s="11" t="s">
        <v>5655</v>
      </c>
      <c r="F8398" s="14">
        <v>25885</v>
      </c>
      <c r="G8398" s="11" t="s">
        <v>152</v>
      </c>
      <c r="H8398" s="15" t="s">
        <v>17071</v>
      </c>
      <c r="I8398" s="16"/>
      <c r="J8398" t="str">
        <f t="shared" si="524"/>
        <v>25885</v>
      </c>
      <c r="K8398" t="str">
        <f t="shared" si="525"/>
        <v>Xã Phước Hoà</v>
      </c>
      <c r="L8398" t="str">
        <f t="shared" si="526"/>
        <v>722</v>
      </c>
      <c r="M8398" t="str">
        <f t="shared" si="527"/>
        <v>INSERT INTO CATEGORY(TYPE, CODE, NAME, STATUS, IS_DEFAULT, PARENT_ID) VALUES('COMMUNE', '25885', 'Xã Phước Hoà', '0', '0', '722');</v>
      </c>
      <c r="Y8398">
        <v>8395</v>
      </c>
    </row>
    <row r="8399" spans="1:25" ht="12.75">
      <c r="A8399" s="11" t="s">
        <v>7214</v>
      </c>
      <c r="B8399" s="12">
        <v>74</v>
      </c>
      <c r="C8399" s="11" t="s">
        <v>7258</v>
      </c>
      <c r="D8399" s="13">
        <v>723</v>
      </c>
      <c r="E8399" s="11" t="s">
        <v>7259</v>
      </c>
      <c r="F8399" s="14">
        <v>25888</v>
      </c>
      <c r="G8399" s="11" t="s">
        <v>13</v>
      </c>
      <c r="H8399" s="15" t="s">
        <v>17072</v>
      </c>
      <c r="I8399" s="16"/>
      <c r="J8399" t="str">
        <f t="shared" si="524"/>
        <v>25888</v>
      </c>
      <c r="K8399" t="str">
        <f t="shared" si="525"/>
        <v>Phường Uyên Hưng</v>
      </c>
      <c r="L8399" t="str">
        <f t="shared" si="526"/>
        <v>723</v>
      </c>
      <c r="M8399" t="str">
        <f t="shared" si="527"/>
        <v>INSERT INTO CATEGORY(TYPE, CODE, NAME, STATUS, IS_DEFAULT, PARENT_ID) VALUES('COMMUNE', '25888', 'Phường Uyên Hưng', '0', '0', '723');</v>
      </c>
      <c r="Y8399">
        <v>8396</v>
      </c>
    </row>
    <row r="8400" spans="1:25" ht="12.75">
      <c r="A8400" s="11" t="s">
        <v>7214</v>
      </c>
      <c r="B8400" s="12">
        <v>74</v>
      </c>
      <c r="C8400" s="11" t="s">
        <v>7258</v>
      </c>
      <c r="D8400" s="13">
        <v>723</v>
      </c>
      <c r="E8400" s="11" t="s">
        <v>7260</v>
      </c>
      <c r="F8400" s="14">
        <v>25891</v>
      </c>
      <c r="G8400" s="11" t="s">
        <v>13</v>
      </c>
      <c r="H8400" s="15" t="s">
        <v>17073</v>
      </c>
      <c r="I8400" s="16"/>
      <c r="J8400" t="str">
        <f t="shared" si="524"/>
        <v>25891</v>
      </c>
      <c r="K8400" t="str">
        <f t="shared" si="525"/>
        <v>Phường Tân Phước Khánh</v>
      </c>
      <c r="L8400" t="str">
        <f t="shared" si="526"/>
        <v>723</v>
      </c>
      <c r="M8400" t="str">
        <f t="shared" si="527"/>
        <v>INSERT INTO CATEGORY(TYPE, CODE, NAME, STATUS, IS_DEFAULT, PARENT_ID) VALUES('COMMUNE', '25891', 'Phường Tân Phước Khánh', '0', '0', '723');</v>
      </c>
      <c r="Y8400">
        <v>8397</v>
      </c>
    </row>
    <row r="8401" spans="1:25" ht="12.75">
      <c r="A8401" s="11" t="s">
        <v>7214</v>
      </c>
      <c r="B8401" s="12">
        <v>74</v>
      </c>
      <c r="C8401" s="11" t="s">
        <v>7258</v>
      </c>
      <c r="D8401" s="13">
        <v>723</v>
      </c>
      <c r="E8401" s="11" t="s">
        <v>7261</v>
      </c>
      <c r="F8401" s="14">
        <v>25912</v>
      </c>
      <c r="G8401" s="11" t="s">
        <v>13</v>
      </c>
      <c r="H8401" s="15" t="s">
        <v>17074</v>
      </c>
      <c r="I8401" s="16"/>
      <c r="J8401" t="str">
        <f t="shared" si="524"/>
        <v>25912</v>
      </c>
      <c r="K8401" t="str">
        <f t="shared" si="525"/>
        <v>Phường Vĩnh Tân</v>
      </c>
      <c r="L8401" t="str">
        <f t="shared" si="526"/>
        <v>723</v>
      </c>
      <c r="M8401" t="str">
        <f t="shared" si="527"/>
        <v>INSERT INTO CATEGORY(TYPE, CODE, NAME, STATUS, IS_DEFAULT, PARENT_ID) VALUES('COMMUNE', '25912', 'Phường Vĩnh Tân', '0', '0', '723');</v>
      </c>
      <c r="Y8401">
        <v>8398</v>
      </c>
    </row>
    <row r="8402" spans="1:25" ht="12.75">
      <c r="A8402" s="11" t="s">
        <v>7214</v>
      </c>
      <c r="B8402" s="12">
        <v>74</v>
      </c>
      <c r="C8402" s="11" t="s">
        <v>7258</v>
      </c>
      <c r="D8402" s="13">
        <v>723</v>
      </c>
      <c r="E8402" s="11" t="s">
        <v>7262</v>
      </c>
      <c r="F8402" s="14">
        <v>25915</v>
      </c>
      <c r="G8402" s="11" t="s">
        <v>13</v>
      </c>
      <c r="H8402" s="15" t="s">
        <v>17075</v>
      </c>
      <c r="I8402" s="16"/>
      <c r="J8402" t="str">
        <f t="shared" si="524"/>
        <v>25915</v>
      </c>
      <c r="K8402" t="str">
        <f t="shared" si="525"/>
        <v>Phường Hội Nghĩa</v>
      </c>
      <c r="L8402" t="str">
        <f t="shared" si="526"/>
        <v>723</v>
      </c>
      <c r="M8402" t="str">
        <f t="shared" si="527"/>
        <v>INSERT INTO CATEGORY(TYPE, CODE, NAME, STATUS, IS_DEFAULT, PARENT_ID) VALUES('COMMUNE', '25915', 'Phường Hội Nghĩa', '0', '0', '723');</v>
      </c>
      <c r="Y8402">
        <v>8399</v>
      </c>
    </row>
    <row r="8403" spans="1:25" ht="12.75">
      <c r="A8403" s="11" t="s">
        <v>7214</v>
      </c>
      <c r="B8403" s="12">
        <v>74</v>
      </c>
      <c r="C8403" s="11" t="s">
        <v>7258</v>
      </c>
      <c r="D8403" s="13">
        <v>723</v>
      </c>
      <c r="E8403" s="11" t="s">
        <v>7263</v>
      </c>
      <c r="F8403" s="14">
        <v>25920</v>
      </c>
      <c r="G8403" s="11" t="s">
        <v>13</v>
      </c>
      <c r="H8403" s="15" t="s">
        <v>17076</v>
      </c>
      <c r="I8403" s="16"/>
      <c r="J8403" t="str">
        <f t="shared" si="524"/>
        <v>25920</v>
      </c>
      <c r="K8403" t="str">
        <f t="shared" si="525"/>
        <v>Phường Tân Hiệp</v>
      </c>
      <c r="L8403" t="str">
        <f t="shared" si="526"/>
        <v>723</v>
      </c>
      <c r="M8403" t="str">
        <f t="shared" si="527"/>
        <v>INSERT INTO CATEGORY(TYPE, CODE, NAME, STATUS, IS_DEFAULT, PARENT_ID) VALUES('COMMUNE', '25920', 'Phường Tân Hiệp', '0', '0', '723');</v>
      </c>
      <c r="Y8403">
        <v>8400</v>
      </c>
    </row>
    <row r="8404" spans="1:25" ht="12.75">
      <c r="A8404" s="11" t="s">
        <v>7214</v>
      </c>
      <c r="B8404" s="12">
        <v>74</v>
      </c>
      <c r="C8404" s="11" t="s">
        <v>7258</v>
      </c>
      <c r="D8404" s="13">
        <v>723</v>
      </c>
      <c r="E8404" s="11" t="s">
        <v>7264</v>
      </c>
      <c r="F8404" s="14">
        <v>25921</v>
      </c>
      <c r="G8404" s="11" t="s">
        <v>13</v>
      </c>
      <c r="H8404" s="15" t="s">
        <v>17077</v>
      </c>
      <c r="I8404" s="16"/>
      <c r="J8404" t="str">
        <f t="shared" si="524"/>
        <v>25921</v>
      </c>
      <c r="K8404" t="str">
        <f t="shared" si="525"/>
        <v>Phường Khánh Bình</v>
      </c>
      <c r="L8404" t="str">
        <f t="shared" si="526"/>
        <v>723</v>
      </c>
      <c r="M8404" t="str">
        <f t="shared" si="527"/>
        <v>INSERT INTO CATEGORY(TYPE, CODE, NAME, STATUS, IS_DEFAULT, PARENT_ID) VALUES('COMMUNE', '25921', 'Phường Khánh Bình', '0', '0', '723');</v>
      </c>
      <c r="Y8404">
        <v>8401</v>
      </c>
    </row>
    <row r="8405" spans="1:25" ht="12.75">
      <c r="A8405" s="11" t="s">
        <v>7214</v>
      </c>
      <c r="B8405" s="12">
        <v>74</v>
      </c>
      <c r="C8405" s="11" t="s">
        <v>7258</v>
      </c>
      <c r="D8405" s="13">
        <v>723</v>
      </c>
      <c r="E8405" s="11" t="s">
        <v>7265</v>
      </c>
      <c r="F8405" s="14">
        <v>25924</v>
      </c>
      <c r="G8405" s="11" t="s">
        <v>13</v>
      </c>
      <c r="H8405" s="15" t="s">
        <v>17078</v>
      </c>
      <c r="I8405" s="16"/>
      <c r="J8405" t="str">
        <f t="shared" si="524"/>
        <v>25924</v>
      </c>
      <c r="K8405" t="str">
        <f t="shared" si="525"/>
        <v>Phường Phú Chánh</v>
      </c>
      <c r="L8405" t="str">
        <f t="shared" si="526"/>
        <v>723</v>
      </c>
      <c r="M8405" t="str">
        <f t="shared" si="527"/>
        <v>INSERT INTO CATEGORY(TYPE, CODE, NAME, STATUS, IS_DEFAULT, PARENT_ID) VALUES('COMMUNE', '25924', 'Phường Phú Chánh', '0', '0', '723');</v>
      </c>
      <c r="Y8405">
        <v>8402</v>
      </c>
    </row>
    <row r="8406" spans="1:25" ht="12.75">
      <c r="A8406" s="11" t="s">
        <v>7214</v>
      </c>
      <c r="B8406" s="12">
        <v>74</v>
      </c>
      <c r="C8406" s="11" t="s">
        <v>7258</v>
      </c>
      <c r="D8406" s="13">
        <v>723</v>
      </c>
      <c r="E8406" s="11" t="s">
        <v>925</v>
      </c>
      <c r="F8406" s="14">
        <v>25930</v>
      </c>
      <c r="G8406" s="11" t="s">
        <v>152</v>
      </c>
      <c r="H8406" s="15" t="s">
        <v>17079</v>
      </c>
      <c r="I8406" s="16"/>
      <c r="J8406" t="str">
        <f t="shared" ref="J8406:J8469" si="528">LEFT(H8406, FIND(" - ", H8406) - 1)</f>
        <v>25930</v>
      </c>
      <c r="K8406" t="str">
        <f t="shared" ref="K8406:K8469" si="529">RIGHT(H8406, LEN(H8406) - FIND(" - ", H8406) - 2)</f>
        <v>Xã Bạch Đằng</v>
      </c>
      <c r="L8406" t="str">
        <f t="shared" si="526"/>
        <v>723</v>
      </c>
      <c r="M8406" t="str">
        <f t="shared" si="527"/>
        <v>INSERT INTO CATEGORY(TYPE, CODE, NAME, STATUS, IS_DEFAULT, PARENT_ID) VALUES('COMMUNE', '25930', 'Xã Bạch Đằng', '0', '0', '723');</v>
      </c>
      <c r="Y8406">
        <v>8403</v>
      </c>
    </row>
    <row r="8407" spans="1:25" ht="12.75">
      <c r="A8407" s="11" t="s">
        <v>7214</v>
      </c>
      <c r="B8407" s="12">
        <v>74</v>
      </c>
      <c r="C8407" s="11" t="s">
        <v>7258</v>
      </c>
      <c r="D8407" s="13">
        <v>723</v>
      </c>
      <c r="E8407" s="11" t="s">
        <v>7266</v>
      </c>
      <c r="F8407" s="14">
        <v>25933</v>
      </c>
      <c r="G8407" s="11" t="s">
        <v>13</v>
      </c>
      <c r="H8407" s="15" t="s">
        <v>17080</v>
      </c>
      <c r="I8407" s="16"/>
      <c r="J8407" t="str">
        <f t="shared" si="528"/>
        <v>25933</v>
      </c>
      <c r="K8407" t="str">
        <f t="shared" si="529"/>
        <v>Phường Tân Vĩnh Hiệp</v>
      </c>
      <c r="L8407" t="str">
        <f t="shared" si="526"/>
        <v>723</v>
      </c>
      <c r="M8407" t="str">
        <f t="shared" si="527"/>
        <v>INSERT INTO CATEGORY(TYPE, CODE, NAME, STATUS, IS_DEFAULT, PARENT_ID) VALUES('COMMUNE', '25933', 'Phường Tân Vĩnh Hiệp', '0', '0', '723');</v>
      </c>
      <c r="Y8407">
        <v>8404</v>
      </c>
    </row>
    <row r="8408" spans="1:25" ht="12.75">
      <c r="A8408" s="11" t="s">
        <v>7214</v>
      </c>
      <c r="B8408" s="12">
        <v>74</v>
      </c>
      <c r="C8408" s="11" t="s">
        <v>7258</v>
      </c>
      <c r="D8408" s="13">
        <v>723</v>
      </c>
      <c r="E8408" s="11" t="s">
        <v>7267</v>
      </c>
      <c r="F8408" s="14">
        <v>25936</v>
      </c>
      <c r="G8408" s="11" t="s">
        <v>13</v>
      </c>
      <c r="H8408" s="15" t="s">
        <v>17081</v>
      </c>
      <c r="I8408" s="16"/>
      <c r="J8408" t="str">
        <f t="shared" si="528"/>
        <v>25936</v>
      </c>
      <c r="K8408" t="str">
        <f t="shared" si="529"/>
        <v>Phường Thạnh Phước</v>
      </c>
      <c r="L8408" t="str">
        <f t="shared" si="526"/>
        <v>723</v>
      </c>
      <c r="M8408" t="str">
        <f t="shared" si="527"/>
        <v>INSERT INTO CATEGORY(TYPE, CODE, NAME, STATUS, IS_DEFAULT, PARENT_ID) VALUES('COMMUNE', '25936', 'Phường Thạnh Phước', '0', '0', '723');</v>
      </c>
      <c r="Y8408">
        <v>8405</v>
      </c>
    </row>
    <row r="8409" spans="1:25" ht="12.75">
      <c r="A8409" s="11" t="s">
        <v>7214</v>
      </c>
      <c r="B8409" s="12">
        <v>74</v>
      </c>
      <c r="C8409" s="11" t="s">
        <v>7258</v>
      </c>
      <c r="D8409" s="13">
        <v>723</v>
      </c>
      <c r="E8409" s="11" t="s">
        <v>7268</v>
      </c>
      <c r="F8409" s="14">
        <v>25937</v>
      </c>
      <c r="G8409" s="11" t="s">
        <v>152</v>
      </c>
      <c r="H8409" s="15" t="s">
        <v>17082</v>
      </c>
      <c r="I8409" s="16"/>
      <c r="J8409" t="str">
        <f t="shared" si="528"/>
        <v>25937</v>
      </c>
      <c r="K8409" t="str">
        <f t="shared" si="529"/>
        <v>Xã Thạnh Hội</v>
      </c>
      <c r="L8409" t="str">
        <f t="shared" si="526"/>
        <v>723</v>
      </c>
      <c r="M8409" t="str">
        <f t="shared" si="527"/>
        <v>INSERT INTO CATEGORY(TYPE, CODE, NAME, STATUS, IS_DEFAULT, PARENT_ID) VALUES('COMMUNE', '25937', 'Xã Thạnh Hội', '0', '0', '723');</v>
      </c>
      <c r="Y8409">
        <v>8406</v>
      </c>
    </row>
    <row r="8410" spans="1:25" ht="12.75">
      <c r="A8410" s="11" t="s">
        <v>7214</v>
      </c>
      <c r="B8410" s="12">
        <v>74</v>
      </c>
      <c r="C8410" s="11" t="s">
        <v>7258</v>
      </c>
      <c r="D8410" s="13">
        <v>723</v>
      </c>
      <c r="E8410" s="11" t="s">
        <v>7269</v>
      </c>
      <c r="F8410" s="14">
        <v>25939</v>
      </c>
      <c r="G8410" s="11" t="s">
        <v>13</v>
      </c>
      <c r="H8410" s="15" t="s">
        <v>17083</v>
      </c>
      <c r="I8410" s="16"/>
      <c r="J8410" t="str">
        <f t="shared" si="528"/>
        <v>25939</v>
      </c>
      <c r="K8410" t="str">
        <f t="shared" si="529"/>
        <v>Phường Thái Hòa</v>
      </c>
      <c r="L8410" t="str">
        <f t="shared" si="526"/>
        <v>723</v>
      </c>
      <c r="M8410" t="str">
        <f t="shared" si="527"/>
        <v>INSERT INTO CATEGORY(TYPE, CODE, NAME, STATUS, IS_DEFAULT, PARENT_ID) VALUES('COMMUNE', '25939', 'Phường Thái Hòa', '0', '0', '723');</v>
      </c>
      <c r="Y8410">
        <v>8407</v>
      </c>
    </row>
    <row r="8411" spans="1:25" ht="12.75">
      <c r="A8411" s="11" t="s">
        <v>7214</v>
      </c>
      <c r="B8411" s="12">
        <v>74</v>
      </c>
      <c r="C8411" s="11" t="s">
        <v>7270</v>
      </c>
      <c r="D8411" s="13">
        <v>724</v>
      </c>
      <c r="E8411" s="11" t="s">
        <v>7271</v>
      </c>
      <c r="F8411" s="14">
        <v>25942</v>
      </c>
      <c r="G8411" s="11" t="s">
        <v>13</v>
      </c>
      <c r="H8411" s="15" t="s">
        <v>17084</v>
      </c>
      <c r="I8411" s="16"/>
      <c r="J8411" t="str">
        <f t="shared" si="528"/>
        <v>25942</v>
      </c>
      <c r="K8411" t="str">
        <f t="shared" si="529"/>
        <v>Phường Dĩ An</v>
      </c>
      <c r="L8411" t="str">
        <f t="shared" si="526"/>
        <v>724</v>
      </c>
      <c r="M8411" t="str">
        <f t="shared" si="527"/>
        <v>INSERT INTO CATEGORY(TYPE, CODE, NAME, STATUS, IS_DEFAULT, PARENT_ID) VALUES('COMMUNE', '25942', 'Phường Dĩ An', '0', '0', '724');</v>
      </c>
      <c r="Y8411">
        <v>8408</v>
      </c>
    </row>
    <row r="8412" spans="1:25" ht="12.75">
      <c r="A8412" s="11" t="s">
        <v>7214</v>
      </c>
      <c r="B8412" s="12">
        <v>74</v>
      </c>
      <c r="C8412" s="11" t="s">
        <v>7270</v>
      </c>
      <c r="D8412" s="13">
        <v>724</v>
      </c>
      <c r="E8412" s="11" t="s">
        <v>3148</v>
      </c>
      <c r="F8412" s="14">
        <v>25945</v>
      </c>
      <c r="G8412" s="11" t="s">
        <v>13</v>
      </c>
      <c r="H8412" s="15" t="s">
        <v>17085</v>
      </c>
      <c r="I8412" s="16"/>
      <c r="J8412" t="str">
        <f t="shared" si="528"/>
        <v>25945</v>
      </c>
      <c r="K8412" t="str">
        <f t="shared" si="529"/>
        <v>Phường Tân Bình</v>
      </c>
      <c r="L8412" t="str">
        <f t="shared" si="526"/>
        <v>724</v>
      </c>
      <c r="M8412" t="str">
        <f t="shared" si="527"/>
        <v>INSERT INTO CATEGORY(TYPE, CODE, NAME, STATUS, IS_DEFAULT, PARENT_ID) VALUES('COMMUNE', '25945', 'Phường Tân Bình', '0', '0', '724');</v>
      </c>
      <c r="Y8412">
        <v>8409</v>
      </c>
    </row>
    <row r="8413" spans="1:25" ht="12.75">
      <c r="A8413" s="11" t="s">
        <v>7214</v>
      </c>
      <c r="B8413" s="12">
        <v>74</v>
      </c>
      <c r="C8413" s="11" t="s">
        <v>7270</v>
      </c>
      <c r="D8413" s="13">
        <v>724</v>
      </c>
      <c r="E8413" s="11" t="s">
        <v>7272</v>
      </c>
      <c r="F8413" s="14">
        <v>25948</v>
      </c>
      <c r="G8413" s="11" t="s">
        <v>13</v>
      </c>
      <c r="H8413" s="15" t="s">
        <v>17086</v>
      </c>
      <c r="I8413" s="16"/>
      <c r="J8413" t="str">
        <f t="shared" si="528"/>
        <v>25948</v>
      </c>
      <c r="K8413" t="str">
        <f t="shared" si="529"/>
        <v>Phường Tân Đông Hiệp</v>
      </c>
      <c r="L8413" t="str">
        <f t="shared" si="526"/>
        <v>724</v>
      </c>
      <c r="M8413" t="str">
        <f t="shared" si="527"/>
        <v>INSERT INTO CATEGORY(TYPE, CODE, NAME, STATUS, IS_DEFAULT, PARENT_ID) VALUES('COMMUNE', '25948', 'Phường Tân Đông Hiệp', '0', '0', '724');</v>
      </c>
      <c r="Y8413">
        <v>8410</v>
      </c>
    </row>
    <row r="8414" spans="1:25" ht="12.75">
      <c r="A8414" s="11" t="s">
        <v>7214</v>
      </c>
      <c r="B8414" s="12">
        <v>74</v>
      </c>
      <c r="C8414" s="11" t="s">
        <v>7270</v>
      </c>
      <c r="D8414" s="13">
        <v>724</v>
      </c>
      <c r="E8414" s="11" t="s">
        <v>7273</v>
      </c>
      <c r="F8414" s="14">
        <v>25951</v>
      </c>
      <c r="G8414" s="11" t="s">
        <v>13</v>
      </c>
      <c r="H8414" s="15" t="s">
        <v>17087</v>
      </c>
      <c r="I8414" s="16"/>
      <c r="J8414" t="str">
        <f t="shared" si="528"/>
        <v>25951</v>
      </c>
      <c r="K8414" t="str">
        <f t="shared" si="529"/>
        <v>Phường Bình An</v>
      </c>
      <c r="L8414" t="str">
        <f t="shared" si="526"/>
        <v>724</v>
      </c>
      <c r="M8414" t="str">
        <f t="shared" si="527"/>
        <v>INSERT INTO CATEGORY(TYPE, CODE, NAME, STATUS, IS_DEFAULT, PARENT_ID) VALUES('COMMUNE', '25951', 'Phường Bình An', '0', '0', '724');</v>
      </c>
      <c r="Y8414">
        <v>8411</v>
      </c>
    </row>
    <row r="8415" spans="1:25" ht="12.75">
      <c r="A8415" s="11" t="s">
        <v>7214</v>
      </c>
      <c r="B8415" s="12">
        <v>74</v>
      </c>
      <c r="C8415" s="11" t="s">
        <v>7270</v>
      </c>
      <c r="D8415" s="13">
        <v>724</v>
      </c>
      <c r="E8415" s="11" t="s">
        <v>7274</v>
      </c>
      <c r="F8415" s="14">
        <v>25954</v>
      </c>
      <c r="G8415" s="11" t="s">
        <v>13</v>
      </c>
      <c r="H8415" s="15" t="s">
        <v>17088</v>
      </c>
      <c r="I8415" s="16"/>
      <c r="J8415" t="str">
        <f t="shared" si="528"/>
        <v>25954</v>
      </c>
      <c r="K8415" t="str">
        <f t="shared" si="529"/>
        <v>Phường Bình Thắng</v>
      </c>
      <c r="L8415" t="str">
        <f t="shared" si="526"/>
        <v>724</v>
      </c>
      <c r="M8415" t="str">
        <f t="shared" si="527"/>
        <v>INSERT INTO CATEGORY(TYPE, CODE, NAME, STATUS, IS_DEFAULT, PARENT_ID) VALUES('COMMUNE', '25954', 'Phường Bình Thắng', '0', '0', '724');</v>
      </c>
      <c r="Y8415">
        <v>8412</v>
      </c>
    </row>
    <row r="8416" spans="1:25" ht="12.75">
      <c r="A8416" s="11" t="s">
        <v>7214</v>
      </c>
      <c r="B8416" s="12">
        <v>74</v>
      </c>
      <c r="C8416" s="11" t="s">
        <v>7270</v>
      </c>
      <c r="D8416" s="13">
        <v>724</v>
      </c>
      <c r="E8416" s="11" t="s">
        <v>7275</v>
      </c>
      <c r="F8416" s="14">
        <v>25957</v>
      </c>
      <c r="G8416" s="11" t="s">
        <v>13</v>
      </c>
      <c r="H8416" s="15" t="s">
        <v>17089</v>
      </c>
      <c r="I8416" s="16"/>
      <c r="J8416" t="str">
        <f t="shared" si="528"/>
        <v>25957</v>
      </c>
      <c r="K8416" t="str">
        <f t="shared" si="529"/>
        <v>Phường Đông Hòa</v>
      </c>
      <c r="L8416" t="str">
        <f t="shared" si="526"/>
        <v>724</v>
      </c>
      <c r="M8416" t="str">
        <f t="shared" si="527"/>
        <v>INSERT INTO CATEGORY(TYPE, CODE, NAME, STATUS, IS_DEFAULT, PARENT_ID) VALUES('COMMUNE', '25957', 'Phường Đông Hòa', '0', '0', '724');</v>
      </c>
      <c r="Y8416">
        <v>8413</v>
      </c>
    </row>
    <row r="8417" spans="1:25" ht="12.75">
      <c r="A8417" s="11" t="s">
        <v>7214</v>
      </c>
      <c r="B8417" s="12">
        <v>74</v>
      </c>
      <c r="C8417" s="11" t="s">
        <v>7270</v>
      </c>
      <c r="D8417" s="13">
        <v>724</v>
      </c>
      <c r="E8417" s="11" t="s">
        <v>3108</v>
      </c>
      <c r="F8417" s="14">
        <v>25960</v>
      </c>
      <c r="G8417" s="11" t="s">
        <v>13</v>
      </c>
      <c r="H8417" s="15" t="s">
        <v>17090</v>
      </c>
      <c r="I8417" s="16"/>
      <c r="J8417" t="str">
        <f t="shared" si="528"/>
        <v>25960</v>
      </c>
      <c r="K8417" t="str">
        <f t="shared" si="529"/>
        <v>Phường An Bình</v>
      </c>
      <c r="L8417" t="str">
        <f t="shared" si="526"/>
        <v>724</v>
      </c>
      <c r="M8417" t="str">
        <f t="shared" si="527"/>
        <v>INSERT INTO CATEGORY(TYPE, CODE, NAME, STATUS, IS_DEFAULT, PARENT_ID) VALUES('COMMUNE', '25960', 'Phường An Bình', '0', '0', '724');</v>
      </c>
      <c r="Y8417">
        <v>8414</v>
      </c>
    </row>
    <row r="8418" spans="1:25" ht="12.75">
      <c r="A8418" s="11" t="s">
        <v>7214</v>
      </c>
      <c r="B8418" s="12">
        <v>74</v>
      </c>
      <c r="C8418" s="11" t="s">
        <v>7276</v>
      </c>
      <c r="D8418" s="13">
        <v>725</v>
      </c>
      <c r="E8418" s="11" t="s">
        <v>7277</v>
      </c>
      <c r="F8418" s="14">
        <v>25963</v>
      </c>
      <c r="G8418" s="11" t="s">
        <v>13</v>
      </c>
      <c r="H8418" s="15" t="s">
        <v>17091</v>
      </c>
      <c r="I8418" s="16"/>
      <c r="J8418" t="str">
        <f t="shared" si="528"/>
        <v>25963</v>
      </c>
      <c r="K8418" t="str">
        <f t="shared" si="529"/>
        <v>Phường An Thạnh</v>
      </c>
      <c r="L8418" t="str">
        <f t="shared" si="526"/>
        <v>725</v>
      </c>
      <c r="M8418" t="str">
        <f t="shared" si="527"/>
        <v>INSERT INTO CATEGORY(TYPE, CODE, NAME, STATUS, IS_DEFAULT, PARENT_ID) VALUES('COMMUNE', '25963', 'Phường An Thạnh', '0', '0', '725');</v>
      </c>
      <c r="Y8418">
        <v>8415</v>
      </c>
    </row>
    <row r="8419" spans="1:25" ht="12.75">
      <c r="A8419" s="11" t="s">
        <v>7214</v>
      </c>
      <c r="B8419" s="12">
        <v>74</v>
      </c>
      <c r="C8419" s="11" t="s">
        <v>7276</v>
      </c>
      <c r="D8419" s="13">
        <v>725</v>
      </c>
      <c r="E8419" s="11" t="s">
        <v>7278</v>
      </c>
      <c r="F8419" s="14">
        <v>25966</v>
      </c>
      <c r="G8419" s="11" t="s">
        <v>13</v>
      </c>
      <c r="H8419" s="15" t="s">
        <v>17092</v>
      </c>
      <c r="I8419" s="16"/>
      <c r="J8419" t="str">
        <f t="shared" si="528"/>
        <v>25966</v>
      </c>
      <c r="K8419" t="str">
        <f t="shared" si="529"/>
        <v>Phường Lái Thiêu</v>
      </c>
      <c r="L8419" t="str">
        <f t="shared" si="526"/>
        <v>725</v>
      </c>
      <c r="M8419" t="str">
        <f t="shared" si="527"/>
        <v>INSERT INTO CATEGORY(TYPE, CODE, NAME, STATUS, IS_DEFAULT, PARENT_ID) VALUES('COMMUNE', '25966', 'Phường Lái Thiêu', '0', '0', '725');</v>
      </c>
      <c r="Y8419">
        <v>8416</v>
      </c>
    </row>
    <row r="8420" spans="1:25" ht="12.75">
      <c r="A8420" s="11" t="s">
        <v>7214</v>
      </c>
      <c r="B8420" s="12">
        <v>74</v>
      </c>
      <c r="C8420" s="11" t="s">
        <v>7276</v>
      </c>
      <c r="D8420" s="13">
        <v>725</v>
      </c>
      <c r="E8420" s="11" t="s">
        <v>7279</v>
      </c>
      <c r="F8420" s="14">
        <v>25969</v>
      </c>
      <c r="G8420" s="11" t="s">
        <v>13</v>
      </c>
      <c r="H8420" s="15" t="s">
        <v>17093</v>
      </c>
      <c r="I8420" s="16"/>
      <c r="J8420" t="str">
        <f t="shared" si="528"/>
        <v>25969</v>
      </c>
      <c r="K8420" t="str">
        <f t="shared" si="529"/>
        <v>Phường Bình Chuẩn</v>
      </c>
      <c r="L8420" t="str">
        <f t="shared" si="526"/>
        <v>725</v>
      </c>
      <c r="M8420" t="str">
        <f t="shared" si="527"/>
        <v>INSERT INTO CATEGORY(TYPE, CODE, NAME, STATUS, IS_DEFAULT, PARENT_ID) VALUES('COMMUNE', '25969', 'Phường Bình Chuẩn', '0', '0', '725');</v>
      </c>
      <c r="Y8420">
        <v>8417</v>
      </c>
    </row>
    <row r="8421" spans="1:25" ht="12.75">
      <c r="A8421" s="11" t="s">
        <v>7214</v>
      </c>
      <c r="B8421" s="12">
        <v>74</v>
      </c>
      <c r="C8421" s="11" t="s">
        <v>7276</v>
      </c>
      <c r="D8421" s="13">
        <v>725</v>
      </c>
      <c r="E8421" s="11" t="s">
        <v>7280</v>
      </c>
      <c r="F8421" s="14">
        <v>25972</v>
      </c>
      <c r="G8421" s="11" t="s">
        <v>13</v>
      </c>
      <c r="H8421" s="15" t="s">
        <v>17094</v>
      </c>
      <c r="I8421" s="16"/>
      <c r="J8421" t="str">
        <f t="shared" si="528"/>
        <v>25972</v>
      </c>
      <c r="K8421" t="str">
        <f t="shared" si="529"/>
        <v>Phường Thuận Giao</v>
      </c>
      <c r="L8421" t="str">
        <f t="shared" si="526"/>
        <v>725</v>
      </c>
      <c r="M8421" t="str">
        <f t="shared" si="527"/>
        <v>INSERT INTO CATEGORY(TYPE, CODE, NAME, STATUS, IS_DEFAULT, PARENT_ID) VALUES('COMMUNE', '25972', 'Phường Thuận Giao', '0', '0', '725');</v>
      </c>
      <c r="Y8421">
        <v>8418</v>
      </c>
    </row>
    <row r="8422" spans="1:25" ht="12.75">
      <c r="A8422" s="11" t="s">
        <v>7214</v>
      </c>
      <c r="B8422" s="12">
        <v>74</v>
      </c>
      <c r="C8422" s="11" t="s">
        <v>7276</v>
      </c>
      <c r="D8422" s="13">
        <v>725</v>
      </c>
      <c r="E8422" s="11" t="s">
        <v>5537</v>
      </c>
      <c r="F8422" s="14">
        <v>25975</v>
      </c>
      <c r="G8422" s="11" t="s">
        <v>13</v>
      </c>
      <c r="H8422" s="15" t="s">
        <v>17095</v>
      </c>
      <c r="I8422" s="16"/>
      <c r="J8422" t="str">
        <f t="shared" si="528"/>
        <v>25975</v>
      </c>
      <c r="K8422" t="str">
        <f t="shared" si="529"/>
        <v>Phường An Phú</v>
      </c>
      <c r="L8422" t="str">
        <f t="shared" si="526"/>
        <v>725</v>
      </c>
      <c r="M8422" t="str">
        <f t="shared" si="527"/>
        <v>INSERT INTO CATEGORY(TYPE, CODE, NAME, STATUS, IS_DEFAULT, PARENT_ID) VALUES('COMMUNE', '25975', 'Phường An Phú', '0', '0', '725');</v>
      </c>
      <c r="Y8422">
        <v>8419</v>
      </c>
    </row>
    <row r="8423" spans="1:25" ht="12.75">
      <c r="A8423" s="11" t="s">
        <v>7214</v>
      </c>
      <c r="B8423" s="12">
        <v>74</v>
      </c>
      <c r="C8423" s="11" t="s">
        <v>7276</v>
      </c>
      <c r="D8423" s="13">
        <v>725</v>
      </c>
      <c r="E8423" s="11" t="s">
        <v>7281</v>
      </c>
      <c r="F8423" s="14">
        <v>25978</v>
      </c>
      <c r="G8423" s="11" t="s">
        <v>13</v>
      </c>
      <c r="H8423" s="15" t="s">
        <v>17096</v>
      </c>
      <c r="I8423" s="16"/>
      <c r="J8423" t="str">
        <f t="shared" si="528"/>
        <v>25978</v>
      </c>
      <c r="K8423" t="str">
        <f t="shared" si="529"/>
        <v>Phường Hưng Định</v>
      </c>
      <c r="L8423" t="str">
        <f t="shared" si="526"/>
        <v>725</v>
      </c>
      <c r="M8423" t="str">
        <f t="shared" si="527"/>
        <v>INSERT INTO CATEGORY(TYPE, CODE, NAME, STATUS, IS_DEFAULT, PARENT_ID) VALUES('COMMUNE', '25978', 'Phường Hưng Định', '0', '0', '725');</v>
      </c>
      <c r="Y8423">
        <v>8420</v>
      </c>
    </row>
    <row r="8424" spans="1:25" ht="12.75">
      <c r="A8424" s="11" t="s">
        <v>7214</v>
      </c>
      <c r="B8424" s="12">
        <v>74</v>
      </c>
      <c r="C8424" s="11" t="s">
        <v>7276</v>
      </c>
      <c r="D8424" s="13">
        <v>725</v>
      </c>
      <c r="E8424" s="11" t="s">
        <v>2309</v>
      </c>
      <c r="F8424" s="14">
        <v>25981</v>
      </c>
      <c r="G8424" s="11" t="s">
        <v>152</v>
      </c>
      <c r="H8424" s="15" t="s">
        <v>17097</v>
      </c>
      <c r="I8424" s="16"/>
      <c r="J8424" t="str">
        <f t="shared" si="528"/>
        <v>25981</v>
      </c>
      <c r="K8424" t="str">
        <f t="shared" si="529"/>
        <v>Xã An Sơn</v>
      </c>
      <c r="L8424" t="str">
        <f t="shared" si="526"/>
        <v>725</v>
      </c>
      <c r="M8424" t="str">
        <f t="shared" si="527"/>
        <v>INSERT INTO CATEGORY(TYPE, CODE, NAME, STATUS, IS_DEFAULT, PARENT_ID) VALUES('COMMUNE', '25981', 'Xã An Sơn', '0', '0', '725');</v>
      </c>
      <c r="Y8424">
        <v>8421</v>
      </c>
    </row>
    <row r="8425" spans="1:25" ht="12.75">
      <c r="A8425" s="11" t="s">
        <v>7214</v>
      </c>
      <c r="B8425" s="12">
        <v>74</v>
      </c>
      <c r="C8425" s="11" t="s">
        <v>7276</v>
      </c>
      <c r="D8425" s="13">
        <v>725</v>
      </c>
      <c r="E8425" s="11" t="s">
        <v>7282</v>
      </c>
      <c r="F8425" s="14">
        <v>25984</v>
      </c>
      <c r="G8425" s="11" t="s">
        <v>13</v>
      </c>
      <c r="H8425" s="15" t="s">
        <v>17098</v>
      </c>
      <c r="I8425" s="16"/>
      <c r="J8425" t="str">
        <f t="shared" si="528"/>
        <v>25984</v>
      </c>
      <c r="K8425" t="str">
        <f t="shared" si="529"/>
        <v>Phường Bình Nhâm</v>
      </c>
      <c r="L8425" t="str">
        <f t="shared" si="526"/>
        <v>725</v>
      </c>
      <c r="M8425" t="str">
        <f t="shared" si="527"/>
        <v>INSERT INTO CATEGORY(TYPE, CODE, NAME, STATUS, IS_DEFAULT, PARENT_ID) VALUES('COMMUNE', '25984', 'Phường Bình Nhâm', '0', '0', '725');</v>
      </c>
      <c r="Y8425">
        <v>8422</v>
      </c>
    </row>
    <row r="8426" spans="1:25" ht="12.75">
      <c r="A8426" s="11" t="s">
        <v>7214</v>
      </c>
      <c r="B8426" s="12">
        <v>74</v>
      </c>
      <c r="C8426" s="11" t="s">
        <v>7276</v>
      </c>
      <c r="D8426" s="13">
        <v>725</v>
      </c>
      <c r="E8426" s="11" t="s">
        <v>7283</v>
      </c>
      <c r="F8426" s="14">
        <v>25987</v>
      </c>
      <c r="G8426" s="11" t="s">
        <v>13</v>
      </c>
      <c r="H8426" s="15" t="s">
        <v>17099</v>
      </c>
      <c r="I8426" s="16"/>
      <c r="J8426" t="str">
        <f t="shared" si="528"/>
        <v>25987</v>
      </c>
      <c r="K8426" t="str">
        <f t="shared" si="529"/>
        <v>Phường Bình Hòa</v>
      </c>
      <c r="L8426" t="str">
        <f t="shared" si="526"/>
        <v>725</v>
      </c>
      <c r="M8426" t="str">
        <f t="shared" si="527"/>
        <v>INSERT INTO CATEGORY(TYPE, CODE, NAME, STATUS, IS_DEFAULT, PARENT_ID) VALUES('COMMUNE', '25987', 'Phường Bình Hòa', '0', '0', '725');</v>
      </c>
      <c r="Y8426">
        <v>8423</v>
      </c>
    </row>
    <row r="8427" spans="1:25" ht="12.75">
      <c r="A8427" s="11" t="s">
        <v>7214</v>
      </c>
      <c r="B8427" s="12">
        <v>74</v>
      </c>
      <c r="C8427" s="11" t="s">
        <v>7276</v>
      </c>
      <c r="D8427" s="13">
        <v>725</v>
      </c>
      <c r="E8427" s="11" t="s">
        <v>7284</v>
      </c>
      <c r="F8427" s="14">
        <v>25990</v>
      </c>
      <c r="G8427" s="11" t="s">
        <v>13</v>
      </c>
      <c r="H8427" s="15" t="s">
        <v>17100</v>
      </c>
      <c r="I8427" s="16"/>
      <c r="J8427" t="str">
        <f t="shared" si="528"/>
        <v>25990</v>
      </c>
      <c r="K8427" t="str">
        <f t="shared" si="529"/>
        <v>Phường Vĩnh Phú</v>
      </c>
      <c r="L8427" t="str">
        <f t="shared" si="526"/>
        <v>725</v>
      </c>
      <c r="M8427" t="str">
        <f t="shared" si="527"/>
        <v>INSERT INTO CATEGORY(TYPE, CODE, NAME, STATUS, IS_DEFAULT, PARENT_ID) VALUES('COMMUNE', '25990', 'Phường Vĩnh Phú', '0', '0', '725');</v>
      </c>
      <c r="Y8427">
        <v>8424</v>
      </c>
    </row>
    <row r="8428" spans="1:25" ht="12.75">
      <c r="A8428" s="11" t="s">
        <v>7214</v>
      </c>
      <c r="B8428" s="12">
        <v>74</v>
      </c>
      <c r="C8428" s="11" t="s">
        <v>7285</v>
      </c>
      <c r="D8428" s="13">
        <v>726</v>
      </c>
      <c r="E8428" s="11" t="s">
        <v>7286</v>
      </c>
      <c r="F8428" s="14">
        <v>25894</v>
      </c>
      <c r="G8428" s="11" t="s">
        <v>152</v>
      </c>
      <c r="H8428" s="15" t="s">
        <v>17101</v>
      </c>
      <c r="I8428" s="16"/>
      <c r="J8428" t="str">
        <f t="shared" si="528"/>
        <v>25894</v>
      </c>
      <c r="K8428" t="str">
        <f t="shared" si="529"/>
        <v>Xã Tân Định</v>
      </c>
      <c r="L8428" t="str">
        <f t="shared" si="526"/>
        <v>726</v>
      </c>
      <c r="M8428" t="str">
        <f t="shared" si="527"/>
        <v>INSERT INTO CATEGORY(TYPE, CODE, NAME, STATUS, IS_DEFAULT, PARENT_ID) VALUES('COMMUNE', '25894', 'Xã Tân Định', '0', '0', '726');</v>
      </c>
      <c r="Y8428">
        <v>8425</v>
      </c>
    </row>
    <row r="8429" spans="1:25" ht="12.75">
      <c r="A8429" s="11" t="s">
        <v>7214</v>
      </c>
      <c r="B8429" s="12">
        <v>74</v>
      </c>
      <c r="C8429" s="11" t="s">
        <v>7285</v>
      </c>
      <c r="D8429" s="13">
        <v>726</v>
      </c>
      <c r="E8429" s="11" t="s">
        <v>5784</v>
      </c>
      <c r="F8429" s="14">
        <v>25897</v>
      </c>
      <c r="G8429" s="11" t="s">
        <v>152</v>
      </c>
      <c r="H8429" s="15" t="s">
        <v>17102</v>
      </c>
      <c r="I8429" s="16"/>
      <c r="J8429" t="str">
        <f t="shared" si="528"/>
        <v>25897</v>
      </c>
      <c r="K8429" t="str">
        <f t="shared" si="529"/>
        <v>Xã Bình Mỹ</v>
      </c>
      <c r="L8429" t="str">
        <f t="shared" si="526"/>
        <v>726</v>
      </c>
      <c r="M8429" t="str">
        <f t="shared" si="527"/>
        <v>INSERT INTO CATEGORY(TYPE, CODE, NAME, STATUS, IS_DEFAULT, PARENT_ID) VALUES('COMMUNE', '25897', 'Xã Bình Mỹ', '0', '0', '726');</v>
      </c>
      <c r="Y8429">
        <v>8426</v>
      </c>
    </row>
    <row r="8430" spans="1:25" ht="12.75">
      <c r="A8430" s="11" t="s">
        <v>7214</v>
      </c>
      <c r="B8430" s="12">
        <v>74</v>
      </c>
      <c r="C8430" s="11" t="s">
        <v>7285</v>
      </c>
      <c r="D8430" s="13">
        <v>726</v>
      </c>
      <c r="E8430" s="11" t="s">
        <v>5670</v>
      </c>
      <c r="F8430" s="14">
        <v>25900</v>
      </c>
      <c r="G8430" s="11" t="s">
        <v>150</v>
      </c>
      <c r="H8430" s="15" t="s">
        <v>17103</v>
      </c>
      <c r="I8430" s="16"/>
      <c r="J8430" t="str">
        <f t="shared" si="528"/>
        <v>25900</v>
      </c>
      <c r="K8430" t="str">
        <f t="shared" si="529"/>
        <v>Thị trấn Tân Bình</v>
      </c>
      <c r="L8430" t="str">
        <f t="shared" si="526"/>
        <v>726</v>
      </c>
      <c r="M8430" t="str">
        <f t="shared" si="527"/>
        <v>INSERT INTO CATEGORY(TYPE, CODE, NAME, STATUS, IS_DEFAULT, PARENT_ID) VALUES('COMMUNE', '25900', 'Thị trấn Tân Bình', '0', '0', '726');</v>
      </c>
      <c r="Y8430">
        <v>8427</v>
      </c>
    </row>
    <row r="8431" spans="1:25" ht="12.75">
      <c r="A8431" s="11" t="s">
        <v>7214</v>
      </c>
      <c r="B8431" s="12">
        <v>74</v>
      </c>
      <c r="C8431" s="11" t="s">
        <v>7285</v>
      </c>
      <c r="D8431" s="13">
        <v>726</v>
      </c>
      <c r="E8431" s="11" t="s">
        <v>379</v>
      </c>
      <c r="F8431" s="14">
        <v>25903</v>
      </c>
      <c r="G8431" s="11" t="s">
        <v>152</v>
      </c>
      <c r="H8431" s="15" t="s">
        <v>17104</v>
      </c>
      <c r="I8431" s="16"/>
      <c r="J8431" t="str">
        <f t="shared" si="528"/>
        <v>25903</v>
      </c>
      <c r="K8431" t="str">
        <f t="shared" si="529"/>
        <v>Xã Tân Lập</v>
      </c>
      <c r="L8431" t="str">
        <f t="shared" si="526"/>
        <v>726</v>
      </c>
      <c r="M8431" t="str">
        <f t="shared" si="527"/>
        <v>INSERT INTO CATEGORY(TYPE, CODE, NAME, STATUS, IS_DEFAULT, PARENT_ID) VALUES('COMMUNE', '25903', 'Xã Tân Lập', '0', '0', '726');</v>
      </c>
      <c r="Y8431">
        <v>8428</v>
      </c>
    </row>
    <row r="8432" spans="1:25" ht="12.75">
      <c r="A8432" s="11" t="s">
        <v>7214</v>
      </c>
      <c r="B8432" s="12">
        <v>74</v>
      </c>
      <c r="C8432" s="11" t="s">
        <v>7285</v>
      </c>
      <c r="D8432" s="13">
        <v>726</v>
      </c>
      <c r="E8432" s="11" t="s">
        <v>7287</v>
      </c>
      <c r="F8432" s="14">
        <v>25906</v>
      </c>
      <c r="G8432" s="11" t="s">
        <v>150</v>
      </c>
      <c r="H8432" s="15" t="s">
        <v>17105</v>
      </c>
      <c r="I8432" s="16"/>
      <c r="J8432" t="str">
        <f t="shared" si="528"/>
        <v>25906</v>
      </c>
      <c r="K8432" t="str">
        <f t="shared" si="529"/>
        <v>Thị trấn Tân Thành</v>
      </c>
      <c r="L8432" t="str">
        <f t="shared" si="526"/>
        <v>726</v>
      </c>
      <c r="M8432" t="str">
        <f t="shared" si="527"/>
        <v>INSERT INTO CATEGORY(TYPE, CODE, NAME, STATUS, IS_DEFAULT, PARENT_ID) VALUES('COMMUNE', '25906', 'Thị trấn Tân Thành', '0', '0', '726');</v>
      </c>
      <c r="Y8432">
        <v>8429</v>
      </c>
    </row>
    <row r="8433" spans="1:25" ht="12.75">
      <c r="A8433" s="11" t="s">
        <v>7214</v>
      </c>
      <c r="B8433" s="12">
        <v>74</v>
      </c>
      <c r="C8433" s="11" t="s">
        <v>7285</v>
      </c>
      <c r="D8433" s="13">
        <v>726</v>
      </c>
      <c r="E8433" s="11" t="s">
        <v>7288</v>
      </c>
      <c r="F8433" s="14">
        <v>25907</v>
      </c>
      <c r="G8433" s="11" t="s">
        <v>152</v>
      </c>
      <c r="H8433" s="15" t="s">
        <v>17106</v>
      </c>
      <c r="I8433" s="16"/>
      <c r="J8433" t="str">
        <f t="shared" si="528"/>
        <v>25907</v>
      </c>
      <c r="K8433" t="str">
        <f t="shared" si="529"/>
        <v>Xã Đất Cuốc</v>
      </c>
      <c r="L8433" t="str">
        <f t="shared" si="526"/>
        <v>726</v>
      </c>
      <c r="M8433" t="str">
        <f t="shared" si="527"/>
        <v>INSERT INTO CATEGORY(TYPE, CODE, NAME, STATUS, IS_DEFAULT, PARENT_ID) VALUES('COMMUNE', '25907', 'Xã Đất Cuốc', '0', '0', '726');</v>
      </c>
      <c r="Y8433">
        <v>8430</v>
      </c>
    </row>
    <row r="8434" spans="1:25" ht="12.75">
      <c r="A8434" s="11" t="s">
        <v>7214</v>
      </c>
      <c r="B8434" s="12">
        <v>74</v>
      </c>
      <c r="C8434" s="11" t="s">
        <v>7285</v>
      </c>
      <c r="D8434" s="13">
        <v>726</v>
      </c>
      <c r="E8434" s="11" t="s">
        <v>7289</v>
      </c>
      <c r="F8434" s="14">
        <v>25908</v>
      </c>
      <c r="G8434" s="11" t="s">
        <v>152</v>
      </c>
      <c r="H8434" s="15" t="s">
        <v>17107</v>
      </c>
      <c r="I8434" s="16"/>
      <c r="J8434" t="str">
        <f t="shared" si="528"/>
        <v>25908</v>
      </c>
      <c r="K8434" t="str">
        <f t="shared" si="529"/>
        <v>Xã Hiếu Liêm</v>
      </c>
      <c r="L8434" t="str">
        <f t="shared" si="526"/>
        <v>726</v>
      </c>
      <c r="M8434" t="str">
        <f t="shared" si="527"/>
        <v>INSERT INTO CATEGORY(TYPE, CODE, NAME, STATUS, IS_DEFAULT, PARENT_ID) VALUES('COMMUNE', '25908', 'Xã Hiếu Liêm', '0', '0', '726');</v>
      </c>
      <c r="Y8434">
        <v>8431</v>
      </c>
    </row>
    <row r="8435" spans="1:25" ht="12.75">
      <c r="A8435" s="11" t="s">
        <v>7214</v>
      </c>
      <c r="B8435" s="12">
        <v>74</v>
      </c>
      <c r="C8435" s="11" t="s">
        <v>7285</v>
      </c>
      <c r="D8435" s="13">
        <v>726</v>
      </c>
      <c r="E8435" s="11" t="s">
        <v>7290</v>
      </c>
      <c r="F8435" s="14">
        <v>25909</v>
      </c>
      <c r="G8435" s="11" t="s">
        <v>152</v>
      </c>
      <c r="H8435" s="15" t="s">
        <v>17108</v>
      </c>
      <c r="I8435" s="16"/>
      <c r="J8435" t="str">
        <f t="shared" si="528"/>
        <v>25909</v>
      </c>
      <c r="K8435" t="str">
        <f t="shared" si="529"/>
        <v>Xã Lạc An</v>
      </c>
      <c r="L8435" t="str">
        <f t="shared" si="526"/>
        <v>726</v>
      </c>
      <c r="M8435" t="str">
        <f t="shared" si="527"/>
        <v>INSERT INTO CATEGORY(TYPE, CODE, NAME, STATUS, IS_DEFAULT, PARENT_ID) VALUES('COMMUNE', '25909', 'Xã Lạc An', '0', '0', '726');</v>
      </c>
      <c r="Y8435">
        <v>8432</v>
      </c>
    </row>
    <row r="8436" spans="1:25" ht="12.75">
      <c r="A8436" s="11" t="s">
        <v>7214</v>
      </c>
      <c r="B8436" s="12">
        <v>74</v>
      </c>
      <c r="C8436" s="11" t="s">
        <v>7285</v>
      </c>
      <c r="D8436" s="13">
        <v>726</v>
      </c>
      <c r="E8436" s="11" t="s">
        <v>1104</v>
      </c>
      <c r="F8436" s="14">
        <v>25918</v>
      </c>
      <c r="G8436" s="11" t="s">
        <v>152</v>
      </c>
      <c r="H8436" s="15" t="s">
        <v>17109</v>
      </c>
      <c r="I8436" s="16"/>
      <c r="J8436" t="str">
        <f t="shared" si="528"/>
        <v>25918</v>
      </c>
      <c r="K8436" t="str">
        <f t="shared" si="529"/>
        <v>Xã Tân Mỹ</v>
      </c>
      <c r="L8436" t="str">
        <f t="shared" si="526"/>
        <v>726</v>
      </c>
      <c r="M8436" t="str">
        <f t="shared" si="527"/>
        <v>INSERT INTO CATEGORY(TYPE, CODE, NAME, STATUS, IS_DEFAULT, PARENT_ID) VALUES('COMMUNE', '25918', 'Xã Tân Mỹ', '0', '0', '726');</v>
      </c>
      <c r="Y8436">
        <v>8433</v>
      </c>
    </row>
    <row r="8437" spans="1:25" ht="12.75">
      <c r="A8437" s="11" t="s">
        <v>7214</v>
      </c>
      <c r="B8437" s="12">
        <v>74</v>
      </c>
      <c r="C8437" s="11" t="s">
        <v>7285</v>
      </c>
      <c r="D8437" s="13">
        <v>726</v>
      </c>
      <c r="E8437" s="11" t="s">
        <v>7291</v>
      </c>
      <c r="F8437" s="14">
        <v>25927</v>
      </c>
      <c r="G8437" s="11" t="s">
        <v>152</v>
      </c>
      <c r="H8437" s="15" t="s">
        <v>17110</v>
      </c>
      <c r="I8437" s="16"/>
      <c r="J8437" t="str">
        <f t="shared" si="528"/>
        <v>25927</v>
      </c>
      <c r="K8437" t="str">
        <f t="shared" si="529"/>
        <v>Xã Thường Tân</v>
      </c>
      <c r="L8437" t="str">
        <f t="shared" si="526"/>
        <v>726</v>
      </c>
      <c r="M8437" t="str">
        <f t="shared" si="527"/>
        <v>INSERT INTO CATEGORY(TYPE, CODE, NAME, STATUS, IS_DEFAULT, PARENT_ID) VALUES('COMMUNE', '25927', 'Xã Thường Tân', '0', '0', '726');</v>
      </c>
      <c r="Y8437">
        <v>8434</v>
      </c>
    </row>
    <row r="8438" spans="1:25" ht="12.75">
      <c r="A8438" s="11" t="s">
        <v>7292</v>
      </c>
      <c r="B8438" s="12">
        <v>75</v>
      </c>
      <c r="C8438" s="11" t="s">
        <v>7293</v>
      </c>
      <c r="D8438" s="13">
        <v>731</v>
      </c>
      <c r="E8438" s="11" t="s">
        <v>7294</v>
      </c>
      <c r="F8438" s="14">
        <v>25993</v>
      </c>
      <c r="G8438" s="11" t="s">
        <v>13</v>
      </c>
      <c r="H8438" s="15" t="s">
        <v>17111</v>
      </c>
      <c r="I8438" s="16"/>
      <c r="J8438" t="str">
        <f t="shared" si="528"/>
        <v>25993</v>
      </c>
      <c r="K8438" t="str">
        <f t="shared" si="529"/>
        <v>Phường Trảng Dài</v>
      </c>
      <c r="L8438" t="str">
        <f t="shared" si="526"/>
        <v>731</v>
      </c>
      <c r="M8438" t="str">
        <f t="shared" si="527"/>
        <v>INSERT INTO CATEGORY(TYPE, CODE, NAME, STATUS, IS_DEFAULT, PARENT_ID) VALUES('COMMUNE', '25993', 'Phường Trảng Dài', '0', '0', '731');</v>
      </c>
      <c r="Y8438">
        <v>8435</v>
      </c>
    </row>
    <row r="8439" spans="1:25" ht="12.75">
      <c r="A8439" s="11" t="s">
        <v>7292</v>
      </c>
      <c r="B8439" s="12">
        <v>75</v>
      </c>
      <c r="C8439" s="11" t="s">
        <v>7293</v>
      </c>
      <c r="D8439" s="13">
        <v>731</v>
      </c>
      <c r="E8439" s="11" t="s">
        <v>1482</v>
      </c>
      <c r="F8439" s="14">
        <v>25996</v>
      </c>
      <c r="G8439" s="11" t="s">
        <v>13</v>
      </c>
      <c r="H8439" s="15" t="s">
        <v>17112</v>
      </c>
      <c r="I8439" s="16"/>
      <c r="J8439" t="str">
        <f t="shared" si="528"/>
        <v>25996</v>
      </c>
      <c r="K8439" t="str">
        <f t="shared" si="529"/>
        <v>Phường Tân Phong</v>
      </c>
      <c r="L8439" t="str">
        <f t="shared" si="526"/>
        <v>731</v>
      </c>
      <c r="M8439" t="str">
        <f t="shared" si="527"/>
        <v>INSERT INTO CATEGORY(TYPE, CODE, NAME, STATUS, IS_DEFAULT, PARENT_ID) VALUES('COMMUNE', '25996', 'Phường Tân Phong', '0', '0', '731');</v>
      </c>
      <c r="Y8439">
        <v>8436</v>
      </c>
    </row>
    <row r="8440" spans="1:25" ht="12.75">
      <c r="A8440" s="11" t="s">
        <v>7292</v>
      </c>
      <c r="B8440" s="12">
        <v>75</v>
      </c>
      <c r="C8440" s="11" t="s">
        <v>7293</v>
      </c>
      <c r="D8440" s="13">
        <v>731</v>
      </c>
      <c r="E8440" s="11" t="s">
        <v>7295</v>
      </c>
      <c r="F8440" s="14">
        <v>25999</v>
      </c>
      <c r="G8440" s="11" t="s">
        <v>13</v>
      </c>
      <c r="H8440" s="15" t="s">
        <v>17113</v>
      </c>
      <c r="I8440" s="16"/>
      <c r="J8440" t="str">
        <f t="shared" si="528"/>
        <v>25999</v>
      </c>
      <c r="K8440" t="str">
        <f t="shared" si="529"/>
        <v>Phường Tân Biên</v>
      </c>
      <c r="L8440" t="str">
        <f t="shared" si="526"/>
        <v>731</v>
      </c>
      <c r="M8440" t="str">
        <f t="shared" si="527"/>
        <v>INSERT INTO CATEGORY(TYPE, CODE, NAME, STATUS, IS_DEFAULT, PARENT_ID) VALUES('COMMUNE', '25999', 'Phường Tân Biên', '0', '0', '731');</v>
      </c>
      <c r="Y8440">
        <v>8437</v>
      </c>
    </row>
    <row r="8441" spans="1:25" ht="12.75">
      <c r="A8441" s="11" t="s">
        <v>7292</v>
      </c>
      <c r="B8441" s="12">
        <v>75</v>
      </c>
      <c r="C8441" s="11" t="s">
        <v>7293</v>
      </c>
      <c r="D8441" s="13">
        <v>731</v>
      </c>
      <c r="E8441" s="11" t="s">
        <v>7296</v>
      </c>
      <c r="F8441" s="14">
        <v>26002</v>
      </c>
      <c r="G8441" s="11" t="s">
        <v>13</v>
      </c>
      <c r="H8441" s="15" t="s">
        <v>17114</v>
      </c>
      <c r="I8441" s="16"/>
      <c r="J8441" t="str">
        <f t="shared" si="528"/>
        <v>26002</v>
      </c>
      <c r="K8441" t="str">
        <f t="shared" si="529"/>
        <v>Phường Hố Nai</v>
      </c>
      <c r="L8441" t="str">
        <f t="shared" si="526"/>
        <v>731</v>
      </c>
      <c r="M8441" t="str">
        <f t="shared" si="527"/>
        <v>INSERT INTO CATEGORY(TYPE, CODE, NAME, STATUS, IS_DEFAULT, PARENT_ID) VALUES('COMMUNE', '26002', 'Phường Hố Nai', '0', '0', '731');</v>
      </c>
      <c r="Y8441">
        <v>8438</v>
      </c>
    </row>
    <row r="8442" spans="1:25" ht="12.75">
      <c r="A8442" s="11" t="s">
        <v>7292</v>
      </c>
      <c r="B8442" s="12">
        <v>75</v>
      </c>
      <c r="C8442" s="11" t="s">
        <v>7293</v>
      </c>
      <c r="D8442" s="13">
        <v>731</v>
      </c>
      <c r="E8442" s="11" t="s">
        <v>1956</v>
      </c>
      <c r="F8442" s="14">
        <v>26005</v>
      </c>
      <c r="G8442" s="11" t="s">
        <v>13</v>
      </c>
      <c r="H8442" s="15" t="s">
        <v>17115</v>
      </c>
      <c r="I8442" s="16"/>
      <c r="J8442" t="str">
        <f t="shared" si="528"/>
        <v>26005</v>
      </c>
      <c r="K8442" t="str">
        <f t="shared" si="529"/>
        <v>Phường Tân Hòa</v>
      </c>
      <c r="L8442" t="str">
        <f t="shared" si="526"/>
        <v>731</v>
      </c>
      <c r="M8442" t="str">
        <f t="shared" si="527"/>
        <v>INSERT INTO CATEGORY(TYPE, CODE, NAME, STATUS, IS_DEFAULT, PARENT_ID) VALUES('COMMUNE', '26005', 'Phường Tân Hòa', '0', '0', '731');</v>
      </c>
      <c r="Y8442">
        <v>8439</v>
      </c>
    </row>
    <row r="8443" spans="1:25" ht="12.75">
      <c r="A8443" s="11" t="s">
        <v>7292</v>
      </c>
      <c r="B8443" s="12">
        <v>75</v>
      </c>
      <c r="C8443" s="11" t="s">
        <v>7293</v>
      </c>
      <c r="D8443" s="13">
        <v>731</v>
      </c>
      <c r="E8443" s="11" t="s">
        <v>7263</v>
      </c>
      <c r="F8443" s="14">
        <v>26008</v>
      </c>
      <c r="G8443" s="11" t="s">
        <v>13</v>
      </c>
      <c r="H8443" s="15" t="s">
        <v>17116</v>
      </c>
      <c r="I8443" s="16"/>
      <c r="J8443" t="str">
        <f t="shared" si="528"/>
        <v>26008</v>
      </c>
      <c r="K8443" t="str">
        <f t="shared" si="529"/>
        <v>Phường Tân Hiệp</v>
      </c>
      <c r="L8443" t="str">
        <f t="shared" si="526"/>
        <v>731</v>
      </c>
      <c r="M8443" t="str">
        <f t="shared" si="527"/>
        <v>INSERT INTO CATEGORY(TYPE, CODE, NAME, STATUS, IS_DEFAULT, PARENT_ID) VALUES('COMMUNE', '26008', 'Phường Tân Hiệp', '0', '0', '731');</v>
      </c>
      <c r="Y8443">
        <v>8440</v>
      </c>
    </row>
    <row r="8444" spans="1:25" ht="12.75">
      <c r="A8444" s="11" t="s">
        <v>7292</v>
      </c>
      <c r="B8444" s="12">
        <v>75</v>
      </c>
      <c r="C8444" s="11" t="s">
        <v>7293</v>
      </c>
      <c r="D8444" s="13">
        <v>731</v>
      </c>
      <c r="E8444" s="11" t="s">
        <v>7297</v>
      </c>
      <c r="F8444" s="14">
        <v>26011</v>
      </c>
      <c r="G8444" s="11" t="s">
        <v>13</v>
      </c>
      <c r="H8444" s="15" t="s">
        <v>17117</v>
      </c>
      <c r="I8444" s="16"/>
      <c r="J8444" t="str">
        <f t="shared" si="528"/>
        <v>26011</v>
      </c>
      <c r="K8444" t="str">
        <f t="shared" si="529"/>
        <v>Phường Bửu Long</v>
      </c>
      <c r="L8444" t="str">
        <f t="shared" si="526"/>
        <v>731</v>
      </c>
      <c r="M8444" t="str">
        <f t="shared" si="527"/>
        <v>INSERT INTO CATEGORY(TYPE, CODE, NAME, STATUS, IS_DEFAULT, PARENT_ID) VALUES('COMMUNE', '26011', 'Phường Bửu Long', '0', '0', '731');</v>
      </c>
      <c r="Y8444">
        <v>8441</v>
      </c>
    </row>
    <row r="8445" spans="1:25" ht="12.75">
      <c r="A8445" s="11" t="s">
        <v>7292</v>
      </c>
      <c r="B8445" s="12">
        <v>75</v>
      </c>
      <c r="C8445" s="11" t="s">
        <v>7293</v>
      </c>
      <c r="D8445" s="13">
        <v>731</v>
      </c>
      <c r="E8445" s="11" t="s">
        <v>6719</v>
      </c>
      <c r="F8445" s="14">
        <v>26014</v>
      </c>
      <c r="G8445" s="11" t="s">
        <v>13</v>
      </c>
      <c r="H8445" s="15" t="s">
        <v>17118</v>
      </c>
      <c r="I8445" s="16"/>
      <c r="J8445" t="str">
        <f t="shared" si="528"/>
        <v>26014</v>
      </c>
      <c r="K8445" t="str">
        <f t="shared" si="529"/>
        <v>Phường Tân Tiến</v>
      </c>
      <c r="L8445" t="str">
        <f t="shared" si="526"/>
        <v>731</v>
      </c>
      <c r="M8445" t="str">
        <f t="shared" si="527"/>
        <v>INSERT INTO CATEGORY(TYPE, CODE, NAME, STATUS, IS_DEFAULT, PARENT_ID) VALUES('COMMUNE', '26014', 'Phường Tân Tiến', '0', '0', '731');</v>
      </c>
      <c r="Y8445">
        <v>8442</v>
      </c>
    </row>
    <row r="8446" spans="1:25" ht="12.75">
      <c r="A8446" s="11" t="s">
        <v>7292</v>
      </c>
      <c r="B8446" s="12">
        <v>75</v>
      </c>
      <c r="C8446" s="11" t="s">
        <v>7293</v>
      </c>
      <c r="D8446" s="13">
        <v>731</v>
      </c>
      <c r="E8446" s="11" t="s">
        <v>7298</v>
      </c>
      <c r="F8446" s="14">
        <v>26017</v>
      </c>
      <c r="G8446" s="11" t="s">
        <v>13</v>
      </c>
      <c r="H8446" s="15" t="s">
        <v>17119</v>
      </c>
      <c r="I8446" s="16"/>
      <c r="J8446" t="str">
        <f t="shared" si="528"/>
        <v>26017</v>
      </c>
      <c r="K8446" t="str">
        <f t="shared" si="529"/>
        <v>Phường Tam Hiệp</v>
      </c>
      <c r="L8446" t="str">
        <f t="shared" si="526"/>
        <v>731</v>
      </c>
      <c r="M8446" t="str">
        <f t="shared" si="527"/>
        <v>INSERT INTO CATEGORY(TYPE, CODE, NAME, STATUS, IS_DEFAULT, PARENT_ID) VALUES('COMMUNE', '26017', 'Phường Tam Hiệp', '0', '0', '731');</v>
      </c>
      <c r="Y8446">
        <v>8443</v>
      </c>
    </row>
    <row r="8447" spans="1:25" ht="12.75">
      <c r="A8447" s="11" t="s">
        <v>7292</v>
      </c>
      <c r="B8447" s="12">
        <v>75</v>
      </c>
      <c r="C8447" s="11" t="s">
        <v>7293</v>
      </c>
      <c r="D8447" s="13">
        <v>731</v>
      </c>
      <c r="E8447" s="11" t="s">
        <v>7299</v>
      </c>
      <c r="F8447" s="14">
        <v>26020</v>
      </c>
      <c r="G8447" s="11" t="s">
        <v>13</v>
      </c>
      <c r="H8447" s="15" t="s">
        <v>17120</v>
      </c>
      <c r="I8447" s="16"/>
      <c r="J8447" t="str">
        <f t="shared" si="528"/>
        <v>26020</v>
      </c>
      <c r="K8447" t="str">
        <f t="shared" si="529"/>
        <v>Phường Long Bình</v>
      </c>
      <c r="L8447" t="str">
        <f t="shared" si="526"/>
        <v>731</v>
      </c>
      <c r="M8447" t="str">
        <f t="shared" si="527"/>
        <v>INSERT INTO CATEGORY(TYPE, CODE, NAME, STATUS, IS_DEFAULT, PARENT_ID) VALUES('COMMUNE', '26020', 'Phường Long Bình', '0', '0', '731');</v>
      </c>
      <c r="Y8447">
        <v>8444</v>
      </c>
    </row>
    <row r="8448" spans="1:25" ht="12.75">
      <c r="A8448" s="11" t="s">
        <v>7292</v>
      </c>
      <c r="B8448" s="12">
        <v>75</v>
      </c>
      <c r="C8448" s="11" t="s">
        <v>7293</v>
      </c>
      <c r="D8448" s="13">
        <v>731</v>
      </c>
      <c r="E8448" s="11" t="s">
        <v>2087</v>
      </c>
      <c r="F8448" s="14">
        <v>26023</v>
      </c>
      <c r="G8448" s="11" t="s">
        <v>13</v>
      </c>
      <c r="H8448" s="15" t="s">
        <v>17121</v>
      </c>
      <c r="I8448" s="16"/>
      <c r="J8448" t="str">
        <f t="shared" si="528"/>
        <v>26023</v>
      </c>
      <c r="K8448" t="str">
        <f t="shared" si="529"/>
        <v>Phường Quang Vinh</v>
      </c>
      <c r="L8448" t="str">
        <f t="shared" si="526"/>
        <v>731</v>
      </c>
      <c r="M8448" t="str">
        <f t="shared" si="527"/>
        <v>INSERT INTO CATEGORY(TYPE, CODE, NAME, STATUS, IS_DEFAULT, PARENT_ID) VALUES('COMMUNE', '26023', 'Phường Quang Vinh', '0', '0', '731');</v>
      </c>
      <c r="Y8448">
        <v>8445</v>
      </c>
    </row>
    <row r="8449" spans="1:25" ht="12.75">
      <c r="A8449" s="11" t="s">
        <v>7292</v>
      </c>
      <c r="B8449" s="12">
        <v>75</v>
      </c>
      <c r="C8449" s="11" t="s">
        <v>7293</v>
      </c>
      <c r="D8449" s="13">
        <v>731</v>
      </c>
      <c r="E8449" s="11" t="s">
        <v>128</v>
      </c>
      <c r="F8449" s="14">
        <v>26026</v>
      </c>
      <c r="G8449" s="11" t="s">
        <v>13</v>
      </c>
      <c r="H8449" s="15" t="s">
        <v>17122</v>
      </c>
      <c r="I8449" s="16"/>
      <c r="J8449" t="str">
        <f t="shared" si="528"/>
        <v>26026</v>
      </c>
      <c r="K8449" t="str">
        <f t="shared" si="529"/>
        <v>Phường Tân Mai</v>
      </c>
      <c r="L8449" t="str">
        <f t="shared" si="526"/>
        <v>731</v>
      </c>
      <c r="M8449" t="str">
        <f t="shared" si="527"/>
        <v>INSERT INTO CATEGORY(TYPE, CODE, NAME, STATUS, IS_DEFAULT, PARENT_ID) VALUES('COMMUNE', '26026', 'Phường Tân Mai', '0', '0', '731');</v>
      </c>
      <c r="Y8449">
        <v>8446</v>
      </c>
    </row>
    <row r="8450" spans="1:25" ht="12.75">
      <c r="A8450" s="11" t="s">
        <v>7292</v>
      </c>
      <c r="B8450" s="12">
        <v>75</v>
      </c>
      <c r="C8450" s="11" t="s">
        <v>7293</v>
      </c>
      <c r="D8450" s="13">
        <v>731</v>
      </c>
      <c r="E8450" s="11" t="s">
        <v>1965</v>
      </c>
      <c r="F8450" s="14">
        <v>26029</v>
      </c>
      <c r="G8450" s="11" t="s">
        <v>13</v>
      </c>
      <c r="H8450" s="15" t="s">
        <v>17123</v>
      </c>
      <c r="I8450" s="16"/>
      <c r="J8450" t="str">
        <f t="shared" si="528"/>
        <v>26029</v>
      </c>
      <c r="K8450" t="str">
        <f t="shared" si="529"/>
        <v>Phường Thống Nhất</v>
      </c>
      <c r="L8450" t="str">
        <f t="shared" si="526"/>
        <v>731</v>
      </c>
      <c r="M8450" t="str">
        <f t="shared" si="527"/>
        <v>INSERT INTO CATEGORY(TYPE, CODE, NAME, STATUS, IS_DEFAULT, PARENT_ID) VALUES('COMMUNE', '26029', 'Phường Thống Nhất', '0', '0', '731');</v>
      </c>
      <c r="Y8450">
        <v>8447</v>
      </c>
    </row>
    <row r="8451" spans="1:25" ht="12.75">
      <c r="A8451" s="11" t="s">
        <v>7292</v>
      </c>
      <c r="B8451" s="12">
        <v>75</v>
      </c>
      <c r="C8451" s="11" t="s">
        <v>7293</v>
      </c>
      <c r="D8451" s="13">
        <v>731</v>
      </c>
      <c r="E8451" s="11" t="s">
        <v>7300</v>
      </c>
      <c r="F8451" s="14">
        <v>26032</v>
      </c>
      <c r="G8451" s="11" t="s">
        <v>13</v>
      </c>
      <c r="H8451" s="15" t="s">
        <v>17124</v>
      </c>
      <c r="I8451" s="16"/>
      <c r="J8451" t="str">
        <f t="shared" si="528"/>
        <v>26032</v>
      </c>
      <c r="K8451" t="str">
        <f t="shared" si="529"/>
        <v>Phường Trung Dũng</v>
      </c>
      <c r="L8451" t="str">
        <f t="shared" si="526"/>
        <v>731</v>
      </c>
      <c r="M8451" t="str">
        <f t="shared" si="527"/>
        <v>INSERT INTO CATEGORY(TYPE, CODE, NAME, STATUS, IS_DEFAULT, PARENT_ID) VALUES('COMMUNE', '26032', 'Phường Trung Dũng', '0', '0', '731');</v>
      </c>
      <c r="Y8451">
        <v>8448</v>
      </c>
    </row>
    <row r="8452" spans="1:25" ht="12.75">
      <c r="A8452" s="11" t="s">
        <v>7292</v>
      </c>
      <c r="B8452" s="12">
        <v>75</v>
      </c>
      <c r="C8452" s="11" t="s">
        <v>7293</v>
      </c>
      <c r="D8452" s="13">
        <v>731</v>
      </c>
      <c r="E8452" s="11" t="s">
        <v>7301</v>
      </c>
      <c r="F8452" s="14">
        <v>26035</v>
      </c>
      <c r="G8452" s="11" t="s">
        <v>13</v>
      </c>
      <c r="H8452" s="15" t="s">
        <v>17125</v>
      </c>
      <c r="I8452" s="16"/>
      <c r="J8452" t="str">
        <f t="shared" si="528"/>
        <v>26035</v>
      </c>
      <c r="K8452" t="str">
        <f t="shared" si="529"/>
        <v>Phường Tam Hòa</v>
      </c>
      <c r="L8452" t="str">
        <f t="shared" si="526"/>
        <v>731</v>
      </c>
      <c r="M8452" t="str">
        <f t="shared" si="527"/>
        <v>INSERT INTO CATEGORY(TYPE, CODE, NAME, STATUS, IS_DEFAULT, PARENT_ID) VALUES('COMMUNE', '26035', 'Phường Tam Hòa', '0', '0', '731');</v>
      </c>
      <c r="Y8452">
        <v>8449</v>
      </c>
    </row>
    <row r="8453" spans="1:25" ht="12.75">
      <c r="A8453" s="11" t="s">
        <v>7292</v>
      </c>
      <c r="B8453" s="12">
        <v>75</v>
      </c>
      <c r="C8453" s="11" t="s">
        <v>7293</v>
      </c>
      <c r="D8453" s="13">
        <v>731</v>
      </c>
      <c r="E8453" s="11" t="s">
        <v>6530</v>
      </c>
      <c r="F8453" s="14">
        <v>26038</v>
      </c>
      <c r="G8453" s="11" t="s">
        <v>13</v>
      </c>
      <c r="H8453" s="15" t="s">
        <v>17126</v>
      </c>
      <c r="I8453" s="16"/>
      <c r="J8453" t="str">
        <f t="shared" si="528"/>
        <v>26038</v>
      </c>
      <c r="K8453" t="str">
        <f t="shared" si="529"/>
        <v>Phường Hòa Bình</v>
      </c>
      <c r="L8453" t="str">
        <f t="shared" si="526"/>
        <v>731</v>
      </c>
      <c r="M8453" t="str">
        <f t="shared" si="527"/>
        <v>INSERT INTO CATEGORY(TYPE, CODE, NAME, STATUS, IS_DEFAULT, PARENT_ID) VALUES('COMMUNE', '26038', 'Phường Hòa Bình', '0', '0', '731');</v>
      </c>
      <c r="Y8453">
        <v>8450</v>
      </c>
    </row>
    <row r="8454" spans="1:25" ht="12.75">
      <c r="A8454" s="11" t="s">
        <v>7292</v>
      </c>
      <c r="B8454" s="12">
        <v>75</v>
      </c>
      <c r="C8454" s="11" t="s">
        <v>7293</v>
      </c>
      <c r="D8454" s="13">
        <v>731</v>
      </c>
      <c r="E8454" s="11" t="s">
        <v>1481</v>
      </c>
      <c r="F8454" s="14">
        <v>26041</v>
      </c>
      <c r="G8454" s="11" t="s">
        <v>13</v>
      </c>
      <c r="H8454" s="15" t="s">
        <v>17127</v>
      </c>
      <c r="I8454" s="16"/>
      <c r="J8454" t="str">
        <f t="shared" si="528"/>
        <v>26041</v>
      </c>
      <c r="K8454" t="str">
        <f t="shared" si="529"/>
        <v>Phường Quyết Thắng</v>
      </c>
      <c r="L8454" t="str">
        <f t="shared" ref="L8454:L8517" si="530">TEXT(D8454, "000")</f>
        <v>731</v>
      </c>
      <c r="M8454" t="str">
        <f t="shared" ref="M8454:M8517" si="531">"INSERT INTO CATEGORY(TYPE, CODE, NAME, STATUS, IS_DEFAULT, PARENT_ID) VALUES('COMMUNE', '" &amp; J8454 &amp; "', '" &amp; E8454 &amp; "', '0', '0', '" &amp; L8454 &amp; "');"</f>
        <v>INSERT INTO CATEGORY(TYPE, CODE, NAME, STATUS, IS_DEFAULT, PARENT_ID) VALUES('COMMUNE', '26041', 'Phường Quyết Thắng', '0', '0', '731');</v>
      </c>
      <c r="Y8454">
        <v>8451</v>
      </c>
    </row>
    <row r="8455" spans="1:25" ht="12.75">
      <c r="A8455" s="11" t="s">
        <v>7292</v>
      </c>
      <c r="B8455" s="12">
        <v>75</v>
      </c>
      <c r="C8455" s="11" t="s">
        <v>7293</v>
      </c>
      <c r="D8455" s="13">
        <v>731</v>
      </c>
      <c r="E8455" s="11" t="s">
        <v>1346</v>
      </c>
      <c r="F8455" s="14">
        <v>26044</v>
      </c>
      <c r="G8455" s="11" t="s">
        <v>13</v>
      </c>
      <c r="H8455" s="15" t="s">
        <v>17128</v>
      </c>
      <c r="I8455" s="16"/>
      <c r="J8455" t="str">
        <f t="shared" si="528"/>
        <v>26044</v>
      </c>
      <c r="K8455" t="str">
        <f t="shared" si="529"/>
        <v>Phường Thanh Bình</v>
      </c>
      <c r="L8455" t="str">
        <f t="shared" si="530"/>
        <v>731</v>
      </c>
      <c r="M8455" t="str">
        <f t="shared" si="531"/>
        <v>INSERT INTO CATEGORY(TYPE, CODE, NAME, STATUS, IS_DEFAULT, PARENT_ID) VALUES('COMMUNE', '26044', 'Phường Thanh Bình', '0', '0', '731');</v>
      </c>
      <c r="Y8455">
        <v>8452</v>
      </c>
    </row>
    <row r="8456" spans="1:25" ht="12.75">
      <c r="A8456" s="11" t="s">
        <v>7292</v>
      </c>
      <c r="B8456" s="12">
        <v>75</v>
      </c>
      <c r="C8456" s="11" t="s">
        <v>7293</v>
      </c>
      <c r="D8456" s="13">
        <v>731</v>
      </c>
      <c r="E8456" s="11" t="s">
        <v>7302</v>
      </c>
      <c r="F8456" s="14">
        <v>26047</v>
      </c>
      <c r="G8456" s="11" t="s">
        <v>13</v>
      </c>
      <c r="H8456" s="15" t="s">
        <v>17129</v>
      </c>
      <c r="I8456" s="16"/>
      <c r="J8456" t="str">
        <f t="shared" si="528"/>
        <v>26047</v>
      </c>
      <c r="K8456" t="str">
        <f t="shared" si="529"/>
        <v>Phường Bình Đa</v>
      </c>
      <c r="L8456" t="str">
        <f t="shared" si="530"/>
        <v>731</v>
      </c>
      <c r="M8456" t="str">
        <f t="shared" si="531"/>
        <v>INSERT INTO CATEGORY(TYPE, CODE, NAME, STATUS, IS_DEFAULT, PARENT_ID) VALUES('COMMUNE', '26047', 'Phường Bình Đa', '0', '0', '731');</v>
      </c>
      <c r="Y8456">
        <v>8453</v>
      </c>
    </row>
    <row r="8457" spans="1:25" ht="12.75">
      <c r="A8457" s="11" t="s">
        <v>7292</v>
      </c>
      <c r="B8457" s="12">
        <v>75</v>
      </c>
      <c r="C8457" s="11" t="s">
        <v>7293</v>
      </c>
      <c r="D8457" s="13">
        <v>731</v>
      </c>
      <c r="E8457" s="11" t="s">
        <v>3108</v>
      </c>
      <c r="F8457" s="14">
        <v>26050</v>
      </c>
      <c r="G8457" s="11" t="s">
        <v>13</v>
      </c>
      <c r="H8457" s="15" t="s">
        <v>17130</v>
      </c>
      <c r="I8457" s="16"/>
      <c r="J8457" t="str">
        <f t="shared" si="528"/>
        <v>26050</v>
      </c>
      <c r="K8457" t="str">
        <f t="shared" si="529"/>
        <v>Phường An Bình</v>
      </c>
      <c r="L8457" t="str">
        <f t="shared" si="530"/>
        <v>731</v>
      </c>
      <c r="M8457" t="str">
        <f t="shared" si="531"/>
        <v>INSERT INTO CATEGORY(TYPE, CODE, NAME, STATUS, IS_DEFAULT, PARENT_ID) VALUES('COMMUNE', '26050', 'Phường An Bình', '0', '0', '731');</v>
      </c>
      <c r="Y8457">
        <v>8454</v>
      </c>
    </row>
    <row r="8458" spans="1:25" ht="12.75">
      <c r="A8458" s="11" t="s">
        <v>7292</v>
      </c>
      <c r="B8458" s="12">
        <v>75</v>
      </c>
      <c r="C8458" s="11" t="s">
        <v>7293</v>
      </c>
      <c r="D8458" s="13">
        <v>731</v>
      </c>
      <c r="E8458" s="11" t="s">
        <v>7303</v>
      </c>
      <c r="F8458" s="14">
        <v>26053</v>
      </c>
      <c r="G8458" s="11" t="s">
        <v>13</v>
      </c>
      <c r="H8458" s="15" t="s">
        <v>17131</v>
      </c>
      <c r="I8458" s="16"/>
      <c r="J8458" t="str">
        <f t="shared" si="528"/>
        <v>26053</v>
      </c>
      <c r="K8458" t="str">
        <f t="shared" si="529"/>
        <v>Phường Bửu Hòa</v>
      </c>
      <c r="L8458" t="str">
        <f t="shared" si="530"/>
        <v>731</v>
      </c>
      <c r="M8458" t="str">
        <f t="shared" si="531"/>
        <v>INSERT INTO CATEGORY(TYPE, CODE, NAME, STATUS, IS_DEFAULT, PARENT_ID) VALUES('COMMUNE', '26053', 'Phường Bửu Hòa', '0', '0', '731');</v>
      </c>
      <c r="Y8458">
        <v>8455</v>
      </c>
    </row>
    <row r="8459" spans="1:25" ht="12.75">
      <c r="A8459" s="11" t="s">
        <v>7292</v>
      </c>
      <c r="B8459" s="12">
        <v>75</v>
      </c>
      <c r="C8459" s="11" t="s">
        <v>7293</v>
      </c>
      <c r="D8459" s="13">
        <v>731</v>
      </c>
      <c r="E8459" s="11" t="s">
        <v>7304</v>
      </c>
      <c r="F8459" s="14">
        <v>26056</v>
      </c>
      <c r="G8459" s="11" t="s">
        <v>13</v>
      </c>
      <c r="H8459" s="15" t="s">
        <v>17132</v>
      </c>
      <c r="I8459" s="16"/>
      <c r="J8459" t="str">
        <f t="shared" si="528"/>
        <v>26056</v>
      </c>
      <c r="K8459" t="str">
        <f t="shared" si="529"/>
        <v>Phường Long Bình Tân</v>
      </c>
      <c r="L8459" t="str">
        <f t="shared" si="530"/>
        <v>731</v>
      </c>
      <c r="M8459" t="str">
        <f t="shared" si="531"/>
        <v>INSERT INTO CATEGORY(TYPE, CODE, NAME, STATUS, IS_DEFAULT, PARENT_ID) VALUES('COMMUNE', '26056', 'Phường Long Bình Tân', '0', '0', '731');</v>
      </c>
      <c r="Y8459">
        <v>8456</v>
      </c>
    </row>
    <row r="8460" spans="1:25" ht="12.75">
      <c r="A8460" s="11" t="s">
        <v>7292</v>
      </c>
      <c r="B8460" s="12">
        <v>75</v>
      </c>
      <c r="C8460" s="11" t="s">
        <v>7293</v>
      </c>
      <c r="D8460" s="13">
        <v>731</v>
      </c>
      <c r="E8460" s="11" t="s">
        <v>7305</v>
      </c>
      <c r="F8460" s="14">
        <v>26059</v>
      </c>
      <c r="G8460" s="11" t="s">
        <v>13</v>
      </c>
      <c r="H8460" s="15" t="s">
        <v>17133</v>
      </c>
      <c r="I8460" s="16"/>
      <c r="J8460" t="str">
        <f t="shared" si="528"/>
        <v>26059</v>
      </c>
      <c r="K8460" t="str">
        <f t="shared" si="529"/>
        <v>Phường Tân Vạn</v>
      </c>
      <c r="L8460" t="str">
        <f t="shared" si="530"/>
        <v>731</v>
      </c>
      <c r="M8460" t="str">
        <f t="shared" si="531"/>
        <v>INSERT INTO CATEGORY(TYPE, CODE, NAME, STATUS, IS_DEFAULT, PARENT_ID) VALUES('COMMUNE', '26059', 'Phường Tân Vạn', '0', '0', '731');</v>
      </c>
      <c r="Y8460">
        <v>8457</v>
      </c>
    </row>
    <row r="8461" spans="1:25" ht="12.75">
      <c r="A8461" s="11" t="s">
        <v>7292</v>
      </c>
      <c r="B8461" s="12">
        <v>75</v>
      </c>
      <c r="C8461" s="11" t="s">
        <v>7293</v>
      </c>
      <c r="D8461" s="13">
        <v>731</v>
      </c>
      <c r="E8461" s="11" t="s">
        <v>7306</v>
      </c>
      <c r="F8461" s="14">
        <v>26062</v>
      </c>
      <c r="G8461" s="11" t="s">
        <v>13</v>
      </c>
      <c r="H8461" s="15" t="s">
        <v>17134</v>
      </c>
      <c r="I8461" s="16"/>
      <c r="J8461" t="str">
        <f t="shared" si="528"/>
        <v>26062</v>
      </c>
      <c r="K8461" t="str">
        <f t="shared" si="529"/>
        <v>Phường Tân Hạnh</v>
      </c>
      <c r="L8461" t="str">
        <f t="shared" si="530"/>
        <v>731</v>
      </c>
      <c r="M8461" t="str">
        <f t="shared" si="531"/>
        <v>INSERT INTO CATEGORY(TYPE, CODE, NAME, STATUS, IS_DEFAULT, PARENT_ID) VALUES('COMMUNE', '26062', 'Phường Tân Hạnh', '0', '0', '731');</v>
      </c>
      <c r="Y8461">
        <v>8458</v>
      </c>
    </row>
    <row r="8462" spans="1:25" ht="12.75">
      <c r="A8462" s="11" t="s">
        <v>7292</v>
      </c>
      <c r="B8462" s="12">
        <v>75</v>
      </c>
      <c r="C8462" s="11" t="s">
        <v>7293</v>
      </c>
      <c r="D8462" s="13">
        <v>731</v>
      </c>
      <c r="E8462" s="11" t="s">
        <v>7307</v>
      </c>
      <c r="F8462" s="14">
        <v>26065</v>
      </c>
      <c r="G8462" s="11" t="s">
        <v>13</v>
      </c>
      <c r="H8462" s="15" t="s">
        <v>17135</v>
      </c>
      <c r="I8462" s="16"/>
      <c r="J8462" t="str">
        <f t="shared" si="528"/>
        <v>26065</v>
      </c>
      <c r="K8462" t="str">
        <f t="shared" si="529"/>
        <v>Phường Hiệp Hòa</v>
      </c>
      <c r="L8462" t="str">
        <f t="shared" si="530"/>
        <v>731</v>
      </c>
      <c r="M8462" t="str">
        <f t="shared" si="531"/>
        <v>INSERT INTO CATEGORY(TYPE, CODE, NAME, STATUS, IS_DEFAULT, PARENT_ID) VALUES('COMMUNE', '26065', 'Phường Hiệp Hòa', '0', '0', '731');</v>
      </c>
      <c r="Y8462">
        <v>8459</v>
      </c>
    </row>
    <row r="8463" spans="1:25" ht="12.75">
      <c r="A8463" s="11" t="s">
        <v>7292</v>
      </c>
      <c r="B8463" s="12">
        <v>75</v>
      </c>
      <c r="C8463" s="11" t="s">
        <v>7293</v>
      </c>
      <c r="D8463" s="13">
        <v>731</v>
      </c>
      <c r="E8463" s="11" t="s">
        <v>7308</v>
      </c>
      <c r="F8463" s="14">
        <v>26068</v>
      </c>
      <c r="G8463" s="11" t="s">
        <v>13</v>
      </c>
      <c r="H8463" s="15" t="s">
        <v>17136</v>
      </c>
      <c r="I8463" s="16"/>
      <c r="J8463" t="str">
        <f t="shared" si="528"/>
        <v>26068</v>
      </c>
      <c r="K8463" t="str">
        <f t="shared" si="529"/>
        <v>Phường Hóa An</v>
      </c>
      <c r="L8463" t="str">
        <f t="shared" si="530"/>
        <v>731</v>
      </c>
      <c r="M8463" t="str">
        <f t="shared" si="531"/>
        <v>INSERT INTO CATEGORY(TYPE, CODE, NAME, STATUS, IS_DEFAULT, PARENT_ID) VALUES('COMMUNE', '26068', 'Phường Hóa An', '0', '0', '731');</v>
      </c>
      <c r="Y8463">
        <v>8460</v>
      </c>
    </row>
    <row r="8464" spans="1:25" ht="12.75">
      <c r="A8464" s="11" t="s">
        <v>7292</v>
      </c>
      <c r="B8464" s="12">
        <v>75</v>
      </c>
      <c r="C8464" s="11" t="s">
        <v>7293</v>
      </c>
      <c r="D8464" s="13">
        <v>731</v>
      </c>
      <c r="E8464" s="11" t="s">
        <v>5366</v>
      </c>
      <c r="F8464" s="14">
        <v>26371</v>
      </c>
      <c r="G8464" s="11" t="s">
        <v>13</v>
      </c>
      <c r="H8464" s="15" t="s">
        <v>17137</v>
      </c>
      <c r="I8464" s="16"/>
      <c r="J8464" t="str">
        <f t="shared" si="528"/>
        <v>26371</v>
      </c>
      <c r="K8464" t="str">
        <f t="shared" si="529"/>
        <v>Phường An Hòa</v>
      </c>
      <c r="L8464" t="str">
        <f t="shared" si="530"/>
        <v>731</v>
      </c>
      <c r="M8464" t="str">
        <f t="shared" si="531"/>
        <v>INSERT INTO CATEGORY(TYPE, CODE, NAME, STATUS, IS_DEFAULT, PARENT_ID) VALUES('COMMUNE', '26371', 'Phường An Hòa', '0', '0', '731');</v>
      </c>
      <c r="Y8464">
        <v>8461</v>
      </c>
    </row>
    <row r="8465" spans="1:25" ht="12.75">
      <c r="A8465" s="11" t="s">
        <v>7292</v>
      </c>
      <c r="B8465" s="12">
        <v>75</v>
      </c>
      <c r="C8465" s="11" t="s">
        <v>7293</v>
      </c>
      <c r="D8465" s="13">
        <v>731</v>
      </c>
      <c r="E8465" s="11" t="s">
        <v>7309</v>
      </c>
      <c r="F8465" s="14">
        <v>26374</v>
      </c>
      <c r="G8465" s="11" t="s">
        <v>13</v>
      </c>
      <c r="H8465" s="15" t="s">
        <v>17138</v>
      </c>
      <c r="I8465" s="16"/>
      <c r="J8465" t="str">
        <f t="shared" si="528"/>
        <v>26374</v>
      </c>
      <c r="K8465" t="str">
        <f t="shared" si="529"/>
        <v>Phường Tam Phước</v>
      </c>
      <c r="L8465" t="str">
        <f t="shared" si="530"/>
        <v>731</v>
      </c>
      <c r="M8465" t="str">
        <f t="shared" si="531"/>
        <v>INSERT INTO CATEGORY(TYPE, CODE, NAME, STATUS, IS_DEFAULT, PARENT_ID) VALUES('COMMUNE', '26374', 'Phường Tam Phước', '0', '0', '731');</v>
      </c>
      <c r="Y8465">
        <v>8462</v>
      </c>
    </row>
    <row r="8466" spans="1:25" ht="12.75">
      <c r="A8466" s="11" t="s">
        <v>7292</v>
      </c>
      <c r="B8466" s="12">
        <v>75</v>
      </c>
      <c r="C8466" s="11" t="s">
        <v>7293</v>
      </c>
      <c r="D8466" s="13">
        <v>731</v>
      </c>
      <c r="E8466" s="11" t="s">
        <v>6143</v>
      </c>
      <c r="F8466" s="14">
        <v>26377</v>
      </c>
      <c r="G8466" s="11" t="s">
        <v>13</v>
      </c>
      <c r="H8466" s="15" t="s">
        <v>17139</v>
      </c>
      <c r="I8466" s="16"/>
      <c r="J8466" t="str">
        <f t="shared" si="528"/>
        <v>26377</v>
      </c>
      <c r="K8466" t="str">
        <f t="shared" si="529"/>
        <v>Phường Phước Tân</v>
      </c>
      <c r="L8466" t="str">
        <f t="shared" si="530"/>
        <v>731</v>
      </c>
      <c r="M8466" t="str">
        <f t="shared" si="531"/>
        <v>INSERT INTO CATEGORY(TYPE, CODE, NAME, STATUS, IS_DEFAULT, PARENT_ID) VALUES('COMMUNE', '26377', 'Phường Phước Tân', '0', '0', '731');</v>
      </c>
      <c r="Y8466">
        <v>8463</v>
      </c>
    </row>
    <row r="8467" spans="1:25" ht="12.75">
      <c r="A8467" s="11" t="s">
        <v>7292</v>
      </c>
      <c r="B8467" s="12">
        <v>75</v>
      </c>
      <c r="C8467" s="11" t="s">
        <v>7293</v>
      </c>
      <c r="D8467" s="13">
        <v>731</v>
      </c>
      <c r="E8467" s="11" t="s">
        <v>3507</v>
      </c>
      <c r="F8467" s="14">
        <v>26380</v>
      </c>
      <c r="G8467" s="11" t="s">
        <v>152</v>
      </c>
      <c r="H8467" s="15" t="s">
        <v>17140</v>
      </c>
      <c r="I8467" s="16"/>
      <c r="J8467" t="str">
        <f t="shared" si="528"/>
        <v>26380</v>
      </c>
      <c r="K8467" t="str">
        <f t="shared" si="529"/>
        <v>Xã Long Hưng</v>
      </c>
      <c r="L8467" t="str">
        <f t="shared" si="530"/>
        <v>731</v>
      </c>
      <c r="M8467" t="str">
        <f t="shared" si="531"/>
        <v>INSERT INTO CATEGORY(TYPE, CODE, NAME, STATUS, IS_DEFAULT, PARENT_ID) VALUES('COMMUNE', '26380', 'Xã Long Hưng', '0', '0', '731');</v>
      </c>
      <c r="Y8467">
        <v>8464</v>
      </c>
    </row>
    <row r="8468" spans="1:25" ht="12.75">
      <c r="A8468" s="11" t="s">
        <v>7292</v>
      </c>
      <c r="B8468" s="12">
        <v>75</v>
      </c>
      <c r="C8468" s="11" t="s">
        <v>7310</v>
      </c>
      <c r="D8468" s="13">
        <v>732</v>
      </c>
      <c r="E8468" s="11" t="s">
        <v>7311</v>
      </c>
      <c r="F8468" s="14">
        <v>26071</v>
      </c>
      <c r="G8468" s="11" t="s">
        <v>13</v>
      </c>
      <c r="H8468" s="15" t="s">
        <v>17141</v>
      </c>
      <c r="I8468" s="16"/>
      <c r="J8468" t="str">
        <f t="shared" si="528"/>
        <v>26071</v>
      </c>
      <c r="K8468" t="str">
        <f t="shared" si="529"/>
        <v>Phường Xuân Trung</v>
      </c>
      <c r="L8468" t="str">
        <f t="shared" si="530"/>
        <v>732</v>
      </c>
      <c r="M8468" t="str">
        <f t="shared" si="531"/>
        <v>INSERT INTO CATEGORY(TYPE, CODE, NAME, STATUS, IS_DEFAULT, PARENT_ID) VALUES('COMMUNE', '26071', 'Phường Xuân Trung', '0', '0', '732');</v>
      </c>
      <c r="Y8468">
        <v>8465</v>
      </c>
    </row>
    <row r="8469" spans="1:25" ht="12.75">
      <c r="A8469" s="11" t="s">
        <v>7292</v>
      </c>
      <c r="B8469" s="12">
        <v>75</v>
      </c>
      <c r="C8469" s="11" t="s">
        <v>7310</v>
      </c>
      <c r="D8469" s="13">
        <v>732</v>
      </c>
      <c r="E8469" s="11" t="s">
        <v>7312</v>
      </c>
      <c r="F8469" s="14">
        <v>26074</v>
      </c>
      <c r="G8469" s="11" t="s">
        <v>13</v>
      </c>
      <c r="H8469" s="15" t="s">
        <v>17142</v>
      </c>
      <c r="I8469" s="16"/>
      <c r="J8469" t="str">
        <f t="shared" si="528"/>
        <v>26074</v>
      </c>
      <c r="K8469" t="str">
        <f t="shared" si="529"/>
        <v>Phường Xuân Thanh</v>
      </c>
      <c r="L8469" t="str">
        <f t="shared" si="530"/>
        <v>732</v>
      </c>
      <c r="M8469" t="str">
        <f t="shared" si="531"/>
        <v>INSERT INTO CATEGORY(TYPE, CODE, NAME, STATUS, IS_DEFAULT, PARENT_ID) VALUES('COMMUNE', '26074', 'Phường Xuân Thanh', '0', '0', '732');</v>
      </c>
      <c r="Y8469">
        <v>8466</v>
      </c>
    </row>
    <row r="8470" spans="1:25" ht="12.75">
      <c r="A8470" s="11" t="s">
        <v>7292</v>
      </c>
      <c r="B8470" s="12">
        <v>75</v>
      </c>
      <c r="C8470" s="11" t="s">
        <v>7310</v>
      </c>
      <c r="D8470" s="13">
        <v>732</v>
      </c>
      <c r="E8470" s="11" t="s">
        <v>7313</v>
      </c>
      <c r="F8470" s="14">
        <v>26077</v>
      </c>
      <c r="G8470" s="11" t="s">
        <v>13</v>
      </c>
      <c r="H8470" s="15" t="s">
        <v>17143</v>
      </c>
      <c r="I8470" s="16"/>
      <c r="J8470" t="str">
        <f t="shared" ref="J8470:J8533" si="532">LEFT(H8470, FIND(" - ", H8470) - 1)</f>
        <v>26077</v>
      </c>
      <c r="K8470" t="str">
        <f t="shared" ref="K8470:K8533" si="533">RIGHT(H8470, LEN(H8470) - FIND(" - ", H8470) - 2)</f>
        <v>Phường Xuân Bình</v>
      </c>
      <c r="L8470" t="str">
        <f t="shared" si="530"/>
        <v>732</v>
      </c>
      <c r="M8470" t="str">
        <f t="shared" si="531"/>
        <v>INSERT INTO CATEGORY(TYPE, CODE, NAME, STATUS, IS_DEFAULT, PARENT_ID) VALUES('COMMUNE', '26077', 'Phường Xuân Bình', '0', '0', '732');</v>
      </c>
      <c r="Y8470">
        <v>8467</v>
      </c>
    </row>
    <row r="8471" spans="1:25" ht="12.75">
      <c r="A8471" s="11" t="s">
        <v>7292</v>
      </c>
      <c r="B8471" s="12">
        <v>75</v>
      </c>
      <c r="C8471" s="11" t="s">
        <v>7310</v>
      </c>
      <c r="D8471" s="13">
        <v>732</v>
      </c>
      <c r="E8471" s="11" t="s">
        <v>6315</v>
      </c>
      <c r="F8471" s="14">
        <v>26080</v>
      </c>
      <c r="G8471" s="11" t="s">
        <v>13</v>
      </c>
      <c r="H8471" s="15" t="s">
        <v>17144</v>
      </c>
      <c r="I8471" s="16"/>
      <c r="J8471" t="str">
        <f t="shared" si="532"/>
        <v>26080</v>
      </c>
      <c r="K8471" t="str">
        <f t="shared" si="533"/>
        <v>Phường Xuân An</v>
      </c>
      <c r="L8471" t="str">
        <f t="shared" si="530"/>
        <v>732</v>
      </c>
      <c r="M8471" t="str">
        <f t="shared" si="531"/>
        <v>INSERT INTO CATEGORY(TYPE, CODE, NAME, STATUS, IS_DEFAULT, PARENT_ID) VALUES('COMMUNE', '26080', 'Phường Xuân An', '0', '0', '732');</v>
      </c>
      <c r="Y8471">
        <v>8468</v>
      </c>
    </row>
    <row r="8472" spans="1:25" ht="12.75">
      <c r="A8472" s="11" t="s">
        <v>7292</v>
      </c>
      <c r="B8472" s="12">
        <v>75</v>
      </c>
      <c r="C8472" s="11" t="s">
        <v>7310</v>
      </c>
      <c r="D8472" s="13">
        <v>732</v>
      </c>
      <c r="E8472" s="11" t="s">
        <v>2922</v>
      </c>
      <c r="F8472" s="14">
        <v>26083</v>
      </c>
      <c r="G8472" s="11" t="s">
        <v>13</v>
      </c>
      <c r="H8472" s="15" t="s">
        <v>17145</v>
      </c>
      <c r="I8472" s="16"/>
      <c r="J8472" t="str">
        <f t="shared" si="532"/>
        <v>26083</v>
      </c>
      <c r="K8472" t="str">
        <f t="shared" si="533"/>
        <v>Phường Xuân Hoà</v>
      </c>
      <c r="L8472" t="str">
        <f t="shared" si="530"/>
        <v>732</v>
      </c>
      <c r="M8472" t="str">
        <f t="shared" si="531"/>
        <v>INSERT INTO CATEGORY(TYPE, CODE, NAME, STATUS, IS_DEFAULT, PARENT_ID) VALUES('COMMUNE', '26083', 'Phường Xuân Hoà', '0', '0', '732');</v>
      </c>
      <c r="Y8472">
        <v>8469</v>
      </c>
    </row>
    <row r="8473" spans="1:25" ht="12.75">
      <c r="A8473" s="11" t="s">
        <v>7292</v>
      </c>
      <c r="B8473" s="12">
        <v>75</v>
      </c>
      <c r="C8473" s="11" t="s">
        <v>7310</v>
      </c>
      <c r="D8473" s="13">
        <v>732</v>
      </c>
      <c r="E8473" s="11" t="s">
        <v>7314</v>
      </c>
      <c r="F8473" s="14">
        <v>26086</v>
      </c>
      <c r="G8473" s="11" t="s">
        <v>13</v>
      </c>
      <c r="H8473" s="15" t="s">
        <v>17146</v>
      </c>
      <c r="I8473" s="16"/>
      <c r="J8473" t="str">
        <f t="shared" si="532"/>
        <v>26086</v>
      </c>
      <c r="K8473" t="str">
        <f t="shared" si="533"/>
        <v>Phường Phú Bình</v>
      </c>
      <c r="L8473" t="str">
        <f t="shared" si="530"/>
        <v>732</v>
      </c>
      <c r="M8473" t="str">
        <f t="shared" si="531"/>
        <v>INSERT INTO CATEGORY(TYPE, CODE, NAME, STATUS, IS_DEFAULT, PARENT_ID) VALUES('COMMUNE', '26086', 'Phường Phú Bình', '0', '0', '732');</v>
      </c>
      <c r="Y8473">
        <v>8470</v>
      </c>
    </row>
    <row r="8474" spans="1:25" ht="12.75">
      <c r="A8474" s="11" t="s">
        <v>7292</v>
      </c>
      <c r="B8474" s="12">
        <v>75</v>
      </c>
      <c r="C8474" s="11" t="s">
        <v>7310</v>
      </c>
      <c r="D8474" s="13">
        <v>732</v>
      </c>
      <c r="E8474" s="11" t="s">
        <v>6242</v>
      </c>
      <c r="F8474" s="14">
        <v>26089</v>
      </c>
      <c r="G8474" s="11" t="s">
        <v>152</v>
      </c>
      <c r="H8474" s="15" t="s">
        <v>17147</v>
      </c>
      <c r="I8474" s="16"/>
      <c r="J8474" t="str">
        <f t="shared" si="532"/>
        <v>26089</v>
      </c>
      <c r="K8474" t="str">
        <f t="shared" si="533"/>
        <v>Xã Bình Lộc</v>
      </c>
      <c r="L8474" t="str">
        <f t="shared" si="530"/>
        <v>732</v>
      </c>
      <c r="M8474" t="str">
        <f t="shared" si="531"/>
        <v>INSERT INTO CATEGORY(TYPE, CODE, NAME, STATUS, IS_DEFAULT, PARENT_ID) VALUES('COMMUNE', '26089', 'Xã Bình Lộc', '0', '0', '732');</v>
      </c>
      <c r="Y8474">
        <v>8471</v>
      </c>
    </row>
    <row r="8475" spans="1:25" ht="12.75">
      <c r="A8475" s="11" t="s">
        <v>7292</v>
      </c>
      <c r="B8475" s="12">
        <v>75</v>
      </c>
      <c r="C8475" s="11" t="s">
        <v>7310</v>
      </c>
      <c r="D8475" s="13">
        <v>732</v>
      </c>
      <c r="E8475" s="11" t="s">
        <v>7315</v>
      </c>
      <c r="F8475" s="14">
        <v>26092</v>
      </c>
      <c r="G8475" s="11" t="s">
        <v>152</v>
      </c>
      <c r="H8475" s="15" t="s">
        <v>17148</v>
      </c>
      <c r="I8475" s="16"/>
      <c r="J8475" t="str">
        <f t="shared" si="532"/>
        <v>26092</v>
      </c>
      <c r="K8475" t="str">
        <f t="shared" si="533"/>
        <v>Xã Bảo Quang</v>
      </c>
      <c r="L8475" t="str">
        <f t="shared" si="530"/>
        <v>732</v>
      </c>
      <c r="M8475" t="str">
        <f t="shared" si="531"/>
        <v>INSERT INTO CATEGORY(TYPE, CODE, NAME, STATUS, IS_DEFAULT, PARENT_ID) VALUES('COMMUNE', '26092', 'Xã Bảo Quang', '0', '0', '732');</v>
      </c>
      <c r="Y8475">
        <v>8472</v>
      </c>
    </row>
    <row r="8476" spans="1:25" ht="12.75">
      <c r="A8476" s="11" t="s">
        <v>7292</v>
      </c>
      <c r="B8476" s="12">
        <v>75</v>
      </c>
      <c r="C8476" s="11" t="s">
        <v>7310</v>
      </c>
      <c r="D8476" s="13">
        <v>732</v>
      </c>
      <c r="E8476" s="11" t="s">
        <v>7316</v>
      </c>
      <c r="F8476" s="14">
        <v>26095</v>
      </c>
      <c r="G8476" s="11" t="s">
        <v>13</v>
      </c>
      <c r="H8476" s="15" t="s">
        <v>17149</v>
      </c>
      <c r="I8476" s="16"/>
      <c r="J8476" t="str">
        <f t="shared" si="532"/>
        <v>26095</v>
      </c>
      <c r="K8476" t="str">
        <f t="shared" si="533"/>
        <v>Phường Suối Tre</v>
      </c>
      <c r="L8476" t="str">
        <f t="shared" si="530"/>
        <v>732</v>
      </c>
      <c r="M8476" t="str">
        <f t="shared" si="531"/>
        <v>INSERT INTO CATEGORY(TYPE, CODE, NAME, STATUS, IS_DEFAULT, PARENT_ID) VALUES('COMMUNE', '26095', 'Phường Suối Tre', '0', '0', '732');</v>
      </c>
      <c r="Y8476">
        <v>8473</v>
      </c>
    </row>
    <row r="8477" spans="1:25" ht="12.75">
      <c r="A8477" s="11" t="s">
        <v>7292</v>
      </c>
      <c r="B8477" s="12">
        <v>75</v>
      </c>
      <c r="C8477" s="11" t="s">
        <v>7310</v>
      </c>
      <c r="D8477" s="13">
        <v>732</v>
      </c>
      <c r="E8477" s="11" t="s">
        <v>7317</v>
      </c>
      <c r="F8477" s="14">
        <v>26098</v>
      </c>
      <c r="G8477" s="11" t="s">
        <v>13</v>
      </c>
      <c r="H8477" s="15" t="s">
        <v>17150</v>
      </c>
      <c r="I8477" s="16"/>
      <c r="J8477" t="str">
        <f t="shared" si="532"/>
        <v>26098</v>
      </c>
      <c r="K8477" t="str">
        <f t="shared" si="533"/>
        <v>Phường Bảo Vinh</v>
      </c>
      <c r="L8477" t="str">
        <f t="shared" si="530"/>
        <v>732</v>
      </c>
      <c r="M8477" t="str">
        <f t="shared" si="531"/>
        <v>INSERT INTO CATEGORY(TYPE, CODE, NAME, STATUS, IS_DEFAULT, PARENT_ID) VALUES('COMMUNE', '26098', 'Phường Bảo Vinh', '0', '0', '732');</v>
      </c>
      <c r="Y8477">
        <v>8474</v>
      </c>
    </row>
    <row r="8478" spans="1:25" ht="12.75">
      <c r="A8478" s="11" t="s">
        <v>7292</v>
      </c>
      <c r="B8478" s="12">
        <v>75</v>
      </c>
      <c r="C8478" s="11" t="s">
        <v>7310</v>
      </c>
      <c r="D8478" s="13">
        <v>732</v>
      </c>
      <c r="E8478" s="11" t="s">
        <v>7318</v>
      </c>
      <c r="F8478" s="14">
        <v>26101</v>
      </c>
      <c r="G8478" s="11" t="s">
        <v>13</v>
      </c>
      <c r="H8478" s="15" t="s">
        <v>17151</v>
      </c>
      <c r="I8478" s="16"/>
      <c r="J8478" t="str">
        <f t="shared" si="532"/>
        <v>26101</v>
      </c>
      <c r="K8478" t="str">
        <f t="shared" si="533"/>
        <v>Phường Xuân Lập</v>
      </c>
      <c r="L8478" t="str">
        <f t="shared" si="530"/>
        <v>732</v>
      </c>
      <c r="M8478" t="str">
        <f t="shared" si="531"/>
        <v>INSERT INTO CATEGORY(TYPE, CODE, NAME, STATUS, IS_DEFAULT, PARENT_ID) VALUES('COMMUNE', '26101', 'Phường Xuân Lập', '0', '0', '732');</v>
      </c>
      <c r="Y8478">
        <v>8475</v>
      </c>
    </row>
    <row r="8479" spans="1:25" ht="12.75">
      <c r="A8479" s="11" t="s">
        <v>7292</v>
      </c>
      <c r="B8479" s="12">
        <v>75</v>
      </c>
      <c r="C8479" s="11" t="s">
        <v>7310</v>
      </c>
      <c r="D8479" s="13">
        <v>732</v>
      </c>
      <c r="E8479" s="11" t="s">
        <v>7319</v>
      </c>
      <c r="F8479" s="14">
        <v>26104</v>
      </c>
      <c r="G8479" s="11" t="s">
        <v>13</v>
      </c>
      <c r="H8479" s="15" t="s">
        <v>17152</v>
      </c>
      <c r="I8479" s="16"/>
      <c r="J8479" t="str">
        <f t="shared" si="532"/>
        <v>26104</v>
      </c>
      <c r="K8479" t="str">
        <f t="shared" si="533"/>
        <v>Phường Bàu Sen</v>
      </c>
      <c r="L8479" t="str">
        <f t="shared" si="530"/>
        <v>732</v>
      </c>
      <c r="M8479" t="str">
        <f t="shared" si="531"/>
        <v>INSERT INTO CATEGORY(TYPE, CODE, NAME, STATUS, IS_DEFAULT, PARENT_ID) VALUES('COMMUNE', '26104', 'Phường Bàu Sen', '0', '0', '732');</v>
      </c>
      <c r="Y8479">
        <v>8476</v>
      </c>
    </row>
    <row r="8480" spans="1:25" ht="12.75">
      <c r="A8480" s="11" t="s">
        <v>7292</v>
      </c>
      <c r="B8480" s="12">
        <v>75</v>
      </c>
      <c r="C8480" s="11" t="s">
        <v>7310</v>
      </c>
      <c r="D8480" s="13">
        <v>732</v>
      </c>
      <c r="E8480" s="11" t="s">
        <v>7320</v>
      </c>
      <c r="F8480" s="14">
        <v>26107</v>
      </c>
      <c r="G8480" s="11" t="s">
        <v>152</v>
      </c>
      <c r="H8480" s="15" t="s">
        <v>17153</v>
      </c>
      <c r="I8480" s="16"/>
      <c r="J8480" t="str">
        <f t="shared" si="532"/>
        <v>26107</v>
      </c>
      <c r="K8480" t="str">
        <f t="shared" si="533"/>
        <v>Xã Bàu Trâm</v>
      </c>
      <c r="L8480" t="str">
        <f t="shared" si="530"/>
        <v>732</v>
      </c>
      <c r="M8480" t="str">
        <f t="shared" si="531"/>
        <v>INSERT INTO CATEGORY(TYPE, CODE, NAME, STATUS, IS_DEFAULT, PARENT_ID) VALUES('COMMUNE', '26107', 'Xã Bàu Trâm', '0', '0', '732');</v>
      </c>
      <c r="Y8480">
        <v>8477</v>
      </c>
    </row>
    <row r="8481" spans="1:25" ht="12.75">
      <c r="A8481" s="11" t="s">
        <v>7292</v>
      </c>
      <c r="B8481" s="12">
        <v>75</v>
      </c>
      <c r="C8481" s="11" t="s">
        <v>7310</v>
      </c>
      <c r="D8481" s="13">
        <v>732</v>
      </c>
      <c r="E8481" s="11" t="s">
        <v>7321</v>
      </c>
      <c r="F8481" s="14">
        <v>26110</v>
      </c>
      <c r="G8481" s="11" t="s">
        <v>13</v>
      </c>
      <c r="H8481" s="15" t="s">
        <v>17154</v>
      </c>
      <c r="I8481" s="16"/>
      <c r="J8481" t="str">
        <f t="shared" si="532"/>
        <v>26110</v>
      </c>
      <c r="K8481" t="str">
        <f t="shared" si="533"/>
        <v>Phường Xuân Tân</v>
      </c>
      <c r="L8481" t="str">
        <f t="shared" si="530"/>
        <v>732</v>
      </c>
      <c r="M8481" t="str">
        <f t="shared" si="531"/>
        <v>INSERT INTO CATEGORY(TYPE, CODE, NAME, STATUS, IS_DEFAULT, PARENT_ID) VALUES('COMMUNE', '26110', 'Phường Xuân Tân', '0', '0', '732');</v>
      </c>
      <c r="Y8481">
        <v>8478</v>
      </c>
    </row>
    <row r="8482" spans="1:25" ht="12.75">
      <c r="A8482" s="11" t="s">
        <v>7292</v>
      </c>
      <c r="B8482" s="12">
        <v>75</v>
      </c>
      <c r="C8482" s="11" t="s">
        <v>7310</v>
      </c>
      <c r="D8482" s="13">
        <v>732</v>
      </c>
      <c r="E8482" s="11" t="s">
        <v>7322</v>
      </c>
      <c r="F8482" s="14">
        <v>26113</v>
      </c>
      <c r="G8482" s="11" t="s">
        <v>152</v>
      </c>
      <c r="H8482" s="15" t="s">
        <v>17155</v>
      </c>
      <c r="I8482" s="16"/>
      <c r="J8482" t="str">
        <f t="shared" si="532"/>
        <v>26113</v>
      </c>
      <c r="K8482" t="str">
        <f t="shared" si="533"/>
        <v>Xã Hàng Gòn</v>
      </c>
      <c r="L8482" t="str">
        <f t="shared" si="530"/>
        <v>732</v>
      </c>
      <c r="M8482" t="str">
        <f t="shared" si="531"/>
        <v>INSERT INTO CATEGORY(TYPE, CODE, NAME, STATUS, IS_DEFAULT, PARENT_ID) VALUES('COMMUNE', '26113', 'Xã Hàng Gòn', '0', '0', '732');</v>
      </c>
      <c r="Y8482">
        <v>8479</v>
      </c>
    </row>
    <row r="8483" spans="1:25" ht="12.75">
      <c r="A8483" s="11" t="s">
        <v>7292</v>
      </c>
      <c r="B8483" s="12">
        <v>75</v>
      </c>
      <c r="C8483" s="11" t="s">
        <v>7323</v>
      </c>
      <c r="D8483" s="13">
        <v>734</v>
      </c>
      <c r="E8483" s="11" t="s">
        <v>7116</v>
      </c>
      <c r="F8483" s="14">
        <v>26116</v>
      </c>
      <c r="G8483" s="11" t="s">
        <v>150</v>
      </c>
      <c r="H8483" s="15" t="s">
        <v>17156</v>
      </c>
      <c r="I8483" s="16"/>
      <c r="J8483" t="str">
        <f t="shared" si="532"/>
        <v>26116</v>
      </c>
      <c r="K8483" t="str">
        <f t="shared" si="533"/>
        <v>Thị trấn Tân Phú</v>
      </c>
      <c r="L8483" t="str">
        <f t="shared" si="530"/>
        <v>734</v>
      </c>
      <c r="M8483" t="str">
        <f t="shared" si="531"/>
        <v>INSERT INTO CATEGORY(TYPE, CODE, NAME, STATUS, IS_DEFAULT, PARENT_ID) VALUES('COMMUNE', '26116', 'Thị trấn Tân Phú', '0', '0', '734');</v>
      </c>
      <c r="Y8483">
        <v>8480</v>
      </c>
    </row>
    <row r="8484" spans="1:25" ht="12.75">
      <c r="A8484" s="11" t="s">
        <v>7292</v>
      </c>
      <c r="B8484" s="12">
        <v>75</v>
      </c>
      <c r="C8484" s="11" t="s">
        <v>7323</v>
      </c>
      <c r="D8484" s="13">
        <v>734</v>
      </c>
      <c r="E8484" s="11" t="s">
        <v>7324</v>
      </c>
      <c r="F8484" s="14">
        <v>26119</v>
      </c>
      <c r="G8484" s="11" t="s">
        <v>152</v>
      </c>
      <c r="H8484" s="15" t="s">
        <v>17157</v>
      </c>
      <c r="I8484" s="16"/>
      <c r="J8484" t="str">
        <f t="shared" si="532"/>
        <v>26119</v>
      </c>
      <c r="K8484" t="str">
        <f t="shared" si="533"/>
        <v>Xã Dak Lua</v>
      </c>
      <c r="L8484" t="str">
        <f t="shared" si="530"/>
        <v>734</v>
      </c>
      <c r="M8484" t="str">
        <f t="shared" si="531"/>
        <v>INSERT INTO CATEGORY(TYPE, CODE, NAME, STATUS, IS_DEFAULT, PARENT_ID) VALUES('COMMUNE', '26119', 'Xã Dak Lua', '0', '0', '734');</v>
      </c>
      <c r="Y8484">
        <v>8481</v>
      </c>
    </row>
    <row r="8485" spans="1:25" ht="12.75">
      <c r="A8485" s="11" t="s">
        <v>7292</v>
      </c>
      <c r="B8485" s="12">
        <v>75</v>
      </c>
      <c r="C8485" s="11" t="s">
        <v>7323</v>
      </c>
      <c r="D8485" s="13">
        <v>734</v>
      </c>
      <c r="E8485" s="11" t="s">
        <v>7325</v>
      </c>
      <c r="F8485" s="14">
        <v>26122</v>
      </c>
      <c r="G8485" s="11" t="s">
        <v>152</v>
      </c>
      <c r="H8485" s="15" t="s">
        <v>17158</v>
      </c>
      <c r="I8485" s="16"/>
      <c r="J8485" t="str">
        <f t="shared" si="532"/>
        <v>26122</v>
      </c>
      <c r="K8485" t="str">
        <f t="shared" si="533"/>
        <v>Xã Nam Cát Tiên</v>
      </c>
      <c r="L8485" t="str">
        <f t="shared" si="530"/>
        <v>734</v>
      </c>
      <c r="M8485" t="str">
        <f t="shared" si="531"/>
        <v>INSERT INTO CATEGORY(TYPE, CODE, NAME, STATUS, IS_DEFAULT, PARENT_ID) VALUES('COMMUNE', '26122', 'Xã Nam Cát Tiên', '0', '0', '734');</v>
      </c>
      <c r="Y8485">
        <v>8482</v>
      </c>
    </row>
    <row r="8486" spans="1:25" ht="12.75">
      <c r="A8486" s="11" t="s">
        <v>7292</v>
      </c>
      <c r="B8486" s="12">
        <v>75</v>
      </c>
      <c r="C8486" s="11" t="s">
        <v>7323</v>
      </c>
      <c r="D8486" s="13">
        <v>734</v>
      </c>
      <c r="E8486" s="11" t="s">
        <v>5409</v>
      </c>
      <c r="F8486" s="14">
        <v>26125</v>
      </c>
      <c r="G8486" s="11" t="s">
        <v>152</v>
      </c>
      <c r="H8486" s="15" t="s">
        <v>17159</v>
      </c>
      <c r="I8486" s="16"/>
      <c r="J8486" t="str">
        <f t="shared" si="532"/>
        <v>26125</v>
      </c>
      <c r="K8486" t="str">
        <f t="shared" si="533"/>
        <v>Xã Phú An</v>
      </c>
      <c r="L8486" t="str">
        <f t="shared" si="530"/>
        <v>734</v>
      </c>
      <c r="M8486" t="str">
        <f t="shared" si="531"/>
        <v>INSERT INTO CATEGORY(TYPE, CODE, NAME, STATUS, IS_DEFAULT, PARENT_ID) VALUES('COMMUNE', '26125', 'Xã Phú An', '0', '0', '734');</v>
      </c>
      <c r="Y8486">
        <v>8483</v>
      </c>
    </row>
    <row r="8487" spans="1:25" ht="12.75">
      <c r="A8487" s="11" t="s">
        <v>7292</v>
      </c>
      <c r="B8487" s="12">
        <v>75</v>
      </c>
      <c r="C8487" s="11" t="s">
        <v>7323</v>
      </c>
      <c r="D8487" s="13">
        <v>734</v>
      </c>
      <c r="E8487" s="11" t="s">
        <v>7326</v>
      </c>
      <c r="F8487" s="14">
        <v>26128</v>
      </c>
      <c r="G8487" s="11" t="s">
        <v>152</v>
      </c>
      <c r="H8487" s="15" t="s">
        <v>17160</v>
      </c>
      <c r="I8487" s="16"/>
      <c r="J8487" t="str">
        <f t="shared" si="532"/>
        <v>26128</v>
      </c>
      <c r="K8487" t="str">
        <f t="shared" si="533"/>
        <v>Xã Núi Tượng</v>
      </c>
      <c r="L8487" t="str">
        <f t="shared" si="530"/>
        <v>734</v>
      </c>
      <c r="M8487" t="str">
        <f t="shared" si="531"/>
        <v>INSERT INTO CATEGORY(TYPE, CODE, NAME, STATUS, IS_DEFAULT, PARENT_ID) VALUES('COMMUNE', '26128', 'Xã Núi Tượng', '0', '0', '734');</v>
      </c>
      <c r="Y8487">
        <v>8484</v>
      </c>
    </row>
    <row r="8488" spans="1:25" ht="12.75">
      <c r="A8488" s="11" t="s">
        <v>7292</v>
      </c>
      <c r="B8488" s="12">
        <v>75</v>
      </c>
      <c r="C8488" s="11" t="s">
        <v>7323</v>
      </c>
      <c r="D8488" s="13">
        <v>734</v>
      </c>
      <c r="E8488" s="11" t="s">
        <v>7327</v>
      </c>
      <c r="F8488" s="14">
        <v>26131</v>
      </c>
      <c r="G8488" s="11" t="s">
        <v>152</v>
      </c>
      <c r="H8488" s="15" t="s">
        <v>17161</v>
      </c>
      <c r="I8488" s="16"/>
      <c r="J8488" t="str">
        <f t="shared" si="532"/>
        <v>26131</v>
      </c>
      <c r="K8488" t="str">
        <f t="shared" si="533"/>
        <v>Xã Tà Lài</v>
      </c>
      <c r="L8488" t="str">
        <f t="shared" si="530"/>
        <v>734</v>
      </c>
      <c r="M8488" t="str">
        <f t="shared" si="531"/>
        <v>INSERT INTO CATEGORY(TYPE, CODE, NAME, STATUS, IS_DEFAULT, PARENT_ID) VALUES('COMMUNE', '26131', 'Xã Tà Lài', '0', '0', '734');</v>
      </c>
      <c r="Y8488">
        <v>8485</v>
      </c>
    </row>
    <row r="8489" spans="1:25" ht="12.75">
      <c r="A8489" s="11" t="s">
        <v>7292</v>
      </c>
      <c r="B8489" s="12">
        <v>75</v>
      </c>
      <c r="C8489" s="11" t="s">
        <v>7323</v>
      </c>
      <c r="D8489" s="13">
        <v>734</v>
      </c>
      <c r="E8489" s="11" t="s">
        <v>7328</v>
      </c>
      <c r="F8489" s="14">
        <v>26134</v>
      </c>
      <c r="G8489" s="11" t="s">
        <v>152</v>
      </c>
      <c r="H8489" s="15" t="s">
        <v>17162</v>
      </c>
      <c r="I8489" s="16"/>
      <c r="J8489" t="str">
        <f t="shared" si="532"/>
        <v>26134</v>
      </c>
      <c r="K8489" t="str">
        <f t="shared" si="533"/>
        <v>Xã Phú Lập</v>
      </c>
      <c r="L8489" t="str">
        <f t="shared" si="530"/>
        <v>734</v>
      </c>
      <c r="M8489" t="str">
        <f t="shared" si="531"/>
        <v>INSERT INTO CATEGORY(TYPE, CODE, NAME, STATUS, IS_DEFAULT, PARENT_ID) VALUES('COMMUNE', '26134', 'Xã Phú Lập', '0', '0', '734');</v>
      </c>
      <c r="Y8489">
        <v>8486</v>
      </c>
    </row>
    <row r="8490" spans="1:25" ht="12.75">
      <c r="A8490" s="11" t="s">
        <v>7292</v>
      </c>
      <c r="B8490" s="12">
        <v>75</v>
      </c>
      <c r="C8490" s="11" t="s">
        <v>7323</v>
      </c>
      <c r="D8490" s="13">
        <v>734</v>
      </c>
      <c r="E8490" s="11" t="s">
        <v>328</v>
      </c>
      <c r="F8490" s="14">
        <v>26137</v>
      </c>
      <c r="G8490" s="11" t="s">
        <v>152</v>
      </c>
      <c r="H8490" s="15" t="s">
        <v>17163</v>
      </c>
      <c r="I8490" s="16"/>
      <c r="J8490" t="str">
        <f t="shared" si="532"/>
        <v>26137</v>
      </c>
      <c r="K8490" t="str">
        <f t="shared" si="533"/>
        <v>Xã Phú Sơn</v>
      </c>
      <c r="L8490" t="str">
        <f t="shared" si="530"/>
        <v>734</v>
      </c>
      <c r="M8490" t="str">
        <f t="shared" si="531"/>
        <v>INSERT INTO CATEGORY(TYPE, CODE, NAME, STATUS, IS_DEFAULT, PARENT_ID) VALUES('COMMUNE', '26137', 'Xã Phú Sơn', '0', '0', '734');</v>
      </c>
      <c r="Y8490">
        <v>8487</v>
      </c>
    </row>
    <row r="8491" spans="1:25" ht="12.75">
      <c r="A8491" s="11" t="s">
        <v>7292</v>
      </c>
      <c r="B8491" s="12">
        <v>75</v>
      </c>
      <c r="C8491" s="11" t="s">
        <v>7323</v>
      </c>
      <c r="D8491" s="13">
        <v>734</v>
      </c>
      <c r="E8491" s="11" t="s">
        <v>1154</v>
      </c>
      <c r="F8491" s="14">
        <v>26140</v>
      </c>
      <c r="G8491" s="11" t="s">
        <v>152</v>
      </c>
      <c r="H8491" s="15" t="s">
        <v>17164</v>
      </c>
      <c r="I8491" s="16"/>
      <c r="J8491" t="str">
        <f t="shared" si="532"/>
        <v>26140</v>
      </c>
      <c r="K8491" t="str">
        <f t="shared" si="533"/>
        <v>Xã Phú Thịnh</v>
      </c>
      <c r="L8491" t="str">
        <f t="shared" si="530"/>
        <v>734</v>
      </c>
      <c r="M8491" t="str">
        <f t="shared" si="531"/>
        <v>INSERT INTO CATEGORY(TYPE, CODE, NAME, STATUS, IS_DEFAULT, PARENT_ID) VALUES('COMMUNE', '26140', 'Xã Phú Thịnh', '0', '0', '734');</v>
      </c>
      <c r="Y8491">
        <v>8488</v>
      </c>
    </row>
    <row r="8492" spans="1:25" ht="12.75">
      <c r="A8492" s="11" t="s">
        <v>7292</v>
      </c>
      <c r="B8492" s="12">
        <v>75</v>
      </c>
      <c r="C8492" s="11" t="s">
        <v>7323</v>
      </c>
      <c r="D8492" s="13">
        <v>734</v>
      </c>
      <c r="E8492" s="11" t="s">
        <v>1992</v>
      </c>
      <c r="F8492" s="14">
        <v>26143</v>
      </c>
      <c r="G8492" s="11" t="s">
        <v>152</v>
      </c>
      <c r="H8492" s="15" t="s">
        <v>17165</v>
      </c>
      <c r="I8492" s="16"/>
      <c r="J8492" t="str">
        <f t="shared" si="532"/>
        <v>26143</v>
      </c>
      <c r="K8492" t="str">
        <f t="shared" si="533"/>
        <v>Xã Thanh Sơn</v>
      </c>
      <c r="L8492" t="str">
        <f t="shared" si="530"/>
        <v>734</v>
      </c>
      <c r="M8492" t="str">
        <f t="shared" si="531"/>
        <v>INSERT INTO CATEGORY(TYPE, CODE, NAME, STATUS, IS_DEFAULT, PARENT_ID) VALUES('COMMUNE', '26143', 'Xã Thanh Sơn', '0', '0', '734');</v>
      </c>
      <c r="Y8492">
        <v>8489</v>
      </c>
    </row>
    <row r="8493" spans="1:25" ht="12.75">
      <c r="A8493" s="11" t="s">
        <v>7292</v>
      </c>
      <c r="B8493" s="12">
        <v>75</v>
      </c>
      <c r="C8493" s="11" t="s">
        <v>7323</v>
      </c>
      <c r="D8493" s="13">
        <v>734</v>
      </c>
      <c r="E8493" s="11" t="s">
        <v>7139</v>
      </c>
      <c r="F8493" s="14">
        <v>26146</v>
      </c>
      <c r="G8493" s="11" t="s">
        <v>152</v>
      </c>
      <c r="H8493" s="15" t="s">
        <v>17166</v>
      </c>
      <c r="I8493" s="16"/>
      <c r="J8493" t="str">
        <f t="shared" si="532"/>
        <v>26146</v>
      </c>
      <c r="K8493" t="str">
        <f t="shared" si="533"/>
        <v>Xã Phú Trung</v>
      </c>
      <c r="L8493" t="str">
        <f t="shared" si="530"/>
        <v>734</v>
      </c>
      <c r="M8493" t="str">
        <f t="shared" si="531"/>
        <v>INSERT INTO CATEGORY(TYPE, CODE, NAME, STATUS, IS_DEFAULT, PARENT_ID) VALUES('COMMUNE', '26146', 'Xã Phú Trung', '0', '0', '734');</v>
      </c>
      <c r="Y8493">
        <v>8490</v>
      </c>
    </row>
    <row r="8494" spans="1:25" ht="12.75">
      <c r="A8494" s="11" t="s">
        <v>7292</v>
      </c>
      <c r="B8494" s="12">
        <v>75</v>
      </c>
      <c r="C8494" s="11" t="s">
        <v>7323</v>
      </c>
      <c r="D8494" s="13">
        <v>734</v>
      </c>
      <c r="E8494" s="11" t="s">
        <v>2971</v>
      </c>
      <c r="F8494" s="14">
        <v>26149</v>
      </c>
      <c r="G8494" s="11" t="s">
        <v>152</v>
      </c>
      <c r="H8494" s="15" t="s">
        <v>17167</v>
      </c>
      <c r="I8494" s="16"/>
      <c r="J8494" t="str">
        <f t="shared" si="532"/>
        <v>26149</v>
      </c>
      <c r="K8494" t="str">
        <f t="shared" si="533"/>
        <v>Xã Phú Xuân</v>
      </c>
      <c r="L8494" t="str">
        <f t="shared" si="530"/>
        <v>734</v>
      </c>
      <c r="M8494" t="str">
        <f t="shared" si="531"/>
        <v>INSERT INTO CATEGORY(TYPE, CODE, NAME, STATUS, IS_DEFAULT, PARENT_ID) VALUES('COMMUNE', '26149', 'Xã Phú Xuân', '0', '0', '734');</v>
      </c>
      <c r="Y8494">
        <v>8491</v>
      </c>
    </row>
    <row r="8495" spans="1:25" ht="12.75">
      <c r="A8495" s="11" t="s">
        <v>7292</v>
      </c>
      <c r="B8495" s="12">
        <v>75</v>
      </c>
      <c r="C8495" s="11" t="s">
        <v>7323</v>
      </c>
      <c r="D8495" s="13">
        <v>734</v>
      </c>
      <c r="E8495" s="11" t="s">
        <v>2806</v>
      </c>
      <c r="F8495" s="14">
        <v>26152</v>
      </c>
      <c r="G8495" s="11" t="s">
        <v>152</v>
      </c>
      <c r="H8495" s="15" t="s">
        <v>17168</v>
      </c>
      <c r="I8495" s="16"/>
      <c r="J8495" t="str">
        <f t="shared" si="532"/>
        <v>26152</v>
      </c>
      <c r="K8495" t="str">
        <f t="shared" si="533"/>
        <v>Xã Phú Lộc</v>
      </c>
      <c r="L8495" t="str">
        <f t="shared" si="530"/>
        <v>734</v>
      </c>
      <c r="M8495" t="str">
        <f t="shared" si="531"/>
        <v>INSERT INTO CATEGORY(TYPE, CODE, NAME, STATUS, IS_DEFAULT, PARENT_ID) VALUES('COMMUNE', '26152', 'Xã Phú Lộc', '0', '0', '734');</v>
      </c>
      <c r="Y8495">
        <v>8492</v>
      </c>
    </row>
    <row r="8496" spans="1:25" ht="12.75">
      <c r="A8496" s="11" t="s">
        <v>7292</v>
      </c>
      <c r="B8496" s="12">
        <v>75</v>
      </c>
      <c r="C8496" s="11" t="s">
        <v>7323</v>
      </c>
      <c r="D8496" s="13">
        <v>734</v>
      </c>
      <c r="E8496" s="11" t="s">
        <v>2746</v>
      </c>
      <c r="F8496" s="14">
        <v>26155</v>
      </c>
      <c r="G8496" s="11" t="s">
        <v>152</v>
      </c>
      <c r="H8496" s="15" t="s">
        <v>17169</v>
      </c>
      <c r="I8496" s="16"/>
      <c r="J8496" t="str">
        <f t="shared" si="532"/>
        <v>26155</v>
      </c>
      <c r="K8496" t="str">
        <f t="shared" si="533"/>
        <v>Xã Phú Lâm</v>
      </c>
      <c r="L8496" t="str">
        <f t="shared" si="530"/>
        <v>734</v>
      </c>
      <c r="M8496" t="str">
        <f t="shared" si="531"/>
        <v>INSERT INTO CATEGORY(TYPE, CODE, NAME, STATUS, IS_DEFAULT, PARENT_ID) VALUES('COMMUNE', '26155', 'Xã Phú Lâm', '0', '0', '734');</v>
      </c>
      <c r="Y8496">
        <v>8493</v>
      </c>
    </row>
    <row r="8497" spans="1:25" ht="12.75">
      <c r="A8497" s="11" t="s">
        <v>7292</v>
      </c>
      <c r="B8497" s="12">
        <v>75</v>
      </c>
      <c r="C8497" s="11" t="s">
        <v>7323</v>
      </c>
      <c r="D8497" s="13">
        <v>734</v>
      </c>
      <c r="E8497" s="11" t="s">
        <v>1111</v>
      </c>
      <c r="F8497" s="14">
        <v>26158</v>
      </c>
      <c r="G8497" s="11" t="s">
        <v>152</v>
      </c>
      <c r="H8497" s="15" t="s">
        <v>17170</v>
      </c>
      <c r="I8497" s="16"/>
      <c r="J8497" t="str">
        <f t="shared" si="532"/>
        <v>26158</v>
      </c>
      <c r="K8497" t="str">
        <f t="shared" si="533"/>
        <v>Xã Phú Bình</v>
      </c>
      <c r="L8497" t="str">
        <f t="shared" si="530"/>
        <v>734</v>
      </c>
      <c r="M8497" t="str">
        <f t="shared" si="531"/>
        <v>INSERT INTO CATEGORY(TYPE, CODE, NAME, STATUS, IS_DEFAULT, PARENT_ID) VALUES('COMMUNE', '26158', 'Xã Phú Bình', '0', '0', '734');</v>
      </c>
      <c r="Y8497">
        <v>8494</v>
      </c>
    </row>
    <row r="8498" spans="1:25" ht="12.75">
      <c r="A8498" s="11" t="s">
        <v>7292</v>
      </c>
      <c r="B8498" s="12">
        <v>75</v>
      </c>
      <c r="C8498" s="11" t="s">
        <v>7323</v>
      </c>
      <c r="D8498" s="13">
        <v>734</v>
      </c>
      <c r="E8498" s="11" t="s">
        <v>4193</v>
      </c>
      <c r="F8498" s="14">
        <v>26161</v>
      </c>
      <c r="G8498" s="11" t="s">
        <v>152</v>
      </c>
      <c r="H8498" s="15" t="s">
        <v>17171</v>
      </c>
      <c r="I8498" s="16"/>
      <c r="J8498" t="str">
        <f t="shared" si="532"/>
        <v>26161</v>
      </c>
      <c r="K8498" t="str">
        <f t="shared" si="533"/>
        <v>Xã Phú Thanh</v>
      </c>
      <c r="L8498" t="str">
        <f t="shared" si="530"/>
        <v>734</v>
      </c>
      <c r="M8498" t="str">
        <f t="shared" si="531"/>
        <v>INSERT INTO CATEGORY(TYPE, CODE, NAME, STATUS, IS_DEFAULT, PARENT_ID) VALUES('COMMUNE', '26161', 'Xã Phú Thanh', '0', '0', '734');</v>
      </c>
      <c r="Y8498">
        <v>8495</v>
      </c>
    </row>
    <row r="8499" spans="1:25" ht="12.75">
      <c r="A8499" s="11" t="s">
        <v>7292</v>
      </c>
      <c r="B8499" s="12">
        <v>75</v>
      </c>
      <c r="C8499" s="11" t="s">
        <v>7323</v>
      </c>
      <c r="D8499" s="13">
        <v>734</v>
      </c>
      <c r="E8499" s="11" t="s">
        <v>7329</v>
      </c>
      <c r="F8499" s="14">
        <v>26164</v>
      </c>
      <c r="G8499" s="11" t="s">
        <v>152</v>
      </c>
      <c r="H8499" s="15" t="s">
        <v>17172</v>
      </c>
      <c r="I8499" s="16"/>
      <c r="J8499" t="str">
        <f t="shared" si="532"/>
        <v>26164</v>
      </c>
      <c r="K8499" t="str">
        <f t="shared" si="533"/>
        <v>Xã Trà Cổ</v>
      </c>
      <c r="L8499" t="str">
        <f t="shared" si="530"/>
        <v>734</v>
      </c>
      <c r="M8499" t="str">
        <f t="shared" si="531"/>
        <v>INSERT INTO CATEGORY(TYPE, CODE, NAME, STATUS, IS_DEFAULT, PARENT_ID) VALUES('COMMUNE', '26164', 'Xã Trà Cổ', '0', '0', '734');</v>
      </c>
      <c r="Y8499">
        <v>8496</v>
      </c>
    </row>
    <row r="8500" spans="1:25" ht="12.75">
      <c r="A8500" s="11" t="s">
        <v>7292</v>
      </c>
      <c r="B8500" s="12">
        <v>75</v>
      </c>
      <c r="C8500" s="11" t="s">
        <v>7323</v>
      </c>
      <c r="D8500" s="13">
        <v>734</v>
      </c>
      <c r="E8500" s="11" t="s">
        <v>3186</v>
      </c>
      <c r="F8500" s="14">
        <v>26167</v>
      </c>
      <c r="G8500" s="11" t="s">
        <v>152</v>
      </c>
      <c r="H8500" s="15" t="s">
        <v>17173</v>
      </c>
      <c r="I8500" s="16"/>
      <c r="J8500" t="str">
        <f t="shared" si="532"/>
        <v>26167</v>
      </c>
      <c r="K8500" t="str">
        <f t="shared" si="533"/>
        <v>Xã Phú Điền</v>
      </c>
      <c r="L8500" t="str">
        <f t="shared" si="530"/>
        <v>734</v>
      </c>
      <c r="M8500" t="str">
        <f t="shared" si="531"/>
        <v>INSERT INTO CATEGORY(TYPE, CODE, NAME, STATUS, IS_DEFAULT, PARENT_ID) VALUES('COMMUNE', '26167', 'Xã Phú Điền', '0', '0', '734');</v>
      </c>
      <c r="Y8500">
        <v>8497</v>
      </c>
    </row>
    <row r="8501" spans="1:25" ht="12.75">
      <c r="A8501" s="11" t="s">
        <v>7292</v>
      </c>
      <c r="B8501" s="12">
        <v>75</v>
      </c>
      <c r="C8501" s="11" t="s">
        <v>7330</v>
      </c>
      <c r="D8501" s="13">
        <v>735</v>
      </c>
      <c r="E8501" s="11" t="s">
        <v>7331</v>
      </c>
      <c r="F8501" s="14">
        <v>26170</v>
      </c>
      <c r="G8501" s="11" t="s">
        <v>150</v>
      </c>
      <c r="H8501" s="15" t="s">
        <v>17174</v>
      </c>
      <c r="I8501" s="16"/>
      <c r="J8501" t="str">
        <f t="shared" si="532"/>
        <v>26170</v>
      </c>
      <c r="K8501" t="str">
        <f t="shared" si="533"/>
        <v>Thị trấn Vĩnh An</v>
      </c>
      <c r="L8501" t="str">
        <f t="shared" si="530"/>
        <v>735</v>
      </c>
      <c r="M8501" t="str">
        <f t="shared" si="531"/>
        <v>INSERT INTO CATEGORY(TYPE, CODE, NAME, STATUS, IS_DEFAULT, PARENT_ID) VALUES('COMMUNE', '26170', 'Thị trấn Vĩnh An', '0', '0', '735');</v>
      </c>
      <c r="Y8501">
        <v>8498</v>
      </c>
    </row>
    <row r="8502" spans="1:25" ht="12.75">
      <c r="A8502" s="11" t="s">
        <v>7292</v>
      </c>
      <c r="B8502" s="12">
        <v>75</v>
      </c>
      <c r="C8502" s="11" t="s">
        <v>7330</v>
      </c>
      <c r="D8502" s="13">
        <v>735</v>
      </c>
      <c r="E8502" s="11" t="s">
        <v>7332</v>
      </c>
      <c r="F8502" s="14">
        <v>26173</v>
      </c>
      <c r="G8502" s="11" t="s">
        <v>152</v>
      </c>
      <c r="H8502" s="15" t="s">
        <v>17175</v>
      </c>
      <c r="I8502" s="16"/>
      <c r="J8502" t="str">
        <f t="shared" si="532"/>
        <v>26173</v>
      </c>
      <c r="K8502" t="str">
        <f t="shared" si="533"/>
        <v>Xã Phú Lý</v>
      </c>
      <c r="L8502" t="str">
        <f t="shared" si="530"/>
        <v>735</v>
      </c>
      <c r="M8502" t="str">
        <f t="shared" si="531"/>
        <v>INSERT INTO CATEGORY(TYPE, CODE, NAME, STATUS, IS_DEFAULT, PARENT_ID) VALUES('COMMUNE', '26173', 'Xã Phú Lý', '0', '0', '735');</v>
      </c>
      <c r="Y8502">
        <v>8499</v>
      </c>
    </row>
    <row r="8503" spans="1:25" ht="12.75">
      <c r="A8503" s="11" t="s">
        <v>7292</v>
      </c>
      <c r="B8503" s="12">
        <v>75</v>
      </c>
      <c r="C8503" s="11" t="s">
        <v>7330</v>
      </c>
      <c r="D8503" s="13">
        <v>735</v>
      </c>
      <c r="E8503" s="11" t="s">
        <v>7333</v>
      </c>
      <c r="F8503" s="14">
        <v>26176</v>
      </c>
      <c r="G8503" s="11" t="s">
        <v>152</v>
      </c>
      <c r="H8503" s="15" t="s">
        <v>17176</v>
      </c>
      <c r="I8503" s="16"/>
      <c r="J8503" t="str">
        <f t="shared" si="532"/>
        <v>26176</v>
      </c>
      <c r="K8503" t="str">
        <f t="shared" si="533"/>
        <v>Xã Trị An</v>
      </c>
      <c r="L8503" t="str">
        <f t="shared" si="530"/>
        <v>735</v>
      </c>
      <c r="M8503" t="str">
        <f t="shared" si="531"/>
        <v>INSERT INTO CATEGORY(TYPE, CODE, NAME, STATUS, IS_DEFAULT, PARENT_ID) VALUES('COMMUNE', '26176', 'Xã Trị An', '0', '0', '735');</v>
      </c>
      <c r="Y8503">
        <v>8500</v>
      </c>
    </row>
    <row r="8504" spans="1:25" ht="12.75">
      <c r="A8504" s="11" t="s">
        <v>7292</v>
      </c>
      <c r="B8504" s="12">
        <v>75</v>
      </c>
      <c r="C8504" s="11" t="s">
        <v>7330</v>
      </c>
      <c r="D8504" s="13">
        <v>735</v>
      </c>
      <c r="E8504" s="11" t="s">
        <v>1108</v>
      </c>
      <c r="F8504" s="14">
        <v>26179</v>
      </c>
      <c r="G8504" s="11" t="s">
        <v>152</v>
      </c>
      <c r="H8504" s="15" t="s">
        <v>17177</v>
      </c>
      <c r="I8504" s="16"/>
      <c r="J8504" t="str">
        <f t="shared" si="532"/>
        <v>26179</v>
      </c>
      <c r="K8504" t="str">
        <f t="shared" si="533"/>
        <v>Xã Tân An</v>
      </c>
      <c r="L8504" t="str">
        <f t="shared" si="530"/>
        <v>735</v>
      </c>
      <c r="M8504" t="str">
        <f t="shared" si="531"/>
        <v>INSERT INTO CATEGORY(TYPE, CODE, NAME, STATUS, IS_DEFAULT, PARENT_ID) VALUES('COMMUNE', '26179', 'Xã Tân An', '0', '0', '735');</v>
      </c>
      <c r="Y8504">
        <v>8501</v>
      </c>
    </row>
    <row r="8505" spans="1:25" ht="12.75">
      <c r="A8505" s="11" t="s">
        <v>7292</v>
      </c>
      <c r="B8505" s="12">
        <v>75</v>
      </c>
      <c r="C8505" s="11" t="s">
        <v>7330</v>
      </c>
      <c r="D8505" s="13">
        <v>735</v>
      </c>
      <c r="E8505" s="11" t="s">
        <v>6335</v>
      </c>
      <c r="F8505" s="14">
        <v>26182</v>
      </c>
      <c r="G8505" s="11" t="s">
        <v>152</v>
      </c>
      <c r="H8505" s="15" t="s">
        <v>17178</v>
      </c>
      <c r="I8505" s="16"/>
      <c r="J8505" t="str">
        <f t="shared" si="532"/>
        <v>26182</v>
      </c>
      <c r="K8505" t="str">
        <f t="shared" si="533"/>
        <v>Xã Vĩnh Tân</v>
      </c>
      <c r="L8505" t="str">
        <f t="shared" si="530"/>
        <v>735</v>
      </c>
      <c r="M8505" t="str">
        <f t="shared" si="531"/>
        <v>INSERT INTO CATEGORY(TYPE, CODE, NAME, STATUS, IS_DEFAULT, PARENT_ID) VALUES('COMMUNE', '26182', 'Xã Vĩnh Tân', '0', '0', '735');</v>
      </c>
      <c r="Y8505">
        <v>8502</v>
      </c>
    </row>
    <row r="8506" spans="1:25" ht="12.75">
      <c r="A8506" s="11" t="s">
        <v>7292</v>
      </c>
      <c r="B8506" s="12">
        <v>75</v>
      </c>
      <c r="C8506" s="11" t="s">
        <v>7330</v>
      </c>
      <c r="D8506" s="13">
        <v>735</v>
      </c>
      <c r="E8506" s="11" t="s">
        <v>7334</v>
      </c>
      <c r="F8506" s="14">
        <v>26185</v>
      </c>
      <c r="G8506" s="11" t="s">
        <v>152</v>
      </c>
      <c r="H8506" s="15" t="s">
        <v>17179</v>
      </c>
      <c r="I8506" s="16"/>
      <c r="J8506" t="str">
        <f t="shared" si="532"/>
        <v>26185</v>
      </c>
      <c r="K8506" t="str">
        <f t="shared" si="533"/>
        <v>Xã Bình Lợi</v>
      </c>
      <c r="L8506" t="str">
        <f t="shared" si="530"/>
        <v>735</v>
      </c>
      <c r="M8506" t="str">
        <f t="shared" si="531"/>
        <v>INSERT INTO CATEGORY(TYPE, CODE, NAME, STATUS, IS_DEFAULT, PARENT_ID) VALUES('COMMUNE', '26185', 'Xã Bình Lợi', '0', '0', '735');</v>
      </c>
      <c r="Y8506">
        <v>8503</v>
      </c>
    </row>
    <row r="8507" spans="1:25" ht="12.75">
      <c r="A8507" s="11" t="s">
        <v>7292</v>
      </c>
      <c r="B8507" s="12">
        <v>75</v>
      </c>
      <c r="C8507" s="11" t="s">
        <v>7330</v>
      </c>
      <c r="D8507" s="13">
        <v>735</v>
      </c>
      <c r="E8507" s="11" t="s">
        <v>7335</v>
      </c>
      <c r="F8507" s="14">
        <v>26188</v>
      </c>
      <c r="G8507" s="11" t="s">
        <v>152</v>
      </c>
      <c r="H8507" s="15" t="s">
        <v>17180</v>
      </c>
      <c r="I8507" s="16"/>
      <c r="J8507" t="str">
        <f t="shared" si="532"/>
        <v>26188</v>
      </c>
      <c r="K8507" t="str">
        <f t="shared" si="533"/>
        <v>Xã Thạnh Phú</v>
      </c>
      <c r="L8507" t="str">
        <f t="shared" si="530"/>
        <v>735</v>
      </c>
      <c r="M8507" t="str">
        <f t="shared" si="531"/>
        <v>INSERT INTO CATEGORY(TYPE, CODE, NAME, STATUS, IS_DEFAULT, PARENT_ID) VALUES('COMMUNE', '26188', 'Xã Thạnh Phú', '0', '0', '735');</v>
      </c>
      <c r="Y8507">
        <v>8504</v>
      </c>
    </row>
    <row r="8508" spans="1:25" ht="12.75">
      <c r="A8508" s="11" t="s">
        <v>7292</v>
      </c>
      <c r="B8508" s="12">
        <v>75</v>
      </c>
      <c r="C8508" s="11" t="s">
        <v>7330</v>
      </c>
      <c r="D8508" s="13">
        <v>735</v>
      </c>
      <c r="E8508" s="11" t="s">
        <v>2339</v>
      </c>
      <c r="F8508" s="14">
        <v>26191</v>
      </c>
      <c r="G8508" s="11" t="s">
        <v>152</v>
      </c>
      <c r="H8508" s="15" t="s">
        <v>17181</v>
      </c>
      <c r="I8508" s="16"/>
      <c r="J8508" t="str">
        <f t="shared" si="532"/>
        <v>26191</v>
      </c>
      <c r="K8508" t="str">
        <f t="shared" si="533"/>
        <v>Xã Thiện Tân</v>
      </c>
      <c r="L8508" t="str">
        <f t="shared" si="530"/>
        <v>735</v>
      </c>
      <c r="M8508" t="str">
        <f t="shared" si="531"/>
        <v>INSERT INTO CATEGORY(TYPE, CODE, NAME, STATUS, IS_DEFAULT, PARENT_ID) VALUES('COMMUNE', '26191', 'Xã Thiện Tân', '0', '0', '735');</v>
      </c>
      <c r="Y8508">
        <v>8505</v>
      </c>
    </row>
    <row r="8509" spans="1:25" ht="12.75">
      <c r="A8509" s="11" t="s">
        <v>7292</v>
      </c>
      <c r="B8509" s="12">
        <v>75</v>
      </c>
      <c r="C8509" s="11" t="s">
        <v>7330</v>
      </c>
      <c r="D8509" s="13">
        <v>735</v>
      </c>
      <c r="E8509" s="11" t="s">
        <v>2477</v>
      </c>
      <c r="F8509" s="14">
        <v>26194</v>
      </c>
      <c r="G8509" s="11" t="s">
        <v>152</v>
      </c>
      <c r="H8509" s="15" t="s">
        <v>17182</v>
      </c>
      <c r="I8509" s="16"/>
      <c r="J8509" t="str">
        <f t="shared" si="532"/>
        <v>26194</v>
      </c>
      <c r="K8509" t="str">
        <f t="shared" si="533"/>
        <v>Xã Tân Bình</v>
      </c>
      <c r="L8509" t="str">
        <f t="shared" si="530"/>
        <v>735</v>
      </c>
      <c r="M8509" t="str">
        <f t="shared" si="531"/>
        <v>INSERT INTO CATEGORY(TYPE, CODE, NAME, STATUS, IS_DEFAULT, PARENT_ID) VALUES('COMMUNE', '26194', 'Xã Tân Bình', '0', '0', '735');</v>
      </c>
      <c r="Y8509">
        <v>8506</v>
      </c>
    </row>
    <row r="8510" spans="1:25" ht="12.75">
      <c r="A8510" s="11" t="s">
        <v>7292</v>
      </c>
      <c r="B8510" s="12">
        <v>75</v>
      </c>
      <c r="C8510" s="11" t="s">
        <v>7330</v>
      </c>
      <c r="D8510" s="13">
        <v>735</v>
      </c>
      <c r="E8510" s="11" t="s">
        <v>3985</v>
      </c>
      <c r="F8510" s="14">
        <v>26197</v>
      </c>
      <c r="G8510" s="11" t="s">
        <v>152</v>
      </c>
      <c r="H8510" s="15" t="s">
        <v>17183</v>
      </c>
      <c r="I8510" s="16"/>
      <c r="J8510" t="str">
        <f t="shared" si="532"/>
        <v>26197</v>
      </c>
      <c r="K8510" t="str">
        <f t="shared" si="533"/>
        <v>Xã Bình Hòa</v>
      </c>
      <c r="L8510" t="str">
        <f t="shared" si="530"/>
        <v>735</v>
      </c>
      <c r="M8510" t="str">
        <f t="shared" si="531"/>
        <v>INSERT INTO CATEGORY(TYPE, CODE, NAME, STATUS, IS_DEFAULT, PARENT_ID) VALUES('COMMUNE', '26197', 'Xã Bình Hòa', '0', '0', '735');</v>
      </c>
      <c r="Y8510">
        <v>8507</v>
      </c>
    </row>
    <row r="8511" spans="1:25" ht="12.75">
      <c r="A8511" s="11" t="s">
        <v>7292</v>
      </c>
      <c r="B8511" s="12">
        <v>75</v>
      </c>
      <c r="C8511" s="11" t="s">
        <v>7330</v>
      </c>
      <c r="D8511" s="13">
        <v>735</v>
      </c>
      <c r="E8511" s="11" t="s">
        <v>7336</v>
      </c>
      <c r="F8511" s="14">
        <v>26200</v>
      </c>
      <c r="G8511" s="11" t="s">
        <v>152</v>
      </c>
      <c r="H8511" s="15" t="s">
        <v>17184</v>
      </c>
      <c r="I8511" s="16"/>
      <c r="J8511" t="str">
        <f t="shared" si="532"/>
        <v>26200</v>
      </c>
      <c r="K8511" t="str">
        <f t="shared" si="533"/>
        <v>Xã Mã Đà</v>
      </c>
      <c r="L8511" t="str">
        <f t="shared" si="530"/>
        <v>735</v>
      </c>
      <c r="M8511" t="str">
        <f t="shared" si="531"/>
        <v>INSERT INTO CATEGORY(TYPE, CODE, NAME, STATUS, IS_DEFAULT, PARENT_ID) VALUES('COMMUNE', '26200', 'Xã Mã Đà', '0', '0', '735');</v>
      </c>
      <c r="Y8511">
        <v>8508</v>
      </c>
    </row>
    <row r="8512" spans="1:25" ht="12.75">
      <c r="A8512" s="11" t="s">
        <v>7292</v>
      </c>
      <c r="B8512" s="12">
        <v>75</v>
      </c>
      <c r="C8512" s="11" t="s">
        <v>7330</v>
      </c>
      <c r="D8512" s="13">
        <v>735</v>
      </c>
      <c r="E8512" s="11" t="s">
        <v>7289</v>
      </c>
      <c r="F8512" s="14">
        <v>26203</v>
      </c>
      <c r="G8512" s="11" t="s">
        <v>152</v>
      </c>
      <c r="H8512" s="15" t="s">
        <v>17185</v>
      </c>
      <c r="I8512" s="16"/>
      <c r="J8512" t="str">
        <f t="shared" si="532"/>
        <v>26203</v>
      </c>
      <c r="K8512" t="str">
        <f t="shared" si="533"/>
        <v>Xã Hiếu Liêm</v>
      </c>
      <c r="L8512" t="str">
        <f t="shared" si="530"/>
        <v>735</v>
      </c>
      <c r="M8512" t="str">
        <f t="shared" si="531"/>
        <v>INSERT INTO CATEGORY(TYPE, CODE, NAME, STATUS, IS_DEFAULT, PARENT_ID) VALUES('COMMUNE', '26203', 'Xã Hiếu Liêm', '0', '0', '735');</v>
      </c>
      <c r="Y8512">
        <v>8509</v>
      </c>
    </row>
    <row r="8513" spans="1:25" ht="12.75">
      <c r="A8513" s="11" t="s">
        <v>7292</v>
      </c>
      <c r="B8513" s="12">
        <v>75</v>
      </c>
      <c r="C8513" s="11" t="s">
        <v>7337</v>
      </c>
      <c r="D8513" s="13">
        <v>736</v>
      </c>
      <c r="E8513" s="11" t="s">
        <v>7338</v>
      </c>
      <c r="F8513" s="14">
        <v>26206</v>
      </c>
      <c r="G8513" s="11" t="s">
        <v>150</v>
      </c>
      <c r="H8513" s="15" t="s">
        <v>17186</v>
      </c>
      <c r="I8513" s="16"/>
      <c r="J8513" t="str">
        <f t="shared" si="532"/>
        <v>26206</v>
      </c>
      <c r="K8513" t="str">
        <f t="shared" si="533"/>
        <v>Thị trấn Định Quán</v>
      </c>
      <c r="L8513" t="str">
        <f t="shared" si="530"/>
        <v>736</v>
      </c>
      <c r="M8513" t="str">
        <f t="shared" si="531"/>
        <v>INSERT INTO CATEGORY(TYPE, CODE, NAME, STATUS, IS_DEFAULT, PARENT_ID) VALUES('COMMUNE', '26206', 'Thị trấn Định Quán', '0', '0', '736');</v>
      </c>
      <c r="Y8513">
        <v>8510</v>
      </c>
    </row>
    <row r="8514" spans="1:25" ht="12.75">
      <c r="A8514" s="11" t="s">
        <v>7292</v>
      </c>
      <c r="B8514" s="12">
        <v>75</v>
      </c>
      <c r="C8514" s="11" t="s">
        <v>7337</v>
      </c>
      <c r="D8514" s="13">
        <v>736</v>
      </c>
      <c r="E8514" s="11" t="s">
        <v>1992</v>
      </c>
      <c r="F8514" s="14">
        <v>26209</v>
      </c>
      <c r="G8514" s="11" t="s">
        <v>152</v>
      </c>
      <c r="H8514" s="15" t="s">
        <v>17187</v>
      </c>
      <c r="I8514" s="16"/>
      <c r="J8514" t="str">
        <f t="shared" si="532"/>
        <v>26209</v>
      </c>
      <c r="K8514" t="str">
        <f t="shared" si="533"/>
        <v>Xã Thanh Sơn</v>
      </c>
      <c r="L8514" t="str">
        <f t="shared" si="530"/>
        <v>736</v>
      </c>
      <c r="M8514" t="str">
        <f t="shared" si="531"/>
        <v>INSERT INTO CATEGORY(TYPE, CODE, NAME, STATUS, IS_DEFAULT, PARENT_ID) VALUES('COMMUNE', '26209', 'Xã Thanh Sơn', '0', '0', '736');</v>
      </c>
      <c r="Y8514">
        <v>8511</v>
      </c>
    </row>
    <row r="8515" spans="1:25" ht="12.75">
      <c r="A8515" s="11" t="s">
        <v>7292</v>
      </c>
      <c r="B8515" s="12">
        <v>75</v>
      </c>
      <c r="C8515" s="11" t="s">
        <v>7337</v>
      </c>
      <c r="D8515" s="13">
        <v>736</v>
      </c>
      <c r="E8515" s="11" t="s">
        <v>7339</v>
      </c>
      <c r="F8515" s="14">
        <v>26212</v>
      </c>
      <c r="G8515" s="11" t="s">
        <v>152</v>
      </c>
      <c r="H8515" s="15" t="s">
        <v>17188</v>
      </c>
      <c r="I8515" s="16"/>
      <c r="J8515" t="str">
        <f t="shared" si="532"/>
        <v>26212</v>
      </c>
      <c r="K8515" t="str">
        <f t="shared" si="533"/>
        <v>Xã Phú Tân</v>
      </c>
      <c r="L8515" t="str">
        <f t="shared" si="530"/>
        <v>736</v>
      </c>
      <c r="M8515" t="str">
        <f t="shared" si="531"/>
        <v>INSERT INTO CATEGORY(TYPE, CODE, NAME, STATUS, IS_DEFAULT, PARENT_ID) VALUES('COMMUNE', '26212', 'Xã Phú Tân', '0', '0', '736');</v>
      </c>
      <c r="Y8515">
        <v>8512</v>
      </c>
    </row>
    <row r="8516" spans="1:25" ht="12.75">
      <c r="A8516" s="11" t="s">
        <v>7292</v>
      </c>
      <c r="B8516" s="12">
        <v>75</v>
      </c>
      <c r="C8516" s="11" t="s">
        <v>7337</v>
      </c>
      <c r="D8516" s="13">
        <v>736</v>
      </c>
      <c r="E8516" s="11" t="s">
        <v>2022</v>
      </c>
      <c r="F8516" s="14">
        <v>26215</v>
      </c>
      <c r="G8516" s="11" t="s">
        <v>152</v>
      </c>
      <c r="H8516" s="15" t="s">
        <v>17189</v>
      </c>
      <c r="I8516" s="16"/>
      <c r="J8516" t="str">
        <f t="shared" si="532"/>
        <v>26215</v>
      </c>
      <c r="K8516" t="str">
        <f t="shared" si="533"/>
        <v>Xã Phú Vinh</v>
      </c>
      <c r="L8516" t="str">
        <f t="shared" si="530"/>
        <v>736</v>
      </c>
      <c r="M8516" t="str">
        <f t="shared" si="531"/>
        <v>INSERT INTO CATEGORY(TYPE, CODE, NAME, STATUS, IS_DEFAULT, PARENT_ID) VALUES('COMMUNE', '26215', 'Xã Phú Vinh', '0', '0', '736');</v>
      </c>
      <c r="Y8516">
        <v>8513</v>
      </c>
    </row>
    <row r="8517" spans="1:25" ht="12.75">
      <c r="A8517" s="11" t="s">
        <v>7292</v>
      </c>
      <c r="B8517" s="12">
        <v>75</v>
      </c>
      <c r="C8517" s="11" t="s">
        <v>7337</v>
      </c>
      <c r="D8517" s="13">
        <v>736</v>
      </c>
      <c r="E8517" s="11" t="s">
        <v>7340</v>
      </c>
      <c r="F8517" s="14">
        <v>26218</v>
      </c>
      <c r="G8517" s="11" t="s">
        <v>152</v>
      </c>
      <c r="H8517" s="15" t="s">
        <v>17190</v>
      </c>
      <c r="I8517" s="16"/>
      <c r="J8517" t="str">
        <f t="shared" si="532"/>
        <v>26218</v>
      </c>
      <c r="K8517" t="str">
        <f t="shared" si="533"/>
        <v>Xã Phú Lợi</v>
      </c>
      <c r="L8517" t="str">
        <f t="shared" si="530"/>
        <v>736</v>
      </c>
      <c r="M8517" t="str">
        <f t="shared" si="531"/>
        <v>INSERT INTO CATEGORY(TYPE, CODE, NAME, STATUS, IS_DEFAULT, PARENT_ID) VALUES('COMMUNE', '26218', 'Xã Phú Lợi', '0', '0', '736');</v>
      </c>
      <c r="Y8517">
        <v>8514</v>
      </c>
    </row>
    <row r="8518" spans="1:25" ht="12.75">
      <c r="A8518" s="11" t="s">
        <v>7292</v>
      </c>
      <c r="B8518" s="12">
        <v>75</v>
      </c>
      <c r="C8518" s="11" t="s">
        <v>7337</v>
      </c>
      <c r="D8518" s="13">
        <v>736</v>
      </c>
      <c r="E8518" s="11" t="s">
        <v>3133</v>
      </c>
      <c r="F8518" s="14">
        <v>26221</v>
      </c>
      <c r="G8518" s="11" t="s">
        <v>152</v>
      </c>
      <c r="H8518" s="15" t="s">
        <v>17191</v>
      </c>
      <c r="I8518" s="16"/>
      <c r="J8518" t="str">
        <f t="shared" si="532"/>
        <v>26221</v>
      </c>
      <c r="K8518" t="str">
        <f t="shared" si="533"/>
        <v>Xã Phú Hòa</v>
      </c>
      <c r="L8518" t="str">
        <f t="shared" ref="L8518:L8581" si="534">TEXT(D8518, "000")</f>
        <v>736</v>
      </c>
      <c r="M8518" t="str">
        <f t="shared" ref="M8518:M8581" si="535">"INSERT INTO CATEGORY(TYPE, CODE, NAME, STATUS, IS_DEFAULT, PARENT_ID) VALUES('COMMUNE', '" &amp; J8518 &amp; "', '" &amp; E8518 &amp; "', '0', '0', '" &amp; L8518 &amp; "');"</f>
        <v>INSERT INTO CATEGORY(TYPE, CODE, NAME, STATUS, IS_DEFAULT, PARENT_ID) VALUES('COMMUNE', '26221', 'Xã Phú Hòa', '0', '0', '736');</v>
      </c>
      <c r="Y8518">
        <v>8515</v>
      </c>
    </row>
    <row r="8519" spans="1:25" ht="12.75">
      <c r="A8519" s="11" t="s">
        <v>7292</v>
      </c>
      <c r="B8519" s="12">
        <v>75</v>
      </c>
      <c r="C8519" s="11" t="s">
        <v>7337</v>
      </c>
      <c r="D8519" s="13">
        <v>736</v>
      </c>
      <c r="E8519" s="11" t="s">
        <v>7341</v>
      </c>
      <c r="F8519" s="14">
        <v>26224</v>
      </c>
      <c r="G8519" s="11" t="s">
        <v>152</v>
      </c>
      <c r="H8519" s="15" t="s">
        <v>17192</v>
      </c>
      <c r="I8519" s="16"/>
      <c r="J8519" t="str">
        <f t="shared" si="532"/>
        <v>26224</v>
      </c>
      <c r="K8519" t="str">
        <f t="shared" si="533"/>
        <v>Xã Ngọc Định</v>
      </c>
      <c r="L8519" t="str">
        <f t="shared" si="534"/>
        <v>736</v>
      </c>
      <c r="M8519" t="str">
        <f t="shared" si="535"/>
        <v>INSERT INTO CATEGORY(TYPE, CODE, NAME, STATUS, IS_DEFAULT, PARENT_ID) VALUES('COMMUNE', '26224', 'Xã Ngọc Định', '0', '0', '736');</v>
      </c>
      <c r="Y8519">
        <v>8516</v>
      </c>
    </row>
    <row r="8520" spans="1:25" ht="12.75">
      <c r="A8520" s="11" t="s">
        <v>7292</v>
      </c>
      <c r="B8520" s="12">
        <v>75</v>
      </c>
      <c r="C8520" s="11" t="s">
        <v>7337</v>
      </c>
      <c r="D8520" s="13">
        <v>736</v>
      </c>
      <c r="E8520" s="11" t="s">
        <v>7342</v>
      </c>
      <c r="F8520" s="14">
        <v>26227</v>
      </c>
      <c r="G8520" s="11" t="s">
        <v>152</v>
      </c>
      <c r="H8520" s="15" t="s">
        <v>17193</v>
      </c>
      <c r="I8520" s="16"/>
      <c r="J8520" t="str">
        <f t="shared" si="532"/>
        <v>26227</v>
      </c>
      <c r="K8520" t="str">
        <f t="shared" si="533"/>
        <v>Xã La Ngà</v>
      </c>
      <c r="L8520" t="str">
        <f t="shared" si="534"/>
        <v>736</v>
      </c>
      <c r="M8520" t="str">
        <f t="shared" si="535"/>
        <v>INSERT INTO CATEGORY(TYPE, CODE, NAME, STATUS, IS_DEFAULT, PARENT_ID) VALUES('COMMUNE', '26227', 'Xã La Ngà', '0', '0', '736');</v>
      </c>
      <c r="Y8520">
        <v>8517</v>
      </c>
    </row>
    <row r="8521" spans="1:25" ht="12.75">
      <c r="A8521" s="11" t="s">
        <v>7292</v>
      </c>
      <c r="B8521" s="12">
        <v>75</v>
      </c>
      <c r="C8521" s="11" t="s">
        <v>7337</v>
      </c>
      <c r="D8521" s="13">
        <v>736</v>
      </c>
      <c r="E8521" s="11" t="s">
        <v>7343</v>
      </c>
      <c r="F8521" s="14">
        <v>26230</v>
      </c>
      <c r="G8521" s="11" t="s">
        <v>152</v>
      </c>
      <c r="H8521" s="15" t="s">
        <v>17194</v>
      </c>
      <c r="I8521" s="16"/>
      <c r="J8521" t="str">
        <f t="shared" si="532"/>
        <v>26230</v>
      </c>
      <c r="K8521" t="str">
        <f t="shared" si="533"/>
        <v>Xã Gia Canh</v>
      </c>
      <c r="L8521" t="str">
        <f t="shared" si="534"/>
        <v>736</v>
      </c>
      <c r="M8521" t="str">
        <f t="shared" si="535"/>
        <v>INSERT INTO CATEGORY(TYPE, CODE, NAME, STATUS, IS_DEFAULT, PARENT_ID) VALUES('COMMUNE', '26230', 'Xã Gia Canh', '0', '0', '736');</v>
      </c>
      <c r="Y8521">
        <v>8518</v>
      </c>
    </row>
    <row r="8522" spans="1:25" ht="12.75">
      <c r="A8522" s="11" t="s">
        <v>7292</v>
      </c>
      <c r="B8522" s="12">
        <v>75</v>
      </c>
      <c r="C8522" s="11" t="s">
        <v>7337</v>
      </c>
      <c r="D8522" s="13">
        <v>736</v>
      </c>
      <c r="E8522" s="11" t="s">
        <v>7344</v>
      </c>
      <c r="F8522" s="14">
        <v>26233</v>
      </c>
      <c r="G8522" s="11" t="s">
        <v>152</v>
      </c>
      <c r="H8522" s="15" t="s">
        <v>17195</v>
      </c>
      <c r="I8522" s="16"/>
      <c r="J8522" t="str">
        <f t="shared" si="532"/>
        <v>26233</v>
      </c>
      <c r="K8522" t="str">
        <f t="shared" si="533"/>
        <v>Xã Phú Ngọc</v>
      </c>
      <c r="L8522" t="str">
        <f t="shared" si="534"/>
        <v>736</v>
      </c>
      <c r="M8522" t="str">
        <f t="shared" si="535"/>
        <v>INSERT INTO CATEGORY(TYPE, CODE, NAME, STATUS, IS_DEFAULT, PARENT_ID) VALUES('COMMUNE', '26233', 'Xã Phú Ngọc', '0', '0', '736');</v>
      </c>
      <c r="Y8522">
        <v>8519</v>
      </c>
    </row>
    <row r="8523" spans="1:25" ht="12.75">
      <c r="A8523" s="11" t="s">
        <v>7292</v>
      </c>
      <c r="B8523" s="12">
        <v>75</v>
      </c>
      <c r="C8523" s="11" t="s">
        <v>7337</v>
      </c>
      <c r="D8523" s="13">
        <v>736</v>
      </c>
      <c r="E8523" s="11" t="s">
        <v>173</v>
      </c>
      <c r="F8523" s="14">
        <v>26236</v>
      </c>
      <c r="G8523" s="11" t="s">
        <v>152</v>
      </c>
      <c r="H8523" s="15" t="s">
        <v>17196</v>
      </c>
      <c r="I8523" s="16"/>
      <c r="J8523" t="str">
        <f t="shared" si="532"/>
        <v>26236</v>
      </c>
      <c r="K8523" t="str">
        <f t="shared" si="533"/>
        <v>Xã Phú Cường</v>
      </c>
      <c r="L8523" t="str">
        <f t="shared" si="534"/>
        <v>736</v>
      </c>
      <c r="M8523" t="str">
        <f t="shared" si="535"/>
        <v>INSERT INTO CATEGORY(TYPE, CODE, NAME, STATUS, IS_DEFAULT, PARENT_ID) VALUES('COMMUNE', '26236', 'Xã Phú Cường', '0', '0', '736');</v>
      </c>
      <c r="Y8523">
        <v>8520</v>
      </c>
    </row>
    <row r="8524" spans="1:25" ht="12.75">
      <c r="A8524" s="11" t="s">
        <v>7292</v>
      </c>
      <c r="B8524" s="12">
        <v>75</v>
      </c>
      <c r="C8524" s="11" t="s">
        <v>7337</v>
      </c>
      <c r="D8524" s="13">
        <v>736</v>
      </c>
      <c r="E8524" s="11" t="s">
        <v>7345</v>
      </c>
      <c r="F8524" s="14">
        <v>26239</v>
      </c>
      <c r="G8524" s="11" t="s">
        <v>152</v>
      </c>
      <c r="H8524" s="15" t="s">
        <v>17197</v>
      </c>
      <c r="I8524" s="16"/>
      <c r="J8524" t="str">
        <f t="shared" si="532"/>
        <v>26239</v>
      </c>
      <c r="K8524" t="str">
        <f t="shared" si="533"/>
        <v>Xã Túc Trưng</v>
      </c>
      <c r="L8524" t="str">
        <f t="shared" si="534"/>
        <v>736</v>
      </c>
      <c r="M8524" t="str">
        <f t="shared" si="535"/>
        <v>INSERT INTO CATEGORY(TYPE, CODE, NAME, STATUS, IS_DEFAULT, PARENT_ID) VALUES('COMMUNE', '26239', 'Xã Túc Trưng', '0', '0', '736');</v>
      </c>
      <c r="Y8524">
        <v>8521</v>
      </c>
    </row>
    <row r="8525" spans="1:25" ht="12.75">
      <c r="A8525" s="11" t="s">
        <v>7292</v>
      </c>
      <c r="B8525" s="12">
        <v>75</v>
      </c>
      <c r="C8525" s="11" t="s">
        <v>7337</v>
      </c>
      <c r="D8525" s="13">
        <v>736</v>
      </c>
      <c r="E8525" s="11" t="s">
        <v>539</v>
      </c>
      <c r="F8525" s="14">
        <v>26242</v>
      </c>
      <c r="G8525" s="11" t="s">
        <v>152</v>
      </c>
      <c r="H8525" s="15" t="s">
        <v>17198</v>
      </c>
      <c r="I8525" s="16"/>
      <c r="J8525" t="str">
        <f t="shared" si="532"/>
        <v>26242</v>
      </c>
      <c r="K8525" t="str">
        <f t="shared" si="533"/>
        <v>Xã Phú Túc</v>
      </c>
      <c r="L8525" t="str">
        <f t="shared" si="534"/>
        <v>736</v>
      </c>
      <c r="M8525" t="str">
        <f t="shared" si="535"/>
        <v>INSERT INTO CATEGORY(TYPE, CODE, NAME, STATUS, IS_DEFAULT, PARENT_ID) VALUES('COMMUNE', '26242', 'Xã Phú Túc', '0', '0', '736');</v>
      </c>
      <c r="Y8525">
        <v>8522</v>
      </c>
    </row>
    <row r="8526" spans="1:25" ht="12.75">
      <c r="A8526" s="11" t="s">
        <v>7292</v>
      </c>
      <c r="B8526" s="12">
        <v>75</v>
      </c>
      <c r="C8526" s="11" t="s">
        <v>7337</v>
      </c>
      <c r="D8526" s="13">
        <v>736</v>
      </c>
      <c r="E8526" s="11" t="s">
        <v>7346</v>
      </c>
      <c r="F8526" s="14">
        <v>26245</v>
      </c>
      <c r="G8526" s="11" t="s">
        <v>152</v>
      </c>
      <c r="H8526" s="15" t="s">
        <v>17199</v>
      </c>
      <c r="I8526" s="16"/>
      <c r="J8526" t="str">
        <f t="shared" si="532"/>
        <v>26245</v>
      </c>
      <c r="K8526" t="str">
        <f t="shared" si="533"/>
        <v>Xã Suối Nho</v>
      </c>
      <c r="L8526" t="str">
        <f t="shared" si="534"/>
        <v>736</v>
      </c>
      <c r="M8526" t="str">
        <f t="shared" si="535"/>
        <v>INSERT INTO CATEGORY(TYPE, CODE, NAME, STATUS, IS_DEFAULT, PARENT_ID) VALUES('COMMUNE', '26245', 'Xã Suối Nho', '0', '0', '736');</v>
      </c>
      <c r="Y8526">
        <v>8523</v>
      </c>
    </row>
    <row r="8527" spans="1:25" ht="12.75">
      <c r="A8527" s="11" t="s">
        <v>7292</v>
      </c>
      <c r="B8527" s="12">
        <v>75</v>
      </c>
      <c r="C8527" s="11" t="s">
        <v>7347</v>
      </c>
      <c r="D8527" s="13">
        <v>737</v>
      </c>
      <c r="E8527" s="11" t="s">
        <v>7348</v>
      </c>
      <c r="F8527" s="14">
        <v>26248</v>
      </c>
      <c r="G8527" s="11" t="s">
        <v>150</v>
      </c>
      <c r="H8527" s="15" t="s">
        <v>17200</v>
      </c>
      <c r="I8527" s="16"/>
      <c r="J8527" t="str">
        <f t="shared" si="532"/>
        <v>26248</v>
      </c>
      <c r="K8527" t="str">
        <f t="shared" si="533"/>
        <v>Thị trấn Trảng Bom</v>
      </c>
      <c r="L8527" t="str">
        <f t="shared" si="534"/>
        <v>737</v>
      </c>
      <c r="M8527" t="str">
        <f t="shared" si="535"/>
        <v>INSERT INTO CATEGORY(TYPE, CODE, NAME, STATUS, IS_DEFAULT, PARENT_ID) VALUES('COMMUNE', '26248', 'Thị trấn Trảng Bom', '0', '0', '737');</v>
      </c>
      <c r="Y8527">
        <v>8524</v>
      </c>
    </row>
    <row r="8528" spans="1:25" ht="12.75">
      <c r="A8528" s="11" t="s">
        <v>7292</v>
      </c>
      <c r="B8528" s="12">
        <v>75</v>
      </c>
      <c r="C8528" s="11" t="s">
        <v>7347</v>
      </c>
      <c r="D8528" s="13">
        <v>737</v>
      </c>
      <c r="E8528" s="11" t="s">
        <v>459</v>
      </c>
      <c r="F8528" s="14">
        <v>26251</v>
      </c>
      <c r="G8528" s="11" t="s">
        <v>152</v>
      </c>
      <c r="H8528" s="15" t="s">
        <v>17201</v>
      </c>
      <c r="I8528" s="16"/>
      <c r="J8528" t="str">
        <f t="shared" si="532"/>
        <v>26251</v>
      </c>
      <c r="K8528" t="str">
        <f t="shared" si="533"/>
        <v>Xã Thanh Bình</v>
      </c>
      <c r="L8528" t="str">
        <f t="shared" si="534"/>
        <v>737</v>
      </c>
      <c r="M8528" t="str">
        <f t="shared" si="535"/>
        <v>INSERT INTO CATEGORY(TYPE, CODE, NAME, STATUS, IS_DEFAULT, PARENT_ID) VALUES('COMMUNE', '26251', 'Xã Thanh Bình', '0', '0', '737');</v>
      </c>
      <c r="Y8528">
        <v>8525</v>
      </c>
    </row>
    <row r="8529" spans="1:25" ht="12.75">
      <c r="A8529" s="11" t="s">
        <v>7292</v>
      </c>
      <c r="B8529" s="12">
        <v>75</v>
      </c>
      <c r="C8529" s="11" t="s">
        <v>7347</v>
      </c>
      <c r="D8529" s="13">
        <v>737</v>
      </c>
      <c r="E8529" s="11" t="s">
        <v>7349</v>
      </c>
      <c r="F8529" s="14">
        <v>26254</v>
      </c>
      <c r="G8529" s="11" t="s">
        <v>152</v>
      </c>
      <c r="H8529" s="15" t="s">
        <v>17202</v>
      </c>
      <c r="I8529" s="16"/>
      <c r="J8529" t="str">
        <f t="shared" si="532"/>
        <v>26254</v>
      </c>
      <c r="K8529" t="str">
        <f t="shared" si="533"/>
        <v>Xã Cây Gáo</v>
      </c>
      <c r="L8529" t="str">
        <f t="shared" si="534"/>
        <v>737</v>
      </c>
      <c r="M8529" t="str">
        <f t="shared" si="535"/>
        <v>INSERT INTO CATEGORY(TYPE, CODE, NAME, STATUS, IS_DEFAULT, PARENT_ID) VALUES('COMMUNE', '26254', 'Xã Cây Gáo', '0', '0', '737');</v>
      </c>
      <c r="Y8529">
        <v>8526</v>
      </c>
    </row>
    <row r="8530" spans="1:25" ht="12.75">
      <c r="A8530" s="11" t="s">
        <v>7292</v>
      </c>
      <c r="B8530" s="12">
        <v>75</v>
      </c>
      <c r="C8530" s="11" t="s">
        <v>7347</v>
      </c>
      <c r="D8530" s="13">
        <v>737</v>
      </c>
      <c r="E8530" s="11" t="s">
        <v>7350</v>
      </c>
      <c r="F8530" s="14">
        <v>26257</v>
      </c>
      <c r="G8530" s="11" t="s">
        <v>152</v>
      </c>
      <c r="H8530" s="15" t="s">
        <v>17203</v>
      </c>
      <c r="I8530" s="16"/>
      <c r="J8530" t="str">
        <f t="shared" si="532"/>
        <v>26257</v>
      </c>
      <c r="K8530" t="str">
        <f t="shared" si="533"/>
        <v>Xã Bàu Hàm</v>
      </c>
      <c r="L8530" t="str">
        <f t="shared" si="534"/>
        <v>737</v>
      </c>
      <c r="M8530" t="str">
        <f t="shared" si="535"/>
        <v>INSERT INTO CATEGORY(TYPE, CODE, NAME, STATUS, IS_DEFAULT, PARENT_ID) VALUES('COMMUNE', '26257', 'Xã Bàu Hàm', '0', '0', '737');</v>
      </c>
      <c r="Y8530">
        <v>8527</v>
      </c>
    </row>
    <row r="8531" spans="1:25" ht="12.75">
      <c r="A8531" s="11" t="s">
        <v>7292</v>
      </c>
      <c r="B8531" s="12">
        <v>75</v>
      </c>
      <c r="C8531" s="11" t="s">
        <v>7347</v>
      </c>
      <c r="D8531" s="13">
        <v>737</v>
      </c>
      <c r="E8531" s="11" t="s">
        <v>7351</v>
      </c>
      <c r="F8531" s="14">
        <v>26260</v>
      </c>
      <c r="G8531" s="11" t="s">
        <v>152</v>
      </c>
      <c r="H8531" s="15" t="s">
        <v>17204</v>
      </c>
      <c r="I8531" s="16"/>
      <c r="J8531" t="str">
        <f t="shared" si="532"/>
        <v>26260</v>
      </c>
      <c r="K8531" t="str">
        <f t="shared" si="533"/>
        <v>Xã Sông Thao</v>
      </c>
      <c r="L8531" t="str">
        <f t="shared" si="534"/>
        <v>737</v>
      </c>
      <c r="M8531" t="str">
        <f t="shared" si="535"/>
        <v>INSERT INTO CATEGORY(TYPE, CODE, NAME, STATUS, IS_DEFAULT, PARENT_ID) VALUES('COMMUNE', '26260', 'Xã Sông Thao', '0', '0', '737');</v>
      </c>
      <c r="Y8531">
        <v>8528</v>
      </c>
    </row>
    <row r="8532" spans="1:25" ht="12.75">
      <c r="A8532" s="11" t="s">
        <v>7292</v>
      </c>
      <c r="B8532" s="12">
        <v>75</v>
      </c>
      <c r="C8532" s="11" t="s">
        <v>7347</v>
      </c>
      <c r="D8532" s="13">
        <v>737</v>
      </c>
      <c r="E8532" s="11" t="s">
        <v>7352</v>
      </c>
      <c r="F8532" s="14">
        <v>26263</v>
      </c>
      <c r="G8532" s="11" t="s">
        <v>152</v>
      </c>
      <c r="H8532" s="15" t="s">
        <v>17205</v>
      </c>
      <c r="I8532" s="16"/>
      <c r="J8532" t="str">
        <f t="shared" si="532"/>
        <v>26263</v>
      </c>
      <c r="K8532" t="str">
        <f t="shared" si="533"/>
        <v>Xã Sông Trầu</v>
      </c>
      <c r="L8532" t="str">
        <f t="shared" si="534"/>
        <v>737</v>
      </c>
      <c r="M8532" t="str">
        <f t="shared" si="535"/>
        <v>INSERT INTO CATEGORY(TYPE, CODE, NAME, STATUS, IS_DEFAULT, PARENT_ID) VALUES('COMMUNE', '26263', 'Xã Sông Trầu', '0', '0', '737');</v>
      </c>
      <c r="Y8532">
        <v>8529</v>
      </c>
    </row>
    <row r="8533" spans="1:25" ht="12.75">
      <c r="A8533" s="11" t="s">
        <v>7292</v>
      </c>
      <c r="B8533" s="12">
        <v>75</v>
      </c>
      <c r="C8533" s="11" t="s">
        <v>7347</v>
      </c>
      <c r="D8533" s="13">
        <v>737</v>
      </c>
      <c r="E8533" s="11" t="s">
        <v>7353</v>
      </c>
      <c r="F8533" s="14">
        <v>26266</v>
      </c>
      <c r="G8533" s="11" t="s">
        <v>152</v>
      </c>
      <c r="H8533" s="15" t="s">
        <v>17206</v>
      </c>
      <c r="I8533" s="16"/>
      <c r="J8533" t="str">
        <f t="shared" si="532"/>
        <v>26266</v>
      </c>
      <c r="K8533" t="str">
        <f t="shared" si="533"/>
        <v>Xã Đông Hoà</v>
      </c>
      <c r="L8533" t="str">
        <f t="shared" si="534"/>
        <v>737</v>
      </c>
      <c r="M8533" t="str">
        <f t="shared" si="535"/>
        <v>INSERT INTO CATEGORY(TYPE, CODE, NAME, STATUS, IS_DEFAULT, PARENT_ID) VALUES('COMMUNE', '26266', 'Xã Đông Hoà', '0', '0', '737');</v>
      </c>
      <c r="Y8533">
        <v>8530</v>
      </c>
    </row>
    <row r="8534" spans="1:25" ht="12.75">
      <c r="A8534" s="11" t="s">
        <v>7292</v>
      </c>
      <c r="B8534" s="12">
        <v>75</v>
      </c>
      <c r="C8534" s="11" t="s">
        <v>7347</v>
      </c>
      <c r="D8534" s="13">
        <v>737</v>
      </c>
      <c r="E8534" s="11" t="s">
        <v>151</v>
      </c>
      <c r="F8534" s="14">
        <v>26269</v>
      </c>
      <c r="G8534" s="11" t="s">
        <v>152</v>
      </c>
      <c r="H8534" s="15" t="s">
        <v>17207</v>
      </c>
      <c r="I8534" s="16"/>
      <c r="J8534" t="str">
        <f t="shared" ref="J8534:J8597" si="536">LEFT(H8534, FIND(" - ", H8534) - 1)</f>
        <v>26269</v>
      </c>
      <c r="K8534" t="str">
        <f t="shared" ref="K8534:K8597" si="537">RIGHT(H8534, LEN(H8534) - FIND(" - ", H8534) - 2)</f>
        <v>Xã Bắc Sơn</v>
      </c>
      <c r="L8534" t="str">
        <f t="shared" si="534"/>
        <v>737</v>
      </c>
      <c r="M8534" t="str">
        <f t="shared" si="535"/>
        <v>INSERT INTO CATEGORY(TYPE, CODE, NAME, STATUS, IS_DEFAULT, PARENT_ID) VALUES('COMMUNE', '26269', 'Xã Bắc Sơn', '0', '0', '737');</v>
      </c>
      <c r="Y8534">
        <v>8531</v>
      </c>
    </row>
    <row r="8535" spans="1:25" ht="12.75">
      <c r="A8535" s="11" t="s">
        <v>7292</v>
      </c>
      <c r="B8535" s="12">
        <v>75</v>
      </c>
      <c r="C8535" s="11" t="s">
        <v>7347</v>
      </c>
      <c r="D8535" s="13">
        <v>737</v>
      </c>
      <c r="E8535" s="11" t="s">
        <v>7354</v>
      </c>
      <c r="F8535" s="14">
        <v>26272</v>
      </c>
      <c r="G8535" s="11" t="s">
        <v>152</v>
      </c>
      <c r="H8535" s="15" t="s">
        <v>17208</v>
      </c>
      <c r="I8535" s="16"/>
      <c r="J8535" t="str">
        <f t="shared" si="536"/>
        <v>26272</v>
      </c>
      <c r="K8535" t="str">
        <f t="shared" si="537"/>
        <v>Xã Hố Nai</v>
      </c>
      <c r="L8535" t="str">
        <f t="shared" si="534"/>
        <v>737</v>
      </c>
      <c r="M8535" t="str">
        <f t="shared" si="535"/>
        <v>INSERT INTO CATEGORY(TYPE, CODE, NAME, STATUS, IS_DEFAULT, PARENT_ID) VALUES('COMMUNE', '26272', 'Xã Hố Nai 3', '0', '0', '737');</v>
      </c>
      <c r="Y8535">
        <v>8532</v>
      </c>
    </row>
    <row r="8536" spans="1:25" ht="12.75">
      <c r="A8536" s="11" t="s">
        <v>7292</v>
      </c>
      <c r="B8536" s="12">
        <v>75</v>
      </c>
      <c r="C8536" s="11" t="s">
        <v>7347</v>
      </c>
      <c r="D8536" s="13">
        <v>737</v>
      </c>
      <c r="E8536" s="11" t="s">
        <v>7355</v>
      </c>
      <c r="F8536" s="14">
        <v>26275</v>
      </c>
      <c r="G8536" s="11" t="s">
        <v>152</v>
      </c>
      <c r="H8536" s="15" t="s">
        <v>17209</v>
      </c>
      <c r="I8536" s="16"/>
      <c r="J8536" t="str">
        <f t="shared" si="536"/>
        <v>26275</v>
      </c>
      <c r="K8536" t="str">
        <f t="shared" si="537"/>
        <v>Xã Tây Hoà</v>
      </c>
      <c r="L8536" t="str">
        <f t="shared" si="534"/>
        <v>737</v>
      </c>
      <c r="M8536" t="str">
        <f t="shared" si="535"/>
        <v>INSERT INTO CATEGORY(TYPE, CODE, NAME, STATUS, IS_DEFAULT, PARENT_ID) VALUES('COMMUNE', '26275', 'Xã Tây Hoà', '0', '0', '737');</v>
      </c>
      <c r="Y8536">
        <v>8533</v>
      </c>
    </row>
    <row r="8537" spans="1:25" ht="12.75">
      <c r="A8537" s="11" t="s">
        <v>7292</v>
      </c>
      <c r="B8537" s="12">
        <v>75</v>
      </c>
      <c r="C8537" s="11" t="s">
        <v>7347</v>
      </c>
      <c r="D8537" s="13">
        <v>737</v>
      </c>
      <c r="E8537" s="11" t="s">
        <v>487</v>
      </c>
      <c r="F8537" s="14">
        <v>26278</v>
      </c>
      <c r="G8537" s="11" t="s">
        <v>152</v>
      </c>
      <c r="H8537" s="15" t="s">
        <v>17210</v>
      </c>
      <c r="I8537" s="16"/>
      <c r="J8537" t="str">
        <f t="shared" si="536"/>
        <v>26278</v>
      </c>
      <c r="K8537" t="str">
        <f t="shared" si="537"/>
        <v>Xã Bình Minh</v>
      </c>
      <c r="L8537" t="str">
        <f t="shared" si="534"/>
        <v>737</v>
      </c>
      <c r="M8537" t="str">
        <f t="shared" si="535"/>
        <v>INSERT INTO CATEGORY(TYPE, CODE, NAME, STATUS, IS_DEFAULT, PARENT_ID) VALUES('COMMUNE', '26278', 'Xã Bình Minh', '0', '0', '737');</v>
      </c>
      <c r="Y8537">
        <v>8534</v>
      </c>
    </row>
    <row r="8538" spans="1:25" ht="12.75">
      <c r="A8538" s="11" t="s">
        <v>7292</v>
      </c>
      <c r="B8538" s="12">
        <v>75</v>
      </c>
      <c r="C8538" s="11" t="s">
        <v>7347</v>
      </c>
      <c r="D8538" s="13">
        <v>737</v>
      </c>
      <c r="E8538" s="11" t="s">
        <v>997</v>
      </c>
      <c r="F8538" s="14">
        <v>26281</v>
      </c>
      <c r="G8538" s="11" t="s">
        <v>152</v>
      </c>
      <c r="H8538" s="15" t="s">
        <v>17211</v>
      </c>
      <c r="I8538" s="16"/>
      <c r="J8538" t="str">
        <f t="shared" si="536"/>
        <v>26281</v>
      </c>
      <c r="K8538" t="str">
        <f t="shared" si="537"/>
        <v>Xã Trung Hoà</v>
      </c>
      <c r="L8538" t="str">
        <f t="shared" si="534"/>
        <v>737</v>
      </c>
      <c r="M8538" t="str">
        <f t="shared" si="535"/>
        <v>INSERT INTO CATEGORY(TYPE, CODE, NAME, STATUS, IS_DEFAULT, PARENT_ID) VALUES('COMMUNE', '26281', 'Xã Trung Hoà', '0', '0', '737');</v>
      </c>
      <c r="Y8538">
        <v>8535</v>
      </c>
    </row>
    <row r="8539" spans="1:25" ht="12.75">
      <c r="A8539" s="11" t="s">
        <v>7292</v>
      </c>
      <c r="B8539" s="12">
        <v>75</v>
      </c>
      <c r="C8539" s="11" t="s">
        <v>7347</v>
      </c>
      <c r="D8539" s="13">
        <v>737</v>
      </c>
      <c r="E8539" s="11" t="s">
        <v>7356</v>
      </c>
      <c r="F8539" s="14">
        <v>26284</v>
      </c>
      <c r="G8539" s="11" t="s">
        <v>152</v>
      </c>
      <c r="H8539" s="15" t="s">
        <v>17212</v>
      </c>
      <c r="I8539" s="16"/>
      <c r="J8539" t="str">
        <f t="shared" si="536"/>
        <v>26284</v>
      </c>
      <c r="K8539" t="str">
        <f t="shared" si="537"/>
        <v>Xã Đồi</v>
      </c>
      <c r="L8539" t="str">
        <f t="shared" si="534"/>
        <v>737</v>
      </c>
      <c r="M8539" t="str">
        <f t="shared" si="535"/>
        <v>INSERT INTO CATEGORY(TYPE, CODE, NAME, STATUS, IS_DEFAULT, PARENT_ID) VALUES('COMMUNE', '26284', 'Xã Đồi 61', '0', '0', '737');</v>
      </c>
      <c r="Y8539">
        <v>8536</v>
      </c>
    </row>
    <row r="8540" spans="1:25" ht="12.75">
      <c r="A8540" s="11" t="s">
        <v>7292</v>
      </c>
      <c r="B8540" s="12">
        <v>75</v>
      </c>
      <c r="C8540" s="11" t="s">
        <v>7347</v>
      </c>
      <c r="D8540" s="13">
        <v>737</v>
      </c>
      <c r="E8540" s="11" t="s">
        <v>838</v>
      </c>
      <c r="F8540" s="14">
        <v>26287</v>
      </c>
      <c r="G8540" s="11" t="s">
        <v>152</v>
      </c>
      <c r="H8540" s="15" t="s">
        <v>17213</v>
      </c>
      <c r="I8540" s="16"/>
      <c r="J8540" t="str">
        <f t="shared" si="536"/>
        <v>26287</v>
      </c>
      <c r="K8540" t="str">
        <f t="shared" si="537"/>
        <v>Xã Hưng Thịnh</v>
      </c>
      <c r="L8540" t="str">
        <f t="shared" si="534"/>
        <v>737</v>
      </c>
      <c r="M8540" t="str">
        <f t="shared" si="535"/>
        <v>INSERT INTO CATEGORY(TYPE, CODE, NAME, STATUS, IS_DEFAULT, PARENT_ID) VALUES('COMMUNE', '26287', 'Xã Hưng Thịnh', '0', '0', '737');</v>
      </c>
      <c r="Y8540">
        <v>8537</v>
      </c>
    </row>
    <row r="8541" spans="1:25" ht="12.75">
      <c r="A8541" s="11" t="s">
        <v>7292</v>
      </c>
      <c r="B8541" s="12">
        <v>75</v>
      </c>
      <c r="C8541" s="11" t="s">
        <v>7347</v>
      </c>
      <c r="D8541" s="13">
        <v>737</v>
      </c>
      <c r="E8541" s="11" t="s">
        <v>5162</v>
      </c>
      <c r="F8541" s="14">
        <v>26290</v>
      </c>
      <c r="G8541" s="11" t="s">
        <v>152</v>
      </c>
      <c r="H8541" s="15" t="s">
        <v>17214</v>
      </c>
      <c r="I8541" s="16"/>
      <c r="J8541" t="str">
        <f t="shared" si="536"/>
        <v>26290</v>
      </c>
      <c r="K8541" t="str">
        <f t="shared" si="537"/>
        <v>Xã Quảng Tiến</v>
      </c>
      <c r="L8541" t="str">
        <f t="shared" si="534"/>
        <v>737</v>
      </c>
      <c r="M8541" t="str">
        <f t="shared" si="535"/>
        <v>INSERT INTO CATEGORY(TYPE, CODE, NAME, STATUS, IS_DEFAULT, PARENT_ID) VALUES('COMMUNE', '26290', 'Xã Quảng Tiến', '0', '0', '737');</v>
      </c>
      <c r="Y8541">
        <v>8538</v>
      </c>
    </row>
    <row r="8542" spans="1:25" ht="12.75">
      <c r="A8542" s="11" t="s">
        <v>7292</v>
      </c>
      <c r="B8542" s="12">
        <v>75</v>
      </c>
      <c r="C8542" s="11" t="s">
        <v>7347</v>
      </c>
      <c r="D8542" s="13">
        <v>737</v>
      </c>
      <c r="E8542" s="11" t="s">
        <v>7357</v>
      </c>
      <c r="F8542" s="14">
        <v>26293</v>
      </c>
      <c r="G8542" s="11" t="s">
        <v>152</v>
      </c>
      <c r="H8542" s="15" t="s">
        <v>17215</v>
      </c>
      <c r="I8542" s="16"/>
      <c r="J8542" t="str">
        <f t="shared" si="536"/>
        <v>26293</v>
      </c>
      <c r="K8542" t="str">
        <f t="shared" si="537"/>
        <v>Xã Giang Điền</v>
      </c>
      <c r="L8542" t="str">
        <f t="shared" si="534"/>
        <v>737</v>
      </c>
      <c r="M8542" t="str">
        <f t="shared" si="535"/>
        <v>INSERT INTO CATEGORY(TYPE, CODE, NAME, STATUS, IS_DEFAULT, PARENT_ID) VALUES('COMMUNE', '26293', 'Xã Giang Điền', '0', '0', '737');</v>
      </c>
      <c r="Y8542">
        <v>8539</v>
      </c>
    </row>
    <row r="8543" spans="1:25" ht="12.75">
      <c r="A8543" s="11" t="s">
        <v>7292</v>
      </c>
      <c r="B8543" s="12">
        <v>75</v>
      </c>
      <c r="C8543" s="11" t="s">
        <v>7347</v>
      </c>
      <c r="D8543" s="13">
        <v>737</v>
      </c>
      <c r="E8543" s="11" t="s">
        <v>7358</v>
      </c>
      <c r="F8543" s="14">
        <v>26296</v>
      </c>
      <c r="G8543" s="11" t="s">
        <v>152</v>
      </c>
      <c r="H8543" s="15" t="s">
        <v>17216</v>
      </c>
      <c r="I8543" s="16"/>
      <c r="J8543" t="str">
        <f t="shared" si="536"/>
        <v>26296</v>
      </c>
      <c r="K8543" t="str">
        <f t="shared" si="537"/>
        <v>Xã An Viễn</v>
      </c>
      <c r="L8543" t="str">
        <f t="shared" si="534"/>
        <v>737</v>
      </c>
      <c r="M8543" t="str">
        <f t="shared" si="535"/>
        <v>INSERT INTO CATEGORY(TYPE, CODE, NAME, STATUS, IS_DEFAULT, PARENT_ID) VALUES('COMMUNE', '26296', 'Xã An Viễn', '0', '0', '737');</v>
      </c>
      <c r="Y8543">
        <v>8540</v>
      </c>
    </row>
    <row r="8544" spans="1:25" ht="12.75">
      <c r="A8544" s="11" t="s">
        <v>7292</v>
      </c>
      <c r="B8544" s="12">
        <v>75</v>
      </c>
      <c r="C8544" s="11" t="s">
        <v>7359</v>
      </c>
      <c r="D8544" s="13">
        <v>738</v>
      </c>
      <c r="E8544" s="11" t="s">
        <v>7360</v>
      </c>
      <c r="F8544" s="14">
        <v>26299</v>
      </c>
      <c r="G8544" s="11" t="s">
        <v>152</v>
      </c>
      <c r="H8544" s="15" t="s">
        <v>17217</v>
      </c>
      <c r="I8544" s="16"/>
      <c r="J8544" t="str">
        <f t="shared" si="536"/>
        <v>26299</v>
      </c>
      <c r="K8544" t="str">
        <f t="shared" si="537"/>
        <v>Xã Gia Tân</v>
      </c>
      <c r="L8544" t="str">
        <f t="shared" si="534"/>
        <v>738</v>
      </c>
      <c r="M8544" t="str">
        <f t="shared" si="535"/>
        <v>INSERT INTO CATEGORY(TYPE, CODE, NAME, STATUS, IS_DEFAULT, PARENT_ID) VALUES('COMMUNE', '26299', 'Xã Gia Tân 1', '0', '0', '738');</v>
      </c>
      <c r="Y8544">
        <v>8541</v>
      </c>
    </row>
    <row r="8545" spans="1:25" ht="12.75">
      <c r="A8545" s="11" t="s">
        <v>7292</v>
      </c>
      <c r="B8545" s="12">
        <v>75</v>
      </c>
      <c r="C8545" s="11" t="s">
        <v>7359</v>
      </c>
      <c r="D8545" s="13">
        <v>738</v>
      </c>
      <c r="E8545" s="11" t="s">
        <v>7361</v>
      </c>
      <c r="F8545" s="14">
        <v>26302</v>
      </c>
      <c r="G8545" s="11" t="s">
        <v>152</v>
      </c>
      <c r="H8545" s="15" t="s">
        <v>17218</v>
      </c>
      <c r="I8545" s="16"/>
      <c r="J8545" t="str">
        <f t="shared" si="536"/>
        <v>26302</v>
      </c>
      <c r="K8545" t="str">
        <f t="shared" si="537"/>
        <v>Xã Gia Tân</v>
      </c>
      <c r="L8545" t="str">
        <f t="shared" si="534"/>
        <v>738</v>
      </c>
      <c r="M8545" t="str">
        <f t="shared" si="535"/>
        <v>INSERT INTO CATEGORY(TYPE, CODE, NAME, STATUS, IS_DEFAULT, PARENT_ID) VALUES('COMMUNE', '26302', 'Xã Gia Tân 2', '0', '0', '738');</v>
      </c>
      <c r="Y8545">
        <v>8542</v>
      </c>
    </row>
    <row r="8546" spans="1:25" ht="12.75">
      <c r="A8546" s="11" t="s">
        <v>7292</v>
      </c>
      <c r="B8546" s="12">
        <v>75</v>
      </c>
      <c r="C8546" s="11" t="s">
        <v>7359</v>
      </c>
      <c r="D8546" s="13">
        <v>738</v>
      </c>
      <c r="E8546" s="11" t="s">
        <v>7362</v>
      </c>
      <c r="F8546" s="14">
        <v>26305</v>
      </c>
      <c r="G8546" s="11" t="s">
        <v>152</v>
      </c>
      <c r="H8546" s="15" t="s">
        <v>17219</v>
      </c>
      <c r="I8546" s="16"/>
      <c r="J8546" t="str">
        <f t="shared" si="536"/>
        <v>26305</v>
      </c>
      <c r="K8546" t="str">
        <f t="shared" si="537"/>
        <v>Xã Gia Tân</v>
      </c>
      <c r="L8546" t="str">
        <f t="shared" si="534"/>
        <v>738</v>
      </c>
      <c r="M8546" t="str">
        <f t="shared" si="535"/>
        <v>INSERT INTO CATEGORY(TYPE, CODE, NAME, STATUS, IS_DEFAULT, PARENT_ID) VALUES('COMMUNE', '26305', 'Xã Gia Tân 3', '0', '0', '738');</v>
      </c>
      <c r="Y8546">
        <v>8543</v>
      </c>
    </row>
    <row r="8547" spans="1:25" ht="12.75">
      <c r="A8547" s="11" t="s">
        <v>7292</v>
      </c>
      <c r="B8547" s="12">
        <v>75</v>
      </c>
      <c r="C8547" s="11" t="s">
        <v>7359</v>
      </c>
      <c r="D8547" s="13">
        <v>738</v>
      </c>
      <c r="E8547" s="11" t="s">
        <v>7363</v>
      </c>
      <c r="F8547" s="14">
        <v>26308</v>
      </c>
      <c r="G8547" s="11" t="s">
        <v>152</v>
      </c>
      <c r="H8547" s="15" t="s">
        <v>17220</v>
      </c>
      <c r="I8547" s="16"/>
      <c r="J8547" t="str">
        <f t="shared" si="536"/>
        <v>26308</v>
      </c>
      <c r="K8547" t="str">
        <f t="shared" si="537"/>
        <v>Xã Gia Kiệm</v>
      </c>
      <c r="L8547" t="str">
        <f t="shared" si="534"/>
        <v>738</v>
      </c>
      <c r="M8547" t="str">
        <f t="shared" si="535"/>
        <v>INSERT INTO CATEGORY(TYPE, CODE, NAME, STATUS, IS_DEFAULT, PARENT_ID) VALUES('COMMUNE', '26308', 'Xã Gia Kiệm', '0', '0', '738');</v>
      </c>
      <c r="Y8547">
        <v>8544</v>
      </c>
    </row>
    <row r="8548" spans="1:25" ht="12.75">
      <c r="A8548" s="11" t="s">
        <v>7292</v>
      </c>
      <c r="B8548" s="12">
        <v>75</v>
      </c>
      <c r="C8548" s="11" t="s">
        <v>7359</v>
      </c>
      <c r="D8548" s="13">
        <v>738</v>
      </c>
      <c r="E8548" s="11" t="s">
        <v>543</v>
      </c>
      <c r="F8548" s="14">
        <v>26311</v>
      </c>
      <c r="G8548" s="11" t="s">
        <v>152</v>
      </c>
      <c r="H8548" s="15" t="s">
        <v>17221</v>
      </c>
      <c r="I8548" s="16"/>
      <c r="J8548" t="str">
        <f t="shared" si="536"/>
        <v>26311</v>
      </c>
      <c r="K8548" t="str">
        <f t="shared" si="537"/>
        <v>Xã Quang Trung</v>
      </c>
      <c r="L8548" t="str">
        <f t="shared" si="534"/>
        <v>738</v>
      </c>
      <c r="M8548" t="str">
        <f t="shared" si="535"/>
        <v>INSERT INTO CATEGORY(TYPE, CODE, NAME, STATUS, IS_DEFAULT, PARENT_ID) VALUES('COMMUNE', '26311', 'Xã Quang Trung', '0', '0', '738');</v>
      </c>
      <c r="Y8548">
        <v>8545</v>
      </c>
    </row>
    <row r="8549" spans="1:25" ht="12.75">
      <c r="A8549" s="11" t="s">
        <v>7292</v>
      </c>
      <c r="B8549" s="12">
        <v>75</v>
      </c>
      <c r="C8549" s="11" t="s">
        <v>7359</v>
      </c>
      <c r="D8549" s="13">
        <v>738</v>
      </c>
      <c r="E8549" s="11" t="s">
        <v>7364</v>
      </c>
      <c r="F8549" s="14">
        <v>26314</v>
      </c>
      <c r="G8549" s="11" t="s">
        <v>152</v>
      </c>
      <c r="H8549" s="15" t="s">
        <v>17222</v>
      </c>
      <c r="I8549" s="16"/>
      <c r="J8549" t="str">
        <f t="shared" si="536"/>
        <v>26314</v>
      </c>
      <c r="K8549" t="str">
        <f t="shared" si="537"/>
        <v>Xã Bàu Hàm</v>
      </c>
      <c r="L8549" t="str">
        <f t="shared" si="534"/>
        <v>738</v>
      </c>
      <c r="M8549" t="str">
        <f t="shared" si="535"/>
        <v>INSERT INTO CATEGORY(TYPE, CODE, NAME, STATUS, IS_DEFAULT, PARENT_ID) VALUES('COMMUNE', '26314', 'Xã Bàu Hàm 2', '0', '0', '738');</v>
      </c>
      <c r="Y8549">
        <v>8546</v>
      </c>
    </row>
    <row r="8550" spans="1:25" ht="12.75">
      <c r="A8550" s="11" t="s">
        <v>7292</v>
      </c>
      <c r="B8550" s="12">
        <v>75</v>
      </c>
      <c r="C8550" s="11" t="s">
        <v>7359</v>
      </c>
      <c r="D8550" s="13">
        <v>738</v>
      </c>
      <c r="E8550" s="11" t="s">
        <v>4458</v>
      </c>
      <c r="F8550" s="14">
        <v>26317</v>
      </c>
      <c r="G8550" s="11" t="s">
        <v>152</v>
      </c>
      <c r="H8550" s="15" t="s">
        <v>17223</v>
      </c>
      <c r="I8550" s="16"/>
      <c r="J8550" t="str">
        <f t="shared" si="536"/>
        <v>26317</v>
      </c>
      <c r="K8550" t="str">
        <f t="shared" si="537"/>
        <v>Xã Hưng Lộc</v>
      </c>
      <c r="L8550" t="str">
        <f t="shared" si="534"/>
        <v>738</v>
      </c>
      <c r="M8550" t="str">
        <f t="shared" si="535"/>
        <v>INSERT INTO CATEGORY(TYPE, CODE, NAME, STATUS, IS_DEFAULT, PARENT_ID) VALUES('COMMUNE', '26317', 'Xã Hưng Lộc', '0', '0', '738');</v>
      </c>
      <c r="Y8550">
        <v>8547</v>
      </c>
    </row>
    <row r="8551" spans="1:25" ht="12.75">
      <c r="A8551" s="11" t="s">
        <v>7292</v>
      </c>
      <c r="B8551" s="12">
        <v>75</v>
      </c>
      <c r="C8551" s="11" t="s">
        <v>7359</v>
      </c>
      <c r="D8551" s="13">
        <v>738</v>
      </c>
      <c r="E8551" s="11" t="s">
        <v>7365</v>
      </c>
      <c r="F8551" s="14">
        <v>26320</v>
      </c>
      <c r="G8551" s="11" t="s">
        <v>152</v>
      </c>
      <c r="H8551" s="15" t="s">
        <v>17224</v>
      </c>
      <c r="I8551" s="16"/>
      <c r="J8551" t="str">
        <f t="shared" si="536"/>
        <v>26320</v>
      </c>
      <c r="K8551" t="str">
        <f t="shared" si="537"/>
        <v>Xã Lộ</v>
      </c>
      <c r="L8551" t="str">
        <f t="shared" si="534"/>
        <v>738</v>
      </c>
      <c r="M8551" t="str">
        <f t="shared" si="535"/>
        <v>INSERT INTO CATEGORY(TYPE, CODE, NAME, STATUS, IS_DEFAULT, PARENT_ID) VALUES('COMMUNE', '26320', 'Xã Lộ 25', '0', '0', '738');</v>
      </c>
      <c r="Y8551">
        <v>8548</v>
      </c>
    </row>
    <row r="8552" spans="1:25" ht="12.75">
      <c r="A8552" s="11" t="s">
        <v>7292</v>
      </c>
      <c r="B8552" s="12">
        <v>75</v>
      </c>
      <c r="C8552" s="11" t="s">
        <v>7359</v>
      </c>
      <c r="D8552" s="13">
        <v>738</v>
      </c>
      <c r="E8552" s="11" t="s">
        <v>7366</v>
      </c>
      <c r="F8552" s="14">
        <v>26323</v>
      </c>
      <c r="G8552" s="11" t="s">
        <v>152</v>
      </c>
      <c r="H8552" s="15" t="s">
        <v>17225</v>
      </c>
      <c r="I8552" s="16"/>
      <c r="J8552" t="str">
        <f t="shared" si="536"/>
        <v>26323</v>
      </c>
      <c r="K8552" t="str">
        <f t="shared" si="537"/>
        <v>Xã Xuân Thiện</v>
      </c>
      <c r="L8552" t="str">
        <f t="shared" si="534"/>
        <v>738</v>
      </c>
      <c r="M8552" t="str">
        <f t="shared" si="535"/>
        <v>INSERT INTO CATEGORY(TYPE, CODE, NAME, STATUS, IS_DEFAULT, PARENT_ID) VALUES('COMMUNE', '26323', 'Xã Xuân Thiện', '0', '0', '738');</v>
      </c>
      <c r="Y8552">
        <v>8549</v>
      </c>
    </row>
    <row r="8553" spans="1:25" ht="12.75">
      <c r="A8553" s="11" t="s">
        <v>7292</v>
      </c>
      <c r="B8553" s="12">
        <v>75</v>
      </c>
      <c r="C8553" s="11" t="s">
        <v>7359</v>
      </c>
      <c r="D8553" s="13">
        <v>738</v>
      </c>
      <c r="E8553" s="11" t="s">
        <v>7367</v>
      </c>
      <c r="F8553" s="14">
        <v>26326</v>
      </c>
      <c r="G8553" s="11" t="s">
        <v>150</v>
      </c>
      <c r="H8553" s="15" t="s">
        <v>17226</v>
      </c>
      <c r="I8553" s="16"/>
      <c r="J8553" t="str">
        <f t="shared" si="536"/>
        <v>26326</v>
      </c>
      <c r="K8553" t="str">
        <f t="shared" si="537"/>
        <v>Thị trấn Dầu Giây</v>
      </c>
      <c r="L8553" t="str">
        <f t="shared" si="534"/>
        <v>738</v>
      </c>
      <c r="M8553" t="str">
        <f t="shared" si="535"/>
        <v>INSERT INTO CATEGORY(TYPE, CODE, NAME, STATUS, IS_DEFAULT, PARENT_ID) VALUES('COMMUNE', '26326', 'Thị trấn Dầu Giây', '0', '0', '738');</v>
      </c>
      <c r="Y8553">
        <v>8550</v>
      </c>
    </row>
    <row r="8554" spans="1:25" ht="12.75">
      <c r="A8554" s="11" t="s">
        <v>7292</v>
      </c>
      <c r="B8554" s="12">
        <v>75</v>
      </c>
      <c r="C8554" s="11" t="s">
        <v>7368</v>
      </c>
      <c r="D8554" s="13">
        <v>739</v>
      </c>
      <c r="E8554" s="11" t="s">
        <v>7369</v>
      </c>
      <c r="F8554" s="14">
        <v>26329</v>
      </c>
      <c r="G8554" s="11" t="s">
        <v>152</v>
      </c>
      <c r="H8554" s="15" t="s">
        <v>17227</v>
      </c>
      <c r="I8554" s="16"/>
      <c r="J8554" t="str">
        <f t="shared" si="536"/>
        <v>26329</v>
      </c>
      <c r="K8554" t="str">
        <f t="shared" si="537"/>
        <v>Xã Sông Nhạn</v>
      </c>
      <c r="L8554" t="str">
        <f t="shared" si="534"/>
        <v>739</v>
      </c>
      <c r="M8554" t="str">
        <f t="shared" si="535"/>
        <v>INSERT INTO CATEGORY(TYPE, CODE, NAME, STATUS, IS_DEFAULT, PARENT_ID) VALUES('COMMUNE', '26329', 'Xã Sông Nhạn', '0', '0', '739');</v>
      </c>
      <c r="Y8554">
        <v>8551</v>
      </c>
    </row>
    <row r="8555" spans="1:25" ht="12.75">
      <c r="A8555" s="11" t="s">
        <v>7292</v>
      </c>
      <c r="B8555" s="12">
        <v>75</v>
      </c>
      <c r="C8555" s="11" t="s">
        <v>7368</v>
      </c>
      <c r="D8555" s="13">
        <v>739</v>
      </c>
      <c r="E8555" s="11" t="s">
        <v>7370</v>
      </c>
      <c r="F8555" s="14">
        <v>26332</v>
      </c>
      <c r="G8555" s="11" t="s">
        <v>152</v>
      </c>
      <c r="H8555" s="15" t="s">
        <v>17228</v>
      </c>
      <c r="I8555" s="16"/>
      <c r="J8555" t="str">
        <f t="shared" si="536"/>
        <v>26332</v>
      </c>
      <c r="K8555" t="str">
        <f t="shared" si="537"/>
        <v>Xã Xuân Quế</v>
      </c>
      <c r="L8555" t="str">
        <f t="shared" si="534"/>
        <v>739</v>
      </c>
      <c r="M8555" t="str">
        <f t="shared" si="535"/>
        <v>INSERT INTO CATEGORY(TYPE, CODE, NAME, STATUS, IS_DEFAULT, PARENT_ID) VALUES('COMMUNE', '26332', 'Xã Xuân Quế', '0', '0', '739');</v>
      </c>
      <c r="Y8555">
        <v>8552</v>
      </c>
    </row>
    <row r="8556" spans="1:25" ht="12.75">
      <c r="A8556" s="11" t="s">
        <v>7292</v>
      </c>
      <c r="B8556" s="12">
        <v>75</v>
      </c>
      <c r="C8556" s="11" t="s">
        <v>7368</v>
      </c>
      <c r="D8556" s="13">
        <v>739</v>
      </c>
      <c r="E8556" s="11" t="s">
        <v>2055</v>
      </c>
      <c r="F8556" s="14">
        <v>26335</v>
      </c>
      <c r="G8556" s="11" t="s">
        <v>152</v>
      </c>
      <c r="H8556" s="15" t="s">
        <v>17229</v>
      </c>
      <c r="I8556" s="16"/>
      <c r="J8556" t="str">
        <f t="shared" si="536"/>
        <v>26335</v>
      </c>
      <c r="K8556" t="str">
        <f t="shared" si="537"/>
        <v>Xã Nhân Nghĩa</v>
      </c>
      <c r="L8556" t="str">
        <f t="shared" si="534"/>
        <v>739</v>
      </c>
      <c r="M8556" t="str">
        <f t="shared" si="535"/>
        <v>INSERT INTO CATEGORY(TYPE, CODE, NAME, STATUS, IS_DEFAULT, PARENT_ID) VALUES('COMMUNE', '26335', 'Xã Nhân Nghĩa', '0', '0', '739');</v>
      </c>
      <c r="Y8556">
        <v>8553</v>
      </c>
    </row>
    <row r="8557" spans="1:25" ht="12.75">
      <c r="A8557" s="11" t="s">
        <v>7292</v>
      </c>
      <c r="B8557" s="12">
        <v>75</v>
      </c>
      <c r="C8557" s="11" t="s">
        <v>7368</v>
      </c>
      <c r="D8557" s="13">
        <v>739</v>
      </c>
      <c r="E8557" s="11" t="s">
        <v>7371</v>
      </c>
      <c r="F8557" s="14">
        <v>26338</v>
      </c>
      <c r="G8557" s="11" t="s">
        <v>152</v>
      </c>
      <c r="H8557" s="15" t="s">
        <v>17230</v>
      </c>
      <c r="I8557" s="16"/>
      <c r="J8557" t="str">
        <f t="shared" si="536"/>
        <v>26338</v>
      </c>
      <c r="K8557" t="str">
        <f t="shared" si="537"/>
        <v>Xã Xuân Đường</v>
      </c>
      <c r="L8557" t="str">
        <f t="shared" si="534"/>
        <v>739</v>
      </c>
      <c r="M8557" t="str">
        <f t="shared" si="535"/>
        <v>INSERT INTO CATEGORY(TYPE, CODE, NAME, STATUS, IS_DEFAULT, PARENT_ID) VALUES('COMMUNE', '26338', 'Xã Xuân Đường', '0', '0', '739');</v>
      </c>
      <c r="Y8557">
        <v>8554</v>
      </c>
    </row>
    <row r="8558" spans="1:25" ht="12.75">
      <c r="A8558" s="11" t="s">
        <v>7292</v>
      </c>
      <c r="B8558" s="12">
        <v>75</v>
      </c>
      <c r="C8558" s="11" t="s">
        <v>7368</v>
      </c>
      <c r="D8558" s="13">
        <v>739</v>
      </c>
      <c r="E8558" s="11" t="s">
        <v>7372</v>
      </c>
      <c r="F8558" s="14">
        <v>26341</v>
      </c>
      <c r="G8558" s="11" t="s">
        <v>150</v>
      </c>
      <c r="H8558" s="15" t="s">
        <v>17231</v>
      </c>
      <c r="I8558" s="16"/>
      <c r="J8558" t="str">
        <f t="shared" si="536"/>
        <v>26341</v>
      </c>
      <c r="K8558" t="str">
        <f t="shared" si="537"/>
        <v>Thị trấn Long Giao</v>
      </c>
      <c r="L8558" t="str">
        <f t="shared" si="534"/>
        <v>739</v>
      </c>
      <c r="M8558" t="str">
        <f t="shared" si="535"/>
        <v>INSERT INTO CATEGORY(TYPE, CODE, NAME, STATUS, IS_DEFAULT, PARENT_ID) VALUES('COMMUNE', '26341', 'Thị trấn Long Giao', '0', '0', '739');</v>
      </c>
      <c r="Y8558">
        <v>8555</v>
      </c>
    </row>
    <row r="8559" spans="1:25" ht="12.75">
      <c r="A8559" s="11" t="s">
        <v>7292</v>
      </c>
      <c r="B8559" s="12">
        <v>75</v>
      </c>
      <c r="C8559" s="11" t="s">
        <v>7368</v>
      </c>
      <c r="D8559" s="13">
        <v>739</v>
      </c>
      <c r="E8559" s="11" t="s">
        <v>4993</v>
      </c>
      <c r="F8559" s="14">
        <v>26344</v>
      </c>
      <c r="G8559" s="11" t="s">
        <v>152</v>
      </c>
      <c r="H8559" s="15" t="s">
        <v>17232</v>
      </c>
      <c r="I8559" s="16"/>
      <c r="J8559" t="str">
        <f t="shared" si="536"/>
        <v>26344</v>
      </c>
      <c r="K8559" t="str">
        <f t="shared" si="537"/>
        <v>Xã Xuân Mỹ</v>
      </c>
      <c r="L8559" t="str">
        <f t="shared" si="534"/>
        <v>739</v>
      </c>
      <c r="M8559" t="str">
        <f t="shared" si="535"/>
        <v>INSERT INTO CATEGORY(TYPE, CODE, NAME, STATUS, IS_DEFAULT, PARENT_ID) VALUES('COMMUNE', '26344', 'Xã Xuân Mỹ', '0', '0', '739');</v>
      </c>
      <c r="Y8559">
        <v>8556</v>
      </c>
    </row>
    <row r="8560" spans="1:25" ht="12.75">
      <c r="A8560" s="11" t="s">
        <v>7292</v>
      </c>
      <c r="B8560" s="12">
        <v>75</v>
      </c>
      <c r="C8560" s="11" t="s">
        <v>7368</v>
      </c>
      <c r="D8560" s="13">
        <v>739</v>
      </c>
      <c r="E8560" s="11" t="s">
        <v>7373</v>
      </c>
      <c r="F8560" s="14">
        <v>26347</v>
      </c>
      <c r="G8560" s="11" t="s">
        <v>152</v>
      </c>
      <c r="H8560" s="15" t="s">
        <v>17233</v>
      </c>
      <c r="I8560" s="16"/>
      <c r="J8560" t="str">
        <f t="shared" si="536"/>
        <v>26347</v>
      </c>
      <c r="K8560" t="str">
        <f t="shared" si="537"/>
        <v>Xã Thừa Đức</v>
      </c>
      <c r="L8560" t="str">
        <f t="shared" si="534"/>
        <v>739</v>
      </c>
      <c r="M8560" t="str">
        <f t="shared" si="535"/>
        <v>INSERT INTO CATEGORY(TYPE, CODE, NAME, STATUS, IS_DEFAULT, PARENT_ID) VALUES('COMMUNE', '26347', 'Xã Thừa Đức', '0', '0', '739');</v>
      </c>
      <c r="Y8560">
        <v>8557</v>
      </c>
    </row>
    <row r="8561" spans="1:25" ht="12.75">
      <c r="A8561" s="11" t="s">
        <v>7292</v>
      </c>
      <c r="B8561" s="12">
        <v>75</v>
      </c>
      <c r="C8561" s="11" t="s">
        <v>7368</v>
      </c>
      <c r="D8561" s="13">
        <v>739</v>
      </c>
      <c r="E8561" s="11" t="s">
        <v>7374</v>
      </c>
      <c r="F8561" s="14">
        <v>26350</v>
      </c>
      <c r="G8561" s="11" t="s">
        <v>152</v>
      </c>
      <c r="H8561" s="15" t="s">
        <v>17234</v>
      </c>
      <c r="I8561" s="16"/>
      <c r="J8561" t="str">
        <f t="shared" si="536"/>
        <v>26350</v>
      </c>
      <c r="K8561" t="str">
        <f t="shared" si="537"/>
        <v>Xã Bảo Bình</v>
      </c>
      <c r="L8561" t="str">
        <f t="shared" si="534"/>
        <v>739</v>
      </c>
      <c r="M8561" t="str">
        <f t="shared" si="535"/>
        <v>INSERT INTO CATEGORY(TYPE, CODE, NAME, STATUS, IS_DEFAULT, PARENT_ID) VALUES('COMMUNE', '26350', 'Xã Bảo Bình', '0', '0', '739');</v>
      </c>
      <c r="Y8561">
        <v>8558</v>
      </c>
    </row>
    <row r="8562" spans="1:25" ht="12.75">
      <c r="A8562" s="11" t="s">
        <v>7292</v>
      </c>
      <c r="B8562" s="12">
        <v>75</v>
      </c>
      <c r="C8562" s="11" t="s">
        <v>7368</v>
      </c>
      <c r="D8562" s="13">
        <v>739</v>
      </c>
      <c r="E8562" s="11" t="s">
        <v>7375</v>
      </c>
      <c r="F8562" s="14">
        <v>26353</v>
      </c>
      <c r="G8562" s="11" t="s">
        <v>152</v>
      </c>
      <c r="H8562" s="15" t="s">
        <v>17235</v>
      </c>
      <c r="I8562" s="16"/>
      <c r="J8562" t="str">
        <f t="shared" si="536"/>
        <v>26353</v>
      </c>
      <c r="K8562" t="str">
        <f t="shared" si="537"/>
        <v>Xã Xuân Bảo</v>
      </c>
      <c r="L8562" t="str">
        <f t="shared" si="534"/>
        <v>739</v>
      </c>
      <c r="M8562" t="str">
        <f t="shared" si="535"/>
        <v>INSERT INTO CATEGORY(TYPE, CODE, NAME, STATUS, IS_DEFAULT, PARENT_ID) VALUES('COMMUNE', '26353', 'Xã Xuân Bảo', '0', '0', '739');</v>
      </c>
      <c r="Y8562">
        <v>8559</v>
      </c>
    </row>
    <row r="8563" spans="1:25" ht="12.75">
      <c r="A8563" s="11" t="s">
        <v>7292</v>
      </c>
      <c r="B8563" s="12">
        <v>75</v>
      </c>
      <c r="C8563" s="11" t="s">
        <v>7368</v>
      </c>
      <c r="D8563" s="13">
        <v>739</v>
      </c>
      <c r="E8563" s="11" t="s">
        <v>7376</v>
      </c>
      <c r="F8563" s="14">
        <v>26356</v>
      </c>
      <c r="G8563" s="11" t="s">
        <v>152</v>
      </c>
      <c r="H8563" s="15" t="s">
        <v>17236</v>
      </c>
      <c r="I8563" s="16"/>
      <c r="J8563" t="str">
        <f t="shared" si="536"/>
        <v>26356</v>
      </c>
      <c r="K8563" t="str">
        <f t="shared" si="537"/>
        <v>Xã Xuân Tây</v>
      </c>
      <c r="L8563" t="str">
        <f t="shared" si="534"/>
        <v>739</v>
      </c>
      <c r="M8563" t="str">
        <f t="shared" si="535"/>
        <v>INSERT INTO CATEGORY(TYPE, CODE, NAME, STATUS, IS_DEFAULT, PARENT_ID) VALUES('COMMUNE', '26356', 'Xã Xuân Tây', '0', '0', '739');</v>
      </c>
      <c r="Y8563">
        <v>8560</v>
      </c>
    </row>
    <row r="8564" spans="1:25" ht="12.75">
      <c r="A8564" s="11" t="s">
        <v>7292</v>
      </c>
      <c r="B8564" s="12">
        <v>75</v>
      </c>
      <c r="C8564" s="11" t="s">
        <v>7368</v>
      </c>
      <c r="D8564" s="13">
        <v>739</v>
      </c>
      <c r="E8564" s="11" t="s">
        <v>7377</v>
      </c>
      <c r="F8564" s="14">
        <v>26359</v>
      </c>
      <c r="G8564" s="11" t="s">
        <v>152</v>
      </c>
      <c r="H8564" s="15" t="s">
        <v>17237</v>
      </c>
      <c r="I8564" s="16"/>
      <c r="J8564" t="str">
        <f t="shared" si="536"/>
        <v>26359</v>
      </c>
      <c r="K8564" t="str">
        <f t="shared" si="537"/>
        <v>Xã Xuân Đông</v>
      </c>
      <c r="L8564" t="str">
        <f t="shared" si="534"/>
        <v>739</v>
      </c>
      <c r="M8564" t="str">
        <f t="shared" si="535"/>
        <v>INSERT INTO CATEGORY(TYPE, CODE, NAME, STATUS, IS_DEFAULT, PARENT_ID) VALUES('COMMUNE', '26359', 'Xã Xuân Đông', '0', '0', '739');</v>
      </c>
      <c r="Y8564">
        <v>8561</v>
      </c>
    </row>
    <row r="8565" spans="1:25" ht="12.75">
      <c r="A8565" s="11" t="s">
        <v>7292</v>
      </c>
      <c r="B8565" s="12">
        <v>75</v>
      </c>
      <c r="C8565" s="11" t="s">
        <v>7368</v>
      </c>
      <c r="D8565" s="13">
        <v>739</v>
      </c>
      <c r="E8565" s="11" t="s">
        <v>7378</v>
      </c>
      <c r="F8565" s="14">
        <v>26362</v>
      </c>
      <c r="G8565" s="11" t="s">
        <v>152</v>
      </c>
      <c r="H8565" s="15" t="s">
        <v>17238</v>
      </c>
      <c r="I8565" s="16"/>
      <c r="J8565" t="str">
        <f t="shared" si="536"/>
        <v>26362</v>
      </c>
      <c r="K8565" t="str">
        <f t="shared" si="537"/>
        <v>Xã Sông Ray</v>
      </c>
      <c r="L8565" t="str">
        <f t="shared" si="534"/>
        <v>739</v>
      </c>
      <c r="M8565" t="str">
        <f t="shared" si="535"/>
        <v>INSERT INTO CATEGORY(TYPE, CODE, NAME, STATUS, IS_DEFAULT, PARENT_ID) VALUES('COMMUNE', '26362', 'Xã Sông Ray', '0', '0', '739');</v>
      </c>
      <c r="Y8565">
        <v>8562</v>
      </c>
    </row>
    <row r="8566" spans="1:25" ht="12.75">
      <c r="A8566" s="11" t="s">
        <v>7292</v>
      </c>
      <c r="B8566" s="12">
        <v>75</v>
      </c>
      <c r="C8566" s="11" t="s">
        <v>7368</v>
      </c>
      <c r="D8566" s="13">
        <v>739</v>
      </c>
      <c r="E8566" s="11" t="s">
        <v>7379</v>
      </c>
      <c r="F8566" s="14">
        <v>26365</v>
      </c>
      <c r="G8566" s="11" t="s">
        <v>152</v>
      </c>
      <c r="H8566" s="15" t="s">
        <v>17239</v>
      </c>
      <c r="I8566" s="16"/>
      <c r="J8566" t="str">
        <f t="shared" si="536"/>
        <v>26365</v>
      </c>
      <c r="K8566" t="str">
        <f t="shared" si="537"/>
        <v>Xã Lâm San</v>
      </c>
      <c r="L8566" t="str">
        <f t="shared" si="534"/>
        <v>739</v>
      </c>
      <c r="M8566" t="str">
        <f t="shared" si="535"/>
        <v>INSERT INTO CATEGORY(TYPE, CODE, NAME, STATUS, IS_DEFAULT, PARENT_ID) VALUES('COMMUNE', '26365', 'Xã Lâm San', '0', '0', '739');</v>
      </c>
      <c r="Y8566">
        <v>8563</v>
      </c>
    </row>
    <row r="8567" spans="1:25" ht="12.75">
      <c r="A8567" s="11" t="s">
        <v>7292</v>
      </c>
      <c r="B8567" s="12">
        <v>75</v>
      </c>
      <c r="C8567" s="11" t="s">
        <v>7380</v>
      </c>
      <c r="D8567" s="13">
        <v>740</v>
      </c>
      <c r="E8567" s="11" t="s">
        <v>7381</v>
      </c>
      <c r="F8567" s="14">
        <v>26368</v>
      </c>
      <c r="G8567" s="11" t="s">
        <v>150</v>
      </c>
      <c r="H8567" s="15" t="s">
        <v>17240</v>
      </c>
      <c r="I8567" s="16"/>
      <c r="J8567" t="str">
        <f t="shared" si="536"/>
        <v>26368</v>
      </c>
      <c r="K8567" t="str">
        <f t="shared" si="537"/>
        <v>Thị trấn Long Thành</v>
      </c>
      <c r="L8567" t="str">
        <f t="shared" si="534"/>
        <v>740</v>
      </c>
      <c r="M8567" t="str">
        <f t="shared" si="535"/>
        <v>INSERT INTO CATEGORY(TYPE, CODE, NAME, STATUS, IS_DEFAULT, PARENT_ID) VALUES('COMMUNE', '26368', 'Thị trấn Long Thành', '0', '0', '740');</v>
      </c>
      <c r="Y8567">
        <v>8564</v>
      </c>
    </row>
    <row r="8568" spans="1:25" ht="12.75">
      <c r="A8568" s="11" t="s">
        <v>7292</v>
      </c>
      <c r="B8568" s="12">
        <v>75</v>
      </c>
      <c r="C8568" s="11" t="s">
        <v>7380</v>
      </c>
      <c r="D8568" s="13">
        <v>740</v>
      </c>
      <c r="E8568" s="11" t="s">
        <v>7382</v>
      </c>
      <c r="F8568" s="14">
        <v>26383</v>
      </c>
      <c r="G8568" s="11" t="s">
        <v>152</v>
      </c>
      <c r="H8568" s="15" t="s">
        <v>17241</v>
      </c>
      <c r="I8568" s="16"/>
      <c r="J8568" t="str">
        <f t="shared" si="536"/>
        <v>26383</v>
      </c>
      <c r="K8568" t="str">
        <f t="shared" si="537"/>
        <v>Xã An Phước</v>
      </c>
      <c r="L8568" t="str">
        <f t="shared" si="534"/>
        <v>740</v>
      </c>
      <c r="M8568" t="str">
        <f t="shared" si="535"/>
        <v>INSERT INTO CATEGORY(TYPE, CODE, NAME, STATUS, IS_DEFAULT, PARENT_ID) VALUES('COMMUNE', '26383', 'Xã An Phước', '0', '0', '740');</v>
      </c>
      <c r="Y8568">
        <v>8565</v>
      </c>
    </row>
    <row r="8569" spans="1:25" ht="12.75">
      <c r="A8569" s="11" t="s">
        <v>7292</v>
      </c>
      <c r="B8569" s="12">
        <v>75</v>
      </c>
      <c r="C8569" s="11" t="s">
        <v>7380</v>
      </c>
      <c r="D8569" s="13">
        <v>740</v>
      </c>
      <c r="E8569" s="11" t="s">
        <v>1086</v>
      </c>
      <c r="F8569" s="14">
        <v>26386</v>
      </c>
      <c r="G8569" s="11" t="s">
        <v>152</v>
      </c>
      <c r="H8569" s="15" t="s">
        <v>17242</v>
      </c>
      <c r="I8569" s="16"/>
      <c r="J8569" t="str">
        <f t="shared" si="536"/>
        <v>26386</v>
      </c>
      <c r="K8569" t="str">
        <f t="shared" si="537"/>
        <v>Xã Bình An</v>
      </c>
      <c r="L8569" t="str">
        <f t="shared" si="534"/>
        <v>740</v>
      </c>
      <c r="M8569" t="str">
        <f t="shared" si="535"/>
        <v>INSERT INTO CATEGORY(TYPE, CODE, NAME, STATUS, IS_DEFAULT, PARENT_ID) VALUES('COMMUNE', '26386', 'Xã Bình An', '0', '0', '740');</v>
      </c>
      <c r="Y8569">
        <v>8566</v>
      </c>
    </row>
    <row r="8570" spans="1:25" ht="12.75">
      <c r="A8570" s="11" t="s">
        <v>7292</v>
      </c>
      <c r="B8570" s="12">
        <v>75</v>
      </c>
      <c r="C8570" s="11" t="s">
        <v>7380</v>
      </c>
      <c r="D8570" s="13">
        <v>740</v>
      </c>
      <c r="E8570" s="11" t="s">
        <v>7383</v>
      </c>
      <c r="F8570" s="14">
        <v>26389</v>
      </c>
      <c r="G8570" s="11" t="s">
        <v>152</v>
      </c>
      <c r="H8570" s="15" t="s">
        <v>17243</v>
      </c>
      <c r="I8570" s="16"/>
      <c r="J8570" t="str">
        <f t="shared" si="536"/>
        <v>26389</v>
      </c>
      <c r="K8570" t="str">
        <f t="shared" si="537"/>
        <v>Xã Long Đức</v>
      </c>
      <c r="L8570" t="str">
        <f t="shared" si="534"/>
        <v>740</v>
      </c>
      <c r="M8570" t="str">
        <f t="shared" si="535"/>
        <v>INSERT INTO CATEGORY(TYPE, CODE, NAME, STATUS, IS_DEFAULT, PARENT_ID) VALUES('COMMUNE', '26389', 'Xã Long Đức', '0', '0', '740');</v>
      </c>
      <c r="Y8570">
        <v>8567</v>
      </c>
    </row>
    <row r="8571" spans="1:25" ht="12.75">
      <c r="A8571" s="11" t="s">
        <v>7292</v>
      </c>
      <c r="B8571" s="12">
        <v>75</v>
      </c>
      <c r="C8571" s="11" t="s">
        <v>7380</v>
      </c>
      <c r="D8571" s="13">
        <v>740</v>
      </c>
      <c r="E8571" s="11" t="s">
        <v>3877</v>
      </c>
      <c r="F8571" s="14">
        <v>26392</v>
      </c>
      <c r="G8571" s="11" t="s">
        <v>152</v>
      </c>
      <c r="H8571" s="15" t="s">
        <v>17244</v>
      </c>
      <c r="I8571" s="16"/>
      <c r="J8571" t="str">
        <f t="shared" si="536"/>
        <v>26392</v>
      </c>
      <c r="K8571" t="str">
        <f t="shared" si="537"/>
        <v>Xã Lộc An</v>
      </c>
      <c r="L8571" t="str">
        <f t="shared" si="534"/>
        <v>740</v>
      </c>
      <c r="M8571" t="str">
        <f t="shared" si="535"/>
        <v>INSERT INTO CATEGORY(TYPE, CODE, NAME, STATUS, IS_DEFAULT, PARENT_ID) VALUES('COMMUNE', '26392', 'Xã Lộc An', '0', '0', '740');</v>
      </c>
      <c r="Y8571">
        <v>8568</v>
      </c>
    </row>
    <row r="8572" spans="1:25" ht="12.75">
      <c r="A8572" s="11" t="s">
        <v>7292</v>
      </c>
      <c r="B8572" s="12">
        <v>75</v>
      </c>
      <c r="C8572" s="11" t="s">
        <v>7380</v>
      </c>
      <c r="D8572" s="13">
        <v>740</v>
      </c>
      <c r="E8572" s="11" t="s">
        <v>1997</v>
      </c>
      <c r="F8572" s="14">
        <v>26395</v>
      </c>
      <c r="G8572" s="11" t="s">
        <v>152</v>
      </c>
      <c r="H8572" s="15" t="s">
        <v>17245</v>
      </c>
      <c r="I8572" s="16"/>
      <c r="J8572" t="str">
        <f t="shared" si="536"/>
        <v>26395</v>
      </c>
      <c r="K8572" t="str">
        <f t="shared" si="537"/>
        <v>Xã Bình Sơn</v>
      </c>
      <c r="L8572" t="str">
        <f t="shared" si="534"/>
        <v>740</v>
      </c>
      <c r="M8572" t="str">
        <f t="shared" si="535"/>
        <v>INSERT INTO CATEGORY(TYPE, CODE, NAME, STATUS, IS_DEFAULT, PARENT_ID) VALUES('COMMUNE', '26395', 'Xã Bình Sơn', '0', '0', '740');</v>
      </c>
      <c r="Y8572">
        <v>8569</v>
      </c>
    </row>
    <row r="8573" spans="1:25" ht="12.75">
      <c r="A8573" s="11" t="s">
        <v>7292</v>
      </c>
      <c r="B8573" s="12">
        <v>75</v>
      </c>
      <c r="C8573" s="11" t="s">
        <v>7380</v>
      </c>
      <c r="D8573" s="13">
        <v>740</v>
      </c>
      <c r="E8573" s="11" t="s">
        <v>5743</v>
      </c>
      <c r="F8573" s="14">
        <v>26398</v>
      </c>
      <c r="G8573" s="11" t="s">
        <v>152</v>
      </c>
      <c r="H8573" s="15" t="s">
        <v>17246</v>
      </c>
      <c r="I8573" s="16"/>
      <c r="J8573" t="str">
        <f t="shared" si="536"/>
        <v>26398</v>
      </c>
      <c r="K8573" t="str">
        <f t="shared" si="537"/>
        <v>Xã Tam An</v>
      </c>
      <c r="L8573" t="str">
        <f t="shared" si="534"/>
        <v>740</v>
      </c>
      <c r="M8573" t="str">
        <f t="shared" si="535"/>
        <v>INSERT INTO CATEGORY(TYPE, CODE, NAME, STATUS, IS_DEFAULT, PARENT_ID) VALUES('COMMUNE', '26398', 'Xã Tam An', '0', '0', '740');</v>
      </c>
      <c r="Y8573">
        <v>8570</v>
      </c>
    </row>
    <row r="8574" spans="1:25" ht="12.75">
      <c r="A8574" s="11" t="s">
        <v>7292</v>
      </c>
      <c r="B8574" s="12">
        <v>75</v>
      </c>
      <c r="C8574" s="11" t="s">
        <v>7380</v>
      </c>
      <c r="D8574" s="13">
        <v>740</v>
      </c>
      <c r="E8574" s="11" t="s">
        <v>7384</v>
      </c>
      <c r="F8574" s="14">
        <v>26401</v>
      </c>
      <c r="G8574" s="11" t="s">
        <v>152</v>
      </c>
      <c r="H8574" s="15" t="s">
        <v>17247</v>
      </c>
      <c r="I8574" s="16"/>
      <c r="J8574" t="str">
        <f t="shared" si="536"/>
        <v>26401</v>
      </c>
      <c r="K8574" t="str">
        <f t="shared" si="537"/>
        <v>Xã Cẩm Đường</v>
      </c>
      <c r="L8574" t="str">
        <f t="shared" si="534"/>
        <v>740</v>
      </c>
      <c r="M8574" t="str">
        <f t="shared" si="535"/>
        <v>INSERT INTO CATEGORY(TYPE, CODE, NAME, STATUS, IS_DEFAULT, PARENT_ID) VALUES('COMMUNE', '26401', 'Xã Cẩm Đường', '0', '0', '740');</v>
      </c>
      <c r="Y8574">
        <v>8571</v>
      </c>
    </row>
    <row r="8575" spans="1:25" ht="12.75">
      <c r="A8575" s="11" t="s">
        <v>7292</v>
      </c>
      <c r="B8575" s="12">
        <v>75</v>
      </c>
      <c r="C8575" s="11" t="s">
        <v>7380</v>
      </c>
      <c r="D8575" s="13">
        <v>740</v>
      </c>
      <c r="E8575" s="11" t="s">
        <v>7385</v>
      </c>
      <c r="F8575" s="14">
        <v>26404</v>
      </c>
      <c r="G8575" s="11" t="s">
        <v>152</v>
      </c>
      <c r="H8575" s="15" t="s">
        <v>17248</v>
      </c>
      <c r="I8575" s="16"/>
      <c r="J8575" t="str">
        <f t="shared" si="536"/>
        <v>26404</v>
      </c>
      <c r="K8575" t="str">
        <f t="shared" si="537"/>
        <v>Xã Long An</v>
      </c>
      <c r="L8575" t="str">
        <f t="shared" si="534"/>
        <v>740</v>
      </c>
      <c r="M8575" t="str">
        <f t="shared" si="535"/>
        <v>INSERT INTO CATEGORY(TYPE, CODE, NAME, STATUS, IS_DEFAULT, PARENT_ID) VALUES('COMMUNE', '26404', 'Xã Long An', '0', '0', '740');</v>
      </c>
      <c r="Y8575">
        <v>8572</v>
      </c>
    </row>
    <row r="8576" spans="1:25" ht="12.75">
      <c r="A8576" s="11" t="s">
        <v>7292</v>
      </c>
      <c r="B8576" s="12">
        <v>75</v>
      </c>
      <c r="C8576" s="11" t="s">
        <v>7380</v>
      </c>
      <c r="D8576" s="13">
        <v>740</v>
      </c>
      <c r="E8576" s="11" t="s">
        <v>6634</v>
      </c>
      <c r="F8576" s="14">
        <v>26410</v>
      </c>
      <c r="G8576" s="11" t="s">
        <v>152</v>
      </c>
      <c r="H8576" s="15" t="s">
        <v>17249</v>
      </c>
      <c r="I8576" s="16"/>
      <c r="J8576" t="str">
        <f t="shared" si="536"/>
        <v>26410</v>
      </c>
      <c r="K8576" t="str">
        <f t="shared" si="537"/>
        <v>Xã Bàu Cạn</v>
      </c>
      <c r="L8576" t="str">
        <f t="shared" si="534"/>
        <v>740</v>
      </c>
      <c r="M8576" t="str">
        <f t="shared" si="535"/>
        <v>INSERT INTO CATEGORY(TYPE, CODE, NAME, STATUS, IS_DEFAULT, PARENT_ID) VALUES('COMMUNE', '26410', 'Xã Bàu Cạn', '0', '0', '740');</v>
      </c>
      <c r="Y8576">
        <v>8573</v>
      </c>
    </row>
    <row r="8577" spans="1:25" ht="12.75">
      <c r="A8577" s="11" t="s">
        <v>7292</v>
      </c>
      <c r="B8577" s="12">
        <v>75</v>
      </c>
      <c r="C8577" s="11" t="s">
        <v>7380</v>
      </c>
      <c r="D8577" s="13">
        <v>740</v>
      </c>
      <c r="E8577" s="11" t="s">
        <v>7199</v>
      </c>
      <c r="F8577" s="14">
        <v>26413</v>
      </c>
      <c r="G8577" s="11" t="s">
        <v>152</v>
      </c>
      <c r="H8577" s="15" t="s">
        <v>17250</v>
      </c>
      <c r="I8577" s="16"/>
      <c r="J8577" t="str">
        <f t="shared" si="536"/>
        <v>26413</v>
      </c>
      <c r="K8577" t="str">
        <f t="shared" si="537"/>
        <v>Xã Long Phước</v>
      </c>
      <c r="L8577" t="str">
        <f t="shared" si="534"/>
        <v>740</v>
      </c>
      <c r="M8577" t="str">
        <f t="shared" si="535"/>
        <v>INSERT INTO CATEGORY(TYPE, CODE, NAME, STATUS, IS_DEFAULT, PARENT_ID) VALUES('COMMUNE', '26413', 'Xã Long Phước', '0', '0', '740');</v>
      </c>
      <c r="Y8577">
        <v>8574</v>
      </c>
    </row>
    <row r="8578" spans="1:25" ht="12.75">
      <c r="A8578" s="11" t="s">
        <v>7292</v>
      </c>
      <c r="B8578" s="12">
        <v>75</v>
      </c>
      <c r="C8578" s="11" t="s">
        <v>7380</v>
      </c>
      <c r="D8578" s="13">
        <v>740</v>
      </c>
      <c r="E8578" s="11" t="s">
        <v>6270</v>
      </c>
      <c r="F8578" s="14">
        <v>26416</v>
      </c>
      <c r="G8578" s="11" t="s">
        <v>152</v>
      </c>
      <c r="H8578" s="15" t="s">
        <v>17251</v>
      </c>
      <c r="I8578" s="16"/>
      <c r="J8578" t="str">
        <f t="shared" si="536"/>
        <v>26416</v>
      </c>
      <c r="K8578" t="str">
        <f t="shared" si="537"/>
        <v>Xã Phước Bình</v>
      </c>
      <c r="L8578" t="str">
        <f t="shared" si="534"/>
        <v>740</v>
      </c>
      <c r="M8578" t="str">
        <f t="shared" si="535"/>
        <v>INSERT INTO CATEGORY(TYPE, CODE, NAME, STATUS, IS_DEFAULT, PARENT_ID) VALUES('COMMUNE', '26416', 'Xã Phước Bình', '0', '0', '740');</v>
      </c>
      <c r="Y8578">
        <v>8575</v>
      </c>
    </row>
    <row r="8579" spans="1:25" ht="12.75">
      <c r="A8579" s="11" t="s">
        <v>7292</v>
      </c>
      <c r="B8579" s="12">
        <v>75</v>
      </c>
      <c r="C8579" s="11" t="s">
        <v>7380</v>
      </c>
      <c r="D8579" s="13">
        <v>740</v>
      </c>
      <c r="E8579" s="11" t="s">
        <v>2565</v>
      </c>
      <c r="F8579" s="14">
        <v>26419</v>
      </c>
      <c r="G8579" s="11" t="s">
        <v>152</v>
      </c>
      <c r="H8579" s="15" t="s">
        <v>17252</v>
      </c>
      <c r="I8579" s="16"/>
      <c r="J8579" t="str">
        <f t="shared" si="536"/>
        <v>26419</v>
      </c>
      <c r="K8579" t="str">
        <f t="shared" si="537"/>
        <v>Xã Tân Hiệp</v>
      </c>
      <c r="L8579" t="str">
        <f t="shared" si="534"/>
        <v>740</v>
      </c>
      <c r="M8579" t="str">
        <f t="shared" si="535"/>
        <v>INSERT INTO CATEGORY(TYPE, CODE, NAME, STATUS, IS_DEFAULT, PARENT_ID) VALUES('COMMUNE', '26419', 'Xã Tân Hiệp', '0', '0', '740');</v>
      </c>
      <c r="Y8579">
        <v>8576</v>
      </c>
    </row>
    <row r="8580" spans="1:25" ht="12.75">
      <c r="A8580" s="11" t="s">
        <v>7292</v>
      </c>
      <c r="B8580" s="12">
        <v>75</v>
      </c>
      <c r="C8580" s="11" t="s">
        <v>7380</v>
      </c>
      <c r="D8580" s="13">
        <v>740</v>
      </c>
      <c r="E8580" s="11" t="s">
        <v>6288</v>
      </c>
      <c r="F8580" s="14">
        <v>26422</v>
      </c>
      <c r="G8580" s="11" t="s">
        <v>152</v>
      </c>
      <c r="H8580" s="15" t="s">
        <v>17253</v>
      </c>
      <c r="I8580" s="16"/>
      <c r="J8580" t="str">
        <f t="shared" si="536"/>
        <v>26422</v>
      </c>
      <c r="K8580" t="str">
        <f t="shared" si="537"/>
        <v>Xã Phước Thái</v>
      </c>
      <c r="L8580" t="str">
        <f t="shared" si="534"/>
        <v>740</v>
      </c>
      <c r="M8580" t="str">
        <f t="shared" si="535"/>
        <v>INSERT INTO CATEGORY(TYPE, CODE, NAME, STATUS, IS_DEFAULT, PARENT_ID) VALUES('COMMUNE', '26422', 'Xã Phước Thái', '0', '0', '740');</v>
      </c>
      <c r="Y8580">
        <v>8577</v>
      </c>
    </row>
    <row r="8581" spans="1:25" ht="12.75">
      <c r="A8581" s="11" t="s">
        <v>7292</v>
      </c>
      <c r="B8581" s="12">
        <v>75</v>
      </c>
      <c r="C8581" s="11" t="s">
        <v>7386</v>
      </c>
      <c r="D8581" s="13">
        <v>741</v>
      </c>
      <c r="E8581" s="11" t="s">
        <v>7387</v>
      </c>
      <c r="F8581" s="14">
        <v>26425</v>
      </c>
      <c r="G8581" s="11" t="s">
        <v>150</v>
      </c>
      <c r="H8581" s="15" t="s">
        <v>17254</v>
      </c>
      <c r="I8581" s="16"/>
      <c r="J8581" t="str">
        <f t="shared" si="536"/>
        <v>26425</v>
      </c>
      <c r="K8581" t="str">
        <f t="shared" si="537"/>
        <v>Thị trấn Gia Ray</v>
      </c>
      <c r="L8581" t="str">
        <f t="shared" si="534"/>
        <v>741</v>
      </c>
      <c r="M8581" t="str">
        <f t="shared" si="535"/>
        <v>INSERT INTO CATEGORY(TYPE, CODE, NAME, STATUS, IS_DEFAULT, PARENT_ID) VALUES('COMMUNE', '26425', 'Thị trấn Gia Ray', '0', '0', '741');</v>
      </c>
      <c r="Y8581">
        <v>8578</v>
      </c>
    </row>
    <row r="8582" spans="1:25" ht="12.75">
      <c r="A8582" s="11" t="s">
        <v>7292</v>
      </c>
      <c r="B8582" s="12">
        <v>75</v>
      </c>
      <c r="C8582" s="11" t="s">
        <v>7386</v>
      </c>
      <c r="D8582" s="13">
        <v>741</v>
      </c>
      <c r="E8582" s="11" t="s">
        <v>3971</v>
      </c>
      <c r="F8582" s="14">
        <v>26428</v>
      </c>
      <c r="G8582" s="11" t="s">
        <v>152</v>
      </c>
      <c r="H8582" s="15" t="s">
        <v>17255</v>
      </c>
      <c r="I8582" s="16"/>
      <c r="J8582" t="str">
        <f t="shared" si="536"/>
        <v>26428</v>
      </c>
      <c r="K8582" t="str">
        <f t="shared" si="537"/>
        <v>Xã Xuân Bắc</v>
      </c>
      <c r="L8582" t="str">
        <f t="shared" ref="L8582:L8645" si="538">TEXT(D8582, "000")</f>
        <v>741</v>
      </c>
      <c r="M8582" t="str">
        <f t="shared" ref="M8582:M8645" si="539">"INSERT INTO CATEGORY(TYPE, CODE, NAME, STATUS, IS_DEFAULT, PARENT_ID) VALUES('COMMUNE', '" &amp; J8582 &amp; "', '" &amp; E8582 &amp; "', '0', '0', '" &amp; L8582 &amp; "');"</f>
        <v>INSERT INTO CATEGORY(TYPE, CODE, NAME, STATUS, IS_DEFAULT, PARENT_ID) VALUES('COMMUNE', '26428', 'Xã Xuân Bắc', '0', '0', '741');</v>
      </c>
      <c r="Y8582">
        <v>8579</v>
      </c>
    </row>
    <row r="8583" spans="1:25" ht="12.75">
      <c r="A8583" s="11" t="s">
        <v>7292</v>
      </c>
      <c r="B8583" s="12">
        <v>75</v>
      </c>
      <c r="C8583" s="11" t="s">
        <v>7386</v>
      </c>
      <c r="D8583" s="13">
        <v>741</v>
      </c>
      <c r="E8583" s="11" t="s">
        <v>7388</v>
      </c>
      <c r="F8583" s="14">
        <v>26431</v>
      </c>
      <c r="G8583" s="11" t="s">
        <v>152</v>
      </c>
      <c r="H8583" s="15" t="s">
        <v>17256</v>
      </c>
      <c r="I8583" s="16"/>
      <c r="J8583" t="str">
        <f t="shared" si="536"/>
        <v>26431</v>
      </c>
      <c r="K8583" t="str">
        <f t="shared" si="537"/>
        <v>Xã Suối Cao</v>
      </c>
      <c r="L8583" t="str">
        <f t="shared" si="538"/>
        <v>741</v>
      </c>
      <c r="M8583" t="str">
        <f t="shared" si="539"/>
        <v>INSERT INTO CATEGORY(TYPE, CODE, NAME, STATUS, IS_DEFAULT, PARENT_ID) VALUES('COMMUNE', '26431', 'Xã Suối Cao', '0', '0', '741');</v>
      </c>
      <c r="Y8583">
        <v>8580</v>
      </c>
    </row>
    <row r="8584" spans="1:25" ht="12.75">
      <c r="A8584" s="11" t="s">
        <v>7292</v>
      </c>
      <c r="B8584" s="12">
        <v>75</v>
      </c>
      <c r="C8584" s="11" t="s">
        <v>7386</v>
      </c>
      <c r="D8584" s="13">
        <v>741</v>
      </c>
      <c r="E8584" s="11" t="s">
        <v>3967</v>
      </c>
      <c r="F8584" s="14">
        <v>26434</v>
      </c>
      <c r="G8584" s="11" t="s">
        <v>152</v>
      </c>
      <c r="H8584" s="15" t="s">
        <v>17257</v>
      </c>
      <c r="I8584" s="16"/>
      <c r="J8584" t="str">
        <f t="shared" si="536"/>
        <v>26434</v>
      </c>
      <c r="K8584" t="str">
        <f t="shared" si="537"/>
        <v>Xã Xuân Thành</v>
      </c>
      <c r="L8584" t="str">
        <f t="shared" si="538"/>
        <v>741</v>
      </c>
      <c r="M8584" t="str">
        <f t="shared" si="539"/>
        <v>INSERT INTO CATEGORY(TYPE, CODE, NAME, STATUS, IS_DEFAULT, PARENT_ID) VALUES('COMMUNE', '26434', 'Xã Xuân Thành', '0', '0', '741');</v>
      </c>
      <c r="Y8584">
        <v>8581</v>
      </c>
    </row>
    <row r="8585" spans="1:25" ht="12.75">
      <c r="A8585" s="11" t="s">
        <v>7292</v>
      </c>
      <c r="B8585" s="12">
        <v>75</v>
      </c>
      <c r="C8585" s="11" t="s">
        <v>7386</v>
      </c>
      <c r="D8585" s="13">
        <v>741</v>
      </c>
      <c r="E8585" s="11" t="s">
        <v>4372</v>
      </c>
      <c r="F8585" s="14">
        <v>26437</v>
      </c>
      <c r="G8585" s="11" t="s">
        <v>152</v>
      </c>
      <c r="H8585" s="15" t="s">
        <v>17258</v>
      </c>
      <c r="I8585" s="16"/>
      <c r="J8585" t="str">
        <f t="shared" si="536"/>
        <v>26437</v>
      </c>
      <c r="K8585" t="str">
        <f t="shared" si="537"/>
        <v>Xã Xuân Thọ</v>
      </c>
      <c r="L8585" t="str">
        <f t="shared" si="538"/>
        <v>741</v>
      </c>
      <c r="M8585" t="str">
        <f t="shared" si="539"/>
        <v>INSERT INTO CATEGORY(TYPE, CODE, NAME, STATUS, IS_DEFAULT, PARENT_ID) VALUES('COMMUNE', '26437', 'Xã Xuân Thọ', '0', '0', '741');</v>
      </c>
      <c r="Y8585">
        <v>8582</v>
      </c>
    </row>
    <row r="8586" spans="1:25" ht="12.75">
      <c r="A8586" s="11" t="s">
        <v>7292</v>
      </c>
      <c r="B8586" s="12">
        <v>75</v>
      </c>
      <c r="C8586" s="11" t="s">
        <v>7386</v>
      </c>
      <c r="D8586" s="13">
        <v>741</v>
      </c>
      <c r="E8586" s="11" t="s">
        <v>833</v>
      </c>
      <c r="F8586" s="14">
        <v>26440</v>
      </c>
      <c r="G8586" s="11" t="s">
        <v>152</v>
      </c>
      <c r="H8586" s="15" t="s">
        <v>17259</v>
      </c>
      <c r="I8586" s="16"/>
      <c r="J8586" t="str">
        <f t="shared" si="536"/>
        <v>26440</v>
      </c>
      <c r="K8586" t="str">
        <f t="shared" si="537"/>
        <v>Xã Xuân Trường</v>
      </c>
      <c r="L8586" t="str">
        <f t="shared" si="538"/>
        <v>741</v>
      </c>
      <c r="M8586" t="str">
        <f t="shared" si="539"/>
        <v>INSERT INTO CATEGORY(TYPE, CODE, NAME, STATUS, IS_DEFAULT, PARENT_ID) VALUES('COMMUNE', '26440', 'Xã Xuân Trường', '0', '0', '741');</v>
      </c>
      <c r="Y8586">
        <v>8583</v>
      </c>
    </row>
    <row r="8587" spans="1:25" ht="12.75">
      <c r="A8587" s="11" t="s">
        <v>7292</v>
      </c>
      <c r="B8587" s="12">
        <v>75</v>
      </c>
      <c r="C8587" s="11" t="s">
        <v>7386</v>
      </c>
      <c r="D8587" s="13">
        <v>741</v>
      </c>
      <c r="E8587" s="11" t="s">
        <v>2932</v>
      </c>
      <c r="F8587" s="14">
        <v>26443</v>
      </c>
      <c r="G8587" s="11" t="s">
        <v>152</v>
      </c>
      <c r="H8587" s="15" t="s">
        <v>17260</v>
      </c>
      <c r="I8587" s="16"/>
      <c r="J8587" t="str">
        <f t="shared" si="536"/>
        <v>26443</v>
      </c>
      <c r="K8587" t="str">
        <f t="shared" si="537"/>
        <v>Xã Xuân Hòa</v>
      </c>
      <c r="L8587" t="str">
        <f t="shared" si="538"/>
        <v>741</v>
      </c>
      <c r="M8587" t="str">
        <f t="shared" si="539"/>
        <v>INSERT INTO CATEGORY(TYPE, CODE, NAME, STATUS, IS_DEFAULT, PARENT_ID) VALUES('COMMUNE', '26443', 'Xã Xuân Hòa', '0', '0', '741');</v>
      </c>
      <c r="Y8587">
        <v>8584</v>
      </c>
    </row>
    <row r="8588" spans="1:25" ht="12.75">
      <c r="A8588" s="11" t="s">
        <v>7292</v>
      </c>
      <c r="B8588" s="12">
        <v>75</v>
      </c>
      <c r="C8588" s="11" t="s">
        <v>7386</v>
      </c>
      <c r="D8588" s="13">
        <v>741</v>
      </c>
      <c r="E8588" s="11" t="s">
        <v>4333</v>
      </c>
      <c r="F8588" s="14">
        <v>26446</v>
      </c>
      <c r="G8588" s="11" t="s">
        <v>152</v>
      </c>
      <c r="H8588" s="15" t="s">
        <v>17261</v>
      </c>
      <c r="I8588" s="16"/>
      <c r="J8588" t="str">
        <f t="shared" si="536"/>
        <v>26446</v>
      </c>
      <c r="K8588" t="str">
        <f t="shared" si="537"/>
        <v>Xã Xuân Hưng</v>
      </c>
      <c r="L8588" t="str">
        <f t="shared" si="538"/>
        <v>741</v>
      </c>
      <c r="M8588" t="str">
        <f t="shared" si="539"/>
        <v>INSERT INTO CATEGORY(TYPE, CODE, NAME, STATUS, IS_DEFAULT, PARENT_ID) VALUES('COMMUNE', '26446', 'Xã Xuân Hưng', '0', '0', '741');</v>
      </c>
      <c r="Y8588">
        <v>8585</v>
      </c>
    </row>
    <row r="8589" spans="1:25" ht="12.75">
      <c r="A8589" s="11" t="s">
        <v>7292</v>
      </c>
      <c r="B8589" s="12">
        <v>75</v>
      </c>
      <c r="C8589" s="11" t="s">
        <v>7386</v>
      </c>
      <c r="D8589" s="13">
        <v>741</v>
      </c>
      <c r="E8589" s="11" t="s">
        <v>7389</v>
      </c>
      <c r="F8589" s="14">
        <v>26449</v>
      </c>
      <c r="G8589" s="11" t="s">
        <v>152</v>
      </c>
      <c r="H8589" s="15" t="s">
        <v>17262</v>
      </c>
      <c r="I8589" s="16"/>
      <c r="J8589" t="str">
        <f t="shared" si="536"/>
        <v>26449</v>
      </c>
      <c r="K8589" t="str">
        <f t="shared" si="537"/>
        <v>Xã Xuân Tâm</v>
      </c>
      <c r="L8589" t="str">
        <f t="shared" si="538"/>
        <v>741</v>
      </c>
      <c r="M8589" t="str">
        <f t="shared" si="539"/>
        <v>INSERT INTO CATEGORY(TYPE, CODE, NAME, STATUS, IS_DEFAULT, PARENT_ID) VALUES('COMMUNE', '26449', 'Xã Xuân Tâm', '0', '0', '741');</v>
      </c>
      <c r="Y8589">
        <v>8586</v>
      </c>
    </row>
    <row r="8590" spans="1:25" ht="12.75">
      <c r="A8590" s="11" t="s">
        <v>7292</v>
      </c>
      <c r="B8590" s="12">
        <v>75</v>
      </c>
      <c r="C8590" s="11" t="s">
        <v>7386</v>
      </c>
      <c r="D8590" s="13">
        <v>741</v>
      </c>
      <c r="E8590" s="11" t="s">
        <v>6181</v>
      </c>
      <c r="F8590" s="14">
        <v>26452</v>
      </c>
      <c r="G8590" s="11" t="s">
        <v>152</v>
      </c>
      <c r="H8590" s="15" t="s">
        <v>17263</v>
      </c>
      <c r="I8590" s="16"/>
      <c r="J8590" t="str">
        <f t="shared" si="536"/>
        <v>26452</v>
      </c>
      <c r="K8590" t="str">
        <f t="shared" si="537"/>
        <v>Xã Suối Cát</v>
      </c>
      <c r="L8590" t="str">
        <f t="shared" si="538"/>
        <v>741</v>
      </c>
      <c r="M8590" t="str">
        <f t="shared" si="539"/>
        <v>INSERT INTO CATEGORY(TYPE, CODE, NAME, STATUS, IS_DEFAULT, PARENT_ID) VALUES('COMMUNE', '26452', 'Xã Suối Cát', '0', '0', '741');</v>
      </c>
      <c r="Y8590">
        <v>8587</v>
      </c>
    </row>
    <row r="8591" spans="1:25" ht="12.75">
      <c r="A8591" s="11" t="s">
        <v>7292</v>
      </c>
      <c r="B8591" s="12">
        <v>75</v>
      </c>
      <c r="C8591" s="11" t="s">
        <v>7386</v>
      </c>
      <c r="D8591" s="13">
        <v>741</v>
      </c>
      <c r="E8591" s="11" t="s">
        <v>7390</v>
      </c>
      <c r="F8591" s="14">
        <v>26455</v>
      </c>
      <c r="G8591" s="11" t="s">
        <v>152</v>
      </c>
      <c r="H8591" s="15" t="s">
        <v>17264</v>
      </c>
      <c r="I8591" s="16"/>
      <c r="J8591" t="str">
        <f t="shared" si="536"/>
        <v>26455</v>
      </c>
      <c r="K8591" t="str">
        <f t="shared" si="537"/>
        <v>Xã Xuân Hiệp</v>
      </c>
      <c r="L8591" t="str">
        <f t="shared" si="538"/>
        <v>741</v>
      </c>
      <c r="M8591" t="str">
        <f t="shared" si="539"/>
        <v>INSERT INTO CATEGORY(TYPE, CODE, NAME, STATUS, IS_DEFAULT, PARENT_ID) VALUES('COMMUNE', '26455', 'Xã Xuân Hiệp', '0', '0', '741');</v>
      </c>
      <c r="Y8591">
        <v>8588</v>
      </c>
    </row>
    <row r="8592" spans="1:25" ht="12.75">
      <c r="A8592" s="11" t="s">
        <v>7292</v>
      </c>
      <c r="B8592" s="12">
        <v>75</v>
      </c>
      <c r="C8592" s="11" t="s">
        <v>7386</v>
      </c>
      <c r="D8592" s="13">
        <v>741</v>
      </c>
      <c r="E8592" s="11" t="s">
        <v>2671</v>
      </c>
      <c r="F8592" s="14">
        <v>26458</v>
      </c>
      <c r="G8592" s="11" t="s">
        <v>152</v>
      </c>
      <c r="H8592" s="15" t="s">
        <v>17265</v>
      </c>
      <c r="I8592" s="16"/>
      <c r="J8592" t="str">
        <f t="shared" si="536"/>
        <v>26458</v>
      </c>
      <c r="K8592" t="str">
        <f t="shared" si="537"/>
        <v>Xã Xuân Phú</v>
      </c>
      <c r="L8592" t="str">
        <f t="shared" si="538"/>
        <v>741</v>
      </c>
      <c r="M8592" t="str">
        <f t="shared" si="539"/>
        <v>INSERT INTO CATEGORY(TYPE, CODE, NAME, STATUS, IS_DEFAULT, PARENT_ID) VALUES('COMMUNE', '26458', 'Xã Xuân Phú', '0', '0', '741');</v>
      </c>
      <c r="Y8592">
        <v>8589</v>
      </c>
    </row>
    <row r="8593" spans="1:25" ht="12.75">
      <c r="A8593" s="11" t="s">
        <v>7292</v>
      </c>
      <c r="B8593" s="12">
        <v>75</v>
      </c>
      <c r="C8593" s="11" t="s">
        <v>7386</v>
      </c>
      <c r="D8593" s="13">
        <v>741</v>
      </c>
      <c r="E8593" s="11" t="s">
        <v>7391</v>
      </c>
      <c r="F8593" s="14">
        <v>26461</v>
      </c>
      <c r="G8593" s="11" t="s">
        <v>152</v>
      </c>
      <c r="H8593" s="15" t="s">
        <v>17266</v>
      </c>
      <c r="I8593" s="16"/>
      <c r="J8593" t="str">
        <f t="shared" si="536"/>
        <v>26461</v>
      </c>
      <c r="K8593" t="str">
        <f t="shared" si="537"/>
        <v>Xã Xuân Định</v>
      </c>
      <c r="L8593" t="str">
        <f t="shared" si="538"/>
        <v>741</v>
      </c>
      <c r="M8593" t="str">
        <f t="shared" si="539"/>
        <v>INSERT INTO CATEGORY(TYPE, CODE, NAME, STATUS, IS_DEFAULT, PARENT_ID) VALUES('COMMUNE', '26461', 'Xã Xuân Định', '0', '0', '741');</v>
      </c>
      <c r="Y8593">
        <v>8590</v>
      </c>
    </row>
    <row r="8594" spans="1:25" ht="12.75">
      <c r="A8594" s="11" t="s">
        <v>7292</v>
      </c>
      <c r="B8594" s="12">
        <v>75</v>
      </c>
      <c r="C8594" s="11" t="s">
        <v>7386</v>
      </c>
      <c r="D8594" s="13">
        <v>741</v>
      </c>
      <c r="E8594" s="11" t="s">
        <v>7392</v>
      </c>
      <c r="F8594" s="14">
        <v>26464</v>
      </c>
      <c r="G8594" s="11" t="s">
        <v>152</v>
      </c>
      <c r="H8594" s="15" t="s">
        <v>17267</v>
      </c>
      <c r="I8594" s="16"/>
      <c r="J8594" t="str">
        <f t="shared" si="536"/>
        <v>26464</v>
      </c>
      <c r="K8594" t="str">
        <f t="shared" si="537"/>
        <v>Xã Bảo Hoà</v>
      </c>
      <c r="L8594" t="str">
        <f t="shared" si="538"/>
        <v>741</v>
      </c>
      <c r="M8594" t="str">
        <f t="shared" si="539"/>
        <v>INSERT INTO CATEGORY(TYPE, CODE, NAME, STATUS, IS_DEFAULT, PARENT_ID) VALUES('COMMUNE', '26464', 'Xã Bảo Hoà', '0', '0', '741');</v>
      </c>
      <c r="Y8594">
        <v>8591</v>
      </c>
    </row>
    <row r="8595" spans="1:25" ht="12.75">
      <c r="A8595" s="11" t="s">
        <v>7292</v>
      </c>
      <c r="B8595" s="12">
        <v>75</v>
      </c>
      <c r="C8595" s="11" t="s">
        <v>7386</v>
      </c>
      <c r="D8595" s="13">
        <v>741</v>
      </c>
      <c r="E8595" s="11" t="s">
        <v>7393</v>
      </c>
      <c r="F8595" s="14">
        <v>26467</v>
      </c>
      <c r="G8595" s="11" t="s">
        <v>152</v>
      </c>
      <c r="H8595" s="15" t="s">
        <v>17268</v>
      </c>
      <c r="I8595" s="16"/>
      <c r="J8595" t="str">
        <f t="shared" si="536"/>
        <v>26467</v>
      </c>
      <c r="K8595" t="str">
        <f t="shared" si="537"/>
        <v>Xã Lang Minh</v>
      </c>
      <c r="L8595" t="str">
        <f t="shared" si="538"/>
        <v>741</v>
      </c>
      <c r="M8595" t="str">
        <f t="shared" si="539"/>
        <v>INSERT INTO CATEGORY(TYPE, CODE, NAME, STATUS, IS_DEFAULT, PARENT_ID) VALUES('COMMUNE', '26467', 'Xã Lang Minh', '0', '0', '741');</v>
      </c>
      <c r="Y8595">
        <v>8592</v>
      </c>
    </row>
    <row r="8596" spans="1:25" ht="12.75">
      <c r="A8596" s="11" t="s">
        <v>7292</v>
      </c>
      <c r="B8596" s="12">
        <v>75</v>
      </c>
      <c r="C8596" s="11" t="s">
        <v>7394</v>
      </c>
      <c r="D8596" s="13">
        <v>742</v>
      </c>
      <c r="E8596" s="11" t="s">
        <v>7395</v>
      </c>
      <c r="F8596" s="14">
        <v>26470</v>
      </c>
      <c r="G8596" s="11" t="s">
        <v>152</v>
      </c>
      <c r="H8596" s="15" t="s">
        <v>17269</v>
      </c>
      <c r="I8596" s="16"/>
      <c r="J8596" t="str">
        <f t="shared" si="536"/>
        <v>26470</v>
      </c>
      <c r="K8596" t="str">
        <f t="shared" si="537"/>
        <v>Xã Phước Thiền</v>
      </c>
      <c r="L8596" t="str">
        <f t="shared" si="538"/>
        <v>742</v>
      </c>
      <c r="M8596" t="str">
        <f t="shared" si="539"/>
        <v>INSERT INTO CATEGORY(TYPE, CODE, NAME, STATUS, IS_DEFAULT, PARENT_ID) VALUES('COMMUNE', '26470', 'Xã Phước Thiền', '0', '0', '742');</v>
      </c>
      <c r="Y8596">
        <v>8593</v>
      </c>
    </row>
    <row r="8597" spans="1:25" ht="12.75">
      <c r="A8597" s="11" t="s">
        <v>7292</v>
      </c>
      <c r="B8597" s="12">
        <v>75</v>
      </c>
      <c r="C8597" s="11" t="s">
        <v>7394</v>
      </c>
      <c r="D8597" s="13">
        <v>742</v>
      </c>
      <c r="E8597" s="11" t="s">
        <v>7138</v>
      </c>
      <c r="F8597" s="14">
        <v>26473</v>
      </c>
      <c r="G8597" s="11" t="s">
        <v>152</v>
      </c>
      <c r="H8597" s="15" t="s">
        <v>17270</v>
      </c>
      <c r="I8597" s="16"/>
      <c r="J8597" t="str">
        <f t="shared" si="536"/>
        <v>26473</v>
      </c>
      <c r="K8597" t="str">
        <f t="shared" si="537"/>
        <v>Xã Long Tân</v>
      </c>
      <c r="L8597" t="str">
        <f t="shared" si="538"/>
        <v>742</v>
      </c>
      <c r="M8597" t="str">
        <f t="shared" si="539"/>
        <v>INSERT INTO CATEGORY(TYPE, CODE, NAME, STATUS, IS_DEFAULT, PARENT_ID) VALUES('COMMUNE', '26473', 'Xã Long Tân', '0', '0', '742');</v>
      </c>
      <c r="Y8597">
        <v>8594</v>
      </c>
    </row>
    <row r="8598" spans="1:25" ht="12.75">
      <c r="A8598" s="11" t="s">
        <v>7292</v>
      </c>
      <c r="B8598" s="12">
        <v>75</v>
      </c>
      <c r="C8598" s="11" t="s">
        <v>7394</v>
      </c>
      <c r="D8598" s="13">
        <v>742</v>
      </c>
      <c r="E8598" s="11" t="s">
        <v>7396</v>
      </c>
      <c r="F8598" s="14">
        <v>26476</v>
      </c>
      <c r="G8598" s="11" t="s">
        <v>152</v>
      </c>
      <c r="H8598" s="15" t="s">
        <v>17271</v>
      </c>
      <c r="I8598" s="16"/>
      <c r="J8598" t="str">
        <f t="shared" ref="J8598:J8661" si="540">LEFT(H8598, FIND(" - ", H8598) - 1)</f>
        <v>26476</v>
      </c>
      <c r="K8598" t="str">
        <f t="shared" ref="K8598:K8661" si="541">RIGHT(H8598, LEN(H8598) - FIND(" - ", H8598) - 2)</f>
        <v>Xã Đại Phước</v>
      </c>
      <c r="L8598" t="str">
        <f t="shared" si="538"/>
        <v>742</v>
      </c>
      <c r="M8598" t="str">
        <f t="shared" si="539"/>
        <v>INSERT INTO CATEGORY(TYPE, CODE, NAME, STATUS, IS_DEFAULT, PARENT_ID) VALUES('COMMUNE', '26476', 'Xã Đại Phước', '0', '0', '742');</v>
      </c>
      <c r="Y8598">
        <v>8595</v>
      </c>
    </row>
    <row r="8599" spans="1:25" ht="12.75">
      <c r="A8599" s="11" t="s">
        <v>7292</v>
      </c>
      <c r="B8599" s="12">
        <v>75</v>
      </c>
      <c r="C8599" s="11" t="s">
        <v>7394</v>
      </c>
      <c r="D8599" s="13">
        <v>742</v>
      </c>
      <c r="E8599" s="11" t="s">
        <v>7397</v>
      </c>
      <c r="F8599" s="14">
        <v>26479</v>
      </c>
      <c r="G8599" s="11" t="s">
        <v>150</v>
      </c>
      <c r="H8599" s="15" t="s">
        <v>17272</v>
      </c>
      <c r="I8599" s="16"/>
      <c r="J8599" t="str">
        <f t="shared" si="540"/>
        <v>26479</v>
      </c>
      <c r="K8599" t="str">
        <f t="shared" si="541"/>
        <v>Thị trấn Hiệp Phước</v>
      </c>
      <c r="L8599" t="str">
        <f t="shared" si="538"/>
        <v>742</v>
      </c>
      <c r="M8599" t="str">
        <f t="shared" si="539"/>
        <v>INSERT INTO CATEGORY(TYPE, CODE, NAME, STATUS, IS_DEFAULT, PARENT_ID) VALUES('COMMUNE', '26479', 'Thị trấn Hiệp Phước', '0', '0', '742');</v>
      </c>
      <c r="Y8599">
        <v>8596</v>
      </c>
    </row>
    <row r="8600" spans="1:25" ht="12.75">
      <c r="A8600" s="11" t="s">
        <v>7292</v>
      </c>
      <c r="B8600" s="12">
        <v>75</v>
      </c>
      <c r="C8600" s="11" t="s">
        <v>7394</v>
      </c>
      <c r="D8600" s="13">
        <v>742</v>
      </c>
      <c r="E8600" s="11" t="s">
        <v>7398</v>
      </c>
      <c r="F8600" s="14">
        <v>26482</v>
      </c>
      <c r="G8600" s="11" t="s">
        <v>152</v>
      </c>
      <c r="H8600" s="15" t="s">
        <v>17273</v>
      </c>
      <c r="I8600" s="16"/>
      <c r="J8600" t="str">
        <f t="shared" si="540"/>
        <v>26482</v>
      </c>
      <c r="K8600" t="str">
        <f t="shared" si="541"/>
        <v>Xã Phú Hữu</v>
      </c>
      <c r="L8600" t="str">
        <f t="shared" si="538"/>
        <v>742</v>
      </c>
      <c r="M8600" t="str">
        <f t="shared" si="539"/>
        <v>INSERT INTO CATEGORY(TYPE, CODE, NAME, STATUS, IS_DEFAULT, PARENT_ID) VALUES('COMMUNE', '26482', 'Xã Phú Hữu', '0', '0', '742');</v>
      </c>
      <c r="Y8600">
        <v>8597</v>
      </c>
    </row>
    <row r="8601" spans="1:25" ht="12.75">
      <c r="A8601" s="11" t="s">
        <v>7292</v>
      </c>
      <c r="B8601" s="12">
        <v>75</v>
      </c>
      <c r="C8601" s="11" t="s">
        <v>7394</v>
      </c>
      <c r="D8601" s="13">
        <v>742</v>
      </c>
      <c r="E8601" s="11" t="s">
        <v>7007</v>
      </c>
      <c r="F8601" s="14">
        <v>26485</v>
      </c>
      <c r="G8601" s="11" t="s">
        <v>152</v>
      </c>
      <c r="H8601" s="15" t="s">
        <v>17274</v>
      </c>
      <c r="I8601" s="16"/>
      <c r="J8601" t="str">
        <f t="shared" si="540"/>
        <v>26485</v>
      </c>
      <c r="K8601" t="str">
        <f t="shared" si="541"/>
        <v>Xã Phú Hội</v>
      </c>
      <c r="L8601" t="str">
        <f t="shared" si="538"/>
        <v>742</v>
      </c>
      <c r="M8601" t="str">
        <f t="shared" si="539"/>
        <v>INSERT INTO CATEGORY(TYPE, CODE, NAME, STATUS, IS_DEFAULT, PARENT_ID) VALUES('COMMUNE', '26485', 'Xã Phú Hội', '0', '0', '742');</v>
      </c>
      <c r="Y8601">
        <v>8598</v>
      </c>
    </row>
    <row r="8602" spans="1:25" ht="12.75">
      <c r="A8602" s="11" t="s">
        <v>7292</v>
      </c>
      <c r="B8602" s="12">
        <v>75</v>
      </c>
      <c r="C8602" s="11" t="s">
        <v>7394</v>
      </c>
      <c r="D8602" s="13">
        <v>742</v>
      </c>
      <c r="E8602" s="11" t="s">
        <v>7399</v>
      </c>
      <c r="F8602" s="14">
        <v>26488</v>
      </c>
      <c r="G8602" s="11" t="s">
        <v>152</v>
      </c>
      <c r="H8602" s="15" t="s">
        <v>17275</v>
      </c>
      <c r="I8602" s="16"/>
      <c r="J8602" t="str">
        <f t="shared" si="540"/>
        <v>26488</v>
      </c>
      <c r="K8602" t="str">
        <f t="shared" si="541"/>
        <v>Xã Phú Thạnh</v>
      </c>
      <c r="L8602" t="str">
        <f t="shared" si="538"/>
        <v>742</v>
      </c>
      <c r="M8602" t="str">
        <f t="shared" si="539"/>
        <v>INSERT INTO CATEGORY(TYPE, CODE, NAME, STATUS, IS_DEFAULT, PARENT_ID) VALUES('COMMUNE', '26488', 'Xã Phú Thạnh', '0', '0', '742');</v>
      </c>
      <c r="Y8602">
        <v>8599</v>
      </c>
    </row>
    <row r="8603" spans="1:25" ht="12.75">
      <c r="A8603" s="11" t="s">
        <v>7292</v>
      </c>
      <c r="B8603" s="12">
        <v>75</v>
      </c>
      <c r="C8603" s="11" t="s">
        <v>7394</v>
      </c>
      <c r="D8603" s="13">
        <v>742</v>
      </c>
      <c r="E8603" s="11" t="s">
        <v>323</v>
      </c>
      <c r="F8603" s="14">
        <v>26491</v>
      </c>
      <c r="G8603" s="11" t="s">
        <v>152</v>
      </c>
      <c r="H8603" s="15" t="s">
        <v>17276</v>
      </c>
      <c r="I8603" s="16"/>
      <c r="J8603" t="str">
        <f t="shared" si="540"/>
        <v>26491</v>
      </c>
      <c r="K8603" t="str">
        <f t="shared" si="541"/>
        <v>Xã Phú Đông</v>
      </c>
      <c r="L8603" t="str">
        <f t="shared" si="538"/>
        <v>742</v>
      </c>
      <c r="M8603" t="str">
        <f t="shared" si="539"/>
        <v>INSERT INTO CATEGORY(TYPE, CODE, NAME, STATUS, IS_DEFAULT, PARENT_ID) VALUES('COMMUNE', '26491', 'Xã Phú Đông', '0', '0', '742');</v>
      </c>
      <c r="Y8603">
        <v>8600</v>
      </c>
    </row>
    <row r="8604" spans="1:25" ht="12.75">
      <c r="A8604" s="11" t="s">
        <v>7292</v>
      </c>
      <c r="B8604" s="12">
        <v>75</v>
      </c>
      <c r="C8604" s="11" t="s">
        <v>7394</v>
      </c>
      <c r="D8604" s="13">
        <v>742</v>
      </c>
      <c r="E8604" s="11" t="s">
        <v>7400</v>
      </c>
      <c r="F8604" s="14">
        <v>26494</v>
      </c>
      <c r="G8604" s="11" t="s">
        <v>152</v>
      </c>
      <c r="H8604" s="15" t="s">
        <v>17277</v>
      </c>
      <c r="I8604" s="16"/>
      <c r="J8604" t="str">
        <f t="shared" si="540"/>
        <v>26494</v>
      </c>
      <c r="K8604" t="str">
        <f t="shared" si="541"/>
        <v>Xã Long Thọ</v>
      </c>
      <c r="L8604" t="str">
        <f t="shared" si="538"/>
        <v>742</v>
      </c>
      <c r="M8604" t="str">
        <f t="shared" si="539"/>
        <v>INSERT INTO CATEGORY(TYPE, CODE, NAME, STATUS, IS_DEFAULT, PARENT_ID) VALUES('COMMUNE', '26494', 'Xã Long Thọ', '0', '0', '742');</v>
      </c>
      <c r="Y8604">
        <v>8601</v>
      </c>
    </row>
    <row r="8605" spans="1:25" ht="12.75">
      <c r="A8605" s="11" t="s">
        <v>7292</v>
      </c>
      <c r="B8605" s="12">
        <v>75</v>
      </c>
      <c r="C8605" s="11" t="s">
        <v>7394</v>
      </c>
      <c r="D8605" s="13">
        <v>742</v>
      </c>
      <c r="E8605" s="11" t="s">
        <v>7401</v>
      </c>
      <c r="F8605" s="14">
        <v>26497</v>
      </c>
      <c r="G8605" s="11" t="s">
        <v>152</v>
      </c>
      <c r="H8605" s="15" t="s">
        <v>17278</v>
      </c>
      <c r="I8605" s="16"/>
      <c r="J8605" t="str">
        <f t="shared" si="540"/>
        <v>26497</v>
      </c>
      <c r="K8605" t="str">
        <f t="shared" si="541"/>
        <v>Xã Vĩnh Thanh</v>
      </c>
      <c r="L8605" t="str">
        <f t="shared" si="538"/>
        <v>742</v>
      </c>
      <c r="M8605" t="str">
        <f t="shared" si="539"/>
        <v>INSERT INTO CATEGORY(TYPE, CODE, NAME, STATUS, IS_DEFAULT, PARENT_ID) VALUES('COMMUNE', '26497', 'Xã Vĩnh Thanh', '0', '0', '742');</v>
      </c>
      <c r="Y8605">
        <v>8602</v>
      </c>
    </row>
    <row r="8606" spans="1:25" ht="12.75">
      <c r="A8606" s="11" t="s">
        <v>7292</v>
      </c>
      <c r="B8606" s="12">
        <v>75</v>
      </c>
      <c r="C8606" s="11" t="s">
        <v>7394</v>
      </c>
      <c r="D8606" s="13">
        <v>742</v>
      </c>
      <c r="E8606" s="11" t="s">
        <v>7402</v>
      </c>
      <c r="F8606" s="14">
        <v>26500</v>
      </c>
      <c r="G8606" s="11" t="s">
        <v>152</v>
      </c>
      <c r="H8606" s="15" t="s">
        <v>17279</v>
      </c>
      <c r="I8606" s="16"/>
      <c r="J8606" t="str">
        <f t="shared" si="540"/>
        <v>26500</v>
      </c>
      <c r="K8606" t="str">
        <f t="shared" si="541"/>
        <v>Xã Phước Khánh</v>
      </c>
      <c r="L8606" t="str">
        <f t="shared" si="538"/>
        <v>742</v>
      </c>
      <c r="M8606" t="str">
        <f t="shared" si="539"/>
        <v>INSERT INTO CATEGORY(TYPE, CODE, NAME, STATUS, IS_DEFAULT, PARENT_ID) VALUES('COMMUNE', '26500', 'Xã Phước Khánh', '0', '0', '742');</v>
      </c>
      <c r="Y8606">
        <v>8603</v>
      </c>
    </row>
    <row r="8607" spans="1:25" ht="12.75">
      <c r="A8607" s="11" t="s">
        <v>7292</v>
      </c>
      <c r="B8607" s="12">
        <v>75</v>
      </c>
      <c r="C8607" s="11" t="s">
        <v>7394</v>
      </c>
      <c r="D8607" s="13">
        <v>742</v>
      </c>
      <c r="E8607" s="11" t="s">
        <v>6028</v>
      </c>
      <c r="F8607" s="14">
        <v>26503</v>
      </c>
      <c r="G8607" s="11" t="s">
        <v>152</v>
      </c>
      <c r="H8607" s="15" t="s">
        <v>17280</v>
      </c>
      <c r="I8607" s="16"/>
      <c r="J8607" t="str">
        <f t="shared" si="540"/>
        <v>26503</v>
      </c>
      <c r="K8607" t="str">
        <f t="shared" si="541"/>
        <v>Xã Phước An</v>
      </c>
      <c r="L8607" t="str">
        <f t="shared" si="538"/>
        <v>742</v>
      </c>
      <c r="M8607" t="str">
        <f t="shared" si="539"/>
        <v>INSERT INTO CATEGORY(TYPE, CODE, NAME, STATUS, IS_DEFAULT, PARENT_ID) VALUES('COMMUNE', '26503', 'Xã Phước An', '0', '0', '742');</v>
      </c>
      <c r="Y8607">
        <v>8604</v>
      </c>
    </row>
    <row r="8608" spans="1:25" ht="12.75">
      <c r="A8608" s="11" t="s">
        <v>7403</v>
      </c>
      <c r="B8608" s="12">
        <v>77</v>
      </c>
      <c r="C8608" s="11" t="s">
        <v>7404</v>
      </c>
      <c r="D8608" s="13">
        <v>747</v>
      </c>
      <c r="E8608" s="11" t="s">
        <v>5237</v>
      </c>
      <c r="F8608" s="14">
        <v>26506</v>
      </c>
      <c r="G8608" s="11" t="s">
        <v>13</v>
      </c>
      <c r="H8608" s="15" t="s">
        <v>17281</v>
      </c>
      <c r="I8608" s="16"/>
      <c r="J8608" t="str">
        <f t="shared" si="540"/>
        <v>26506</v>
      </c>
      <c r="K8608" t="str">
        <f t="shared" si="541"/>
        <v>Phường</v>
      </c>
      <c r="L8608" t="str">
        <f t="shared" si="538"/>
        <v>747</v>
      </c>
      <c r="M8608" t="str">
        <f t="shared" si="539"/>
        <v>INSERT INTO CATEGORY(TYPE, CODE, NAME, STATUS, IS_DEFAULT, PARENT_ID) VALUES('COMMUNE', '26506', 'Phường 1', '0', '0', '747');</v>
      </c>
      <c r="Y8608">
        <v>8605</v>
      </c>
    </row>
    <row r="8609" spans="1:25" ht="12.75">
      <c r="A8609" s="11" t="s">
        <v>7403</v>
      </c>
      <c r="B8609" s="12">
        <v>77</v>
      </c>
      <c r="C8609" s="11" t="s">
        <v>7404</v>
      </c>
      <c r="D8609" s="13">
        <v>747</v>
      </c>
      <c r="E8609" s="11" t="s">
        <v>7405</v>
      </c>
      <c r="F8609" s="14">
        <v>26508</v>
      </c>
      <c r="G8609" s="11" t="s">
        <v>13</v>
      </c>
      <c r="H8609" s="15" t="s">
        <v>17282</v>
      </c>
      <c r="I8609" s="16"/>
      <c r="J8609" t="str">
        <f t="shared" si="540"/>
        <v>26508</v>
      </c>
      <c r="K8609" t="str">
        <f t="shared" si="541"/>
        <v>Phường Thắng Tam</v>
      </c>
      <c r="L8609" t="str">
        <f t="shared" si="538"/>
        <v>747</v>
      </c>
      <c r="M8609" t="str">
        <f t="shared" si="539"/>
        <v>INSERT INTO CATEGORY(TYPE, CODE, NAME, STATUS, IS_DEFAULT, PARENT_ID) VALUES('COMMUNE', '26508', 'Phường Thắng Tam', '0', '0', '747');</v>
      </c>
      <c r="Y8609">
        <v>8606</v>
      </c>
    </row>
    <row r="8610" spans="1:25" ht="12.75">
      <c r="A8610" s="11" t="s">
        <v>7403</v>
      </c>
      <c r="B8610" s="12">
        <v>77</v>
      </c>
      <c r="C8610" s="11" t="s">
        <v>7404</v>
      </c>
      <c r="D8610" s="13">
        <v>747</v>
      </c>
      <c r="E8610" s="11" t="s">
        <v>5240</v>
      </c>
      <c r="F8610" s="14">
        <v>26509</v>
      </c>
      <c r="G8610" s="11" t="s">
        <v>13</v>
      </c>
      <c r="H8610" s="15" t="s">
        <v>17283</v>
      </c>
      <c r="I8610" s="16"/>
      <c r="J8610" t="str">
        <f t="shared" si="540"/>
        <v>26509</v>
      </c>
      <c r="K8610" t="str">
        <f t="shared" si="541"/>
        <v>Phường</v>
      </c>
      <c r="L8610" t="str">
        <f t="shared" si="538"/>
        <v>747</v>
      </c>
      <c r="M8610" t="str">
        <f t="shared" si="539"/>
        <v>INSERT INTO CATEGORY(TYPE, CODE, NAME, STATUS, IS_DEFAULT, PARENT_ID) VALUES('COMMUNE', '26509', 'Phường 2', '0', '0', '747');</v>
      </c>
      <c r="Y8610">
        <v>8607</v>
      </c>
    </row>
    <row r="8611" spans="1:25" ht="12.75">
      <c r="A8611" s="11" t="s">
        <v>7403</v>
      </c>
      <c r="B8611" s="12">
        <v>77</v>
      </c>
      <c r="C8611" s="11" t="s">
        <v>7404</v>
      </c>
      <c r="D8611" s="13">
        <v>747</v>
      </c>
      <c r="E8611" s="11" t="s">
        <v>5244</v>
      </c>
      <c r="F8611" s="14">
        <v>26512</v>
      </c>
      <c r="G8611" s="11" t="s">
        <v>13</v>
      </c>
      <c r="H8611" s="15" t="s">
        <v>17284</v>
      </c>
      <c r="I8611" s="16"/>
      <c r="J8611" t="str">
        <f t="shared" si="540"/>
        <v>26512</v>
      </c>
      <c r="K8611" t="str">
        <f t="shared" si="541"/>
        <v>Phường</v>
      </c>
      <c r="L8611" t="str">
        <f t="shared" si="538"/>
        <v>747</v>
      </c>
      <c r="M8611" t="str">
        <f t="shared" si="539"/>
        <v>INSERT INTO CATEGORY(TYPE, CODE, NAME, STATUS, IS_DEFAULT, PARENT_ID) VALUES('COMMUNE', '26512', 'Phường 3', '0', '0', '747');</v>
      </c>
      <c r="Y8611">
        <v>8608</v>
      </c>
    </row>
    <row r="8612" spans="1:25" ht="12.75">
      <c r="A8612" s="11" t="s">
        <v>7403</v>
      </c>
      <c r="B8612" s="12">
        <v>77</v>
      </c>
      <c r="C8612" s="11" t="s">
        <v>7404</v>
      </c>
      <c r="D8612" s="13">
        <v>747</v>
      </c>
      <c r="E8612" s="11" t="s">
        <v>5241</v>
      </c>
      <c r="F8612" s="14">
        <v>26515</v>
      </c>
      <c r="G8612" s="11" t="s">
        <v>13</v>
      </c>
      <c r="H8612" s="15" t="s">
        <v>17285</v>
      </c>
      <c r="I8612" s="16"/>
      <c r="J8612" t="str">
        <f t="shared" si="540"/>
        <v>26515</v>
      </c>
      <c r="K8612" t="str">
        <f t="shared" si="541"/>
        <v>Phường</v>
      </c>
      <c r="L8612" t="str">
        <f t="shared" si="538"/>
        <v>747</v>
      </c>
      <c r="M8612" t="str">
        <f t="shared" si="539"/>
        <v>INSERT INTO CATEGORY(TYPE, CODE, NAME, STATUS, IS_DEFAULT, PARENT_ID) VALUES('COMMUNE', '26515', 'Phường 4', '0', '0', '747');</v>
      </c>
      <c r="Y8612">
        <v>8609</v>
      </c>
    </row>
    <row r="8613" spans="1:25" ht="12.75">
      <c r="A8613" s="11" t="s">
        <v>7403</v>
      </c>
      <c r="B8613" s="12">
        <v>77</v>
      </c>
      <c r="C8613" s="11" t="s">
        <v>7404</v>
      </c>
      <c r="D8613" s="13">
        <v>747</v>
      </c>
      <c r="E8613" s="11" t="s">
        <v>5242</v>
      </c>
      <c r="F8613" s="14">
        <v>26518</v>
      </c>
      <c r="G8613" s="11" t="s">
        <v>13</v>
      </c>
      <c r="H8613" s="15" t="s">
        <v>17286</v>
      </c>
      <c r="I8613" s="16"/>
      <c r="J8613" t="str">
        <f t="shared" si="540"/>
        <v>26518</v>
      </c>
      <c r="K8613" t="str">
        <f t="shared" si="541"/>
        <v>Phường</v>
      </c>
      <c r="L8613" t="str">
        <f t="shared" si="538"/>
        <v>747</v>
      </c>
      <c r="M8613" t="str">
        <f t="shared" si="539"/>
        <v>INSERT INTO CATEGORY(TYPE, CODE, NAME, STATUS, IS_DEFAULT, PARENT_ID) VALUES('COMMUNE', '26518', 'Phường 5', '0', '0', '747');</v>
      </c>
      <c r="Y8613">
        <v>8610</v>
      </c>
    </row>
    <row r="8614" spans="1:25" ht="12.75">
      <c r="A8614" s="11" t="s">
        <v>7403</v>
      </c>
      <c r="B8614" s="12">
        <v>77</v>
      </c>
      <c r="C8614" s="11" t="s">
        <v>7404</v>
      </c>
      <c r="D8614" s="13">
        <v>747</v>
      </c>
      <c r="E8614" s="11" t="s">
        <v>7406</v>
      </c>
      <c r="F8614" s="14">
        <v>26521</v>
      </c>
      <c r="G8614" s="11" t="s">
        <v>13</v>
      </c>
      <c r="H8614" s="15" t="s">
        <v>17287</v>
      </c>
      <c r="I8614" s="16"/>
      <c r="J8614" t="str">
        <f t="shared" si="540"/>
        <v>26521</v>
      </c>
      <c r="K8614" t="str">
        <f t="shared" si="541"/>
        <v>Phường Thắng Nhì</v>
      </c>
      <c r="L8614" t="str">
        <f t="shared" si="538"/>
        <v>747</v>
      </c>
      <c r="M8614" t="str">
        <f t="shared" si="539"/>
        <v>INSERT INTO CATEGORY(TYPE, CODE, NAME, STATUS, IS_DEFAULT, PARENT_ID) VALUES('COMMUNE', '26521', 'Phường Thắng Nhì', '0', '0', '747');</v>
      </c>
      <c r="Y8614">
        <v>8611</v>
      </c>
    </row>
    <row r="8615" spans="1:25" ht="12.75">
      <c r="A8615" s="11" t="s">
        <v>7403</v>
      </c>
      <c r="B8615" s="12">
        <v>77</v>
      </c>
      <c r="C8615" s="11" t="s">
        <v>7404</v>
      </c>
      <c r="D8615" s="13">
        <v>747</v>
      </c>
      <c r="E8615" s="11" t="s">
        <v>6041</v>
      </c>
      <c r="F8615" s="14">
        <v>26524</v>
      </c>
      <c r="G8615" s="11" t="s">
        <v>13</v>
      </c>
      <c r="H8615" s="15" t="s">
        <v>17288</v>
      </c>
      <c r="I8615" s="16"/>
      <c r="J8615" t="str">
        <f t="shared" si="540"/>
        <v>26524</v>
      </c>
      <c r="K8615" t="str">
        <f t="shared" si="541"/>
        <v>Phường</v>
      </c>
      <c r="L8615" t="str">
        <f t="shared" si="538"/>
        <v>747</v>
      </c>
      <c r="M8615" t="str">
        <f t="shared" si="539"/>
        <v>INSERT INTO CATEGORY(TYPE, CODE, NAME, STATUS, IS_DEFAULT, PARENT_ID) VALUES('COMMUNE', '26524', 'Phường 7', '0', '0', '747');</v>
      </c>
      <c r="Y8615">
        <v>8612</v>
      </c>
    </row>
    <row r="8616" spans="1:25" ht="12.75">
      <c r="A8616" s="11" t="s">
        <v>7403</v>
      </c>
      <c r="B8616" s="12">
        <v>77</v>
      </c>
      <c r="C8616" s="11" t="s">
        <v>7404</v>
      </c>
      <c r="D8616" s="13">
        <v>747</v>
      </c>
      <c r="E8616" s="11" t="s">
        <v>7407</v>
      </c>
      <c r="F8616" s="14">
        <v>26526</v>
      </c>
      <c r="G8616" s="11" t="s">
        <v>13</v>
      </c>
      <c r="H8616" s="15" t="s">
        <v>17289</v>
      </c>
      <c r="I8616" s="16"/>
      <c r="J8616" t="str">
        <f t="shared" si="540"/>
        <v>26526</v>
      </c>
      <c r="K8616" t="str">
        <f t="shared" si="541"/>
        <v>Phường Nguyễn An Ninh</v>
      </c>
      <c r="L8616" t="str">
        <f t="shared" si="538"/>
        <v>747</v>
      </c>
      <c r="M8616" t="str">
        <f t="shared" si="539"/>
        <v>INSERT INTO CATEGORY(TYPE, CODE, NAME, STATUS, IS_DEFAULT, PARENT_ID) VALUES('COMMUNE', '26526', 'Phường Nguyễn An Ninh', '0', '0', '747');</v>
      </c>
      <c r="Y8616">
        <v>8613</v>
      </c>
    </row>
    <row r="8617" spans="1:25" ht="12.75">
      <c r="A8617" s="11" t="s">
        <v>7403</v>
      </c>
      <c r="B8617" s="12">
        <v>77</v>
      </c>
      <c r="C8617" s="11" t="s">
        <v>7404</v>
      </c>
      <c r="D8617" s="13">
        <v>747</v>
      </c>
      <c r="E8617" s="11" t="s">
        <v>6039</v>
      </c>
      <c r="F8617" s="14">
        <v>26527</v>
      </c>
      <c r="G8617" s="11" t="s">
        <v>13</v>
      </c>
      <c r="H8617" s="15" t="s">
        <v>17290</v>
      </c>
      <c r="I8617" s="16"/>
      <c r="J8617" t="str">
        <f t="shared" si="540"/>
        <v>26527</v>
      </c>
      <c r="K8617" t="str">
        <f t="shared" si="541"/>
        <v>Phường</v>
      </c>
      <c r="L8617" t="str">
        <f t="shared" si="538"/>
        <v>747</v>
      </c>
      <c r="M8617" t="str">
        <f t="shared" si="539"/>
        <v>INSERT INTO CATEGORY(TYPE, CODE, NAME, STATUS, IS_DEFAULT, PARENT_ID) VALUES('COMMUNE', '26527', 'Phường 8', '0', '0', '747');</v>
      </c>
      <c r="Y8617">
        <v>8614</v>
      </c>
    </row>
    <row r="8618" spans="1:25" ht="12.75">
      <c r="A8618" s="11" t="s">
        <v>7403</v>
      </c>
      <c r="B8618" s="12">
        <v>77</v>
      </c>
      <c r="C8618" s="11" t="s">
        <v>7404</v>
      </c>
      <c r="D8618" s="13">
        <v>747</v>
      </c>
      <c r="E8618" s="11" t="s">
        <v>6040</v>
      </c>
      <c r="F8618" s="14">
        <v>26530</v>
      </c>
      <c r="G8618" s="11" t="s">
        <v>13</v>
      </c>
      <c r="H8618" s="15" t="s">
        <v>17291</v>
      </c>
      <c r="I8618" s="16"/>
      <c r="J8618" t="str">
        <f t="shared" si="540"/>
        <v>26530</v>
      </c>
      <c r="K8618" t="str">
        <f t="shared" si="541"/>
        <v>Phường</v>
      </c>
      <c r="L8618" t="str">
        <f t="shared" si="538"/>
        <v>747</v>
      </c>
      <c r="M8618" t="str">
        <f t="shared" si="539"/>
        <v>INSERT INTO CATEGORY(TYPE, CODE, NAME, STATUS, IS_DEFAULT, PARENT_ID) VALUES('COMMUNE', '26530', 'Phường 9', '0', '0', '747');</v>
      </c>
      <c r="Y8618">
        <v>8615</v>
      </c>
    </row>
    <row r="8619" spans="1:25" ht="12.75">
      <c r="A8619" s="11" t="s">
        <v>7403</v>
      </c>
      <c r="B8619" s="12">
        <v>77</v>
      </c>
      <c r="C8619" s="11" t="s">
        <v>7404</v>
      </c>
      <c r="D8619" s="13">
        <v>747</v>
      </c>
      <c r="E8619" s="11" t="s">
        <v>7408</v>
      </c>
      <c r="F8619" s="14">
        <v>26533</v>
      </c>
      <c r="G8619" s="11" t="s">
        <v>13</v>
      </c>
      <c r="H8619" s="15" t="s">
        <v>17292</v>
      </c>
      <c r="I8619" s="16"/>
      <c r="J8619" t="str">
        <f t="shared" si="540"/>
        <v>26533</v>
      </c>
      <c r="K8619" t="str">
        <f t="shared" si="541"/>
        <v>Phường Thắng Nhất</v>
      </c>
      <c r="L8619" t="str">
        <f t="shared" si="538"/>
        <v>747</v>
      </c>
      <c r="M8619" t="str">
        <f t="shared" si="539"/>
        <v>INSERT INTO CATEGORY(TYPE, CODE, NAME, STATUS, IS_DEFAULT, PARENT_ID) VALUES('COMMUNE', '26533', 'Phường Thắng Nhất', '0', '0', '747');</v>
      </c>
      <c r="Y8619">
        <v>8616</v>
      </c>
    </row>
    <row r="8620" spans="1:25" ht="12.75">
      <c r="A8620" s="11" t="s">
        <v>7403</v>
      </c>
      <c r="B8620" s="12">
        <v>77</v>
      </c>
      <c r="C8620" s="11" t="s">
        <v>7404</v>
      </c>
      <c r="D8620" s="13">
        <v>747</v>
      </c>
      <c r="E8620" s="11" t="s">
        <v>7409</v>
      </c>
      <c r="F8620" s="14">
        <v>26535</v>
      </c>
      <c r="G8620" s="11" t="s">
        <v>13</v>
      </c>
      <c r="H8620" s="15" t="s">
        <v>17293</v>
      </c>
      <c r="I8620" s="16"/>
      <c r="J8620" t="str">
        <f t="shared" si="540"/>
        <v>26535</v>
      </c>
      <c r="K8620" t="str">
        <f t="shared" si="541"/>
        <v>Phường Rạch Dừa</v>
      </c>
      <c r="L8620" t="str">
        <f t="shared" si="538"/>
        <v>747</v>
      </c>
      <c r="M8620" t="str">
        <f t="shared" si="539"/>
        <v>INSERT INTO CATEGORY(TYPE, CODE, NAME, STATUS, IS_DEFAULT, PARENT_ID) VALUES('COMMUNE', '26535', 'Phường Rạch Dừa', '0', '0', '747');</v>
      </c>
      <c r="Y8620">
        <v>8617</v>
      </c>
    </row>
    <row r="8621" spans="1:25" ht="12.75">
      <c r="A8621" s="11" t="s">
        <v>7403</v>
      </c>
      <c r="B8621" s="12">
        <v>77</v>
      </c>
      <c r="C8621" s="11" t="s">
        <v>7404</v>
      </c>
      <c r="D8621" s="13">
        <v>747</v>
      </c>
      <c r="E8621" s="11" t="s">
        <v>6956</v>
      </c>
      <c r="F8621" s="14">
        <v>26536</v>
      </c>
      <c r="G8621" s="11" t="s">
        <v>13</v>
      </c>
      <c r="H8621" s="15" t="s">
        <v>17294</v>
      </c>
      <c r="I8621" s="16"/>
      <c r="J8621" t="str">
        <f t="shared" si="540"/>
        <v>26536</v>
      </c>
      <c r="K8621" t="str">
        <f t="shared" si="541"/>
        <v>Phường</v>
      </c>
      <c r="L8621" t="str">
        <f t="shared" si="538"/>
        <v>747</v>
      </c>
      <c r="M8621" t="str">
        <f t="shared" si="539"/>
        <v>INSERT INTO CATEGORY(TYPE, CODE, NAME, STATUS, IS_DEFAULT, PARENT_ID) VALUES('COMMUNE', '26536', 'Phường 10', '0', '0', '747');</v>
      </c>
      <c r="Y8621">
        <v>8618</v>
      </c>
    </row>
    <row r="8622" spans="1:25" ht="12.75">
      <c r="A8622" s="11" t="s">
        <v>7403</v>
      </c>
      <c r="B8622" s="12">
        <v>77</v>
      </c>
      <c r="C8622" s="11" t="s">
        <v>7404</v>
      </c>
      <c r="D8622" s="13">
        <v>747</v>
      </c>
      <c r="E8622" s="11" t="s">
        <v>6957</v>
      </c>
      <c r="F8622" s="14">
        <v>26539</v>
      </c>
      <c r="G8622" s="11" t="s">
        <v>13</v>
      </c>
      <c r="H8622" s="15" t="s">
        <v>17295</v>
      </c>
      <c r="I8622" s="16"/>
      <c r="J8622" t="str">
        <f t="shared" si="540"/>
        <v>26539</v>
      </c>
      <c r="K8622" t="str">
        <f t="shared" si="541"/>
        <v>Phường</v>
      </c>
      <c r="L8622" t="str">
        <f t="shared" si="538"/>
        <v>747</v>
      </c>
      <c r="M8622" t="str">
        <f t="shared" si="539"/>
        <v>INSERT INTO CATEGORY(TYPE, CODE, NAME, STATUS, IS_DEFAULT, PARENT_ID) VALUES('COMMUNE', '26539', 'Phường 11', '0', '0', '747');</v>
      </c>
      <c r="Y8622">
        <v>8619</v>
      </c>
    </row>
    <row r="8623" spans="1:25" ht="12.75">
      <c r="A8623" s="11" t="s">
        <v>7403</v>
      </c>
      <c r="B8623" s="12">
        <v>77</v>
      </c>
      <c r="C8623" s="11" t="s">
        <v>7404</v>
      </c>
      <c r="D8623" s="13">
        <v>747</v>
      </c>
      <c r="E8623" s="11" t="s">
        <v>6955</v>
      </c>
      <c r="F8623" s="14">
        <v>26542</v>
      </c>
      <c r="G8623" s="11" t="s">
        <v>13</v>
      </c>
      <c r="H8623" s="15" t="s">
        <v>17296</v>
      </c>
      <c r="I8623" s="16"/>
      <c r="J8623" t="str">
        <f t="shared" si="540"/>
        <v>26542</v>
      </c>
      <c r="K8623" t="str">
        <f t="shared" si="541"/>
        <v>Phường</v>
      </c>
      <c r="L8623" t="str">
        <f t="shared" si="538"/>
        <v>747</v>
      </c>
      <c r="M8623" t="str">
        <f t="shared" si="539"/>
        <v>INSERT INTO CATEGORY(TYPE, CODE, NAME, STATUS, IS_DEFAULT, PARENT_ID) VALUES('COMMUNE', '26542', 'Phường 12', '0', '0', '747');</v>
      </c>
      <c r="Y8623">
        <v>8620</v>
      </c>
    </row>
    <row r="8624" spans="1:25" ht="12.75">
      <c r="A8624" s="11" t="s">
        <v>7403</v>
      </c>
      <c r="B8624" s="12">
        <v>77</v>
      </c>
      <c r="C8624" s="11" t="s">
        <v>7404</v>
      </c>
      <c r="D8624" s="13">
        <v>747</v>
      </c>
      <c r="E8624" s="11" t="s">
        <v>2662</v>
      </c>
      <c r="F8624" s="14">
        <v>26545</v>
      </c>
      <c r="G8624" s="11" t="s">
        <v>152</v>
      </c>
      <c r="H8624" s="15" t="s">
        <v>17297</v>
      </c>
      <c r="I8624" s="16"/>
      <c r="J8624" t="str">
        <f t="shared" si="540"/>
        <v>26545</v>
      </c>
      <c r="K8624" t="str">
        <f t="shared" si="541"/>
        <v>Xã Long Sơn</v>
      </c>
      <c r="L8624" t="str">
        <f t="shared" si="538"/>
        <v>747</v>
      </c>
      <c r="M8624" t="str">
        <f t="shared" si="539"/>
        <v>INSERT INTO CATEGORY(TYPE, CODE, NAME, STATUS, IS_DEFAULT, PARENT_ID) VALUES('COMMUNE', '26545', 'Xã Long Sơn', '0', '0', '747');</v>
      </c>
      <c r="Y8624">
        <v>8621</v>
      </c>
    </row>
    <row r="8625" spans="1:25" ht="12.75">
      <c r="A8625" s="11" t="s">
        <v>7403</v>
      </c>
      <c r="B8625" s="12">
        <v>77</v>
      </c>
      <c r="C8625" s="11" t="s">
        <v>7410</v>
      </c>
      <c r="D8625" s="13">
        <v>748</v>
      </c>
      <c r="E8625" s="11" t="s">
        <v>7411</v>
      </c>
      <c r="F8625" s="14">
        <v>26548</v>
      </c>
      <c r="G8625" s="11" t="s">
        <v>13</v>
      </c>
      <c r="H8625" s="15" t="s">
        <v>17298</v>
      </c>
      <c r="I8625" s="16"/>
      <c r="J8625" t="str">
        <f t="shared" si="540"/>
        <v>26548</v>
      </c>
      <c r="K8625" t="str">
        <f t="shared" si="541"/>
        <v>Phường Phước Hưng</v>
      </c>
      <c r="L8625" t="str">
        <f t="shared" si="538"/>
        <v>748</v>
      </c>
      <c r="M8625" t="str">
        <f t="shared" si="539"/>
        <v>INSERT INTO CATEGORY(TYPE, CODE, NAME, STATUS, IS_DEFAULT, PARENT_ID) VALUES('COMMUNE', '26548', 'Phường Phước Hưng', '0', '0', '748');</v>
      </c>
      <c r="Y8625">
        <v>8622</v>
      </c>
    </row>
    <row r="8626" spans="1:25" ht="12.75">
      <c r="A8626" s="11" t="s">
        <v>7403</v>
      </c>
      <c r="B8626" s="12">
        <v>77</v>
      </c>
      <c r="C8626" s="11" t="s">
        <v>7410</v>
      </c>
      <c r="D8626" s="13">
        <v>748</v>
      </c>
      <c r="E8626" s="11" t="s">
        <v>7412</v>
      </c>
      <c r="F8626" s="14">
        <v>26551</v>
      </c>
      <c r="G8626" s="11" t="s">
        <v>13</v>
      </c>
      <c r="H8626" s="15" t="s">
        <v>17299</v>
      </c>
      <c r="I8626" s="16"/>
      <c r="J8626" t="str">
        <f t="shared" si="540"/>
        <v>26551</v>
      </c>
      <c r="K8626" t="str">
        <f t="shared" si="541"/>
        <v>Phường Phước Hiệp</v>
      </c>
      <c r="L8626" t="str">
        <f t="shared" si="538"/>
        <v>748</v>
      </c>
      <c r="M8626" t="str">
        <f t="shared" si="539"/>
        <v>INSERT INTO CATEGORY(TYPE, CODE, NAME, STATUS, IS_DEFAULT, PARENT_ID) VALUES('COMMUNE', '26551', 'Phường Phước Hiệp', '0', '0', '748');</v>
      </c>
      <c r="Y8626">
        <v>8623</v>
      </c>
    </row>
    <row r="8627" spans="1:25" ht="12.75">
      <c r="A8627" s="11" t="s">
        <v>7403</v>
      </c>
      <c r="B8627" s="12">
        <v>77</v>
      </c>
      <c r="C8627" s="11" t="s">
        <v>7410</v>
      </c>
      <c r="D8627" s="13">
        <v>748</v>
      </c>
      <c r="E8627" s="11" t="s">
        <v>7413</v>
      </c>
      <c r="F8627" s="14">
        <v>26554</v>
      </c>
      <c r="G8627" s="11" t="s">
        <v>13</v>
      </c>
      <c r="H8627" s="15" t="s">
        <v>17300</v>
      </c>
      <c r="I8627" s="16"/>
      <c r="J8627" t="str">
        <f t="shared" si="540"/>
        <v>26554</v>
      </c>
      <c r="K8627" t="str">
        <f t="shared" si="541"/>
        <v>Phường Phước Nguyên</v>
      </c>
      <c r="L8627" t="str">
        <f t="shared" si="538"/>
        <v>748</v>
      </c>
      <c r="M8627" t="str">
        <f t="shared" si="539"/>
        <v>INSERT INTO CATEGORY(TYPE, CODE, NAME, STATUS, IS_DEFAULT, PARENT_ID) VALUES('COMMUNE', '26554', 'Phường Phước Nguyên', '0', '0', '748');</v>
      </c>
      <c r="Y8627">
        <v>8624</v>
      </c>
    </row>
    <row r="8628" spans="1:25" ht="12.75">
      <c r="A8628" s="11" t="s">
        <v>7403</v>
      </c>
      <c r="B8628" s="12">
        <v>77</v>
      </c>
      <c r="C8628" s="11" t="s">
        <v>7410</v>
      </c>
      <c r="D8628" s="13">
        <v>748</v>
      </c>
      <c r="E8628" s="11" t="s">
        <v>7414</v>
      </c>
      <c r="F8628" s="14">
        <v>26557</v>
      </c>
      <c r="G8628" s="11" t="s">
        <v>13</v>
      </c>
      <c r="H8628" s="15" t="s">
        <v>17301</v>
      </c>
      <c r="I8628" s="16"/>
      <c r="J8628" t="str">
        <f t="shared" si="540"/>
        <v>26557</v>
      </c>
      <c r="K8628" t="str">
        <f t="shared" si="541"/>
        <v>Phường Long Toàn</v>
      </c>
      <c r="L8628" t="str">
        <f t="shared" si="538"/>
        <v>748</v>
      </c>
      <c r="M8628" t="str">
        <f t="shared" si="539"/>
        <v>INSERT INTO CATEGORY(TYPE, CODE, NAME, STATUS, IS_DEFAULT, PARENT_ID) VALUES('COMMUNE', '26557', 'Phường Long Toàn', '0', '0', '748');</v>
      </c>
      <c r="Y8628">
        <v>8625</v>
      </c>
    </row>
    <row r="8629" spans="1:25" ht="12.75">
      <c r="A8629" s="11" t="s">
        <v>7403</v>
      </c>
      <c r="B8629" s="12">
        <v>77</v>
      </c>
      <c r="C8629" s="11" t="s">
        <v>7410</v>
      </c>
      <c r="D8629" s="13">
        <v>748</v>
      </c>
      <c r="E8629" s="11" t="s">
        <v>7415</v>
      </c>
      <c r="F8629" s="14">
        <v>26558</v>
      </c>
      <c r="G8629" s="11" t="s">
        <v>13</v>
      </c>
      <c r="H8629" s="15" t="s">
        <v>17302</v>
      </c>
      <c r="I8629" s="16"/>
      <c r="J8629" t="str">
        <f t="shared" si="540"/>
        <v>26558</v>
      </c>
      <c r="K8629" t="str">
        <f t="shared" si="541"/>
        <v>Phường Long Tâm</v>
      </c>
      <c r="L8629" t="str">
        <f t="shared" si="538"/>
        <v>748</v>
      </c>
      <c r="M8629" t="str">
        <f t="shared" si="539"/>
        <v>INSERT INTO CATEGORY(TYPE, CODE, NAME, STATUS, IS_DEFAULT, PARENT_ID) VALUES('COMMUNE', '26558', 'Phường Long Tâm', '0', '0', '748');</v>
      </c>
      <c r="Y8629">
        <v>8626</v>
      </c>
    </row>
    <row r="8630" spans="1:25" ht="12.75">
      <c r="A8630" s="11" t="s">
        <v>7403</v>
      </c>
      <c r="B8630" s="12">
        <v>77</v>
      </c>
      <c r="C8630" s="11" t="s">
        <v>7410</v>
      </c>
      <c r="D8630" s="13">
        <v>748</v>
      </c>
      <c r="E8630" s="11" t="s">
        <v>7416</v>
      </c>
      <c r="F8630" s="14">
        <v>26560</v>
      </c>
      <c r="G8630" s="11" t="s">
        <v>13</v>
      </c>
      <c r="H8630" s="15" t="s">
        <v>17303</v>
      </c>
      <c r="I8630" s="16"/>
      <c r="J8630" t="str">
        <f t="shared" si="540"/>
        <v>26560</v>
      </c>
      <c r="K8630" t="str">
        <f t="shared" si="541"/>
        <v>Phường Phước Trung</v>
      </c>
      <c r="L8630" t="str">
        <f t="shared" si="538"/>
        <v>748</v>
      </c>
      <c r="M8630" t="str">
        <f t="shared" si="539"/>
        <v>INSERT INTO CATEGORY(TYPE, CODE, NAME, STATUS, IS_DEFAULT, PARENT_ID) VALUES('COMMUNE', '26560', 'Phường Phước Trung', '0', '0', '748');</v>
      </c>
      <c r="Y8630">
        <v>8627</v>
      </c>
    </row>
    <row r="8631" spans="1:25" ht="12.75">
      <c r="A8631" s="11" t="s">
        <v>7403</v>
      </c>
      <c r="B8631" s="12">
        <v>77</v>
      </c>
      <c r="C8631" s="11" t="s">
        <v>7410</v>
      </c>
      <c r="D8631" s="13">
        <v>748</v>
      </c>
      <c r="E8631" s="11" t="s">
        <v>7417</v>
      </c>
      <c r="F8631" s="14">
        <v>26563</v>
      </c>
      <c r="G8631" s="11" t="s">
        <v>13</v>
      </c>
      <c r="H8631" s="15" t="s">
        <v>17304</v>
      </c>
      <c r="I8631" s="16"/>
      <c r="J8631" t="str">
        <f t="shared" si="540"/>
        <v>26563</v>
      </c>
      <c r="K8631" t="str">
        <f t="shared" si="541"/>
        <v>Phường Long Hương</v>
      </c>
      <c r="L8631" t="str">
        <f t="shared" si="538"/>
        <v>748</v>
      </c>
      <c r="M8631" t="str">
        <f t="shared" si="539"/>
        <v>INSERT INTO CATEGORY(TYPE, CODE, NAME, STATUS, IS_DEFAULT, PARENT_ID) VALUES('COMMUNE', '26563', 'Phường Long Hương', '0', '0', '748');</v>
      </c>
      <c r="Y8631">
        <v>8628</v>
      </c>
    </row>
    <row r="8632" spans="1:25" ht="12.75">
      <c r="A8632" s="11" t="s">
        <v>7403</v>
      </c>
      <c r="B8632" s="12">
        <v>77</v>
      </c>
      <c r="C8632" s="11" t="s">
        <v>7410</v>
      </c>
      <c r="D8632" s="13">
        <v>748</v>
      </c>
      <c r="E8632" s="11" t="s">
        <v>7418</v>
      </c>
      <c r="F8632" s="14">
        <v>26566</v>
      </c>
      <c r="G8632" s="11" t="s">
        <v>13</v>
      </c>
      <c r="H8632" s="15" t="s">
        <v>17305</v>
      </c>
      <c r="I8632" s="16"/>
      <c r="J8632" t="str">
        <f t="shared" si="540"/>
        <v>26566</v>
      </c>
      <c r="K8632" t="str">
        <f t="shared" si="541"/>
        <v>Phường Kim Dinh</v>
      </c>
      <c r="L8632" t="str">
        <f t="shared" si="538"/>
        <v>748</v>
      </c>
      <c r="M8632" t="str">
        <f t="shared" si="539"/>
        <v>INSERT INTO CATEGORY(TYPE, CODE, NAME, STATUS, IS_DEFAULT, PARENT_ID) VALUES('COMMUNE', '26566', 'Phường Kim Dinh', '0', '0', '748');</v>
      </c>
      <c r="Y8632">
        <v>8629</v>
      </c>
    </row>
    <row r="8633" spans="1:25" ht="12.75">
      <c r="A8633" s="11" t="s">
        <v>7403</v>
      </c>
      <c r="B8633" s="12">
        <v>77</v>
      </c>
      <c r="C8633" s="11" t="s">
        <v>7410</v>
      </c>
      <c r="D8633" s="13">
        <v>748</v>
      </c>
      <c r="E8633" s="11" t="s">
        <v>157</v>
      </c>
      <c r="F8633" s="14">
        <v>26567</v>
      </c>
      <c r="G8633" s="11" t="s">
        <v>152</v>
      </c>
      <c r="H8633" s="15" t="s">
        <v>17306</v>
      </c>
      <c r="I8633" s="16"/>
      <c r="J8633" t="str">
        <f t="shared" si="540"/>
        <v>26567</v>
      </c>
      <c r="K8633" t="str">
        <f t="shared" si="541"/>
        <v>Xã Tân Hưng</v>
      </c>
      <c r="L8633" t="str">
        <f t="shared" si="538"/>
        <v>748</v>
      </c>
      <c r="M8633" t="str">
        <f t="shared" si="539"/>
        <v>INSERT INTO CATEGORY(TYPE, CODE, NAME, STATUS, IS_DEFAULT, PARENT_ID) VALUES('COMMUNE', '26567', 'Xã Tân Hưng', '0', '0', '748');</v>
      </c>
      <c r="Y8633">
        <v>8630</v>
      </c>
    </row>
    <row r="8634" spans="1:25" ht="12.75">
      <c r="A8634" s="11" t="s">
        <v>7403</v>
      </c>
      <c r="B8634" s="12">
        <v>77</v>
      </c>
      <c r="C8634" s="11" t="s">
        <v>7410</v>
      </c>
      <c r="D8634" s="13">
        <v>748</v>
      </c>
      <c r="E8634" s="11" t="s">
        <v>7199</v>
      </c>
      <c r="F8634" s="14">
        <v>26569</v>
      </c>
      <c r="G8634" s="11" t="s">
        <v>152</v>
      </c>
      <c r="H8634" s="15" t="s">
        <v>17307</v>
      </c>
      <c r="I8634" s="16"/>
      <c r="J8634" t="str">
        <f t="shared" si="540"/>
        <v>26569</v>
      </c>
      <c r="K8634" t="str">
        <f t="shared" si="541"/>
        <v>Xã Long Phước</v>
      </c>
      <c r="L8634" t="str">
        <f t="shared" si="538"/>
        <v>748</v>
      </c>
      <c r="M8634" t="str">
        <f t="shared" si="539"/>
        <v>INSERT INTO CATEGORY(TYPE, CODE, NAME, STATUS, IS_DEFAULT, PARENT_ID) VALUES('COMMUNE', '26569', 'Xã Long Phước', '0', '0', '748');</v>
      </c>
      <c r="Y8634">
        <v>8631</v>
      </c>
    </row>
    <row r="8635" spans="1:25" ht="12.75">
      <c r="A8635" s="11" t="s">
        <v>7403</v>
      </c>
      <c r="B8635" s="12">
        <v>77</v>
      </c>
      <c r="C8635" s="11" t="s">
        <v>7410</v>
      </c>
      <c r="D8635" s="13">
        <v>748</v>
      </c>
      <c r="E8635" s="11" t="s">
        <v>7419</v>
      </c>
      <c r="F8635" s="14">
        <v>26572</v>
      </c>
      <c r="G8635" s="11" t="s">
        <v>152</v>
      </c>
      <c r="H8635" s="15" t="s">
        <v>17308</v>
      </c>
      <c r="I8635" s="16"/>
      <c r="J8635" t="str">
        <f t="shared" si="540"/>
        <v>26572</v>
      </c>
      <c r="K8635" t="str">
        <f t="shared" si="541"/>
        <v>Xã Hoà Long</v>
      </c>
      <c r="L8635" t="str">
        <f t="shared" si="538"/>
        <v>748</v>
      </c>
      <c r="M8635" t="str">
        <f t="shared" si="539"/>
        <v>INSERT INTO CATEGORY(TYPE, CODE, NAME, STATUS, IS_DEFAULT, PARENT_ID) VALUES('COMMUNE', '26572', 'Xã Hoà Long', '0', '0', '748');</v>
      </c>
      <c r="Y8635">
        <v>8632</v>
      </c>
    </row>
    <row r="8636" spans="1:25" ht="12.75">
      <c r="A8636" s="11" t="s">
        <v>7403</v>
      </c>
      <c r="B8636" s="12">
        <v>77</v>
      </c>
      <c r="C8636" s="11" t="s">
        <v>7420</v>
      </c>
      <c r="D8636" s="13">
        <v>750</v>
      </c>
      <c r="E8636" s="11" t="s">
        <v>7421</v>
      </c>
      <c r="F8636" s="14">
        <v>26574</v>
      </c>
      <c r="G8636" s="11" t="s">
        <v>152</v>
      </c>
      <c r="H8636" s="15" t="s">
        <v>17309</v>
      </c>
      <c r="I8636" s="16"/>
      <c r="J8636" t="str">
        <f t="shared" si="540"/>
        <v>26574</v>
      </c>
      <c r="K8636" t="str">
        <f t="shared" si="541"/>
        <v>Xã Bàu Chinh</v>
      </c>
      <c r="L8636" t="str">
        <f t="shared" si="538"/>
        <v>750</v>
      </c>
      <c r="M8636" t="str">
        <f t="shared" si="539"/>
        <v>INSERT INTO CATEGORY(TYPE, CODE, NAME, STATUS, IS_DEFAULT, PARENT_ID) VALUES('COMMUNE', '26574', 'Xã Bàu Chinh', '0', '0', '750');</v>
      </c>
      <c r="Y8636">
        <v>8633</v>
      </c>
    </row>
    <row r="8637" spans="1:25" ht="12.75">
      <c r="A8637" s="11" t="s">
        <v>7403</v>
      </c>
      <c r="B8637" s="12">
        <v>77</v>
      </c>
      <c r="C8637" s="11" t="s">
        <v>7420</v>
      </c>
      <c r="D8637" s="13">
        <v>750</v>
      </c>
      <c r="E8637" s="11" t="s">
        <v>7422</v>
      </c>
      <c r="F8637" s="14">
        <v>26575</v>
      </c>
      <c r="G8637" s="11" t="s">
        <v>150</v>
      </c>
      <c r="H8637" s="15" t="s">
        <v>17310</v>
      </c>
      <c r="I8637" s="16"/>
      <c r="J8637" t="str">
        <f t="shared" si="540"/>
        <v>26575</v>
      </c>
      <c r="K8637" t="str">
        <f t="shared" si="541"/>
        <v>Thị trấn Ngãi Giao</v>
      </c>
      <c r="L8637" t="str">
        <f t="shared" si="538"/>
        <v>750</v>
      </c>
      <c r="M8637" t="str">
        <f t="shared" si="539"/>
        <v>INSERT INTO CATEGORY(TYPE, CODE, NAME, STATUS, IS_DEFAULT, PARENT_ID) VALUES('COMMUNE', '26575', 'Thị trấn Ngãi Giao', '0', '0', '750');</v>
      </c>
      <c r="Y8637">
        <v>8634</v>
      </c>
    </row>
    <row r="8638" spans="1:25" ht="12.75">
      <c r="A8638" s="11" t="s">
        <v>7403</v>
      </c>
      <c r="B8638" s="12">
        <v>77</v>
      </c>
      <c r="C8638" s="11" t="s">
        <v>7420</v>
      </c>
      <c r="D8638" s="13">
        <v>750</v>
      </c>
      <c r="E8638" s="11" t="s">
        <v>7423</v>
      </c>
      <c r="F8638" s="14">
        <v>26578</v>
      </c>
      <c r="G8638" s="11" t="s">
        <v>152</v>
      </c>
      <c r="H8638" s="15" t="s">
        <v>17311</v>
      </c>
      <c r="I8638" s="16"/>
      <c r="J8638" t="str">
        <f t="shared" si="540"/>
        <v>26578</v>
      </c>
      <c r="K8638" t="str">
        <f t="shared" si="541"/>
        <v>Xã Bình Ba</v>
      </c>
      <c r="L8638" t="str">
        <f t="shared" si="538"/>
        <v>750</v>
      </c>
      <c r="M8638" t="str">
        <f t="shared" si="539"/>
        <v>INSERT INTO CATEGORY(TYPE, CODE, NAME, STATUS, IS_DEFAULT, PARENT_ID) VALUES('COMMUNE', '26578', 'Xã Bình Ba', '0', '0', '750');</v>
      </c>
      <c r="Y8638">
        <v>8635</v>
      </c>
    </row>
    <row r="8639" spans="1:25" ht="12.75">
      <c r="A8639" s="11" t="s">
        <v>7403</v>
      </c>
      <c r="B8639" s="12">
        <v>77</v>
      </c>
      <c r="C8639" s="11" t="s">
        <v>7420</v>
      </c>
      <c r="D8639" s="13">
        <v>750</v>
      </c>
      <c r="E8639" s="11" t="s">
        <v>7424</v>
      </c>
      <c r="F8639" s="14">
        <v>26581</v>
      </c>
      <c r="G8639" s="11" t="s">
        <v>152</v>
      </c>
      <c r="H8639" s="15" t="s">
        <v>17312</v>
      </c>
      <c r="I8639" s="16"/>
      <c r="J8639" t="str">
        <f t="shared" si="540"/>
        <v>26581</v>
      </c>
      <c r="K8639" t="str">
        <f t="shared" si="541"/>
        <v>Xã Suối Nghệ</v>
      </c>
      <c r="L8639" t="str">
        <f t="shared" si="538"/>
        <v>750</v>
      </c>
      <c r="M8639" t="str">
        <f t="shared" si="539"/>
        <v>INSERT INTO CATEGORY(TYPE, CODE, NAME, STATUS, IS_DEFAULT, PARENT_ID) VALUES('COMMUNE', '26581', 'Xã Suối Nghệ', '0', '0', '750');</v>
      </c>
      <c r="Y8639">
        <v>8636</v>
      </c>
    </row>
    <row r="8640" spans="1:25" ht="12.75">
      <c r="A8640" s="11" t="s">
        <v>7403</v>
      </c>
      <c r="B8640" s="12">
        <v>77</v>
      </c>
      <c r="C8640" s="11" t="s">
        <v>7420</v>
      </c>
      <c r="D8640" s="13">
        <v>750</v>
      </c>
      <c r="E8640" s="11" t="s">
        <v>310</v>
      </c>
      <c r="F8640" s="14">
        <v>26584</v>
      </c>
      <c r="G8640" s="11" t="s">
        <v>152</v>
      </c>
      <c r="H8640" s="15" t="s">
        <v>17313</v>
      </c>
      <c r="I8640" s="16"/>
      <c r="J8640" t="str">
        <f t="shared" si="540"/>
        <v>26584</v>
      </c>
      <c r="K8640" t="str">
        <f t="shared" si="541"/>
        <v>Xã Xuân Sơn</v>
      </c>
      <c r="L8640" t="str">
        <f t="shared" si="538"/>
        <v>750</v>
      </c>
      <c r="M8640" t="str">
        <f t="shared" si="539"/>
        <v>INSERT INTO CATEGORY(TYPE, CODE, NAME, STATUS, IS_DEFAULT, PARENT_ID) VALUES('COMMUNE', '26584', 'Xã Xuân Sơn', '0', '0', '750');</v>
      </c>
      <c r="Y8640">
        <v>8637</v>
      </c>
    </row>
    <row r="8641" spans="1:25" ht="12.75">
      <c r="A8641" s="11" t="s">
        <v>7403</v>
      </c>
      <c r="B8641" s="12">
        <v>77</v>
      </c>
      <c r="C8641" s="11" t="s">
        <v>7420</v>
      </c>
      <c r="D8641" s="13">
        <v>750</v>
      </c>
      <c r="E8641" s="11" t="s">
        <v>1494</v>
      </c>
      <c r="F8641" s="14">
        <v>26587</v>
      </c>
      <c r="G8641" s="11" t="s">
        <v>152</v>
      </c>
      <c r="H8641" s="15" t="s">
        <v>17314</v>
      </c>
      <c r="I8641" s="16"/>
      <c r="J8641" t="str">
        <f t="shared" si="540"/>
        <v>26587</v>
      </c>
      <c r="K8641" t="str">
        <f t="shared" si="541"/>
        <v>Xã Sơn Bình</v>
      </c>
      <c r="L8641" t="str">
        <f t="shared" si="538"/>
        <v>750</v>
      </c>
      <c r="M8641" t="str">
        <f t="shared" si="539"/>
        <v>INSERT INTO CATEGORY(TYPE, CODE, NAME, STATUS, IS_DEFAULT, PARENT_ID) VALUES('COMMUNE', '26587', 'Xã Sơn Bình', '0', '0', '750');</v>
      </c>
      <c r="Y8641">
        <v>8638</v>
      </c>
    </row>
    <row r="8642" spans="1:25" ht="12.75">
      <c r="A8642" s="11" t="s">
        <v>7403</v>
      </c>
      <c r="B8642" s="12">
        <v>77</v>
      </c>
      <c r="C8642" s="11" t="s">
        <v>7420</v>
      </c>
      <c r="D8642" s="13">
        <v>750</v>
      </c>
      <c r="E8642" s="11" t="s">
        <v>7425</v>
      </c>
      <c r="F8642" s="14">
        <v>26590</v>
      </c>
      <c r="G8642" s="11" t="s">
        <v>152</v>
      </c>
      <c r="H8642" s="15" t="s">
        <v>17315</v>
      </c>
      <c r="I8642" s="16"/>
      <c r="J8642" t="str">
        <f t="shared" si="540"/>
        <v>26590</v>
      </c>
      <c r="K8642" t="str">
        <f t="shared" si="541"/>
        <v>Xã Bình Giã</v>
      </c>
      <c r="L8642" t="str">
        <f t="shared" si="538"/>
        <v>750</v>
      </c>
      <c r="M8642" t="str">
        <f t="shared" si="539"/>
        <v>INSERT INTO CATEGORY(TYPE, CODE, NAME, STATUS, IS_DEFAULT, PARENT_ID) VALUES('COMMUNE', '26590', 'Xã Bình Giã', '0', '0', '750');</v>
      </c>
      <c r="Y8642">
        <v>8639</v>
      </c>
    </row>
    <row r="8643" spans="1:25" ht="12.75">
      <c r="A8643" s="11" t="s">
        <v>7403</v>
      </c>
      <c r="B8643" s="12">
        <v>77</v>
      </c>
      <c r="C8643" s="11" t="s">
        <v>7420</v>
      </c>
      <c r="D8643" s="13">
        <v>750</v>
      </c>
      <c r="E8643" s="11" t="s">
        <v>1034</v>
      </c>
      <c r="F8643" s="14">
        <v>26593</v>
      </c>
      <c r="G8643" s="11" t="s">
        <v>152</v>
      </c>
      <c r="H8643" s="15" t="s">
        <v>17316</v>
      </c>
      <c r="I8643" s="16"/>
      <c r="J8643" t="str">
        <f t="shared" si="540"/>
        <v>26593</v>
      </c>
      <c r="K8643" t="str">
        <f t="shared" si="541"/>
        <v>Xã Bình Trung</v>
      </c>
      <c r="L8643" t="str">
        <f t="shared" si="538"/>
        <v>750</v>
      </c>
      <c r="M8643" t="str">
        <f t="shared" si="539"/>
        <v>INSERT INTO CATEGORY(TYPE, CODE, NAME, STATUS, IS_DEFAULT, PARENT_ID) VALUES('COMMUNE', '26593', 'Xã Bình Trung', '0', '0', '750');</v>
      </c>
      <c r="Y8643">
        <v>8640</v>
      </c>
    </row>
    <row r="8644" spans="1:25" ht="12.75">
      <c r="A8644" s="11" t="s">
        <v>7403</v>
      </c>
      <c r="B8644" s="12">
        <v>77</v>
      </c>
      <c r="C8644" s="11" t="s">
        <v>7420</v>
      </c>
      <c r="D8644" s="13">
        <v>750</v>
      </c>
      <c r="E8644" s="11" t="s">
        <v>7426</v>
      </c>
      <c r="F8644" s="14">
        <v>26596</v>
      </c>
      <c r="G8644" s="11" t="s">
        <v>152</v>
      </c>
      <c r="H8644" s="15" t="s">
        <v>17317</v>
      </c>
      <c r="I8644" s="16"/>
      <c r="J8644" t="str">
        <f t="shared" si="540"/>
        <v>26596</v>
      </c>
      <c r="K8644" t="str">
        <f t="shared" si="541"/>
        <v>Xã Xà Bang</v>
      </c>
      <c r="L8644" t="str">
        <f t="shared" si="538"/>
        <v>750</v>
      </c>
      <c r="M8644" t="str">
        <f t="shared" si="539"/>
        <v>INSERT INTO CATEGORY(TYPE, CODE, NAME, STATUS, IS_DEFAULT, PARENT_ID) VALUES('COMMUNE', '26596', 'Xã Xà Bang', '0', '0', '750');</v>
      </c>
      <c r="Y8644">
        <v>8641</v>
      </c>
    </row>
    <row r="8645" spans="1:25" ht="12.75">
      <c r="A8645" s="11" t="s">
        <v>7403</v>
      </c>
      <c r="B8645" s="12">
        <v>77</v>
      </c>
      <c r="C8645" s="11" t="s">
        <v>7420</v>
      </c>
      <c r="D8645" s="13">
        <v>750</v>
      </c>
      <c r="E8645" s="11" t="s">
        <v>7427</v>
      </c>
      <c r="F8645" s="14">
        <v>26599</v>
      </c>
      <c r="G8645" s="11" t="s">
        <v>152</v>
      </c>
      <c r="H8645" s="15" t="s">
        <v>17318</v>
      </c>
      <c r="I8645" s="16"/>
      <c r="J8645" t="str">
        <f t="shared" si="540"/>
        <v>26599</v>
      </c>
      <c r="K8645" t="str">
        <f t="shared" si="541"/>
        <v>Xã Cù Bị</v>
      </c>
      <c r="L8645" t="str">
        <f t="shared" si="538"/>
        <v>750</v>
      </c>
      <c r="M8645" t="str">
        <f t="shared" si="539"/>
        <v>INSERT INTO CATEGORY(TYPE, CODE, NAME, STATUS, IS_DEFAULT, PARENT_ID) VALUES('COMMUNE', '26599', 'Xã Cù Bị', '0', '0', '750');</v>
      </c>
      <c r="Y8645">
        <v>8642</v>
      </c>
    </row>
    <row r="8646" spans="1:25" ht="12.75">
      <c r="A8646" s="11" t="s">
        <v>7403</v>
      </c>
      <c r="B8646" s="12">
        <v>77</v>
      </c>
      <c r="C8646" s="11" t="s">
        <v>7420</v>
      </c>
      <c r="D8646" s="13">
        <v>750</v>
      </c>
      <c r="E8646" s="11" t="s">
        <v>7428</v>
      </c>
      <c r="F8646" s="14">
        <v>26602</v>
      </c>
      <c r="G8646" s="11" t="s">
        <v>152</v>
      </c>
      <c r="H8646" s="15" t="s">
        <v>17319</v>
      </c>
      <c r="I8646" s="16"/>
      <c r="J8646" t="str">
        <f t="shared" si="540"/>
        <v>26602</v>
      </c>
      <c r="K8646" t="str">
        <f t="shared" si="541"/>
        <v>Xã Láng Lớn</v>
      </c>
      <c r="L8646" t="str">
        <f t="shared" ref="L8646:L8709" si="542">TEXT(D8646, "000")</f>
        <v>750</v>
      </c>
      <c r="M8646" t="str">
        <f t="shared" ref="M8646:M8709" si="543">"INSERT INTO CATEGORY(TYPE, CODE, NAME, STATUS, IS_DEFAULT, PARENT_ID) VALUES('COMMUNE', '" &amp; J8646 &amp; "', '" &amp; E8646 &amp; "', '0', '0', '" &amp; L8646 &amp; "');"</f>
        <v>INSERT INTO CATEGORY(TYPE, CODE, NAME, STATUS, IS_DEFAULT, PARENT_ID) VALUES('COMMUNE', '26602', 'Xã Láng Lớn', '0', '0', '750');</v>
      </c>
      <c r="Y8646">
        <v>8643</v>
      </c>
    </row>
    <row r="8647" spans="1:25" ht="12.75">
      <c r="A8647" s="11" t="s">
        <v>7403</v>
      </c>
      <c r="B8647" s="12">
        <v>77</v>
      </c>
      <c r="C8647" s="11" t="s">
        <v>7420</v>
      </c>
      <c r="D8647" s="13">
        <v>750</v>
      </c>
      <c r="E8647" s="11" t="s">
        <v>2486</v>
      </c>
      <c r="F8647" s="14">
        <v>26605</v>
      </c>
      <c r="G8647" s="11" t="s">
        <v>152</v>
      </c>
      <c r="H8647" s="15" t="s">
        <v>17320</v>
      </c>
      <c r="I8647" s="16"/>
      <c r="J8647" t="str">
        <f t="shared" si="540"/>
        <v>26605</v>
      </c>
      <c r="K8647" t="str">
        <f t="shared" si="541"/>
        <v>Xã Quảng Thành</v>
      </c>
      <c r="L8647" t="str">
        <f t="shared" si="542"/>
        <v>750</v>
      </c>
      <c r="M8647" t="str">
        <f t="shared" si="543"/>
        <v>INSERT INTO CATEGORY(TYPE, CODE, NAME, STATUS, IS_DEFAULT, PARENT_ID) VALUES('COMMUNE', '26605', 'Xã Quảng Thành', '0', '0', '750');</v>
      </c>
      <c r="Y8647">
        <v>8644</v>
      </c>
    </row>
    <row r="8648" spans="1:25" ht="12.75">
      <c r="A8648" s="11" t="s">
        <v>7403</v>
      </c>
      <c r="B8648" s="12">
        <v>77</v>
      </c>
      <c r="C8648" s="11" t="s">
        <v>7420</v>
      </c>
      <c r="D8648" s="13">
        <v>750</v>
      </c>
      <c r="E8648" s="11" t="s">
        <v>7429</v>
      </c>
      <c r="F8648" s="14">
        <v>26608</v>
      </c>
      <c r="G8648" s="11" t="s">
        <v>152</v>
      </c>
      <c r="H8648" s="15" t="s">
        <v>17321</v>
      </c>
      <c r="I8648" s="16"/>
      <c r="J8648" t="str">
        <f t="shared" si="540"/>
        <v>26608</v>
      </c>
      <c r="K8648" t="str">
        <f t="shared" si="541"/>
        <v>Xã Kim Long</v>
      </c>
      <c r="L8648" t="str">
        <f t="shared" si="542"/>
        <v>750</v>
      </c>
      <c r="M8648" t="str">
        <f t="shared" si="543"/>
        <v>INSERT INTO CATEGORY(TYPE, CODE, NAME, STATUS, IS_DEFAULT, PARENT_ID) VALUES('COMMUNE', '26608', 'Xã Kim Long', '0', '0', '750');</v>
      </c>
      <c r="Y8648">
        <v>8645</v>
      </c>
    </row>
    <row r="8649" spans="1:25" ht="12.75">
      <c r="A8649" s="11" t="s">
        <v>7403</v>
      </c>
      <c r="B8649" s="12">
        <v>77</v>
      </c>
      <c r="C8649" s="11" t="s">
        <v>7420</v>
      </c>
      <c r="D8649" s="13">
        <v>750</v>
      </c>
      <c r="E8649" s="11" t="s">
        <v>7430</v>
      </c>
      <c r="F8649" s="14">
        <v>26611</v>
      </c>
      <c r="G8649" s="11" t="s">
        <v>152</v>
      </c>
      <c r="H8649" s="15" t="s">
        <v>17322</v>
      </c>
      <c r="I8649" s="16"/>
      <c r="J8649" t="str">
        <f t="shared" si="540"/>
        <v>26611</v>
      </c>
      <c r="K8649" t="str">
        <f t="shared" si="541"/>
        <v>Xã Suối Rao</v>
      </c>
      <c r="L8649" t="str">
        <f t="shared" si="542"/>
        <v>750</v>
      </c>
      <c r="M8649" t="str">
        <f t="shared" si="543"/>
        <v>INSERT INTO CATEGORY(TYPE, CODE, NAME, STATUS, IS_DEFAULT, PARENT_ID) VALUES('COMMUNE', '26611', 'Xã Suối Rao', '0', '0', '750');</v>
      </c>
      <c r="Y8649">
        <v>8646</v>
      </c>
    </row>
    <row r="8650" spans="1:25" ht="12.75">
      <c r="A8650" s="11" t="s">
        <v>7403</v>
      </c>
      <c r="B8650" s="12">
        <v>77</v>
      </c>
      <c r="C8650" s="11" t="s">
        <v>7420</v>
      </c>
      <c r="D8650" s="13">
        <v>750</v>
      </c>
      <c r="E8650" s="11" t="s">
        <v>7431</v>
      </c>
      <c r="F8650" s="14">
        <v>26614</v>
      </c>
      <c r="G8650" s="11" t="s">
        <v>152</v>
      </c>
      <c r="H8650" s="15" t="s">
        <v>17323</v>
      </c>
      <c r="I8650" s="16"/>
      <c r="J8650" t="str">
        <f t="shared" si="540"/>
        <v>26614</v>
      </c>
      <c r="K8650" t="str">
        <f t="shared" si="541"/>
        <v>Xã Đá Bạc</v>
      </c>
      <c r="L8650" t="str">
        <f t="shared" si="542"/>
        <v>750</v>
      </c>
      <c r="M8650" t="str">
        <f t="shared" si="543"/>
        <v>INSERT INTO CATEGORY(TYPE, CODE, NAME, STATUS, IS_DEFAULT, PARENT_ID) VALUES('COMMUNE', '26614', 'Xã Đá Bạc', '0', '0', '750');</v>
      </c>
      <c r="Y8650">
        <v>8647</v>
      </c>
    </row>
    <row r="8651" spans="1:25" ht="12.75">
      <c r="A8651" s="11" t="s">
        <v>7403</v>
      </c>
      <c r="B8651" s="12">
        <v>77</v>
      </c>
      <c r="C8651" s="11" t="s">
        <v>7420</v>
      </c>
      <c r="D8651" s="13">
        <v>750</v>
      </c>
      <c r="E8651" s="11" t="s">
        <v>3930</v>
      </c>
      <c r="F8651" s="14">
        <v>26617</v>
      </c>
      <c r="G8651" s="11" t="s">
        <v>152</v>
      </c>
      <c r="H8651" s="15" t="s">
        <v>17324</v>
      </c>
      <c r="I8651" s="16"/>
      <c r="J8651" t="str">
        <f t="shared" si="540"/>
        <v>26617</v>
      </c>
      <c r="K8651" t="str">
        <f t="shared" si="541"/>
        <v>Xã Nghĩa Thành</v>
      </c>
      <c r="L8651" t="str">
        <f t="shared" si="542"/>
        <v>750</v>
      </c>
      <c r="M8651" t="str">
        <f t="shared" si="543"/>
        <v>INSERT INTO CATEGORY(TYPE, CODE, NAME, STATUS, IS_DEFAULT, PARENT_ID) VALUES('COMMUNE', '26617', 'Xã Nghĩa Thành', '0', '0', '750');</v>
      </c>
      <c r="Y8651">
        <v>8648</v>
      </c>
    </row>
    <row r="8652" spans="1:25" ht="12.75">
      <c r="A8652" s="11" t="s">
        <v>7403</v>
      </c>
      <c r="B8652" s="12">
        <v>77</v>
      </c>
      <c r="C8652" s="11" t="s">
        <v>7432</v>
      </c>
      <c r="D8652" s="13">
        <v>751</v>
      </c>
      <c r="E8652" s="11" t="s">
        <v>7433</v>
      </c>
      <c r="F8652" s="14">
        <v>26620</v>
      </c>
      <c r="G8652" s="11" t="s">
        <v>150</v>
      </c>
      <c r="H8652" s="15" t="s">
        <v>17325</v>
      </c>
      <c r="I8652" s="16"/>
      <c r="J8652" t="str">
        <f t="shared" si="540"/>
        <v>26620</v>
      </c>
      <c r="K8652" t="str">
        <f t="shared" si="541"/>
        <v>Thị trấn Phước Bửu</v>
      </c>
      <c r="L8652" t="str">
        <f t="shared" si="542"/>
        <v>751</v>
      </c>
      <c r="M8652" t="str">
        <f t="shared" si="543"/>
        <v>INSERT INTO CATEGORY(TYPE, CODE, NAME, STATUS, IS_DEFAULT, PARENT_ID) VALUES('COMMUNE', '26620', 'Thị trấn Phước Bửu', '0', '0', '751');</v>
      </c>
      <c r="Y8652">
        <v>8649</v>
      </c>
    </row>
    <row r="8653" spans="1:25" ht="12.75">
      <c r="A8653" s="11" t="s">
        <v>7403</v>
      </c>
      <c r="B8653" s="12">
        <v>77</v>
      </c>
      <c r="C8653" s="11" t="s">
        <v>7432</v>
      </c>
      <c r="D8653" s="13">
        <v>751</v>
      </c>
      <c r="E8653" s="11" t="s">
        <v>6027</v>
      </c>
      <c r="F8653" s="14">
        <v>26623</v>
      </c>
      <c r="G8653" s="11" t="s">
        <v>152</v>
      </c>
      <c r="H8653" s="15" t="s">
        <v>17326</v>
      </c>
      <c r="I8653" s="16"/>
      <c r="J8653" t="str">
        <f t="shared" si="540"/>
        <v>26623</v>
      </c>
      <c r="K8653" t="str">
        <f t="shared" si="541"/>
        <v>Xã Phước Thuận</v>
      </c>
      <c r="L8653" t="str">
        <f t="shared" si="542"/>
        <v>751</v>
      </c>
      <c r="M8653" t="str">
        <f t="shared" si="543"/>
        <v>INSERT INTO CATEGORY(TYPE, CODE, NAME, STATUS, IS_DEFAULT, PARENT_ID) VALUES('COMMUNE', '26623', 'Xã Phước Thuận', '0', '0', '751');</v>
      </c>
      <c r="Y8653">
        <v>8650</v>
      </c>
    </row>
    <row r="8654" spans="1:25" ht="12.75">
      <c r="A8654" s="11" t="s">
        <v>7403</v>
      </c>
      <c r="B8654" s="12">
        <v>77</v>
      </c>
      <c r="C8654" s="11" t="s">
        <v>7432</v>
      </c>
      <c r="D8654" s="13">
        <v>751</v>
      </c>
      <c r="E8654" s="11" t="s">
        <v>6081</v>
      </c>
      <c r="F8654" s="14">
        <v>26626</v>
      </c>
      <c r="G8654" s="11" t="s">
        <v>152</v>
      </c>
      <c r="H8654" s="15" t="s">
        <v>17327</v>
      </c>
      <c r="I8654" s="16"/>
      <c r="J8654" t="str">
        <f t="shared" si="540"/>
        <v>26626</v>
      </c>
      <c r="K8654" t="str">
        <f t="shared" si="541"/>
        <v>Xã Phước Tân</v>
      </c>
      <c r="L8654" t="str">
        <f t="shared" si="542"/>
        <v>751</v>
      </c>
      <c r="M8654" t="str">
        <f t="shared" si="543"/>
        <v>INSERT INTO CATEGORY(TYPE, CODE, NAME, STATUS, IS_DEFAULT, PARENT_ID) VALUES('COMMUNE', '26626', 'Xã Phước Tân', '0', '0', '751');</v>
      </c>
      <c r="Y8654">
        <v>8651</v>
      </c>
    </row>
    <row r="8655" spans="1:25" ht="12.75">
      <c r="A8655" s="11" t="s">
        <v>7403</v>
      </c>
      <c r="B8655" s="12">
        <v>77</v>
      </c>
      <c r="C8655" s="11" t="s">
        <v>7432</v>
      </c>
      <c r="D8655" s="13">
        <v>751</v>
      </c>
      <c r="E8655" s="11" t="s">
        <v>7434</v>
      </c>
      <c r="F8655" s="14">
        <v>26629</v>
      </c>
      <c r="G8655" s="11" t="s">
        <v>152</v>
      </c>
      <c r="H8655" s="15" t="s">
        <v>17328</v>
      </c>
      <c r="I8655" s="16"/>
      <c r="J8655" t="str">
        <f t="shared" si="540"/>
        <v>26629</v>
      </c>
      <c r="K8655" t="str">
        <f t="shared" si="541"/>
        <v>Xã Xuyên Mộc</v>
      </c>
      <c r="L8655" t="str">
        <f t="shared" si="542"/>
        <v>751</v>
      </c>
      <c r="M8655" t="str">
        <f t="shared" si="543"/>
        <v>INSERT INTO CATEGORY(TYPE, CODE, NAME, STATUS, IS_DEFAULT, PARENT_ID) VALUES('COMMUNE', '26629', 'Xã Xuyên Mộc', '0', '0', '751');</v>
      </c>
      <c r="Y8655">
        <v>8652</v>
      </c>
    </row>
    <row r="8656" spans="1:25" ht="12.75">
      <c r="A8656" s="11" t="s">
        <v>7403</v>
      </c>
      <c r="B8656" s="12">
        <v>77</v>
      </c>
      <c r="C8656" s="11" t="s">
        <v>7432</v>
      </c>
      <c r="D8656" s="13">
        <v>751</v>
      </c>
      <c r="E8656" s="11" t="s">
        <v>7435</v>
      </c>
      <c r="F8656" s="14">
        <v>26632</v>
      </c>
      <c r="G8656" s="11" t="s">
        <v>152</v>
      </c>
      <c r="H8656" s="15" t="s">
        <v>17329</v>
      </c>
      <c r="I8656" s="16"/>
      <c r="J8656" t="str">
        <f t="shared" si="540"/>
        <v>26632</v>
      </c>
      <c r="K8656" t="str">
        <f t="shared" si="541"/>
        <v>Xã Bông Trang</v>
      </c>
      <c r="L8656" t="str">
        <f t="shared" si="542"/>
        <v>751</v>
      </c>
      <c r="M8656" t="str">
        <f t="shared" si="543"/>
        <v>INSERT INTO CATEGORY(TYPE, CODE, NAME, STATUS, IS_DEFAULT, PARENT_ID) VALUES('COMMUNE', '26632', 'Xã Bông Trang', '0', '0', '751');</v>
      </c>
      <c r="Y8656">
        <v>8653</v>
      </c>
    </row>
    <row r="8657" spans="1:25" ht="12.75">
      <c r="A8657" s="11" t="s">
        <v>7403</v>
      </c>
      <c r="B8657" s="12">
        <v>77</v>
      </c>
      <c r="C8657" s="11" t="s">
        <v>7432</v>
      </c>
      <c r="D8657" s="13">
        <v>751</v>
      </c>
      <c r="E8657" s="11" t="s">
        <v>7017</v>
      </c>
      <c r="F8657" s="14">
        <v>26635</v>
      </c>
      <c r="G8657" s="11" t="s">
        <v>152</v>
      </c>
      <c r="H8657" s="15" t="s">
        <v>17330</v>
      </c>
      <c r="I8657" s="16"/>
      <c r="J8657" t="str">
        <f t="shared" si="540"/>
        <v>26635</v>
      </c>
      <c r="K8657" t="str">
        <f t="shared" si="541"/>
        <v>Xã Tân Lâm</v>
      </c>
      <c r="L8657" t="str">
        <f t="shared" si="542"/>
        <v>751</v>
      </c>
      <c r="M8657" t="str">
        <f t="shared" si="543"/>
        <v>INSERT INTO CATEGORY(TYPE, CODE, NAME, STATUS, IS_DEFAULT, PARENT_ID) VALUES('COMMUNE', '26635', 'Xã Tân Lâm', '0', '0', '751');</v>
      </c>
      <c r="Y8657">
        <v>8654</v>
      </c>
    </row>
    <row r="8658" spans="1:25" ht="12.75">
      <c r="A8658" s="11" t="s">
        <v>7403</v>
      </c>
      <c r="B8658" s="12">
        <v>77</v>
      </c>
      <c r="C8658" s="11" t="s">
        <v>7432</v>
      </c>
      <c r="D8658" s="13">
        <v>751</v>
      </c>
      <c r="E8658" s="11" t="s">
        <v>7436</v>
      </c>
      <c r="F8658" s="14">
        <v>26638</v>
      </c>
      <c r="G8658" s="11" t="s">
        <v>152</v>
      </c>
      <c r="H8658" s="15" t="s">
        <v>17331</v>
      </c>
      <c r="I8658" s="16"/>
      <c r="J8658" t="str">
        <f t="shared" si="540"/>
        <v>26638</v>
      </c>
      <c r="K8658" t="str">
        <f t="shared" si="541"/>
        <v>Xã Bàu Lâm</v>
      </c>
      <c r="L8658" t="str">
        <f t="shared" si="542"/>
        <v>751</v>
      </c>
      <c r="M8658" t="str">
        <f t="shared" si="543"/>
        <v>INSERT INTO CATEGORY(TYPE, CODE, NAME, STATUS, IS_DEFAULT, PARENT_ID) VALUES('COMMUNE', '26638', 'Xã Bàu Lâm', '0', '0', '751');</v>
      </c>
      <c r="Y8658">
        <v>8655</v>
      </c>
    </row>
    <row r="8659" spans="1:25" ht="12.75">
      <c r="A8659" s="11" t="s">
        <v>7403</v>
      </c>
      <c r="B8659" s="12">
        <v>77</v>
      </c>
      <c r="C8659" s="11" t="s">
        <v>7432</v>
      </c>
      <c r="D8659" s="13">
        <v>751</v>
      </c>
      <c r="E8659" s="11" t="s">
        <v>509</v>
      </c>
      <c r="F8659" s="14">
        <v>26641</v>
      </c>
      <c r="G8659" s="11" t="s">
        <v>152</v>
      </c>
      <c r="H8659" s="15" t="s">
        <v>17332</v>
      </c>
      <c r="I8659" s="16"/>
      <c r="J8659" t="str">
        <f t="shared" si="540"/>
        <v>26641</v>
      </c>
      <c r="K8659" t="str">
        <f t="shared" si="541"/>
        <v>Xã Hòa Bình</v>
      </c>
      <c r="L8659" t="str">
        <f t="shared" si="542"/>
        <v>751</v>
      </c>
      <c r="M8659" t="str">
        <f t="shared" si="543"/>
        <v>INSERT INTO CATEGORY(TYPE, CODE, NAME, STATUS, IS_DEFAULT, PARENT_ID) VALUES('COMMUNE', '26641', 'Xã Hòa Bình', '0', '0', '751');</v>
      </c>
      <c r="Y8659">
        <v>8656</v>
      </c>
    </row>
    <row r="8660" spans="1:25" ht="12.75">
      <c r="A8660" s="11" t="s">
        <v>7403</v>
      </c>
      <c r="B8660" s="12">
        <v>77</v>
      </c>
      <c r="C8660" s="11" t="s">
        <v>7432</v>
      </c>
      <c r="D8660" s="13">
        <v>751</v>
      </c>
      <c r="E8660" s="11" t="s">
        <v>7437</v>
      </c>
      <c r="F8660" s="14">
        <v>26644</v>
      </c>
      <c r="G8660" s="11" t="s">
        <v>152</v>
      </c>
      <c r="H8660" s="15" t="s">
        <v>17333</v>
      </c>
      <c r="I8660" s="16"/>
      <c r="J8660" t="str">
        <f t="shared" si="540"/>
        <v>26644</v>
      </c>
      <c r="K8660" t="str">
        <f t="shared" si="541"/>
        <v>Xã Hòa Hưng</v>
      </c>
      <c r="L8660" t="str">
        <f t="shared" si="542"/>
        <v>751</v>
      </c>
      <c r="M8660" t="str">
        <f t="shared" si="543"/>
        <v>INSERT INTO CATEGORY(TYPE, CODE, NAME, STATUS, IS_DEFAULT, PARENT_ID) VALUES('COMMUNE', '26644', 'Xã Hòa Hưng', '0', '0', '751');</v>
      </c>
      <c r="Y8660">
        <v>8657</v>
      </c>
    </row>
    <row r="8661" spans="1:25" ht="12.75">
      <c r="A8661" s="11" t="s">
        <v>7403</v>
      </c>
      <c r="B8661" s="12">
        <v>77</v>
      </c>
      <c r="C8661" s="11" t="s">
        <v>7432</v>
      </c>
      <c r="D8661" s="13">
        <v>751</v>
      </c>
      <c r="E8661" s="11" t="s">
        <v>6886</v>
      </c>
      <c r="F8661" s="14">
        <v>26647</v>
      </c>
      <c r="G8661" s="11" t="s">
        <v>152</v>
      </c>
      <c r="H8661" s="15" t="s">
        <v>17334</v>
      </c>
      <c r="I8661" s="16"/>
      <c r="J8661" t="str">
        <f t="shared" si="540"/>
        <v>26647</v>
      </c>
      <c r="K8661" t="str">
        <f t="shared" si="541"/>
        <v>Xã Hòa Hiệp</v>
      </c>
      <c r="L8661" t="str">
        <f t="shared" si="542"/>
        <v>751</v>
      </c>
      <c r="M8661" t="str">
        <f t="shared" si="543"/>
        <v>INSERT INTO CATEGORY(TYPE, CODE, NAME, STATUS, IS_DEFAULT, PARENT_ID) VALUES('COMMUNE', '26647', 'Xã Hòa Hiệp', '0', '0', '751');</v>
      </c>
      <c r="Y8661">
        <v>8658</v>
      </c>
    </row>
    <row r="8662" spans="1:25" ht="12.75">
      <c r="A8662" s="11" t="s">
        <v>7403</v>
      </c>
      <c r="B8662" s="12">
        <v>77</v>
      </c>
      <c r="C8662" s="11" t="s">
        <v>7432</v>
      </c>
      <c r="D8662" s="13">
        <v>751</v>
      </c>
      <c r="E8662" s="11" t="s">
        <v>6116</v>
      </c>
      <c r="F8662" s="14">
        <v>26650</v>
      </c>
      <c r="G8662" s="11" t="s">
        <v>152</v>
      </c>
      <c r="H8662" s="15" t="s">
        <v>17335</v>
      </c>
      <c r="I8662" s="16"/>
      <c r="J8662" t="str">
        <f t="shared" ref="J8662:J8725" si="544">LEFT(H8662, FIND(" - ", H8662) - 1)</f>
        <v>26650</v>
      </c>
      <c r="K8662" t="str">
        <f t="shared" ref="K8662:K8725" si="545">RIGHT(H8662, LEN(H8662) - FIND(" - ", H8662) - 2)</f>
        <v>Xã Hòa Hội</v>
      </c>
      <c r="L8662" t="str">
        <f t="shared" si="542"/>
        <v>751</v>
      </c>
      <c r="M8662" t="str">
        <f t="shared" si="543"/>
        <v>INSERT INTO CATEGORY(TYPE, CODE, NAME, STATUS, IS_DEFAULT, PARENT_ID) VALUES('COMMUNE', '26650', 'Xã Hòa Hội', '0', '0', '751');</v>
      </c>
      <c r="Y8662">
        <v>8659</v>
      </c>
    </row>
    <row r="8663" spans="1:25" ht="12.75">
      <c r="A8663" s="11" t="s">
        <v>7403</v>
      </c>
      <c r="B8663" s="12">
        <v>77</v>
      </c>
      <c r="C8663" s="11" t="s">
        <v>7432</v>
      </c>
      <c r="D8663" s="13">
        <v>751</v>
      </c>
      <c r="E8663" s="11" t="s">
        <v>7438</v>
      </c>
      <c r="F8663" s="14">
        <v>26653</v>
      </c>
      <c r="G8663" s="11" t="s">
        <v>152</v>
      </c>
      <c r="H8663" s="15" t="s">
        <v>17336</v>
      </c>
      <c r="I8663" s="16"/>
      <c r="J8663" t="str">
        <f t="shared" si="544"/>
        <v>26653</v>
      </c>
      <c r="K8663" t="str">
        <f t="shared" si="545"/>
        <v>Xã Bưng Riềng</v>
      </c>
      <c r="L8663" t="str">
        <f t="shared" si="542"/>
        <v>751</v>
      </c>
      <c r="M8663" t="str">
        <f t="shared" si="543"/>
        <v>INSERT INTO CATEGORY(TYPE, CODE, NAME, STATUS, IS_DEFAULT, PARENT_ID) VALUES('COMMUNE', '26653', 'Xã Bưng Riềng', '0', '0', '751');</v>
      </c>
      <c r="Y8663">
        <v>8660</v>
      </c>
    </row>
    <row r="8664" spans="1:25" ht="12.75">
      <c r="A8664" s="11" t="s">
        <v>7403</v>
      </c>
      <c r="B8664" s="12">
        <v>77</v>
      </c>
      <c r="C8664" s="11" t="s">
        <v>7432</v>
      </c>
      <c r="D8664" s="13">
        <v>751</v>
      </c>
      <c r="E8664" s="11" t="s">
        <v>5786</v>
      </c>
      <c r="F8664" s="14">
        <v>26656</v>
      </c>
      <c r="G8664" s="11" t="s">
        <v>152</v>
      </c>
      <c r="H8664" s="15" t="s">
        <v>17337</v>
      </c>
      <c r="I8664" s="16"/>
      <c r="J8664" t="str">
        <f t="shared" si="544"/>
        <v>26656</v>
      </c>
      <c r="K8664" t="str">
        <f t="shared" si="545"/>
        <v>Xã Bình Châu</v>
      </c>
      <c r="L8664" t="str">
        <f t="shared" si="542"/>
        <v>751</v>
      </c>
      <c r="M8664" t="str">
        <f t="shared" si="543"/>
        <v>INSERT INTO CATEGORY(TYPE, CODE, NAME, STATUS, IS_DEFAULT, PARENT_ID) VALUES('COMMUNE', '26656', 'Xã Bình Châu', '0', '0', '751');</v>
      </c>
      <c r="Y8664">
        <v>8661</v>
      </c>
    </row>
    <row r="8665" spans="1:25" ht="12.75">
      <c r="A8665" s="11" t="s">
        <v>7403</v>
      </c>
      <c r="B8665" s="12">
        <v>77</v>
      </c>
      <c r="C8665" s="11" t="s">
        <v>7439</v>
      </c>
      <c r="D8665" s="13">
        <v>752</v>
      </c>
      <c r="E8665" s="11" t="s">
        <v>7440</v>
      </c>
      <c r="F8665" s="14">
        <v>26659</v>
      </c>
      <c r="G8665" s="11" t="s">
        <v>150</v>
      </c>
      <c r="H8665" s="15" t="s">
        <v>17338</v>
      </c>
      <c r="I8665" s="16"/>
      <c r="J8665" t="str">
        <f t="shared" si="544"/>
        <v>26659</v>
      </c>
      <c r="K8665" t="str">
        <f t="shared" si="545"/>
        <v>Thị trấn Long Điền</v>
      </c>
      <c r="L8665" t="str">
        <f t="shared" si="542"/>
        <v>752</v>
      </c>
      <c r="M8665" t="str">
        <f t="shared" si="543"/>
        <v>INSERT INTO CATEGORY(TYPE, CODE, NAME, STATUS, IS_DEFAULT, PARENT_ID) VALUES('COMMUNE', '26659', 'Thị trấn Long Điền', '0', '0', '752');</v>
      </c>
      <c r="Y8665">
        <v>8662</v>
      </c>
    </row>
    <row r="8666" spans="1:25" ht="12.75">
      <c r="A8666" s="11" t="s">
        <v>7403</v>
      </c>
      <c r="B8666" s="12">
        <v>77</v>
      </c>
      <c r="C8666" s="11" t="s">
        <v>7439</v>
      </c>
      <c r="D8666" s="13">
        <v>752</v>
      </c>
      <c r="E8666" s="11" t="s">
        <v>7441</v>
      </c>
      <c r="F8666" s="14">
        <v>26662</v>
      </c>
      <c r="G8666" s="11" t="s">
        <v>150</v>
      </c>
      <c r="H8666" s="15" t="s">
        <v>17339</v>
      </c>
      <c r="I8666" s="16"/>
      <c r="J8666" t="str">
        <f t="shared" si="544"/>
        <v>26662</v>
      </c>
      <c r="K8666" t="str">
        <f t="shared" si="545"/>
        <v>Thị trấn Long Hải</v>
      </c>
      <c r="L8666" t="str">
        <f t="shared" si="542"/>
        <v>752</v>
      </c>
      <c r="M8666" t="str">
        <f t="shared" si="543"/>
        <v>INSERT INTO CATEGORY(TYPE, CODE, NAME, STATUS, IS_DEFAULT, PARENT_ID) VALUES('COMMUNE', '26662', 'Thị trấn Long Hải', '0', '0', '752');</v>
      </c>
      <c r="Y8666">
        <v>8663</v>
      </c>
    </row>
    <row r="8667" spans="1:25" ht="12.75">
      <c r="A8667" s="11" t="s">
        <v>7403</v>
      </c>
      <c r="B8667" s="12">
        <v>77</v>
      </c>
      <c r="C8667" s="11" t="s">
        <v>7439</v>
      </c>
      <c r="D8667" s="13">
        <v>752</v>
      </c>
      <c r="E8667" s="11" t="s">
        <v>7442</v>
      </c>
      <c r="F8667" s="14">
        <v>26665</v>
      </c>
      <c r="G8667" s="11" t="s">
        <v>152</v>
      </c>
      <c r="H8667" s="15" t="s">
        <v>17340</v>
      </c>
      <c r="I8667" s="16"/>
      <c r="J8667" t="str">
        <f t="shared" si="544"/>
        <v>26665</v>
      </c>
      <c r="K8667" t="str">
        <f t="shared" si="545"/>
        <v>Xã An Ngãi</v>
      </c>
      <c r="L8667" t="str">
        <f t="shared" si="542"/>
        <v>752</v>
      </c>
      <c r="M8667" t="str">
        <f t="shared" si="543"/>
        <v>INSERT INTO CATEGORY(TYPE, CODE, NAME, STATUS, IS_DEFAULT, PARENT_ID) VALUES('COMMUNE', '26665', 'Xã An Ngãi', '0', '0', '752');</v>
      </c>
      <c r="Y8667">
        <v>8664</v>
      </c>
    </row>
    <row r="8668" spans="1:25" ht="12.75">
      <c r="A8668" s="11" t="s">
        <v>7403</v>
      </c>
      <c r="B8668" s="12">
        <v>77</v>
      </c>
      <c r="C8668" s="11" t="s">
        <v>7439</v>
      </c>
      <c r="D8668" s="13">
        <v>752</v>
      </c>
      <c r="E8668" s="11" t="s">
        <v>5746</v>
      </c>
      <c r="F8668" s="14">
        <v>26668</v>
      </c>
      <c r="G8668" s="11" t="s">
        <v>152</v>
      </c>
      <c r="H8668" s="15" t="s">
        <v>17341</v>
      </c>
      <c r="I8668" s="16"/>
      <c r="J8668" t="str">
        <f t="shared" si="544"/>
        <v>26668</v>
      </c>
      <c r="K8668" t="str">
        <f t="shared" si="545"/>
        <v>Xã Tam Phước</v>
      </c>
      <c r="L8668" t="str">
        <f t="shared" si="542"/>
        <v>752</v>
      </c>
      <c r="M8668" t="str">
        <f t="shared" si="543"/>
        <v>INSERT INTO CATEGORY(TYPE, CODE, NAME, STATUS, IS_DEFAULT, PARENT_ID) VALUES('COMMUNE', '26668', 'Xã Tam Phước', '0', '0', '752');</v>
      </c>
      <c r="Y8668">
        <v>8665</v>
      </c>
    </row>
    <row r="8669" spans="1:25" ht="12.75">
      <c r="A8669" s="11" t="s">
        <v>7403</v>
      </c>
      <c r="B8669" s="12">
        <v>77</v>
      </c>
      <c r="C8669" s="11" t="s">
        <v>7439</v>
      </c>
      <c r="D8669" s="13">
        <v>752</v>
      </c>
      <c r="E8669" s="11" t="s">
        <v>7443</v>
      </c>
      <c r="F8669" s="14">
        <v>26671</v>
      </c>
      <c r="G8669" s="11" t="s">
        <v>152</v>
      </c>
      <c r="H8669" s="15" t="s">
        <v>17342</v>
      </c>
      <c r="I8669" s="16"/>
      <c r="J8669" t="str">
        <f t="shared" si="544"/>
        <v>26671</v>
      </c>
      <c r="K8669" t="str">
        <f t="shared" si="545"/>
        <v>Xã An Nhứt</v>
      </c>
      <c r="L8669" t="str">
        <f t="shared" si="542"/>
        <v>752</v>
      </c>
      <c r="M8669" t="str">
        <f t="shared" si="543"/>
        <v>INSERT INTO CATEGORY(TYPE, CODE, NAME, STATUS, IS_DEFAULT, PARENT_ID) VALUES('COMMUNE', '26671', 'Xã An Nhứt', '0', '0', '752');</v>
      </c>
      <c r="Y8669">
        <v>8666</v>
      </c>
    </row>
    <row r="8670" spans="1:25" ht="12.75">
      <c r="A8670" s="11" t="s">
        <v>7403</v>
      </c>
      <c r="B8670" s="12">
        <v>77</v>
      </c>
      <c r="C8670" s="11" t="s">
        <v>7439</v>
      </c>
      <c r="D8670" s="13">
        <v>752</v>
      </c>
      <c r="E8670" s="11" t="s">
        <v>7444</v>
      </c>
      <c r="F8670" s="14">
        <v>26674</v>
      </c>
      <c r="G8670" s="11" t="s">
        <v>152</v>
      </c>
      <c r="H8670" s="15" t="s">
        <v>17343</v>
      </c>
      <c r="I8670" s="16"/>
      <c r="J8670" t="str">
        <f t="shared" si="544"/>
        <v>26674</v>
      </c>
      <c r="K8670" t="str">
        <f t="shared" si="545"/>
        <v>Xã Phước Tỉnh</v>
      </c>
      <c r="L8670" t="str">
        <f t="shared" si="542"/>
        <v>752</v>
      </c>
      <c r="M8670" t="str">
        <f t="shared" si="543"/>
        <v>INSERT INTO CATEGORY(TYPE, CODE, NAME, STATUS, IS_DEFAULT, PARENT_ID) VALUES('COMMUNE', '26674', 'Xã Phước Tỉnh', '0', '0', '752');</v>
      </c>
      <c r="Y8670">
        <v>8667</v>
      </c>
    </row>
    <row r="8671" spans="1:25" ht="12.75">
      <c r="A8671" s="11" t="s">
        <v>7403</v>
      </c>
      <c r="B8671" s="12">
        <v>77</v>
      </c>
      <c r="C8671" s="11" t="s">
        <v>7439</v>
      </c>
      <c r="D8671" s="13">
        <v>752</v>
      </c>
      <c r="E8671" s="11" t="s">
        <v>6022</v>
      </c>
      <c r="F8671" s="14">
        <v>26677</v>
      </c>
      <c r="G8671" s="11" t="s">
        <v>152</v>
      </c>
      <c r="H8671" s="15" t="s">
        <v>17344</v>
      </c>
      <c r="I8671" s="16"/>
      <c r="J8671" t="str">
        <f t="shared" si="544"/>
        <v>26677</v>
      </c>
      <c r="K8671" t="str">
        <f t="shared" si="545"/>
        <v>Xã Phước Hưng</v>
      </c>
      <c r="L8671" t="str">
        <f t="shared" si="542"/>
        <v>752</v>
      </c>
      <c r="M8671" t="str">
        <f t="shared" si="543"/>
        <v>INSERT INTO CATEGORY(TYPE, CODE, NAME, STATUS, IS_DEFAULT, PARENT_ID) VALUES('COMMUNE', '26677', 'Xã Phước Hưng', '0', '0', '752');</v>
      </c>
      <c r="Y8671">
        <v>8668</v>
      </c>
    </row>
    <row r="8672" spans="1:25" ht="12.75">
      <c r="A8672" s="11" t="s">
        <v>7403</v>
      </c>
      <c r="B8672" s="12">
        <v>77</v>
      </c>
      <c r="C8672" s="11" t="s">
        <v>7445</v>
      </c>
      <c r="D8672" s="13">
        <v>753</v>
      </c>
      <c r="E8672" s="11" t="s">
        <v>7446</v>
      </c>
      <c r="F8672" s="14">
        <v>26680</v>
      </c>
      <c r="G8672" s="11" t="s">
        <v>150</v>
      </c>
      <c r="H8672" s="15" t="s">
        <v>17345</v>
      </c>
      <c r="I8672" s="16"/>
      <c r="J8672" t="str">
        <f t="shared" si="544"/>
        <v>26680</v>
      </c>
      <c r="K8672" t="str">
        <f t="shared" si="545"/>
        <v>Thị trấn Đất Đỏ</v>
      </c>
      <c r="L8672" t="str">
        <f t="shared" si="542"/>
        <v>753</v>
      </c>
      <c r="M8672" t="str">
        <f t="shared" si="543"/>
        <v>INSERT INTO CATEGORY(TYPE, CODE, NAME, STATUS, IS_DEFAULT, PARENT_ID) VALUES('COMMUNE', '26680', 'Thị trấn Đất Đỏ', '0', '0', '753');</v>
      </c>
      <c r="Y8672">
        <v>8669</v>
      </c>
    </row>
    <row r="8673" spans="1:25" ht="12.75">
      <c r="A8673" s="11" t="s">
        <v>7403</v>
      </c>
      <c r="B8673" s="12">
        <v>77</v>
      </c>
      <c r="C8673" s="11" t="s">
        <v>7445</v>
      </c>
      <c r="D8673" s="13">
        <v>753</v>
      </c>
      <c r="E8673" s="11" t="s">
        <v>7447</v>
      </c>
      <c r="F8673" s="14">
        <v>26683</v>
      </c>
      <c r="G8673" s="11" t="s">
        <v>152</v>
      </c>
      <c r="H8673" s="15" t="s">
        <v>17346</v>
      </c>
      <c r="I8673" s="16"/>
      <c r="J8673" t="str">
        <f t="shared" si="544"/>
        <v>26683</v>
      </c>
      <c r="K8673" t="str">
        <f t="shared" si="545"/>
        <v>Xã Phước Long Thọ</v>
      </c>
      <c r="L8673" t="str">
        <f t="shared" si="542"/>
        <v>753</v>
      </c>
      <c r="M8673" t="str">
        <f t="shared" si="543"/>
        <v>INSERT INTO CATEGORY(TYPE, CODE, NAME, STATUS, IS_DEFAULT, PARENT_ID) VALUES('COMMUNE', '26683', 'Xã Phước Long Thọ', '0', '0', '753');</v>
      </c>
      <c r="Y8673">
        <v>8670</v>
      </c>
    </row>
    <row r="8674" spans="1:25" ht="12.75">
      <c r="A8674" s="11" t="s">
        <v>7403</v>
      </c>
      <c r="B8674" s="12">
        <v>77</v>
      </c>
      <c r="C8674" s="11" t="s">
        <v>7445</v>
      </c>
      <c r="D8674" s="13">
        <v>753</v>
      </c>
      <c r="E8674" s="11" t="s">
        <v>7448</v>
      </c>
      <c r="F8674" s="14">
        <v>26686</v>
      </c>
      <c r="G8674" s="11" t="s">
        <v>152</v>
      </c>
      <c r="H8674" s="15" t="s">
        <v>17347</v>
      </c>
      <c r="I8674" s="16"/>
      <c r="J8674" t="str">
        <f t="shared" si="544"/>
        <v>26686</v>
      </c>
      <c r="K8674" t="str">
        <f t="shared" si="545"/>
        <v>Xã Phước Hội</v>
      </c>
      <c r="L8674" t="str">
        <f t="shared" si="542"/>
        <v>753</v>
      </c>
      <c r="M8674" t="str">
        <f t="shared" si="543"/>
        <v>INSERT INTO CATEGORY(TYPE, CODE, NAME, STATUS, IS_DEFAULT, PARENT_ID) VALUES('COMMUNE', '26686', 'Xã Phước Hội', '0', '0', '753');</v>
      </c>
      <c r="Y8674">
        <v>8671</v>
      </c>
    </row>
    <row r="8675" spans="1:25" ht="12.75">
      <c r="A8675" s="11" t="s">
        <v>7403</v>
      </c>
      <c r="B8675" s="12">
        <v>77</v>
      </c>
      <c r="C8675" s="11" t="s">
        <v>7445</v>
      </c>
      <c r="D8675" s="13">
        <v>753</v>
      </c>
      <c r="E8675" s="11" t="s">
        <v>7449</v>
      </c>
      <c r="F8675" s="14">
        <v>26689</v>
      </c>
      <c r="G8675" s="11" t="s">
        <v>152</v>
      </c>
      <c r="H8675" s="15" t="s">
        <v>17348</v>
      </c>
      <c r="I8675" s="16"/>
      <c r="J8675" t="str">
        <f t="shared" si="544"/>
        <v>26689</v>
      </c>
      <c r="K8675" t="str">
        <f t="shared" si="545"/>
        <v>Xã Long Mỹ</v>
      </c>
      <c r="L8675" t="str">
        <f t="shared" si="542"/>
        <v>753</v>
      </c>
      <c r="M8675" t="str">
        <f t="shared" si="543"/>
        <v>INSERT INTO CATEGORY(TYPE, CODE, NAME, STATUS, IS_DEFAULT, PARENT_ID) VALUES('COMMUNE', '26689', 'Xã Long Mỹ', '0', '0', '753');</v>
      </c>
      <c r="Y8675">
        <v>8672</v>
      </c>
    </row>
    <row r="8676" spans="1:25" ht="12.75">
      <c r="A8676" s="11" t="s">
        <v>7403</v>
      </c>
      <c r="B8676" s="12">
        <v>77</v>
      </c>
      <c r="C8676" s="11" t="s">
        <v>7445</v>
      </c>
      <c r="D8676" s="13">
        <v>753</v>
      </c>
      <c r="E8676" s="11" t="s">
        <v>7450</v>
      </c>
      <c r="F8676" s="14">
        <v>26692</v>
      </c>
      <c r="G8676" s="11" t="s">
        <v>150</v>
      </c>
      <c r="H8676" s="15" t="s">
        <v>17349</v>
      </c>
      <c r="I8676" s="16"/>
      <c r="J8676" t="str">
        <f t="shared" si="544"/>
        <v>26692</v>
      </c>
      <c r="K8676" t="str">
        <f t="shared" si="545"/>
        <v>Thị trấn Phước Hải</v>
      </c>
      <c r="L8676" t="str">
        <f t="shared" si="542"/>
        <v>753</v>
      </c>
      <c r="M8676" t="str">
        <f t="shared" si="543"/>
        <v>INSERT INTO CATEGORY(TYPE, CODE, NAME, STATUS, IS_DEFAULT, PARENT_ID) VALUES('COMMUNE', '26692', 'Thị trấn Phước Hải', '0', '0', '753');</v>
      </c>
      <c r="Y8676">
        <v>8673</v>
      </c>
    </row>
    <row r="8677" spans="1:25" ht="12.75">
      <c r="A8677" s="11" t="s">
        <v>7403</v>
      </c>
      <c r="B8677" s="12">
        <v>77</v>
      </c>
      <c r="C8677" s="11" t="s">
        <v>7445</v>
      </c>
      <c r="D8677" s="13">
        <v>753</v>
      </c>
      <c r="E8677" s="11" t="s">
        <v>7138</v>
      </c>
      <c r="F8677" s="14">
        <v>26695</v>
      </c>
      <c r="G8677" s="11" t="s">
        <v>152</v>
      </c>
      <c r="H8677" s="15" t="s">
        <v>17350</v>
      </c>
      <c r="I8677" s="16"/>
      <c r="J8677" t="str">
        <f t="shared" si="544"/>
        <v>26695</v>
      </c>
      <c r="K8677" t="str">
        <f t="shared" si="545"/>
        <v>Xã Long Tân</v>
      </c>
      <c r="L8677" t="str">
        <f t="shared" si="542"/>
        <v>753</v>
      </c>
      <c r="M8677" t="str">
        <f t="shared" si="543"/>
        <v>INSERT INTO CATEGORY(TYPE, CODE, NAME, STATUS, IS_DEFAULT, PARENT_ID) VALUES('COMMUNE', '26695', 'Xã Long Tân', '0', '0', '753');</v>
      </c>
      <c r="Y8677">
        <v>8674</v>
      </c>
    </row>
    <row r="8678" spans="1:25" ht="12.75">
      <c r="A8678" s="11" t="s">
        <v>7403</v>
      </c>
      <c r="B8678" s="12">
        <v>77</v>
      </c>
      <c r="C8678" s="11" t="s">
        <v>7445</v>
      </c>
      <c r="D8678" s="13">
        <v>753</v>
      </c>
      <c r="E8678" s="11" t="s">
        <v>7451</v>
      </c>
      <c r="F8678" s="14">
        <v>26698</v>
      </c>
      <c r="G8678" s="11" t="s">
        <v>152</v>
      </c>
      <c r="H8678" s="15" t="s">
        <v>17351</v>
      </c>
      <c r="I8678" s="16"/>
      <c r="J8678" t="str">
        <f t="shared" si="544"/>
        <v>26698</v>
      </c>
      <c r="K8678" t="str">
        <f t="shared" si="545"/>
        <v>Xã Láng Dài</v>
      </c>
      <c r="L8678" t="str">
        <f t="shared" si="542"/>
        <v>753</v>
      </c>
      <c r="M8678" t="str">
        <f t="shared" si="543"/>
        <v>INSERT INTO CATEGORY(TYPE, CODE, NAME, STATUS, IS_DEFAULT, PARENT_ID) VALUES('COMMUNE', '26698', 'Xã Láng Dài', '0', '0', '753');</v>
      </c>
      <c r="Y8678">
        <v>8675</v>
      </c>
    </row>
    <row r="8679" spans="1:25" ht="12.75">
      <c r="A8679" s="11" t="s">
        <v>7403</v>
      </c>
      <c r="B8679" s="12">
        <v>77</v>
      </c>
      <c r="C8679" s="11" t="s">
        <v>7445</v>
      </c>
      <c r="D8679" s="13">
        <v>753</v>
      </c>
      <c r="E8679" s="11" t="s">
        <v>3877</v>
      </c>
      <c r="F8679" s="14">
        <v>26701</v>
      </c>
      <c r="G8679" s="11" t="s">
        <v>152</v>
      </c>
      <c r="H8679" s="15" t="s">
        <v>17352</v>
      </c>
      <c r="I8679" s="16"/>
      <c r="J8679" t="str">
        <f t="shared" si="544"/>
        <v>26701</v>
      </c>
      <c r="K8679" t="str">
        <f t="shared" si="545"/>
        <v>Xã Lộc An</v>
      </c>
      <c r="L8679" t="str">
        <f t="shared" si="542"/>
        <v>753</v>
      </c>
      <c r="M8679" t="str">
        <f t="shared" si="543"/>
        <v>INSERT INTO CATEGORY(TYPE, CODE, NAME, STATUS, IS_DEFAULT, PARENT_ID) VALUES('COMMUNE', '26701', 'Xã Lộc An', '0', '0', '753');</v>
      </c>
      <c r="Y8679">
        <v>8676</v>
      </c>
    </row>
    <row r="8680" spans="1:25" ht="12.75">
      <c r="A8680" s="11" t="s">
        <v>7403</v>
      </c>
      <c r="B8680" s="12">
        <v>77</v>
      </c>
      <c r="C8680" s="11" t="s">
        <v>7452</v>
      </c>
      <c r="D8680" s="13">
        <v>754</v>
      </c>
      <c r="E8680" s="11" t="s">
        <v>7224</v>
      </c>
      <c r="F8680" s="14">
        <v>26704</v>
      </c>
      <c r="G8680" s="11" t="s">
        <v>13</v>
      </c>
      <c r="H8680" s="15" t="s">
        <v>17353</v>
      </c>
      <c r="I8680" s="16"/>
      <c r="J8680" t="str">
        <f t="shared" si="544"/>
        <v>26704</v>
      </c>
      <c r="K8680" t="str">
        <f t="shared" si="545"/>
        <v>Phường Phú Mỹ</v>
      </c>
      <c r="L8680" t="str">
        <f t="shared" si="542"/>
        <v>754</v>
      </c>
      <c r="M8680" t="str">
        <f t="shared" si="543"/>
        <v>INSERT INTO CATEGORY(TYPE, CODE, NAME, STATUS, IS_DEFAULT, PARENT_ID) VALUES('COMMUNE', '26704', 'Phường Phú Mỹ', '0', '0', '754');</v>
      </c>
      <c r="Y8680">
        <v>8677</v>
      </c>
    </row>
    <row r="8681" spans="1:25" ht="12.75">
      <c r="A8681" s="11" t="s">
        <v>7403</v>
      </c>
      <c r="B8681" s="12">
        <v>77</v>
      </c>
      <c r="C8681" s="11" t="s">
        <v>7452</v>
      </c>
      <c r="D8681" s="13">
        <v>754</v>
      </c>
      <c r="E8681" s="11" t="s">
        <v>6764</v>
      </c>
      <c r="F8681" s="14">
        <v>26707</v>
      </c>
      <c r="G8681" s="11" t="s">
        <v>152</v>
      </c>
      <c r="H8681" s="15" t="s">
        <v>17354</v>
      </c>
      <c r="I8681" s="16"/>
      <c r="J8681" t="str">
        <f t="shared" si="544"/>
        <v>26707</v>
      </c>
      <c r="K8681" t="str">
        <f t="shared" si="545"/>
        <v>Xã Tân Hoà</v>
      </c>
      <c r="L8681" t="str">
        <f t="shared" si="542"/>
        <v>754</v>
      </c>
      <c r="M8681" t="str">
        <f t="shared" si="543"/>
        <v>INSERT INTO CATEGORY(TYPE, CODE, NAME, STATUS, IS_DEFAULT, PARENT_ID) VALUES('COMMUNE', '26707', 'Xã Tân Hoà', '0', '0', '754');</v>
      </c>
      <c r="Y8681">
        <v>8678</v>
      </c>
    </row>
    <row r="8682" spans="1:25" ht="12.75">
      <c r="A8682" s="11" t="s">
        <v>7403</v>
      </c>
      <c r="B8682" s="12">
        <v>77</v>
      </c>
      <c r="C8682" s="11" t="s">
        <v>7452</v>
      </c>
      <c r="D8682" s="13">
        <v>754</v>
      </c>
      <c r="E8682" s="11" t="s">
        <v>6283</v>
      </c>
      <c r="F8682" s="14">
        <v>26710</v>
      </c>
      <c r="G8682" s="11" t="s">
        <v>152</v>
      </c>
      <c r="H8682" s="15" t="s">
        <v>17355</v>
      </c>
      <c r="I8682" s="16"/>
      <c r="J8682" t="str">
        <f t="shared" si="544"/>
        <v>26710</v>
      </c>
      <c r="K8682" t="str">
        <f t="shared" si="545"/>
        <v>Xã Tân Hải</v>
      </c>
      <c r="L8682" t="str">
        <f t="shared" si="542"/>
        <v>754</v>
      </c>
      <c r="M8682" t="str">
        <f t="shared" si="543"/>
        <v>INSERT INTO CATEGORY(TYPE, CODE, NAME, STATUS, IS_DEFAULT, PARENT_ID) VALUES('COMMUNE', '26710', 'Xã Tân Hải', '0', '0', '754');</v>
      </c>
      <c r="Y8682">
        <v>8679</v>
      </c>
    </row>
    <row r="8683" spans="1:25" ht="12.75">
      <c r="A8683" s="11" t="s">
        <v>7403</v>
      </c>
      <c r="B8683" s="12">
        <v>77</v>
      </c>
      <c r="C8683" s="11" t="s">
        <v>7452</v>
      </c>
      <c r="D8683" s="13">
        <v>754</v>
      </c>
      <c r="E8683" s="11" t="s">
        <v>7453</v>
      </c>
      <c r="F8683" s="14">
        <v>26713</v>
      </c>
      <c r="G8683" s="11" t="s">
        <v>13</v>
      </c>
      <c r="H8683" s="15" t="s">
        <v>17356</v>
      </c>
      <c r="I8683" s="16"/>
      <c r="J8683" t="str">
        <f t="shared" si="544"/>
        <v>26713</v>
      </c>
      <c r="K8683" t="str">
        <f t="shared" si="545"/>
        <v>Phường Phước Hoà</v>
      </c>
      <c r="L8683" t="str">
        <f t="shared" si="542"/>
        <v>754</v>
      </c>
      <c r="M8683" t="str">
        <f t="shared" si="543"/>
        <v>INSERT INTO CATEGORY(TYPE, CODE, NAME, STATUS, IS_DEFAULT, PARENT_ID) VALUES('COMMUNE', '26713', 'Phường Phước Hoà', '0', '0', '754');</v>
      </c>
      <c r="Y8683">
        <v>8680</v>
      </c>
    </row>
    <row r="8684" spans="1:25" ht="12.75">
      <c r="A8684" s="11" t="s">
        <v>7403</v>
      </c>
      <c r="B8684" s="12">
        <v>77</v>
      </c>
      <c r="C8684" s="11" t="s">
        <v>7452</v>
      </c>
      <c r="D8684" s="13">
        <v>754</v>
      </c>
      <c r="E8684" s="11" t="s">
        <v>7454</v>
      </c>
      <c r="F8684" s="14">
        <v>26716</v>
      </c>
      <c r="G8684" s="11" t="s">
        <v>13</v>
      </c>
      <c r="H8684" s="15" t="s">
        <v>17357</v>
      </c>
      <c r="I8684" s="16"/>
      <c r="J8684" t="str">
        <f t="shared" si="544"/>
        <v>26716</v>
      </c>
      <c r="K8684" t="str">
        <f t="shared" si="545"/>
        <v>Phường Tân Phước</v>
      </c>
      <c r="L8684" t="str">
        <f t="shared" si="542"/>
        <v>754</v>
      </c>
      <c r="M8684" t="str">
        <f t="shared" si="543"/>
        <v>INSERT INTO CATEGORY(TYPE, CODE, NAME, STATUS, IS_DEFAULT, PARENT_ID) VALUES('COMMUNE', '26716', 'Phường Tân Phước', '0', '0', '754');</v>
      </c>
      <c r="Y8684">
        <v>8681</v>
      </c>
    </row>
    <row r="8685" spans="1:25" ht="12.75">
      <c r="A8685" s="11" t="s">
        <v>7403</v>
      </c>
      <c r="B8685" s="12">
        <v>77</v>
      </c>
      <c r="C8685" s="11" t="s">
        <v>7452</v>
      </c>
      <c r="D8685" s="13">
        <v>754</v>
      </c>
      <c r="E8685" s="11" t="s">
        <v>7455</v>
      </c>
      <c r="F8685" s="14">
        <v>26719</v>
      </c>
      <c r="G8685" s="11" t="s">
        <v>13</v>
      </c>
      <c r="H8685" s="15" t="s">
        <v>17358</v>
      </c>
      <c r="I8685" s="16"/>
      <c r="J8685" t="str">
        <f t="shared" si="544"/>
        <v>26719</v>
      </c>
      <c r="K8685" t="str">
        <f t="shared" si="545"/>
        <v>Phường Mỹ Xuân</v>
      </c>
      <c r="L8685" t="str">
        <f t="shared" si="542"/>
        <v>754</v>
      </c>
      <c r="M8685" t="str">
        <f t="shared" si="543"/>
        <v>INSERT INTO CATEGORY(TYPE, CODE, NAME, STATUS, IS_DEFAULT, PARENT_ID) VALUES('COMMUNE', '26719', 'Phường Mỹ Xuân', '0', '0', '754');</v>
      </c>
      <c r="Y8685">
        <v>8682</v>
      </c>
    </row>
    <row r="8686" spans="1:25" ht="12.75">
      <c r="A8686" s="11" t="s">
        <v>7403</v>
      </c>
      <c r="B8686" s="12">
        <v>77</v>
      </c>
      <c r="C8686" s="11" t="s">
        <v>7452</v>
      </c>
      <c r="D8686" s="13">
        <v>754</v>
      </c>
      <c r="E8686" s="11" t="s">
        <v>7456</v>
      </c>
      <c r="F8686" s="14">
        <v>26722</v>
      </c>
      <c r="G8686" s="11" t="s">
        <v>152</v>
      </c>
      <c r="H8686" s="15" t="s">
        <v>17359</v>
      </c>
      <c r="I8686" s="16"/>
      <c r="J8686" t="str">
        <f t="shared" si="544"/>
        <v>26722</v>
      </c>
      <c r="K8686" t="str">
        <f t="shared" si="545"/>
        <v>Xã Sông Xoài</v>
      </c>
      <c r="L8686" t="str">
        <f t="shared" si="542"/>
        <v>754</v>
      </c>
      <c r="M8686" t="str">
        <f t="shared" si="543"/>
        <v>INSERT INTO CATEGORY(TYPE, CODE, NAME, STATUS, IS_DEFAULT, PARENT_ID) VALUES('COMMUNE', '26722', 'Xã Sông Xoài', '0', '0', '754');</v>
      </c>
      <c r="Y8686">
        <v>8683</v>
      </c>
    </row>
    <row r="8687" spans="1:25" ht="12.75">
      <c r="A8687" s="11" t="s">
        <v>7403</v>
      </c>
      <c r="B8687" s="12">
        <v>77</v>
      </c>
      <c r="C8687" s="11" t="s">
        <v>7452</v>
      </c>
      <c r="D8687" s="13">
        <v>754</v>
      </c>
      <c r="E8687" s="11" t="s">
        <v>7457</v>
      </c>
      <c r="F8687" s="14">
        <v>26725</v>
      </c>
      <c r="G8687" s="11" t="s">
        <v>13</v>
      </c>
      <c r="H8687" s="15" t="s">
        <v>17360</v>
      </c>
      <c r="I8687" s="16"/>
      <c r="J8687" t="str">
        <f t="shared" si="544"/>
        <v>26725</v>
      </c>
      <c r="K8687" t="str">
        <f t="shared" si="545"/>
        <v>Phường Hắc Dịch</v>
      </c>
      <c r="L8687" t="str">
        <f t="shared" si="542"/>
        <v>754</v>
      </c>
      <c r="M8687" t="str">
        <f t="shared" si="543"/>
        <v>INSERT INTO CATEGORY(TYPE, CODE, NAME, STATUS, IS_DEFAULT, PARENT_ID) VALUES('COMMUNE', '26725', 'Phường Hắc Dịch', '0', '0', '754');</v>
      </c>
      <c r="Y8687">
        <v>8684</v>
      </c>
    </row>
    <row r="8688" spans="1:25" ht="12.75">
      <c r="A8688" s="11" t="s">
        <v>7403</v>
      </c>
      <c r="B8688" s="12">
        <v>77</v>
      </c>
      <c r="C8688" s="11" t="s">
        <v>7452</v>
      </c>
      <c r="D8688" s="13">
        <v>754</v>
      </c>
      <c r="E8688" s="11" t="s">
        <v>7458</v>
      </c>
      <c r="F8688" s="14">
        <v>26728</v>
      </c>
      <c r="G8688" s="11" t="s">
        <v>152</v>
      </c>
      <c r="H8688" s="15" t="s">
        <v>17361</v>
      </c>
      <c r="I8688" s="16"/>
      <c r="J8688" t="str">
        <f t="shared" si="544"/>
        <v>26728</v>
      </c>
      <c r="K8688" t="str">
        <f t="shared" si="545"/>
        <v>Xã Châu Pha</v>
      </c>
      <c r="L8688" t="str">
        <f t="shared" si="542"/>
        <v>754</v>
      </c>
      <c r="M8688" t="str">
        <f t="shared" si="543"/>
        <v>INSERT INTO CATEGORY(TYPE, CODE, NAME, STATUS, IS_DEFAULT, PARENT_ID) VALUES('COMMUNE', '26728', 'Xã Châu Pha', '0', '0', '754');</v>
      </c>
      <c r="Y8688">
        <v>8685</v>
      </c>
    </row>
    <row r="8689" spans="1:25" ht="12.75">
      <c r="A8689" s="11" t="s">
        <v>7403</v>
      </c>
      <c r="B8689" s="12">
        <v>77</v>
      </c>
      <c r="C8689" s="11" t="s">
        <v>7452</v>
      </c>
      <c r="D8689" s="13">
        <v>754</v>
      </c>
      <c r="E8689" s="11" t="s">
        <v>7459</v>
      </c>
      <c r="F8689" s="14">
        <v>26731</v>
      </c>
      <c r="G8689" s="11" t="s">
        <v>152</v>
      </c>
      <c r="H8689" s="15" t="s">
        <v>17362</v>
      </c>
      <c r="I8689" s="16"/>
      <c r="J8689" t="str">
        <f t="shared" si="544"/>
        <v>26731</v>
      </c>
      <c r="K8689" t="str">
        <f t="shared" si="545"/>
        <v>Xã Tóc Tiên</v>
      </c>
      <c r="L8689" t="str">
        <f t="shared" si="542"/>
        <v>754</v>
      </c>
      <c r="M8689" t="str">
        <f t="shared" si="543"/>
        <v>INSERT INTO CATEGORY(TYPE, CODE, NAME, STATUS, IS_DEFAULT, PARENT_ID) VALUES('COMMUNE', '26731', 'Xã Tóc Tiên', '0', '0', '754');</v>
      </c>
      <c r="Y8689">
        <v>8686</v>
      </c>
    </row>
    <row r="8690" spans="1:25" ht="12.75">
      <c r="A8690" s="11" t="s">
        <v>7403</v>
      </c>
      <c r="B8690" s="12">
        <v>77</v>
      </c>
      <c r="C8690" s="11" t="s">
        <v>7460</v>
      </c>
      <c r="D8690" s="13">
        <v>755</v>
      </c>
      <c r="E8690" s="11"/>
      <c r="F8690" s="14"/>
      <c r="G8690" s="11" t="s">
        <v>3480</v>
      </c>
      <c r="H8690" s="16"/>
      <c r="I8690" s="16"/>
      <c r="J8690" t="e">
        <f t="shared" si="544"/>
        <v>#VALUE!</v>
      </c>
      <c r="K8690" t="e">
        <f t="shared" si="545"/>
        <v>#VALUE!</v>
      </c>
      <c r="L8690" t="str">
        <f t="shared" si="542"/>
        <v>755</v>
      </c>
      <c r="M8690" t="e">
        <f t="shared" si="543"/>
        <v>#VALUE!</v>
      </c>
      <c r="Y8690">
        <v>8687</v>
      </c>
    </row>
    <row r="8691" spans="1:25" ht="12.75">
      <c r="A8691" s="11" t="s">
        <v>7461</v>
      </c>
      <c r="B8691" s="12">
        <v>79</v>
      </c>
      <c r="C8691" s="11" t="s">
        <v>7462</v>
      </c>
      <c r="D8691" s="13">
        <v>760</v>
      </c>
      <c r="E8691" s="11" t="s">
        <v>7250</v>
      </c>
      <c r="F8691" s="14">
        <v>26734</v>
      </c>
      <c r="G8691" s="11" t="s">
        <v>13</v>
      </c>
      <c r="H8691" s="15" t="s">
        <v>17363</v>
      </c>
      <c r="I8691" s="16"/>
      <c r="J8691" t="str">
        <f t="shared" si="544"/>
        <v>26734</v>
      </c>
      <c r="K8691" t="str">
        <f t="shared" si="545"/>
        <v>Phường Tân Định</v>
      </c>
      <c r="L8691" t="str">
        <f t="shared" si="542"/>
        <v>760</v>
      </c>
      <c r="M8691" t="str">
        <f t="shared" si="543"/>
        <v>INSERT INTO CATEGORY(TYPE, CODE, NAME, STATUS, IS_DEFAULT, PARENT_ID) VALUES('COMMUNE', '26734', 'Phường Tân Định', '0', '0', '760');</v>
      </c>
      <c r="Y8691">
        <v>8688</v>
      </c>
    </row>
    <row r="8692" spans="1:25" ht="12.75">
      <c r="A8692" s="11" t="s">
        <v>7461</v>
      </c>
      <c r="B8692" s="12">
        <v>79</v>
      </c>
      <c r="C8692" s="11" t="s">
        <v>7462</v>
      </c>
      <c r="D8692" s="13">
        <v>760</v>
      </c>
      <c r="E8692" s="11" t="s">
        <v>7463</v>
      </c>
      <c r="F8692" s="14">
        <v>26737</v>
      </c>
      <c r="G8692" s="11" t="s">
        <v>13</v>
      </c>
      <c r="H8692" s="15" t="s">
        <v>17364</v>
      </c>
      <c r="I8692" s="16"/>
      <c r="J8692" t="str">
        <f t="shared" si="544"/>
        <v>26737</v>
      </c>
      <c r="K8692" t="str">
        <f t="shared" si="545"/>
        <v>Phường Đa Kao</v>
      </c>
      <c r="L8692" t="str">
        <f t="shared" si="542"/>
        <v>760</v>
      </c>
      <c r="M8692" t="str">
        <f t="shared" si="543"/>
        <v>INSERT INTO CATEGORY(TYPE, CODE, NAME, STATUS, IS_DEFAULT, PARENT_ID) VALUES('COMMUNE', '26737', 'Phường Đa Kao', '0', '0', '760');</v>
      </c>
      <c r="Y8692">
        <v>8689</v>
      </c>
    </row>
    <row r="8693" spans="1:25" ht="12.75">
      <c r="A8693" s="11" t="s">
        <v>7461</v>
      </c>
      <c r="B8693" s="12">
        <v>79</v>
      </c>
      <c r="C8693" s="11" t="s">
        <v>7462</v>
      </c>
      <c r="D8693" s="13">
        <v>760</v>
      </c>
      <c r="E8693" s="11" t="s">
        <v>7464</v>
      </c>
      <c r="F8693" s="14">
        <v>26740</v>
      </c>
      <c r="G8693" s="11" t="s">
        <v>13</v>
      </c>
      <c r="H8693" s="15" t="s">
        <v>17365</v>
      </c>
      <c r="I8693" s="16"/>
      <c r="J8693" t="str">
        <f t="shared" si="544"/>
        <v>26740</v>
      </c>
      <c r="K8693" t="str">
        <f t="shared" si="545"/>
        <v>Phường Bến Nghé</v>
      </c>
      <c r="L8693" t="str">
        <f t="shared" si="542"/>
        <v>760</v>
      </c>
      <c r="M8693" t="str">
        <f t="shared" si="543"/>
        <v>INSERT INTO CATEGORY(TYPE, CODE, NAME, STATUS, IS_DEFAULT, PARENT_ID) VALUES('COMMUNE', '26740', 'Phường Bến Nghé', '0', '0', '760');</v>
      </c>
      <c r="Y8693">
        <v>8690</v>
      </c>
    </row>
    <row r="8694" spans="1:25" ht="12.75">
      <c r="A8694" s="11" t="s">
        <v>7461</v>
      </c>
      <c r="B8694" s="12">
        <v>79</v>
      </c>
      <c r="C8694" s="11" t="s">
        <v>7462</v>
      </c>
      <c r="D8694" s="13">
        <v>760</v>
      </c>
      <c r="E8694" s="11" t="s">
        <v>7465</v>
      </c>
      <c r="F8694" s="14">
        <v>26743</v>
      </c>
      <c r="G8694" s="11" t="s">
        <v>13</v>
      </c>
      <c r="H8694" s="15" t="s">
        <v>17366</v>
      </c>
      <c r="I8694" s="16"/>
      <c r="J8694" t="str">
        <f t="shared" si="544"/>
        <v>26743</v>
      </c>
      <c r="K8694" t="str">
        <f t="shared" si="545"/>
        <v>Phường Bến Thành</v>
      </c>
      <c r="L8694" t="str">
        <f t="shared" si="542"/>
        <v>760</v>
      </c>
      <c r="M8694" t="str">
        <f t="shared" si="543"/>
        <v>INSERT INTO CATEGORY(TYPE, CODE, NAME, STATUS, IS_DEFAULT, PARENT_ID) VALUES('COMMUNE', '26743', 'Phường Bến Thành', '0', '0', '760');</v>
      </c>
      <c r="Y8694">
        <v>8691</v>
      </c>
    </row>
    <row r="8695" spans="1:25" ht="12.75">
      <c r="A8695" s="11" t="s">
        <v>7461</v>
      </c>
      <c r="B8695" s="12">
        <v>79</v>
      </c>
      <c r="C8695" s="11" t="s">
        <v>7462</v>
      </c>
      <c r="D8695" s="13">
        <v>760</v>
      </c>
      <c r="E8695" s="11" t="s">
        <v>7466</v>
      </c>
      <c r="F8695" s="14">
        <v>26746</v>
      </c>
      <c r="G8695" s="11" t="s">
        <v>13</v>
      </c>
      <c r="H8695" s="15" t="s">
        <v>17367</v>
      </c>
      <c r="I8695" s="16"/>
      <c r="J8695" t="str">
        <f t="shared" si="544"/>
        <v>26746</v>
      </c>
      <c r="K8695" t="str">
        <f t="shared" si="545"/>
        <v>Phường Nguyễn Thái Bình</v>
      </c>
      <c r="L8695" t="str">
        <f t="shared" si="542"/>
        <v>760</v>
      </c>
      <c r="M8695" t="str">
        <f t="shared" si="543"/>
        <v>INSERT INTO CATEGORY(TYPE, CODE, NAME, STATUS, IS_DEFAULT, PARENT_ID) VALUES('COMMUNE', '26746', 'Phường Nguyễn Thái Bình', '0', '0', '760');</v>
      </c>
      <c r="Y8695">
        <v>8692</v>
      </c>
    </row>
    <row r="8696" spans="1:25" ht="12.75">
      <c r="A8696" s="11" t="s">
        <v>7461</v>
      </c>
      <c r="B8696" s="12">
        <v>79</v>
      </c>
      <c r="C8696" s="11" t="s">
        <v>7462</v>
      </c>
      <c r="D8696" s="13">
        <v>760</v>
      </c>
      <c r="E8696" s="11" t="s">
        <v>3147</v>
      </c>
      <c r="F8696" s="14">
        <v>26749</v>
      </c>
      <c r="G8696" s="11" t="s">
        <v>13</v>
      </c>
      <c r="H8696" s="15" t="s">
        <v>17368</v>
      </c>
      <c r="I8696" s="16"/>
      <c r="J8696" t="str">
        <f t="shared" si="544"/>
        <v>26749</v>
      </c>
      <c r="K8696" t="str">
        <f t="shared" si="545"/>
        <v>Phường Phạm Ngũ Lão</v>
      </c>
      <c r="L8696" t="str">
        <f t="shared" si="542"/>
        <v>760</v>
      </c>
      <c r="M8696" t="str">
        <f t="shared" si="543"/>
        <v>INSERT INTO CATEGORY(TYPE, CODE, NAME, STATUS, IS_DEFAULT, PARENT_ID) VALUES('COMMUNE', '26749', 'Phường Phạm Ngũ Lão', '0', '0', '760');</v>
      </c>
      <c r="Y8696">
        <v>8693</v>
      </c>
    </row>
    <row r="8697" spans="1:25" ht="12.75">
      <c r="A8697" s="11" t="s">
        <v>7461</v>
      </c>
      <c r="B8697" s="12">
        <v>79</v>
      </c>
      <c r="C8697" s="11" t="s">
        <v>7462</v>
      </c>
      <c r="D8697" s="13">
        <v>760</v>
      </c>
      <c r="E8697" s="11" t="s">
        <v>7467</v>
      </c>
      <c r="F8697" s="14">
        <v>26752</v>
      </c>
      <c r="G8697" s="11" t="s">
        <v>13</v>
      </c>
      <c r="H8697" s="15" t="s">
        <v>17369</v>
      </c>
      <c r="I8697" s="16"/>
      <c r="J8697" t="str">
        <f t="shared" si="544"/>
        <v>26752</v>
      </c>
      <c r="K8697" t="str">
        <f t="shared" si="545"/>
        <v>Phường Cầu Ông Lãnh</v>
      </c>
      <c r="L8697" t="str">
        <f t="shared" si="542"/>
        <v>760</v>
      </c>
      <c r="M8697" t="str">
        <f t="shared" si="543"/>
        <v>INSERT INTO CATEGORY(TYPE, CODE, NAME, STATUS, IS_DEFAULT, PARENT_ID) VALUES('COMMUNE', '26752', 'Phường Cầu Ông Lãnh', '0', '0', '760');</v>
      </c>
      <c r="Y8697">
        <v>8694</v>
      </c>
    </row>
    <row r="8698" spans="1:25" ht="12.75">
      <c r="A8698" s="11" t="s">
        <v>7461</v>
      </c>
      <c r="B8698" s="12">
        <v>79</v>
      </c>
      <c r="C8698" s="11" t="s">
        <v>7462</v>
      </c>
      <c r="D8698" s="13">
        <v>760</v>
      </c>
      <c r="E8698" s="11" t="s">
        <v>7468</v>
      </c>
      <c r="F8698" s="14">
        <v>26755</v>
      </c>
      <c r="G8698" s="11" t="s">
        <v>13</v>
      </c>
      <c r="H8698" s="15" t="s">
        <v>17370</v>
      </c>
      <c r="I8698" s="16"/>
      <c r="J8698" t="str">
        <f t="shared" si="544"/>
        <v>26755</v>
      </c>
      <c r="K8698" t="str">
        <f t="shared" si="545"/>
        <v>Phường Cô Giang</v>
      </c>
      <c r="L8698" t="str">
        <f t="shared" si="542"/>
        <v>760</v>
      </c>
      <c r="M8698" t="str">
        <f t="shared" si="543"/>
        <v>INSERT INTO CATEGORY(TYPE, CODE, NAME, STATUS, IS_DEFAULT, PARENT_ID) VALUES('COMMUNE', '26755', 'Phường Cô Giang', '0', '0', '760');</v>
      </c>
      <c r="Y8698">
        <v>8695</v>
      </c>
    </row>
    <row r="8699" spans="1:25" ht="12.75">
      <c r="A8699" s="11" t="s">
        <v>7461</v>
      </c>
      <c r="B8699" s="12">
        <v>79</v>
      </c>
      <c r="C8699" s="11" t="s">
        <v>7462</v>
      </c>
      <c r="D8699" s="13">
        <v>760</v>
      </c>
      <c r="E8699" s="11" t="s">
        <v>7469</v>
      </c>
      <c r="F8699" s="14">
        <v>26758</v>
      </c>
      <c r="G8699" s="11" t="s">
        <v>13</v>
      </c>
      <c r="H8699" s="15" t="s">
        <v>17371</v>
      </c>
      <c r="I8699" s="16"/>
      <c r="J8699" t="str">
        <f t="shared" si="544"/>
        <v>26758</v>
      </c>
      <c r="K8699" t="str">
        <f t="shared" si="545"/>
        <v>Phường Nguyễn Cư Trinh</v>
      </c>
      <c r="L8699" t="str">
        <f t="shared" si="542"/>
        <v>760</v>
      </c>
      <c r="M8699" t="str">
        <f t="shared" si="543"/>
        <v>INSERT INTO CATEGORY(TYPE, CODE, NAME, STATUS, IS_DEFAULT, PARENT_ID) VALUES('COMMUNE', '26758', 'Phường Nguyễn Cư Trinh', '0', '0', '760');</v>
      </c>
      <c r="Y8699">
        <v>8696</v>
      </c>
    </row>
    <row r="8700" spans="1:25" ht="12.75">
      <c r="A8700" s="11" t="s">
        <v>7461</v>
      </c>
      <c r="B8700" s="12">
        <v>79</v>
      </c>
      <c r="C8700" s="11" t="s">
        <v>7462</v>
      </c>
      <c r="D8700" s="13">
        <v>760</v>
      </c>
      <c r="E8700" s="11" t="s">
        <v>7470</v>
      </c>
      <c r="F8700" s="14">
        <v>26761</v>
      </c>
      <c r="G8700" s="11" t="s">
        <v>13</v>
      </c>
      <c r="H8700" s="15" t="s">
        <v>17372</v>
      </c>
      <c r="I8700" s="16"/>
      <c r="J8700" t="str">
        <f t="shared" si="544"/>
        <v>26761</v>
      </c>
      <c r="K8700" t="str">
        <f t="shared" si="545"/>
        <v>Phường Cầu Kho</v>
      </c>
      <c r="L8700" t="str">
        <f t="shared" si="542"/>
        <v>760</v>
      </c>
      <c r="M8700" t="str">
        <f t="shared" si="543"/>
        <v>INSERT INTO CATEGORY(TYPE, CODE, NAME, STATUS, IS_DEFAULT, PARENT_ID) VALUES('COMMUNE', '26761', 'Phường Cầu Kho', '0', '0', '760');</v>
      </c>
      <c r="Y8700">
        <v>8697</v>
      </c>
    </row>
    <row r="8701" spans="1:25" ht="12.75">
      <c r="A8701" s="11" t="s">
        <v>7461</v>
      </c>
      <c r="B8701" s="12">
        <v>79</v>
      </c>
      <c r="C8701" s="11" t="s">
        <v>7471</v>
      </c>
      <c r="D8701" s="13">
        <v>761</v>
      </c>
      <c r="E8701" s="11" t="s">
        <v>7472</v>
      </c>
      <c r="F8701" s="14">
        <v>26764</v>
      </c>
      <c r="G8701" s="11" t="s">
        <v>13</v>
      </c>
      <c r="H8701" s="15" t="s">
        <v>17373</v>
      </c>
      <c r="I8701" s="16"/>
      <c r="J8701" t="str">
        <f t="shared" si="544"/>
        <v>26764</v>
      </c>
      <c r="K8701" t="str">
        <f t="shared" si="545"/>
        <v>Phường Thạnh Xuân</v>
      </c>
      <c r="L8701" t="str">
        <f t="shared" si="542"/>
        <v>761</v>
      </c>
      <c r="M8701" t="str">
        <f t="shared" si="543"/>
        <v>INSERT INTO CATEGORY(TYPE, CODE, NAME, STATUS, IS_DEFAULT, PARENT_ID) VALUES('COMMUNE', '26764', 'Phường Thạnh Xuân', '0', '0', '761');</v>
      </c>
      <c r="Y8701">
        <v>8698</v>
      </c>
    </row>
    <row r="8702" spans="1:25" ht="12.75">
      <c r="A8702" s="11" t="s">
        <v>7461</v>
      </c>
      <c r="B8702" s="12">
        <v>79</v>
      </c>
      <c r="C8702" s="11" t="s">
        <v>7471</v>
      </c>
      <c r="D8702" s="13">
        <v>761</v>
      </c>
      <c r="E8702" s="11" t="s">
        <v>7473</v>
      </c>
      <c r="F8702" s="14">
        <v>26767</v>
      </c>
      <c r="G8702" s="11" t="s">
        <v>13</v>
      </c>
      <c r="H8702" s="15" t="s">
        <v>17374</v>
      </c>
      <c r="I8702" s="16"/>
      <c r="J8702" t="str">
        <f t="shared" si="544"/>
        <v>26767</v>
      </c>
      <c r="K8702" t="str">
        <f t="shared" si="545"/>
        <v>Phường Thạnh Lộc</v>
      </c>
      <c r="L8702" t="str">
        <f t="shared" si="542"/>
        <v>761</v>
      </c>
      <c r="M8702" t="str">
        <f t="shared" si="543"/>
        <v>INSERT INTO CATEGORY(TYPE, CODE, NAME, STATUS, IS_DEFAULT, PARENT_ID) VALUES('COMMUNE', '26767', 'Phường Thạnh Lộc', '0', '0', '761');</v>
      </c>
      <c r="Y8702">
        <v>8699</v>
      </c>
    </row>
    <row r="8703" spans="1:25" ht="12.75">
      <c r="A8703" s="11" t="s">
        <v>7461</v>
      </c>
      <c r="B8703" s="12">
        <v>79</v>
      </c>
      <c r="C8703" s="11" t="s">
        <v>7471</v>
      </c>
      <c r="D8703" s="13">
        <v>761</v>
      </c>
      <c r="E8703" s="11" t="s">
        <v>7216</v>
      </c>
      <c r="F8703" s="14">
        <v>26770</v>
      </c>
      <c r="G8703" s="11" t="s">
        <v>13</v>
      </c>
      <c r="H8703" s="15" t="s">
        <v>17375</v>
      </c>
      <c r="I8703" s="16"/>
      <c r="J8703" t="str">
        <f t="shared" si="544"/>
        <v>26770</v>
      </c>
      <c r="K8703" t="str">
        <f t="shared" si="545"/>
        <v>Phường Hiệp Thành</v>
      </c>
      <c r="L8703" t="str">
        <f t="shared" si="542"/>
        <v>761</v>
      </c>
      <c r="M8703" t="str">
        <f t="shared" si="543"/>
        <v>INSERT INTO CATEGORY(TYPE, CODE, NAME, STATUS, IS_DEFAULT, PARENT_ID) VALUES('COMMUNE', '26770', 'Phường Hiệp Thành', '0', '0', '761');</v>
      </c>
      <c r="Y8703">
        <v>8700</v>
      </c>
    </row>
    <row r="8704" spans="1:25" ht="12.75">
      <c r="A8704" s="11" t="s">
        <v>7461</v>
      </c>
      <c r="B8704" s="12">
        <v>79</v>
      </c>
      <c r="C8704" s="11" t="s">
        <v>7471</v>
      </c>
      <c r="D8704" s="13">
        <v>761</v>
      </c>
      <c r="E8704" s="11" t="s">
        <v>7474</v>
      </c>
      <c r="F8704" s="14">
        <v>26773</v>
      </c>
      <c r="G8704" s="11" t="s">
        <v>13</v>
      </c>
      <c r="H8704" s="15" t="s">
        <v>17376</v>
      </c>
      <c r="I8704" s="16"/>
      <c r="J8704" t="str">
        <f t="shared" si="544"/>
        <v>26773</v>
      </c>
      <c r="K8704" t="str">
        <f t="shared" si="545"/>
        <v>Phường Thới An</v>
      </c>
      <c r="L8704" t="str">
        <f t="shared" si="542"/>
        <v>761</v>
      </c>
      <c r="M8704" t="str">
        <f t="shared" si="543"/>
        <v>INSERT INTO CATEGORY(TYPE, CODE, NAME, STATUS, IS_DEFAULT, PARENT_ID) VALUES('COMMUNE', '26773', 'Phường Thới An', '0', '0', '761');</v>
      </c>
      <c r="Y8704">
        <v>8701</v>
      </c>
    </row>
    <row r="8705" spans="1:25" ht="12.75">
      <c r="A8705" s="11" t="s">
        <v>7461</v>
      </c>
      <c r="B8705" s="12">
        <v>79</v>
      </c>
      <c r="C8705" s="11" t="s">
        <v>7471</v>
      </c>
      <c r="D8705" s="13">
        <v>761</v>
      </c>
      <c r="E8705" s="11" t="s">
        <v>7475</v>
      </c>
      <c r="F8705" s="14">
        <v>26776</v>
      </c>
      <c r="G8705" s="11" t="s">
        <v>13</v>
      </c>
      <c r="H8705" s="15" t="s">
        <v>17377</v>
      </c>
      <c r="I8705" s="16"/>
      <c r="J8705" t="str">
        <f t="shared" si="544"/>
        <v>26776</v>
      </c>
      <c r="K8705" t="str">
        <f t="shared" si="545"/>
        <v>Phường Tân Chánh Hiệp</v>
      </c>
      <c r="L8705" t="str">
        <f t="shared" si="542"/>
        <v>761</v>
      </c>
      <c r="M8705" t="str">
        <f t="shared" si="543"/>
        <v>INSERT INTO CATEGORY(TYPE, CODE, NAME, STATUS, IS_DEFAULT, PARENT_ID) VALUES('COMMUNE', '26776', 'Phường Tân Chánh Hiệp', '0', '0', '761');</v>
      </c>
      <c r="Y8705">
        <v>8702</v>
      </c>
    </row>
    <row r="8706" spans="1:25" ht="12.75">
      <c r="A8706" s="11" t="s">
        <v>7461</v>
      </c>
      <c r="B8706" s="12">
        <v>79</v>
      </c>
      <c r="C8706" s="11" t="s">
        <v>7471</v>
      </c>
      <c r="D8706" s="13">
        <v>761</v>
      </c>
      <c r="E8706" s="11" t="s">
        <v>7476</v>
      </c>
      <c r="F8706" s="14">
        <v>26779</v>
      </c>
      <c r="G8706" s="11" t="s">
        <v>13</v>
      </c>
      <c r="H8706" s="15" t="s">
        <v>17378</v>
      </c>
      <c r="I8706" s="16"/>
      <c r="J8706" t="str">
        <f t="shared" si="544"/>
        <v>26779</v>
      </c>
      <c r="K8706" t="str">
        <f t="shared" si="545"/>
        <v>Phường An Phú Đông</v>
      </c>
      <c r="L8706" t="str">
        <f t="shared" si="542"/>
        <v>761</v>
      </c>
      <c r="M8706" t="str">
        <f t="shared" si="543"/>
        <v>INSERT INTO CATEGORY(TYPE, CODE, NAME, STATUS, IS_DEFAULT, PARENT_ID) VALUES('COMMUNE', '26779', 'Phường An Phú Đông', '0', '0', '761');</v>
      </c>
      <c r="Y8706">
        <v>8703</v>
      </c>
    </row>
    <row r="8707" spans="1:25" ht="12.75">
      <c r="A8707" s="11" t="s">
        <v>7461</v>
      </c>
      <c r="B8707" s="12">
        <v>79</v>
      </c>
      <c r="C8707" s="11" t="s">
        <v>7471</v>
      </c>
      <c r="D8707" s="13">
        <v>761</v>
      </c>
      <c r="E8707" s="11" t="s">
        <v>7477</v>
      </c>
      <c r="F8707" s="14">
        <v>26782</v>
      </c>
      <c r="G8707" s="11" t="s">
        <v>13</v>
      </c>
      <c r="H8707" s="15" t="s">
        <v>17379</v>
      </c>
      <c r="I8707" s="16"/>
      <c r="J8707" t="str">
        <f t="shared" si="544"/>
        <v>26782</v>
      </c>
      <c r="K8707" t="str">
        <f t="shared" si="545"/>
        <v>Phường Tân Thới Hiệp</v>
      </c>
      <c r="L8707" t="str">
        <f t="shared" si="542"/>
        <v>761</v>
      </c>
      <c r="M8707" t="str">
        <f t="shared" si="543"/>
        <v>INSERT INTO CATEGORY(TYPE, CODE, NAME, STATUS, IS_DEFAULT, PARENT_ID) VALUES('COMMUNE', '26782', 'Phường Tân Thới Hiệp', '0', '0', '761');</v>
      </c>
      <c r="Y8707">
        <v>8704</v>
      </c>
    </row>
    <row r="8708" spans="1:25" ht="12.75">
      <c r="A8708" s="11" t="s">
        <v>7461</v>
      </c>
      <c r="B8708" s="12">
        <v>79</v>
      </c>
      <c r="C8708" s="11" t="s">
        <v>7471</v>
      </c>
      <c r="D8708" s="13">
        <v>761</v>
      </c>
      <c r="E8708" s="11" t="s">
        <v>7478</v>
      </c>
      <c r="F8708" s="14">
        <v>26785</v>
      </c>
      <c r="G8708" s="11" t="s">
        <v>13</v>
      </c>
      <c r="H8708" s="15" t="s">
        <v>17380</v>
      </c>
      <c r="I8708" s="16"/>
      <c r="J8708" t="str">
        <f t="shared" si="544"/>
        <v>26785</v>
      </c>
      <c r="K8708" t="str">
        <f t="shared" si="545"/>
        <v>Phường Trung Mỹ Tây</v>
      </c>
      <c r="L8708" t="str">
        <f t="shared" si="542"/>
        <v>761</v>
      </c>
      <c r="M8708" t="str">
        <f t="shared" si="543"/>
        <v>INSERT INTO CATEGORY(TYPE, CODE, NAME, STATUS, IS_DEFAULT, PARENT_ID) VALUES('COMMUNE', '26785', 'Phường Trung Mỹ Tây', '0', '0', '761');</v>
      </c>
      <c r="Y8708">
        <v>8705</v>
      </c>
    </row>
    <row r="8709" spans="1:25" ht="12.75">
      <c r="A8709" s="11" t="s">
        <v>7461</v>
      </c>
      <c r="B8709" s="12">
        <v>79</v>
      </c>
      <c r="C8709" s="11" t="s">
        <v>7471</v>
      </c>
      <c r="D8709" s="13">
        <v>761</v>
      </c>
      <c r="E8709" s="11" t="s">
        <v>7479</v>
      </c>
      <c r="F8709" s="14">
        <v>26787</v>
      </c>
      <c r="G8709" s="11" t="s">
        <v>13</v>
      </c>
      <c r="H8709" s="15" t="s">
        <v>17381</v>
      </c>
      <c r="I8709" s="16"/>
      <c r="J8709" t="str">
        <f t="shared" si="544"/>
        <v>26787</v>
      </c>
      <c r="K8709" t="str">
        <f t="shared" si="545"/>
        <v>Phường Tân Hưng Thuận</v>
      </c>
      <c r="L8709" t="str">
        <f t="shared" si="542"/>
        <v>761</v>
      </c>
      <c r="M8709" t="str">
        <f t="shared" si="543"/>
        <v>INSERT INTO CATEGORY(TYPE, CODE, NAME, STATUS, IS_DEFAULT, PARENT_ID) VALUES('COMMUNE', '26787', 'Phường Tân Hưng Thuận', '0', '0', '761');</v>
      </c>
      <c r="Y8709">
        <v>8706</v>
      </c>
    </row>
    <row r="8710" spans="1:25" ht="12.75">
      <c r="A8710" s="11" t="s">
        <v>7461</v>
      </c>
      <c r="B8710" s="12">
        <v>79</v>
      </c>
      <c r="C8710" s="11" t="s">
        <v>7471</v>
      </c>
      <c r="D8710" s="13">
        <v>761</v>
      </c>
      <c r="E8710" s="11" t="s">
        <v>7480</v>
      </c>
      <c r="F8710" s="14">
        <v>26788</v>
      </c>
      <c r="G8710" s="11" t="s">
        <v>13</v>
      </c>
      <c r="H8710" s="15" t="s">
        <v>17382</v>
      </c>
      <c r="I8710" s="16"/>
      <c r="J8710" t="str">
        <f t="shared" si="544"/>
        <v>26788</v>
      </c>
      <c r="K8710" t="str">
        <f t="shared" si="545"/>
        <v>Phường Đông Hưng Thuận</v>
      </c>
      <c r="L8710" t="str">
        <f t="shared" ref="L8710:L8773" si="546">TEXT(D8710, "000")</f>
        <v>761</v>
      </c>
      <c r="M8710" t="str">
        <f t="shared" ref="M8710:M8773" si="547">"INSERT INTO CATEGORY(TYPE, CODE, NAME, STATUS, IS_DEFAULT, PARENT_ID) VALUES('COMMUNE', '" &amp; J8710 &amp; "', '" &amp; E8710 &amp; "', '0', '0', '" &amp; L8710 &amp; "');"</f>
        <v>INSERT INTO CATEGORY(TYPE, CODE, NAME, STATUS, IS_DEFAULT, PARENT_ID) VALUES('COMMUNE', '26788', 'Phường Đông Hưng Thuận', '0', '0', '761');</v>
      </c>
      <c r="Y8710">
        <v>8707</v>
      </c>
    </row>
    <row r="8711" spans="1:25" ht="12.75">
      <c r="A8711" s="11" t="s">
        <v>7461</v>
      </c>
      <c r="B8711" s="12">
        <v>79</v>
      </c>
      <c r="C8711" s="11" t="s">
        <v>7471</v>
      </c>
      <c r="D8711" s="13">
        <v>761</v>
      </c>
      <c r="E8711" s="11" t="s">
        <v>7481</v>
      </c>
      <c r="F8711" s="14">
        <v>26791</v>
      </c>
      <c r="G8711" s="11" t="s">
        <v>13</v>
      </c>
      <c r="H8711" s="15" t="s">
        <v>17383</v>
      </c>
      <c r="I8711" s="16"/>
      <c r="J8711" t="str">
        <f t="shared" si="544"/>
        <v>26791</v>
      </c>
      <c r="K8711" t="str">
        <f t="shared" si="545"/>
        <v>Phường Tân Thới Nhất</v>
      </c>
      <c r="L8711" t="str">
        <f t="shared" si="546"/>
        <v>761</v>
      </c>
      <c r="M8711" t="str">
        <f t="shared" si="547"/>
        <v>INSERT INTO CATEGORY(TYPE, CODE, NAME, STATUS, IS_DEFAULT, PARENT_ID) VALUES('COMMUNE', '26791', 'Phường Tân Thới Nhất', '0', '0', '761');</v>
      </c>
      <c r="Y8711">
        <v>8708</v>
      </c>
    </row>
    <row r="8712" spans="1:25" ht="12.75">
      <c r="A8712" s="11" t="s">
        <v>7461</v>
      </c>
      <c r="B8712" s="12">
        <v>79</v>
      </c>
      <c r="C8712" s="11" t="s">
        <v>7482</v>
      </c>
      <c r="D8712" s="13">
        <v>764</v>
      </c>
      <c r="E8712" s="11" t="s">
        <v>7483</v>
      </c>
      <c r="F8712" s="14">
        <v>26869</v>
      </c>
      <c r="G8712" s="11" t="s">
        <v>13</v>
      </c>
      <c r="H8712" s="15" t="s">
        <v>17384</v>
      </c>
      <c r="I8712" s="16"/>
      <c r="J8712" t="str">
        <f t="shared" si="544"/>
        <v>26869</v>
      </c>
      <c r="K8712" t="str">
        <f t="shared" si="545"/>
        <v>Phường</v>
      </c>
      <c r="L8712" t="str">
        <f t="shared" si="546"/>
        <v>764</v>
      </c>
      <c r="M8712" t="str">
        <f t="shared" si="547"/>
        <v>INSERT INTO CATEGORY(TYPE, CODE, NAME, STATUS, IS_DEFAULT, PARENT_ID) VALUES('COMMUNE', '26869', 'Phường 15', '0', '0', '764');</v>
      </c>
      <c r="Y8712">
        <v>8709</v>
      </c>
    </row>
    <row r="8713" spans="1:25" ht="12.75">
      <c r="A8713" s="11" t="s">
        <v>7461</v>
      </c>
      <c r="B8713" s="12">
        <v>79</v>
      </c>
      <c r="C8713" s="11" t="s">
        <v>7482</v>
      </c>
      <c r="D8713" s="13">
        <v>764</v>
      </c>
      <c r="E8713" s="11" t="s">
        <v>7484</v>
      </c>
      <c r="F8713" s="14">
        <v>26872</v>
      </c>
      <c r="G8713" s="11" t="s">
        <v>13</v>
      </c>
      <c r="H8713" s="15" t="s">
        <v>17385</v>
      </c>
      <c r="I8713" s="16"/>
      <c r="J8713" t="str">
        <f t="shared" si="544"/>
        <v>26872</v>
      </c>
      <c r="K8713" t="str">
        <f t="shared" si="545"/>
        <v>Phường</v>
      </c>
      <c r="L8713" t="str">
        <f t="shared" si="546"/>
        <v>764</v>
      </c>
      <c r="M8713" t="str">
        <f t="shared" si="547"/>
        <v>INSERT INTO CATEGORY(TYPE, CODE, NAME, STATUS, IS_DEFAULT, PARENT_ID) VALUES('COMMUNE', '26872', 'Phường 13', '0', '0', '764');</v>
      </c>
      <c r="Y8713">
        <v>8710</v>
      </c>
    </row>
    <row r="8714" spans="1:25" ht="12.75">
      <c r="A8714" s="11" t="s">
        <v>7461</v>
      </c>
      <c r="B8714" s="12">
        <v>79</v>
      </c>
      <c r="C8714" s="11" t="s">
        <v>7482</v>
      </c>
      <c r="D8714" s="13">
        <v>764</v>
      </c>
      <c r="E8714" s="11" t="s">
        <v>7485</v>
      </c>
      <c r="F8714" s="14">
        <v>26875</v>
      </c>
      <c r="G8714" s="11" t="s">
        <v>13</v>
      </c>
      <c r="H8714" s="15" t="s">
        <v>17386</v>
      </c>
      <c r="I8714" s="16"/>
      <c r="J8714" t="str">
        <f t="shared" si="544"/>
        <v>26875</v>
      </c>
      <c r="K8714" t="str">
        <f t="shared" si="545"/>
        <v>Phường</v>
      </c>
      <c r="L8714" t="str">
        <f t="shared" si="546"/>
        <v>764</v>
      </c>
      <c r="M8714" t="str">
        <f t="shared" si="547"/>
        <v>INSERT INTO CATEGORY(TYPE, CODE, NAME, STATUS, IS_DEFAULT, PARENT_ID) VALUES('COMMUNE', '26875', 'Phường 17', '0', '0', '764');</v>
      </c>
      <c r="Y8714">
        <v>8711</v>
      </c>
    </row>
    <row r="8715" spans="1:25" ht="12.75">
      <c r="A8715" s="11" t="s">
        <v>7461</v>
      </c>
      <c r="B8715" s="12">
        <v>79</v>
      </c>
      <c r="C8715" s="11" t="s">
        <v>7482</v>
      </c>
      <c r="D8715" s="13">
        <v>764</v>
      </c>
      <c r="E8715" s="11" t="s">
        <v>6042</v>
      </c>
      <c r="F8715" s="14">
        <v>26876</v>
      </c>
      <c r="G8715" s="11" t="s">
        <v>13</v>
      </c>
      <c r="H8715" s="15" t="s">
        <v>17387</v>
      </c>
      <c r="I8715" s="16"/>
      <c r="J8715" t="str">
        <f t="shared" si="544"/>
        <v>26876</v>
      </c>
      <c r="K8715" t="str">
        <f t="shared" si="545"/>
        <v>Phường</v>
      </c>
      <c r="L8715" t="str">
        <f t="shared" si="546"/>
        <v>764</v>
      </c>
      <c r="M8715" t="str">
        <f t="shared" si="547"/>
        <v>INSERT INTO CATEGORY(TYPE, CODE, NAME, STATUS, IS_DEFAULT, PARENT_ID) VALUES('COMMUNE', '26876', 'Phường 6', '0', '0', '764');</v>
      </c>
      <c r="Y8715">
        <v>8712</v>
      </c>
    </row>
    <row r="8716" spans="1:25" ht="12.75">
      <c r="A8716" s="11" t="s">
        <v>7461</v>
      </c>
      <c r="B8716" s="12">
        <v>79</v>
      </c>
      <c r="C8716" s="11" t="s">
        <v>7482</v>
      </c>
      <c r="D8716" s="13">
        <v>764</v>
      </c>
      <c r="E8716" s="11" t="s">
        <v>7486</v>
      </c>
      <c r="F8716" s="14">
        <v>26878</v>
      </c>
      <c r="G8716" s="11" t="s">
        <v>13</v>
      </c>
      <c r="H8716" s="15" t="s">
        <v>17388</v>
      </c>
      <c r="I8716" s="16"/>
      <c r="J8716" t="str">
        <f t="shared" si="544"/>
        <v>26878</v>
      </c>
      <c r="K8716" t="str">
        <f t="shared" si="545"/>
        <v>Phường</v>
      </c>
      <c r="L8716" t="str">
        <f t="shared" si="546"/>
        <v>764</v>
      </c>
      <c r="M8716" t="str">
        <f t="shared" si="547"/>
        <v>INSERT INTO CATEGORY(TYPE, CODE, NAME, STATUS, IS_DEFAULT, PARENT_ID) VALUES('COMMUNE', '26878', 'Phường 16', '0', '0', '764');</v>
      </c>
      <c r="Y8716">
        <v>8713</v>
      </c>
    </row>
    <row r="8717" spans="1:25" ht="12.75">
      <c r="A8717" s="11" t="s">
        <v>7461</v>
      </c>
      <c r="B8717" s="12">
        <v>79</v>
      </c>
      <c r="C8717" s="11" t="s">
        <v>7482</v>
      </c>
      <c r="D8717" s="13">
        <v>764</v>
      </c>
      <c r="E8717" s="11" t="s">
        <v>6955</v>
      </c>
      <c r="F8717" s="14">
        <v>26881</v>
      </c>
      <c r="G8717" s="11" t="s">
        <v>13</v>
      </c>
      <c r="H8717" s="15" t="s">
        <v>17389</v>
      </c>
      <c r="I8717" s="16"/>
      <c r="J8717" t="str">
        <f t="shared" si="544"/>
        <v>26881</v>
      </c>
      <c r="K8717" t="str">
        <f t="shared" si="545"/>
        <v>Phường</v>
      </c>
      <c r="L8717" t="str">
        <f t="shared" si="546"/>
        <v>764</v>
      </c>
      <c r="M8717" t="str">
        <f t="shared" si="547"/>
        <v>INSERT INTO CATEGORY(TYPE, CODE, NAME, STATUS, IS_DEFAULT, PARENT_ID) VALUES('COMMUNE', '26881', 'Phường 12', '0', '0', '764');</v>
      </c>
      <c r="Y8717">
        <v>8714</v>
      </c>
    </row>
    <row r="8718" spans="1:25" ht="12.75">
      <c r="A8718" s="11" t="s">
        <v>7461</v>
      </c>
      <c r="B8718" s="12">
        <v>79</v>
      </c>
      <c r="C8718" s="11" t="s">
        <v>7482</v>
      </c>
      <c r="D8718" s="13">
        <v>764</v>
      </c>
      <c r="E8718" s="11" t="s">
        <v>7487</v>
      </c>
      <c r="F8718" s="14">
        <v>26882</v>
      </c>
      <c r="G8718" s="11" t="s">
        <v>13</v>
      </c>
      <c r="H8718" s="15" t="s">
        <v>17390</v>
      </c>
      <c r="I8718" s="16"/>
      <c r="J8718" t="str">
        <f t="shared" si="544"/>
        <v>26882</v>
      </c>
      <c r="K8718" t="str">
        <f t="shared" si="545"/>
        <v>Phường</v>
      </c>
      <c r="L8718" t="str">
        <f t="shared" si="546"/>
        <v>764</v>
      </c>
      <c r="M8718" t="str">
        <f t="shared" si="547"/>
        <v>INSERT INTO CATEGORY(TYPE, CODE, NAME, STATUS, IS_DEFAULT, PARENT_ID) VALUES('COMMUNE', '26882', 'Phường 14', '0', '0', '764');</v>
      </c>
      <c r="Y8718">
        <v>8715</v>
      </c>
    </row>
    <row r="8719" spans="1:25" ht="12.75">
      <c r="A8719" s="11" t="s">
        <v>7461</v>
      </c>
      <c r="B8719" s="12">
        <v>79</v>
      </c>
      <c r="C8719" s="11" t="s">
        <v>7482</v>
      </c>
      <c r="D8719" s="13">
        <v>764</v>
      </c>
      <c r="E8719" s="11" t="s">
        <v>6956</v>
      </c>
      <c r="F8719" s="14">
        <v>26884</v>
      </c>
      <c r="G8719" s="11" t="s">
        <v>13</v>
      </c>
      <c r="H8719" s="15" t="s">
        <v>17391</v>
      </c>
      <c r="I8719" s="16"/>
      <c r="J8719" t="str">
        <f t="shared" si="544"/>
        <v>26884</v>
      </c>
      <c r="K8719" t="str">
        <f t="shared" si="545"/>
        <v>Phường</v>
      </c>
      <c r="L8719" t="str">
        <f t="shared" si="546"/>
        <v>764</v>
      </c>
      <c r="M8719" t="str">
        <f t="shared" si="547"/>
        <v>INSERT INTO CATEGORY(TYPE, CODE, NAME, STATUS, IS_DEFAULT, PARENT_ID) VALUES('COMMUNE', '26884', 'Phường 10', '0', '0', '764');</v>
      </c>
      <c r="Y8719">
        <v>8716</v>
      </c>
    </row>
    <row r="8720" spans="1:25" ht="12.75">
      <c r="A8720" s="11" t="s">
        <v>7461</v>
      </c>
      <c r="B8720" s="12">
        <v>79</v>
      </c>
      <c r="C8720" s="11" t="s">
        <v>7482</v>
      </c>
      <c r="D8720" s="13">
        <v>764</v>
      </c>
      <c r="E8720" s="11" t="s">
        <v>7488</v>
      </c>
      <c r="F8720" s="14">
        <v>26887</v>
      </c>
      <c r="G8720" s="11" t="s">
        <v>13</v>
      </c>
      <c r="H8720" s="15" t="s">
        <v>17392</v>
      </c>
      <c r="I8720" s="16"/>
      <c r="J8720" t="str">
        <f t="shared" si="544"/>
        <v>26887</v>
      </c>
      <c r="K8720" t="str">
        <f t="shared" si="545"/>
        <v>Phường</v>
      </c>
      <c r="L8720" t="str">
        <f t="shared" si="546"/>
        <v>764</v>
      </c>
      <c r="M8720" t="str">
        <f t="shared" si="547"/>
        <v>INSERT INTO CATEGORY(TYPE, CODE, NAME, STATUS, IS_DEFAULT, PARENT_ID) VALUES('COMMUNE', '26887', 'Phường 05', '0', '0', '764');</v>
      </c>
      <c r="Y8720">
        <v>8717</v>
      </c>
    </row>
    <row r="8721" spans="1:25" ht="12.75">
      <c r="A8721" s="11" t="s">
        <v>7461</v>
      </c>
      <c r="B8721" s="12">
        <v>79</v>
      </c>
      <c r="C8721" s="11" t="s">
        <v>7482</v>
      </c>
      <c r="D8721" s="13">
        <v>764</v>
      </c>
      <c r="E8721" s="11" t="s">
        <v>7489</v>
      </c>
      <c r="F8721" s="14">
        <v>26890</v>
      </c>
      <c r="G8721" s="11" t="s">
        <v>13</v>
      </c>
      <c r="H8721" s="15" t="s">
        <v>17393</v>
      </c>
      <c r="I8721" s="16"/>
      <c r="J8721" t="str">
        <f t="shared" si="544"/>
        <v>26890</v>
      </c>
      <c r="K8721" t="str">
        <f t="shared" si="545"/>
        <v>Phường</v>
      </c>
      <c r="L8721" t="str">
        <f t="shared" si="546"/>
        <v>764</v>
      </c>
      <c r="M8721" t="str">
        <f t="shared" si="547"/>
        <v>INSERT INTO CATEGORY(TYPE, CODE, NAME, STATUS, IS_DEFAULT, PARENT_ID) VALUES('COMMUNE', '26890', 'Phường 07', '0', '0', '764');</v>
      </c>
      <c r="Y8721">
        <v>8718</v>
      </c>
    </row>
    <row r="8722" spans="1:25" ht="12.75">
      <c r="A8722" s="11" t="s">
        <v>7461</v>
      </c>
      <c r="B8722" s="12">
        <v>79</v>
      </c>
      <c r="C8722" s="11" t="s">
        <v>7482</v>
      </c>
      <c r="D8722" s="13">
        <v>764</v>
      </c>
      <c r="E8722" s="11" t="s">
        <v>7490</v>
      </c>
      <c r="F8722" s="14">
        <v>26893</v>
      </c>
      <c r="G8722" s="11" t="s">
        <v>13</v>
      </c>
      <c r="H8722" s="15" t="s">
        <v>17394</v>
      </c>
      <c r="I8722" s="16"/>
      <c r="J8722" t="str">
        <f t="shared" si="544"/>
        <v>26893</v>
      </c>
      <c r="K8722" t="str">
        <f t="shared" si="545"/>
        <v>Phường</v>
      </c>
      <c r="L8722" t="str">
        <f t="shared" si="546"/>
        <v>764</v>
      </c>
      <c r="M8722" t="str">
        <f t="shared" si="547"/>
        <v>INSERT INTO CATEGORY(TYPE, CODE, NAME, STATUS, IS_DEFAULT, PARENT_ID) VALUES('COMMUNE', '26893', 'Phường 04', '0', '0', '764');</v>
      </c>
      <c r="Y8722">
        <v>8719</v>
      </c>
    </row>
    <row r="8723" spans="1:25" ht="12.75">
      <c r="A8723" s="11" t="s">
        <v>7461</v>
      </c>
      <c r="B8723" s="12">
        <v>79</v>
      </c>
      <c r="C8723" s="11" t="s">
        <v>7482</v>
      </c>
      <c r="D8723" s="13">
        <v>764</v>
      </c>
      <c r="E8723" s="11" t="s">
        <v>7491</v>
      </c>
      <c r="F8723" s="14">
        <v>26896</v>
      </c>
      <c r="G8723" s="11" t="s">
        <v>13</v>
      </c>
      <c r="H8723" s="15" t="s">
        <v>17395</v>
      </c>
      <c r="I8723" s="16"/>
      <c r="J8723" t="str">
        <f t="shared" si="544"/>
        <v>26896</v>
      </c>
      <c r="K8723" t="str">
        <f t="shared" si="545"/>
        <v>Phường</v>
      </c>
      <c r="L8723" t="str">
        <f t="shared" si="546"/>
        <v>764</v>
      </c>
      <c r="M8723" t="str">
        <f t="shared" si="547"/>
        <v>INSERT INTO CATEGORY(TYPE, CODE, NAME, STATUS, IS_DEFAULT, PARENT_ID) VALUES('COMMUNE', '26896', 'Phường 01', '0', '0', '764');</v>
      </c>
      <c r="Y8723">
        <v>8720</v>
      </c>
    </row>
    <row r="8724" spans="1:25" ht="12.75">
      <c r="A8724" s="11" t="s">
        <v>7461</v>
      </c>
      <c r="B8724" s="12">
        <v>79</v>
      </c>
      <c r="C8724" s="11" t="s">
        <v>7482</v>
      </c>
      <c r="D8724" s="13">
        <v>764</v>
      </c>
      <c r="E8724" s="11" t="s">
        <v>6040</v>
      </c>
      <c r="F8724" s="14">
        <v>26897</v>
      </c>
      <c r="G8724" s="11" t="s">
        <v>13</v>
      </c>
      <c r="H8724" s="15" t="s">
        <v>17396</v>
      </c>
      <c r="I8724" s="16"/>
      <c r="J8724" t="str">
        <f t="shared" si="544"/>
        <v>26897</v>
      </c>
      <c r="K8724" t="str">
        <f t="shared" si="545"/>
        <v>Phường</v>
      </c>
      <c r="L8724" t="str">
        <f t="shared" si="546"/>
        <v>764</v>
      </c>
      <c r="M8724" t="str">
        <f t="shared" si="547"/>
        <v>INSERT INTO CATEGORY(TYPE, CODE, NAME, STATUS, IS_DEFAULT, PARENT_ID) VALUES('COMMUNE', '26897', 'Phường 9', '0', '0', '764');</v>
      </c>
      <c r="Y8724">
        <v>8721</v>
      </c>
    </row>
    <row r="8725" spans="1:25" ht="12.75">
      <c r="A8725" s="11" t="s">
        <v>7461</v>
      </c>
      <c r="B8725" s="12">
        <v>79</v>
      </c>
      <c r="C8725" s="11" t="s">
        <v>7482</v>
      </c>
      <c r="D8725" s="13">
        <v>764</v>
      </c>
      <c r="E8725" s="11" t="s">
        <v>6039</v>
      </c>
      <c r="F8725" s="14">
        <v>26898</v>
      </c>
      <c r="G8725" s="11" t="s">
        <v>13</v>
      </c>
      <c r="H8725" s="15" t="s">
        <v>17397</v>
      </c>
      <c r="I8725" s="16"/>
      <c r="J8725" t="str">
        <f t="shared" si="544"/>
        <v>26898</v>
      </c>
      <c r="K8725" t="str">
        <f t="shared" si="545"/>
        <v>Phường</v>
      </c>
      <c r="L8725" t="str">
        <f t="shared" si="546"/>
        <v>764</v>
      </c>
      <c r="M8725" t="str">
        <f t="shared" si="547"/>
        <v>INSERT INTO CATEGORY(TYPE, CODE, NAME, STATUS, IS_DEFAULT, PARENT_ID) VALUES('COMMUNE', '26898', 'Phường 8', '0', '0', '764');</v>
      </c>
      <c r="Y8725">
        <v>8722</v>
      </c>
    </row>
    <row r="8726" spans="1:25" ht="12.75">
      <c r="A8726" s="11" t="s">
        <v>7461</v>
      </c>
      <c r="B8726" s="12">
        <v>79</v>
      </c>
      <c r="C8726" s="11" t="s">
        <v>7482</v>
      </c>
      <c r="D8726" s="13">
        <v>764</v>
      </c>
      <c r="E8726" s="11" t="s">
        <v>6957</v>
      </c>
      <c r="F8726" s="14">
        <v>26899</v>
      </c>
      <c r="G8726" s="11" t="s">
        <v>13</v>
      </c>
      <c r="H8726" s="15" t="s">
        <v>17398</v>
      </c>
      <c r="I8726" s="16"/>
      <c r="J8726" t="str">
        <f t="shared" ref="J8726:J8789" si="548">LEFT(H8726, FIND(" - ", H8726) - 1)</f>
        <v>26899</v>
      </c>
      <c r="K8726" t="str">
        <f t="shared" ref="K8726:K8789" si="549">RIGHT(H8726, LEN(H8726) - FIND(" - ", H8726) - 2)</f>
        <v>Phường</v>
      </c>
      <c r="L8726" t="str">
        <f t="shared" si="546"/>
        <v>764</v>
      </c>
      <c r="M8726" t="str">
        <f t="shared" si="547"/>
        <v>INSERT INTO CATEGORY(TYPE, CODE, NAME, STATUS, IS_DEFAULT, PARENT_ID) VALUES('COMMUNE', '26899', 'Phường 11', '0', '0', '764');</v>
      </c>
      <c r="Y8726">
        <v>8723</v>
      </c>
    </row>
    <row r="8727" spans="1:25" ht="12.75">
      <c r="A8727" s="11" t="s">
        <v>7461</v>
      </c>
      <c r="B8727" s="12">
        <v>79</v>
      </c>
      <c r="C8727" s="11" t="s">
        <v>7482</v>
      </c>
      <c r="D8727" s="13">
        <v>764</v>
      </c>
      <c r="E8727" s="11" t="s">
        <v>7492</v>
      </c>
      <c r="F8727" s="14">
        <v>26902</v>
      </c>
      <c r="G8727" s="11" t="s">
        <v>13</v>
      </c>
      <c r="H8727" s="15" t="s">
        <v>17399</v>
      </c>
      <c r="I8727" s="16"/>
      <c r="J8727" t="str">
        <f t="shared" si="548"/>
        <v>26902</v>
      </c>
      <c r="K8727" t="str">
        <f t="shared" si="549"/>
        <v>Phường</v>
      </c>
      <c r="L8727" t="str">
        <f t="shared" si="546"/>
        <v>764</v>
      </c>
      <c r="M8727" t="str">
        <f t="shared" si="547"/>
        <v>INSERT INTO CATEGORY(TYPE, CODE, NAME, STATUS, IS_DEFAULT, PARENT_ID) VALUES('COMMUNE', '26902', 'Phường 03', '0', '0', '764');</v>
      </c>
      <c r="Y8727">
        <v>8724</v>
      </c>
    </row>
    <row r="8728" spans="1:25" ht="12.75">
      <c r="A8728" s="11" t="s">
        <v>7461</v>
      </c>
      <c r="B8728" s="12">
        <v>79</v>
      </c>
      <c r="C8728" s="11" t="s">
        <v>7493</v>
      </c>
      <c r="D8728" s="13">
        <v>765</v>
      </c>
      <c r="E8728" s="11" t="s">
        <v>7484</v>
      </c>
      <c r="F8728" s="14">
        <v>26905</v>
      </c>
      <c r="G8728" s="11" t="s">
        <v>13</v>
      </c>
      <c r="H8728" s="15" t="s">
        <v>17400</v>
      </c>
      <c r="I8728" s="16"/>
      <c r="J8728" t="str">
        <f t="shared" si="548"/>
        <v>26905</v>
      </c>
      <c r="K8728" t="str">
        <f t="shared" si="549"/>
        <v>Phường</v>
      </c>
      <c r="L8728" t="str">
        <f t="shared" si="546"/>
        <v>765</v>
      </c>
      <c r="M8728" t="str">
        <f t="shared" si="547"/>
        <v>INSERT INTO CATEGORY(TYPE, CODE, NAME, STATUS, IS_DEFAULT, PARENT_ID) VALUES('COMMUNE', '26905', 'Phường 13', '0', '0', '765');</v>
      </c>
      <c r="Y8728">
        <v>8725</v>
      </c>
    </row>
    <row r="8729" spans="1:25" ht="12.75">
      <c r="A8729" s="11" t="s">
        <v>7461</v>
      </c>
      <c r="B8729" s="12">
        <v>79</v>
      </c>
      <c r="C8729" s="11" t="s">
        <v>7493</v>
      </c>
      <c r="D8729" s="13">
        <v>765</v>
      </c>
      <c r="E8729" s="11" t="s">
        <v>6957</v>
      </c>
      <c r="F8729" s="14">
        <v>26908</v>
      </c>
      <c r="G8729" s="11" t="s">
        <v>13</v>
      </c>
      <c r="H8729" s="15" t="s">
        <v>17401</v>
      </c>
      <c r="I8729" s="16"/>
      <c r="J8729" t="str">
        <f t="shared" si="548"/>
        <v>26908</v>
      </c>
      <c r="K8729" t="str">
        <f t="shared" si="549"/>
        <v>Phường</v>
      </c>
      <c r="L8729" t="str">
        <f t="shared" si="546"/>
        <v>765</v>
      </c>
      <c r="M8729" t="str">
        <f t="shared" si="547"/>
        <v>INSERT INTO CATEGORY(TYPE, CODE, NAME, STATUS, IS_DEFAULT, PARENT_ID) VALUES('COMMUNE', '26908', 'Phường 11', '0', '0', '765');</v>
      </c>
      <c r="Y8729">
        <v>8726</v>
      </c>
    </row>
    <row r="8730" spans="1:25" ht="12.75">
      <c r="A8730" s="11" t="s">
        <v>7461</v>
      </c>
      <c r="B8730" s="12">
        <v>79</v>
      </c>
      <c r="C8730" s="11" t="s">
        <v>7493</v>
      </c>
      <c r="D8730" s="13">
        <v>765</v>
      </c>
      <c r="E8730" s="11" t="s">
        <v>7494</v>
      </c>
      <c r="F8730" s="14">
        <v>26911</v>
      </c>
      <c r="G8730" s="11" t="s">
        <v>13</v>
      </c>
      <c r="H8730" s="15" t="s">
        <v>17402</v>
      </c>
      <c r="I8730" s="16"/>
      <c r="J8730" t="str">
        <f t="shared" si="548"/>
        <v>26911</v>
      </c>
      <c r="K8730" t="str">
        <f t="shared" si="549"/>
        <v>Phường</v>
      </c>
      <c r="L8730" t="str">
        <f t="shared" si="546"/>
        <v>765</v>
      </c>
      <c r="M8730" t="str">
        <f t="shared" si="547"/>
        <v>INSERT INTO CATEGORY(TYPE, CODE, NAME, STATUS, IS_DEFAULT, PARENT_ID) VALUES('COMMUNE', '26911', 'Phường 27', '0', '0', '765');</v>
      </c>
      <c r="Y8730">
        <v>8727</v>
      </c>
    </row>
    <row r="8731" spans="1:25" ht="12.75">
      <c r="A8731" s="11" t="s">
        <v>7461</v>
      </c>
      <c r="B8731" s="12">
        <v>79</v>
      </c>
      <c r="C8731" s="11" t="s">
        <v>7493</v>
      </c>
      <c r="D8731" s="13">
        <v>765</v>
      </c>
      <c r="E8731" s="11" t="s">
        <v>7495</v>
      </c>
      <c r="F8731" s="14">
        <v>26914</v>
      </c>
      <c r="G8731" s="11" t="s">
        <v>13</v>
      </c>
      <c r="H8731" s="15" t="s">
        <v>17403</v>
      </c>
      <c r="I8731" s="16"/>
      <c r="J8731" t="str">
        <f t="shared" si="548"/>
        <v>26914</v>
      </c>
      <c r="K8731" t="str">
        <f t="shared" si="549"/>
        <v>Phường</v>
      </c>
      <c r="L8731" t="str">
        <f t="shared" si="546"/>
        <v>765</v>
      </c>
      <c r="M8731" t="str">
        <f t="shared" si="547"/>
        <v>INSERT INTO CATEGORY(TYPE, CODE, NAME, STATUS, IS_DEFAULT, PARENT_ID) VALUES('COMMUNE', '26914', 'Phường 26', '0', '0', '765');</v>
      </c>
      <c r="Y8731">
        <v>8728</v>
      </c>
    </row>
    <row r="8732" spans="1:25" ht="12.75">
      <c r="A8732" s="11" t="s">
        <v>7461</v>
      </c>
      <c r="B8732" s="12">
        <v>79</v>
      </c>
      <c r="C8732" s="11" t="s">
        <v>7493</v>
      </c>
      <c r="D8732" s="13">
        <v>765</v>
      </c>
      <c r="E8732" s="11" t="s">
        <v>6955</v>
      </c>
      <c r="F8732" s="14">
        <v>26917</v>
      </c>
      <c r="G8732" s="11" t="s">
        <v>13</v>
      </c>
      <c r="H8732" s="15" t="s">
        <v>17404</v>
      </c>
      <c r="I8732" s="16"/>
      <c r="J8732" t="str">
        <f t="shared" si="548"/>
        <v>26917</v>
      </c>
      <c r="K8732" t="str">
        <f t="shared" si="549"/>
        <v>Phường</v>
      </c>
      <c r="L8732" t="str">
        <f t="shared" si="546"/>
        <v>765</v>
      </c>
      <c r="M8732" t="str">
        <f t="shared" si="547"/>
        <v>INSERT INTO CATEGORY(TYPE, CODE, NAME, STATUS, IS_DEFAULT, PARENT_ID) VALUES('COMMUNE', '26917', 'Phường 12', '0', '0', '765');</v>
      </c>
      <c r="Y8732">
        <v>8729</v>
      </c>
    </row>
    <row r="8733" spans="1:25" ht="12.75">
      <c r="A8733" s="11" t="s">
        <v>7461</v>
      </c>
      <c r="B8733" s="12">
        <v>79</v>
      </c>
      <c r="C8733" s="11" t="s">
        <v>7493</v>
      </c>
      <c r="D8733" s="13">
        <v>765</v>
      </c>
      <c r="E8733" s="11" t="s">
        <v>7496</v>
      </c>
      <c r="F8733" s="14">
        <v>26920</v>
      </c>
      <c r="G8733" s="11" t="s">
        <v>13</v>
      </c>
      <c r="H8733" s="15" t="s">
        <v>17405</v>
      </c>
      <c r="I8733" s="16"/>
      <c r="J8733" t="str">
        <f t="shared" si="548"/>
        <v>26920</v>
      </c>
      <c r="K8733" t="str">
        <f t="shared" si="549"/>
        <v>Phường</v>
      </c>
      <c r="L8733" t="str">
        <f t="shared" si="546"/>
        <v>765</v>
      </c>
      <c r="M8733" t="str">
        <f t="shared" si="547"/>
        <v>INSERT INTO CATEGORY(TYPE, CODE, NAME, STATUS, IS_DEFAULT, PARENT_ID) VALUES('COMMUNE', '26920', 'Phường 25', '0', '0', '765');</v>
      </c>
      <c r="Y8733">
        <v>8730</v>
      </c>
    </row>
    <row r="8734" spans="1:25" ht="12.75">
      <c r="A8734" s="11" t="s">
        <v>7461</v>
      </c>
      <c r="B8734" s="12">
        <v>79</v>
      </c>
      <c r="C8734" s="11" t="s">
        <v>7493</v>
      </c>
      <c r="D8734" s="13">
        <v>765</v>
      </c>
      <c r="E8734" s="11" t="s">
        <v>7488</v>
      </c>
      <c r="F8734" s="14">
        <v>26923</v>
      </c>
      <c r="G8734" s="11" t="s">
        <v>13</v>
      </c>
      <c r="H8734" s="15" t="s">
        <v>17406</v>
      </c>
      <c r="I8734" s="16"/>
      <c r="J8734" t="str">
        <f t="shared" si="548"/>
        <v>26923</v>
      </c>
      <c r="K8734" t="str">
        <f t="shared" si="549"/>
        <v>Phường</v>
      </c>
      <c r="L8734" t="str">
        <f t="shared" si="546"/>
        <v>765</v>
      </c>
      <c r="M8734" t="str">
        <f t="shared" si="547"/>
        <v>INSERT INTO CATEGORY(TYPE, CODE, NAME, STATUS, IS_DEFAULT, PARENT_ID) VALUES('COMMUNE', '26923', 'Phường 05', '0', '0', '765');</v>
      </c>
      <c r="Y8734">
        <v>8731</v>
      </c>
    </row>
    <row r="8735" spans="1:25" ht="12.75">
      <c r="A8735" s="11" t="s">
        <v>7461</v>
      </c>
      <c r="B8735" s="12">
        <v>79</v>
      </c>
      <c r="C8735" s="11" t="s">
        <v>7493</v>
      </c>
      <c r="D8735" s="13">
        <v>765</v>
      </c>
      <c r="E8735" s="11" t="s">
        <v>7489</v>
      </c>
      <c r="F8735" s="14">
        <v>26926</v>
      </c>
      <c r="G8735" s="11" t="s">
        <v>13</v>
      </c>
      <c r="H8735" s="15" t="s">
        <v>17407</v>
      </c>
      <c r="I8735" s="16"/>
      <c r="J8735" t="str">
        <f t="shared" si="548"/>
        <v>26926</v>
      </c>
      <c r="K8735" t="str">
        <f t="shared" si="549"/>
        <v>Phường</v>
      </c>
      <c r="L8735" t="str">
        <f t="shared" si="546"/>
        <v>765</v>
      </c>
      <c r="M8735" t="str">
        <f t="shared" si="547"/>
        <v>INSERT INTO CATEGORY(TYPE, CODE, NAME, STATUS, IS_DEFAULT, PARENT_ID) VALUES('COMMUNE', '26926', 'Phường 07', '0', '0', '765');</v>
      </c>
      <c r="Y8735">
        <v>8732</v>
      </c>
    </row>
    <row r="8736" spans="1:25" ht="12.75">
      <c r="A8736" s="11" t="s">
        <v>7461</v>
      </c>
      <c r="B8736" s="12">
        <v>79</v>
      </c>
      <c r="C8736" s="11" t="s">
        <v>7493</v>
      </c>
      <c r="D8736" s="13">
        <v>765</v>
      </c>
      <c r="E8736" s="11" t="s">
        <v>7497</v>
      </c>
      <c r="F8736" s="14">
        <v>26929</v>
      </c>
      <c r="G8736" s="11" t="s">
        <v>13</v>
      </c>
      <c r="H8736" s="15" t="s">
        <v>17408</v>
      </c>
      <c r="I8736" s="16"/>
      <c r="J8736" t="str">
        <f t="shared" si="548"/>
        <v>26929</v>
      </c>
      <c r="K8736" t="str">
        <f t="shared" si="549"/>
        <v>Phường</v>
      </c>
      <c r="L8736" t="str">
        <f t="shared" si="546"/>
        <v>765</v>
      </c>
      <c r="M8736" t="str">
        <f t="shared" si="547"/>
        <v>INSERT INTO CATEGORY(TYPE, CODE, NAME, STATUS, IS_DEFAULT, PARENT_ID) VALUES('COMMUNE', '26929', 'Phường 24', '0', '0', '765');</v>
      </c>
      <c r="Y8736">
        <v>8733</v>
      </c>
    </row>
    <row r="8737" spans="1:25" ht="12.75">
      <c r="A8737" s="11" t="s">
        <v>7461</v>
      </c>
      <c r="B8737" s="12">
        <v>79</v>
      </c>
      <c r="C8737" s="11" t="s">
        <v>7493</v>
      </c>
      <c r="D8737" s="13">
        <v>765</v>
      </c>
      <c r="E8737" s="11" t="s">
        <v>7498</v>
      </c>
      <c r="F8737" s="14">
        <v>26932</v>
      </c>
      <c r="G8737" s="11" t="s">
        <v>13</v>
      </c>
      <c r="H8737" s="15" t="s">
        <v>17409</v>
      </c>
      <c r="I8737" s="16"/>
      <c r="J8737" t="str">
        <f t="shared" si="548"/>
        <v>26932</v>
      </c>
      <c r="K8737" t="str">
        <f t="shared" si="549"/>
        <v>Phường</v>
      </c>
      <c r="L8737" t="str">
        <f t="shared" si="546"/>
        <v>765</v>
      </c>
      <c r="M8737" t="str">
        <f t="shared" si="547"/>
        <v>INSERT INTO CATEGORY(TYPE, CODE, NAME, STATUS, IS_DEFAULT, PARENT_ID) VALUES('COMMUNE', '26932', 'Phường 06', '0', '0', '765');</v>
      </c>
      <c r="Y8737">
        <v>8734</v>
      </c>
    </row>
    <row r="8738" spans="1:25" ht="12.75">
      <c r="A8738" s="11" t="s">
        <v>7461</v>
      </c>
      <c r="B8738" s="12">
        <v>79</v>
      </c>
      <c r="C8738" s="11" t="s">
        <v>7493</v>
      </c>
      <c r="D8738" s="13">
        <v>765</v>
      </c>
      <c r="E8738" s="11" t="s">
        <v>7487</v>
      </c>
      <c r="F8738" s="14">
        <v>26935</v>
      </c>
      <c r="G8738" s="11" t="s">
        <v>13</v>
      </c>
      <c r="H8738" s="15" t="s">
        <v>17410</v>
      </c>
      <c r="I8738" s="16"/>
      <c r="J8738" t="str">
        <f t="shared" si="548"/>
        <v>26935</v>
      </c>
      <c r="K8738" t="str">
        <f t="shared" si="549"/>
        <v>Phường</v>
      </c>
      <c r="L8738" t="str">
        <f t="shared" si="546"/>
        <v>765</v>
      </c>
      <c r="M8738" t="str">
        <f t="shared" si="547"/>
        <v>INSERT INTO CATEGORY(TYPE, CODE, NAME, STATUS, IS_DEFAULT, PARENT_ID) VALUES('COMMUNE', '26935', 'Phường 14', '0', '0', '765');</v>
      </c>
      <c r="Y8738">
        <v>8735</v>
      </c>
    </row>
    <row r="8739" spans="1:25" ht="12.75">
      <c r="A8739" s="11" t="s">
        <v>7461</v>
      </c>
      <c r="B8739" s="12">
        <v>79</v>
      </c>
      <c r="C8739" s="11" t="s">
        <v>7493</v>
      </c>
      <c r="D8739" s="13">
        <v>765</v>
      </c>
      <c r="E8739" s="11" t="s">
        <v>7483</v>
      </c>
      <c r="F8739" s="14">
        <v>26938</v>
      </c>
      <c r="G8739" s="11" t="s">
        <v>13</v>
      </c>
      <c r="H8739" s="15" t="s">
        <v>17411</v>
      </c>
      <c r="I8739" s="16"/>
      <c r="J8739" t="str">
        <f t="shared" si="548"/>
        <v>26938</v>
      </c>
      <c r="K8739" t="str">
        <f t="shared" si="549"/>
        <v>Phường</v>
      </c>
      <c r="L8739" t="str">
        <f t="shared" si="546"/>
        <v>765</v>
      </c>
      <c r="M8739" t="str">
        <f t="shared" si="547"/>
        <v>INSERT INTO CATEGORY(TYPE, CODE, NAME, STATUS, IS_DEFAULT, PARENT_ID) VALUES('COMMUNE', '26938', 'Phường 15', '0', '0', '765');</v>
      </c>
      <c r="Y8739">
        <v>8736</v>
      </c>
    </row>
    <row r="8740" spans="1:25" ht="12.75">
      <c r="A8740" s="11" t="s">
        <v>7461</v>
      </c>
      <c r="B8740" s="12">
        <v>79</v>
      </c>
      <c r="C8740" s="11" t="s">
        <v>7493</v>
      </c>
      <c r="D8740" s="13">
        <v>765</v>
      </c>
      <c r="E8740" s="11" t="s">
        <v>7499</v>
      </c>
      <c r="F8740" s="14">
        <v>26941</v>
      </c>
      <c r="G8740" s="11" t="s">
        <v>13</v>
      </c>
      <c r="H8740" s="15" t="s">
        <v>17412</v>
      </c>
      <c r="I8740" s="16"/>
      <c r="J8740" t="str">
        <f t="shared" si="548"/>
        <v>26941</v>
      </c>
      <c r="K8740" t="str">
        <f t="shared" si="549"/>
        <v>Phường</v>
      </c>
      <c r="L8740" t="str">
        <f t="shared" si="546"/>
        <v>765</v>
      </c>
      <c r="M8740" t="str">
        <f t="shared" si="547"/>
        <v>INSERT INTO CATEGORY(TYPE, CODE, NAME, STATUS, IS_DEFAULT, PARENT_ID) VALUES('COMMUNE', '26941', 'Phường 02', '0', '0', '765');</v>
      </c>
      <c r="Y8740">
        <v>8737</v>
      </c>
    </row>
    <row r="8741" spans="1:25" ht="12.75">
      <c r="A8741" s="11" t="s">
        <v>7461</v>
      </c>
      <c r="B8741" s="12">
        <v>79</v>
      </c>
      <c r="C8741" s="11" t="s">
        <v>7493</v>
      </c>
      <c r="D8741" s="13">
        <v>765</v>
      </c>
      <c r="E8741" s="11" t="s">
        <v>7491</v>
      </c>
      <c r="F8741" s="14">
        <v>26944</v>
      </c>
      <c r="G8741" s="11" t="s">
        <v>13</v>
      </c>
      <c r="H8741" s="15" t="s">
        <v>17413</v>
      </c>
      <c r="I8741" s="16"/>
      <c r="J8741" t="str">
        <f t="shared" si="548"/>
        <v>26944</v>
      </c>
      <c r="K8741" t="str">
        <f t="shared" si="549"/>
        <v>Phường</v>
      </c>
      <c r="L8741" t="str">
        <f t="shared" si="546"/>
        <v>765</v>
      </c>
      <c r="M8741" t="str">
        <f t="shared" si="547"/>
        <v>INSERT INTO CATEGORY(TYPE, CODE, NAME, STATUS, IS_DEFAULT, PARENT_ID) VALUES('COMMUNE', '26944', 'Phường 01', '0', '0', '765');</v>
      </c>
      <c r="Y8741">
        <v>8738</v>
      </c>
    </row>
    <row r="8742" spans="1:25" ht="12.75">
      <c r="A8742" s="11" t="s">
        <v>7461</v>
      </c>
      <c r="B8742" s="12">
        <v>79</v>
      </c>
      <c r="C8742" s="11" t="s">
        <v>7493</v>
      </c>
      <c r="D8742" s="13">
        <v>765</v>
      </c>
      <c r="E8742" s="11" t="s">
        <v>7492</v>
      </c>
      <c r="F8742" s="14">
        <v>26947</v>
      </c>
      <c r="G8742" s="11" t="s">
        <v>13</v>
      </c>
      <c r="H8742" s="15" t="s">
        <v>17414</v>
      </c>
      <c r="I8742" s="16"/>
      <c r="J8742" t="str">
        <f t="shared" si="548"/>
        <v>26947</v>
      </c>
      <c r="K8742" t="str">
        <f t="shared" si="549"/>
        <v>Phường</v>
      </c>
      <c r="L8742" t="str">
        <f t="shared" si="546"/>
        <v>765</v>
      </c>
      <c r="M8742" t="str">
        <f t="shared" si="547"/>
        <v>INSERT INTO CATEGORY(TYPE, CODE, NAME, STATUS, IS_DEFAULT, PARENT_ID) VALUES('COMMUNE', '26947', 'Phường 03', '0', '0', '765');</v>
      </c>
      <c r="Y8742">
        <v>8739</v>
      </c>
    </row>
    <row r="8743" spans="1:25" ht="12.75">
      <c r="A8743" s="11" t="s">
        <v>7461</v>
      </c>
      <c r="B8743" s="12">
        <v>79</v>
      </c>
      <c r="C8743" s="11" t="s">
        <v>7493</v>
      </c>
      <c r="D8743" s="13">
        <v>765</v>
      </c>
      <c r="E8743" s="11" t="s">
        <v>7485</v>
      </c>
      <c r="F8743" s="14">
        <v>26950</v>
      </c>
      <c r="G8743" s="11" t="s">
        <v>13</v>
      </c>
      <c r="H8743" s="15" t="s">
        <v>17415</v>
      </c>
      <c r="I8743" s="16"/>
      <c r="J8743" t="str">
        <f t="shared" si="548"/>
        <v>26950</v>
      </c>
      <c r="K8743" t="str">
        <f t="shared" si="549"/>
        <v>Phường</v>
      </c>
      <c r="L8743" t="str">
        <f t="shared" si="546"/>
        <v>765</v>
      </c>
      <c r="M8743" t="str">
        <f t="shared" si="547"/>
        <v>INSERT INTO CATEGORY(TYPE, CODE, NAME, STATUS, IS_DEFAULT, PARENT_ID) VALUES('COMMUNE', '26950', 'Phường 17', '0', '0', '765');</v>
      </c>
      <c r="Y8743">
        <v>8740</v>
      </c>
    </row>
    <row r="8744" spans="1:25" ht="12.75">
      <c r="A8744" s="11" t="s">
        <v>7461</v>
      </c>
      <c r="B8744" s="12">
        <v>79</v>
      </c>
      <c r="C8744" s="11" t="s">
        <v>7493</v>
      </c>
      <c r="D8744" s="13">
        <v>765</v>
      </c>
      <c r="E8744" s="11" t="s">
        <v>7500</v>
      </c>
      <c r="F8744" s="14">
        <v>26953</v>
      </c>
      <c r="G8744" s="11" t="s">
        <v>13</v>
      </c>
      <c r="H8744" s="15" t="s">
        <v>17416</v>
      </c>
      <c r="I8744" s="16"/>
      <c r="J8744" t="str">
        <f t="shared" si="548"/>
        <v>26953</v>
      </c>
      <c r="K8744" t="str">
        <f t="shared" si="549"/>
        <v>Phường</v>
      </c>
      <c r="L8744" t="str">
        <f t="shared" si="546"/>
        <v>765</v>
      </c>
      <c r="M8744" t="str">
        <f t="shared" si="547"/>
        <v>INSERT INTO CATEGORY(TYPE, CODE, NAME, STATUS, IS_DEFAULT, PARENT_ID) VALUES('COMMUNE', '26953', 'Phường 21', '0', '0', '765');</v>
      </c>
      <c r="Y8744">
        <v>8741</v>
      </c>
    </row>
    <row r="8745" spans="1:25" ht="12.75">
      <c r="A8745" s="11" t="s">
        <v>7461</v>
      </c>
      <c r="B8745" s="12">
        <v>79</v>
      </c>
      <c r="C8745" s="11" t="s">
        <v>7493</v>
      </c>
      <c r="D8745" s="13">
        <v>765</v>
      </c>
      <c r="E8745" s="11" t="s">
        <v>7501</v>
      </c>
      <c r="F8745" s="14">
        <v>26956</v>
      </c>
      <c r="G8745" s="11" t="s">
        <v>13</v>
      </c>
      <c r="H8745" s="15" t="s">
        <v>17417</v>
      </c>
      <c r="I8745" s="16"/>
      <c r="J8745" t="str">
        <f t="shared" si="548"/>
        <v>26956</v>
      </c>
      <c r="K8745" t="str">
        <f t="shared" si="549"/>
        <v>Phường</v>
      </c>
      <c r="L8745" t="str">
        <f t="shared" si="546"/>
        <v>765</v>
      </c>
      <c r="M8745" t="str">
        <f t="shared" si="547"/>
        <v>INSERT INTO CATEGORY(TYPE, CODE, NAME, STATUS, IS_DEFAULT, PARENT_ID) VALUES('COMMUNE', '26956', 'Phường 22', '0', '0', '765');</v>
      </c>
      <c r="Y8745">
        <v>8742</v>
      </c>
    </row>
    <row r="8746" spans="1:25" ht="12.75">
      <c r="A8746" s="11" t="s">
        <v>7461</v>
      </c>
      <c r="B8746" s="12">
        <v>79</v>
      </c>
      <c r="C8746" s="11" t="s">
        <v>7493</v>
      </c>
      <c r="D8746" s="13">
        <v>765</v>
      </c>
      <c r="E8746" s="11" t="s">
        <v>7502</v>
      </c>
      <c r="F8746" s="14">
        <v>26959</v>
      </c>
      <c r="G8746" s="11" t="s">
        <v>13</v>
      </c>
      <c r="H8746" s="15" t="s">
        <v>17418</v>
      </c>
      <c r="I8746" s="16"/>
      <c r="J8746" t="str">
        <f t="shared" si="548"/>
        <v>26959</v>
      </c>
      <c r="K8746" t="str">
        <f t="shared" si="549"/>
        <v>Phường</v>
      </c>
      <c r="L8746" t="str">
        <f t="shared" si="546"/>
        <v>765</v>
      </c>
      <c r="M8746" t="str">
        <f t="shared" si="547"/>
        <v>INSERT INTO CATEGORY(TYPE, CODE, NAME, STATUS, IS_DEFAULT, PARENT_ID) VALUES('COMMUNE', '26959', 'Phường 19', '0', '0', '765');</v>
      </c>
      <c r="Y8746">
        <v>8743</v>
      </c>
    </row>
    <row r="8747" spans="1:25" ht="12.75">
      <c r="A8747" s="11" t="s">
        <v>7461</v>
      </c>
      <c r="B8747" s="12">
        <v>79</v>
      </c>
      <c r="C8747" s="11" t="s">
        <v>7493</v>
      </c>
      <c r="D8747" s="13">
        <v>765</v>
      </c>
      <c r="E8747" s="11" t="s">
        <v>7503</v>
      </c>
      <c r="F8747" s="14">
        <v>26962</v>
      </c>
      <c r="G8747" s="11" t="s">
        <v>13</v>
      </c>
      <c r="H8747" s="15" t="s">
        <v>17419</v>
      </c>
      <c r="I8747" s="16"/>
      <c r="J8747" t="str">
        <f t="shared" si="548"/>
        <v>26962</v>
      </c>
      <c r="K8747" t="str">
        <f t="shared" si="549"/>
        <v>Phường</v>
      </c>
      <c r="L8747" t="str">
        <f t="shared" si="546"/>
        <v>765</v>
      </c>
      <c r="M8747" t="str">
        <f t="shared" si="547"/>
        <v>INSERT INTO CATEGORY(TYPE, CODE, NAME, STATUS, IS_DEFAULT, PARENT_ID) VALUES('COMMUNE', '26962', 'Phường 28', '0', '0', '765');</v>
      </c>
      <c r="Y8747">
        <v>8744</v>
      </c>
    </row>
    <row r="8748" spans="1:25" ht="12.75">
      <c r="A8748" s="11" t="s">
        <v>7461</v>
      </c>
      <c r="B8748" s="12">
        <v>79</v>
      </c>
      <c r="C8748" s="11" t="s">
        <v>7504</v>
      </c>
      <c r="D8748" s="13">
        <v>766</v>
      </c>
      <c r="E8748" s="11" t="s">
        <v>7499</v>
      </c>
      <c r="F8748" s="14">
        <v>26965</v>
      </c>
      <c r="G8748" s="11" t="s">
        <v>13</v>
      </c>
      <c r="H8748" s="15" t="s">
        <v>17420</v>
      </c>
      <c r="I8748" s="16"/>
      <c r="J8748" t="str">
        <f t="shared" si="548"/>
        <v>26965</v>
      </c>
      <c r="K8748" t="str">
        <f t="shared" si="549"/>
        <v>Phường</v>
      </c>
      <c r="L8748" t="str">
        <f t="shared" si="546"/>
        <v>766</v>
      </c>
      <c r="M8748" t="str">
        <f t="shared" si="547"/>
        <v>INSERT INTO CATEGORY(TYPE, CODE, NAME, STATUS, IS_DEFAULT, PARENT_ID) VALUES('COMMUNE', '26965', 'Phường 02', '0', '0', '766');</v>
      </c>
      <c r="Y8748">
        <v>8745</v>
      </c>
    </row>
    <row r="8749" spans="1:25" ht="12.75">
      <c r="A8749" s="11" t="s">
        <v>7461</v>
      </c>
      <c r="B8749" s="12">
        <v>79</v>
      </c>
      <c r="C8749" s="11" t="s">
        <v>7504</v>
      </c>
      <c r="D8749" s="13">
        <v>766</v>
      </c>
      <c r="E8749" s="11" t="s">
        <v>7490</v>
      </c>
      <c r="F8749" s="14">
        <v>26968</v>
      </c>
      <c r="G8749" s="11" t="s">
        <v>13</v>
      </c>
      <c r="H8749" s="15" t="s">
        <v>17421</v>
      </c>
      <c r="I8749" s="16"/>
      <c r="J8749" t="str">
        <f t="shared" si="548"/>
        <v>26968</v>
      </c>
      <c r="K8749" t="str">
        <f t="shared" si="549"/>
        <v>Phường</v>
      </c>
      <c r="L8749" t="str">
        <f t="shared" si="546"/>
        <v>766</v>
      </c>
      <c r="M8749" t="str">
        <f t="shared" si="547"/>
        <v>INSERT INTO CATEGORY(TYPE, CODE, NAME, STATUS, IS_DEFAULT, PARENT_ID) VALUES('COMMUNE', '26968', 'Phường 04', '0', '0', '766');</v>
      </c>
      <c r="Y8749">
        <v>8746</v>
      </c>
    </row>
    <row r="8750" spans="1:25" ht="12.75">
      <c r="A8750" s="11" t="s">
        <v>7461</v>
      </c>
      <c r="B8750" s="12">
        <v>79</v>
      </c>
      <c r="C8750" s="11" t="s">
        <v>7504</v>
      </c>
      <c r="D8750" s="13">
        <v>766</v>
      </c>
      <c r="E8750" s="11" t="s">
        <v>6955</v>
      </c>
      <c r="F8750" s="14">
        <v>26971</v>
      </c>
      <c r="G8750" s="11" t="s">
        <v>13</v>
      </c>
      <c r="H8750" s="15" t="s">
        <v>17422</v>
      </c>
      <c r="I8750" s="16"/>
      <c r="J8750" t="str">
        <f t="shared" si="548"/>
        <v>26971</v>
      </c>
      <c r="K8750" t="str">
        <f t="shared" si="549"/>
        <v>Phường</v>
      </c>
      <c r="L8750" t="str">
        <f t="shared" si="546"/>
        <v>766</v>
      </c>
      <c r="M8750" t="str">
        <f t="shared" si="547"/>
        <v>INSERT INTO CATEGORY(TYPE, CODE, NAME, STATUS, IS_DEFAULT, PARENT_ID) VALUES('COMMUNE', '26971', 'Phường 12', '0', '0', '766');</v>
      </c>
      <c r="Y8750">
        <v>8747</v>
      </c>
    </row>
    <row r="8751" spans="1:25" ht="12.75">
      <c r="A8751" s="11" t="s">
        <v>7461</v>
      </c>
      <c r="B8751" s="12">
        <v>79</v>
      </c>
      <c r="C8751" s="11" t="s">
        <v>7504</v>
      </c>
      <c r="D8751" s="13">
        <v>766</v>
      </c>
      <c r="E8751" s="11" t="s">
        <v>7484</v>
      </c>
      <c r="F8751" s="14">
        <v>26974</v>
      </c>
      <c r="G8751" s="11" t="s">
        <v>13</v>
      </c>
      <c r="H8751" s="15" t="s">
        <v>17423</v>
      </c>
      <c r="I8751" s="16"/>
      <c r="J8751" t="str">
        <f t="shared" si="548"/>
        <v>26974</v>
      </c>
      <c r="K8751" t="str">
        <f t="shared" si="549"/>
        <v>Phường</v>
      </c>
      <c r="L8751" t="str">
        <f t="shared" si="546"/>
        <v>766</v>
      </c>
      <c r="M8751" t="str">
        <f t="shared" si="547"/>
        <v>INSERT INTO CATEGORY(TYPE, CODE, NAME, STATUS, IS_DEFAULT, PARENT_ID) VALUES('COMMUNE', '26974', 'Phường 13', '0', '0', '766');</v>
      </c>
      <c r="Y8751">
        <v>8748</v>
      </c>
    </row>
    <row r="8752" spans="1:25" ht="12.75">
      <c r="A8752" s="11" t="s">
        <v>7461</v>
      </c>
      <c r="B8752" s="12">
        <v>79</v>
      </c>
      <c r="C8752" s="11" t="s">
        <v>7504</v>
      </c>
      <c r="D8752" s="13">
        <v>766</v>
      </c>
      <c r="E8752" s="11" t="s">
        <v>7491</v>
      </c>
      <c r="F8752" s="14">
        <v>26977</v>
      </c>
      <c r="G8752" s="11" t="s">
        <v>13</v>
      </c>
      <c r="H8752" s="15" t="s">
        <v>17424</v>
      </c>
      <c r="I8752" s="16"/>
      <c r="J8752" t="str">
        <f t="shared" si="548"/>
        <v>26977</v>
      </c>
      <c r="K8752" t="str">
        <f t="shared" si="549"/>
        <v>Phường</v>
      </c>
      <c r="L8752" t="str">
        <f t="shared" si="546"/>
        <v>766</v>
      </c>
      <c r="M8752" t="str">
        <f t="shared" si="547"/>
        <v>INSERT INTO CATEGORY(TYPE, CODE, NAME, STATUS, IS_DEFAULT, PARENT_ID) VALUES('COMMUNE', '26977', 'Phường 01', '0', '0', '766');</v>
      </c>
      <c r="Y8752">
        <v>8749</v>
      </c>
    </row>
    <row r="8753" spans="1:25" ht="12.75">
      <c r="A8753" s="11" t="s">
        <v>7461</v>
      </c>
      <c r="B8753" s="12">
        <v>79</v>
      </c>
      <c r="C8753" s="11" t="s">
        <v>7504</v>
      </c>
      <c r="D8753" s="13">
        <v>766</v>
      </c>
      <c r="E8753" s="11" t="s">
        <v>7492</v>
      </c>
      <c r="F8753" s="14">
        <v>26980</v>
      </c>
      <c r="G8753" s="11" t="s">
        <v>13</v>
      </c>
      <c r="H8753" s="15" t="s">
        <v>17425</v>
      </c>
      <c r="I8753" s="16"/>
      <c r="J8753" t="str">
        <f t="shared" si="548"/>
        <v>26980</v>
      </c>
      <c r="K8753" t="str">
        <f t="shared" si="549"/>
        <v>Phường</v>
      </c>
      <c r="L8753" t="str">
        <f t="shared" si="546"/>
        <v>766</v>
      </c>
      <c r="M8753" t="str">
        <f t="shared" si="547"/>
        <v>INSERT INTO CATEGORY(TYPE, CODE, NAME, STATUS, IS_DEFAULT, PARENT_ID) VALUES('COMMUNE', '26980', 'Phường 03', '0', '0', '766');</v>
      </c>
      <c r="Y8753">
        <v>8750</v>
      </c>
    </row>
    <row r="8754" spans="1:25" ht="12.75">
      <c r="A8754" s="11" t="s">
        <v>7461</v>
      </c>
      <c r="B8754" s="12">
        <v>79</v>
      </c>
      <c r="C8754" s="11" t="s">
        <v>7504</v>
      </c>
      <c r="D8754" s="13">
        <v>766</v>
      </c>
      <c r="E8754" s="11" t="s">
        <v>6957</v>
      </c>
      <c r="F8754" s="14">
        <v>26983</v>
      </c>
      <c r="G8754" s="11" t="s">
        <v>13</v>
      </c>
      <c r="H8754" s="15" t="s">
        <v>17426</v>
      </c>
      <c r="I8754" s="16"/>
      <c r="J8754" t="str">
        <f t="shared" si="548"/>
        <v>26983</v>
      </c>
      <c r="K8754" t="str">
        <f t="shared" si="549"/>
        <v>Phường</v>
      </c>
      <c r="L8754" t="str">
        <f t="shared" si="546"/>
        <v>766</v>
      </c>
      <c r="M8754" t="str">
        <f t="shared" si="547"/>
        <v>INSERT INTO CATEGORY(TYPE, CODE, NAME, STATUS, IS_DEFAULT, PARENT_ID) VALUES('COMMUNE', '26983', 'Phường 11', '0', '0', '766');</v>
      </c>
      <c r="Y8754">
        <v>8751</v>
      </c>
    </row>
    <row r="8755" spans="1:25" ht="12.75">
      <c r="A8755" s="11" t="s">
        <v>7461</v>
      </c>
      <c r="B8755" s="12">
        <v>79</v>
      </c>
      <c r="C8755" s="11" t="s">
        <v>7504</v>
      </c>
      <c r="D8755" s="13">
        <v>766</v>
      </c>
      <c r="E8755" s="11" t="s">
        <v>7489</v>
      </c>
      <c r="F8755" s="14">
        <v>26986</v>
      </c>
      <c r="G8755" s="11" t="s">
        <v>13</v>
      </c>
      <c r="H8755" s="15" t="s">
        <v>17427</v>
      </c>
      <c r="I8755" s="16"/>
      <c r="J8755" t="str">
        <f t="shared" si="548"/>
        <v>26986</v>
      </c>
      <c r="K8755" t="str">
        <f t="shared" si="549"/>
        <v>Phường</v>
      </c>
      <c r="L8755" t="str">
        <f t="shared" si="546"/>
        <v>766</v>
      </c>
      <c r="M8755" t="str">
        <f t="shared" si="547"/>
        <v>INSERT INTO CATEGORY(TYPE, CODE, NAME, STATUS, IS_DEFAULT, PARENT_ID) VALUES('COMMUNE', '26986', 'Phường 07', '0', '0', '766');</v>
      </c>
      <c r="Y8755">
        <v>8752</v>
      </c>
    </row>
    <row r="8756" spans="1:25" ht="12.75">
      <c r="A8756" s="11" t="s">
        <v>7461</v>
      </c>
      <c r="B8756" s="12">
        <v>79</v>
      </c>
      <c r="C8756" s="11" t="s">
        <v>7504</v>
      </c>
      <c r="D8756" s="13">
        <v>766</v>
      </c>
      <c r="E8756" s="11" t="s">
        <v>7488</v>
      </c>
      <c r="F8756" s="14">
        <v>26989</v>
      </c>
      <c r="G8756" s="11" t="s">
        <v>13</v>
      </c>
      <c r="H8756" s="15" t="s">
        <v>17428</v>
      </c>
      <c r="I8756" s="16"/>
      <c r="J8756" t="str">
        <f t="shared" si="548"/>
        <v>26989</v>
      </c>
      <c r="K8756" t="str">
        <f t="shared" si="549"/>
        <v>Phường</v>
      </c>
      <c r="L8756" t="str">
        <f t="shared" si="546"/>
        <v>766</v>
      </c>
      <c r="M8756" t="str">
        <f t="shared" si="547"/>
        <v>INSERT INTO CATEGORY(TYPE, CODE, NAME, STATUS, IS_DEFAULT, PARENT_ID) VALUES('COMMUNE', '26989', 'Phường 05', '0', '0', '766');</v>
      </c>
      <c r="Y8756">
        <v>8753</v>
      </c>
    </row>
    <row r="8757" spans="1:25" ht="12.75">
      <c r="A8757" s="11" t="s">
        <v>7461</v>
      </c>
      <c r="B8757" s="12">
        <v>79</v>
      </c>
      <c r="C8757" s="11" t="s">
        <v>7504</v>
      </c>
      <c r="D8757" s="13">
        <v>766</v>
      </c>
      <c r="E8757" s="11" t="s">
        <v>6956</v>
      </c>
      <c r="F8757" s="14">
        <v>26992</v>
      </c>
      <c r="G8757" s="11" t="s">
        <v>13</v>
      </c>
      <c r="H8757" s="15" t="s">
        <v>17429</v>
      </c>
      <c r="I8757" s="16"/>
      <c r="J8757" t="str">
        <f t="shared" si="548"/>
        <v>26992</v>
      </c>
      <c r="K8757" t="str">
        <f t="shared" si="549"/>
        <v>Phường</v>
      </c>
      <c r="L8757" t="str">
        <f t="shared" si="546"/>
        <v>766</v>
      </c>
      <c r="M8757" t="str">
        <f t="shared" si="547"/>
        <v>INSERT INTO CATEGORY(TYPE, CODE, NAME, STATUS, IS_DEFAULT, PARENT_ID) VALUES('COMMUNE', '26992', 'Phường 10', '0', '0', '766');</v>
      </c>
      <c r="Y8757">
        <v>8754</v>
      </c>
    </row>
    <row r="8758" spans="1:25" ht="12.75">
      <c r="A8758" s="11" t="s">
        <v>7461</v>
      </c>
      <c r="B8758" s="12">
        <v>79</v>
      </c>
      <c r="C8758" s="11" t="s">
        <v>7504</v>
      </c>
      <c r="D8758" s="13">
        <v>766</v>
      </c>
      <c r="E8758" s="11" t="s">
        <v>7498</v>
      </c>
      <c r="F8758" s="14">
        <v>26995</v>
      </c>
      <c r="G8758" s="11" t="s">
        <v>13</v>
      </c>
      <c r="H8758" s="15" t="s">
        <v>17430</v>
      </c>
      <c r="I8758" s="16"/>
      <c r="J8758" t="str">
        <f t="shared" si="548"/>
        <v>26995</v>
      </c>
      <c r="K8758" t="str">
        <f t="shared" si="549"/>
        <v>Phường</v>
      </c>
      <c r="L8758" t="str">
        <f t="shared" si="546"/>
        <v>766</v>
      </c>
      <c r="M8758" t="str">
        <f t="shared" si="547"/>
        <v>INSERT INTO CATEGORY(TYPE, CODE, NAME, STATUS, IS_DEFAULT, PARENT_ID) VALUES('COMMUNE', '26995', 'Phường 06', '0', '0', '766');</v>
      </c>
      <c r="Y8758">
        <v>8755</v>
      </c>
    </row>
    <row r="8759" spans="1:25" ht="12.75">
      <c r="A8759" s="11" t="s">
        <v>7461</v>
      </c>
      <c r="B8759" s="12">
        <v>79</v>
      </c>
      <c r="C8759" s="11" t="s">
        <v>7504</v>
      </c>
      <c r="D8759" s="13">
        <v>766</v>
      </c>
      <c r="E8759" s="11" t="s">
        <v>7505</v>
      </c>
      <c r="F8759" s="14">
        <v>26998</v>
      </c>
      <c r="G8759" s="11" t="s">
        <v>13</v>
      </c>
      <c r="H8759" s="15" t="s">
        <v>17431</v>
      </c>
      <c r="I8759" s="16"/>
      <c r="J8759" t="str">
        <f t="shared" si="548"/>
        <v>26998</v>
      </c>
      <c r="K8759" t="str">
        <f t="shared" si="549"/>
        <v>Phường</v>
      </c>
      <c r="L8759" t="str">
        <f t="shared" si="546"/>
        <v>766</v>
      </c>
      <c r="M8759" t="str">
        <f t="shared" si="547"/>
        <v>INSERT INTO CATEGORY(TYPE, CODE, NAME, STATUS, IS_DEFAULT, PARENT_ID) VALUES('COMMUNE', '26998', 'Phường 08', '0', '0', '766');</v>
      </c>
      <c r="Y8759">
        <v>8756</v>
      </c>
    </row>
    <row r="8760" spans="1:25" ht="12.75">
      <c r="A8760" s="11" t="s">
        <v>7461</v>
      </c>
      <c r="B8760" s="12">
        <v>79</v>
      </c>
      <c r="C8760" s="11" t="s">
        <v>7504</v>
      </c>
      <c r="D8760" s="13">
        <v>766</v>
      </c>
      <c r="E8760" s="11" t="s">
        <v>7506</v>
      </c>
      <c r="F8760" s="14">
        <v>27001</v>
      </c>
      <c r="G8760" s="11" t="s">
        <v>13</v>
      </c>
      <c r="H8760" s="15" t="s">
        <v>17432</v>
      </c>
      <c r="I8760" s="16"/>
      <c r="J8760" t="str">
        <f t="shared" si="548"/>
        <v>27001</v>
      </c>
      <c r="K8760" t="str">
        <f t="shared" si="549"/>
        <v>Phường</v>
      </c>
      <c r="L8760" t="str">
        <f t="shared" si="546"/>
        <v>766</v>
      </c>
      <c r="M8760" t="str">
        <f t="shared" si="547"/>
        <v>INSERT INTO CATEGORY(TYPE, CODE, NAME, STATUS, IS_DEFAULT, PARENT_ID) VALUES('COMMUNE', '27001', 'Phường 09', '0', '0', '766');</v>
      </c>
      <c r="Y8760">
        <v>8757</v>
      </c>
    </row>
    <row r="8761" spans="1:25" ht="12.75">
      <c r="A8761" s="11" t="s">
        <v>7461</v>
      </c>
      <c r="B8761" s="12">
        <v>79</v>
      </c>
      <c r="C8761" s="11" t="s">
        <v>7504</v>
      </c>
      <c r="D8761" s="13">
        <v>766</v>
      </c>
      <c r="E8761" s="11" t="s">
        <v>7487</v>
      </c>
      <c r="F8761" s="14">
        <v>27004</v>
      </c>
      <c r="G8761" s="11" t="s">
        <v>13</v>
      </c>
      <c r="H8761" s="15" t="s">
        <v>17433</v>
      </c>
      <c r="I8761" s="16"/>
      <c r="J8761" t="str">
        <f t="shared" si="548"/>
        <v>27004</v>
      </c>
      <c r="K8761" t="str">
        <f t="shared" si="549"/>
        <v>Phường</v>
      </c>
      <c r="L8761" t="str">
        <f t="shared" si="546"/>
        <v>766</v>
      </c>
      <c r="M8761" t="str">
        <f t="shared" si="547"/>
        <v>INSERT INTO CATEGORY(TYPE, CODE, NAME, STATUS, IS_DEFAULT, PARENT_ID) VALUES('COMMUNE', '27004', 'Phường 14', '0', '0', '766');</v>
      </c>
      <c r="Y8761">
        <v>8758</v>
      </c>
    </row>
    <row r="8762" spans="1:25" ht="12.75">
      <c r="A8762" s="11" t="s">
        <v>7461</v>
      </c>
      <c r="B8762" s="12">
        <v>79</v>
      </c>
      <c r="C8762" s="11" t="s">
        <v>7504</v>
      </c>
      <c r="D8762" s="13">
        <v>766</v>
      </c>
      <c r="E8762" s="11" t="s">
        <v>7483</v>
      </c>
      <c r="F8762" s="14">
        <v>27007</v>
      </c>
      <c r="G8762" s="11" t="s">
        <v>13</v>
      </c>
      <c r="H8762" s="15" t="s">
        <v>17434</v>
      </c>
      <c r="I8762" s="16"/>
      <c r="J8762" t="str">
        <f t="shared" si="548"/>
        <v>27007</v>
      </c>
      <c r="K8762" t="str">
        <f t="shared" si="549"/>
        <v>Phường</v>
      </c>
      <c r="L8762" t="str">
        <f t="shared" si="546"/>
        <v>766</v>
      </c>
      <c r="M8762" t="str">
        <f t="shared" si="547"/>
        <v>INSERT INTO CATEGORY(TYPE, CODE, NAME, STATUS, IS_DEFAULT, PARENT_ID) VALUES('COMMUNE', '27007', 'Phường 15', '0', '0', '766');</v>
      </c>
      <c r="Y8762">
        <v>8759</v>
      </c>
    </row>
    <row r="8763" spans="1:25" ht="12.75">
      <c r="A8763" s="11" t="s">
        <v>7461</v>
      </c>
      <c r="B8763" s="12">
        <v>79</v>
      </c>
      <c r="C8763" s="11" t="s">
        <v>7507</v>
      </c>
      <c r="D8763" s="13">
        <v>767</v>
      </c>
      <c r="E8763" s="11" t="s">
        <v>7508</v>
      </c>
      <c r="F8763" s="14">
        <v>27010</v>
      </c>
      <c r="G8763" s="11" t="s">
        <v>13</v>
      </c>
      <c r="H8763" s="15" t="s">
        <v>17435</v>
      </c>
      <c r="I8763" s="16"/>
      <c r="J8763" t="str">
        <f t="shared" si="548"/>
        <v>27010</v>
      </c>
      <c r="K8763" t="str">
        <f t="shared" si="549"/>
        <v>Phường Tân Sơn Nhì</v>
      </c>
      <c r="L8763" t="str">
        <f t="shared" si="546"/>
        <v>767</v>
      </c>
      <c r="M8763" t="str">
        <f t="shared" si="547"/>
        <v>INSERT INTO CATEGORY(TYPE, CODE, NAME, STATUS, IS_DEFAULT, PARENT_ID) VALUES('COMMUNE', '27010', 'Phường Tân Sơn Nhì', '0', '0', '767');</v>
      </c>
      <c r="Y8763">
        <v>8760</v>
      </c>
    </row>
    <row r="8764" spans="1:25" ht="12.75">
      <c r="A8764" s="11" t="s">
        <v>7461</v>
      </c>
      <c r="B8764" s="12">
        <v>79</v>
      </c>
      <c r="C8764" s="11" t="s">
        <v>7507</v>
      </c>
      <c r="D8764" s="13">
        <v>767</v>
      </c>
      <c r="E8764" s="11" t="s">
        <v>7509</v>
      </c>
      <c r="F8764" s="14">
        <v>27013</v>
      </c>
      <c r="G8764" s="11" t="s">
        <v>13</v>
      </c>
      <c r="H8764" s="15" t="s">
        <v>17436</v>
      </c>
      <c r="I8764" s="16"/>
      <c r="J8764" t="str">
        <f t="shared" si="548"/>
        <v>27013</v>
      </c>
      <c r="K8764" t="str">
        <f t="shared" si="549"/>
        <v>Phường Tây Thạnh</v>
      </c>
      <c r="L8764" t="str">
        <f t="shared" si="546"/>
        <v>767</v>
      </c>
      <c r="M8764" t="str">
        <f t="shared" si="547"/>
        <v>INSERT INTO CATEGORY(TYPE, CODE, NAME, STATUS, IS_DEFAULT, PARENT_ID) VALUES('COMMUNE', '27013', 'Phường Tây Thạnh', '0', '0', '767');</v>
      </c>
      <c r="Y8764">
        <v>8761</v>
      </c>
    </row>
    <row r="8765" spans="1:25" ht="12.75">
      <c r="A8765" s="11" t="s">
        <v>7461</v>
      </c>
      <c r="B8765" s="12">
        <v>79</v>
      </c>
      <c r="C8765" s="11" t="s">
        <v>7507</v>
      </c>
      <c r="D8765" s="13">
        <v>767</v>
      </c>
      <c r="E8765" s="11" t="s">
        <v>7510</v>
      </c>
      <c r="F8765" s="14">
        <v>27016</v>
      </c>
      <c r="G8765" s="11" t="s">
        <v>13</v>
      </c>
      <c r="H8765" s="15" t="s">
        <v>17437</v>
      </c>
      <c r="I8765" s="16"/>
      <c r="J8765" t="str">
        <f t="shared" si="548"/>
        <v>27016</v>
      </c>
      <c r="K8765" t="str">
        <f t="shared" si="549"/>
        <v>Phường Sơn Kỳ</v>
      </c>
      <c r="L8765" t="str">
        <f t="shared" si="546"/>
        <v>767</v>
      </c>
      <c r="M8765" t="str">
        <f t="shared" si="547"/>
        <v>INSERT INTO CATEGORY(TYPE, CODE, NAME, STATUS, IS_DEFAULT, PARENT_ID) VALUES('COMMUNE', '27016', 'Phường Sơn Kỳ', '0', '0', '767');</v>
      </c>
      <c r="Y8765">
        <v>8762</v>
      </c>
    </row>
    <row r="8766" spans="1:25" ht="12.75">
      <c r="A8766" s="11" t="s">
        <v>7461</v>
      </c>
      <c r="B8766" s="12">
        <v>79</v>
      </c>
      <c r="C8766" s="11" t="s">
        <v>7507</v>
      </c>
      <c r="D8766" s="13">
        <v>767</v>
      </c>
      <c r="E8766" s="11" t="s">
        <v>7511</v>
      </c>
      <c r="F8766" s="14">
        <v>27019</v>
      </c>
      <c r="G8766" s="11" t="s">
        <v>13</v>
      </c>
      <c r="H8766" s="15" t="s">
        <v>17438</v>
      </c>
      <c r="I8766" s="16"/>
      <c r="J8766" t="str">
        <f t="shared" si="548"/>
        <v>27019</v>
      </c>
      <c r="K8766" t="str">
        <f t="shared" si="549"/>
        <v>Phường Tân Quý</v>
      </c>
      <c r="L8766" t="str">
        <f t="shared" si="546"/>
        <v>767</v>
      </c>
      <c r="M8766" t="str">
        <f t="shared" si="547"/>
        <v>INSERT INTO CATEGORY(TYPE, CODE, NAME, STATUS, IS_DEFAULT, PARENT_ID) VALUES('COMMUNE', '27019', 'Phường Tân Quý', '0', '0', '767');</v>
      </c>
      <c r="Y8766">
        <v>8763</v>
      </c>
    </row>
    <row r="8767" spans="1:25" ht="12.75">
      <c r="A8767" s="11" t="s">
        <v>7461</v>
      </c>
      <c r="B8767" s="12">
        <v>79</v>
      </c>
      <c r="C8767" s="11" t="s">
        <v>7507</v>
      </c>
      <c r="D8767" s="13">
        <v>767</v>
      </c>
      <c r="E8767" s="11" t="s">
        <v>2099</v>
      </c>
      <c r="F8767" s="14">
        <v>27022</v>
      </c>
      <c r="G8767" s="11" t="s">
        <v>13</v>
      </c>
      <c r="H8767" s="15" t="s">
        <v>17439</v>
      </c>
      <c r="I8767" s="16"/>
      <c r="J8767" t="str">
        <f t="shared" si="548"/>
        <v>27022</v>
      </c>
      <c r="K8767" t="str">
        <f t="shared" si="549"/>
        <v>Phường Tân Thành</v>
      </c>
      <c r="L8767" t="str">
        <f t="shared" si="546"/>
        <v>767</v>
      </c>
      <c r="M8767" t="str">
        <f t="shared" si="547"/>
        <v>INSERT INTO CATEGORY(TYPE, CODE, NAME, STATUS, IS_DEFAULT, PARENT_ID) VALUES('COMMUNE', '27022', 'Phường Tân Thành', '0', '0', '767');</v>
      </c>
      <c r="Y8767">
        <v>8764</v>
      </c>
    </row>
    <row r="8768" spans="1:25" ht="12.75">
      <c r="A8768" s="11" t="s">
        <v>7461</v>
      </c>
      <c r="B8768" s="12">
        <v>79</v>
      </c>
      <c r="C8768" s="11" t="s">
        <v>7507</v>
      </c>
      <c r="D8768" s="13">
        <v>767</v>
      </c>
      <c r="E8768" s="11" t="s">
        <v>7512</v>
      </c>
      <c r="F8768" s="14">
        <v>27025</v>
      </c>
      <c r="G8768" s="11" t="s">
        <v>13</v>
      </c>
      <c r="H8768" s="15" t="s">
        <v>17440</v>
      </c>
      <c r="I8768" s="16"/>
      <c r="J8768" t="str">
        <f t="shared" si="548"/>
        <v>27025</v>
      </c>
      <c r="K8768" t="str">
        <f t="shared" si="549"/>
        <v>Phường Phú Thọ Hòa</v>
      </c>
      <c r="L8768" t="str">
        <f t="shared" si="546"/>
        <v>767</v>
      </c>
      <c r="M8768" t="str">
        <f t="shared" si="547"/>
        <v>INSERT INTO CATEGORY(TYPE, CODE, NAME, STATUS, IS_DEFAULT, PARENT_ID) VALUES('COMMUNE', '27025', 'Phường Phú Thọ Hòa', '0', '0', '767');</v>
      </c>
      <c r="Y8768">
        <v>8765</v>
      </c>
    </row>
    <row r="8769" spans="1:25" ht="12.75">
      <c r="A8769" s="11" t="s">
        <v>7461</v>
      </c>
      <c r="B8769" s="12">
        <v>79</v>
      </c>
      <c r="C8769" s="11" t="s">
        <v>7507</v>
      </c>
      <c r="D8769" s="13">
        <v>767</v>
      </c>
      <c r="E8769" s="11" t="s">
        <v>6043</v>
      </c>
      <c r="F8769" s="14">
        <v>27028</v>
      </c>
      <c r="G8769" s="11" t="s">
        <v>13</v>
      </c>
      <c r="H8769" s="15" t="s">
        <v>17441</v>
      </c>
      <c r="I8769" s="16"/>
      <c r="J8769" t="str">
        <f t="shared" si="548"/>
        <v>27028</v>
      </c>
      <c r="K8769" t="str">
        <f t="shared" si="549"/>
        <v>Phường Phú Thạnh</v>
      </c>
      <c r="L8769" t="str">
        <f t="shared" si="546"/>
        <v>767</v>
      </c>
      <c r="M8769" t="str">
        <f t="shared" si="547"/>
        <v>INSERT INTO CATEGORY(TYPE, CODE, NAME, STATUS, IS_DEFAULT, PARENT_ID) VALUES('COMMUNE', '27028', 'Phường Phú Thạnh', '0', '0', '767');</v>
      </c>
      <c r="Y8769">
        <v>8766</v>
      </c>
    </row>
    <row r="8770" spans="1:25" ht="12.75">
      <c r="A8770" s="11" t="s">
        <v>7461</v>
      </c>
      <c r="B8770" s="12">
        <v>79</v>
      </c>
      <c r="C8770" s="11" t="s">
        <v>7507</v>
      </c>
      <c r="D8770" s="13">
        <v>767</v>
      </c>
      <c r="E8770" s="11" t="s">
        <v>7513</v>
      </c>
      <c r="F8770" s="14">
        <v>27031</v>
      </c>
      <c r="G8770" s="11" t="s">
        <v>13</v>
      </c>
      <c r="H8770" s="15" t="s">
        <v>17442</v>
      </c>
      <c r="I8770" s="16"/>
      <c r="J8770" t="str">
        <f t="shared" si="548"/>
        <v>27031</v>
      </c>
      <c r="K8770" t="str">
        <f t="shared" si="549"/>
        <v>Phường Phú Trung</v>
      </c>
      <c r="L8770" t="str">
        <f t="shared" si="546"/>
        <v>767</v>
      </c>
      <c r="M8770" t="str">
        <f t="shared" si="547"/>
        <v>INSERT INTO CATEGORY(TYPE, CODE, NAME, STATUS, IS_DEFAULT, PARENT_ID) VALUES('COMMUNE', '27031', 'Phường Phú Trung', '0', '0', '767');</v>
      </c>
      <c r="Y8770">
        <v>8767</v>
      </c>
    </row>
    <row r="8771" spans="1:25" ht="12.75">
      <c r="A8771" s="11" t="s">
        <v>7461</v>
      </c>
      <c r="B8771" s="12">
        <v>79</v>
      </c>
      <c r="C8771" s="11" t="s">
        <v>7507</v>
      </c>
      <c r="D8771" s="13">
        <v>767</v>
      </c>
      <c r="E8771" s="11" t="s">
        <v>7514</v>
      </c>
      <c r="F8771" s="14">
        <v>27034</v>
      </c>
      <c r="G8771" s="11" t="s">
        <v>13</v>
      </c>
      <c r="H8771" s="15" t="s">
        <v>17443</v>
      </c>
      <c r="I8771" s="16"/>
      <c r="J8771" t="str">
        <f t="shared" si="548"/>
        <v>27034</v>
      </c>
      <c r="K8771" t="str">
        <f t="shared" si="549"/>
        <v>Phường Hòa Thạnh</v>
      </c>
      <c r="L8771" t="str">
        <f t="shared" si="546"/>
        <v>767</v>
      </c>
      <c r="M8771" t="str">
        <f t="shared" si="547"/>
        <v>INSERT INTO CATEGORY(TYPE, CODE, NAME, STATUS, IS_DEFAULT, PARENT_ID) VALUES('COMMUNE', '27034', 'Phường Hòa Thạnh', '0', '0', '767');</v>
      </c>
      <c r="Y8771">
        <v>8768</v>
      </c>
    </row>
    <row r="8772" spans="1:25" ht="12.75">
      <c r="A8772" s="11" t="s">
        <v>7461</v>
      </c>
      <c r="B8772" s="12">
        <v>79</v>
      </c>
      <c r="C8772" s="11" t="s">
        <v>7507</v>
      </c>
      <c r="D8772" s="13">
        <v>767</v>
      </c>
      <c r="E8772" s="11" t="s">
        <v>7181</v>
      </c>
      <c r="F8772" s="14">
        <v>27037</v>
      </c>
      <c r="G8772" s="11" t="s">
        <v>13</v>
      </c>
      <c r="H8772" s="15" t="s">
        <v>17444</v>
      </c>
      <c r="I8772" s="16"/>
      <c r="J8772" t="str">
        <f t="shared" si="548"/>
        <v>27037</v>
      </c>
      <c r="K8772" t="str">
        <f t="shared" si="549"/>
        <v>Phường Hiệp Tân</v>
      </c>
      <c r="L8772" t="str">
        <f t="shared" si="546"/>
        <v>767</v>
      </c>
      <c r="M8772" t="str">
        <f t="shared" si="547"/>
        <v>INSERT INTO CATEGORY(TYPE, CODE, NAME, STATUS, IS_DEFAULT, PARENT_ID) VALUES('COMMUNE', '27037', 'Phường Hiệp Tân', '0', '0', '767');</v>
      </c>
      <c r="Y8772">
        <v>8769</v>
      </c>
    </row>
    <row r="8773" spans="1:25" ht="12.75">
      <c r="A8773" s="11" t="s">
        <v>7461</v>
      </c>
      <c r="B8773" s="12">
        <v>79</v>
      </c>
      <c r="C8773" s="11" t="s">
        <v>7507</v>
      </c>
      <c r="D8773" s="13">
        <v>767</v>
      </c>
      <c r="E8773" s="11" t="s">
        <v>7515</v>
      </c>
      <c r="F8773" s="14">
        <v>27040</v>
      </c>
      <c r="G8773" s="11" t="s">
        <v>13</v>
      </c>
      <c r="H8773" s="15" t="s">
        <v>17445</v>
      </c>
      <c r="I8773" s="16"/>
      <c r="J8773" t="str">
        <f t="shared" si="548"/>
        <v>27040</v>
      </c>
      <c r="K8773" t="str">
        <f t="shared" si="549"/>
        <v>Phường Tân Thới Hòa</v>
      </c>
      <c r="L8773" t="str">
        <f t="shared" si="546"/>
        <v>767</v>
      </c>
      <c r="M8773" t="str">
        <f t="shared" si="547"/>
        <v>INSERT INTO CATEGORY(TYPE, CODE, NAME, STATUS, IS_DEFAULT, PARENT_ID) VALUES('COMMUNE', '27040', 'Phường Tân Thới Hòa', '0', '0', '767');</v>
      </c>
      <c r="Y8773">
        <v>8770</v>
      </c>
    </row>
    <row r="8774" spans="1:25" ht="12.75">
      <c r="A8774" s="11" t="s">
        <v>7461</v>
      </c>
      <c r="B8774" s="12">
        <v>79</v>
      </c>
      <c r="C8774" s="11" t="s">
        <v>7516</v>
      </c>
      <c r="D8774" s="13">
        <v>768</v>
      </c>
      <c r="E8774" s="11" t="s">
        <v>7490</v>
      </c>
      <c r="F8774" s="14">
        <v>27043</v>
      </c>
      <c r="G8774" s="11" t="s">
        <v>13</v>
      </c>
      <c r="H8774" s="15" t="s">
        <v>17446</v>
      </c>
      <c r="I8774" s="16"/>
      <c r="J8774" t="str">
        <f t="shared" si="548"/>
        <v>27043</v>
      </c>
      <c r="K8774" t="str">
        <f t="shared" si="549"/>
        <v>Phường</v>
      </c>
      <c r="L8774" t="str">
        <f t="shared" ref="L8774:L8837" si="550">TEXT(D8774, "000")</f>
        <v>768</v>
      </c>
      <c r="M8774" t="str">
        <f t="shared" ref="M8774:M8837" si="551">"INSERT INTO CATEGORY(TYPE, CODE, NAME, STATUS, IS_DEFAULT, PARENT_ID) VALUES('COMMUNE', '" &amp; J8774 &amp; "', '" &amp; E8774 &amp; "', '0', '0', '" &amp; L8774 &amp; "');"</f>
        <v>INSERT INTO CATEGORY(TYPE, CODE, NAME, STATUS, IS_DEFAULT, PARENT_ID) VALUES('COMMUNE', '27043', 'Phường 04', '0', '0', '768');</v>
      </c>
      <c r="Y8774">
        <v>8771</v>
      </c>
    </row>
    <row r="8775" spans="1:25" ht="12.75">
      <c r="A8775" s="11" t="s">
        <v>7461</v>
      </c>
      <c r="B8775" s="12">
        <v>79</v>
      </c>
      <c r="C8775" s="11" t="s">
        <v>7516</v>
      </c>
      <c r="D8775" s="13">
        <v>768</v>
      </c>
      <c r="E8775" s="11" t="s">
        <v>7488</v>
      </c>
      <c r="F8775" s="14">
        <v>27046</v>
      </c>
      <c r="G8775" s="11" t="s">
        <v>13</v>
      </c>
      <c r="H8775" s="15" t="s">
        <v>17447</v>
      </c>
      <c r="I8775" s="16"/>
      <c r="J8775" t="str">
        <f t="shared" si="548"/>
        <v>27046</v>
      </c>
      <c r="K8775" t="str">
        <f t="shared" si="549"/>
        <v>Phường</v>
      </c>
      <c r="L8775" t="str">
        <f t="shared" si="550"/>
        <v>768</v>
      </c>
      <c r="M8775" t="str">
        <f t="shared" si="551"/>
        <v>INSERT INTO CATEGORY(TYPE, CODE, NAME, STATUS, IS_DEFAULT, PARENT_ID) VALUES('COMMUNE', '27046', 'Phường 05', '0', '0', '768');</v>
      </c>
      <c r="Y8775">
        <v>8772</v>
      </c>
    </row>
    <row r="8776" spans="1:25" ht="12.75">
      <c r="A8776" s="11" t="s">
        <v>7461</v>
      </c>
      <c r="B8776" s="12">
        <v>79</v>
      </c>
      <c r="C8776" s="11" t="s">
        <v>7516</v>
      </c>
      <c r="D8776" s="13">
        <v>768</v>
      </c>
      <c r="E8776" s="11" t="s">
        <v>7506</v>
      </c>
      <c r="F8776" s="14">
        <v>27049</v>
      </c>
      <c r="G8776" s="11" t="s">
        <v>13</v>
      </c>
      <c r="H8776" s="15" t="s">
        <v>17448</v>
      </c>
      <c r="I8776" s="16"/>
      <c r="J8776" t="str">
        <f t="shared" si="548"/>
        <v>27049</v>
      </c>
      <c r="K8776" t="str">
        <f t="shared" si="549"/>
        <v>Phường</v>
      </c>
      <c r="L8776" t="str">
        <f t="shared" si="550"/>
        <v>768</v>
      </c>
      <c r="M8776" t="str">
        <f t="shared" si="551"/>
        <v>INSERT INTO CATEGORY(TYPE, CODE, NAME, STATUS, IS_DEFAULT, PARENT_ID) VALUES('COMMUNE', '27049', 'Phường 09', '0', '0', '768');</v>
      </c>
      <c r="Y8776">
        <v>8773</v>
      </c>
    </row>
    <row r="8777" spans="1:25" ht="12.75">
      <c r="A8777" s="11" t="s">
        <v>7461</v>
      </c>
      <c r="B8777" s="12">
        <v>79</v>
      </c>
      <c r="C8777" s="11" t="s">
        <v>7516</v>
      </c>
      <c r="D8777" s="13">
        <v>768</v>
      </c>
      <c r="E8777" s="11" t="s">
        <v>7489</v>
      </c>
      <c r="F8777" s="14">
        <v>27052</v>
      </c>
      <c r="G8777" s="11" t="s">
        <v>13</v>
      </c>
      <c r="H8777" s="15" t="s">
        <v>17449</v>
      </c>
      <c r="I8777" s="16"/>
      <c r="J8777" t="str">
        <f t="shared" si="548"/>
        <v>27052</v>
      </c>
      <c r="K8777" t="str">
        <f t="shared" si="549"/>
        <v>Phường</v>
      </c>
      <c r="L8777" t="str">
        <f t="shared" si="550"/>
        <v>768</v>
      </c>
      <c r="M8777" t="str">
        <f t="shared" si="551"/>
        <v>INSERT INTO CATEGORY(TYPE, CODE, NAME, STATUS, IS_DEFAULT, PARENT_ID) VALUES('COMMUNE', '27052', 'Phường 07', '0', '0', '768');</v>
      </c>
      <c r="Y8777">
        <v>8774</v>
      </c>
    </row>
    <row r="8778" spans="1:25" ht="12.75">
      <c r="A8778" s="11" t="s">
        <v>7461</v>
      </c>
      <c r="B8778" s="12">
        <v>79</v>
      </c>
      <c r="C8778" s="11" t="s">
        <v>7516</v>
      </c>
      <c r="D8778" s="13">
        <v>768</v>
      </c>
      <c r="E8778" s="11" t="s">
        <v>7492</v>
      </c>
      <c r="F8778" s="14">
        <v>27055</v>
      </c>
      <c r="G8778" s="11" t="s">
        <v>13</v>
      </c>
      <c r="H8778" s="15" t="s">
        <v>17450</v>
      </c>
      <c r="I8778" s="16"/>
      <c r="J8778" t="str">
        <f t="shared" si="548"/>
        <v>27055</v>
      </c>
      <c r="K8778" t="str">
        <f t="shared" si="549"/>
        <v>Phường</v>
      </c>
      <c r="L8778" t="str">
        <f t="shared" si="550"/>
        <v>768</v>
      </c>
      <c r="M8778" t="str">
        <f t="shared" si="551"/>
        <v>INSERT INTO CATEGORY(TYPE, CODE, NAME, STATUS, IS_DEFAULT, PARENT_ID) VALUES('COMMUNE', '27055', 'Phường 03', '0', '0', '768');</v>
      </c>
      <c r="Y8778">
        <v>8775</v>
      </c>
    </row>
    <row r="8779" spans="1:25" ht="12.75">
      <c r="A8779" s="11" t="s">
        <v>7461</v>
      </c>
      <c r="B8779" s="12">
        <v>79</v>
      </c>
      <c r="C8779" s="11" t="s">
        <v>7516</v>
      </c>
      <c r="D8779" s="13">
        <v>768</v>
      </c>
      <c r="E8779" s="11" t="s">
        <v>7491</v>
      </c>
      <c r="F8779" s="14">
        <v>27058</v>
      </c>
      <c r="G8779" s="11" t="s">
        <v>13</v>
      </c>
      <c r="H8779" s="15" t="s">
        <v>17451</v>
      </c>
      <c r="I8779" s="16"/>
      <c r="J8779" t="str">
        <f t="shared" si="548"/>
        <v>27058</v>
      </c>
      <c r="K8779" t="str">
        <f t="shared" si="549"/>
        <v>Phường</v>
      </c>
      <c r="L8779" t="str">
        <f t="shared" si="550"/>
        <v>768</v>
      </c>
      <c r="M8779" t="str">
        <f t="shared" si="551"/>
        <v>INSERT INTO CATEGORY(TYPE, CODE, NAME, STATUS, IS_DEFAULT, PARENT_ID) VALUES('COMMUNE', '27058', 'Phường 01', '0', '0', '768');</v>
      </c>
      <c r="Y8779">
        <v>8776</v>
      </c>
    </row>
    <row r="8780" spans="1:25" ht="12.75">
      <c r="A8780" s="11" t="s">
        <v>7461</v>
      </c>
      <c r="B8780" s="12">
        <v>79</v>
      </c>
      <c r="C8780" s="11" t="s">
        <v>7516</v>
      </c>
      <c r="D8780" s="13">
        <v>768</v>
      </c>
      <c r="E8780" s="11" t="s">
        <v>7499</v>
      </c>
      <c r="F8780" s="14">
        <v>27061</v>
      </c>
      <c r="G8780" s="11" t="s">
        <v>13</v>
      </c>
      <c r="H8780" s="15" t="s">
        <v>17452</v>
      </c>
      <c r="I8780" s="16"/>
      <c r="J8780" t="str">
        <f t="shared" si="548"/>
        <v>27061</v>
      </c>
      <c r="K8780" t="str">
        <f t="shared" si="549"/>
        <v>Phường</v>
      </c>
      <c r="L8780" t="str">
        <f t="shared" si="550"/>
        <v>768</v>
      </c>
      <c r="M8780" t="str">
        <f t="shared" si="551"/>
        <v>INSERT INTO CATEGORY(TYPE, CODE, NAME, STATUS, IS_DEFAULT, PARENT_ID) VALUES('COMMUNE', '27061', 'Phường 02', '0', '0', '768');</v>
      </c>
      <c r="Y8780">
        <v>8777</v>
      </c>
    </row>
    <row r="8781" spans="1:25" ht="12.75">
      <c r="A8781" s="11" t="s">
        <v>7461</v>
      </c>
      <c r="B8781" s="12">
        <v>79</v>
      </c>
      <c r="C8781" s="11" t="s">
        <v>7516</v>
      </c>
      <c r="D8781" s="13">
        <v>768</v>
      </c>
      <c r="E8781" s="11" t="s">
        <v>7505</v>
      </c>
      <c r="F8781" s="14">
        <v>27064</v>
      </c>
      <c r="G8781" s="11" t="s">
        <v>13</v>
      </c>
      <c r="H8781" s="15" t="s">
        <v>17453</v>
      </c>
      <c r="I8781" s="16"/>
      <c r="J8781" t="str">
        <f t="shared" si="548"/>
        <v>27064</v>
      </c>
      <c r="K8781" t="str">
        <f t="shared" si="549"/>
        <v>Phường</v>
      </c>
      <c r="L8781" t="str">
        <f t="shared" si="550"/>
        <v>768</v>
      </c>
      <c r="M8781" t="str">
        <f t="shared" si="551"/>
        <v>INSERT INTO CATEGORY(TYPE, CODE, NAME, STATUS, IS_DEFAULT, PARENT_ID) VALUES('COMMUNE', '27064', 'Phường 08', '0', '0', '768');</v>
      </c>
      <c r="Y8781">
        <v>8778</v>
      </c>
    </row>
    <row r="8782" spans="1:25" ht="12.75">
      <c r="A8782" s="11" t="s">
        <v>7461</v>
      </c>
      <c r="B8782" s="12">
        <v>79</v>
      </c>
      <c r="C8782" s="11" t="s">
        <v>7516</v>
      </c>
      <c r="D8782" s="13">
        <v>768</v>
      </c>
      <c r="E8782" s="11" t="s">
        <v>7483</v>
      </c>
      <c r="F8782" s="14">
        <v>27067</v>
      </c>
      <c r="G8782" s="11" t="s">
        <v>13</v>
      </c>
      <c r="H8782" s="15" t="s">
        <v>17454</v>
      </c>
      <c r="I8782" s="16"/>
      <c r="J8782" t="str">
        <f t="shared" si="548"/>
        <v>27067</v>
      </c>
      <c r="K8782" t="str">
        <f t="shared" si="549"/>
        <v>Phường</v>
      </c>
      <c r="L8782" t="str">
        <f t="shared" si="550"/>
        <v>768</v>
      </c>
      <c r="M8782" t="str">
        <f t="shared" si="551"/>
        <v>INSERT INTO CATEGORY(TYPE, CODE, NAME, STATUS, IS_DEFAULT, PARENT_ID) VALUES('COMMUNE', '27067', 'Phường 15', '0', '0', '768');</v>
      </c>
      <c r="Y8782">
        <v>8779</v>
      </c>
    </row>
    <row r="8783" spans="1:25" ht="12.75">
      <c r="A8783" s="11" t="s">
        <v>7461</v>
      </c>
      <c r="B8783" s="12">
        <v>79</v>
      </c>
      <c r="C8783" s="11" t="s">
        <v>7516</v>
      </c>
      <c r="D8783" s="13">
        <v>768</v>
      </c>
      <c r="E8783" s="11" t="s">
        <v>6956</v>
      </c>
      <c r="F8783" s="14">
        <v>27070</v>
      </c>
      <c r="G8783" s="11" t="s">
        <v>13</v>
      </c>
      <c r="H8783" s="15" t="s">
        <v>17455</v>
      </c>
      <c r="I8783" s="16"/>
      <c r="J8783" t="str">
        <f t="shared" si="548"/>
        <v>27070</v>
      </c>
      <c r="K8783" t="str">
        <f t="shared" si="549"/>
        <v>Phường</v>
      </c>
      <c r="L8783" t="str">
        <f t="shared" si="550"/>
        <v>768</v>
      </c>
      <c r="M8783" t="str">
        <f t="shared" si="551"/>
        <v>INSERT INTO CATEGORY(TYPE, CODE, NAME, STATUS, IS_DEFAULT, PARENT_ID) VALUES('COMMUNE', '27070', 'Phường 10', '0', '0', '768');</v>
      </c>
      <c r="Y8783">
        <v>8780</v>
      </c>
    </row>
    <row r="8784" spans="1:25" ht="12.75">
      <c r="A8784" s="11" t="s">
        <v>7461</v>
      </c>
      <c r="B8784" s="12">
        <v>79</v>
      </c>
      <c r="C8784" s="11" t="s">
        <v>7516</v>
      </c>
      <c r="D8784" s="13">
        <v>768</v>
      </c>
      <c r="E8784" s="11" t="s">
        <v>6957</v>
      </c>
      <c r="F8784" s="14">
        <v>27073</v>
      </c>
      <c r="G8784" s="11" t="s">
        <v>13</v>
      </c>
      <c r="H8784" s="15" t="s">
        <v>17456</v>
      </c>
      <c r="I8784" s="16"/>
      <c r="J8784" t="str">
        <f t="shared" si="548"/>
        <v>27073</v>
      </c>
      <c r="K8784" t="str">
        <f t="shared" si="549"/>
        <v>Phường</v>
      </c>
      <c r="L8784" t="str">
        <f t="shared" si="550"/>
        <v>768</v>
      </c>
      <c r="M8784" t="str">
        <f t="shared" si="551"/>
        <v>INSERT INTO CATEGORY(TYPE, CODE, NAME, STATUS, IS_DEFAULT, PARENT_ID) VALUES('COMMUNE', '27073', 'Phường 11', '0', '0', '768');</v>
      </c>
      <c r="Y8784">
        <v>8781</v>
      </c>
    </row>
    <row r="8785" spans="1:25" ht="12.75">
      <c r="A8785" s="11" t="s">
        <v>7461</v>
      </c>
      <c r="B8785" s="12">
        <v>79</v>
      </c>
      <c r="C8785" s="11" t="s">
        <v>7516</v>
      </c>
      <c r="D8785" s="13">
        <v>768</v>
      </c>
      <c r="E8785" s="11" t="s">
        <v>7485</v>
      </c>
      <c r="F8785" s="14">
        <v>27076</v>
      </c>
      <c r="G8785" s="11" t="s">
        <v>13</v>
      </c>
      <c r="H8785" s="15" t="s">
        <v>17457</v>
      </c>
      <c r="I8785" s="16"/>
      <c r="J8785" t="str">
        <f t="shared" si="548"/>
        <v>27076</v>
      </c>
      <c r="K8785" t="str">
        <f t="shared" si="549"/>
        <v>Phường</v>
      </c>
      <c r="L8785" t="str">
        <f t="shared" si="550"/>
        <v>768</v>
      </c>
      <c r="M8785" t="str">
        <f t="shared" si="551"/>
        <v>INSERT INTO CATEGORY(TYPE, CODE, NAME, STATUS, IS_DEFAULT, PARENT_ID) VALUES('COMMUNE', '27076', 'Phường 17', '0', '0', '768');</v>
      </c>
      <c r="Y8785">
        <v>8782</v>
      </c>
    </row>
    <row r="8786" spans="1:25" ht="12.75">
      <c r="A8786" s="11" t="s">
        <v>7461</v>
      </c>
      <c r="B8786" s="12">
        <v>79</v>
      </c>
      <c r="C8786" s="11" t="s">
        <v>7516</v>
      </c>
      <c r="D8786" s="13">
        <v>768</v>
      </c>
      <c r="E8786" s="11" t="s">
        <v>7484</v>
      </c>
      <c r="F8786" s="14">
        <v>27085</v>
      </c>
      <c r="G8786" s="11" t="s">
        <v>13</v>
      </c>
      <c r="H8786" s="15" t="s">
        <v>17458</v>
      </c>
      <c r="I8786" s="16"/>
      <c r="J8786" t="str">
        <f t="shared" si="548"/>
        <v>27085</v>
      </c>
      <c r="K8786" t="str">
        <f t="shared" si="549"/>
        <v>Phường</v>
      </c>
      <c r="L8786" t="str">
        <f t="shared" si="550"/>
        <v>768</v>
      </c>
      <c r="M8786" t="str">
        <f t="shared" si="551"/>
        <v>INSERT INTO CATEGORY(TYPE, CODE, NAME, STATUS, IS_DEFAULT, PARENT_ID) VALUES('COMMUNE', '27085', 'Phường 13', '0', '0', '768');</v>
      </c>
      <c r="Y8786">
        <v>8783</v>
      </c>
    </row>
    <row r="8787" spans="1:25" ht="12.75">
      <c r="A8787" s="11" t="s">
        <v>7461</v>
      </c>
      <c r="B8787" s="12">
        <v>79</v>
      </c>
      <c r="C8787" s="11" t="s">
        <v>7517</v>
      </c>
      <c r="D8787" s="13">
        <v>769</v>
      </c>
      <c r="E8787" s="11" t="s">
        <v>7518</v>
      </c>
      <c r="F8787" s="14">
        <v>26794</v>
      </c>
      <c r="G8787" s="11" t="s">
        <v>13</v>
      </c>
      <c r="H8787" s="15" t="s">
        <v>17459</v>
      </c>
      <c r="I8787" s="16"/>
      <c r="J8787" t="str">
        <f t="shared" si="548"/>
        <v>26794</v>
      </c>
      <c r="K8787" t="str">
        <f t="shared" si="549"/>
        <v>Phường Linh Xuân</v>
      </c>
      <c r="L8787" t="str">
        <f t="shared" si="550"/>
        <v>769</v>
      </c>
      <c r="M8787" t="str">
        <f t="shared" si="551"/>
        <v>INSERT INTO CATEGORY(TYPE, CODE, NAME, STATUS, IS_DEFAULT, PARENT_ID) VALUES('COMMUNE', '26794', 'Phường Linh Xuân', '0', '0', '769');</v>
      </c>
      <c r="Y8787">
        <v>8784</v>
      </c>
    </row>
    <row r="8788" spans="1:25" ht="12.75">
      <c r="A8788" s="11" t="s">
        <v>7461</v>
      </c>
      <c r="B8788" s="12">
        <v>79</v>
      </c>
      <c r="C8788" s="11" t="s">
        <v>7517</v>
      </c>
      <c r="D8788" s="13">
        <v>769</v>
      </c>
      <c r="E8788" s="11" t="s">
        <v>7519</v>
      </c>
      <c r="F8788" s="14">
        <v>26797</v>
      </c>
      <c r="G8788" s="11" t="s">
        <v>13</v>
      </c>
      <c r="H8788" s="15" t="s">
        <v>17460</v>
      </c>
      <c r="I8788" s="16"/>
      <c r="J8788" t="str">
        <f t="shared" si="548"/>
        <v>26797</v>
      </c>
      <c r="K8788" t="str">
        <f t="shared" si="549"/>
        <v>Phường Bình Chiểu</v>
      </c>
      <c r="L8788" t="str">
        <f t="shared" si="550"/>
        <v>769</v>
      </c>
      <c r="M8788" t="str">
        <f t="shared" si="551"/>
        <v>INSERT INTO CATEGORY(TYPE, CODE, NAME, STATUS, IS_DEFAULT, PARENT_ID) VALUES('COMMUNE', '26797', 'Phường Bình Chiểu', '0', '0', '769');</v>
      </c>
      <c r="Y8788">
        <v>8785</v>
      </c>
    </row>
    <row r="8789" spans="1:25" ht="12.75">
      <c r="A8789" s="11" t="s">
        <v>7461</v>
      </c>
      <c r="B8789" s="12">
        <v>79</v>
      </c>
      <c r="C8789" s="11" t="s">
        <v>7517</v>
      </c>
      <c r="D8789" s="13">
        <v>769</v>
      </c>
      <c r="E8789" s="11" t="s">
        <v>7520</v>
      </c>
      <c r="F8789" s="14">
        <v>26800</v>
      </c>
      <c r="G8789" s="11" t="s">
        <v>13</v>
      </c>
      <c r="H8789" s="15" t="s">
        <v>17461</v>
      </c>
      <c r="I8789" s="16"/>
      <c r="J8789" t="str">
        <f t="shared" si="548"/>
        <v>26800</v>
      </c>
      <c r="K8789" t="str">
        <f t="shared" si="549"/>
        <v>Phường Linh Trung</v>
      </c>
      <c r="L8789" t="str">
        <f t="shared" si="550"/>
        <v>769</v>
      </c>
      <c r="M8789" t="str">
        <f t="shared" si="551"/>
        <v>INSERT INTO CATEGORY(TYPE, CODE, NAME, STATUS, IS_DEFAULT, PARENT_ID) VALUES('COMMUNE', '26800', 'Phường Linh Trung', '0', '0', '769');</v>
      </c>
      <c r="Y8789">
        <v>8786</v>
      </c>
    </row>
    <row r="8790" spans="1:25" ht="12.75">
      <c r="A8790" s="11" t="s">
        <v>7461</v>
      </c>
      <c r="B8790" s="12">
        <v>79</v>
      </c>
      <c r="C8790" s="11" t="s">
        <v>7517</v>
      </c>
      <c r="D8790" s="13">
        <v>769</v>
      </c>
      <c r="E8790" s="11" t="s">
        <v>7521</v>
      </c>
      <c r="F8790" s="14">
        <v>26803</v>
      </c>
      <c r="G8790" s="11" t="s">
        <v>13</v>
      </c>
      <c r="H8790" s="15" t="s">
        <v>17462</v>
      </c>
      <c r="I8790" s="16"/>
      <c r="J8790" t="str">
        <f t="shared" ref="J8790:J8853" si="552">LEFT(H8790, FIND(" - ", H8790) - 1)</f>
        <v>26803</v>
      </c>
      <c r="K8790" t="str">
        <f t="shared" ref="K8790:K8853" si="553">RIGHT(H8790, LEN(H8790) - FIND(" - ", H8790) - 2)</f>
        <v>Phường Tam Bình</v>
      </c>
      <c r="L8790" t="str">
        <f t="shared" si="550"/>
        <v>769</v>
      </c>
      <c r="M8790" t="str">
        <f t="shared" si="551"/>
        <v>INSERT INTO CATEGORY(TYPE, CODE, NAME, STATUS, IS_DEFAULT, PARENT_ID) VALUES('COMMUNE', '26803', 'Phường Tam Bình', '0', '0', '769');</v>
      </c>
      <c r="Y8790">
        <v>8787</v>
      </c>
    </row>
    <row r="8791" spans="1:25" ht="12.75">
      <c r="A8791" s="11" t="s">
        <v>7461</v>
      </c>
      <c r="B8791" s="12">
        <v>79</v>
      </c>
      <c r="C8791" s="11" t="s">
        <v>7517</v>
      </c>
      <c r="D8791" s="13">
        <v>769</v>
      </c>
      <c r="E8791" s="11" t="s">
        <v>7522</v>
      </c>
      <c r="F8791" s="14">
        <v>26806</v>
      </c>
      <c r="G8791" s="11" t="s">
        <v>13</v>
      </c>
      <c r="H8791" s="15" t="s">
        <v>17463</v>
      </c>
      <c r="I8791" s="16"/>
      <c r="J8791" t="str">
        <f t="shared" si="552"/>
        <v>26806</v>
      </c>
      <c r="K8791" t="str">
        <f t="shared" si="553"/>
        <v>Phường Tam Phú</v>
      </c>
      <c r="L8791" t="str">
        <f t="shared" si="550"/>
        <v>769</v>
      </c>
      <c r="M8791" t="str">
        <f t="shared" si="551"/>
        <v>INSERT INTO CATEGORY(TYPE, CODE, NAME, STATUS, IS_DEFAULT, PARENT_ID) VALUES('COMMUNE', '26806', 'Phường Tam Phú', '0', '0', '769');</v>
      </c>
      <c r="Y8791">
        <v>8788</v>
      </c>
    </row>
    <row r="8792" spans="1:25" ht="12.75">
      <c r="A8792" s="11" t="s">
        <v>7461</v>
      </c>
      <c r="B8792" s="12">
        <v>79</v>
      </c>
      <c r="C8792" s="11" t="s">
        <v>7517</v>
      </c>
      <c r="D8792" s="13">
        <v>769</v>
      </c>
      <c r="E8792" s="11" t="s">
        <v>7523</v>
      </c>
      <c r="F8792" s="14">
        <v>26809</v>
      </c>
      <c r="G8792" s="11" t="s">
        <v>13</v>
      </c>
      <c r="H8792" s="15" t="s">
        <v>17464</v>
      </c>
      <c r="I8792" s="16"/>
      <c r="J8792" t="str">
        <f t="shared" si="552"/>
        <v>26809</v>
      </c>
      <c r="K8792" t="str">
        <f t="shared" si="553"/>
        <v>Phường Hiệp Bình Phước</v>
      </c>
      <c r="L8792" t="str">
        <f t="shared" si="550"/>
        <v>769</v>
      </c>
      <c r="M8792" t="str">
        <f t="shared" si="551"/>
        <v>INSERT INTO CATEGORY(TYPE, CODE, NAME, STATUS, IS_DEFAULT, PARENT_ID) VALUES('COMMUNE', '26809', 'Phường Hiệp Bình Phước', '0', '0', '769');</v>
      </c>
      <c r="Y8792">
        <v>8789</v>
      </c>
    </row>
    <row r="8793" spans="1:25" ht="12.75">
      <c r="A8793" s="11" t="s">
        <v>7461</v>
      </c>
      <c r="B8793" s="12">
        <v>79</v>
      </c>
      <c r="C8793" s="11" t="s">
        <v>7517</v>
      </c>
      <c r="D8793" s="13">
        <v>769</v>
      </c>
      <c r="E8793" s="11" t="s">
        <v>7524</v>
      </c>
      <c r="F8793" s="14">
        <v>26812</v>
      </c>
      <c r="G8793" s="11" t="s">
        <v>13</v>
      </c>
      <c r="H8793" s="15" t="s">
        <v>17465</v>
      </c>
      <c r="I8793" s="16"/>
      <c r="J8793" t="str">
        <f t="shared" si="552"/>
        <v>26812</v>
      </c>
      <c r="K8793" t="str">
        <f t="shared" si="553"/>
        <v>Phường Hiệp Bình Chánh</v>
      </c>
      <c r="L8793" t="str">
        <f t="shared" si="550"/>
        <v>769</v>
      </c>
      <c r="M8793" t="str">
        <f t="shared" si="551"/>
        <v>INSERT INTO CATEGORY(TYPE, CODE, NAME, STATUS, IS_DEFAULT, PARENT_ID) VALUES('COMMUNE', '26812', 'Phường Hiệp Bình Chánh', '0', '0', '769');</v>
      </c>
      <c r="Y8793">
        <v>8790</v>
      </c>
    </row>
    <row r="8794" spans="1:25" ht="12.75">
      <c r="A8794" s="11" t="s">
        <v>7461</v>
      </c>
      <c r="B8794" s="12">
        <v>79</v>
      </c>
      <c r="C8794" s="11" t="s">
        <v>7517</v>
      </c>
      <c r="D8794" s="13">
        <v>769</v>
      </c>
      <c r="E8794" s="11" t="s">
        <v>7525</v>
      </c>
      <c r="F8794" s="14">
        <v>26815</v>
      </c>
      <c r="G8794" s="11" t="s">
        <v>13</v>
      </c>
      <c r="H8794" s="15" t="s">
        <v>17466</v>
      </c>
      <c r="I8794" s="16"/>
      <c r="J8794" t="str">
        <f t="shared" si="552"/>
        <v>26815</v>
      </c>
      <c r="K8794" t="str">
        <f t="shared" si="553"/>
        <v>Phường Linh Chiểu</v>
      </c>
      <c r="L8794" t="str">
        <f t="shared" si="550"/>
        <v>769</v>
      </c>
      <c r="M8794" t="str">
        <f t="shared" si="551"/>
        <v>INSERT INTO CATEGORY(TYPE, CODE, NAME, STATUS, IS_DEFAULT, PARENT_ID) VALUES('COMMUNE', '26815', 'Phường Linh Chiểu', '0', '0', '769');</v>
      </c>
      <c r="Y8794">
        <v>8791</v>
      </c>
    </row>
    <row r="8795" spans="1:25" ht="12.75">
      <c r="A8795" s="11" t="s">
        <v>7461</v>
      </c>
      <c r="B8795" s="12">
        <v>79</v>
      </c>
      <c r="C8795" s="11" t="s">
        <v>7517</v>
      </c>
      <c r="D8795" s="13">
        <v>769</v>
      </c>
      <c r="E8795" s="11" t="s">
        <v>7526</v>
      </c>
      <c r="F8795" s="14">
        <v>26818</v>
      </c>
      <c r="G8795" s="11" t="s">
        <v>13</v>
      </c>
      <c r="H8795" s="15" t="s">
        <v>17467</v>
      </c>
      <c r="I8795" s="16"/>
      <c r="J8795" t="str">
        <f t="shared" si="552"/>
        <v>26818</v>
      </c>
      <c r="K8795" t="str">
        <f t="shared" si="553"/>
        <v>Phường Linh Tây</v>
      </c>
      <c r="L8795" t="str">
        <f t="shared" si="550"/>
        <v>769</v>
      </c>
      <c r="M8795" t="str">
        <f t="shared" si="551"/>
        <v>INSERT INTO CATEGORY(TYPE, CODE, NAME, STATUS, IS_DEFAULT, PARENT_ID) VALUES('COMMUNE', '26818', 'Phường Linh Tây', '0', '0', '769');</v>
      </c>
      <c r="Y8795">
        <v>8792</v>
      </c>
    </row>
    <row r="8796" spans="1:25" ht="12.75">
      <c r="A8796" s="11" t="s">
        <v>7461</v>
      </c>
      <c r="B8796" s="12">
        <v>79</v>
      </c>
      <c r="C8796" s="11" t="s">
        <v>7517</v>
      </c>
      <c r="D8796" s="13">
        <v>769</v>
      </c>
      <c r="E8796" s="11" t="s">
        <v>7527</v>
      </c>
      <c r="F8796" s="14">
        <v>26821</v>
      </c>
      <c r="G8796" s="11" t="s">
        <v>13</v>
      </c>
      <c r="H8796" s="15" t="s">
        <v>17468</v>
      </c>
      <c r="I8796" s="16"/>
      <c r="J8796" t="str">
        <f t="shared" si="552"/>
        <v>26821</v>
      </c>
      <c r="K8796" t="str">
        <f t="shared" si="553"/>
        <v>Phường Linh Đông</v>
      </c>
      <c r="L8796" t="str">
        <f t="shared" si="550"/>
        <v>769</v>
      </c>
      <c r="M8796" t="str">
        <f t="shared" si="551"/>
        <v>INSERT INTO CATEGORY(TYPE, CODE, NAME, STATUS, IS_DEFAULT, PARENT_ID) VALUES('COMMUNE', '26821', 'Phường Linh Đông', '0', '0', '769');</v>
      </c>
      <c r="Y8796">
        <v>8793</v>
      </c>
    </row>
    <row r="8797" spans="1:25" ht="12.75">
      <c r="A8797" s="11" t="s">
        <v>7461</v>
      </c>
      <c r="B8797" s="12">
        <v>79</v>
      </c>
      <c r="C8797" s="11" t="s">
        <v>7517</v>
      </c>
      <c r="D8797" s="13">
        <v>769</v>
      </c>
      <c r="E8797" s="11" t="s">
        <v>7528</v>
      </c>
      <c r="F8797" s="14">
        <v>26824</v>
      </c>
      <c r="G8797" s="11" t="s">
        <v>13</v>
      </c>
      <c r="H8797" s="15" t="s">
        <v>17469</v>
      </c>
      <c r="I8797" s="16"/>
      <c r="J8797" t="str">
        <f t="shared" si="552"/>
        <v>26824</v>
      </c>
      <c r="K8797" t="str">
        <f t="shared" si="553"/>
        <v>Phường Bình Thọ</v>
      </c>
      <c r="L8797" t="str">
        <f t="shared" si="550"/>
        <v>769</v>
      </c>
      <c r="M8797" t="str">
        <f t="shared" si="551"/>
        <v>INSERT INTO CATEGORY(TYPE, CODE, NAME, STATUS, IS_DEFAULT, PARENT_ID) VALUES('COMMUNE', '26824', 'Phường Bình Thọ', '0', '0', '769');</v>
      </c>
      <c r="Y8797">
        <v>8794</v>
      </c>
    </row>
    <row r="8798" spans="1:25" ht="12.75">
      <c r="A8798" s="11" t="s">
        <v>7461</v>
      </c>
      <c r="B8798" s="12">
        <v>79</v>
      </c>
      <c r="C8798" s="11" t="s">
        <v>7517</v>
      </c>
      <c r="D8798" s="13">
        <v>769</v>
      </c>
      <c r="E8798" s="11" t="s">
        <v>7529</v>
      </c>
      <c r="F8798" s="14">
        <v>26827</v>
      </c>
      <c r="G8798" s="11" t="s">
        <v>13</v>
      </c>
      <c r="H8798" s="15" t="s">
        <v>17470</v>
      </c>
      <c r="I8798" s="16"/>
      <c r="J8798" t="str">
        <f t="shared" si="552"/>
        <v>26827</v>
      </c>
      <c r="K8798" t="str">
        <f t="shared" si="553"/>
        <v>Phường Trường Thọ</v>
      </c>
      <c r="L8798" t="str">
        <f t="shared" si="550"/>
        <v>769</v>
      </c>
      <c r="M8798" t="str">
        <f t="shared" si="551"/>
        <v>INSERT INTO CATEGORY(TYPE, CODE, NAME, STATUS, IS_DEFAULT, PARENT_ID) VALUES('COMMUNE', '26827', 'Phường Trường Thọ', '0', '0', '769');</v>
      </c>
      <c r="Y8798">
        <v>8795</v>
      </c>
    </row>
    <row r="8799" spans="1:25" ht="12.75">
      <c r="A8799" s="11" t="s">
        <v>7461</v>
      </c>
      <c r="B8799" s="12">
        <v>79</v>
      </c>
      <c r="C8799" s="11" t="s">
        <v>7517</v>
      </c>
      <c r="D8799" s="13">
        <v>769</v>
      </c>
      <c r="E8799" s="11" t="s">
        <v>7299</v>
      </c>
      <c r="F8799" s="14">
        <v>26830</v>
      </c>
      <c r="G8799" s="11" t="s">
        <v>13</v>
      </c>
      <c r="H8799" s="15" t="s">
        <v>17471</v>
      </c>
      <c r="I8799" s="16"/>
      <c r="J8799" t="str">
        <f t="shared" si="552"/>
        <v>26830</v>
      </c>
      <c r="K8799" t="str">
        <f t="shared" si="553"/>
        <v>Phường Long Bình</v>
      </c>
      <c r="L8799" t="str">
        <f t="shared" si="550"/>
        <v>769</v>
      </c>
      <c r="M8799" t="str">
        <f t="shared" si="551"/>
        <v>INSERT INTO CATEGORY(TYPE, CODE, NAME, STATUS, IS_DEFAULT, PARENT_ID) VALUES('COMMUNE', '26830', 'Phường Long Bình', '0', '0', '769');</v>
      </c>
      <c r="Y8799">
        <v>8796</v>
      </c>
    </row>
    <row r="8800" spans="1:25" ht="12.75">
      <c r="A8800" s="11" t="s">
        <v>7461</v>
      </c>
      <c r="B8800" s="12">
        <v>79</v>
      </c>
      <c r="C8800" s="11" t="s">
        <v>7517</v>
      </c>
      <c r="D8800" s="13">
        <v>769</v>
      </c>
      <c r="E8800" s="11" t="s">
        <v>7530</v>
      </c>
      <c r="F8800" s="14">
        <v>26833</v>
      </c>
      <c r="G8800" s="11" t="s">
        <v>13</v>
      </c>
      <c r="H8800" s="15" t="s">
        <v>17472</v>
      </c>
      <c r="I8800" s="16"/>
      <c r="J8800" t="str">
        <f t="shared" si="552"/>
        <v>26833</v>
      </c>
      <c r="K8800" t="str">
        <f t="shared" si="553"/>
        <v>Phường Long Thạnh Mỹ</v>
      </c>
      <c r="L8800" t="str">
        <f t="shared" si="550"/>
        <v>769</v>
      </c>
      <c r="M8800" t="str">
        <f t="shared" si="551"/>
        <v>INSERT INTO CATEGORY(TYPE, CODE, NAME, STATUS, IS_DEFAULT, PARENT_ID) VALUES('COMMUNE', '26833', 'Phường Long Thạnh Mỹ', '0', '0', '769');</v>
      </c>
      <c r="Y8800">
        <v>8797</v>
      </c>
    </row>
    <row r="8801" spans="1:25" ht="12.75">
      <c r="A8801" s="11" t="s">
        <v>7461</v>
      </c>
      <c r="B8801" s="12">
        <v>79</v>
      </c>
      <c r="C8801" s="11" t="s">
        <v>7517</v>
      </c>
      <c r="D8801" s="13">
        <v>769</v>
      </c>
      <c r="E8801" s="11" t="s">
        <v>2223</v>
      </c>
      <c r="F8801" s="14">
        <v>26836</v>
      </c>
      <c r="G8801" s="11" t="s">
        <v>13</v>
      </c>
      <c r="H8801" s="15" t="s">
        <v>17473</v>
      </c>
      <c r="I8801" s="16"/>
      <c r="J8801" t="str">
        <f t="shared" si="552"/>
        <v>26836</v>
      </c>
      <c r="K8801" t="str">
        <f t="shared" si="553"/>
        <v>Phường Tân Phú</v>
      </c>
      <c r="L8801" t="str">
        <f t="shared" si="550"/>
        <v>769</v>
      </c>
      <c r="M8801" t="str">
        <f t="shared" si="551"/>
        <v>INSERT INTO CATEGORY(TYPE, CODE, NAME, STATUS, IS_DEFAULT, PARENT_ID) VALUES('COMMUNE', '26836', 'Phường Tân Phú', '0', '0', '769');</v>
      </c>
      <c r="Y8801">
        <v>8798</v>
      </c>
    </row>
    <row r="8802" spans="1:25" ht="12.75">
      <c r="A8802" s="11" t="s">
        <v>7461</v>
      </c>
      <c r="B8802" s="12">
        <v>79</v>
      </c>
      <c r="C8802" s="11" t="s">
        <v>7517</v>
      </c>
      <c r="D8802" s="13">
        <v>769</v>
      </c>
      <c r="E8802" s="11" t="s">
        <v>7531</v>
      </c>
      <c r="F8802" s="14">
        <v>26839</v>
      </c>
      <c r="G8802" s="11" t="s">
        <v>13</v>
      </c>
      <c r="H8802" s="15" t="s">
        <v>17474</v>
      </c>
      <c r="I8802" s="16"/>
      <c r="J8802" t="str">
        <f t="shared" si="552"/>
        <v>26839</v>
      </c>
      <c r="K8802" t="str">
        <f t="shared" si="553"/>
        <v>Phường Hiệp Phú</v>
      </c>
      <c r="L8802" t="str">
        <f t="shared" si="550"/>
        <v>769</v>
      </c>
      <c r="M8802" t="str">
        <f t="shared" si="551"/>
        <v>INSERT INTO CATEGORY(TYPE, CODE, NAME, STATUS, IS_DEFAULT, PARENT_ID) VALUES('COMMUNE', '26839', 'Phường Hiệp Phú', '0', '0', '769');</v>
      </c>
      <c r="Y8802">
        <v>8799</v>
      </c>
    </row>
    <row r="8803" spans="1:25" ht="12.75">
      <c r="A8803" s="11" t="s">
        <v>7461</v>
      </c>
      <c r="B8803" s="12">
        <v>79</v>
      </c>
      <c r="C8803" s="11" t="s">
        <v>7517</v>
      </c>
      <c r="D8803" s="13">
        <v>769</v>
      </c>
      <c r="E8803" s="11" t="s">
        <v>7532</v>
      </c>
      <c r="F8803" s="14">
        <v>26842</v>
      </c>
      <c r="G8803" s="11" t="s">
        <v>13</v>
      </c>
      <c r="H8803" s="15" t="s">
        <v>17475</v>
      </c>
      <c r="I8803" s="16"/>
      <c r="J8803" t="str">
        <f t="shared" si="552"/>
        <v>26842</v>
      </c>
      <c r="K8803" t="str">
        <f t="shared" si="553"/>
        <v>Phường Tăng Nhơn Phú A</v>
      </c>
      <c r="L8803" t="str">
        <f t="shared" si="550"/>
        <v>769</v>
      </c>
      <c r="M8803" t="str">
        <f t="shared" si="551"/>
        <v>INSERT INTO CATEGORY(TYPE, CODE, NAME, STATUS, IS_DEFAULT, PARENT_ID) VALUES('COMMUNE', '26842', 'Phường Tăng Nhơn Phú A', '0', '0', '769');</v>
      </c>
      <c r="Y8803">
        <v>8800</v>
      </c>
    </row>
    <row r="8804" spans="1:25" ht="12.75">
      <c r="A8804" s="11" t="s">
        <v>7461</v>
      </c>
      <c r="B8804" s="12">
        <v>79</v>
      </c>
      <c r="C8804" s="11" t="s">
        <v>7517</v>
      </c>
      <c r="D8804" s="13">
        <v>769</v>
      </c>
      <c r="E8804" s="11" t="s">
        <v>7533</v>
      </c>
      <c r="F8804" s="14">
        <v>26845</v>
      </c>
      <c r="G8804" s="11" t="s">
        <v>13</v>
      </c>
      <c r="H8804" s="15" t="s">
        <v>17476</v>
      </c>
      <c r="I8804" s="16"/>
      <c r="J8804" t="str">
        <f t="shared" si="552"/>
        <v>26845</v>
      </c>
      <c r="K8804" t="str">
        <f t="shared" si="553"/>
        <v>Phường Tăng Nhơn Phú B</v>
      </c>
      <c r="L8804" t="str">
        <f t="shared" si="550"/>
        <v>769</v>
      </c>
      <c r="M8804" t="str">
        <f t="shared" si="551"/>
        <v>INSERT INTO CATEGORY(TYPE, CODE, NAME, STATUS, IS_DEFAULT, PARENT_ID) VALUES('COMMUNE', '26845', 'Phường Tăng Nhơn Phú B', '0', '0', '769');</v>
      </c>
      <c r="Y8804">
        <v>8801</v>
      </c>
    </row>
    <row r="8805" spans="1:25" ht="12.75">
      <c r="A8805" s="11" t="s">
        <v>7461</v>
      </c>
      <c r="B8805" s="12">
        <v>79</v>
      </c>
      <c r="C8805" s="11" t="s">
        <v>7517</v>
      </c>
      <c r="D8805" s="13">
        <v>769</v>
      </c>
      <c r="E8805" s="11" t="s">
        <v>7534</v>
      </c>
      <c r="F8805" s="14">
        <v>26848</v>
      </c>
      <c r="G8805" s="11" t="s">
        <v>13</v>
      </c>
      <c r="H8805" s="15" t="s">
        <v>17477</v>
      </c>
      <c r="I8805" s="16"/>
      <c r="J8805" t="str">
        <f t="shared" si="552"/>
        <v>26848</v>
      </c>
      <c r="K8805" t="str">
        <f t="shared" si="553"/>
        <v>Phường Phước Long B</v>
      </c>
      <c r="L8805" t="str">
        <f t="shared" si="550"/>
        <v>769</v>
      </c>
      <c r="M8805" t="str">
        <f t="shared" si="551"/>
        <v>INSERT INTO CATEGORY(TYPE, CODE, NAME, STATUS, IS_DEFAULT, PARENT_ID) VALUES('COMMUNE', '26848', 'Phường Phước Long B', '0', '0', '769');</v>
      </c>
      <c r="Y8805">
        <v>8802</v>
      </c>
    </row>
    <row r="8806" spans="1:25" ht="12.75">
      <c r="A8806" s="11" t="s">
        <v>7461</v>
      </c>
      <c r="B8806" s="12">
        <v>79</v>
      </c>
      <c r="C8806" s="11" t="s">
        <v>7517</v>
      </c>
      <c r="D8806" s="13">
        <v>769</v>
      </c>
      <c r="E8806" s="11" t="s">
        <v>7535</v>
      </c>
      <c r="F8806" s="14">
        <v>26851</v>
      </c>
      <c r="G8806" s="11" t="s">
        <v>13</v>
      </c>
      <c r="H8806" s="15" t="s">
        <v>17478</v>
      </c>
      <c r="I8806" s="16"/>
      <c r="J8806" t="str">
        <f t="shared" si="552"/>
        <v>26851</v>
      </c>
      <c r="K8806" t="str">
        <f t="shared" si="553"/>
        <v>Phường Phước Long A</v>
      </c>
      <c r="L8806" t="str">
        <f t="shared" si="550"/>
        <v>769</v>
      </c>
      <c r="M8806" t="str">
        <f t="shared" si="551"/>
        <v>INSERT INTO CATEGORY(TYPE, CODE, NAME, STATUS, IS_DEFAULT, PARENT_ID) VALUES('COMMUNE', '26851', 'Phường Phước Long A', '0', '0', '769');</v>
      </c>
      <c r="Y8806">
        <v>8803</v>
      </c>
    </row>
    <row r="8807" spans="1:25" ht="12.75">
      <c r="A8807" s="11" t="s">
        <v>7461</v>
      </c>
      <c r="B8807" s="12">
        <v>79</v>
      </c>
      <c r="C8807" s="11" t="s">
        <v>7517</v>
      </c>
      <c r="D8807" s="13">
        <v>769</v>
      </c>
      <c r="E8807" s="11" t="s">
        <v>7536</v>
      </c>
      <c r="F8807" s="14">
        <v>26854</v>
      </c>
      <c r="G8807" s="11" t="s">
        <v>13</v>
      </c>
      <c r="H8807" s="15" t="s">
        <v>17479</v>
      </c>
      <c r="I8807" s="16"/>
      <c r="J8807" t="str">
        <f t="shared" si="552"/>
        <v>26854</v>
      </c>
      <c r="K8807" t="str">
        <f t="shared" si="553"/>
        <v>Phường Trường Thạnh</v>
      </c>
      <c r="L8807" t="str">
        <f t="shared" si="550"/>
        <v>769</v>
      </c>
      <c r="M8807" t="str">
        <f t="shared" si="551"/>
        <v>INSERT INTO CATEGORY(TYPE, CODE, NAME, STATUS, IS_DEFAULT, PARENT_ID) VALUES('COMMUNE', '26854', 'Phường Trường Thạnh', '0', '0', '769');</v>
      </c>
      <c r="Y8807">
        <v>8804</v>
      </c>
    </row>
    <row r="8808" spans="1:25" ht="12.75">
      <c r="A8808" s="11" t="s">
        <v>7461</v>
      </c>
      <c r="B8808" s="12">
        <v>79</v>
      </c>
      <c r="C8808" s="11" t="s">
        <v>7517</v>
      </c>
      <c r="D8808" s="13">
        <v>769</v>
      </c>
      <c r="E8808" s="11" t="s">
        <v>7074</v>
      </c>
      <c r="F8808" s="14">
        <v>26857</v>
      </c>
      <c r="G8808" s="11" t="s">
        <v>13</v>
      </c>
      <c r="H8808" s="15" t="s">
        <v>17480</v>
      </c>
      <c r="I8808" s="16"/>
      <c r="J8808" t="str">
        <f t="shared" si="552"/>
        <v>26857</v>
      </c>
      <c r="K8808" t="str">
        <f t="shared" si="553"/>
        <v>Phường Long Phước</v>
      </c>
      <c r="L8808" t="str">
        <f t="shared" si="550"/>
        <v>769</v>
      </c>
      <c r="M8808" t="str">
        <f t="shared" si="551"/>
        <v>INSERT INTO CATEGORY(TYPE, CODE, NAME, STATUS, IS_DEFAULT, PARENT_ID) VALUES('COMMUNE', '26857', 'Phường Long Phước', '0', '0', '769');</v>
      </c>
      <c r="Y8808">
        <v>8805</v>
      </c>
    </row>
    <row r="8809" spans="1:25" ht="12.75">
      <c r="A8809" s="11" t="s">
        <v>7461</v>
      </c>
      <c r="B8809" s="12">
        <v>79</v>
      </c>
      <c r="C8809" s="11" t="s">
        <v>7517</v>
      </c>
      <c r="D8809" s="13">
        <v>769</v>
      </c>
      <c r="E8809" s="11" t="s">
        <v>7537</v>
      </c>
      <c r="F8809" s="14">
        <v>26860</v>
      </c>
      <c r="G8809" s="11" t="s">
        <v>13</v>
      </c>
      <c r="H8809" s="15" t="s">
        <v>17481</v>
      </c>
      <c r="I8809" s="16"/>
      <c r="J8809" t="str">
        <f t="shared" si="552"/>
        <v>26860</v>
      </c>
      <c r="K8809" t="str">
        <f t="shared" si="553"/>
        <v>Phường Long Trường</v>
      </c>
      <c r="L8809" t="str">
        <f t="shared" si="550"/>
        <v>769</v>
      </c>
      <c r="M8809" t="str">
        <f t="shared" si="551"/>
        <v>INSERT INTO CATEGORY(TYPE, CODE, NAME, STATUS, IS_DEFAULT, PARENT_ID) VALUES('COMMUNE', '26860', 'Phường Long Trường', '0', '0', '769');</v>
      </c>
      <c r="Y8809">
        <v>8806</v>
      </c>
    </row>
    <row r="8810" spans="1:25" ht="12.75">
      <c r="A8810" s="11" t="s">
        <v>7461</v>
      </c>
      <c r="B8810" s="12">
        <v>79</v>
      </c>
      <c r="C8810" s="11" t="s">
        <v>7517</v>
      </c>
      <c r="D8810" s="13">
        <v>769</v>
      </c>
      <c r="E8810" s="11" t="s">
        <v>7073</v>
      </c>
      <c r="F8810" s="14">
        <v>26863</v>
      </c>
      <c r="G8810" s="11" t="s">
        <v>13</v>
      </c>
      <c r="H8810" s="15" t="s">
        <v>17482</v>
      </c>
      <c r="I8810" s="16"/>
      <c r="J8810" t="str">
        <f t="shared" si="552"/>
        <v>26863</v>
      </c>
      <c r="K8810" t="str">
        <f t="shared" si="553"/>
        <v>Phường Phước Bình</v>
      </c>
      <c r="L8810" t="str">
        <f t="shared" si="550"/>
        <v>769</v>
      </c>
      <c r="M8810" t="str">
        <f t="shared" si="551"/>
        <v>INSERT INTO CATEGORY(TYPE, CODE, NAME, STATUS, IS_DEFAULT, PARENT_ID) VALUES('COMMUNE', '26863', 'Phường Phước Bình', '0', '0', '769');</v>
      </c>
      <c r="Y8810">
        <v>8807</v>
      </c>
    </row>
    <row r="8811" spans="1:25" ht="12.75">
      <c r="A8811" s="11" t="s">
        <v>7461</v>
      </c>
      <c r="B8811" s="12">
        <v>79</v>
      </c>
      <c r="C8811" s="11" t="s">
        <v>7517</v>
      </c>
      <c r="D8811" s="13">
        <v>769</v>
      </c>
      <c r="E8811" s="11" t="s">
        <v>7538</v>
      </c>
      <c r="F8811" s="14">
        <v>26866</v>
      </c>
      <c r="G8811" s="11" t="s">
        <v>13</v>
      </c>
      <c r="H8811" s="15" t="s">
        <v>17483</v>
      </c>
      <c r="I8811" s="16"/>
      <c r="J8811" t="str">
        <f t="shared" si="552"/>
        <v>26866</v>
      </c>
      <c r="K8811" t="str">
        <f t="shared" si="553"/>
        <v>Phường Phú Hữu</v>
      </c>
      <c r="L8811" t="str">
        <f t="shared" si="550"/>
        <v>769</v>
      </c>
      <c r="M8811" t="str">
        <f t="shared" si="551"/>
        <v>INSERT INTO CATEGORY(TYPE, CODE, NAME, STATUS, IS_DEFAULT, PARENT_ID) VALUES('COMMUNE', '26866', 'Phường Phú Hữu', '0', '0', '769');</v>
      </c>
      <c r="Y8811">
        <v>8808</v>
      </c>
    </row>
    <row r="8812" spans="1:25" ht="12.75">
      <c r="A8812" s="11" t="s">
        <v>7461</v>
      </c>
      <c r="B8812" s="12">
        <v>79</v>
      </c>
      <c r="C8812" s="11" t="s">
        <v>7517</v>
      </c>
      <c r="D8812" s="13">
        <v>769</v>
      </c>
      <c r="E8812" s="11" t="s">
        <v>7539</v>
      </c>
      <c r="F8812" s="14">
        <v>27088</v>
      </c>
      <c r="G8812" s="11" t="s">
        <v>13</v>
      </c>
      <c r="H8812" s="15" t="s">
        <v>17484</v>
      </c>
      <c r="I8812" s="16"/>
      <c r="J8812" t="str">
        <f t="shared" si="552"/>
        <v>27088</v>
      </c>
      <c r="K8812" t="str">
        <f t="shared" si="553"/>
        <v>Phường Thảo Điền</v>
      </c>
      <c r="L8812" t="str">
        <f t="shared" si="550"/>
        <v>769</v>
      </c>
      <c r="M8812" t="str">
        <f t="shared" si="551"/>
        <v>INSERT INTO CATEGORY(TYPE, CODE, NAME, STATUS, IS_DEFAULT, PARENT_ID) VALUES('COMMUNE', '27088', 'Phường Thảo Điền', '0', '0', '769');</v>
      </c>
      <c r="Y8812">
        <v>8809</v>
      </c>
    </row>
    <row r="8813" spans="1:25" ht="12.75">
      <c r="A8813" s="11" t="s">
        <v>7461</v>
      </c>
      <c r="B8813" s="12">
        <v>79</v>
      </c>
      <c r="C8813" s="11" t="s">
        <v>7517</v>
      </c>
      <c r="D8813" s="13">
        <v>769</v>
      </c>
      <c r="E8813" s="11" t="s">
        <v>5537</v>
      </c>
      <c r="F8813" s="14">
        <v>27091</v>
      </c>
      <c r="G8813" s="11" t="s">
        <v>13</v>
      </c>
      <c r="H8813" s="15" t="s">
        <v>17485</v>
      </c>
      <c r="I8813" s="16"/>
      <c r="J8813" t="str">
        <f t="shared" si="552"/>
        <v>27091</v>
      </c>
      <c r="K8813" t="str">
        <f t="shared" si="553"/>
        <v>Phường An Phú</v>
      </c>
      <c r="L8813" t="str">
        <f t="shared" si="550"/>
        <v>769</v>
      </c>
      <c r="M8813" t="str">
        <f t="shared" si="551"/>
        <v>INSERT INTO CATEGORY(TYPE, CODE, NAME, STATUS, IS_DEFAULT, PARENT_ID) VALUES('COMMUNE', '27091', 'Phường An Phú', '0', '0', '769');</v>
      </c>
      <c r="Y8813">
        <v>8810</v>
      </c>
    </row>
    <row r="8814" spans="1:25" ht="12.75">
      <c r="A8814" s="11" t="s">
        <v>7461</v>
      </c>
      <c r="B8814" s="12">
        <v>79</v>
      </c>
      <c r="C8814" s="11" t="s">
        <v>7517</v>
      </c>
      <c r="D8814" s="13">
        <v>769</v>
      </c>
      <c r="E8814" s="11" t="s">
        <v>7540</v>
      </c>
      <c r="F8814" s="14">
        <v>27094</v>
      </c>
      <c r="G8814" s="11" t="s">
        <v>13</v>
      </c>
      <c r="H8814" s="15" t="s">
        <v>17486</v>
      </c>
      <c r="I8814" s="16"/>
      <c r="J8814" t="str">
        <f t="shared" si="552"/>
        <v>27094</v>
      </c>
      <c r="K8814" t="str">
        <f t="shared" si="553"/>
        <v>Phường An Khánh</v>
      </c>
      <c r="L8814" t="str">
        <f t="shared" si="550"/>
        <v>769</v>
      </c>
      <c r="M8814" t="str">
        <f t="shared" si="551"/>
        <v>INSERT INTO CATEGORY(TYPE, CODE, NAME, STATUS, IS_DEFAULT, PARENT_ID) VALUES('COMMUNE', '27094', 'Phường An Khánh', '0', '0', '769');</v>
      </c>
      <c r="Y8814">
        <v>8811</v>
      </c>
    </row>
    <row r="8815" spans="1:25" ht="12.75">
      <c r="A8815" s="11" t="s">
        <v>7461</v>
      </c>
      <c r="B8815" s="12">
        <v>79</v>
      </c>
      <c r="C8815" s="11" t="s">
        <v>7517</v>
      </c>
      <c r="D8815" s="13">
        <v>769</v>
      </c>
      <c r="E8815" s="11" t="s">
        <v>7541</v>
      </c>
      <c r="F8815" s="14">
        <v>27097</v>
      </c>
      <c r="G8815" s="11" t="s">
        <v>13</v>
      </c>
      <c r="H8815" s="15" t="s">
        <v>17487</v>
      </c>
      <c r="I8815" s="16"/>
      <c r="J8815" t="str">
        <f t="shared" si="552"/>
        <v>27097</v>
      </c>
      <c r="K8815" t="str">
        <f t="shared" si="553"/>
        <v>Phường Bình Trưng Đông</v>
      </c>
      <c r="L8815" t="str">
        <f t="shared" si="550"/>
        <v>769</v>
      </c>
      <c r="M8815" t="str">
        <f t="shared" si="551"/>
        <v>INSERT INTO CATEGORY(TYPE, CODE, NAME, STATUS, IS_DEFAULT, PARENT_ID) VALUES('COMMUNE', '27097', 'Phường Bình Trưng Đông', '0', '0', '769');</v>
      </c>
      <c r="Y8815">
        <v>8812</v>
      </c>
    </row>
    <row r="8816" spans="1:25" ht="12.75">
      <c r="A8816" s="11" t="s">
        <v>7461</v>
      </c>
      <c r="B8816" s="12">
        <v>79</v>
      </c>
      <c r="C8816" s="11" t="s">
        <v>7517</v>
      </c>
      <c r="D8816" s="13">
        <v>769</v>
      </c>
      <c r="E8816" s="11" t="s">
        <v>7542</v>
      </c>
      <c r="F8816" s="14">
        <v>27100</v>
      </c>
      <c r="G8816" s="11" t="s">
        <v>13</v>
      </c>
      <c r="H8816" s="15" t="s">
        <v>17488</v>
      </c>
      <c r="I8816" s="16"/>
      <c r="J8816" t="str">
        <f t="shared" si="552"/>
        <v>27100</v>
      </c>
      <c r="K8816" t="str">
        <f t="shared" si="553"/>
        <v>Phường Bình Trưng Tây</v>
      </c>
      <c r="L8816" t="str">
        <f t="shared" si="550"/>
        <v>769</v>
      </c>
      <c r="M8816" t="str">
        <f t="shared" si="551"/>
        <v>INSERT INTO CATEGORY(TYPE, CODE, NAME, STATUS, IS_DEFAULT, PARENT_ID) VALUES('COMMUNE', '27100', 'Phường Bình Trưng Tây', '0', '0', '769');</v>
      </c>
      <c r="Y8816">
        <v>8813</v>
      </c>
    </row>
    <row r="8817" spans="1:25" ht="12.75">
      <c r="A8817" s="11" t="s">
        <v>7461</v>
      </c>
      <c r="B8817" s="12">
        <v>79</v>
      </c>
      <c r="C8817" s="11" t="s">
        <v>7517</v>
      </c>
      <c r="D8817" s="13">
        <v>769</v>
      </c>
      <c r="E8817" s="11" t="s">
        <v>7543</v>
      </c>
      <c r="F8817" s="14">
        <v>27109</v>
      </c>
      <c r="G8817" s="11" t="s">
        <v>13</v>
      </c>
      <c r="H8817" s="15" t="s">
        <v>17489</v>
      </c>
      <c r="I8817" s="16"/>
      <c r="J8817" t="str">
        <f t="shared" si="552"/>
        <v>27109</v>
      </c>
      <c r="K8817" t="str">
        <f t="shared" si="553"/>
        <v>Phường Cát Lái</v>
      </c>
      <c r="L8817" t="str">
        <f t="shared" si="550"/>
        <v>769</v>
      </c>
      <c r="M8817" t="str">
        <f t="shared" si="551"/>
        <v>INSERT INTO CATEGORY(TYPE, CODE, NAME, STATUS, IS_DEFAULT, PARENT_ID) VALUES('COMMUNE', '27109', 'Phường Cát Lái', '0', '0', '769');</v>
      </c>
      <c r="Y8817">
        <v>8814</v>
      </c>
    </row>
    <row r="8818" spans="1:25" ht="12.75">
      <c r="A8818" s="11" t="s">
        <v>7461</v>
      </c>
      <c r="B8818" s="12">
        <v>79</v>
      </c>
      <c r="C8818" s="11" t="s">
        <v>7517</v>
      </c>
      <c r="D8818" s="13">
        <v>769</v>
      </c>
      <c r="E8818" s="11" t="s">
        <v>7544</v>
      </c>
      <c r="F8818" s="14">
        <v>27112</v>
      </c>
      <c r="G8818" s="11" t="s">
        <v>13</v>
      </c>
      <c r="H8818" s="15" t="s">
        <v>17490</v>
      </c>
      <c r="I8818" s="16"/>
      <c r="J8818" t="str">
        <f t="shared" si="552"/>
        <v>27112</v>
      </c>
      <c r="K8818" t="str">
        <f t="shared" si="553"/>
        <v>Phường Thạnh Mỹ Lợi</v>
      </c>
      <c r="L8818" t="str">
        <f t="shared" si="550"/>
        <v>769</v>
      </c>
      <c r="M8818" t="str">
        <f t="shared" si="551"/>
        <v>INSERT INTO CATEGORY(TYPE, CODE, NAME, STATUS, IS_DEFAULT, PARENT_ID) VALUES('COMMUNE', '27112', 'Phường Thạnh Mỹ Lợi', '0', '0', '769');</v>
      </c>
      <c r="Y8818">
        <v>8815</v>
      </c>
    </row>
    <row r="8819" spans="1:25" ht="12.75">
      <c r="A8819" s="11" t="s">
        <v>7461</v>
      </c>
      <c r="B8819" s="12">
        <v>79</v>
      </c>
      <c r="C8819" s="11" t="s">
        <v>7517</v>
      </c>
      <c r="D8819" s="13">
        <v>769</v>
      </c>
      <c r="E8819" s="11" t="s">
        <v>7545</v>
      </c>
      <c r="F8819" s="14">
        <v>27115</v>
      </c>
      <c r="G8819" s="11" t="s">
        <v>13</v>
      </c>
      <c r="H8819" s="15" t="s">
        <v>17491</v>
      </c>
      <c r="I8819" s="16"/>
      <c r="J8819" t="str">
        <f t="shared" si="552"/>
        <v>27115</v>
      </c>
      <c r="K8819" t="str">
        <f t="shared" si="553"/>
        <v>Phường An Lợi Đông</v>
      </c>
      <c r="L8819" t="str">
        <f t="shared" si="550"/>
        <v>769</v>
      </c>
      <c r="M8819" t="str">
        <f t="shared" si="551"/>
        <v>INSERT INTO CATEGORY(TYPE, CODE, NAME, STATUS, IS_DEFAULT, PARENT_ID) VALUES('COMMUNE', '27115', 'Phường An Lợi Đông', '0', '0', '769');</v>
      </c>
      <c r="Y8819">
        <v>8816</v>
      </c>
    </row>
    <row r="8820" spans="1:25" ht="12.75">
      <c r="A8820" s="11" t="s">
        <v>7461</v>
      </c>
      <c r="B8820" s="12">
        <v>79</v>
      </c>
      <c r="C8820" s="11" t="s">
        <v>7517</v>
      </c>
      <c r="D8820" s="13">
        <v>769</v>
      </c>
      <c r="E8820" s="11" t="s">
        <v>7546</v>
      </c>
      <c r="F8820" s="14">
        <v>27118</v>
      </c>
      <c r="G8820" s="11" t="s">
        <v>13</v>
      </c>
      <c r="H8820" s="15" t="s">
        <v>17492</v>
      </c>
      <c r="I8820" s="16"/>
      <c r="J8820" t="str">
        <f t="shared" si="552"/>
        <v>27118</v>
      </c>
      <c r="K8820" t="str">
        <f t="shared" si="553"/>
        <v>Phường Thủ Thiêm</v>
      </c>
      <c r="L8820" t="str">
        <f t="shared" si="550"/>
        <v>769</v>
      </c>
      <c r="M8820" t="str">
        <f t="shared" si="551"/>
        <v>INSERT INTO CATEGORY(TYPE, CODE, NAME, STATUS, IS_DEFAULT, PARENT_ID) VALUES('COMMUNE', '27118', 'Phường Thủ Thiêm', '0', '0', '769');</v>
      </c>
      <c r="Y8820">
        <v>8817</v>
      </c>
    </row>
    <row r="8821" spans="1:25" ht="12.75">
      <c r="A8821" s="11" t="s">
        <v>7461</v>
      </c>
      <c r="B8821" s="12">
        <v>79</v>
      </c>
      <c r="C8821" s="11" t="s">
        <v>7547</v>
      </c>
      <c r="D8821" s="13">
        <v>770</v>
      </c>
      <c r="E8821" s="11" t="s">
        <v>7487</v>
      </c>
      <c r="F8821" s="14">
        <v>27127</v>
      </c>
      <c r="G8821" s="11" t="s">
        <v>13</v>
      </c>
      <c r="H8821" s="15" t="s">
        <v>17493</v>
      </c>
      <c r="I8821" s="16"/>
      <c r="J8821" t="str">
        <f t="shared" si="552"/>
        <v>27127</v>
      </c>
      <c r="K8821" t="str">
        <f t="shared" si="553"/>
        <v>Phường</v>
      </c>
      <c r="L8821" t="str">
        <f t="shared" si="550"/>
        <v>770</v>
      </c>
      <c r="M8821" t="str">
        <f t="shared" si="551"/>
        <v>INSERT INTO CATEGORY(TYPE, CODE, NAME, STATUS, IS_DEFAULT, PARENT_ID) VALUES('COMMUNE', '27127', 'Phường 14', '0', '0', '770');</v>
      </c>
      <c r="Y8821">
        <v>8818</v>
      </c>
    </row>
    <row r="8822" spans="1:25" ht="12.75">
      <c r="A8822" s="11" t="s">
        <v>7461</v>
      </c>
      <c r="B8822" s="12">
        <v>79</v>
      </c>
      <c r="C8822" s="11" t="s">
        <v>7547</v>
      </c>
      <c r="D8822" s="13">
        <v>770</v>
      </c>
      <c r="E8822" s="11" t="s">
        <v>6955</v>
      </c>
      <c r="F8822" s="14">
        <v>27130</v>
      </c>
      <c r="G8822" s="11" t="s">
        <v>13</v>
      </c>
      <c r="H8822" s="15" t="s">
        <v>17494</v>
      </c>
      <c r="I8822" s="16"/>
      <c r="J8822" t="str">
        <f t="shared" si="552"/>
        <v>27130</v>
      </c>
      <c r="K8822" t="str">
        <f t="shared" si="553"/>
        <v>Phường</v>
      </c>
      <c r="L8822" t="str">
        <f t="shared" si="550"/>
        <v>770</v>
      </c>
      <c r="M8822" t="str">
        <f t="shared" si="551"/>
        <v>INSERT INTO CATEGORY(TYPE, CODE, NAME, STATUS, IS_DEFAULT, PARENT_ID) VALUES('COMMUNE', '27130', 'Phường 12', '0', '0', '770');</v>
      </c>
      <c r="Y8822">
        <v>8819</v>
      </c>
    </row>
    <row r="8823" spans="1:25" ht="12.75">
      <c r="A8823" s="11" t="s">
        <v>7461</v>
      </c>
      <c r="B8823" s="12">
        <v>79</v>
      </c>
      <c r="C8823" s="11" t="s">
        <v>7547</v>
      </c>
      <c r="D8823" s="13">
        <v>770</v>
      </c>
      <c r="E8823" s="11" t="s">
        <v>6957</v>
      </c>
      <c r="F8823" s="14">
        <v>27133</v>
      </c>
      <c r="G8823" s="11" t="s">
        <v>13</v>
      </c>
      <c r="H8823" s="15" t="s">
        <v>17495</v>
      </c>
      <c r="I8823" s="16"/>
      <c r="J8823" t="str">
        <f t="shared" si="552"/>
        <v>27133</v>
      </c>
      <c r="K8823" t="str">
        <f t="shared" si="553"/>
        <v>Phường</v>
      </c>
      <c r="L8823" t="str">
        <f t="shared" si="550"/>
        <v>770</v>
      </c>
      <c r="M8823" t="str">
        <f t="shared" si="551"/>
        <v>INSERT INTO CATEGORY(TYPE, CODE, NAME, STATUS, IS_DEFAULT, PARENT_ID) VALUES('COMMUNE', '27133', 'Phường 11', '0', '0', '770');</v>
      </c>
      <c r="Y8823">
        <v>8820</v>
      </c>
    </row>
    <row r="8824" spans="1:25" ht="12.75">
      <c r="A8824" s="11" t="s">
        <v>7461</v>
      </c>
      <c r="B8824" s="12">
        <v>79</v>
      </c>
      <c r="C8824" s="11" t="s">
        <v>7547</v>
      </c>
      <c r="D8824" s="13">
        <v>770</v>
      </c>
      <c r="E8824" s="11" t="s">
        <v>7484</v>
      </c>
      <c r="F8824" s="14">
        <v>27136</v>
      </c>
      <c r="G8824" s="11" t="s">
        <v>13</v>
      </c>
      <c r="H8824" s="15" t="s">
        <v>17496</v>
      </c>
      <c r="I8824" s="16"/>
      <c r="J8824" t="str">
        <f t="shared" si="552"/>
        <v>27136</v>
      </c>
      <c r="K8824" t="str">
        <f t="shared" si="553"/>
        <v>Phường</v>
      </c>
      <c r="L8824" t="str">
        <f t="shared" si="550"/>
        <v>770</v>
      </c>
      <c r="M8824" t="str">
        <f t="shared" si="551"/>
        <v>INSERT INTO CATEGORY(TYPE, CODE, NAME, STATUS, IS_DEFAULT, PARENT_ID) VALUES('COMMUNE', '27136', 'Phường 13', '0', '0', '770');</v>
      </c>
      <c r="Y8824">
        <v>8821</v>
      </c>
    </row>
    <row r="8825" spans="1:25" ht="12.75">
      <c r="A8825" s="11" t="s">
        <v>7461</v>
      </c>
      <c r="B8825" s="12">
        <v>79</v>
      </c>
      <c r="C8825" s="11" t="s">
        <v>7547</v>
      </c>
      <c r="D8825" s="13">
        <v>770</v>
      </c>
      <c r="E8825" s="11" t="s">
        <v>7548</v>
      </c>
      <c r="F8825" s="14">
        <v>27139</v>
      </c>
      <c r="G8825" s="11" t="s">
        <v>13</v>
      </c>
      <c r="H8825" s="15" t="s">
        <v>17497</v>
      </c>
      <c r="I8825" s="16"/>
      <c r="J8825" t="str">
        <f t="shared" si="552"/>
        <v>27139</v>
      </c>
      <c r="K8825" t="str">
        <f t="shared" si="553"/>
        <v>Phường Võ Thị Sáu</v>
      </c>
      <c r="L8825" t="str">
        <f t="shared" si="550"/>
        <v>770</v>
      </c>
      <c r="M8825" t="str">
        <f t="shared" si="551"/>
        <v>INSERT INTO CATEGORY(TYPE, CODE, NAME, STATUS, IS_DEFAULT, PARENT_ID) VALUES('COMMUNE', '27139', 'Phường Võ Thị Sáu', '0', '0', '770');</v>
      </c>
      <c r="Y8825">
        <v>8822</v>
      </c>
    </row>
    <row r="8826" spans="1:25" ht="12.75">
      <c r="A8826" s="11" t="s">
        <v>7461</v>
      </c>
      <c r="B8826" s="12">
        <v>79</v>
      </c>
      <c r="C8826" s="11" t="s">
        <v>7547</v>
      </c>
      <c r="D8826" s="13">
        <v>770</v>
      </c>
      <c r="E8826" s="11" t="s">
        <v>7506</v>
      </c>
      <c r="F8826" s="14">
        <v>27142</v>
      </c>
      <c r="G8826" s="11" t="s">
        <v>13</v>
      </c>
      <c r="H8826" s="15" t="s">
        <v>17498</v>
      </c>
      <c r="I8826" s="16"/>
      <c r="J8826" t="str">
        <f t="shared" si="552"/>
        <v>27142</v>
      </c>
      <c r="K8826" t="str">
        <f t="shared" si="553"/>
        <v>Phường</v>
      </c>
      <c r="L8826" t="str">
        <f t="shared" si="550"/>
        <v>770</v>
      </c>
      <c r="M8826" t="str">
        <f t="shared" si="551"/>
        <v>INSERT INTO CATEGORY(TYPE, CODE, NAME, STATUS, IS_DEFAULT, PARENT_ID) VALUES('COMMUNE', '27142', 'Phường 09', '0', '0', '770');</v>
      </c>
      <c r="Y8826">
        <v>8823</v>
      </c>
    </row>
    <row r="8827" spans="1:25" ht="12.75">
      <c r="A8827" s="11" t="s">
        <v>7461</v>
      </c>
      <c r="B8827" s="12">
        <v>79</v>
      </c>
      <c r="C8827" s="11" t="s">
        <v>7547</v>
      </c>
      <c r="D8827" s="13">
        <v>770</v>
      </c>
      <c r="E8827" s="11" t="s">
        <v>6956</v>
      </c>
      <c r="F8827" s="14">
        <v>27145</v>
      </c>
      <c r="G8827" s="11" t="s">
        <v>13</v>
      </c>
      <c r="H8827" s="15" t="s">
        <v>17499</v>
      </c>
      <c r="I8827" s="16"/>
      <c r="J8827" t="str">
        <f t="shared" si="552"/>
        <v>27145</v>
      </c>
      <c r="K8827" t="str">
        <f t="shared" si="553"/>
        <v>Phường</v>
      </c>
      <c r="L8827" t="str">
        <f t="shared" si="550"/>
        <v>770</v>
      </c>
      <c r="M8827" t="str">
        <f t="shared" si="551"/>
        <v>INSERT INTO CATEGORY(TYPE, CODE, NAME, STATUS, IS_DEFAULT, PARENT_ID) VALUES('COMMUNE', '27145', 'Phường 10', '0', '0', '770');</v>
      </c>
      <c r="Y8827">
        <v>8824</v>
      </c>
    </row>
    <row r="8828" spans="1:25" ht="12.75">
      <c r="A8828" s="11" t="s">
        <v>7461</v>
      </c>
      <c r="B8828" s="12">
        <v>79</v>
      </c>
      <c r="C8828" s="11" t="s">
        <v>7547</v>
      </c>
      <c r="D8828" s="13">
        <v>770</v>
      </c>
      <c r="E8828" s="11" t="s">
        <v>7490</v>
      </c>
      <c r="F8828" s="14">
        <v>27148</v>
      </c>
      <c r="G8828" s="11" t="s">
        <v>13</v>
      </c>
      <c r="H8828" s="15" t="s">
        <v>17500</v>
      </c>
      <c r="I8828" s="16"/>
      <c r="J8828" t="str">
        <f t="shared" si="552"/>
        <v>27148</v>
      </c>
      <c r="K8828" t="str">
        <f t="shared" si="553"/>
        <v>Phường</v>
      </c>
      <c r="L8828" t="str">
        <f t="shared" si="550"/>
        <v>770</v>
      </c>
      <c r="M8828" t="str">
        <f t="shared" si="551"/>
        <v>INSERT INTO CATEGORY(TYPE, CODE, NAME, STATUS, IS_DEFAULT, PARENT_ID) VALUES('COMMUNE', '27148', 'Phường 04', '0', '0', '770');</v>
      </c>
      <c r="Y8828">
        <v>8825</v>
      </c>
    </row>
    <row r="8829" spans="1:25" ht="12.75">
      <c r="A8829" s="11" t="s">
        <v>7461</v>
      </c>
      <c r="B8829" s="12">
        <v>79</v>
      </c>
      <c r="C8829" s="11" t="s">
        <v>7547</v>
      </c>
      <c r="D8829" s="13">
        <v>770</v>
      </c>
      <c r="E8829" s="11" t="s">
        <v>7488</v>
      </c>
      <c r="F8829" s="14">
        <v>27151</v>
      </c>
      <c r="G8829" s="11" t="s">
        <v>13</v>
      </c>
      <c r="H8829" s="15" t="s">
        <v>17501</v>
      </c>
      <c r="I8829" s="16"/>
      <c r="J8829" t="str">
        <f t="shared" si="552"/>
        <v>27151</v>
      </c>
      <c r="K8829" t="str">
        <f t="shared" si="553"/>
        <v>Phường</v>
      </c>
      <c r="L8829" t="str">
        <f t="shared" si="550"/>
        <v>770</v>
      </c>
      <c r="M8829" t="str">
        <f t="shared" si="551"/>
        <v>INSERT INTO CATEGORY(TYPE, CODE, NAME, STATUS, IS_DEFAULT, PARENT_ID) VALUES('COMMUNE', '27151', 'Phường 05', '0', '0', '770');</v>
      </c>
      <c r="Y8829">
        <v>8826</v>
      </c>
    </row>
    <row r="8830" spans="1:25" ht="12.75">
      <c r="A8830" s="11" t="s">
        <v>7461</v>
      </c>
      <c r="B8830" s="12">
        <v>79</v>
      </c>
      <c r="C8830" s="11" t="s">
        <v>7547</v>
      </c>
      <c r="D8830" s="13">
        <v>770</v>
      </c>
      <c r="E8830" s="11" t="s">
        <v>7492</v>
      </c>
      <c r="F8830" s="14">
        <v>27154</v>
      </c>
      <c r="G8830" s="11" t="s">
        <v>13</v>
      </c>
      <c r="H8830" s="15" t="s">
        <v>17502</v>
      </c>
      <c r="I8830" s="16"/>
      <c r="J8830" t="str">
        <f t="shared" si="552"/>
        <v>27154</v>
      </c>
      <c r="K8830" t="str">
        <f t="shared" si="553"/>
        <v>Phường</v>
      </c>
      <c r="L8830" t="str">
        <f t="shared" si="550"/>
        <v>770</v>
      </c>
      <c r="M8830" t="str">
        <f t="shared" si="551"/>
        <v>INSERT INTO CATEGORY(TYPE, CODE, NAME, STATUS, IS_DEFAULT, PARENT_ID) VALUES('COMMUNE', '27154', 'Phường 03', '0', '0', '770');</v>
      </c>
      <c r="Y8830">
        <v>8827</v>
      </c>
    </row>
    <row r="8831" spans="1:25" ht="12.75">
      <c r="A8831" s="11" t="s">
        <v>7461</v>
      </c>
      <c r="B8831" s="12">
        <v>79</v>
      </c>
      <c r="C8831" s="11" t="s">
        <v>7547</v>
      </c>
      <c r="D8831" s="13">
        <v>770</v>
      </c>
      <c r="E8831" s="11" t="s">
        <v>7499</v>
      </c>
      <c r="F8831" s="14">
        <v>27157</v>
      </c>
      <c r="G8831" s="11" t="s">
        <v>13</v>
      </c>
      <c r="H8831" s="15" t="s">
        <v>17503</v>
      </c>
      <c r="I8831" s="16"/>
      <c r="J8831" t="str">
        <f t="shared" si="552"/>
        <v>27157</v>
      </c>
      <c r="K8831" t="str">
        <f t="shared" si="553"/>
        <v>Phường</v>
      </c>
      <c r="L8831" t="str">
        <f t="shared" si="550"/>
        <v>770</v>
      </c>
      <c r="M8831" t="str">
        <f t="shared" si="551"/>
        <v>INSERT INTO CATEGORY(TYPE, CODE, NAME, STATUS, IS_DEFAULT, PARENT_ID) VALUES('COMMUNE', '27157', 'Phường 02', '0', '0', '770');</v>
      </c>
      <c r="Y8831">
        <v>8828</v>
      </c>
    </row>
    <row r="8832" spans="1:25" ht="12.75">
      <c r="A8832" s="11" t="s">
        <v>7461</v>
      </c>
      <c r="B8832" s="12">
        <v>79</v>
      </c>
      <c r="C8832" s="11" t="s">
        <v>7547</v>
      </c>
      <c r="D8832" s="13">
        <v>770</v>
      </c>
      <c r="E8832" s="11" t="s">
        <v>7491</v>
      </c>
      <c r="F8832" s="14">
        <v>27160</v>
      </c>
      <c r="G8832" s="11" t="s">
        <v>13</v>
      </c>
      <c r="H8832" s="15" t="s">
        <v>17504</v>
      </c>
      <c r="I8832" s="16"/>
      <c r="J8832" t="str">
        <f t="shared" si="552"/>
        <v>27160</v>
      </c>
      <c r="K8832" t="str">
        <f t="shared" si="553"/>
        <v>Phường</v>
      </c>
      <c r="L8832" t="str">
        <f t="shared" si="550"/>
        <v>770</v>
      </c>
      <c r="M8832" t="str">
        <f t="shared" si="551"/>
        <v>INSERT INTO CATEGORY(TYPE, CODE, NAME, STATUS, IS_DEFAULT, PARENT_ID) VALUES('COMMUNE', '27160', 'Phường 01', '0', '0', '770');</v>
      </c>
      <c r="Y8832">
        <v>8829</v>
      </c>
    </row>
    <row r="8833" spans="1:25" ht="12.75">
      <c r="A8833" s="11" t="s">
        <v>7461</v>
      </c>
      <c r="B8833" s="12">
        <v>79</v>
      </c>
      <c r="C8833" s="11" t="s">
        <v>7549</v>
      </c>
      <c r="D8833" s="13">
        <v>771</v>
      </c>
      <c r="E8833" s="11" t="s">
        <v>7483</v>
      </c>
      <c r="F8833" s="14">
        <v>27163</v>
      </c>
      <c r="G8833" s="11" t="s">
        <v>13</v>
      </c>
      <c r="H8833" s="15" t="s">
        <v>17505</v>
      </c>
      <c r="I8833" s="16"/>
      <c r="J8833" t="str">
        <f t="shared" si="552"/>
        <v>27163</v>
      </c>
      <c r="K8833" t="str">
        <f t="shared" si="553"/>
        <v>Phường</v>
      </c>
      <c r="L8833" t="str">
        <f t="shared" si="550"/>
        <v>771</v>
      </c>
      <c r="M8833" t="str">
        <f t="shared" si="551"/>
        <v>INSERT INTO CATEGORY(TYPE, CODE, NAME, STATUS, IS_DEFAULT, PARENT_ID) VALUES('COMMUNE', '27163', 'Phường 15', '0', '0', '771');</v>
      </c>
      <c r="Y8833">
        <v>8830</v>
      </c>
    </row>
    <row r="8834" spans="1:25" ht="12.75">
      <c r="A8834" s="11" t="s">
        <v>7461</v>
      </c>
      <c r="B8834" s="12">
        <v>79</v>
      </c>
      <c r="C8834" s="11" t="s">
        <v>7549</v>
      </c>
      <c r="D8834" s="13">
        <v>771</v>
      </c>
      <c r="E8834" s="11" t="s">
        <v>7484</v>
      </c>
      <c r="F8834" s="14">
        <v>27166</v>
      </c>
      <c r="G8834" s="11" t="s">
        <v>13</v>
      </c>
      <c r="H8834" s="15" t="s">
        <v>17506</v>
      </c>
      <c r="I8834" s="16"/>
      <c r="J8834" t="str">
        <f t="shared" si="552"/>
        <v>27166</v>
      </c>
      <c r="K8834" t="str">
        <f t="shared" si="553"/>
        <v>Phường</v>
      </c>
      <c r="L8834" t="str">
        <f t="shared" si="550"/>
        <v>771</v>
      </c>
      <c r="M8834" t="str">
        <f t="shared" si="551"/>
        <v>INSERT INTO CATEGORY(TYPE, CODE, NAME, STATUS, IS_DEFAULT, PARENT_ID) VALUES('COMMUNE', '27166', 'Phường 13', '0', '0', '771');</v>
      </c>
      <c r="Y8834">
        <v>8831</v>
      </c>
    </row>
    <row r="8835" spans="1:25" ht="12.75">
      <c r="A8835" s="11" t="s">
        <v>7461</v>
      </c>
      <c r="B8835" s="12">
        <v>79</v>
      </c>
      <c r="C8835" s="11" t="s">
        <v>7549</v>
      </c>
      <c r="D8835" s="13">
        <v>771</v>
      </c>
      <c r="E8835" s="11" t="s">
        <v>7487</v>
      </c>
      <c r="F8835" s="14">
        <v>27169</v>
      </c>
      <c r="G8835" s="11" t="s">
        <v>13</v>
      </c>
      <c r="H8835" s="15" t="s">
        <v>17507</v>
      </c>
      <c r="I8835" s="16"/>
      <c r="J8835" t="str">
        <f t="shared" si="552"/>
        <v>27169</v>
      </c>
      <c r="K8835" t="str">
        <f t="shared" si="553"/>
        <v>Phường</v>
      </c>
      <c r="L8835" t="str">
        <f t="shared" si="550"/>
        <v>771</v>
      </c>
      <c r="M8835" t="str">
        <f t="shared" si="551"/>
        <v>INSERT INTO CATEGORY(TYPE, CODE, NAME, STATUS, IS_DEFAULT, PARENT_ID) VALUES('COMMUNE', '27169', 'Phường 14', '0', '0', '771');</v>
      </c>
      <c r="Y8835">
        <v>8832</v>
      </c>
    </row>
    <row r="8836" spans="1:25" ht="12.75">
      <c r="A8836" s="11" t="s">
        <v>7461</v>
      </c>
      <c r="B8836" s="12">
        <v>79</v>
      </c>
      <c r="C8836" s="11" t="s">
        <v>7549</v>
      </c>
      <c r="D8836" s="13">
        <v>771</v>
      </c>
      <c r="E8836" s="11" t="s">
        <v>6955</v>
      </c>
      <c r="F8836" s="14">
        <v>27172</v>
      </c>
      <c r="G8836" s="11" t="s">
        <v>13</v>
      </c>
      <c r="H8836" s="15" t="s">
        <v>17508</v>
      </c>
      <c r="I8836" s="16"/>
      <c r="J8836" t="str">
        <f t="shared" si="552"/>
        <v>27172</v>
      </c>
      <c r="K8836" t="str">
        <f t="shared" si="553"/>
        <v>Phường</v>
      </c>
      <c r="L8836" t="str">
        <f t="shared" si="550"/>
        <v>771</v>
      </c>
      <c r="M8836" t="str">
        <f t="shared" si="551"/>
        <v>INSERT INTO CATEGORY(TYPE, CODE, NAME, STATUS, IS_DEFAULT, PARENT_ID) VALUES('COMMUNE', '27172', 'Phường 12', '0', '0', '771');</v>
      </c>
      <c r="Y8836">
        <v>8833</v>
      </c>
    </row>
    <row r="8837" spans="1:25" ht="12.75">
      <c r="A8837" s="11" t="s">
        <v>7461</v>
      </c>
      <c r="B8837" s="12">
        <v>79</v>
      </c>
      <c r="C8837" s="11" t="s">
        <v>7549</v>
      </c>
      <c r="D8837" s="13">
        <v>771</v>
      </c>
      <c r="E8837" s="11" t="s">
        <v>6957</v>
      </c>
      <c r="F8837" s="14">
        <v>27175</v>
      </c>
      <c r="G8837" s="11" t="s">
        <v>13</v>
      </c>
      <c r="H8837" s="15" t="s">
        <v>17509</v>
      </c>
      <c r="I8837" s="16"/>
      <c r="J8837" t="str">
        <f t="shared" si="552"/>
        <v>27175</v>
      </c>
      <c r="K8837" t="str">
        <f t="shared" si="553"/>
        <v>Phường</v>
      </c>
      <c r="L8837" t="str">
        <f t="shared" si="550"/>
        <v>771</v>
      </c>
      <c r="M8837" t="str">
        <f t="shared" si="551"/>
        <v>INSERT INTO CATEGORY(TYPE, CODE, NAME, STATUS, IS_DEFAULT, PARENT_ID) VALUES('COMMUNE', '27175', 'Phường 11', '0', '0', '771');</v>
      </c>
      <c r="Y8837">
        <v>8834</v>
      </c>
    </row>
    <row r="8838" spans="1:25" ht="12.75">
      <c r="A8838" s="11" t="s">
        <v>7461</v>
      </c>
      <c r="B8838" s="12">
        <v>79</v>
      </c>
      <c r="C8838" s="11" t="s">
        <v>7549</v>
      </c>
      <c r="D8838" s="13">
        <v>771</v>
      </c>
      <c r="E8838" s="11" t="s">
        <v>6956</v>
      </c>
      <c r="F8838" s="14">
        <v>27178</v>
      </c>
      <c r="G8838" s="11" t="s">
        <v>13</v>
      </c>
      <c r="H8838" s="15" t="s">
        <v>17510</v>
      </c>
      <c r="I8838" s="16"/>
      <c r="J8838" t="str">
        <f t="shared" si="552"/>
        <v>27178</v>
      </c>
      <c r="K8838" t="str">
        <f t="shared" si="553"/>
        <v>Phường</v>
      </c>
      <c r="L8838" t="str">
        <f t="shared" ref="L8838:L8901" si="554">TEXT(D8838, "000")</f>
        <v>771</v>
      </c>
      <c r="M8838" t="str">
        <f t="shared" ref="M8838:M8901" si="555">"INSERT INTO CATEGORY(TYPE, CODE, NAME, STATUS, IS_DEFAULT, PARENT_ID) VALUES('COMMUNE', '" &amp; J8838 &amp; "', '" &amp; E8838 &amp; "', '0', '0', '" &amp; L8838 &amp; "');"</f>
        <v>INSERT INTO CATEGORY(TYPE, CODE, NAME, STATUS, IS_DEFAULT, PARENT_ID) VALUES('COMMUNE', '27178', 'Phường 10', '0', '0', '771');</v>
      </c>
      <c r="Y8838">
        <v>8835</v>
      </c>
    </row>
    <row r="8839" spans="1:25" ht="12.75">
      <c r="A8839" s="11" t="s">
        <v>7461</v>
      </c>
      <c r="B8839" s="12">
        <v>79</v>
      </c>
      <c r="C8839" s="11" t="s">
        <v>7549</v>
      </c>
      <c r="D8839" s="13">
        <v>771</v>
      </c>
      <c r="E8839" s="11" t="s">
        <v>7506</v>
      </c>
      <c r="F8839" s="14">
        <v>27181</v>
      </c>
      <c r="G8839" s="11" t="s">
        <v>13</v>
      </c>
      <c r="H8839" s="15" t="s">
        <v>17511</v>
      </c>
      <c r="I8839" s="16"/>
      <c r="J8839" t="str">
        <f t="shared" si="552"/>
        <v>27181</v>
      </c>
      <c r="K8839" t="str">
        <f t="shared" si="553"/>
        <v>Phường</v>
      </c>
      <c r="L8839" t="str">
        <f t="shared" si="554"/>
        <v>771</v>
      </c>
      <c r="M8839" t="str">
        <f t="shared" si="555"/>
        <v>INSERT INTO CATEGORY(TYPE, CODE, NAME, STATUS, IS_DEFAULT, PARENT_ID) VALUES('COMMUNE', '27181', 'Phường 09', '0', '0', '771');</v>
      </c>
      <c r="Y8839">
        <v>8836</v>
      </c>
    </row>
    <row r="8840" spans="1:25" ht="12.75">
      <c r="A8840" s="11" t="s">
        <v>7461</v>
      </c>
      <c r="B8840" s="12">
        <v>79</v>
      </c>
      <c r="C8840" s="11" t="s">
        <v>7549</v>
      </c>
      <c r="D8840" s="13">
        <v>771</v>
      </c>
      <c r="E8840" s="11" t="s">
        <v>7491</v>
      </c>
      <c r="F8840" s="14">
        <v>27184</v>
      </c>
      <c r="G8840" s="11" t="s">
        <v>13</v>
      </c>
      <c r="H8840" s="15" t="s">
        <v>17512</v>
      </c>
      <c r="I8840" s="16"/>
      <c r="J8840" t="str">
        <f t="shared" si="552"/>
        <v>27184</v>
      </c>
      <c r="K8840" t="str">
        <f t="shared" si="553"/>
        <v>Phường</v>
      </c>
      <c r="L8840" t="str">
        <f t="shared" si="554"/>
        <v>771</v>
      </c>
      <c r="M8840" t="str">
        <f t="shared" si="555"/>
        <v>INSERT INTO CATEGORY(TYPE, CODE, NAME, STATUS, IS_DEFAULT, PARENT_ID) VALUES('COMMUNE', '27184', 'Phường 01', '0', '0', '771');</v>
      </c>
      <c r="Y8840">
        <v>8837</v>
      </c>
    </row>
    <row r="8841" spans="1:25" ht="12.75">
      <c r="A8841" s="11" t="s">
        <v>7461</v>
      </c>
      <c r="B8841" s="12">
        <v>79</v>
      </c>
      <c r="C8841" s="11" t="s">
        <v>7549</v>
      </c>
      <c r="D8841" s="13">
        <v>771</v>
      </c>
      <c r="E8841" s="11" t="s">
        <v>7505</v>
      </c>
      <c r="F8841" s="14">
        <v>27187</v>
      </c>
      <c r="G8841" s="11" t="s">
        <v>13</v>
      </c>
      <c r="H8841" s="15" t="s">
        <v>17513</v>
      </c>
      <c r="I8841" s="16"/>
      <c r="J8841" t="str">
        <f t="shared" si="552"/>
        <v>27187</v>
      </c>
      <c r="K8841" t="str">
        <f t="shared" si="553"/>
        <v>Phường</v>
      </c>
      <c r="L8841" t="str">
        <f t="shared" si="554"/>
        <v>771</v>
      </c>
      <c r="M8841" t="str">
        <f t="shared" si="555"/>
        <v>INSERT INTO CATEGORY(TYPE, CODE, NAME, STATUS, IS_DEFAULT, PARENT_ID) VALUES('COMMUNE', '27187', 'Phường 08', '0', '0', '771');</v>
      </c>
      <c r="Y8841">
        <v>8838</v>
      </c>
    </row>
    <row r="8842" spans="1:25" ht="12.75">
      <c r="A8842" s="11" t="s">
        <v>7461</v>
      </c>
      <c r="B8842" s="12">
        <v>79</v>
      </c>
      <c r="C8842" s="11" t="s">
        <v>7549</v>
      </c>
      <c r="D8842" s="13">
        <v>771</v>
      </c>
      <c r="E8842" s="11" t="s">
        <v>7499</v>
      </c>
      <c r="F8842" s="14">
        <v>27190</v>
      </c>
      <c r="G8842" s="11" t="s">
        <v>13</v>
      </c>
      <c r="H8842" s="15" t="s">
        <v>17514</v>
      </c>
      <c r="I8842" s="16"/>
      <c r="J8842" t="str">
        <f t="shared" si="552"/>
        <v>27190</v>
      </c>
      <c r="K8842" t="str">
        <f t="shared" si="553"/>
        <v>Phường</v>
      </c>
      <c r="L8842" t="str">
        <f t="shared" si="554"/>
        <v>771</v>
      </c>
      <c r="M8842" t="str">
        <f t="shared" si="555"/>
        <v>INSERT INTO CATEGORY(TYPE, CODE, NAME, STATUS, IS_DEFAULT, PARENT_ID) VALUES('COMMUNE', '27190', 'Phường 02', '0', '0', '771');</v>
      </c>
      <c r="Y8842">
        <v>8839</v>
      </c>
    </row>
    <row r="8843" spans="1:25" ht="12.75">
      <c r="A8843" s="11" t="s">
        <v>7461</v>
      </c>
      <c r="B8843" s="12">
        <v>79</v>
      </c>
      <c r="C8843" s="11" t="s">
        <v>7549</v>
      </c>
      <c r="D8843" s="13">
        <v>771</v>
      </c>
      <c r="E8843" s="11" t="s">
        <v>7490</v>
      </c>
      <c r="F8843" s="14">
        <v>27193</v>
      </c>
      <c r="G8843" s="11" t="s">
        <v>13</v>
      </c>
      <c r="H8843" s="15" t="s">
        <v>17515</v>
      </c>
      <c r="I8843" s="16"/>
      <c r="J8843" t="str">
        <f t="shared" si="552"/>
        <v>27193</v>
      </c>
      <c r="K8843" t="str">
        <f t="shared" si="553"/>
        <v>Phường</v>
      </c>
      <c r="L8843" t="str">
        <f t="shared" si="554"/>
        <v>771</v>
      </c>
      <c r="M8843" t="str">
        <f t="shared" si="555"/>
        <v>INSERT INTO CATEGORY(TYPE, CODE, NAME, STATUS, IS_DEFAULT, PARENT_ID) VALUES('COMMUNE', '27193', 'Phường 04', '0', '0', '771');</v>
      </c>
      <c r="Y8843">
        <v>8840</v>
      </c>
    </row>
    <row r="8844" spans="1:25" ht="12.75">
      <c r="A8844" s="11" t="s">
        <v>7461</v>
      </c>
      <c r="B8844" s="12">
        <v>79</v>
      </c>
      <c r="C8844" s="11" t="s">
        <v>7549</v>
      </c>
      <c r="D8844" s="13">
        <v>771</v>
      </c>
      <c r="E8844" s="11" t="s">
        <v>7489</v>
      </c>
      <c r="F8844" s="14">
        <v>27196</v>
      </c>
      <c r="G8844" s="11" t="s">
        <v>13</v>
      </c>
      <c r="H8844" s="15" t="s">
        <v>17516</v>
      </c>
      <c r="I8844" s="16"/>
      <c r="J8844" t="str">
        <f t="shared" si="552"/>
        <v>27196</v>
      </c>
      <c r="K8844" t="str">
        <f t="shared" si="553"/>
        <v>Phường</v>
      </c>
      <c r="L8844" t="str">
        <f t="shared" si="554"/>
        <v>771</v>
      </c>
      <c r="M8844" t="str">
        <f t="shared" si="555"/>
        <v>INSERT INTO CATEGORY(TYPE, CODE, NAME, STATUS, IS_DEFAULT, PARENT_ID) VALUES('COMMUNE', '27196', 'Phường 07', '0', '0', '771');</v>
      </c>
      <c r="Y8844">
        <v>8841</v>
      </c>
    </row>
    <row r="8845" spans="1:25" ht="12.75">
      <c r="A8845" s="11" t="s">
        <v>7461</v>
      </c>
      <c r="B8845" s="12">
        <v>79</v>
      </c>
      <c r="C8845" s="11" t="s">
        <v>7549</v>
      </c>
      <c r="D8845" s="13">
        <v>771</v>
      </c>
      <c r="E8845" s="11" t="s">
        <v>7488</v>
      </c>
      <c r="F8845" s="14">
        <v>27199</v>
      </c>
      <c r="G8845" s="11" t="s">
        <v>13</v>
      </c>
      <c r="H8845" s="15" t="s">
        <v>17517</v>
      </c>
      <c r="I8845" s="16"/>
      <c r="J8845" t="str">
        <f t="shared" si="552"/>
        <v>27199</v>
      </c>
      <c r="K8845" t="str">
        <f t="shared" si="553"/>
        <v>Phường</v>
      </c>
      <c r="L8845" t="str">
        <f t="shared" si="554"/>
        <v>771</v>
      </c>
      <c r="M8845" t="str">
        <f t="shared" si="555"/>
        <v>INSERT INTO CATEGORY(TYPE, CODE, NAME, STATUS, IS_DEFAULT, PARENT_ID) VALUES('COMMUNE', '27199', 'Phường 05', '0', '0', '771');</v>
      </c>
      <c r="Y8845">
        <v>8842</v>
      </c>
    </row>
    <row r="8846" spans="1:25" ht="12.75">
      <c r="A8846" s="11" t="s">
        <v>7461</v>
      </c>
      <c r="B8846" s="12">
        <v>79</v>
      </c>
      <c r="C8846" s="11" t="s">
        <v>7549</v>
      </c>
      <c r="D8846" s="13">
        <v>771</v>
      </c>
      <c r="E8846" s="11" t="s">
        <v>7498</v>
      </c>
      <c r="F8846" s="14">
        <v>27202</v>
      </c>
      <c r="G8846" s="11" t="s">
        <v>13</v>
      </c>
      <c r="H8846" s="15" t="s">
        <v>17518</v>
      </c>
      <c r="I8846" s="16"/>
      <c r="J8846" t="str">
        <f t="shared" si="552"/>
        <v>27202</v>
      </c>
      <c r="K8846" t="str">
        <f t="shared" si="553"/>
        <v>Phường</v>
      </c>
      <c r="L8846" t="str">
        <f t="shared" si="554"/>
        <v>771</v>
      </c>
      <c r="M8846" t="str">
        <f t="shared" si="555"/>
        <v>INSERT INTO CATEGORY(TYPE, CODE, NAME, STATUS, IS_DEFAULT, PARENT_ID) VALUES('COMMUNE', '27202', 'Phường 06', '0', '0', '771');</v>
      </c>
      <c r="Y8846">
        <v>8843</v>
      </c>
    </row>
    <row r="8847" spans="1:25" ht="12.75">
      <c r="A8847" s="11" t="s">
        <v>7461</v>
      </c>
      <c r="B8847" s="12">
        <v>79</v>
      </c>
      <c r="C8847" s="11" t="s">
        <v>7550</v>
      </c>
      <c r="D8847" s="13">
        <v>772</v>
      </c>
      <c r="E8847" s="11" t="s">
        <v>7483</v>
      </c>
      <c r="F8847" s="14">
        <v>27208</v>
      </c>
      <c r="G8847" s="11" t="s">
        <v>13</v>
      </c>
      <c r="H8847" s="15" t="s">
        <v>17519</v>
      </c>
      <c r="I8847" s="16"/>
      <c r="J8847" t="str">
        <f t="shared" si="552"/>
        <v>27208</v>
      </c>
      <c r="K8847" t="str">
        <f t="shared" si="553"/>
        <v>Phường</v>
      </c>
      <c r="L8847" t="str">
        <f t="shared" si="554"/>
        <v>772</v>
      </c>
      <c r="M8847" t="str">
        <f t="shared" si="555"/>
        <v>INSERT INTO CATEGORY(TYPE, CODE, NAME, STATUS, IS_DEFAULT, PARENT_ID) VALUES('COMMUNE', '27208', 'Phường 15', '0', '0', '772');</v>
      </c>
      <c r="Y8847">
        <v>8844</v>
      </c>
    </row>
    <row r="8848" spans="1:25" ht="12.75">
      <c r="A8848" s="11" t="s">
        <v>7461</v>
      </c>
      <c r="B8848" s="12">
        <v>79</v>
      </c>
      <c r="C8848" s="11" t="s">
        <v>7550</v>
      </c>
      <c r="D8848" s="13">
        <v>772</v>
      </c>
      <c r="E8848" s="11" t="s">
        <v>7488</v>
      </c>
      <c r="F8848" s="14">
        <v>27211</v>
      </c>
      <c r="G8848" s="11" t="s">
        <v>13</v>
      </c>
      <c r="H8848" s="15" t="s">
        <v>17520</v>
      </c>
      <c r="I8848" s="16"/>
      <c r="J8848" t="str">
        <f t="shared" si="552"/>
        <v>27211</v>
      </c>
      <c r="K8848" t="str">
        <f t="shared" si="553"/>
        <v>Phường</v>
      </c>
      <c r="L8848" t="str">
        <f t="shared" si="554"/>
        <v>772</v>
      </c>
      <c r="M8848" t="str">
        <f t="shared" si="555"/>
        <v>INSERT INTO CATEGORY(TYPE, CODE, NAME, STATUS, IS_DEFAULT, PARENT_ID) VALUES('COMMUNE', '27211', 'Phường 05', '0', '0', '772');</v>
      </c>
      <c r="Y8848">
        <v>8845</v>
      </c>
    </row>
    <row r="8849" spans="1:25" ht="12.75">
      <c r="A8849" s="11" t="s">
        <v>7461</v>
      </c>
      <c r="B8849" s="12">
        <v>79</v>
      </c>
      <c r="C8849" s="11" t="s">
        <v>7550</v>
      </c>
      <c r="D8849" s="13">
        <v>772</v>
      </c>
      <c r="E8849" s="11" t="s">
        <v>7487</v>
      </c>
      <c r="F8849" s="14">
        <v>27214</v>
      </c>
      <c r="G8849" s="11" t="s">
        <v>13</v>
      </c>
      <c r="H8849" s="15" t="s">
        <v>17521</v>
      </c>
      <c r="I8849" s="16"/>
      <c r="J8849" t="str">
        <f t="shared" si="552"/>
        <v>27214</v>
      </c>
      <c r="K8849" t="str">
        <f t="shared" si="553"/>
        <v>Phường</v>
      </c>
      <c r="L8849" t="str">
        <f t="shared" si="554"/>
        <v>772</v>
      </c>
      <c r="M8849" t="str">
        <f t="shared" si="555"/>
        <v>INSERT INTO CATEGORY(TYPE, CODE, NAME, STATUS, IS_DEFAULT, PARENT_ID) VALUES('COMMUNE', '27214', 'Phường 14', '0', '0', '772');</v>
      </c>
      <c r="Y8849">
        <v>8846</v>
      </c>
    </row>
    <row r="8850" spans="1:25" ht="12.75">
      <c r="A8850" s="11" t="s">
        <v>7461</v>
      </c>
      <c r="B8850" s="12">
        <v>79</v>
      </c>
      <c r="C8850" s="11" t="s">
        <v>7550</v>
      </c>
      <c r="D8850" s="13">
        <v>772</v>
      </c>
      <c r="E8850" s="11" t="s">
        <v>6957</v>
      </c>
      <c r="F8850" s="14">
        <v>27217</v>
      </c>
      <c r="G8850" s="11" t="s">
        <v>13</v>
      </c>
      <c r="H8850" s="15" t="s">
        <v>17522</v>
      </c>
      <c r="I8850" s="16"/>
      <c r="J8850" t="str">
        <f t="shared" si="552"/>
        <v>27217</v>
      </c>
      <c r="K8850" t="str">
        <f t="shared" si="553"/>
        <v>Phường</v>
      </c>
      <c r="L8850" t="str">
        <f t="shared" si="554"/>
        <v>772</v>
      </c>
      <c r="M8850" t="str">
        <f t="shared" si="555"/>
        <v>INSERT INTO CATEGORY(TYPE, CODE, NAME, STATUS, IS_DEFAULT, PARENT_ID) VALUES('COMMUNE', '27217', 'Phường 11', '0', '0', '772');</v>
      </c>
      <c r="Y8850">
        <v>8847</v>
      </c>
    </row>
    <row r="8851" spans="1:25" ht="12.75">
      <c r="A8851" s="11" t="s">
        <v>7461</v>
      </c>
      <c r="B8851" s="12">
        <v>79</v>
      </c>
      <c r="C8851" s="11" t="s">
        <v>7550</v>
      </c>
      <c r="D8851" s="13">
        <v>772</v>
      </c>
      <c r="E8851" s="11" t="s">
        <v>7492</v>
      </c>
      <c r="F8851" s="14">
        <v>27220</v>
      </c>
      <c r="G8851" s="11" t="s">
        <v>13</v>
      </c>
      <c r="H8851" s="15" t="s">
        <v>17523</v>
      </c>
      <c r="I8851" s="16"/>
      <c r="J8851" t="str">
        <f t="shared" si="552"/>
        <v>27220</v>
      </c>
      <c r="K8851" t="str">
        <f t="shared" si="553"/>
        <v>Phường</v>
      </c>
      <c r="L8851" t="str">
        <f t="shared" si="554"/>
        <v>772</v>
      </c>
      <c r="M8851" t="str">
        <f t="shared" si="555"/>
        <v>INSERT INTO CATEGORY(TYPE, CODE, NAME, STATUS, IS_DEFAULT, PARENT_ID) VALUES('COMMUNE', '27220', 'Phường 03', '0', '0', '772');</v>
      </c>
      <c r="Y8851">
        <v>8848</v>
      </c>
    </row>
    <row r="8852" spans="1:25" ht="12.75">
      <c r="A8852" s="11" t="s">
        <v>7461</v>
      </c>
      <c r="B8852" s="12">
        <v>79</v>
      </c>
      <c r="C8852" s="11" t="s">
        <v>7550</v>
      </c>
      <c r="D8852" s="13">
        <v>772</v>
      </c>
      <c r="E8852" s="11" t="s">
        <v>6956</v>
      </c>
      <c r="F8852" s="14">
        <v>27223</v>
      </c>
      <c r="G8852" s="11" t="s">
        <v>13</v>
      </c>
      <c r="H8852" s="15" t="s">
        <v>17524</v>
      </c>
      <c r="I8852" s="16"/>
      <c r="J8852" t="str">
        <f t="shared" si="552"/>
        <v>27223</v>
      </c>
      <c r="K8852" t="str">
        <f t="shared" si="553"/>
        <v>Phường</v>
      </c>
      <c r="L8852" t="str">
        <f t="shared" si="554"/>
        <v>772</v>
      </c>
      <c r="M8852" t="str">
        <f t="shared" si="555"/>
        <v>INSERT INTO CATEGORY(TYPE, CODE, NAME, STATUS, IS_DEFAULT, PARENT_ID) VALUES('COMMUNE', '27223', 'Phường 10', '0', '0', '772');</v>
      </c>
      <c r="Y8852">
        <v>8849</v>
      </c>
    </row>
    <row r="8853" spans="1:25" ht="12.75">
      <c r="A8853" s="11" t="s">
        <v>7461</v>
      </c>
      <c r="B8853" s="12">
        <v>79</v>
      </c>
      <c r="C8853" s="11" t="s">
        <v>7550</v>
      </c>
      <c r="D8853" s="13">
        <v>772</v>
      </c>
      <c r="E8853" s="11" t="s">
        <v>7484</v>
      </c>
      <c r="F8853" s="14">
        <v>27226</v>
      </c>
      <c r="G8853" s="11" t="s">
        <v>13</v>
      </c>
      <c r="H8853" s="15" t="s">
        <v>17525</v>
      </c>
      <c r="I8853" s="16"/>
      <c r="J8853" t="str">
        <f t="shared" si="552"/>
        <v>27226</v>
      </c>
      <c r="K8853" t="str">
        <f t="shared" si="553"/>
        <v>Phường</v>
      </c>
      <c r="L8853" t="str">
        <f t="shared" si="554"/>
        <v>772</v>
      </c>
      <c r="M8853" t="str">
        <f t="shared" si="555"/>
        <v>INSERT INTO CATEGORY(TYPE, CODE, NAME, STATUS, IS_DEFAULT, PARENT_ID) VALUES('COMMUNE', '27226', 'Phường 13', '0', '0', '772');</v>
      </c>
      <c r="Y8853">
        <v>8850</v>
      </c>
    </row>
    <row r="8854" spans="1:25" ht="12.75">
      <c r="A8854" s="11" t="s">
        <v>7461</v>
      </c>
      <c r="B8854" s="12">
        <v>79</v>
      </c>
      <c r="C8854" s="11" t="s">
        <v>7550</v>
      </c>
      <c r="D8854" s="13">
        <v>772</v>
      </c>
      <c r="E8854" s="11" t="s">
        <v>7505</v>
      </c>
      <c r="F8854" s="14">
        <v>27229</v>
      </c>
      <c r="G8854" s="11" t="s">
        <v>13</v>
      </c>
      <c r="H8854" s="15" t="s">
        <v>17526</v>
      </c>
      <c r="I8854" s="16"/>
      <c r="J8854" t="str">
        <f t="shared" ref="J8854:J8917" si="556">LEFT(H8854, FIND(" - ", H8854) - 1)</f>
        <v>27229</v>
      </c>
      <c r="K8854" t="str">
        <f t="shared" ref="K8854:K8917" si="557">RIGHT(H8854, LEN(H8854) - FIND(" - ", H8854) - 2)</f>
        <v>Phường</v>
      </c>
      <c r="L8854" t="str">
        <f t="shared" si="554"/>
        <v>772</v>
      </c>
      <c r="M8854" t="str">
        <f t="shared" si="555"/>
        <v>INSERT INTO CATEGORY(TYPE, CODE, NAME, STATUS, IS_DEFAULT, PARENT_ID) VALUES('COMMUNE', '27229', 'Phường 08', '0', '0', '772');</v>
      </c>
      <c r="Y8854">
        <v>8851</v>
      </c>
    </row>
    <row r="8855" spans="1:25" ht="12.75">
      <c r="A8855" s="11" t="s">
        <v>7461</v>
      </c>
      <c r="B8855" s="12">
        <v>79</v>
      </c>
      <c r="C8855" s="11" t="s">
        <v>7550</v>
      </c>
      <c r="D8855" s="13">
        <v>772</v>
      </c>
      <c r="E8855" s="11" t="s">
        <v>7506</v>
      </c>
      <c r="F8855" s="14">
        <v>27232</v>
      </c>
      <c r="G8855" s="11" t="s">
        <v>13</v>
      </c>
      <c r="H8855" s="15" t="s">
        <v>17527</v>
      </c>
      <c r="I8855" s="16"/>
      <c r="J8855" t="str">
        <f t="shared" si="556"/>
        <v>27232</v>
      </c>
      <c r="K8855" t="str">
        <f t="shared" si="557"/>
        <v>Phường</v>
      </c>
      <c r="L8855" t="str">
        <f t="shared" si="554"/>
        <v>772</v>
      </c>
      <c r="M8855" t="str">
        <f t="shared" si="555"/>
        <v>INSERT INTO CATEGORY(TYPE, CODE, NAME, STATUS, IS_DEFAULT, PARENT_ID) VALUES('COMMUNE', '27232', 'Phường 09', '0', '0', '772');</v>
      </c>
      <c r="Y8855">
        <v>8852</v>
      </c>
    </row>
    <row r="8856" spans="1:25" ht="12.75">
      <c r="A8856" s="11" t="s">
        <v>7461</v>
      </c>
      <c r="B8856" s="12">
        <v>79</v>
      </c>
      <c r="C8856" s="11" t="s">
        <v>7550</v>
      </c>
      <c r="D8856" s="13">
        <v>772</v>
      </c>
      <c r="E8856" s="11" t="s">
        <v>6955</v>
      </c>
      <c r="F8856" s="14">
        <v>27235</v>
      </c>
      <c r="G8856" s="11" t="s">
        <v>13</v>
      </c>
      <c r="H8856" s="15" t="s">
        <v>17528</v>
      </c>
      <c r="I8856" s="16"/>
      <c r="J8856" t="str">
        <f t="shared" si="556"/>
        <v>27235</v>
      </c>
      <c r="K8856" t="str">
        <f t="shared" si="557"/>
        <v>Phường</v>
      </c>
      <c r="L8856" t="str">
        <f t="shared" si="554"/>
        <v>772</v>
      </c>
      <c r="M8856" t="str">
        <f t="shared" si="555"/>
        <v>INSERT INTO CATEGORY(TYPE, CODE, NAME, STATUS, IS_DEFAULT, PARENT_ID) VALUES('COMMUNE', '27235', 'Phường 12', '0', '0', '772');</v>
      </c>
      <c r="Y8856">
        <v>8853</v>
      </c>
    </row>
    <row r="8857" spans="1:25" ht="12.75">
      <c r="A8857" s="11" t="s">
        <v>7461</v>
      </c>
      <c r="B8857" s="12">
        <v>79</v>
      </c>
      <c r="C8857" s="11" t="s">
        <v>7550</v>
      </c>
      <c r="D8857" s="13">
        <v>772</v>
      </c>
      <c r="E8857" s="11" t="s">
        <v>7489</v>
      </c>
      <c r="F8857" s="14">
        <v>27238</v>
      </c>
      <c r="G8857" s="11" t="s">
        <v>13</v>
      </c>
      <c r="H8857" s="15" t="s">
        <v>17529</v>
      </c>
      <c r="I8857" s="16"/>
      <c r="J8857" t="str">
        <f t="shared" si="556"/>
        <v>27238</v>
      </c>
      <c r="K8857" t="str">
        <f t="shared" si="557"/>
        <v>Phường</v>
      </c>
      <c r="L8857" t="str">
        <f t="shared" si="554"/>
        <v>772</v>
      </c>
      <c r="M8857" t="str">
        <f t="shared" si="555"/>
        <v>INSERT INTO CATEGORY(TYPE, CODE, NAME, STATUS, IS_DEFAULT, PARENT_ID) VALUES('COMMUNE', '27238', 'Phường 07', '0', '0', '772');</v>
      </c>
      <c r="Y8857">
        <v>8854</v>
      </c>
    </row>
    <row r="8858" spans="1:25" ht="12.75">
      <c r="A8858" s="11" t="s">
        <v>7461</v>
      </c>
      <c r="B8858" s="12">
        <v>79</v>
      </c>
      <c r="C8858" s="11" t="s">
        <v>7550</v>
      </c>
      <c r="D8858" s="13">
        <v>772</v>
      </c>
      <c r="E8858" s="11" t="s">
        <v>7498</v>
      </c>
      <c r="F8858" s="14">
        <v>27241</v>
      </c>
      <c r="G8858" s="11" t="s">
        <v>13</v>
      </c>
      <c r="H8858" s="15" t="s">
        <v>17530</v>
      </c>
      <c r="I8858" s="16"/>
      <c r="J8858" t="str">
        <f t="shared" si="556"/>
        <v>27241</v>
      </c>
      <c r="K8858" t="str">
        <f t="shared" si="557"/>
        <v>Phường</v>
      </c>
      <c r="L8858" t="str">
        <f t="shared" si="554"/>
        <v>772</v>
      </c>
      <c r="M8858" t="str">
        <f t="shared" si="555"/>
        <v>INSERT INTO CATEGORY(TYPE, CODE, NAME, STATUS, IS_DEFAULT, PARENT_ID) VALUES('COMMUNE', '27241', 'Phường 06', '0', '0', '772');</v>
      </c>
      <c r="Y8858">
        <v>8855</v>
      </c>
    </row>
    <row r="8859" spans="1:25" ht="12.75">
      <c r="A8859" s="11" t="s">
        <v>7461</v>
      </c>
      <c r="B8859" s="12">
        <v>79</v>
      </c>
      <c r="C8859" s="11" t="s">
        <v>7550</v>
      </c>
      <c r="D8859" s="13">
        <v>772</v>
      </c>
      <c r="E8859" s="11" t="s">
        <v>7490</v>
      </c>
      <c r="F8859" s="14">
        <v>27244</v>
      </c>
      <c r="G8859" s="11" t="s">
        <v>13</v>
      </c>
      <c r="H8859" s="15" t="s">
        <v>17531</v>
      </c>
      <c r="I8859" s="16"/>
      <c r="J8859" t="str">
        <f t="shared" si="556"/>
        <v>27244</v>
      </c>
      <c r="K8859" t="str">
        <f t="shared" si="557"/>
        <v>Phường</v>
      </c>
      <c r="L8859" t="str">
        <f t="shared" si="554"/>
        <v>772</v>
      </c>
      <c r="M8859" t="str">
        <f t="shared" si="555"/>
        <v>INSERT INTO CATEGORY(TYPE, CODE, NAME, STATUS, IS_DEFAULT, PARENT_ID) VALUES('COMMUNE', '27244', 'Phường 04', '0', '0', '772');</v>
      </c>
      <c r="Y8859">
        <v>8856</v>
      </c>
    </row>
    <row r="8860" spans="1:25" ht="12.75">
      <c r="A8860" s="11" t="s">
        <v>7461</v>
      </c>
      <c r="B8860" s="12">
        <v>79</v>
      </c>
      <c r="C8860" s="11" t="s">
        <v>7550</v>
      </c>
      <c r="D8860" s="13">
        <v>772</v>
      </c>
      <c r="E8860" s="11" t="s">
        <v>7491</v>
      </c>
      <c r="F8860" s="14">
        <v>27247</v>
      </c>
      <c r="G8860" s="11" t="s">
        <v>13</v>
      </c>
      <c r="H8860" s="15" t="s">
        <v>17532</v>
      </c>
      <c r="I8860" s="16"/>
      <c r="J8860" t="str">
        <f t="shared" si="556"/>
        <v>27247</v>
      </c>
      <c r="K8860" t="str">
        <f t="shared" si="557"/>
        <v>Phường</v>
      </c>
      <c r="L8860" t="str">
        <f t="shared" si="554"/>
        <v>772</v>
      </c>
      <c r="M8860" t="str">
        <f t="shared" si="555"/>
        <v>INSERT INTO CATEGORY(TYPE, CODE, NAME, STATUS, IS_DEFAULT, PARENT_ID) VALUES('COMMUNE', '27247', 'Phường 01', '0', '0', '772');</v>
      </c>
      <c r="Y8860">
        <v>8857</v>
      </c>
    </row>
    <row r="8861" spans="1:25" ht="12.75">
      <c r="A8861" s="11" t="s">
        <v>7461</v>
      </c>
      <c r="B8861" s="12">
        <v>79</v>
      </c>
      <c r="C8861" s="11" t="s">
        <v>7550</v>
      </c>
      <c r="D8861" s="13">
        <v>772</v>
      </c>
      <c r="E8861" s="11" t="s">
        <v>7499</v>
      </c>
      <c r="F8861" s="14">
        <v>27250</v>
      </c>
      <c r="G8861" s="11" t="s">
        <v>13</v>
      </c>
      <c r="H8861" s="15" t="s">
        <v>17533</v>
      </c>
      <c r="I8861" s="16"/>
      <c r="J8861" t="str">
        <f t="shared" si="556"/>
        <v>27250</v>
      </c>
      <c r="K8861" t="str">
        <f t="shared" si="557"/>
        <v>Phường</v>
      </c>
      <c r="L8861" t="str">
        <f t="shared" si="554"/>
        <v>772</v>
      </c>
      <c r="M8861" t="str">
        <f t="shared" si="555"/>
        <v>INSERT INTO CATEGORY(TYPE, CODE, NAME, STATUS, IS_DEFAULT, PARENT_ID) VALUES('COMMUNE', '27250', 'Phường 02', '0', '0', '772');</v>
      </c>
      <c r="Y8861">
        <v>8858</v>
      </c>
    </row>
    <row r="8862" spans="1:25" ht="12.75">
      <c r="A8862" s="11" t="s">
        <v>7461</v>
      </c>
      <c r="B8862" s="12">
        <v>79</v>
      </c>
      <c r="C8862" s="11" t="s">
        <v>7550</v>
      </c>
      <c r="D8862" s="13">
        <v>772</v>
      </c>
      <c r="E8862" s="11" t="s">
        <v>7486</v>
      </c>
      <c r="F8862" s="14">
        <v>27253</v>
      </c>
      <c r="G8862" s="11" t="s">
        <v>13</v>
      </c>
      <c r="H8862" s="15" t="s">
        <v>17534</v>
      </c>
      <c r="I8862" s="16"/>
      <c r="J8862" t="str">
        <f t="shared" si="556"/>
        <v>27253</v>
      </c>
      <c r="K8862" t="str">
        <f t="shared" si="557"/>
        <v>Phường</v>
      </c>
      <c r="L8862" t="str">
        <f t="shared" si="554"/>
        <v>772</v>
      </c>
      <c r="M8862" t="str">
        <f t="shared" si="555"/>
        <v>INSERT INTO CATEGORY(TYPE, CODE, NAME, STATUS, IS_DEFAULT, PARENT_ID) VALUES('COMMUNE', '27253', 'Phường 16', '0', '0', '772');</v>
      </c>
      <c r="Y8862">
        <v>8859</v>
      </c>
    </row>
    <row r="8863" spans="1:25" ht="12.75">
      <c r="A8863" s="11" t="s">
        <v>7461</v>
      </c>
      <c r="B8863" s="12">
        <v>79</v>
      </c>
      <c r="C8863" s="11" t="s">
        <v>7551</v>
      </c>
      <c r="D8863" s="13">
        <v>773</v>
      </c>
      <c r="E8863" s="11" t="s">
        <v>7484</v>
      </c>
      <c r="F8863" s="14">
        <v>27259</v>
      </c>
      <c r="G8863" s="11" t="s">
        <v>13</v>
      </c>
      <c r="H8863" s="15" t="s">
        <v>17535</v>
      </c>
      <c r="I8863" s="16"/>
      <c r="J8863" t="str">
        <f t="shared" si="556"/>
        <v>27259</v>
      </c>
      <c r="K8863" t="str">
        <f t="shared" si="557"/>
        <v>Phường</v>
      </c>
      <c r="L8863" t="str">
        <f t="shared" si="554"/>
        <v>773</v>
      </c>
      <c r="M8863" t="str">
        <f t="shared" si="555"/>
        <v>INSERT INTO CATEGORY(TYPE, CODE, NAME, STATUS, IS_DEFAULT, PARENT_ID) VALUES('COMMUNE', '27259', 'Phường 13', '0', '0', '773');</v>
      </c>
      <c r="Y8863">
        <v>8860</v>
      </c>
    </row>
    <row r="8864" spans="1:25" ht="12.75">
      <c r="A8864" s="11" t="s">
        <v>7461</v>
      </c>
      <c r="B8864" s="12">
        <v>79</v>
      </c>
      <c r="C8864" s="11" t="s">
        <v>7551</v>
      </c>
      <c r="D8864" s="13">
        <v>773</v>
      </c>
      <c r="E8864" s="11" t="s">
        <v>7506</v>
      </c>
      <c r="F8864" s="14">
        <v>27262</v>
      </c>
      <c r="G8864" s="11" t="s">
        <v>13</v>
      </c>
      <c r="H8864" s="15" t="s">
        <v>17536</v>
      </c>
      <c r="I8864" s="16"/>
      <c r="J8864" t="str">
        <f t="shared" si="556"/>
        <v>27262</v>
      </c>
      <c r="K8864" t="str">
        <f t="shared" si="557"/>
        <v>Phường</v>
      </c>
      <c r="L8864" t="str">
        <f t="shared" si="554"/>
        <v>773</v>
      </c>
      <c r="M8864" t="str">
        <f t="shared" si="555"/>
        <v>INSERT INTO CATEGORY(TYPE, CODE, NAME, STATUS, IS_DEFAULT, PARENT_ID) VALUES('COMMUNE', '27262', 'Phường 09', '0', '0', '773');</v>
      </c>
      <c r="Y8864">
        <v>8861</v>
      </c>
    </row>
    <row r="8865" spans="1:25" ht="12.75">
      <c r="A8865" s="11" t="s">
        <v>7461</v>
      </c>
      <c r="B8865" s="12">
        <v>79</v>
      </c>
      <c r="C8865" s="11" t="s">
        <v>7551</v>
      </c>
      <c r="D8865" s="13">
        <v>773</v>
      </c>
      <c r="E8865" s="11" t="s">
        <v>7498</v>
      </c>
      <c r="F8865" s="14">
        <v>27265</v>
      </c>
      <c r="G8865" s="11" t="s">
        <v>13</v>
      </c>
      <c r="H8865" s="15" t="s">
        <v>17537</v>
      </c>
      <c r="I8865" s="16"/>
      <c r="J8865" t="str">
        <f t="shared" si="556"/>
        <v>27265</v>
      </c>
      <c r="K8865" t="str">
        <f t="shared" si="557"/>
        <v>Phường</v>
      </c>
      <c r="L8865" t="str">
        <f t="shared" si="554"/>
        <v>773</v>
      </c>
      <c r="M8865" t="str">
        <f t="shared" si="555"/>
        <v>INSERT INTO CATEGORY(TYPE, CODE, NAME, STATUS, IS_DEFAULT, PARENT_ID) VALUES('COMMUNE', '27265', 'Phường 06', '0', '0', '773');</v>
      </c>
      <c r="Y8865">
        <v>8862</v>
      </c>
    </row>
    <row r="8866" spans="1:25" ht="12.75">
      <c r="A8866" s="11" t="s">
        <v>7461</v>
      </c>
      <c r="B8866" s="12">
        <v>79</v>
      </c>
      <c r="C8866" s="11" t="s">
        <v>7551</v>
      </c>
      <c r="D8866" s="13">
        <v>773</v>
      </c>
      <c r="E8866" s="11" t="s">
        <v>7505</v>
      </c>
      <c r="F8866" s="14">
        <v>27268</v>
      </c>
      <c r="G8866" s="11" t="s">
        <v>13</v>
      </c>
      <c r="H8866" s="15" t="s">
        <v>17538</v>
      </c>
      <c r="I8866" s="16"/>
      <c r="J8866" t="str">
        <f t="shared" si="556"/>
        <v>27268</v>
      </c>
      <c r="K8866" t="str">
        <f t="shared" si="557"/>
        <v>Phường</v>
      </c>
      <c r="L8866" t="str">
        <f t="shared" si="554"/>
        <v>773</v>
      </c>
      <c r="M8866" t="str">
        <f t="shared" si="555"/>
        <v>INSERT INTO CATEGORY(TYPE, CODE, NAME, STATUS, IS_DEFAULT, PARENT_ID) VALUES('COMMUNE', '27268', 'Phường 08', '0', '0', '773');</v>
      </c>
      <c r="Y8866">
        <v>8863</v>
      </c>
    </row>
    <row r="8867" spans="1:25" ht="12.75">
      <c r="A8867" s="11" t="s">
        <v>7461</v>
      </c>
      <c r="B8867" s="12">
        <v>79</v>
      </c>
      <c r="C8867" s="11" t="s">
        <v>7551</v>
      </c>
      <c r="D8867" s="13">
        <v>773</v>
      </c>
      <c r="E8867" s="11" t="s">
        <v>6956</v>
      </c>
      <c r="F8867" s="14">
        <v>27271</v>
      </c>
      <c r="G8867" s="11" t="s">
        <v>13</v>
      </c>
      <c r="H8867" s="15" t="s">
        <v>17539</v>
      </c>
      <c r="I8867" s="16"/>
      <c r="J8867" t="str">
        <f t="shared" si="556"/>
        <v>27271</v>
      </c>
      <c r="K8867" t="str">
        <f t="shared" si="557"/>
        <v>Phường</v>
      </c>
      <c r="L8867" t="str">
        <f t="shared" si="554"/>
        <v>773</v>
      </c>
      <c r="M8867" t="str">
        <f t="shared" si="555"/>
        <v>INSERT INTO CATEGORY(TYPE, CODE, NAME, STATUS, IS_DEFAULT, PARENT_ID) VALUES('COMMUNE', '27271', 'Phường 10', '0', '0', '773');</v>
      </c>
      <c r="Y8867">
        <v>8864</v>
      </c>
    </row>
    <row r="8868" spans="1:25" ht="12.75">
      <c r="A8868" s="11" t="s">
        <v>7461</v>
      </c>
      <c r="B8868" s="12">
        <v>79</v>
      </c>
      <c r="C8868" s="11" t="s">
        <v>7551</v>
      </c>
      <c r="D8868" s="13">
        <v>773</v>
      </c>
      <c r="E8868" s="11" t="s">
        <v>7552</v>
      </c>
      <c r="F8868" s="14">
        <v>27277</v>
      </c>
      <c r="G8868" s="11" t="s">
        <v>13</v>
      </c>
      <c r="H8868" s="15" t="s">
        <v>17540</v>
      </c>
      <c r="I8868" s="16"/>
      <c r="J8868" t="str">
        <f t="shared" si="556"/>
        <v>27277</v>
      </c>
      <c r="K8868" t="str">
        <f t="shared" si="557"/>
        <v>Phường</v>
      </c>
      <c r="L8868" t="str">
        <f t="shared" si="554"/>
        <v>773</v>
      </c>
      <c r="M8868" t="str">
        <f t="shared" si="555"/>
        <v>INSERT INTO CATEGORY(TYPE, CODE, NAME, STATUS, IS_DEFAULT, PARENT_ID) VALUES('COMMUNE', '27277', 'Phường 18', '0', '0', '773');</v>
      </c>
      <c r="Y8868">
        <v>8865</v>
      </c>
    </row>
    <row r="8869" spans="1:25" ht="12.75">
      <c r="A8869" s="11" t="s">
        <v>7461</v>
      </c>
      <c r="B8869" s="12">
        <v>79</v>
      </c>
      <c r="C8869" s="11" t="s">
        <v>7551</v>
      </c>
      <c r="D8869" s="13">
        <v>773</v>
      </c>
      <c r="E8869" s="11" t="s">
        <v>7487</v>
      </c>
      <c r="F8869" s="14">
        <v>27280</v>
      </c>
      <c r="G8869" s="11" t="s">
        <v>13</v>
      </c>
      <c r="H8869" s="15" t="s">
        <v>17541</v>
      </c>
      <c r="I8869" s="16"/>
      <c r="J8869" t="str">
        <f t="shared" si="556"/>
        <v>27280</v>
      </c>
      <c r="K8869" t="str">
        <f t="shared" si="557"/>
        <v>Phường</v>
      </c>
      <c r="L8869" t="str">
        <f t="shared" si="554"/>
        <v>773</v>
      </c>
      <c r="M8869" t="str">
        <f t="shared" si="555"/>
        <v>INSERT INTO CATEGORY(TYPE, CODE, NAME, STATUS, IS_DEFAULT, PARENT_ID) VALUES('COMMUNE', '27280', 'Phường 14', '0', '0', '773');</v>
      </c>
      <c r="Y8869">
        <v>8866</v>
      </c>
    </row>
    <row r="8870" spans="1:25" ht="12.75">
      <c r="A8870" s="11" t="s">
        <v>7461</v>
      </c>
      <c r="B8870" s="12">
        <v>79</v>
      </c>
      <c r="C8870" s="11" t="s">
        <v>7551</v>
      </c>
      <c r="D8870" s="13">
        <v>773</v>
      </c>
      <c r="E8870" s="11" t="s">
        <v>7490</v>
      </c>
      <c r="F8870" s="14">
        <v>27283</v>
      </c>
      <c r="G8870" s="11" t="s">
        <v>13</v>
      </c>
      <c r="H8870" s="15" t="s">
        <v>17542</v>
      </c>
      <c r="I8870" s="16"/>
      <c r="J8870" t="str">
        <f t="shared" si="556"/>
        <v>27283</v>
      </c>
      <c r="K8870" t="str">
        <f t="shared" si="557"/>
        <v>Phường</v>
      </c>
      <c r="L8870" t="str">
        <f t="shared" si="554"/>
        <v>773</v>
      </c>
      <c r="M8870" t="str">
        <f t="shared" si="555"/>
        <v>INSERT INTO CATEGORY(TYPE, CODE, NAME, STATUS, IS_DEFAULT, PARENT_ID) VALUES('COMMUNE', '27283', 'Phường 04', '0', '0', '773');</v>
      </c>
      <c r="Y8870">
        <v>8867</v>
      </c>
    </row>
    <row r="8871" spans="1:25" ht="12.75">
      <c r="A8871" s="11" t="s">
        <v>7461</v>
      </c>
      <c r="B8871" s="12">
        <v>79</v>
      </c>
      <c r="C8871" s="11" t="s">
        <v>7551</v>
      </c>
      <c r="D8871" s="13">
        <v>773</v>
      </c>
      <c r="E8871" s="11" t="s">
        <v>7492</v>
      </c>
      <c r="F8871" s="14">
        <v>27286</v>
      </c>
      <c r="G8871" s="11" t="s">
        <v>13</v>
      </c>
      <c r="H8871" s="15" t="s">
        <v>17543</v>
      </c>
      <c r="I8871" s="16"/>
      <c r="J8871" t="str">
        <f t="shared" si="556"/>
        <v>27286</v>
      </c>
      <c r="K8871" t="str">
        <f t="shared" si="557"/>
        <v>Phường</v>
      </c>
      <c r="L8871" t="str">
        <f t="shared" si="554"/>
        <v>773</v>
      </c>
      <c r="M8871" t="str">
        <f t="shared" si="555"/>
        <v>INSERT INTO CATEGORY(TYPE, CODE, NAME, STATUS, IS_DEFAULT, PARENT_ID) VALUES('COMMUNE', '27286', 'Phường 03', '0', '0', '773');</v>
      </c>
      <c r="Y8871">
        <v>8868</v>
      </c>
    </row>
    <row r="8872" spans="1:25" ht="12.75">
      <c r="A8872" s="11" t="s">
        <v>7461</v>
      </c>
      <c r="B8872" s="12">
        <v>79</v>
      </c>
      <c r="C8872" s="11" t="s">
        <v>7551</v>
      </c>
      <c r="D8872" s="13">
        <v>773</v>
      </c>
      <c r="E8872" s="11" t="s">
        <v>7486</v>
      </c>
      <c r="F8872" s="14">
        <v>27289</v>
      </c>
      <c r="G8872" s="11" t="s">
        <v>13</v>
      </c>
      <c r="H8872" s="15" t="s">
        <v>17544</v>
      </c>
      <c r="I8872" s="16"/>
      <c r="J8872" t="str">
        <f t="shared" si="556"/>
        <v>27289</v>
      </c>
      <c r="K8872" t="str">
        <f t="shared" si="557"/>
        <v>Phường</v>
      </c>
      <c r="L8872" t="str">
        <f t="shared" si="554"/>
        <v>773</v>
      </c>
      <c r="M8872" t="str">
        <f t="shared" si="555"/>
        <v>INSERT INTO CATEGORY(TYPE, CODE, NAME, STATUS, IS_DEFAULT, PARENT_ID) VALUES('COMMUNE', '27289', 'Phường 16', '0', '0', '773');</v>
      </c>
      <c r="Y8872">
        <v>8869</v>
      </c>
    </row>
    <row r="8873" spans="1:25" ht="12.75">
      <c r="A8873" s="11" t="s">
        <v>7461</v>
      </c>
      <c r="B8873" s="12">
        <v>79</v>
      </c>
      <c r="C8873" s="11" t="s">
        <v>7551</v>
      </c>
      <c r="D8873" s="13">
        <v>773</v>
      </c>
      <c r="E8873" s="11" t="s">
        <v>7499</v>
      </c>
      <c r="F8873" s="14">
        <v>27292</v>
      </c>
      <c r="G8873" s="11" t="s">
        <v>13</v>
      </c>
      <c r="H8873" s="15" t="s">
        <v>17545</v>
      </c>
      <c r="I8873" s="16"/>
      <c r="J8873" t="str">
        <f t="shared" si="556"/>
        <v>27292</v>
      </c>
      <c r="K8873" t="str">
        <f t="shared" si="557"/>
        <v>Phường</v>
      </c>
      <c r="L8873" t="str">
        <f t="shared" si="554"/>
        <v>773</v>
      </c>
      <c r="M8873" t="str">
        <f t="shared" si="555"/>
        <v>INSERT INTO CATEGORY(TYPE, CODE, NAME, STATUS, IS_DEFAULT, PARENT_ID) VALUES('COMMUNE', '27292', 'Phường 02', '0', '0', '773');</v>
      </c>
      <c r="Y8873">
        <v>8870</v>
      </c>
    </row>
    <row r="8874" spans="1:25" ht="12.75">
      <c r="A8874" s="11" t="s">
        <v>7461</v>
      </c>
      <c r="B8874" s="12">
        <v>79</v>
      </c>
      <c r="C8874" s="11" t="s">
        <v>7551</v>
      </c>
      <c r="D8874" s="13">
        <v>773</v>
      </c>
      <c r="E8874" s="11" t="s">
        <v>7483</v>
      </c>
      <c r="F8874" s="14">
        <v>27295</v>
      </c>
      <c r="G8874" s="11" t="s">
        <v>13</v>
      </c>
      <c r="H8874" s="15" t="s">
        <v>17546</v>
      </c>
      <c r="I8874" s="16"/>
      <c r="J8874" t="str">
        <f t="shared" si="556"/>
        <v>27295</v>
      </c>
      <c r="K8874" t="str">
        <f t="shared" si="557"/>
        <v>Phường</v>
      </c>
      <c r="L8874" t="str">
        <f t="shared" si="554"/>
        <v>773</v>
      </c>
      <c r="M8874" t="str">
        <f t="shared" si="555"/>
        <v>INSERT INTO CATEGORY(TYPE, CODE, NAME, STATUS, IS_DEFAULT, PARENT_ID) VALUES('COMMUNE', '27295', 'Phường 15', '0', '0', '773');</v>
      </c>
      <c r="Y8874">
        <v>8871</v>
      </c>
    </row>
    <row r="8875" spans="1:25" ht="12.75">
      <c r="A8875" s="11" t="s">
        <v>7461</v>
      </c>
      <c r="B8875" s="12">
        <v>79</v>
      </c>
      <c r="C8875" s="11" t="s">
        <v>7551</v>
      </c>
      <c r="D8875" s="13">
        <v>773</v>
      </c>
      <c r="E8875" s="11" t="s">
        <v>7491</v>
      </c>
      <c r="F8875" s="14">
        <v>27298</v>
      </c>
      <c r="G8875" s="11" t="s">
        <v>13</v>
      </c>
      <c r="H8875" s="15" t="s">
        <v>17547</v>
      </c>
      <c r="I8875" s="16"/>
      <c r="J8875" t="str">
        <f t="shared" si="556"/>
        <v>27298</v>
      </c>
      <c r="K8875" t="str">
        <f t="shared" si="557"/>
        <v>Phường</v>
      </c>
      <c r="L8875" t="str">
        <f t="shared" si="554"/>
        <v>773</v>
      </c>
      <c r="M8875" t="str">
        <f t="shared" si="555"/>
        <v>INSERT INTO CATEGORY(TYPE, CODE, NAME, STATUS, IS_DEFAULT, PARENT_ID) VALUES('COMMUNE', '27298', 'Phường 01', '0', '0', '773');</v>
      </c>
      <c r="Y8875">
        <v>8872</v>
      </c>
    </row>
    <row r="8876" spans="1:25" ht="12.75">
      <c r="A8876" s="11" t="s">
        <v>7461</v>
      </c>
      <c r="B8876" s="12">
        <v>79</v>
      </c>
      <c r="C8876" s="11" t="s">
        <v>7553</v>
      </c>
      <c r="D8876" s="13">
        <v>774</v>
      </c>
      <c r="E8876" s="11" t="s">
        <v>7490</v>
      </c>
      <c r="F8876" s="14">
        <v>27301</v>
      </c>
      <c r="G8876" s="11" t="s">
        <v>13</v>
      </c>
      <c r="H8876" s="15" t="s">
        <v>17548</v>
      </c>
      <c r="I8876" s="16"/>
      <c r="J8876" t="str">
        <f t="shared" si="556"/>
        <v>27301</v>
      </c>
      <c r="K8876" t="str">
        <f t="shared" si="557"/>
        <v>Phường</v>
      </c>
      <c r="L8876" t="str">
        <f t="shared" si="554"/>
        <v>774</v>
      </c>
      <c r="M8876" t="str">
        <f t="shared" si="555"/>
        <v>INSERT INTO CATEGORY(TYPE, CODE, NAME, STATUS, IS_DEFAULT, PARENT_ID) VALUES('COMMUNE', '27301', 'Phường 04', '0', '0', '774');</v>
      </c>
      <c r="Y8876">
        <v>8873</v>
      </c>
    </row>
    <row r="8877" spans="1:25" ht="12.75">
      <c r="A8877" s="11" t="s">
        <v>7461</v>
      </c>
      <c r="B8877" s="12">
        <v>79</v>
      </c>
      <c r="C8877" s="11" t="s">
        <v>7553</v>
      </c>
      <c r="D8877" s="13">
        <v>774</v>
      </c>
      <c r="E8877" s="11" t="s">
        <v>7506</v>
      </c>
      <c r="F8877" s="14">
        <v>27304</v>
      </c>
      <c r="G8877" s="11" t="s">
        <v>13</v>
      </c>
      <c r="H8877" s="15" t="s">
        <v>17549</v>
      </c>
      <c r="I8877" s="16"/>
      <c r="J8877" t="str">
        <f t="shared" si="556"/>
        <v>27304</v>
      </c>
      <c r="K8877" t="str">
        <f t="shared" si="557"/>
        <v>Phường</v>
      </c>
      <c r="L8877" t="str">
        <f t="shared" si="554"/>
        <v>774</v>
      </c>
      <c r="M8877" t="str">
        <f t="shared" si="555"/>
        <v>INSERT INTO CATEGORY(TYPE, CODE, NAME, STATUS, IS_DEFAULT, PARENT_ID) VALUES('COMMUNE', '27304', 'Phường 09', '0', '0', '774');</v>
      </c>
      <c r="Y8877">
        <v>8874</v>
      </c>
    </row>
    <row r="8878" spans="1:25" ht="12.75">
      <c r="A8878" s="11" t="s">
        <v>7461</v>
      </c>
      <c r="B8878" s="12">
        <v>79</v>
      </c>
      <c r="C8878" s="11" t="s">
        <v>7553</v>
      </c>
      <c r="D8878" s="13">
        <v>774</v>
      </c>
      <c r="E8878" s="11" t="s">
        <v>7492</v>
      </c>
      <c r="F8878" s="14">
        <v>27307</v>
      </c>
      <c r="G8878" s="11" t="s">
        <v>13</v>
      </c>
      <c r="H8878" s="15" t="s">
        <v>17550</v>
      </c>
      <c r="I8878" s="16"/>
      <c r="J8878" t="str">
        <f t="shared" si="556"/>
        <v>27307</v>
      </c>
      <c r="K8878" t="str">
        <f t="shared" si="557"/>
        <v>Phường</v>
      </c>
      <c r="L8878" t="str">
        <f t="shared" si="554"/>
        <v>774</v>
      </c>
      <c r="M8878" t="str">
        <f t="shared" si="555"/>
        <v>INSERT INTO CATEGORY(TYPE, CODE, NAME, STATUS, IS_DEFAULT, PARENT_ID) VALUES('COMMUNE', '27307', 'Phường 03', '0', '0', '774');</v>
      </c>
      <c r="Y8878">
        <v>8875</v>
      </c>
    </row>
    <row r="8879" spans="1:25" ht="12.75">
      <c r="A8879" s="11" t="s">
        <v>7461</v>
      </c>
      <c r="B8879" s="12">
        <v>79</v>
      </c>
      <c r="C8879" s="11" t="s">
        <v>7553</v>
      </c>
      <c r="D8879" s="13">
        <v>774</v>
      </c>
      <c r="E8879" s="11" t="s">
        <v>6955</v>
      </c>
      <c r="F8879" s="14">
        <v>27310</v>
      </c>
      <c r="G8879" s="11" t="s">
        <v>13</v>
      </c>
      <c r="H8879" s="15" t="s">
        <v>17551</v>
      </c>
      <c r="I8879" s="16"/>
      <c r="J8879" t="str">
        <f t="shared" si="556"/>
        <v>27310</v>
      </c>
      <c r="K8879" t="str">
        <f t="shared" si="557"/>
        <v>Phường</v>
      </c>
      <c r="L8879" t="str">
        <f t="shared" si="554"/>
        <v>774</v>
      </c>
      <c r="M8879" t="str">
        <f t="shared" si="555"/>
        <v>INSERT INTO CATEGORY(TYPE, CODE, NAME, STATUS, IS_DEFAULT, PARENT_ID) VALUES('COMMUNE', '27310', 'Phường 12', '0', '0', '774');</v>
      </c>
      <c r="Y8879">
        <v>8876</v>
      </c>
    </row>
    <row r="8880" spans="1:25" ht="12.75">
      <c r="A8880" s="11" t="s">
        <v>7461</v>
      </c>
      <c r="B8880" s="12">
        <v>79</v>
      </c>
      <c r="C8880" s="11" t="s">
        <v>7553</v>
      </c>
      <c r="D8880" s="13">
        <v>774</v>
      </c>
      <c r="E8880" s="11" t="s">
        <v>7499</v>
      </c>
      <c r="F8880" s="14">
        <v>27313</v>
      </c>
      <c r="G8880" s="11" t="s">
        <v>13</v>
      </c>
      <c r="H8880" s="15" t="s">
        <v>17552</v>
      </c>
      <c r="I8880" s="16"/>
      <c r="J8880" t="str">
        <f t="shared" si="556"/>
        <v>27313</v>
      </c>
      <c r="K8880" t="str">
        <f t="shared" si="557"/>
        <v>Phường</v>
      </c>
      <c r="L8880" t="str">
        <f t="shared" si="554"/>
        <v>774</v>
      </c>
      <c r="M8880" t="str">
        <f t="shared" si="555"/>
        <v>INSERT INTO CATEGORY(TYPE, CODE, NAME, STATUS, IS_DEFAULT, PARENT_ID) VALUES('COMMUNE', '27313', 'Phường 02', '0', '0', '774');</v>
      </c>
      <c r="Y8880">
        <v>8877</v>
      </c>
    </row>
    <row r="8881" spans="1:25" ht="12.75">
      <c r="A8881" s="11" t="s">
        <v>7461</v>
      </c>
      <c r="B8881" s="12">
        <v>79</v>
      </c>
      <c r="C8881" s="11" t="s">
        <v>7553</v>
      </c>
      <c r="D8881" s="13">
        <v>774</v>
      </c>
      <c r="E8881" s="11" t="s">
        <v>7505</v>
      </c>
      <c r="F8881" s="14">
        <v>27316</v>
      </c>
      <c r="G8881" s="11" t="s">
        <v>13</v>
      </c>
      <c r="H8881" s="15" t="s">
        <v>17553</v>
      </c>
      <c r="I8881" s="16"/>
      <c r="J8881" t="str">
        <f t="shared" si="556"/>
        <v>27316</v>
      </c>
      <c r="K8881" t="str">
        <f t="shared" si="557"/>
        <v>Phường</v>
      </c>
      <c r="L8881" t="str">
        <f t="shared" si="554"/>
        <v>774</v>
      </c>
      <c r="M8881" t="str">
        <f t="shared" si="555"/>
        <v>INSERT INTO CATEGORY(TYPE, CODE, NAME, STATUS, IS_DEFAULT, PARENT_ID) VALUES('COMMUNE', '27316', 'Phường 08', '0', '0', '774');</v>
      </c>
      <c r="Y8881">
        <v>8878</v>
      </c>
    </row>
    <row r="8882" spans="1:25" ht="12.75">
      <c r="A8882" s="11" t="s">
        <v>7461</v>
      </c>
      <c r="B8882" s="12">
        <v>79</v>
      </c>
      <c r="C8882" s="11" t="s">
        <v>7553</v>
      </c>
      <c r="D8882" s="13">
        <v>774</v>
      </c>
      <c r="E8882" s="11" t="s">
        <v>7489</v>
      </c>
      <c r="F8882" s="14">
        <v>27322</v>
      </c>
      <c r="G8882" s="11" t="s">
        <v>13</v>
      </c>
      <c r="H8882" s="15" t="s">
        <v>17554</v>
      </c>
      <c r="I8882" s="16"/>
      <c r="J8882" t="str">
        <f t="shared" si="556"/>
        <v>27322</v>
      </c>
      <c r="K8882" t="str">
        <f t="shared" si="557"/>
        <v>Phường</v>
      </c>
      <c r="L8882" t="str">
        <f t="shared" si="554"/>
        <v>774</v>
      </c>
      <c r="M8882" t="str">
        <f t="shared" si="555"/>
        <v>INSERT INTO CATEGORY(TYPE, CODE, NAME, STATUS, IS_DEFAULT, PARENT_ID) VALUES('COMMUNE', '27322', 'Phường 07', '0', '0', '774');</v>
      </c>
      <c r="Y8882">
        <v>8879</v>
      </c>
    </row>
    <row r="8883" spans="1:25" ht="12.75">
      <c r="A8883" s="11" t="s">
        <v>7461</v>
      </c>
      <c r="B8883" s="12">
        <v>79</v>
      </c>
      <c r="C8883" s="11" t="s">
        <v>7553</v>
      </c>
      <c r="D8883" s="13">
        <v>774</v>
      </c>
      <c r="E8883" s="11" t="s">
        <v>7491</v>
      </c>
      <c r="F8883" s="14">
        <v>27325</v>
      </c>
      <c r="G8883" s="11" t="s">
        <v>13</v>
      </c>
      <c r="H8883" s="15" t="s">
        <v>17555</v>
      </c>
      <c r="I8883" s="16"/>
      <c r="J8883" t="str">
        <f t="shared" si="556"/>
        <v>27325</v>
      </c>
      <c r="K8883" t="str">
        <f t="shared" si="557"/>
        <v>Phường</v>
      </c>
      <c r="L8883" t="str">
        <f t="shared" si="554"/>
        <v>774</v>
      </c>
      <c r="M8883" t="str">
        <f t="shared" si="555"/>
        <v>INSERT INTO CATEGORY(TYPE, CODE, NAME, STATUS, IS_DEFAULT, PARENT_ID) VALUES('COMMUNE', '27325', 'Phường 01', '0', '0', '774');</v>
      </c>
      <c r="Y8883">
        <v>8880</v>
      </c>
    </row>
    <row r="8884" spans="1:25" ht="12.75">
      <c r="A8884" s="11" t="s">
        <v>7461</v>
      </c>
      <c r="B8884" s="12">
        <v>79</v>
      </c>
      <c r="C8884" s="11" t="s">
        <v>7553</v>
      </c>
      <c r="D8884" s="13">
        <v>774</v>
      </c>
      <c r="E8884" s="11" t="s">
        <v>6957</v>
      </c>
      <c r="F8884" s="14">
        <v>27328</v>
      </c>
      <c r="G8884" s="11" t="s">
        <v>13</v>
      </c>
      <c r="H8884" s="15" t="s">
        <v>17556</v>
      </c>
      <c r="I8884" s="16"/>
      <c r="J8884" t="str">
        <f t="shared" si="556"/>
        <v>27328</v>
      </c>
      <c r="K8884" t="str">
        <f t="shared" si="557"/>
        <v>Phường</v>
      </c>
      <c r="L8884" t="str">
        <f t="shared" si="554"/>
        <v>774</v>
      </c>
      <c r="M8884" t="str">
        <f t="shared" si="555"/>
        <v>INSERT INTO CATEGORY(TYPE, CODE, NAME, STATUS, IS_DEFAULT, PARENT_ID) VALUES('COMMUNE', '27328', 'Phường 11', '0', '0', '774');</v>
      </c>
      <c r="Y8884">
        <v>8881</v>
      </c>
    </row>
    <row r="8885" spans="1:25" ht="12.75">
      <c r="A8885" s="11" t="s">
        <v>7461</v>
      </c>
      <c r="B8885" s="12">
        <v>79</v>
      </c>
      <c r="C8885" s="11" t="s">
        <v>7553</v>
      </c>
      <c r="D8885" s="13">
        <v>774</v>
      </c>
      <c r="E8885" s="11" t="s">
        <v>7487</v>
      </c>
      <c r="F8885" s="14">
        <v>27331</v>
      </c>
      <c r="G8885" s="11" t="s">
        <v>13</v>
      </c>
      <c r="H8885" s="15" t="s">
        <v>17557</v>
      </c>
      <c r="I8885" s="16"/>
      <c r="J8885" t="str">
        <f t="shared" si="556"/>
        <v>27331</v>
      </c>
      <c r="K8885" t="str">
        <f t="shared" si="557"/>
        <v>Phường</v>
      </c>
      <c r="L8885" t="str">
        <f t="shared" si="554"/>
        <v>774</v>
      </c>
      <c r="M8885" t="str">
        <f t="shared" si="555"/>
        <v>INSERT INTO CATEGORY(TYPE, CODE, NAME, STATUS, IS_DEFAULT, PARENT_ID) VALUES('COMMUNE', '27331', 'Phường 14', '0', '0', '774');</v>
      </c>
      <c r="Y8885">
        <v>8882</v>
      </c>
    </row>
    <row r="8886" spans="1:25" ht="12.75">
      <c r="A8886" s="11" t="s">
        <v>7461</v>
      </c>
      <c r="B8886" s="12">
        <v>79</v>
      </c>
      <c r="C8886" s="11" t="s">
        <v>7553</v>
      </c>
      <c r="D8886" s="13">
        <v>774</v>
      </c>
      <c r="E8886" s="11" t="s">
        <v>7488</v>
      </c>
      <c r="F8886" s="14">
        <v>27334</v>
      </c>
      <c r="G8886" s="11" t="s">
        <v>13</v>
      </c>
      <c r="H8886" s="15" t="s">
        <v>17558</v>
      </c>
      <c r="I8886" s="16"/>
      <c r="J8886" t="str">
        <f t="shared" si="556"/>
        <v>27334</v>
      </c>
      <c r="K8886" t="str">
        <f t="shared" si="557"/>
        <v>Phường</v>
      </c>
      <c r="L8886" t="str">
        <f t="shared" si="554"/>
        <v>774</v>
      </c>
      <c r="M8886" t="str">
        <f t="shared" si="555"/>
        <v>INSERT INTO CATEGORY(TYPE, CODE, NAME, STATUS, IS_DEFAULT, PARENT_ID) VALUES('COMMUNE', '27334', 'Phường 05', '0', '0', '774');</v>
      </c>
      <c r="Y8886">
        <v>8883</v>
      </c>
    </row>
    <row r="8887" spans="1:25" ht="12.75">
      <c r="A8887" s="11" t="s">
        <v>7461</v>
      </c>
      <c r="B8887" s="12">
        <v>79</v>
      </c>
      <c r="C8887" s="11" t="s">
        <v>7553</v>
      </c>
      <c r="D8887" s="13">
        <v>774</v>
      </c>
      <c r="E8887" s="11" t="s">
        <v>7498</v>
      </c>
      <c r="F8887" s="14">
        <v>27337</v>
      </c>
      <c r="G8887" s="11" t="s">
        <v>13</v>
      </c>
      <c r="H8887" s="15" t="s">
        <v>17559</v>
      </c>
      <c r="I8887" s="16"/>
      <c r="J8887" t="str">
        <f t="shared" si="556"/>
        <v>27337</v>
      </c>
      <c r="K8887" t="str">
        <f t="shared" si="557"/>
        <v>Phường</v>
      </c>
      <c r="L8887" t="str">
        <f t="shared" si="554"/>
        <v>774</v>
      </c>
      <c r="M8887" t="str">
        <f t="shared" si="555"/>
        <v>INSERT INTO CATEGORY(TYPE, CODE, NAME, STATUS, IS_DEFAULT, PARENT_ID) VALUES('COMMUNE', '27337', 'Phường 06', '0', '0', '774');</v>
      </c>
      <c r="Y8887">
        <v>8884</v>
      </c>
    </row>
    <row r="8888" spans="1:25" ht="12.75">
      <c r="A8888" s="11" t="s">
        <v>7461</v>
      </c>
      <c r="B8888" s="12">
        <v>79</v>
      </c>
      <c r="C8888" s="11" t="s">
        <v>7553</v>
      </c>
      <c r="D8888" s="13">
        <v>774</v>
      </c>
      <c r="E8888" s="11" t="s">
        <v>6956</v>
      </c>
      <c r="F8888" s="14">
        <v>27340</v>
      </c>
      <c r="G8888" s="11" t="s">
        <v>13</v>
      </c>
      <c r="H8888" s="15" t="s">
        <v>17560</v>
      </c>
      <c r="I8888" s="16"/>
      <c r="J8888" t="str">
        <f t="shared" si="556"/>
        <v>27340</v>
      </c>
      <c r="K8888" t="str">
        <f t="shared" si="557"/>
        <v>Phường</v>
      </c>
      <c r="L8888" t="str">
        <f t="shared" si="554"/>
        <v>774</v>
      </c>
      <c r="M8888" t="str">
        <f t="shared" si="555"/>
        <v>INSERT INTO CATEGORY(TYPE, CODE, NAME, STATUS, IS_DEFAULT, PARENT_ID) VALUES('COMMUNE', '27340', 'Phường 10', '0', '0', '774');</v>
      </c>
      <c r="Y8888">
        <v>8885</v>
      </c>
    </row>
    <row r="8889" spans="1:25" ht="12.75">
      <c r="A8889" s="11" t="s">
        <v>7461</v>
      </c>
      <c r="B8889" s="12">
        <v>79</v>
      </c>
      <c r="C8889" s="11" t="s">
        <v>7553</v>
      </c>
      <c r="D8889" s="13">
        <v>774</v>
      </c>
      <c r="E8889" s="11" t="s">
        <v>7484</v>
      </c>
      <c r="F8889" s="14">
        <v>27343</v>
      </c>
      <c r="G8889" s="11" t="s">
        <v>13</v>
      </c>
      <c r="H8889" s="15" t="s">
        <v>17561</v>
      </c>
      <c r="I8889" s="16"/>
      <c r="J8889" t="str">
        <f t="shared" si="556"/>
        <v>27343</v>
      </c>
      <c r="K8889" t="str">
        <f t="shared" si="557"/>
        <v>Phường</v>
      </c>
      <c r="L8889" t="str">
        <f t="shared" si="554"/>
        <v>774</v>
      </c>
      <c r="M8889" t="str">
        <f t="shared" si="555"/>
        <v>INSERT INTO CATEGORY(TYPE, CODE, NAME, STATUS, IS_DEFAULT, PARENT_ID) VALUES('COMMUNE', '27343', 'Phường 13', '0', '0', '774');</v>
      </c>
      <c r="Y8889">
        <v>8886</v>
      </c>
    </row>
    <row r="8890" spans="1:25" ht="12.75">
      <c r="A8890" s="11" t="s">
        <v>7461</v>
      </c>
      <c r="B8890" s="12">
        <v>79</v>
      </c>
      <c r="C8890" s="11" t="s">
        <v>7554</v>
      </c>
      <c r="D8890" s="13">
        <v>775</v>
      </c>
      <c r="E8890" s="11" t="s">
        <v>7487</v>
      </c>
      <c r="F8890" s="14">
        <v>27346</v>
      </c>
      <c r="G8890" s="11" t="s">
        <v>13</v>
      </c>
      <c r="H8890" s="15" t="s">
        <v>17562</v>
      </c>
      <c r="I8890" s="16"/>
      <c r="J8890" t="str">
        <f t="shared" si="556"/>
        <v>27346</v>
      </c>
      <c r="K8890" t="str">
        <f t="shared" si="557"/>
        <v>Phường</v>
      </c>
      <c r="L8890" t="str">
        <f t="shared" si="554"/>
        <v>775</v>
      </c>
      <c r="M8890" t="str">
        <f t="shared" si="555"/>
        <v>INSERT INTO CATEGORY(TYPE, CODE, NAME, STATUS, IS_DEFAULT, PARENT_ID) VALUES('COMMUNE', '27346', 'Phường 14', '0', '0', '775');</v>
      </c>
      <c r="Y8890">
        <v>8887</v>
      </c>
    </row>
    <row r="8891" spans="1:25" ht="12.75">
      <c r="A8891" s="11" t="s">
        <v>7461</v>
      </c>
      <c r="B8891" s="12">
        <v>79</v>
      </c>
      <c r="C8891" s="11" t="s">
        <v>7554</v>
      </c>
      <c r="D8891" s="13">
        <v>775</v>
      </c>
      <c r="E8891" s="11" t="s">
        <v>7484</v>
      </c>
      <c r="F8891" s="14">
        <v>27349</v>
      </c>
      <c r="G8891" s="11" t="s">
        <v>13</v>
      </c>
      <c r="H8891" s="15" t="s">
        <v>17563</v>
      </c>
      <c r="I8891" s="16"/>
      <c r="J8891" t="str">
        <f t="shared" si="556"/>
        <v>27349</v>
      </c>
      <c r="K8891" t="str">
        <f t="shared" si="557"/>
        <v>Phường</v>
      </c>
      <c r="L8891" t="str">
        <f t="shared" si="554"/>
        <v>775</v>
      </c>
      <c r="M8891" t="str">
        <f t="shared" si="555"/>
        <v>INSERT INTO CATEGORY(TYPE, CODE, NAME, STATUS, IS_DEFAULT, PARENT_ID) VALUES('COMMUNE', '27349', 'Phường 13', '0', '0', '775');</v>
      </c>
      <c r="Y8891">
        <v>8888</v>
      </c>
    </row>
    <row r="8892" spans="1:25" ht="12.75">
      <c r="A8892" s="11" t="s">
        <v>7461</v>
      </c>
      <c r="B8892" s="12">
        <v>79</v>
      </c>
      <c r="C8892" s="11" t="s">
        <v>7554</v>
      </c>
      <c r="D8892" s="13">
        <v>775</v>
      </c>
      <c r="E8892" s="11" t="s">
        <v>7506</v>
      </c>
      <c r="F8892" s="14">
        <v>27352</v>
      </c>
      <c r="G8892" s="11" t="s">
        <v>13</v>
      </c>
      <c r="H8892" s="15" t="s">
        <v>17564</v>
      </c>
      <c r="I8892" s="16"/>
      <c r="J8892" t="str">
        <f t="shared" si="556"/>
        <v>27352</v>
      </c>
      <c r="K8892" t="str">
        <f t="shared" si="557"/>
        <v>Phường</v>
      </c>
      <c r="L8892" t="str">
        <f t="shared" si="554"/>
        <v>775</v>
      </c>
      <c r="M8892" t="str">
        <f t="shared" si="555"/>
        <v>INSERT INTO CATEGORY(TYPE, CODE, NAME, STATUS, IS_DEFAULT, PARENT_ID) VALUES('COMMUNE', '27352', 'Phường 09', '0', '0', '775');</v>
      </c>
      <c r="Y8892">
        <v>8889</v>
      </c>
    </row>
    <row r="8893" spans="1:25" ht="12.75">
      <c r="A8893" s="11" t="s">
        <v>7461</v>
      </c>
      <c r="B8893" s="12">
        <v>79</v>
      </c>
      <c r="C8893" s="11" t="s">
        <v>7554</v>
      </c>
      <c r="D8893" s="13">
        <v>775</v>
      </c>
      <c r="E8893" s="11" t="s">
        <v>7498</v>
      </c>
      <c r="F8893" s="14">
        <v>27355</v>
      </c>
      <c r="G8893" s="11" t="s">
        <v>13</v>
      </c>
      <c r="H8893" s="15" t="s">
        <v>17565</v>
      </c>
      <c r="I8893" s="16"/>
      <c r="J8893" t="str">
        <f t="shared" si="556"/>
        <v>27355</v>
      </c>
      <c r="K8893" t="str">
        <f t="shared" si="557"/>
        <v>Phường</v>
      </c>
      <c r="L8893" t="str">
        <f t="shared" si="554"/>
        <v>775</v>
      </c>
      <c r="M8893" t="str">
        <f t="shared" si="555"/>
        <v>INSERT INTO CATEGORY(TYPE, CODE, NAME, STATUS, IS_DEFAULT, PARENT_ID) VALUES('COMMUNE', '27355', 'Phường 06', '0', '0', '775');</v>
      </c>
      <c r="Y8893">
        <v>8890</v>
      </c>
    </row>
    <row r="8894" spans="1:25" ht="12.75">
      <c r="A8894" s="11" t="s">
        <v>7461</v>
      </c>
      <c r="B8894" s="12">
        <v>79</v>
      </c>
      <c r="C8894" s="11" t="s">
        <v>7554</v>
      </c>
      <c r="D8894" s="13">
        <v>775</v>
      </c>
      <c r="E8894" s="11" t="s">
        <v>6955</v>
      </c>
      <c r="F8894" s="14">
        <v>27358</v>
      </c>
      <c r="G8894" s="11" t="s">
        <v>13</v>
      </c>
      <c r="H8894" s="15" t="s">
        <v>17566</v>
      </c>
      <c r="I8894" s="16"/>
      <c r="J8894" t="str">
        <f t="shared" si="556"/>
        <v>27358</v>
      </c>
      <c r="K8894" t="str">
        <f t="shared" si="557"/>
        <v>Phường</v>
      </c>
      <c r="L8894" t="str">
        <f t="shared" si="554"/>
        <v>775</v>
      </c>
      <c r="M8894" t="str">
        <f t="shared" si="555"/>
        <v>INSERT INTO CATEGORY(TYPE, CODE, NAME, STATUS, IS_DEFAULT, PARENT_ID) VALUES('COMMUNE', '27358', 'Phường 12', '0', '0', '775');</v>
      </c>
      <c r="Y8894">
        <v>8891</v>
      </c>
    </row>
    <row r="8895" spans="1:25" ht="12.75">
      <c r="A8895" s="11" t="s">
        <v>7461</v>
      </c>
      <c r="B8895" s="12">
        <v>79</v>
      </c>
      <c r="C8895" s="11" t="s">
        <v>7554</v>
      </c>
      <c r="D8895" s="13">
        <v>775</v>
      </c>
      <c r="E8895" s="11" t="s">
        <v>7488</v>
      </c>
      <c r="F8895" s="14">
        <v>27361</v>
      </c>
      <c r="G8895" s="11" t="s">
        <v>13</v>
      </c>
      <c r="H8895" s="15" t="s">
        <v>17567</v>
      </c>
      <c r="I8895" s="16"/>
      <c r="J8895" t="str">
        <f t="shared" si="556"/>
        <v>27361</v>
      </c>
      <c r="K8895" t="str">
        <f t="shared" si="557"/>
        <v>Phường</v>
      </c>
      <c r="L8895" t="str">
        <f t="shared" si="554"/>
        <v>775</v>
      </c>
      <c r="M8895" t="str">
        <f t="shared" si="555"/>
        <v>INSERT INTO CATEGORY(TYPE, CODE, NAME, STATUS, IS_DEFAULT, PARENT_ID) VALUES('COMMUNE', '27361', 'Phường 05', '0', '0', '775');</v>
      </c>
      <c r="Y8895">
        <v>8892</v>
      </c>
    </row>
    <row r="8896" spans="1:25" ht="12.75">
      <c r="A8896" s="11" t="s">
        <v>7461</v>
      </c>
      <c r="B8896" s="12">
        <v>79</v>
      </c>
      <c r="C8896" s="11" t="s">
        <v>7554</v>
      </c>
      <c r="D8896" s="13">
        <v>775</v>
      </c>
      <c r="E8896" s="11" t="s">
        <v>6957</v>
      </c>
      <c r="F8896" s="14">
        <v>27364</v>
      </c>
      <c r="G8896" s="11" t="s">
        <v>13</v>
      </c>
      <c r="H8896" s="15" t="s">
        <v>17568</v>
      </c>
      <c r="I8896" s="16"/>
      <c r="J8896" t="str">
        <f t="shared" si="556"/>
        <v>27364</v>
      </c>
      <c r="K8896" t="str">
        <f t="shared" si="557"/>
        <v>Phường</v>
      </c>
      <c r="L8896" t="str">
        <f t="shared" si="554"/>
        <v>775</v>
      </c>
      <c r="M8896" t="str">
        <f t="shared" si="555"/>
        <v>INSERT INTO CATEGORY(TYPE, CODE, NAME, STATUS, IS_DEFAULT, PARENT_ID) VALUES('COMMUNE', '27364', 'Phường 11', '0', '0', '775');</v>
      </c>
      <c r="Y8896">
        <v>8893</v>
      </c>
    </row>
    <row r="8897" spans="1:25" ht="12.75">
      <c r="A8897" s="11" t="s">
        <v>7461</v>
      </c>
      <c r="B8897" s="12">
        <v>79</v>
      </c>
      <c r="C8897" s="11" t="s">
        <v>7554</v>
      </c>
      <c r="D8897" s="13">
        <v>775</v>
      </c>
      <c r="E8897" s="11" t="s">
        <v>7499</v>
      </c>
      <c r="F8897" s="14">
        <v>27367</v>
      </c>
      <c r="G8897" s="11" t="s">
        <v>13</v>
      </c>
      <c r="H8897" s="15" t="s">
        <v>17569</v>
      </c>
      <c r="I8897" s="16"/>
      <c r="J8897" t="str">
        <f t="shared" si="556"/>
        <v>27367</v>
      </c>
      <c r="K8897" t="str">
        <f t="shared" si="557"/>
        <v>Phường</v>
      </c>
      <c r="L8897" t="str">
        <f t="shared" si="554"/>
        <v>775</v>
      </c>
      <c r="M8897" t="str">
        <f t="shared" si="555"/>
        <v>INSERT INTO CATEGORY(TYPE, CODE, NAME, STATUS, IS_DEFAULT, PARENT_ID) VALUES('COMMUNE', '27367', 'Phường 02', '0', '0', '775');</v>
      </c>
      <c r="Y8897">
        <v>8894</v>
      </c>
    </row>
    <row r="8898" spans="1:25" ht="12.75">
      <c r="A8898" s="11" t="s">
        <v>7461</v>
      </c>
      <c r="B8898" s="12">
        <v>79</v>
      </c>
      <c r="C8898" s="11" t="s">
        <v>7554</v>
      </c>
      <c r="D8898" s="13">
        <v>775</v>
      </c>
      <c r="E8898" s="11" t="s">
        <v>7491</v>
      </c>
      <c r="F8898" s="14">
        <v>27370</v>
      </c>
      <c r="G8898" s="11" t="s">
        <v>13</v>
      </c>
      <c r="H8898" s="15" t="s">
        <v>17570</v>
      </c>
      <c r="I8898" s="16"/>
      <c r="J8898" t="str">
        <f t="shared" si="556"/>
        <v>27370</v>
      </c>
      <c r="K8898" t="str">
        <f t="shared" si="557"/>
        <v>Phường</v>
      </c>
      <c r="L8898" t="str">
        <f t="shared" si="554"/>
        <v>775</v>
      </c>
      <c r="M8898" t="str">
        <f t="shared" si="555"/>
        <v>INSERT INTO CATEGORY(TYPE, CODE, NAME, STATUS, IS_DEFAULT, PARENT_ID) VALUES('COMMUNE', '27370', 'Phường 01', '0', '0', '775');</v>
      </c>
      <c r="Y8898">
        <v>8895</v>
      </c>
    </row>
    <row r="8899" spans="1:25" ht="12.75">
      <c r="A8899" s="11" t="s">
        <v>7461</v>
      </c>
      <c r="B8899" s="12">
        <v>79</v>
      </c>
      <c r="C8899" s="11" t="s">
        <v>7554</v>
      </c>
      <c r="D8899" s="13">
        <v>775</v>
      </c>
      <c r="E8899" s="11" t="s">
        <v>7490</v>
      </c>
      <c r="F8899" s="14">
        <v>27373</v>
      </c>
      <c r="G8899" s="11" t="s">
        <v>13</v>
      </c>
      <c r="H8899" s="15" t="s">
        <v>17571</v>
      </c>
      <c r="I8899" s="16"/>
      <c r="J8899" t="str">
        <f t="shared" si="556"/>
        <v>27373</v>
      </c>
      <c r="K8899" t="str">
        <f t="shared" si="557"/>
        <v>Phường</v>
      </c>
      <c r="L8899" t="str">
        <f t="shared" si="554"/>
        <v>775</v>
      </c>
      <c r="M8899" t="str">
        <f t="shared" si="555"/>
        <v>INSERT INTO CATEGORY(TYPE, CODE, NAME, STATUS, IS_DEFAULT, PARENT_ID) VALUES('COMMUNE', '27373', 'Phường 04', '0', '0', '775');</v>
      </c>
      <c r="Y8899">
        <v>8896</v>
      </c>
    </row>
    <row r="8900" spans="1:25" ht="12.75">
      <c r="A8900" s="11" t="s">
        <v>7461</v>
      </c>
      <c r="B8900" s="12">
        <v>79</v>
      </c>
      <c r="C8900" s="11" t="s">
        <v>7554</v>
      </c>
      <c r="D8900" s="13">
        <v>775</v>
      </c>
      <c r="E8900" s="11" t="s">
        <v>7505</v>
      </c>
      <c r="F8900" s="14">
        <v>27376</v>
      </c>
      <c r="G8900" s="11" t="s">
        <v>13</v>
      </c>
      <c r="H8900" s="15" t="s">
        <v>17572</v>
      </c>
      <c r="I8900" s="16"/>
      <c r="J8900" t="str">
        <f t="shared" si="556"/>
        <v>27376</v>
      </c>
      <c r="K8900" t="str">
        <f t="shared" si="557"/>
        <v>Phường</v>
      </c>
      <c r="L8900" t="str">
        <f t="shared" si="554"/>
        <v>775</v>
      </c>
      <c r="M8900" t="str">
        <f t="shared" si="555"/>
        <v>INSERT INTO CATEGORY(TYPE, CODE, NAME, STATUS, IS_DEFAULT, PARENT_ID) VALUES('COMMUNE', '27376', 'Phường 08', '0', '0', '775');</v>
      </c>
      <c r="Y8900">
        <v>8897</v>
      </c>
    </row>
    <row r="8901" spans="1:25" ht="12.75">
      <c r="A8901" s="11" t="s">
        <v>7461</v>
      </c>
      <c r="B8901" s="12">
        <v>79</v>
      </c>
      <c r="C8901" s="11" t="s">
        <v>7554</v>
      </c>
      <c r="D8901" s="13">
        <v>775</v>
      </c>
      <c r="E8901" s="11" t="s">
        <v>7492</v>
      </c>
      <c r="F8901" s="14">
        <v>27379</v>
      </c>
      <c r="G8901" s="11" t="s">
        <v>13</v>
      </c>
      <c r="H8901" s="15" t="s">
        <v>17573</v>
      </c>
      <c r="I8901" s="16"/>
      <c r="J8901" t="str">
        <f t="shared" si="556"/>
        <v>27379</v>
      </c>
      <c r="K8901" t="str">
        <f t="shared" si="557"/>
        <v>Phường</v>
      </c>
      <c r="L8901" t="str">
        <f t="shared" si="554"/>
        <v>775</v>
      </c>
      <c r="M8901" t="str">
        <f t="shared" si="555"/>
        <v>INSERT INTO CATEGORY(TYPE, CODE, NAME, STATUS, IS_DEFAULT, PARENT_ID) VALUES('COMMUNE', '27379', 'Phường 03', '0', '0', '775');</v>
      </c>
      <c r="Y8901">
        <v>8898</v>
      </c>
    </row>
    <row r="8902" spans="1:25" ht="12.75">
      <c r="A8902" s="11" t="s">
        <v>7461</v>
      </c>
      <c r="B8902" s="12">
        <v>79</v>
      </c>
      <c r="C8902" s="11" t="s">
        <v>7554</v>
      </c>
      <c r="D8902" s="13">
        <v>775</v>
      </c>
      <c r="E8902" s="11" t="s">
        <v>7489</v>
      </c>
      <c r="F8902" s="14">
        <v>27382</v>
      </c>
      <c r="G8902" s="11" t="s">
        <v>13</v>
      </c>
      <c r="H8902" s="15" t="s">
        <v>17574</v>
      </c>
      <c r="I8902" s="16"/>
      <c r="J8902" t="str">
        <f t="shared" si="556"/>
        <v>27382</v>
      </c>
      <c r="K8902" t="str">
        <f t="shared" si="557"/>
        <v>Phường</v>
      </c>
      <c r="L8902" t="str">
        <f t="shared" ref="L8902:L8965" si="558">TEXT(D8902, "000")</f>
        <v>775</v>
      </c>
      <c r="M8902" t="str">
        <f t="shared" ref="M8902:M8965" si="559">"INSERT INTO CATEGORY(TYPE, CODE, NAME, STATUS, IS_DEFAULT, PARENT_ID) VALUES('COMMUNE', '" &amp; J8902 &amp; "', '" &amp; E8902 &amp; "', '0', '0', '" &amp; L8902 &amp; "');"</f>
        <v>INSERT INTO CATEGORY(TYPE, CODE, NAME, STATUS, IS_DEFAULT, PARENT_ID) VALUES('COMMUNE', '27382', 'Phường 07', '0', '0', '775');</v>
      </c>
      <c r="Y8902">
        <v>8899</v>
      </c>
    </row>
    <row r="8903" spans="1:25" ht="12.75">
      <c r="A8903" s="11" t="s">
        <v>7461</v>
      </c>
      <c r="B8903" s="12">
        <v>79</v>
      </c>
      <c r="C8903" s="11" t="s">
        <v>7554</v>
      </c>
      <c r="D8903" s="13">
        <v>775</v>
      </c>
      <c r="E8903" s="11" t="s">
        <v>6956</v>
      </c>
      <c r="F8903" s="14">
        <v>27385</v>
      </c>
      <c r="G8903" s="11" t="s">
        <v>13</v>
      </c>
      <c r="H8903" s="15" t="s">
        <v>17575</v>
      </c>
      <c r="I8903" s="16"/>
      <c r="J8903" t="str">
        <f t="shared" si="556"/>
        <v>27385</v>
      </c>
      <c r="K8903" t="str">
        <f t="shared" si="557"/>
        <v>Phường</v>
      </c>
      <c r="L8903" t="str">
        <f t="shared" si="558"/>
        <v>775</v>
      </c>
      <c r="M8903" t="str">
        <f t="shared" si="559"/>
        <v>INSERT INTO CATEGORY(TYPE, CODE, NAME, STATUS, IS_DEFAULT, PARENT_ID) VALUES('COMMUNE', '27385', 'Phường 10', '0', '0', '775');</v>
      </c>
      <c r="Y8903">
        <v>8900</v>
      </c>
    </row>
    <row r="8904" spans="1:25" ht="12.75">
      <c r="A8904" s="11" t="s">
        <v>7461</v>
      </c>
      <c r="B8904" s="12">
        <v>79</v>
      </c>
      <c r="C8904" s="11" t="s">
        <v>7555</v>
      </c>
      <c r="D8904" s="13">
        <v>776</v>
      </c>
      <c r="E8904" s="11" t="s">
        <v>7505</v>
      </c>
      <c r="F8904" s="14">
        <v>27388</v>
      </c>
      <c r="G8904" s="11" t="s">
        <v>13</v>
      </c>
      <c r="H8904" s="15" t="s">
        <v>17576</v>
      </c>
      <c r="I8904" s="16"/>
      <c r="J8904" t="str">
        <f t="shared" si="556"/>
        <v>27388</v>
      </c>
      <c r="K8904" t="str">
        <f t="shared" si="557"/>
        <v>Phường</v>
      </c>
      <c r="L8904" t="str">
        <f t="shared" si="558"/>
        <v>776</v>
      </c>
      <c r="M8904" t="str">
        <f t="shared" si="559"/>
        <v>INSERT INTO CATEGORY(TYPE, CODE, NAME, STATUS, IS_DEFAULT, PARENT_ID) VALUES('COMMUNE', '27388', 'Phường 08', '0', '0', '776');</v>
      </c>
      <c r="Y8904">
        <v>8901</v>
      </c>
    </row>
    <row r="8905" spans="1:25" ht="12.75">
      <c r="A8905" s="11" t="s">
        <v>7461</v>
      </c>
      <c r="B8905" s="12">
        <v>79</v>
      </c>
      <c r="C8905" s="11" t="s">
        <v>7555</v>
      </c>
      <c r="D8905" s="13">
        <v>776</v>
      </c>
      <c r="E8905" s="11" t="s">
        <v>7499</v>
      </c>
      <c r="F8905" s="14">
        <v>27391</v>
      </c>
      <c r="G8905" s="11" t="s">
        <v>13</v>
      </c>
      <c r="H8905" s="15" t="s">
        <v>17577</v>
      </c>
      <c r="I8905" s="16"/>
      <c r="J8905" t="str">
        <f t="shared" si="556"/>
        <v>27391</v>
      </c>
      <c r="K8905" t="str">
        <f t="shared" si="557"/>
        <v>Phường</v>
      </c>
      <c r="L8905" t="str">
        <f t="shared" si="558"/>
        <v>776</v>
      </c>
      <c r="M8905" t="str">
        <f t="shared" si="559"/>
        <v>INSERT INTO CATEGORY(TYPE, CODE, NAME, STATUS, IS_DEFAULT, PARENT_ID) VALUES('COMMUNE', '27391', 'Phường 02', '0', '0', '776');</v>
      </c>
      <c r="Y8905">
        <v>8902</v>
      </c>
    </row>
    <row r="8906" spans="1:25" ht="12.75">
      <c r="A8906" s="11" t="s">
        <v>7461</v>
      </c>
      <c r="B8906" s="12">
        <v>79</v>
      </c>
      <c r="C8906" s="11" t="s">
        <v>7555</v>
      </c>
      <c r="D8906" s="13">
        <v>776</v>
      </c>
      <c r="E8906" s="11" t="s">
        <v>7491</v>
      </c>
      <c r="F8906" s="14">
        <v>27394</v>
      </c>
      <c r="G8906" s="11" t="s">
        <v>13</v>
      </c>
      <c r="H8906" s="15" t="s">
        <v>17578</v>
      </c>
      <c r="I8906" s="16"/>
      <c r="J8906" t="str">
        <f t="shared" si="556"/>
        <v>27394</v>
      </c>
      <c r="K8906" t="str">
        <f t="shared" si="557"/>
        <v>Phường</v>
      </c>
      <c r="L8906" t="str">
        <f t="shared" si="558"/>
        <v>776</v>
      </c>
      <c r="M8906" t="str">
        <f t="shared" si="559"/>
        <v>INSERT INTO CATEGORY(TYPE, CODE, NAME, STATUS, IS_DEFAULT, PARENT_ID) VALUES('COMMUNE', '27394', 'Phường 01', '0', '0', '776');</v>
      </c>
      <c r="Y8906">
        <v>8903</v>
      </c>
    </row>
    <row r="8907" spans="1:25" ht="12.75">
      <c r="A8907" s="11" t="s">
        <v>7461</v>
      </c>
      <c r="B8907" s="12">
        <v>79</v>
      </c>
      <c r="C8907" s="11" t="s">
        <v>7555</v>
      </c>
      <c r="D8907" s="13">
        <v>776</v>
      </c>
      <c r="E8907" s="11" t="s">
        <v>7492</v>
      </c>
      <c r="F8907" s="14">
        <v>27397</v>
      </c>
      <c r="G8907" s="11" t="s">
        <v>13</v>
      </c>
      <c r="H8907" s="15" t="s">
        <v>17579</v>
      </c>
      <c r="I8907" s="16"/>
      <c r="J8907" t="str">
        <f t="shared" si="556"/>
        <v>27397</v>
      </c>
      <c r="K8907" t="str">
        <f t="shared" si="557"/>
        <v>Phường</v>
      </c>
      <c r="L8907" t="str">
        <f t="shared" si="558"/>
        <v>776</v>
      </c>
      <c r="M8907" t="str">
        <f t="shared" si="559"/>
        <v>INSERT INTO CATEGORY(TYPE, CODE, NAME, STATUS, IS_DEFAULT, PARENT_ID) VALUES('COMMUNE', '27397', 'Phường 03', '0', '0', '776');</v>
      </c>
      <c r="Y8907">
        <v>8904</v>
      </c>
    </row>
    <row r="8908" spans="1:25" ht="12.75">
      <c r="A8908" s="11" t="s">
        <v>7461</v>
      </c>
      <c r="B8908" s="12">
        <v>79</v>
      </c>
      <c r="C8908" s="11" t="s">
        <v>7555</v>
      </c>
      <c r="D8908" s="13">
        <v>776</v>
      </c>
      <c r="E8908" s="11" t="s">
        <v>6957</v>
      </c>
      <c r="F8908" s="14">
        <v>27400</v>
      </c>
      <c r="G8908" s="11" t="s">
        <v>13</v>
      </c>
      <c r="H8908" s="15" t="s">
        <v>17580</v>
      </c>
      <c r="I8908" s="16"/>
      <c r="J8908" t="str">
        <f t="shared" si="556"/>
        <v>27400</v>
      </c>
      <c r="K8908" t="str">
        <f t="shared" si="557"/>
        <v>Phường</v>
      </c>
      <c r="L8908" t="str">
        <f t="shared" si="558"/>
        <v>776</v>
      </c>
      <c r="M8908" t="str">
        <f t="shared" si="559"/>
        <v>INSERT INTO CATEGORY(TYPE, CODE, NAME, STATUS, IS_DEFAULT, PARENT_ID) VALUES('COMMUNE', '27400', 'Phường 11', '0', '0', '776');</v>
      </c>
      <c r="Y8908">
        <v>8905</v>
      </c>
    </row>
    <row r="8909" spans="1:25" ht="12.75">
      <c r="A8909" s="11" t="s">
        <v>7461</v>
      </c>
      <c r="B8909" s="12">
        <v>79</v>
      </c>
      <c r="C8909" s="11" t="s">
        <v>7555</v>
      </c>
      <c r="D8909" s="13">
        <v>776</v>
      </c>
      <c r="E8909" s="11" t="s">
        <v>7506</v>
      </c>
      <c r="F8909" s="14">
        <v>27403</v>
      </c>
      <c r="G8909" s="11" t="s">
        <v>13</v>
      </c>
      <c r="H8909" s="15" t="s">
        <v>17581</v>
      </c>
      <c r="I8909" s="16"/>
      <c r="J8909" t="str">
        <f t="shared" si="556"/>
        <v>27403</v>
      </c>
      <c r="K8909" t="str">
        <f t="shared" si="557"/>
        <v>Phường</v>
      </c>
      <c r="L8909" t="str">
        <f t="shared" si="558"/>
        <v>776</v>
      </c>
      <c r="M8909" t="str">
        <f t="shared" si="559"/>
        <v>INSERT INTO CATEGORY(TYPE, CODE, NAME, STATUS, IS_DEFAULT, PARENT_ID) VALUES('COMMUNE', '27403', 'Phường 09', '0', '0', '776');</v>
      </c>
      <c r="Y8909">
        <v>8906</v>
      </c>
    </row>
    <row r="8910" spans="1:25" ht="12.75">
      <c r="A8910" s="11" t="s">
        <v>7461</v>
      </c>
      <c r="B8910" s="12">
        <v>79</v>
      </c>
      <c r="C8910" s="11" t="s">
        <v>7555</v>
      </c>
      <c r="D8910" s="13">
        <v>776</v>
      </c>
      <c r="E8910" s="11" t="s">
        <v>6956</v>
      </c>
      <c r="F8910" s="14">
        <v>27406</v>
      </c>
      <c r="G8910" s="11" t="s">
        <v>13</v>
      </c>
      <c r="H8910" s="15" t="s">
        <v>17582</v>
      </c>
      <c r="I8910" s="16"/>
      <c r="J8910" t="str">
        <f t="shared" si="556"/>
        <v>27406</v>
      </c>
      <c r="K8910" t="str">
        <f t="shared" si="557"/>
        <v>Phường</v>
      </c>
      <c r="L8910" t="str">
        <f t="shared" si="558"/>
        <v>776</v>
      </c>
      <c r="M8910" t="str">
        <f t="shared" si="559"/>
        <v>INSERT INTO CATEGORY(TYPE, CODE, NAME, STATUS, IS_DEFAULT, PARENT_ID) VALUES('COMMUNE', '27406', 'Phường 10', '0', '0', '776');</v>
      </c>
      <c r="Y8910">
        <v>8907</v>
      </c>
    </row>
    <row r="8911" spans="1:25" ht="12.75">
      <c r="A8911" s="11" t="s">
        <v>7461</v>
      </c>
      <c r="B8911" s="12">
        <v>79</v>
      </c>
      <c r="C8911" s="11" t="s">
        <v>7555</v>
      </c>
      <c r="D8911" s="13">
        <v>776</v>
      </c>
      <c r="E8911" s="11" t="s">
        <v>7490</v>
      </c>
      <c r="F8911" s="14">
        <v>27409</v>
      </c>
      <c r="G8911" s="11" t="s">
        <v>13</v>
      </c>
      <c r="H8911" s="15" t="s">
        <v>17583</v>
      </c>
      <c r="I8911" s="16"/>
      <c r="J8911" t="str">
        <f t="shared" si="556"/>
        <v>27409</v>
      </c>
      <c r="K8911" t="str">
        <f t="shared" si="557"/>
        <v>Phường</v>
      </c>
      <c r="L8911" t="str">
        <f t="shared" si="558"/>
        <v>776</v>
      </c>
      <c r="M8911" t="str">
        <f t="shared" si="559"/>
        <v>INSERT INTO CATEGORY(TYPE, CODE, NAME, STATUS, IS_DEFAULT, PARENT_ID) VALUES('COMMUNE', '27409', 'Phường 04', '0', '0', '776');</v>
      </c>
      <c r="Y8911">
        <v>8908</v>
      </c>
    </row>
    <row r="8912" spans="1:25" ht="12.75">
      <c r="A8912" s="11" t="s">
        <v>7461</v>
      </c>
      <c r="B8912" s="12">
        <v>79</v>
      </c>
      <c r="C8912" s="11" t="s">
        <v>7555</v>
      </c>
      <c r="D8912" s="13">
        <v>776</v>
      </c>
      <c r="E8912" s="11" t="s">
        <v>7484</v>
      </c>
      <c r="F8912" s="14">
        <v>27412</v>
      </c>
      <c r="G8912" s="11" t="s">
        <v>13</v>
      </c>
      <c r="H8912" s="15" t="s">
        <v>17584</v>
      </c>
      <c r="I8912" s="16"/>
      <c r="J8912" t="str">
        <f t="shared" si="556"/>
        <v>27412</v>
      </c>
      <c r="K8912" t="str">
        <f t="shared" si="557"/>
        <v>Phường</v>
      </c>
      <c r="L8912" t="str">
        <f t="shared" si="558"/>
        <v>776</v>
      </c>
      <c r="M8912" t="str">
        <f t="shared" si="559"/>
        <v>INSERT INTO CATEGORY(TYPE, CODE, NAME, STATUS, IS_DEFAULT, PARENT_ID) VALUES('COMMUNE', '27412', 'Phường 13', '0', '0', '776');</v>
      </c>
      <c r="Y8912">
        <v>8909</v>
      </c>
    </row>
    <row r="8913" spans="1:25" ht="12.75">
      <c r="A8913" s="11" t="s">
        <v>7461</v>
      </c>
      <c r="B8913" s="12">
        <v>79</v>
      </c>
      <c r="C8913" s="11" t="s">
        <v>7555</v>
      </c>
      <c r="D8913" s="13">
        <v>776</v>
      </c>
      <c r="E8913" s="11" t="s">
        <v>6955</v>
      </c>
      <c r="F8913" s="14">
        <v>27415</v>
      </c>
      <c r="G8913" s="11" t="s">
        <v>13</v>
      </c>
      <c r="H8913" s="15" t="s">
        <v>17585</v>
      </c>
      <c r="I8913" s="16"/>
      <c r="J8913" t="str">
        <f t="shared" si="556"/>
        <v>27415</v>
      </c>
      <c r="K8913" t="str">
        <f t="shared" si="557"/>
        <v>Phường</v>
      </c>
      <c r="L8913" t="str">
        <f t="shared" si="558"/>
        <v>776</v>
      </c>
      <c r="M8913" t="str">
        <f t="shared" si="559"/>
        <v>INSERT INTO CATEGORY(TYPE, CODE, NAME, STATUS, IS_DEFAULT, PARENT_ID) VALUES('COMMUNE', '27415', 'Phường 12', '0', '0', '776');</v>
      </c>
      <c r="Y8913">
        <v>8910</v>
      </c>
    </row>
    <row r="8914" spans="1:25" ht="12.75">
      <c r="A8914" s="11" t="s">
        <v>7461</v>
      </c>
      <c r="B8914" s="12">
        <v>79</v>
      </c>
      <c r="C8914" s="11" t="s">
        <v>7555</v>
      </c>
      <c r="D8914" s="13">
        <v>776</v>
      </c>
      <c r="E8914" s="11" t="s">
        <v>7488</v>
      </c>
      <c r="F8914" s="14">
        <v>27418</v>
      </c>
      <c r="G8914" s="11" t="s">
        <v>13</v>
      </c>
      <c r="H8914" s="15" t="s">
        <v>17586</v>
      </c>
      <c r="I8914" s="16"/>
      <c r="J8914" t="str">
        <f t="shared" si="556"/>
        <v>27418</v>
      </c>
      <c r="K8914" t="str">
        <f t="shared" si="557"/>
        <v>Phường</v>
      </c>
      <c r="L8914" t="str">
        <f t="shared" si="558"/>
        <v>776</v>
      </c>
      <c r="M8914" t="str">
        <f t="shared" si="559"/>
        <v>INSERT INTO CATEGORY(TYPE, CODE, NAME, STATUS, IS_DEFAULT, PARENT_ID) VALUES('COMMUNE', '27418', 'Phường 05', '0', '0', '776');</v>
      </c>
      <c r="Y8914">
        <v>8911</v>
      </c>
    </row>
    <row r="8915" spans="1:25" ht="12.75">
      <c r="A8915" s="11" t="s">
        <v>7461</v>
      </c>
      <c r="B8915" s="12">
        <v>79</v>
      </c>
      <c r="C8915" s="11" t="s">
        <v>7555</v>
      </c>
      <c r="D8915" s="13">
        <v>776</v>
      </c>
      <c r="E8915" s="11" t="s">
        <v>7487</v>
      </c>
      <c r="F8915" s="14">
        <v>27421</v>
      </c>
      <c r="G8915" s="11" t="s">
        <v>13</v>
      </c>
      <c r="H8915" s="15" t="s">
        <v>17587</v>
      </c>
      <c r="I8915" s="16"/>
      <c r="J8915" t="str">
        <f t="shared" si="556"/>
        <v>27421</v>
      </c>
      <c r="K8915" t="str">
        <f t="shared" si="557"/>
        <v>Phường</v>
      </c>
      <c r="L8915" t="str">
        <f t="shared" si="558"/>
        <v>776</v>
      </c>
      <c r="M8915" t="str">
        <f t="shared" si="559"/>
        <v>INSERT INTO CATEGORY(TYPE, CODE, NAME, STATUS, IS_DEFAULT, PARENT_ID) VALUES('COMMUNE', '27421', 'Phường 14', '0', '0', '776');</v>
      </c>
      <c r="Y8915">
        <v>8912</v>
      </c>
    </row>
    <row r="8916" spans="1:25" ht="12.75">
      <c r="A8916" s="11" t="s">
        <v>7461</v>
      </c>
      <c r="B8916" s="12">
        <v>79</v>
      </c>
      <c r="C8916" s="11" t="s">
        <v>7555</v>
      </c>
      <c r="D8916" s="13">
        <v>776</v>
      </c>
      <c r="E8916" s="11" t="s">
        <v>7498</v>
      </c>
      <c r="F8916" s="14">
        <v>27424</v>
      </c>
      <c r="G8916" s="11" t="s">
        <v>13</v>
      </c>
      <c r="H8916" s="15" t="s">
        <v>17588</v>
      </c>
      <c r="I8916" s="16"/>
      <c r="J8916" t="str">
        <f t="shared" si="556"/>
        <v>27424</v>
      </c>
      <c r="K8916" t="str">
        <f t="shared" si="557"/>
        <v>Phường</v>
      </c>
      <c r="L8916" t="str">
        <f t="shared" si="558"/>
        <v>776</v>
      </c>
      <c r="M8916" t="str">
        <f t="shared" si="559"/>
        <v>INSERT INTO CATEGORY(TYPE, CODE, NAME, STATUS, IS_DEFAULT, PARENT_ID) VALUES('COMMUNE', '27424', 'Phường 06', '0', '0', '776');</v>
      </c>
      <c r="Y8916">
        <v>8913</v>
      </c>
    </row>
    <row r="8917" spans="1:25" ht="12.75">
      <c r="A8917" s="11" t="s">
        <v>7461</v>
      </c>
      <c r="B8917" s="12">
        <v>79</v>
      </c>
      <c r="C8917" s="11" t="s">
        <v>7555</v>
      </c>
      <c r="D8917" s="13">
        <v>776</v>
      </c>
      <c r="E8917" s="11" t="s">
        <v>7483</v>
      </c>
      <c r="F8917" s="14">
        <v>27427</v>
      </c>
      <c r="G8917" s="11" t="s">
        <v>13</v>
      </c>
      <c r="H8917" s="15" t="s">
        <v>17589</v>
      </c>
      <c r="I8917" s="16"/>
      <c r="J8917" t="str">
        <f t="shared" si="556"/>
        <v>27427</v>
      </c>
      <c r="K8917" t="str">
        <f t="shared" si="557"/>
        <v>Phường</v>
      </c>
      <c r="L8917" t="str">
        <f t="shared" si="558"/>
        <v>776</v>
      </c>
      <c r="M8917" t="str">
        <f t="shared" si="559"/>
        <v>INSERT INTO CATEGORY(TYPE, CODE, NAME, STATUS, IS_DEFAULT, PARENT_ID) VALUES('COMMUNE', '27427', 'Phường 15', '0', '0', '776');</v>
      </c>
      <c r="Y8917">
        <v>8914</v>
      </c>
    </row>
    <row r="8918" spans="1:25" ht="12.75">
      <c r="A8918" s="11" t="s">
        <v>7461</v>
      </c>
      <c r="B8918" s="12">
        <v>79</v>
      </c>
      <c r="C8918" s="11" t="s">
        <v>7555</v>
      </c>
      <c r="D8918" s="13">
        <v>776</v>
      </c>
      <c r="E8918" s="11" t="s">
        <v>7486</v>
      </c>
      <c r="F8918" s="14">
        <v>27430</v>
      </c>
      <c r="G8918" s="11" t="s">
        <v>13</v>
      </c>
      <c r="H8918" s="15" t="s">
        <v>17590</v>
      </c>
      <c r="I8918" s="16"/>
      <c r="J8918" t="str">
        <f t="shared" ref="J8918:J8981" si="560">LEFT(H8918, FIND(" - ", H8918) - 1)</f>
        <v>27430</v>
      </c>
      <c r="K8918" t="str">
        <f t="shared" ref="K8918:K8981" si="561">RIGHT(H8918, LEN(H8918) - FIND(" - ", H8918) - 2)</f>
        <v>Phường</v>
      </c>
      <c r="L8918" t="str">
        <f t="shared" si="558"/>
        <v>776</v>
      </c>
      <c r="M8918" t="str">
        <f t="shared" si="559"/>
        <v>INSERT INTO CATEGORY(TYPE, CODE, NAME, STATUS, IS_DEFAULT, PARENT_ID) VALUES('COMMUNE', '27430', 'Phường 16', '0', '0', '776');</v>
      </c>
      <c r="Y8918">
        <v>8915</v>
      </c>
    </row>
    <row r="8919" spans="1:25" ht="12.75">
      <c r="A8919" s="11" t="s">
        <v>7461</v>
      </c>
      <c r="B8919" s="12">
        <v>79</v>
      </c>
      <c r="C8919" s="11" t="s">
        <v>7555</v>
      </c>
      <c r="D8919" s="13">
        <v>776</v>
      </c>
      <c r="E8919" s="11" t="s">
        <v>7489</v>
      </c>
      <c r="F8919" s="14">
        <v>27433</v>
      </c>
      <c r="G8919" s="11" t="s">
        <v>13</v>
      </c>
      <c r="H8919" s="15" t="s">
        <v>17591</v>
      </c>
      <c r="I8919" s="16"/>
      <c r="J8919" t="str">
        <f t="shared" si="560"/>
        <v>27433</v>
      </c>
      <c r="K8919" t="str">
        <f t="shared" si="561"/>
        <v>Phường</v>
      </c>
      <c r="L8919" t="str">
        <f t="shared" si="558"/>
        <v>776</v>
      </c>
      <c r="M8919" t="str">
        <f t="shared" si="559"/>
        <v>INSERT INTO CATEGORY(TYPE, CODE, NAME, STATUS, IS_DEFAULT, PARENT_ID) VALUES('COMMUNE', '27433', 'Phường 07', '0', '0', '776');</v>
      </c>
      <c r="Y8919">
        <v>8916</v>
      </c>
    </row>
    <row r="8920" spans="1:25" ht="12.75">
      <c r="A8920" s="11" t="s">
        <v>7461</v>
      </c>
      <c r="B8920" s="12">
        <v>79</v>
      </c>
      <c r="C8920" s="11" t="s">
        <v>7556</v>
      </c>
      <c r="D8920" s="13">
        <v>777</v>
      </c>
      <c r="E8920" s="11" t="s">
        <v>7557</v>
      </c>
      <c r="F8920" s="14">
        <v>27436</v>
      </c>
      <c r="G8920" s="11" t="s">
        <v>13</v>
      </c>
      <c r="H8920" s="15" t="s">
        <v>17592</v>
      </c>
      <c r="I8920" s="16"/>
      <c r="J8920" t="str">
        <f t="shared" si="560"/>
        <v>27436</v>
      </c>
      <c r="K8920" t="str">
        <f t="shared" si="561"/>
        <v>Phường Bình Hưng Hòa</v>
      </c>
      <c r="L8920" t="str">
        <f t="shared" si="558"/>
        <v>777</v>
      </c>
      <c r="M8920" t="str">
        <f t="shared" si="559"/>
        <v>INSERT INTO CATEGORY(TYPE, CODE, NAME, STATUS, IS_DEFAULT, PARENT_ID) VALUES('COMMUNE', '27436', 'Phường Bình Hưng Hòa', '0', '0', '777');</v>
      </c>
      <c r="Y8920">
        <v>8917</v>
      </c>
    </row>
    <row r="8921" spans="1:25" ht="12.75">
      <c r="A8921" s="11" t="s">
        <v>7461</v>
      </c>
      <c r="B8921" s="12">
        <v>79</v>
      </c>
      <c r="C8921" s="11" t="s">
        <v>7556</v>
      </c>
      <c r="D8921" s="13">
        <v>777</v>
      </c>
      <c r="E8921" s="11" t="s">
        <v>7558</v>
      </c>
      <c r="F8921" s="14">
        <v>27439</v>
      </c>
      <c r="G8921" s="11" t="s">
        <v>13</v>
      </c>
      <c r="H8921" s="15" t="s">
        <v>17593</v>
      </c>
      <c r="I8921" s="16"/>
      <c r="J8921" t="str">
        <f t="shared" si="560"/>
        <v>27439</v>
      </c>
      <c r="K8921" t="str">
        <f t="shared" si="561"/>
        <v>Phường Bình Hưng Hoà A</v>
      </c>
      <c r="L8921" t="str">
        <f t="shared" si="558"/>
        <v>777</v>
      </c>
      <c r="M8921" t="str">
        <f t="shared" si="559"/>
        <v>INSERT INTO CATEGORY(TYPE, CODE, NAME, STATUS, IS_DEFAULT, PARENT_ID) VALUES('COMMUNE', '27439', 'Phường Bình Hưng Hoà A', '0', '0', '777');</v>
      </c>
      <c r="Y8921">
        <v>8918</v>
      </c>
    </row>
    <row r="8922" spans="1:25" ht="12.75">
      <c r="A8922" s="11" t="s">
        <v>7461</v>
      </c>
      <c r="B8922" s="12">
        <v>79</v>
      </c>
      <c r="C8922" s="11" t="s">
        <v>7556</v>
      </c>
      <c r="D8922" s="13">
        <v>777</v>
      </c>
      <c r="E8922" s="11" t="s">
        <v>7559</v>
      </c>
      <c r="F8922" s="14">
        <v>27442</v>
      </c>
      <c r="G8922" s="11" t="s">
        <v>13</v>
      </c>
      <c r="H8922" s="15" t="s">
        <v>17594</v>
      </c>
      <c r="I8922" s="16"/>
      <c r="J8922" t="str">
        <f t="shared" si="560"/>
        <v>27442</v>
      </c>
      <c r="K8922" t="str">
        <f t="shared" si="561"/>
        <v>Phường Bình Hưng Hoà B</v>
      </c>
      <c r="L8922" t="str">
        <f t="shared" si="558"/>
        <v>777</v>
      </c>
      <c r="M8922" t="str">
        <f t="shared" si="559"/>
        <v>INSERT INTO CATEGORY(TYPE, CODE, NAME, STATUS, IS_DEFAULT, PARENT_ID) VALUES('COMMUNE', '27442', 'Phường Bình Hưng Hoà B', '0', '0', '777');</v>
      </c>
      <c r="Y8922">
        <v>8919</v>
      </c>
    </row>
    <row r="8923" spans="1:25" ht="12.75">
      <c r="A8923" s="11" t="s">
        <v>7461</v>
      </c>
      <c r="B8923" s="12">
        <v>79</v>
      </c>
      <c r="C8923" s="11" t="s">
        <v>7556</v>
      </c>
      <c r="D8923" s="13">
        <v>777</v>
      </c>
      <c r="E8923" s="11" t="s">
        <v>7560</v>
      </c>
      <c r="F8923" s="14">
        <v>27445</v>
      </c>
      <c r="G8923" s="11" t="s">
        <v>13</v>
      </c>
      <c r="H8923" s="15" t="s">
        <v>17595</v>
      </c>
      <c r="I8923" s="16"/>
      <c r="J8923" t="str">
        <f t="shared" si="560"/>
        <v>27445</v>
      </c>
      <c r="K8923" t="str">
        <f t="shared" si="561"/>
        <v>Phường Bình Trị Đông</v>
      </c>
      <c r="L8923" t="str">
        <f t="shared" si="558"/>
        <v>777</v>
      </c>
      <c r="M8923" t="str">
        <f t="shared" si="559"/>
        <v>INSERT INTO CATEGORY(TYPE, CODE, NAME, STATUS, IS_DEFAULT, PARENT_ID) VALUES('COMMUNE', '27445', 'Phường Bình Trị Đông', '0', '0', '777');</v>
      </c>
      <c r="Y8923">
        <v>8920</v>
      </c>
    </row>
    <row r="8924" spans="1:25" ht="12.75">
      <c r="A8924" s="11" t="s">
        <v>7461</v>
      </c>
      <c r="B8924" s="12">
        <v>79</v>
      </c>
      <c r="C8924" s="11" t="s">
        <v>7556</v>
      </c>
      <c r="D8924" s="13">
        <v>777</v>
      </c>
      <c r="E8924" s="11" t="s">
        <v>7561</v>
      </c>
      <c r="F8924" s="14">
        <v>27448</v>
      </c>
      <c r="G8924" s="11" t="s">
        <v>13</v>
      </c>
      <c r="H8924" s="15" t="s">
        <v>17596</v>
      </c>
      <c r="I8924" s="16"/>
      <c r="J8924" t="str">
        <f t="shared" si="560"/>
        <v>27448</v>
      </c>
      <c r="K8924" t="str">
        <f t="shared" si="561"/>
        <v>Phường Bình Trị Đông A</v>
      </c>
      <c r="L8924" t="str">
        <f t="shared" si="558"/>
        <v>777</v>
      </c>
      <c r="M8924" t="str">
        <f t="shared" si="559"/>
        <v>INSERT INTO CATEGORY(TYPE, CODE, NAME, STATUS, IS_DEFAULT, PARENT_ID) VALUES('COMMUNE', '27448', 'Phường Bình Trị Đông A', '0', '0', '777');</v>
      </c>
      <c r="Y8924">
        <v>8921</v>
      </c>
    </row>
    <row r="8925" spans="1:25" ht="12.75">
      <c r="A8925" s="11" t="s">
        <v>7461</v>
      </c>
      <c r="B8925" s="12">
        <v>79</v>
      </c>
      <c r="C8925" s="11" t="s">
        <v>7556</v>
      </c>
      <c r="D8925" s="13">
        <v>777</v>
      </c>
      <c r="E8925" s="11" t="s">
        <v>7562</v>
      </c>
      <c r="F8925" s="14">
        <v>27451</v>
      </c>
      <c r="G8925" s="11" t="s">
        <v>13</v>
      </c>
      <c r="H8925" s="15" t="s">
        <v>17597</v>
      </c>
      <c r="I8925" s="16"/>
      <c r="J8925" t="str">
        <f t="shared" si="560"/>
        <v>27451</v>
      </c>
      <c r="K8925" t="str">
        <f t="shared" si="561"/>
        <v>Phường Bình Trị Đông B</v>
      </c>
      <c r="L8925" t="str">
        <f t="shared" si="558"/>
        <v>777</v>
      </c>
      <c r="M8925" t="str">
        <f t="shared" si="559"/>
        <v>INSERT INTO CATEGORY(TYPE, CODE, NAME, STATUS, IS_DEFAULT, PARENT_ID) VALUES('COMMUNE', '27451', 'Phường Bình Trị Đông B', '0', '0', '777');</v>
      </c>
      <c r="Y8925">
        <v>8922</v>
      </c>
    </row>
    <row r="8926" spans="1:25" ht="12.75">
      <c r="A8926" s="11" t="s">
        <v>7461</v>
      </c>
      <c r="B8926" s="12">
        <v>79</v>
      </c>
      <c r="C8926" s="11" t="s">
        <v>7556</v>
      </c>
      <c r="D8926" s="13">
        <v>777</v>
      </c>
      <c r="E8926" s="11" t="s">
        <v>7563</v>
      </c>
      <c r="F8926" s="14">
        <v>27454</v>
      </c>
      <c r="G8926" s="11" t="s">
        <v>13</v>
      </c>
      <c r="H8926" s="15" t="s">
        <v>17598</v>
      </c>
      <c r="I8926" s="16"/>
      <c r="J8926" t="str">
        <f t="shared" si="560"/>
        <v>27454</v>
      </c>
      <c r="K8926" t="str">
        <f t="shared" si="561"/>
        <v>Phường Tân Tạo</v>
      </c>
      <c r="L8926" t="str">
        <f t="shared" si="558"/>
        <v>777</v>
      </c>
      <c r="M8926" t="str">
        <f t="shared" si="559"/>
        <v>INSERT INTO CATEGORY(TYPE, CODE, NAME, STATUS, IS_DEFAULT, PARENT_ID) VALUES('COMMUNE', '27454', 'Phường Tân Tạo', '0', '0', '777');</v>
      </c>
      <c r="Y8926">
        <v>8923</v>
      </c>
    </row>
    <row r="8927" spans="1:25" ht="12.75">
      <c r="A8927" s="11" t="s">
        <v>7461</v>
      </c>
      <c r="B8927" s="12">
        <v>79</v>
      </c>
      <c r="C8927" s="11" t="s">
        <v>7556</v>
      </c>
      <c r="D8927" s="13">
        <v>777</v>
      </c>
      <c r="E8927" s="11" t="s">
        <v>7564</v>
      </c>
      <c r="F8927" s="14">
        <v>27457</v>
      </c>
      <c r="G8927" s="11" t="s">
        <v>13</v>
      </c>
      <c r="H8927" s="15" t="s">
        <v>17599</v>
      </c>
      <c r="I8927" s="16"/>
      <c r="J8927" t="str">
        <f t="shared" si="560"/>
        <v>27457</v>
      </c>
      <c r="K8927" t="str">
        <f t="shared" si="561"/>
        <v>Phường Tân Tạo A</v>
      </c>
      <c r="L8927" t="str">
        <f t="shared" si="558"/>
        <v>777</v>
      </c>
      <c r="M8927" t="str">
        <f t="shared" si="559"/>
        <v>INSERT INTO CATEGORY(TYPE, CODE, NAME, STATUS, IS_DEFAULT, PARENT_ID) VALUES('COMMUNE', '27457', 'Phường Tân Tạo A', '0', '0', '777');</v>
      </c>
      <c r="Y8927">
        <v>8924</v>
      </c>
    </row>
    <row r="8928" spans="1:25" ht="12.75">
      <c r="A8928" s="11" t="s">
        <v>7461</v>
      </c>
      <c r="B8928" s="12">
        <v>79</v>
      </c>
      <c r="C8928" s="11" t="s">
        <v>7556</v>
      </c>
      <c r="D8928" s="13">
        <v>777</v>
      </c>
      <c r="E8928" s="11" t="s">
        <v>3173</v>
      </c>
      <c r="F8928" s="14">
        <v>27460</v>
      </c>
      <c r="G8928" s="11" t="s">
        <v>13</v>
      </c>
      <c r="H8928" s="15" t="s">
        <v>17600</v>
      </c>
      <c r="I8928" s="16"/>
      <c r="J8928" t="str">
        <f t="shared" si="560"/>
        <v>27460</v>
      </c>
      <c r="K8928" t="str">
        <f t="shared" si="561"/>
        <v>Phường An Lạc</v>
      </c>
      <c r="L8928" t="str">
        <f t="shared" si="558"/>
        <v>777</v>
      </c>
      <c r="M8928" t="str">
        <f t="shared" si="559"/>
        <v>INSERT INTO CATEGORY(TYPE, CODE, NAME, STATUS, IS_DEFAULT, PARENT_ID) VALUES('COMMUNE', '27460', 'Phường An Lạc', '0', '0', '777');</v>
      </c>
      <c r="Y8928">
        <v>8925</v>
      </c>
    </row>
    <row r="8929" spans="1:25" ht="12.75">
      <c r="A8929" s="11" t="s">
        <v>7461</v>
      </c>
      <c r="B8929" s="12">
        <v>79</v>
      </c>
      <c r="C8929" s="11" t="s">
        <v>7556</v>
      </c>
      <c r="D8929" s="13">
        <v>777</v>
      </c>
      <c r="E8929" s="11" t="s">
        <v>7565</v>
      </c>
      <c r="F8929" s="14">
        <v>27463</v>
      </c>
      <c r="G8929" s="11" t="s">
        <v>13</v>
      </c>
      <c r="H8929" s="15" t="s">
        <v>17601</v>
      </c>
      <c r="I8929" s="16"/>
      <c r="J8929" t="str">
        <f t="shared" si="560"/>
        <v>27463</v>
      </c>
      <c r="K8929" t="str">
        <f t="shared" si="561"/>
        <v>Phường An Lạc A</v>
      </c>
      <c r="L8929" t="str">
        <f t="shared" si="558"/>
        <v>777</v>
      </c>
      <c r="M8929" t="str">
        <f t="shared" si="559"/>
        <v>INSERT INTO CATEGORY(TYPE, CODE, NAME, STATUS, IS_DEFAULT, PARENT_ID) VALUES('COMMUNE', '27463', 'Phường An Lạc A', '0', '0', '777');</v>
      </c>
      <c r="Y8929">
        <v>8926</v>
      </c>
    </row>
    <row r="8930" spans="1:25" ht="12.75">
      <c r="A8930" s="11" t="s">
        <v>7461</v>
      </c>
      <c r="B8930" s="12">
        <v>79</v>
      </c>
      <c r="C8930" s="11" t="s">
        <v>7566</v>
      </c>
      <c r="D8930" s="13">
        <v>778</v>
      </c>
      <c r="E8930" s="11" t="s">
        <v>7567</v>
      </c>
      <c r="F8930" s="14">
        <v>27466</v>
      </c>
      <c r="G8930" s="11" t="s">
        <v>13</v>
      </c>
      <c r="H8930" s="15" t="s">
        <v>17602</v>
      </c>
      <c r="I8930" s="16"/>
      <c r="J8930" t="str">
        <f t="shared" si="560"/>
        <v>27466</v>
      </c>
      <c r="K8930" t="str">
        <f t="shared" si="561"/>
        <v>Phường Tân Thuận Đông</v>
      </c>
      <c r="L8930" t="str">
        <f t="shared" si="558"/>
        <v>778</v>
      </c>
      <c r="M8930" t="str">
        <f t="shared" si="559"/>
        <v>INSERT INTO CATEGORY(TYPE, CODE, NAME, STATUS, IS_DEFAULT, PARENT_ID) VALUES('COMMUNE', '27466', 'Phường Tân Thuận Đông', '0', '0', '778');</v>
      </c>
      <c r="Y8930">
        <v>8927</v>
      </c>
    </row>
    <row r="8931" spans="1:25" ht="12.75">
      <c r="A8931" s="11" t="s">
        <v>7461</v>
      </c>
      <c r="B8931" s="12">
        <v>79</v>
      </c>
      <c r="C8931" s="11" t="s">
        <v>7566</v>
      </c>
      <c r="D8931" s="13">
        <v>778</v>
      </c>
      <c r="E8931" s="11" t="s">
        <v>7568</v>
      </c>
      <c r="F8931" s="14">
        <v>27469</v>
      </c>
      <c r="G8931" s="11" t="s">
        <v>13</v>
      </c>
      <c r="H8931" s="15" t="s">
        <v>17603</v>
      </c>
      <c r="I8931" s="16"/>
      <c r="J8931" t="str">
        <f t="shared" si="560"/>
        <v>27469</v>
      </c>
      <c r="K8931" t="str">
        <f t="shared" si="561"/>
        <v>Phường Tân Thuận Tây</v>
      </c>
      <c r="L8931" t="str">
        <f t="shared" si="558"/>
        <v>778</v>
      </c>
      <c r="M8931" t="str">
        <f t="shared" si="559"/>
        <v>INSERT INTO CATEGORY(TYPE, CODE, NAME, STATUS, IS_DEFAULT, PARENT_ID) VALUES('COMMUNE', '27469', 'Phường Tân Thuận Tây', '0', '0', '778');</v>
      </c>
      <c r="Y8931">
        <v>8928</v>
      </c>
    </row>
    <row r="8932" spans="1:25" ht="12.75">
      <c r="A8932" s="11" t="s">
        <v>7461</v>
      </c>
      <c r="B8932" s="12">
        <v>79</v>
      </c>
      <c r="C8932" s="11" t="s">
        <v>7566</v>
      </c>
      <c r="D8932" s="13">
        <v>778</v>
      </c>
      <c r="E8932" s="11" t="s">
        <v>7569</v>
      </c>
      <c r="F8932" s="14">
        <v>27472</v>
      </c>
      <c r="G8932" s="11" t="s">
        <v>13</v>
      </c>
      <c r="H8932" s="15" t="s">
        <v>17604</v>
      </c>
      <c r="I8932" s="16"/>
      <c r="J8932" t="str">
        <f t="shared" si="560"/>
        <v>27472</v>
      </c>
      <c r="K8932" t="str">
        <f t="shared" si="561"/>
        <v>Phường Tân Kiểng</v>
      </c>
      <c r="L8932" t="str">
        <f t="shared" si="558"/>
        <v>778</v>
      </c>
      <c r="M8932" t="str">
        <f t="shared" si="559"/>
        <v>INSERT INTO CATEGORY(TYPE, CODE, NAME, STATUS, IS_DEFAULT, PARENT_ID) VALUES('COMMUNE', '27472', 'Phường Tân Kiểng', '0', '0', '778');</v>
      </c>
      <c r="Y8932">
        <v>8929</v>
      </c>
    </row>
    <row r="8933" spans="1:25" ht="12.75">
      <c r="A8933" s="11" t="s">
        <v>7461</v>
      </c>
      <c r="B8933" s="12">
        <v>79</v>
      </c>
      <c r="C8933" s="11" t="s">
        <v>7566</v>
      </c>
      <c r="D8933" s="13">
        <v>778</v>
      </c>
      <c r="E8933" s="11" t="s">
        <v>3156</v>
      </c>
      <c r="F8933" s="14">
        <v>27475</v>
      </c>
      <c r="G8933" s="11" t="s">
        <v>13</v>
      </c>
      <c r="H8933" s="15" t="s">
        <v>17605</v>
      </c>
      <c r="I8933" s="16"/>
      <c r="J8933" t="str">
        <f t="shared" si="560"/>
        <v>27475</v>
      </c>
      <c r="K8933" t="str">
        <f t="shared" si="561"/>
        <v>Phường Tân Hưng</v>
      </c>
      <c r="L8933" t="str">
        <f t="shared" si="558"/>
        <v>778</v>
      </c>
      <c r="M8933" t="str">
        <f t="shared" si="559"/>
        <v>INSERT INTO CATEGORY(TYPE, CODE, NAME, STATUS, IS_DEFAULT, PARENT_ID) VALUES('COMMUNE', '27475', 'Phường Tân Hưng', '0', '0', '778');</v>
      </c>
      <c r="Y8933">
        <v>8930</v>
      </c>
    </row>
    <row r="8934" spans="1:25" ht="12.75">
      <c r="A8934" s="11" t="s">
        <v>7461</v>
      </c>
      <c r="B8934" s="12">
        <v>79</v>
      </c>
      <c r="C8934" s="11" t="s">
        <v>7566</v>
      </c>
      <c r="D8934" s="13">
        <v>778</v>
      </c>
      <c r="E8934" s="11" t="s">
        <v>5496</v>
      </c>
      <c r="F8934" s="14">
        <v>27478</v>
      </c>
      <c r="G8934" s="11" t="s">
        <v>13</v>
      </c>
      <c r="H8934" s="15" t="s">
        <v>17606</v>
      </c>
      <c r="I8934" s="16"/>
      <c r="J8934" t="str">
        <f t="shared" si="560"/>
        <v>27478</v>
      </c>
      <c r="K8934" t="str">
        <f t="shared" si="561"/>
        <v>Phường Bình Thuận</v>
      </c>
      <c r="L8934" t="str">
        <f t="shared" si="558"/>
        <v>778</v>
      </c>
      <c r="M8934" t="str">
        <f t="shared" si="559"/>
        <v>INSERT INTO CATEGORY(TYPE, CODE, NAME, STATUS, IS_DEFAULT, PARENT_ID) VALUES('COMMUNE', '27478', 'Phường Bình Thuận', '0', '0', '778');</v>
      </c>
      <c r="Y8934">
        <v>8931</v>
      </c>
    </row>
    <row r="8935" spans="1:25" ht="12.75">
      <c r="A8935" s="11" t="s">
        <v>7461</v>
      </c>
      <c r="B8935" s="12">
        <v>79</v>
      </c>
      <c r="C8935" s="11" t="s">
        <v>7566</v>
      </c>
      <c r="D8935" s="13">
        <v>778</v>
      </c>
      <c r="E8935" s="11" t="s">
        <v>7570</v>
      </c>
      <c r="F8935" s="14">
        <v>27481</v>
      </c>
      <c r="G8935" s="11" t="s">
        <v>13</v>
      </c>
      <c r="H8935" s="15" t="s">
        <v>17607</v>
      </c>
      <c r="I8935" s="16"/>
      <c r="J8935" t="str">
        <f t="shared" si="560"/>
        <v>27481</v>
      </c>
      <c r="K8935" t="str">
        <f t="shared" si="561"/>
        <v>Phường Tân Quy</v>
      </c>
      <c r="L8935" t="str">
        <f t="shared" si="558"/>
        <v>778</v>
      </c>
      <c r="M8935" t="str">
        <f t="shared" si="559"/>
        <v>INSERT INTO CATEGORY(TYPE, CODE, NAME, STATUS, IS_DEFAULT, PARENT_ID) VALUES('COMMUNE', '27481', 'Phường Tân Quy', '0', '0', '778');</v>
      </c>
      <c r="Y8935">
        <v>8932</v>
      </c>
    </row>
    <row r="8936" spans="1:25" ht="12.75">
      <c r="A8936" s="11" t="s">
        <v>7461</v>
      </c>
      <c r="B8936" s="12">
        <v>79</v>
      </c>
      <c r="C8936" s="11" t="s">
        <v>7566</v>
      </c>
      <c r="D8936" s="13">
        <v>778</v>
      </c>
      <c r="E8936" s="11" t="s">
        <v>7571</v>
      </c>
      <c r="F8936" s="14">
        <v>27484</v>
      </c>
      <c r="G8936" s="11" t="s">
        <v>13</v>
      </c>
      <c r="H8936" s="15" t="s">
        <v>17608</v>
      </c>
      <c r="I8936" s="16"/>
      <c r="J8936" t="str">
        <f t="shared" si="560"/>
        <v>27484</v>
      </c>
      <c r="K8936" t="str">
        <f t="shared" si="561"/>
        <v>Phường Phú Thuận</v>
      </c>
      <c r="L8936" t="str">
        <f t="shared" si="558"/>
        <v>778</v>
      </c>
      <c r="M8936" t="str">
        <f t="shared" si="559"/>
        <v>INSERT INTO CATEGORY(TYPE, CODE, NAME, STATUS, IS_DEFAULT, PARENT_ID) VALUES('COMMUNE', '27484', 'Phường Phú Thuận', '0', '0', '778');</v>
      </c>
      <c r="Y8936">
        <v>8933</v>
      </c>
    </row>
    <row r="8937" spans="1:25" ht="12.75">
      <c r="A8937" s="11" t="s">
        <v>7461</v>
      </c>
      <c r="B8937" s="12">
        <v>79</v>
      </c>
      <c r="C8937" s="11" t="s">
        <v>7566</v>
      </c>
      <c r="D8937" s="13">
        <v>778</v>
      </c>
      <c r="E8937" s="11" t="s">
        <v>2223</v>
      </c>
      <c r="F8937" s="14">
        <v>27487</v>
      </c>
      <c r="G8937" s="11" t="s">
        <v>13</v>
      </c>
      <c r="H8937" s="15" t="s">
        <v>17609</v>
      </c>
      <c r="I8937" s="16"/>
      <c r="J8937" t="str">
        <f t="shared" si="560"/>
        <v>27487</v>
      </c>
      <c r="K8937" t="str">
        <f t="shared" si="561"/>
        <v>Phường Tân Phú</v>
      </c>
      <c r="L8937" t="str">
        <f t="shared" si="558"/>
        <v>778</v>
      </c>
      <c r="M8937" t="str">
        <f t="shared" si="559"/>
        <v>INSERT INTO CATEGORY(TYPE, CODE, NAME, STATUS, IS_DEFAULT, PARENT_ID) VALUES('COMMUNE', '27487', 'Phường Tân Phú', '0', '0', '778');</v>
      </c>
      <c r="Y8937">
        <v>8934</v>
      </c>
    </row>
    <row r="8938" spans="1:25" ht="12.75">
      <c r="A8938" s="11" t="s">
        <v>7461</v>
      </c>
      <c r="B8938" s="12">
        <v>79</v>
      </c>
      <c r="C8938" s="11" t="s">
        <v>7566</v>
      </c>
      <c r="D8938" s="13">
        <v>778</v>
      </c>
      <c r="E8938" s="11" t="s">
        <v>1482</v>
      </c>
      <c r="F8938" s="14">
        <v>27490</v>
      </c>
      <c r="G8938" s="11" t="s">
        <v>13</v>
      </c>
      <c r="H8938" s="15" t="s">
        <v>17610</v>
      </c>
      <c r="I8938" s="16"/>
      <c r="J8938" t="str">
        <f t="shared" si="560"/>
        <v>27490</v>
      </c>
      <c r="K8938" t="str">
        <f t="shared" si="561"/>
        <v>Phường Tân Phong</v>
      </c>
      <c r="L8938" t="str">
        <f t="shared" si="558"/>
        <v>778</v>
      </c>
      <c r="M8938" t="str">
        <f t="shared" si="559"/>
        <v>INSERT INTO CATEGORY(TYPE, CODE, NAME, STATUS, IS_DEFAULT, PARENT_ID) VALUES('COMMUNE', '27490', 'Phường Tân Phong', '0', '0', '778');</v>
      </c>
      <c r="Y8938">
        <v>8935</v>
      </c>
    </row>
    <row r="8939" spans="1:25" ht="12.75">
      <c r="A8939" s="11" t="s">
        <v>7461</v>
      </c>
      <c r="B8939" s="12">
        <v>79</v>
      </c>
      <c r="C8939" s="11" t="s">
        <v>7566</v>
      </c>
      <c r="D8939" s="13">
        <v>778</v>
      </c>
      <c r="E8939" s="11" t="s">
        <v>7224</v>
      </c>
      <c r="F8939" s="14">
        <v>27493</v>
      </c>
      <c r="G8939" s="11" t="s">
        <v>13</v>
      </c>
      <c r="H8939" s="15" t="s">
        <v>17611</v>
      </c>
      <c r="I8939" s="16"/>
      <c r="J8939" t="str">
        <f t="shared" si="560"/>
        <v>27493</v>
      </c>
      <c r="K8939" t="str">
        <f t="shared" si="561"/>
        <v>Phường Phú Mỹ</v>
      </c>
      <c r="L8939" t="str">
        <f t="shared" si="558"/>
        <v>778</v>
      </c>
      <c r="M8939" t="str">
        <f t="shared" si="559"/>
        <v>INSERT INTO CATEGORY(TYPE, CODE, NAME, STATUS, IS_DEFAULT, PARENT_ID) VALUES('COMMUNE', '27493', 'Phường Phú Mỹ', '0', '0', '778');</v>
      </c>
      <c r="Y8939">
        <v>8936</v>
      </c>
    </row>
    <row r="8940" spans="1:25" ht="12.75">
      <c r="A8940" s="11" t="s">
        <v>7461</v>
      </c>
      <c r="B8940" s="12">
        <v>79</v>
      </c>
      <c r="C8940" s="11" t="s">
        <v>7572</v>
      </c>
      <c r="D8940" s="13">
        <v>783</v>
      </c>
      <c r="E8940" s="11" t="s">
        <v>7573</v>
      </c>
      <c r="F8940" s="14">
        <v>27496</v>
      </c>
      <c r="G8940" s="11" t="s">
        <v>150</v>
      </c>
      <c r="H8940" s="15" t="s">
        <v>17612</v>
      </c>
      <c r="I8940" s="16"/>
      <c r="J8940" t="str">
        <f t="shared" si="560"/>
        <v>27496</v>
      </c>
      <c r="K8940" t="str">
        <f t="shared" si="561"/>
        <v>Thị trấn Củ Chi</v>
      </c>
      <c r="L8940" t="str">
        <f t="shared" si="558"/>
        <v>783</v>
      </c>
      <c r="M8940" t="str">
        <f t="shared" si="559"/>
        <v>INSERT INTO CATEGORY(TYPE, CODE, NAME, STATUS, IS_DEFAULT, PARENT_ID) VALUES('COMMUNE', '27496', 'Thị trấn Củ Chi', '0', '0', '783');</v>
      </c>
      <c r="Y8940">
        <v>8937</v>
      </c>
    </row>
    <row r="8941" spans="1:25" ht="12.75">
      <c r="A8941" s="11" t="s">
        <v>7461</v>
      </c>
      <c r="B8941" s="12">
        <v>79</v>
      </c>
      <c r="C8941" s="11" t="s">
        <v>7572</v>
      </c>
      <c r="D8941" s="13">
        <v>783</v>
      </c>
      <c r="E8941" s="11" t="s">
        <v>7574</v>
      </c>
      <c r="F8941" s="14">
        <v>27499</v>
      </c>
      <c r="G8941" s="11" t="s">
        <v>152</v>
      </c>
      <c r="H8941" s="15" t="s">
        <v>17613</v>
      </c>
      <c r="I8941" s="16"/>
      <c r="J8941" t="str">
        <f t="shared" si="560"/>
        <v>27499</v>
      </c>
      <c r="K8941" t="str">
        <f t="shared" si="561"/>
        <v>Xã Phú Mỹ Hưng</v>
      </c>
      <c r="L8941" t="str">
        <f t="shared" si="558"/>
        <v>783</v>
      </c>
      <c r="M8941" t="str">
        <f t="shared" si="559"/>
        <v>INSERT INTO CATEGORY(TYPE, CODE, NAME, STATUS, IS_DEFAULT, PARENT_ID) VALUES('COMMUNE', '27499', 'Xã Phú Mỹ Hưng', '0', '0', '783');</v>
      </c>
      <c r="Y8941">
        <v>8938</v>
      </c>
    </row>
    <row r="8942" spans="1:25" ht="12.75">
      <c r="A8942" s="11" t="s">
        <v>7461</v>
      </c>
      <c r="B8942" s="12">
        <v>79</v>
      </c>
      <c r="C8942" s="11" t="s">
        <v>7572</v>
      </c>
      <c r="D8942" s="13">
        <v>783</v>
      </c>
      <c r="E8942" s="11" t="s">
        <v>609</v>
      </c>
      <c r="F8942" s="14">
        <v>27502</v>
      </c>
      <c r="G8942" s="11" t="s">
        <v>152</v>
      </c>
      <c r="H8942" s="15" t="s">
        <v>17614</v>
      </c>
      <c r="I8942" s="16"/>
      <c r="J8942" t="str">
        <f t="shared" si="560"/>
        <v>27502</v>
      </c>
      <c r="K8942" t="str">
        <f t="shared" si="561"/>
        <v>Xã An Phú</v>
      </c>
      <c r="L8942" t="str">
        <f t="shared" si="558"/>
        <v>783</v>
      </c>
      <c r="M8942" t="str">
        <f t="shared" si="559"/>
        <v>INSERT INTO CATEGORY(TYPE, CODE, NAME, STATUS, IS_DEFAULT, PARENT_ID) VALUES('COMMUNE', '27502', 'Xã An Phú', '0', '0', '783');</v>
      </c>
      <c r="Y8942">
        <v>8939</v>
      </c>
    </row>
    <row r="8943" spans="1:25" ht="12.75">
      <c r="A8943" s="11" t="s">
        <v>7461</v>
      </c>
      <c r="B8943" s="12">
        <v>79</v>
      </c>
      <c r="C8943" s="11" t="s">
        <v>7572</v>
      </c>
      <c r="D8943" s="13">
        <v>783</v>
      </c>
      <c r="E8943" s="11" t="s">
        <v>7575</v>
      </c>
      <c r="F8943" s="14">
        <v>27505</v>
      </c>
      <c r="G8943" s="11" t="s">
        <v>152</v>
      </c>
      <c r="H8943" s="15" t="s">
        <v>17615</v>
      </c>
      <c r="I8943" s="16"/>
      <c r="J8943" t="str">
        <f t="shared" si="560"/>
        <v>27505</v>
      </c>
      <c r="K8943" t="str">
        <f t="shared" si="561"/>
        <v>Xã Trung Lập Thượng</v>
      </c>
      <c r="L8943" t="str">
        <f t="shared" si="558"/>
        <v>783</v>
      </c>
      <c r="M8943" t="str">
        <f t="shared" si="559"/>
        <v>INSERT INTO CATEGORY(TYPE, CODE, NAME, STATUS, IS_DEFAULT, PARENT_ID) VALUES('COMMUNE', '27505', 'Xã Trung Lập Thượng', '0', '0', '783');</v>
      </c>
      <c r="Y8943">
        <v>8940</v>
      </c>
    </row>
    <row r="8944" spans="1:25" ht="12.75">
      <c r="A8944" s="11" t="s">
        <v>7461</v>
      </c>
      <c r="B8944" s="12">
        <v>79</v>
      </c>
      <c r="C8944" s="11" t="s">
        <v>7572</v>
      </c>
      <c r="D8944" s="13">
        <v>783</v>
      </c>
      <c r="E8944" s="11" t="s">
        <v>7576</v>
      </c>
      <c r="F8944" s="14">
        <v>27508</v>
      </c>
      <c r="G8944" s="11" t="s">
        <v>152</v>
      </c>
      <c r="H8944" s="15" t="s">
        <v>17616</v>
      </c>
      <c r="I8944" s="16"/>
      <c r="J8944" t="str">
        <f t="shared" si="560"/>
        <v>27508</v>
      </c>
      <c r="K8944" t="str">
        <f t="shared" si="561"/>
        <v>Xã An Nhơn Tây</v>
      </c>
      <c r="L8944" t="str">
        <f t="shared" si="558"/>
        <v>783</v>
      </c>
      <c r="M8944" t="str">
        <f t="shared" si="559"/>
        <v>INSERT INTO CATEGORY(TYPE, CODE, NAME, STATUS, IS_DEFAULT, PARENT_ID) VALUES('COMMUNE', '27508', 'Xã An Nhơn Tây', '0', '0', '783');</v>
      </c>
      <c r="Y8944">
        <v>8941</v>
      </c>
    </row>
    <row r="8945" spans="1:25" ht="12.75">
      <c r="A8945" s="11" t="s">
        <v>7461</v>
      </c>
      <c r="B8945" s="12">
        <v>79</v>
      </c>
      <c r="C8945" s="11" t="s">
        <v>7572</v>
      </c>
      <c r="D8945" s="13">
        <v>783</v>
      </c>
      <c r="E8945" s="11" t="s">
        <v>7577</v>
      </c>
      <c r="F8945" s="14">
        <v>27511</v>
      </c>
      <c r="G8945" s="11" t="s">
        <v>152</v>
      </c>
      <c r="H8945" s="15" t="s">
        <v>17617</v>
      </c>
      <c r="I8945" s="16"/>
      <c r="J8945" t="str">
        <f t="shared" si="560"/>
        <v>27511</v>
      </c>
      <c r="K8945" t="str">
        <f t="shared" si="561"/>
        <v>Xã Nhuận Đức</v>
      </c>
      <c r="L8945" t="str">
        <f t="shared" si="558"/>
        <v>783</v>
      </c>
      <c r="M8945" t="str">
        <f t="shared" si="559"/>
        <v>INSERT INTO CATEGORY(TYPE, CODE, NAME, STATUS, IS_DEFAULT, PARENT_ID) VALUES('COMMUNE', '27511', 'Xã Nhuận Đức', '0', '0', '783');</v>
      </c>
      <c r="Y8945">
        <v>8942</v>
      </c>
    </row>
    <row r="8946" spans="1:25" ht="12.75">
      <c r="A8946" s="11" t="s">
        <v>7461</v>
      </c>
      <c r="B8946" s="12">
        <v>79</v>
      </c>
      <c r="C8946" s="11" t="s">
        <v>7572</v>
      </c>
      <c r="D8946" s="13">
        <v>783</v>
      </c>
      <c r="E8946" s="11" t="s">
        <v>7578</v>
      </c>
      <c r="F8946" s="14">
        <v>27514</v>
      </c>
      <c r="G8946" s="11" t="s">
        <v>152</v>
      </c>
      <c r="H8946" s="15" t="s">
        <v>17618</v>
      </c>
      <c r="I8946" s="16"/>
      <c r="J8946" t="str">
        <f t="shared" si="560"/>
        <v>27514</v>
      </c>
      <c r="K8946" t="str">
        <f t="shared" si="561"/>
        <v>Xã Phạm Văn Cội</v>
      </c>
      <c r="L8946" t="str">
        <f t="shared" si="558"/>
        <v>783</v>
      </c>
      <c r="M8946" t="str">
        <f t="shared" si="559"/>
        <v>INSERT INTO CATEGORY(TYPE, CODE, NAME, STATUS, IS_DEFAULT, PARENT_ID) VALUES('COMMUNE', '27514', 'Xã Phạm Văn Cội', '0', '0', '783');</v>
      </c>
      <c r="Y8946">
        <v>8943</v>
      </c>
    </row>
    <row r="8947" spans="1:25" ht="12.75">
      <c r="A8947" s="11" t="s">
        <v>7461</v>
      </c>
      <c r="B8947" s="12">
        <v>79</v>
      </c>
      <c r="C8947" s="11" t="s">
        <v>7572</v>
      </c>
      <c r="D8947" s="13">
        <v>783</v>
      </c>
      <c r="E8947" s="11" t="s">
        <v>7579</v>
      </c>
      <c r="F8947" s="14">
        <v>27517</v>
      </c>
      <c r="G8947" s="11" t="s">
        <v>152</v>
      </c>
      <c r="H8947" s="15" t="s">
        <v>17619</v>
      </c>
      <c r="I8947" s="16"/>
      <c r="J8947" t="str">
        <f t="shared" si="560"/>
        <v>27517</v>
      </c>
      <c r="K8947" t="str">
        <f t="shared" si="561"/>
        <v>Xã Phú Hòa Đông</v>
      </c>
      <c r="L8947" t="str">
        <f t="shared" si="558"/>
        <v>783</v>
      </c>
      <c r="M8947" t="str">
        <f t="shared" si="559"/>
        <v>INSERT INTO CATEGORY(TYPE, CODE, NAME, STATUS, IS_DEFAULT, PARENT_ID) VALUES('COMMUNE', '27517', 'Xã Phú Hòa Đông', '0', '0', '783');</v>
      </c>
      <c r="Y8947">
        <v>8944</v>
      </c>
    </row>
    <row r="8948" spans="1:25" ht="12.75">
      <c r="A8948" s="11" t="s">
        <v>7461</v>
      </c>
      <c r="B8948" s="12">
        <v>79</v>
      </c>
      <c r="C8948" s="11" t="s">
        <v>7572</v>
      </c>
      <c r="D8948" s="13">
        <v>783</v>
      </c>
      <c r="E8948" s="11" t="s">
        <v>7580</v>
      </c>
      <c r="F8948" s="14">
        <v>27520</v>
      </c>
      <c r="G8948" s="11" t="s">
        <v>152</v>
      </c>
      <c r="H8948" s="15" t="s">
        <v>17620</v>
      </c>
      <c r="I8948" s="16"/>
      <c r="J8948" t="str">
        <f t="shared" si="560"/>
        <v>27520</v>
      </c>
      <c r="K8948" t="str">
        <f t="shared" si="561"/>
        <v>Xã Trung Lập Hạ</v>
      </c>
      <c r="L8948" t="str">
        <f t="shared" si="558"/>
        <v>783</v>
      </c>
      <c r="M8948" t="str">
        <f t="shared" si="559"/>
        <v>INSERT INTO CATEGORY(TYPE, CODE, NAME, STATUS, IS_DEFAULT, PARENT_ID) VALUES('COMMUNE', '27520', 'Xã Trung Lập Hạ', '0', '0', '783');</v>
      </c>
      <c r="Y8948">
        <v>8945</v>
      </c>
    </row>
    <row r="8949" spans="1:25" ht="12.75">
      <c r="A8949" s="11" t="s">
        <v>7461</v>
      </c>
      <c r="B8949" s="12">
        <v>79</v>
      </c>
      <c r="C8949" s="11" t="s">
        <v>7572</v>
      </c>
      <c r="D8949" s="13">
        <v>783</v>
      </c>
      <c r="E8949" s="11" t="s">
        <v>3760</v>
      </c>
      <c r="F8949" s="14">
        <v>27523</v>
      </c>
      <c r="G8949" s="11" t="s">
        <v>152</v>
      </c>
      <c r="H8949" s="15" t="s">
        <v>17621</v>
      </c>
      <c r="I8949" s="16"/>
      <c r="J8949" t="str">
        <f t="shared" si="560"/>
        <v>27523</v>
      </c>
      <c r="K8949" t="str">
        <f t="shared" si="561"/>
        <v>Xã Trung An</v>
      </c>
      <c r="L8949" t="str">
        <f t="shared" si="558"/>
        <v>783</v>
      </c>
      <c r="M8949" t="str">
        <f t="shared" si="559"/>
        <v>INSERT INTO CATEGORY(TYPE, CODE, NAME, STATUS, IS_DEFAULT, PARENT_ID) VALUES('COMMUNE', '27523', 'Xã Trung An', '0', '0', '783');</v>
      </c>
      <c r="Y8949">
        <v>8946</v>
      </c>
    </row>
    <row r="8950" spans="1:25" ht="12.75">
      <c r="A8950" s="11" t="s">
        <v>7461</v>
      </c>
      <c r="B8950" s="12">
        <v>79</v>
      </c>
      <c r="C8950" s="11" t="s">
        <v>7572</v>
      </c>
      <c r="D8950" s="13">
        <v>783</v>
      </c>
      <c r="E8950" s="11" t="s">
        <v>7192</v>
      </c>
      <c r="F8950" s="14">
        <v>27526</v>
      </c>
      <c r="G8950" s="11" t="s">
        <v>152</v>
      </c>
      <c r="H8950" s="15" t="s">
        <v>17622</v>
      </c>
      <c r="I8950" s="16"/>
      <c r="J8950" t="str">
        <f t="shared" si="560"/>
        <v>27526</v>
      </c>
      <c r="K8950" t="str">
        <f t="shared" si="561"/>
        <v>Xã Phước Thạnh</v>
      </c>
      <c r="L8950" t="str">
        <f t="shared" si="558"/>
        <v>783</v>
      </c>
      <c r="M8950" t="str">
        <f t="shared" si="559"/>
        <v>INSERT INTO CATEGORY(TYPE, CODE, NAME, STATUS, IS_DEFAULT, PARENT_ID) VALUES('COMMUNE', '27526', 'Xã Phước Thạnh', '0', '0', '783');</v>
      </c>
      <c r="Y8950">
        <v>8947</v>
      </c>
    </row>
    <row r="8951" spans="1:25" ht="12.75">
      <c r="A8951" s="11" t="s">
        <v>7461</v>
      </c>
      <c r="B8951" s="12">
        <v>79</v>
      </c>
      <c r="C8951" s="11" t="s">
        <v>7572</v>
      </c>
      <c r="D8951" s="13">
        <v>783</v>
      </c>
      <c r="E8951" s="11" t="s">
        <v>5654</v>
      </c>
      <c r="F8951" s="14">
        <v>27529</v>
      </c>
      <c r="G8951" s="11" t="s">
        <v>152</v>
      </c>
      <c r="H8951" s="15" t="s">
        <v>17623</v>
      </c>
      <c r="I8951" s="16"/>
      <c r="J8951" t="str">
        <f t="shared" si="560"/>
        <v>27529</v>
      </c>
      <c r="K8951" t="str">
        <f t="shared" si="561"/>
        <v>Xã Phước Hiệp</v>
      </c>
      <c r="L8951" t="str">
        <f t="shared" si="558"/>
        <v>783</v>
      </c>
      <c r="M8951" t="str">
        <f t="shared" si="559"/>
        <v>INSERT INTO CATEGORY(TYPE, CODE, NAME, STATUS, IS_DEFAULT, PARENT_ID) VALUES('COMMUNE', '27529', 'Xã Phước Hiệp', '0', '0', '783');</v>
      </c>
      <c r="Y8951">
        <v>8948</v>
      </c>
    </row>
    <row r="8952" spans="1:25" ht="12.75">
      <c r="A8952" s="11" t="s">
        <v>7461</v>
      </c>
      <c r="B8952" s="12">
        <v>79</v>
      </c>
      <c r="C8952" s="11" t="s">
        <v>7572</v>
      </c>
      <c r="D8952" s="13">
        <v>783</v>
      </c>
      <c r="E8952" s="11" t="s">
        <v>7581</v>
      </c>
      <c r="F8952" s="14">
        <v>27532</v>
      </c>
      <c r="G8952" s="11" t="s">
        <v>152</v>
      </c>
      <c r="H8952" s="15" t="s">
        <v>17624</v>
      </c>
      <c r="I8952" s="16"/>
      <c r="J8952" t="str">
        <f t="shared" si="560"/>
        <v>27532</v>
      </c>
      <c r="K8952" t="str">
        <f t="shared" si="561"/>
        <v>Xã Tân An Hội</v>
      </c>
      <c r="L8952" t="str">
        <f t="shared" si="558"/>
        <v>783</v>
      </c>
      <c r="M8952" t="str">
        <f t="shared" si="559"/>
        <v>INSERT INTO CATEGORY(TYPE, CODE, NAME, STATUS, IS_DEFAULT, PARENT_ID) VALUES('COMMUNE', '27532', 'Xã Tân An Hội', '0', '0', '783');</v>
      </c>
      <c r="Y8952">
        <v>8949</v>
      </c>
    </row>
    <row r="8953" spans="1:25" ht="12.75">
      <c r="A8953" s="11" t="s">
        <v>7461</v>
      </c>
      <c r="B8953" s="12">
        <v>79</v>
      </c>
      <c r="C8953" s="11" t="s">
        <v>7572</v>
      </c>
      <c r="D8953" s="13">
        <v>783</v>
      </c>
      <c r="E8953" s="11" t="s">
        <v>7582</v>
      </c>
      <c r="F8953" s="14">
        <v>27535</v>
      </c>
      <c r="G8953" s="11" t="s">
        <v>152</v>
      </c>
      <c r="H8953" s="15" t="s">
        <v>17625</v>
      </c>
      <c r="I8953" s="16"/>
      <c r="J8953" t="str">
        <f t="shared" si="560"/>
        <v>27535</v>
      </c>
      <c r="K8953" t="str">
        <f t="shared" si="561"/>
        <v>Xã Phước Vĩnh An</v>
      </c>
      <c r="L8953" t="str">
        <f t="shared" si="558"/>
        <v>783</v>
      </c>
      <c r="M8953" t="str">
        <f t="shared" si="559"/>
        <v>INSERT INTO CATEGORY(TYPE, CODE, NAME, STATUS, IS_DEFAULT, PARENT_ID) VALUES('COMMUNE', '27535', 'Xã Phước Vĩnh An', '0', '0', '783');</v>
      </c>
      <c r="Y8953">
        <v>8950</v>
      </c>
    </row>
    <row r="8954" spans="1:25" ht="12.75">
      <c r="A8954" s="11" t="s">
        <v>7461</v>
      </c>
      <c r="B8954" s="12">
        <v>79</v>
      </c>
      <c r="C8954" s="11" t="s">
        <v>7572</v>
      </c>
      <c r="D8954" s="13">
        <v>783</v>
      </c>
      <c r="E8954" s="11" t="s">
        <v>7583</v>
      </c>
      <c r="F8954" s="14">
        <v>27538</v>
      </c>
      <c r="G8954" s="11" t="s">
        <v>152</v>
      </c>
      <c r="H8954" s="15" t="s">
        <v>17626</v>
      </c>
      <c r="I8954" s="16"/>
      <c r="J8954" t="str">
        <f t="shared" si="560"/>
        <v>27538</v>
      </c>
      <c r="K8954" t="str">
        <f t="shared" si="561"/>
        <v>Xã Thái Mỹ</v>
      </c>
      <c r="L8954" t="str">
        <f t="shared" si="558"/>
        <v>783</v>
      </c>
      <c r="M8954" t="str">
        <f t="shared" si="559"/>
        <v>INSERT INTO CATEGORY(TYPE, CODE, NAME, STATUS, IS_DEFAULT, PARENT_ID) VALUES('COMMUNE', '27538', 'Xã Thái Mỹ', '0', '0', '783');</v>
      </c>
      <c r="Y8954">
        <v>8951</v>
      </c>
    </row>
    <row r="8955" spans="1:25" ht="12.75">
      <c r="A8955" s="11" t="s">
        <v>7461</v>
      </c>
      <c r="B8955" s="12">
        <v>79</v>
      </c>
      <c r="C8955" s="11" t="s">
        <v>7572</v>
      </c>
      <c r="D8955" s="13">
        <v>783</v>
      </c>
      <c r="E8955" s="11" t="s">
        <v>7584</v>
      </c>
      <c r="F8955" s="14">
        <v>27541</v>
      </c>
      <c r="G8955" s="11" t="s">
        <v>152</v>
      </c>
      <c r="H8955" s="15" t="s">
        <v>17627</v>
      </c>
      <c r="I8955" s="16"/>
      <c r="J8955" t="str">
        <f t="shared" si="560"/>
        <v>27541</v>
      </c>
      <c r="K8955" t="str">
        <f t="shared" si="561"/>
        <v>Xã Tân Thạnh Tây</v>
      </c>
      <c r="L8955" t="str">
        <f t="shared" si="558"/>
        <v>783</v>
      </c>
      <c r="M8955" t="str">
        <f t="shared" si="559"/>
        <v>INSERT INTO CATEGORY(TYPE, CODE, NAME, STATUS, IS_DEFAULT, PARENT_ID) VALUES('COMMUNE', '27541', 'Xã Tân Thạnh Tây', '0', '0', '783');</v>
      </c>
      <c r="Y8955">
        <v>8952</v>
      </c>
    </row>
    <row r="8956" spans="1:25" ht="12.75">
      <c r="A8956" s="11" t="s">
        <v>7461</v>
      </c>
      <c r="B8956" s="12">
        <v>79</v>
      </c>
      <c r="C8956" s="11" t="s">
        <v>7572</v>
      </c>
      <c r="D8956" s="13">
        <v>783</v>
      </c>
      <c r="E8956" s="11" t="s">
        <v>580</v>
      </c>
      <c r="F8956" s="14">
        <v>27544</v>
      </c>
      <c r="G8956" s="11" t="s">
        <v>152</v>
      </c>
      <c r="H8956" s="15" t="s">
        <v>17628</v>
      </c>
      <c r="I8956" s="16"/>
      <c r="J8956" t="str">
        <f t="shared" si="560"/>
        <v>27544</v>
      </c>
      <c r="K8956" t="str">
        <f t="shared" si="561"/>
        <v>Xã Hòa Phú</v>
      </c>
      <c r="L8956" t="str">
        <f t="shared" si="558"/>
        <v>783</v>
      </c>
      <c r="M8956" t="str">
        <f t="shared" si="559"/>
        <v>INSERT INTO CATEGORY(TYPE, CODE, NAME, STATUS, IS_DEFAULT, PARENT_ID) VALUES('COMMUNE', '27544', 'Xã Hòa Phú', '0', '0', '783');</v>
      </c>
      <c r="Y8956">
        <v>8953</v>
      </c>
    </row>
    <row r="8957" spans="1:25" ht="12.75">
      <c r="A8957" s="11" t="s">
        <v>7461</v>
      </c>
      <c r="B8957" s="12">
        <v>79</v>
      </c>
      <c r="C8957" s="11" t="s">
        <v>7572</v>
      </c>
      <c r="D8957" s="13">
        <v>783</v>
      </c>
      <c r="E8957" s="11" t="s">
        <v>7585</v>
      </c>
      <c r="F8957" s="14">
        <v>27547</v>
      </c>
      <c r="G8957" s="11" t="s">
        <v>152</v>
      </c>
      <c r="H8957" s="15" t="s">
        <v>17629</v>
      </c>
      <c r="I8957" s="16"/>
      <c r="J8957" t="str">
        <f t="shared" si="560"/>
        <v>27547</v>
      </c>
      <c r="K8957" t="str">
        <f t="shared" si="561"/>
        <v>Xã Tân Thạnh Đông</v>
      </c>
      <c r="L8957" t="str">
        <f t="shared" si="558"/>
        <v>783</v>
      </c>
      <c r="M8957" t="str">
        <f t="shared" si="559"/>
        <v>INSERT INTO CATEGORY(TYPE, CODE, NAME, STATUS, IS_DEFAULT, PARENT_ID) VALUES('COMMUNE', '27547', 'Xã Tân Thạnh Đông', '0', '0', '783');</v>
      </c>
      <c r="Y8957">
        <v>8954</v>
      </c>
    </row>
    <row r="8958" spans="1:25" ht="12.75">
      <c r="A8958" s="11" t="s">
        <v>7461</v>
      </c>
      <c r="B8958" s="12">
        <v>79</v>
      </c>
      <c r="C8958" s="11" t="s">
        <v>7572</v>
      </c>
      <c r="D8958" s="13">
        <v>783</v>
      </c>
      <c r="E8958" s="11" t="s">
        <v>5784</v>
      </c>
      <c r="F8958" s="14">
        <v>27550</v>
      </c>
      <c r="G8958" s="11" t="s">
        <v>152</v>
      </c>
      <c r="H8958" s="15" t="s">
        <v>17630</v>
      </c>
      <c r="I8958" s="16"/>
      <c r="J8958" t="str">
        <f t="shared" si="560"/>
        <v>27550</v>
      </c>
      <c r="K8958" t="str">
        <f t="shared" si="561"/>
        <v>Xã Bình Mỹ</v>
      </c>
      <c r="L8958" t="str">
        <f t="shared" si="558"/>
        <v>783</v>
      </c>
      <c r="M8958" t="str">
        <f t="shared" si="559"/>
        <v>INSERT INTO CATEGORY(TYPE, CODE, NAME, STATUS, IS_DEFAULT, PARENT_ID) VALUES('COMMUNE', '27550', 'Xã Bình Mỹ', '0', '0', '783');</v>
      </c>
      <c r="Y8958">
        <v>8955</v>
      </c>
    </row>
    <row r="8959" spans="1:25" ht="12.75">
      <c r="A8959" s="11" t="s">
        <v>7461</v>
      </c>
      <c r="B8959" s="12">
        <v>79</v>
      </c>
      <c r="C8959" s="11" t="s">
        <v>7572</v>
      </c>
      <c r="D8959" s="13">
        <v>783</v>
      </c>
      <c r="E8959" s="11" t="s">
        <v>7586</v>
      </c>
      <c r="F8959" s="14">
        <v>27553</v>
      </c>
      <c r="G8959" s="11" t="s">
        <v>152</v>
      </c>
      <c r="H8959" s="15" t="s">
        <v>17631</v>
      </c>
      <c r="I8959" s="16"/>
      <c r="J8959" t="str">
        <f t="shared" si="560"/>
        <v>27553</v>
      </c>
      <c r="K8959" t="str">
        <f t="shared" si="561"/>
        <v>Xã Tân Phú Trung</v>
      </c>
      <c r="L8959" t="str">
        <f t="shared" si="558"/>
        <v>783</v>
      </c>
      <c r="M8959" t="str">
        <f t="shared" si="559"/>
        <v>INSERT INTO CATEGORY(TYPE, CODE, NAME, STATUS, IS_DEFAULT, PARENT_ID) VALUES('COMMUNE', '27553', 'Xã Tân Phú Trung', '0', '0', '783');</v>
      </c>
      <c r="Y8959">
        <v>8956</v>
      </c>
    </row>
    <row r="8960" spans="1:25" ht="12.75">
      <c r="A8960" s="11" t="s">
        <v>7461</v>
      </c>
      <c r="B8960" s="12">
        <v>79</v>
      </c>
      <c r="C8960" s="11" t="s">
        <v>7572</v>
      </c>
      <c r="D8960" s="13">
        <v>783</v>
      </c>
      <c r="E8960" s="11" t="s">
        <v>7587</v>
      </c>
      <c r="F8960" s="14">
        <v>27556</v>
      </c>
      <c r="G8960" s="11" t="s">
        <v>152</v>
      </c>
      <c r="H8960" s="15" t="s">
        <v>17632</v>
      </c>
      <c r="I8960" s="16"/>
      <c r="J8960" t="str">
        <f t="shared" si="560"/>
        <v>27556</v>
      </c>
      <c r="K8960" t="str">
        <f t="shared" si="561"/>
        <v>Xã Tân Thông Hội</v>
      </c>
      <c r="L8960" t="str">
        <f t="shared" si="558"/>
        <v>783</v>
      </c>
      <c r="M8960" t="str">
        <f t="shared" si="559"/>
        <v>INSERT INTO CATEGORY(TYPE, CODE, NAME, STATUS, IS_DEFAULT, PARENT_ID) VALUES('COMMUNE', '27556', 'Xã Tân Thông Hội', '0', '0', '783');</v>
      </c>
      <c r="Y8960">
        <v>8957</v>
      </c>
    </row>
    <row r="8961" spans="1:25" ht="12.75">
      <c r="A8961" s="11" t="s">
        <v>7461</v>
      </c>
      <c r="B8961" s="12">
        <v>79</v>
      </c>
      <c r="C8961" s="11" t="s">
        <v>7588</v>
      </c>
      <c r="D8961" s="13">
        <v>784</v>
      </c>
      <c r="E8961" s="11" t="s">
        <v>7589</v>
      </c>
      <c r="F8961" s="14">
        <v>27559</v>
      </c>
      <c r="G8961" s="11" t="s">
        <v>150</v>
      </c>
      <c r="H8961" s="15" t="s">
        <v>17633</v>
      </c>
      <c r="I8961" s="16"/>
      <c r="J8961" t="str">
        <f t="shared" si="560"/>
        <v>27559</v>
      </c>
      <c r="K8961" t="str">
        <f t="shared" si="561"/>
        <v>Thị trấn Hóc Môn</v>
      </c>
      <c r="L8961" t="str">
        <f t="shared" si="558"/>
        <v>784</v>
      </c>
      <c r="M8961" t="str">
        <f t="shared" si="559"/>
        <v>INSERT INTO CATEGORY(TYPE, CODE, NAME, STATUS, IS_DEFAULT, PARENT_ID) VALUES('COMMUNE', '27559', 'Thị trấn Hóc Môn', '0', '0', '784');</v>
      </c>
      <c r="Y8961">
        <v>8958</v>
      </c>
    </row>
    <row r="8962" spans="1:25" ht="12.75">
      <c r="A8962" s="11" t="s">
        <v>7461</v>
      </c>
      <c r="B8962" s="12">
        <v>79</v>
      </c>
      <c r="C8962" s="11" t="s">
        <v>7588</v>
      </c>
      <c r="D8962" s="13">
        <v>784</v>
      </c>
      <c r="E8962" s="11" t="s">
        <v>2565</v>
      </c>
      <c r="F8962" s="14">
        <v>27562</v>
      </c>
      <c r="G8962" s="11" t="s">
        <v>152</v>
      </c>
      <c r="H8962" s="15" t="s">
        <v>17634</v>
      </c>
      <c r="I8962" s="16"/>
      <c r="J8962" t="str">
        <f t="shared" si="560"/>
        <v>27562</v>
      </c>
      <c r="K8962" t="str">
        <f t="shared" si="561"/>
        <v>Xã Tân Hiệp</v>
      </c>
      <c r="L8962" t="str">
        <f t="shared" si="558"/>
        <v>784</v>
      </c>
      <c r="M8962" t="str">
        <f t="shared" si="559"/>
        <v>INSERT INTO CATEGORY(TYPE, CODE, NAME, STATUS, IS_DEFAULT, PARENT_ID) VALUES('COMMUNE', '27562', 'Xã Tân Hiệp', '0', '0', '784');</v>
      </c>
      <c r="Y8962">
        <v>8959</v>
      </c>
    </row>
    <row r="8963" spans="1:25" ht="12.75">
      <c r="A8963" s="11" t="s">
        <v>7461</v>
      </c>
      <c r="B8963" s="12">
        <v>79</v>
      </c>
      <c r="C8963" s="11" t="s">
        <v>7588</v>
      </c>
      <c r="D8963" s="13">
        <v>784</v>
      </c>
      <c r="E8963" s="11" t="s">
        <v>7590</v>
      </c>
      <c r="F8963" s="14">
        <v>27565</v>
      </c>
      <c r="G8963" s="11" t="s">
        <v>152</v>
      </c>
      <c r="H8963" s="15" t="s">
        <v>17635</v>
      </c>
      <c r="I8963" s="16"/>
      <c r="J8963" t="str">
        <f t="shared" si="560"/>
        <v>27565</v>
      </c>
      <c r="K8963" t="str">
        <f t="shared" si="561"/>
        <v>Xã Nhị Bình</v>
      </c>
      <c r="L8963" t="str">
        <f t="shared" si="558"/>
        <v>784</v>
      </c>
      <c r="M8963" t="str">
        <f t="shared" si="559"/>
        <v>INSERT INTO CATEGORY(TYPE, CODE, NAME, STATUS, IS_DEFAULT, PARENT_ID) VALUES('COMMUNE', '27565', 'Xã Nhị Bình', '0', '0', '784');</v>
      </c>
      <c r="Y8963">
        <v>8960</v>
      </c>
    </row>
    <row r="8964" spans="1:25" ht="12.75">
      <c r="A8964" s="11" t="s">
        <v>7461</v>
      </c>
      <c r="B8964" s="12">
        <v>79</v>
      </c>
      <c r="C8964" s="11" t="s">
        <v>7588</v>
      </c>
      <c r="D8964" s="13">
        <v>784</v>
      </c>
      <c r="E8964" s="11" t="s">
        <v>7591</v>
      </c>
      <c r="F8964" s="14">
        <v>27568</v>
      </c>
      <c r="G8964" s="11" t="s">
        <v>152</v>
      </c>
      <c r="H8964" s="15" t="s">
        <v>17636</v>
      </c>
      <c r="I8964" s="16"/>
      <c r="J8964" t="str">
        <f t="shared" si="560"/>
        <v>27568</v>
      </c>
      <c r="K8964" t="str">
        <f t="shared" si="561"/>
        <v>Xã Đông Thạnh</v>
      </c>
      <c r="L8964" t="str">
        <f t="shared" si="558"/>
        <v>784</v>
      </c>
      <c r="M8964" t="str">
        <f t="shared" si="559"/>
        <v>INSERT INTO CATEGORY(TYPE, CODE, NAME, STATUS, IS_DEFAULT, PARENT_ID) VALUES('COMMUNE', '27568', 'Xã Đông Thạnh', '0', '0', '784');</v>
      </c>
      <c r="Y8964">
        <v>8961</v>
      </c>
    </row>
    <row r="8965" spans="1:25" ht="12.75">
      <c r="A8965" s="11" t="s">
        <v>7461</v>
      </c>
      <c r="B8965" s="12">
        <v>79</v>
      </c>
      <c r="C8965" s="11" t="s">
        <v>7588</v>
      </c>
      <c r="D8965" s="13">
        <v>784</v>
      </c>
      <c r="E8965" s="11" t="s">
        <v>7592</v>
      </c>
      <c r="F8965" s="14">
        <v>27571</v>
      </c>
      <c r="G8965" s="11" t="s">
        <v>152</v>
      </c>
      <c r="H8965" s="15" t="s">
        <v>17637</v>
      </c>
      <c r="I8965" s="16"/>
      <c r="J8965" t="str">
        <f t="shared" si="560"/>
        <v>27571</v>
      </c>
      <c r="K8965" t="str">
        <f t="shared" si="561"/>
        <v>Xã Tân Thới Nhì</v>
      </c>
      <c r="L8965" t="str">
        <f t="shared" si="558"/>
        <v>784</v>
      </c>
      <c r="M8965" t="str">
        <f t="shared" si="559"/>
        <v>INSERT INTO CATEGORY(TYPE, CODE, NAME, STATUS, IS_DEFAULT, PARENT_ID) VALUES('COMMUNE', '27571', 'Xã Tân Thới Nhì', '0', '0', '784');</v>
      </c>
      <c r="Y8965">
        <v>8962</v>
      </c>
    </row>
    <row r="8966" spans="1:25" ht="12.75">
      <c r="A8966" s="11" t="s">
        <v>7461</v>
      </c>
      <c r="B8966" s="12">
        <v>79</v>
      </c>
      <c r="C8966" s="11" t="s">
        <v>7588</v>
      </c>
      <c r="D8966" s="13">
        <v>784</v>
      </c>
      <c r="E8966" s="11" t="s">
        <v>7593</v>
      </c>
      <c r="F8966" s="14">
        <v>27574</v>
      </c>
      <c r="G8966" s="11" t="s">
        <v>152</v>
      </c>
      <c r="H8966" s="15" t="s">
        <v>17638</v>
      </c>
      <c r="I8966" s="16"/>
      <c r="J8966" t="str">
        <f t="shared" si="560"/>
        <v>27574</v>
      </c>
      <c r="K8966" t="str">
        <f t="shared" si="561"/>
        <v>Xã Thới Tam Thôn</v>
      </c>
      <c r="L8966" t="str">
        <f t="shared" ref="L8966:L9029" si="562">TEXT(D8966, "000")</f>
        <v>784</v>
      </c>
      <c r="M8966" t="str">
        <f t="shared" ref="M8966:M9029" si="563">"INSERT INTO CATEGORY(TYPE, CODE, NAME, STATUS, IS_DEFAULT, PARENT_ID) VALUES('COMMUNE', '" &amp; J8966 &amp; "', '" &amp; E8966 &amp; "', '0', '0', '" &amp; L8966 &amp; "');"</f>
        <v>INSERT INTO CATEGORY(TYPE, CODE, NAME, STATUS, IS_DEFAULT, PARENT_ID) VALUES('COMMUNE', '27574', 'Xã Thới Tam Thôn', '0', '0', '784');</v>
      </c>
      <c r="Y8966">
        <v>8963</v>
      </c>
    </row>
    <row r="8967" spans="1:25" ht="12.75">
      <c r="A8967" s="11" t="s">
        <v>7461</v>
      </c>
      <c r="B8967" s="12">
        <v>79</v>
      </c>
      <c r="C8967" s="11" t="s">
        <v>7588</v>
      </c>
      <c r="D8967" s="13">
        <v>784</v>
      </c>
      <c r="E8967" s="11" t="s">
        <v>7594</v>
      </c>
      <c r="F8967" s="14">
        <v>27577</v>
      </c>
      <c r="G8967" s="11" t="s">
        <v>152</v>
      </c>
      <c r="H8967" s="15" t="s">
        <v>17639</v>
      </c>
      <c r="I8967" s="16"/>
      <c r="J8967" t="str">
        <f t="shared" si="560"/>
        <v>27577</v>
      </c>
      <c r="K8967" t="str">
        <f t="shared" si="561"/>
        <v>Xã Xuân Thới Sơn</v>
      </c>
      <c r="L8967" t="str">
        <f t="shared" si="562"/>
        <v>784</v>
      </c>
      <c r="M8967" t="str">
        <f t="shared" si="563"/>
        <v>INSERT INTO CATEGORY(TYPE, CODE, NAME, STATUS, IS_DEFAULT, PARENT_ID) VALUES('COMMUNE', '27577', 'Xã Xuân Thới Sơn', '0', '0', '784');</v>
      </c>
      <c r="Y8967">
        <v>8964</v>
      </c>
    </row>
    <row r="8968" spans="1:25" ht="12.75">
      <c r="A8968" s="11" t="s">
        <v>7461</v>
      </c>
      <c r="B8968" s="12">
        <v>79</v>
      </c>
      <c r="C8968" s="11" t="s">
        <v>7588</v>
      </c>
      <c r="D8968" s="13">
        <v>784</v>
      </c>
      <c r="E8968" s="11" t="s">
        <v>1792</v>
      </c>
      <c r="F8968" s="14">
        <v>27580</v>
      </c>
      <c r="G8968" s="11" t="s">
        <v>152</v>
      </c>
      <c r="H8968" s="15" t="s">
        <v>17640</v>
      </c>
      <c r="I8968" s="16"/>
      <c r="J8968" t="str">
        <f t="shared" si="560"/>
        <v>27580</v>
      </c>
      <c r="K8968" t="str">
        <f t="shared" si="561"/>
        <v>Xã Tân Xuân</v>
      </c>
      <c r="L8968" t="str">
        <f t="shared" si="562"/>
        <v>784</v>
      </c>
      <c r="M8968" t="str">
        <f t="shared" si="563"/>
        <v>INSERT INTO CATEGORY(TYPE, CODE, NAME, STATUS, IS_DEFAULT, PARENT_ID) VALUES('COMMUNE', '27580', 'Xã Tân Xuân', '0', '0', '784');</v>
      </c>
      <c r="Y8968">
        <v>8965</v>
      </c>
    </row>
    <row r="8969" spans="1:25" ht="12.75">
      <c r="A8969" s="11" t="s">
        <v>7461</v>
      </c>
      <c r="B8969" s="12">
        <v>79</v>
      </c>
      <c r="C8969" s="11" t="s">
        <v>7588</v>
      </c>
      <c r="D8969" s="13">
        <v>784</v>
      </c>
      <c r="E8969" s="11" t="s">
        <v>7595</v>
      </c>
      <c r="F8969" s="14">
        <v>27583</v>
      </c>
      <c r="G8969" s="11" t="s">
        <v>152</v>
      </c>
      <c r="H8969" s="15" t="s">
        <v>17641</v>
      </c>
      <c r="I8969" s="16"/>
      <c r="J8969" t="str">
        <f t="shared" si="560"/>
        <v>27583</v>
      </c>
      <c r="K8969" t="str">
        <f t="shared" si="561"/>
        <v>Xã Xuân Thới Đông</v>
      </c>
      <c r="L8969" t="str">
        <f t="shared" si="562"/>
        <v>784</v>
      </c>
      <c r="M8969" t="str">
        <f t="shared" si="563"/>
        <v>INSERT INTO CATEGORY(TYPE, CODE, NAME, STATUS, IS_DEFAULT, PARENT_ID) VALUES('COMMUNE', '27583', 'Xã Xuân Thới Đông', '0', '0', '784');</v>
      </c>
      <c r="Y8969">
        <v>8966</v>
      </c>
    </row>
    <row r="8970" spans="1:25" ht="12.75">
      <c r="A8970" s="11" t="s">
        <v>7461</v>
      </c>
      <c r="B8970" s="12">
        <v>79</v>
      </c>
      <c r="C8970" s="11" t="s">
        <v>7588</v>
      </c>
      <c r="D8970" s="13">
        <v>784</v>
      </c>
      <c r="E8970" s="11" t="s">
        <v>7596</v>
      </c>
      <c r="F8970" s="14">
        <v>27586</v>
      </c>
      <c r="G8970" s="11" t="s">
        <v>152</v>
      </c>
      <c r="H8970" s="15" t="s">
        <v>17642</v>
      </c>
      <c r="I8970" s="16"/>
      <c r="J8970" t="str">
        <f t="shared" si="560"/>
        <v>27586</v>
      </c>
      <c r="K8970" t="str">
        <f t="shared" si="561"/>
        <v>Xã Trung Chánh</v>
      </c>
      <c r="L8970" t="str">
        <f t="shared" si="562"/>
        <v>784</v>
      </c>
      <c r="M8970" t="str">
        <f t="shared" si="563"/>
        <v>INSERT INTO CATEGORY(TYPE, CODE, NAME, STATUS, IS_DEFAULT, PARENT_ID) VALUES('COMMUNE', '27586', 'Xã Trung Chánh', '0', '0', '784');</v>
      </c>
      <c r="Y8970">
        <v>8967</v>
      </c>
    </row>
    <row r="8971" spans="1:25" ht="12.75">
      <c r="A8971" s="11" t="s">
        <v>7461</v>
      </c>
      <c r="B8971" s="12">
        <v>79</v>
      </c>
      <c r="C8971" s="11" t="s">
        <v>7588</v>
      </c>
      <c r="D8971" s="13">
        <v>784</v>
      </c>
      <c r="E8971" s="11" t="s">
        <v>7597</v>
      </c>
      <c r="F8971" s="14">
        <v>27589</v>
      </c>
      <c r="G8971" s="11" t="s">
        <v>152</v>
      </c>
      <c r="H8971" s="15" t="s">
        <v>17643</v>
      </c>
      <c r="I8971" s="16"/>
      <c r="J8971" t="str">
        <f t="shared" si="560"/>
        <v>27589</v>
      </c>
      <c r="K8971" t="str">
        <f t="shared" si="561"/>
        <v>Xã Xuân Thới Thượng</v>
      </c>
      <c r="L8971" t="str">
        <f t="shared" si="562"/>
        <v>784</v>
      </c>
      <c r="M8971" t="str">
        <f t="shared" si="563"/>
        <v>INSERT INTO CATEGORY(TYPE, CODE, NAME, STATUS, IS_DEFAULT, PARENT_ID) VALUES('COMMUNE', '27589', 'Xã Xuân Thới Thượng', '0', '0', '784');</v>
      </c>
      <c r="Y8971">
        <v>8968</v>
      </c>
    </row>
    <row r="8972" spans="1:25" ht="12.75">
      <c r="A8972" s="11" t="s">
        <v>7461</v>
      </c>
      <c r="B8972" s="12">
        <v>79</v>
      </c>
      <c r="C8972" s="11" t="s">
        <v>7588</v>
      </c>
      <c r="D8972" s="13">
        <v>784</v>
      </c>
      <c r="E8972" s="11" t="s">
        <v>7598</v>
      </c>
      <c r="F8972" s="14">
        <v>27592</v>
      </c>
      <c r="G8972" s="11" t="s">
        <v>152</v>
      </c>
      <c r="H8972" s="15" t="s">
        <v>17644</v>
      </c>
      <c r="I8972" s="16"/>
      <c r="J8972" t="str">
        <f t="shared" si="560"/>
        <v>27592</v>
      </c>
      <c r="K8972" t="str">
        <f t="shared" si="561"/>
        <v>Xã Bà Điểm</v>
      </c>
      <c r="L8972" t="str">
        <f t="shared" si="562"/>
        <v>784</v>
      </c>
      <c r="M8972" t="str">
        <f t="shared" si="563"/>
        <v>INSERT INTO CATEGORY(TYPE, CODE, NAME, STATUS, IS_DEFAULT, PARENT_ID) VALUES('COMMUNE', '27592', 'Xã Bà Điểm', '0', '0', '784');</v>
      </c>
      <c r="Y8972">
        <v>8969</v>
      </c>
    </row>
    <row r="8973" spans="1:25" ht="12.75">
      <c r="A8973" s="11" t="s">
        <v>7461</v>
      </c>
      <c r="B8973" s="12">
        <v>79</v>
      </c>
      <c r="C8973" s="11" t="s">
        <v>7599</v>
      </c>
      <c r="D8973" s="13">
        <v>785</v>
      </c>
      <c r="E8973" s="11" t="s">
        <v>7600</v>
      </c>
      <c r="F8973" s="14">
        <v>27595</v>
      </c>
      <c r="G8973" s="11" t="s">
        <v>150</v>
      </c>
      <c r="H8973" s="15" t="s">
        <v>17645</v>
      </c>
      <c r="I8973" s="16"/>
      <c r="J8973" t="str">
        <f t="shared" si="560"/>
        <v>27595</v>
      </c>
      <c r="K8973" t="str">
        <f t="shared" si="561"/>
        <v>Thị trấn Tân Túc</v>
      </c>
      <c r="L8973" t="str">
        <f t="shared" si="562"/>
        <v>785</v>
      </c>
      <c r="M8973" t="str">
        <f t="shared" si="563"/>
        <v>INSERT INTO CATEGORY(TYPE, CODE, NAME, STATUS, IS_DEFAULT, PARENT_ID) VALUES('COMMUNE', '27595', 'Thị trấn Tân Túc', '0', '0', '785');</v>
      </c>
      <c r="Y8973">
        <v>8970</v>
      </c>
    </row>
    <row r="8974" spans="1:25" ht="12.75">
      <c r="A8974" s="11" t="s">
        <v>7461</v>
      </c>
      <c r="B8974" s="12">
        <v>79</v>
      </c>
      <c r="C8974" s="11" t="s">
        <v>7599</v>
      </c>
      <c r="D8974" s="13">
        <v>785</v>
      </c>
      <c r="E8974" s="11" t="s">
        <v>7601</v>
      </c>
      <c r="F8974" s="14">
        <v>27598</v>
      </c>
      <c r="G8974" s="11" t="s">
        <v>152</v>
      </c>
      <c r="H8974" s="15" t="s">
        <v>17646</v>
      </c>
      <c r="I8974" s="16"/>
      <c r="J8974" t="str">
        <f t="shared" si="560"/>
        <v>27598</v>
      </c>
      <c r="K8974" t="str">
        <f t="shared" si="561"/>
        <v>Xã Phạm Văn Hai</v>
      </c>
      <c r="L8974" t="str">
        <f t="shared" si="562"/>
        <v>785</v>
      </c>
      <c r="M8974" t="str">
        <f t="shared" si="563"/>
        <v>INSERT INTO CATEGORY(TYPE, CODE, NAME, STATUS, IS_DEFAULT, PARENT_ID) VALUES('COMMUNE', '27598', 'Xã Phạm Văn Hai', '0', '0', '785');</v>
      </c>
      <c r="Y8974">
        <v>8971</v>
      </c>
    </row>
    <row r="8975" spans="1:25" ht="12.75">
      <c r="A8975" s="11" t="s">
        <v>7461</v>
      </c>
      <c r="B8975" s="12">
        <v>79</v>
      </c>
      <c r="C8975" s="11" t="s">
        <v>7599</v>
      </c>
      <c r="D8975" s="13">
        <v>785</v>
      </c>
      <c r="E8975" s="11" t="s">
        <v>7602</v>
      </c>
      <c r="F8975" s="14">
        <v>27601</v>
      </c>
      <c r="G8975" s="11" t="s">
        <v>152</v>
      </c>
      <c r="H8975" s="15" t="s">
        <v>17647</v>
      </c>
      <c r="I8975" s="16"/>
      <c r="J8975" t="str">
        <f t="shared" si="560"/>
        <v>27601</v>
      </c>
      <c r="K8975" t="str">
        <f t="shared" si="561"/>
        <v>Xã Vĩnh Lộc A</v>
      </c>
      <c r="L8975" t="str">
        <f t="shared" si="562"/>
        <v>785</v>
      </c>
      <c r="M8975" t="str">
        <f t="shared" si="563"/>
        <v>INSERT INTO CATEGORY(TYPE, CODE, NAME, STATUS, IS_DEFAULT, PARENT_ID) VALUES('COMMUNE', '27601', 'Xã Vĩnh Lộc A', '0', '0', '785');</v>
      </c>
      <c r="Y8975">
        <v>8972</v>
      </c>
    </row>
    <row r="8976" spans="1:25" ht="12.75">
      <c r="A8976" s="11" t="s">
        <v>7461</v>
      </c>
      <c r="B8976" s="12">
        <v>79</v>
      </c>
      <c r="C8976" s="11" t="s">
        <v>7599</v>
      </c>
      <c r="D8976" s="13">
        <v>785</v>
      </c>
      <c r="E8976" s="11" t="s">
        <v>7603</v>
      </c>
      <c r="F8976" s="14">
        <v>27604</v>
      </c>
      <c r="G8976" s="11" t="s">
        <v>152</v>
      </c>
      <c r="H8976" s="15" t="s">
        <v>17648</v>
      </c>
      <c r="I8976" s="16"/>
      <c r="J8976" t="str">
        <f t="shared" si="560"/>
        <v>27604</v>
      </c>
      <c r="K8976" t="str">
        <f t="shared" si="561"/>
        <v>Xã Vĩnh Lộc B</v>
      </c>
      <c r="L8976" t="str">
        <f t="shared" si="562"/>
        <v>785</v>
      </c>
      <c r="M8976" t="str">
        <f t="shared" si="563"/>
        <v>INSERT INTO CATEGORY(TYPE, CODE, NAME, STATUS, IS_DEFAULT, PARENT_ID) VALUES('COMMUNE', '27604', 'Xã Vĩnh Lộc B', '0', '0', '785');</v>
      </c>
      <c r="Y8976">
        <v>8973</v>
      </c>
    </row>
    <row r="8977" spans="1:25" ht="12.75">
      <c r="A8977" s="11" t="s">
        <v>7461</v>
      </c>
      <c r="B8977" s="12">
        <v>79</v>
      </c>
      <c r="C8977" s="11" t="s">
        <v>7599</v>
      </c>
      <c r="D8977" s="13">
        <v>785</v>
      </c>
      <c r="E8977" s="11" t="s">
        <v>7334</v>
      </c>
      <c r="F8977" s="14">
        <v>27607</v>
      </c>
      <c r="G8977" s="11" t="s">
        <v>152</v>
      </c>
      <c r="H8977" s="15" t="s">
        <v>17649</v>
      </c>
      <c r="I8977" s="16"/>
      <c r="J8977" t="str">
        <f t="shared" si="560"/>
        <v>27607</v>
      </c>
      <c r="K8977" t="str">
        <f t="shared" si="561"/>
        <v>Xã Bình Lợi</v>
      </c>
      <c r="L8977" t="str">
        <f t="shared" si="562"/>
        <v>785</v>
      </c>
      <c r="M8977" t="str">
        <f t="shared" si="563"/>
        <v>INSERT INTO CATEGORY(TYPE, CODE, NAME, STATUS, IS_DEFAULT, PARENT_ID) VALUES('COMMUNE', '27607', 'Xã Bình Lợi', '0', '0', '785');</v>
      </c>
      <c r="Y8977">
        <v>8974</v>
      </c>
    </row>
    <row r="8978" spans="1:25" ht="12.75">
      <c r="A8978" s="11" t="s">
        <v>7461</v>
      </c>
      <c r="B8978" s="12">
        <v>79</v>
      </c>
      <c r="C8978" s="11" t="s">
        <v>7599</v>
      </c>
      <c r="D8978" s="13">
        <v>785</v>
      </c>
      <c r="E8978" s="11" t="s">
        <v>7604</v>
      </c>
      <c r="F8978" s="14">
        <v>27610</v>
      </c>
      <c r="G8978" s="11" t="s">
        <v>152</v>
      </c>
      <c r="H8978" s="15" t="s">
        <v>17650</v>
      </c>
      <c r="I8978" s="16"/>
      <c r="J8978" t="str">
        <f t="shared" si="560"/>
        <v>27610</v>
      </c>
      <c r="K8978" t="str">
        <f t="shared" si="561"/>
        <v>Xã Lê Minh Xuân</v>
      </c>
      <c r="L8978" t="str">
        <f t="shared" si="562"/>
        <v>785</v>
      </c>
      <c r="M8978" t="str">
        <f t="shared" si="563"/>
        <v>INSERT INTO CATEGORY(TYPE, CODE, NAME, STATUS, IS_DEFAULT, PARENT_ID) VALUES('COMMUNE', '27610', 'Xã Lê Minh Xuân', '0', '0', '785');</v>
      </c>
      <c r="Y8978">
        <v>8975</v>
      </c>
    </row>
    <row r="8979" spans="1:25" ht="12.75">
      <c r="A8979" s="11" t="s">
        <v>7461</v>
      </c>
      <c r="B8979" s="12">
        <v>79</v>
      </c>
      <c r="C8979" s="11" t="s">
        <v>7599</v>
      </c>
      <c r="D8979" s="13">
        <v>785</v>
      </c>
      <c r="E8979" s="11" t="s">
        <v>7605</v>
      </c>
      <c r="F8979" s="14">
        <v>27613</v>
      </c>
      <c r="G8979" s="11" t="s">
        <v>152</v>
      </c>
      <c r="H8979" s="15" t="s">
        <v>17651</v>
      </c>
      <c r="I8979" s="16"/>
      <c r="J8979" t="str">
        <f t="shared" si="560"/>
        <v>27613</v>
      </c>
      <c r="K8979" t="str">
        <f t="shared" si="561"/>
        <v>Xã Tân Nhựt</v>
      </c>
      <c r="L8979" t="str">
        <f t="shared" si="562"/>
        <v>785</v>
      </c>
      <c r="M8979" t="str">
        <f t="shared" si="563"/>
        <v>INSERT INTO CATEGORY(TYPE, CODE, NAME, STATUS, IS_DEFAULT, PARENT_ID) VALUES('COMMUNE', '27613', 'Xã Tân Nhựt', '0', '0', '785');</v>
      </c>
      <c r="Y8979">
        <v>8976</v>
      </c>
    </row>
    <row r="8980" spans="1:25" ht="12.75">
      <c r="A8980" s="11" t="s">
        <v>7461</v>
      </c>
      <c r="B8980" s="12">
        <v>79</v>
      </c>
      <c r="C8980" s="11" t="s">
        <v>7599</v>
      </c>
      <c r="D8980" s="13">
        <v>785</v>
      </c>
      <c r="E8980" s="11" t="s">
        <v>7606</v>
      </c>
      <c r="F8980" s="14">
        <v>27616</v>
      </c>
      <c r="G8980" s="11" t="s">
        <v>152</v>
      </c>
      <c r="H8980" s="15" t="s">
        <v>17652</v>
      </c>
      <c r="I8980" s="16"/>
      <c r="J8980" t="str">
        <f t="shared" si="560"/>
        <v>27616</v>
      </c>
      <c r="K8980" t="str">
        <f t="shared" si="561"/>
        <v>Xã Tân Kiên</v>
      </c>
      <c r="L8980" t="str">
        <f t="shared" si="562"/>
        <v>785</v>
      </c>
      <c r="M8980" t="str">
        <f t="shared" si="563"/>
        <v>INSERT INTO CATEGORY(TYPE, CODE, NAME, STATUS, IS_DEFAULT, PARENT_ID) VALUES('COMMUNE', '27616', 'Xã Tân Kiên', '0', '0', '785');</v>
      </c>
      <c r="Y8980">
        <v>8977</v>
      </c>
    </row>
    <row r="8981" spans="1:25" ht="12.75">
      <c r="A8981" s="11" t="s">
        <v>7461</v>
      </c>
      <c r="B8981" s="12">
        <v>79</v>
      </c>
      <c r="C8981" s="11" t="s">
        <v>7599</v>
      </c>
      <c r="D8981" s="13">
        <v>785</v>
      </c>
      <c r="E8981" s="11" t="s">
        <v>7607</v>
      </c>
      <c r="F8981" s="14">
        <v>27619</v>
      </c>
      <c r="G8981" s="11" t="s">
        <v>152</v>
      </c>
      <c r="H8981" s="15" t="s">
        <v>17653</v>
      </c>
      <c r="I8981" s="16"/>
      <c r="J8981" t="str">
        <f t="shared" si="560"/>
        <v>27619</v>
      </c>
      <c r="K8981" t="str">
        <f t="shared" si="561"/>
        <v>Xã Bình Hưng</v>
      </c>
      <c r="L8981" t="str">
        <f t="shared" si="562"/>
        <v>785</v>
      </c>
      <c r="M8981" t="str">
        <f t="shared" si="563"/>
        <v>INSERT INTO CATEGORY(TYPE, CODE, NAME, STATUS, IS_DEFAULT, PARENT_ID) VALUES('COMMUNE', '27619', 'Xã Bình Hưng', '0', '0', '785');</v>
      </c>
      <c r="Y8981">
        <v>8978</v>
      </c>
    </row>
    <row r="8982" spans="1:25" ht="12.75">
      <c r="A8982" s="11" t="s">
        <v>7461</v>
      </c>
      <c r="B8982" s="12">
        <v>79</v>
      </c>
      <c r="C8982" s="11" t="s">
        <v>7599</v>
      </c>
      <c r="D8982" s="13">
        <v>785</v>
      </c>
      <c r="E8982" s="11" t="s">
        <v>2025</v>
      </c>
      <c r="F8982" s="14">
        <v>27622</v>
      </c>
      <c r="G8982" s="11" t="s">
        <v>152</v>
      </c>
      <c r="H8982" s="15" t="s">
        <v>17654</v>
      </c>
      <c r="I8982" s="16"/>
      <c r="J8982" t="str">
        <f t="shared" ref="J8982:J9045" si="564">LEFT(H8982, FIND(" - ", H8982) - 1)</f>
        <v>27622</v>
      </c>
      <c r="K8982" t="str">
        <f t="shared" ref="K8982:K9045" si="565">RIGHT(H8982, LEN(H8982) - FIND(" - ", H8982) - 2)</f>
        <v>Xã Phong Phú</v>
      </c>
      <c r="L8982" t="str">
        <f t="shared" si="562"/>
        <v>785</v>
      </c>
      <c r="M8982" t="str">
        <f t="shared" si="563"/>
        <v>INSERT INTO CATEGORY(TYPE, CODE, NAME, STATUS, IS_DEFAULT, PARENT_ID) VALUES('COMMUNE', '27622', 'Xã Phong Phú', '0', '0', '785');</v>
      </c>
      <c r="Y8982">
        <v>8979</v>
      </c>
    </row>
    <row r="8983" spans="1:25" ht="12.75">
      <c r="A8983" s="11" t="s">
        <v>7461</v>
      </c>
      <c r="B8983" s="12">
        <v>79</v>
      </c>
      <c r="C8983" s="11" t="s">
        <v>7599</v>
      </c>
      <c r="D8983" s="13">
        <v>785</v>
      </c>
      <c r="E8983" s="11" t="s">
        <v>7608</v>
      </c>
      <c r="F8983" s="14">
        <v>27625</v>
      </c>
      <c r="G8983" s="11" t="s">
        <v>152</v>
      </c>
      <c r="H8983" s="15" t="s">
        <v>17655</v>
      </c>
      <c r="I8983" s="16"/>
      <c r="J8983" t="str">
        <f t="shared" si="564"/>
        <v>27625</v>
      </c>
      <c r="K8983" t="str">
        <f t="shared" si="565"/>
        <v>Xã An Phú Tây</v>
      </c>
      <c r="L8983" t="str">
        <f t="shared" si="562"/>
        <v>785</v>
      </c>
      <c r="M8983" t="str">
        <f t="shared" si="563"/>
        <v>INSERT INTO CATEGORY(TYPE, CODE, NAME, STATUS, IS_DEFAULT, PARENT_ID) VALUES('COMMUNE', '27625', 'Xã An Phú Tây', '0', '0', '785');</v>
      </c>
      <c r="Y8983">
        <v>8980</v>
      </c>
    </row>
    <row r="8984" spans="1:25" ht="12.75">
      <c r="A8984" s="11" t="s">
        <v>7461</v>
      </c>
      <c r="B8984" s="12">
        <v>79</v>
      </c>
      <c r="C8984" s="11" t="s">
        <v>7599</v>
      </c>
      <c r="D8984" s="13">
        <v>785</v>
      </c>
      <c r="E8984" s="11" t="s">
        <v>2817</v>
      </c>
      <c r="F8984" s="14">
        <v>27628</v>
      </c>
      <c r="G8984" s="11" t="s">
        <v>152</v>
      </c>
      <c r="H8984" s="15" t="s">
        <v>17656</v>
      </c>
      <c r="I8984" s="16"/>
      <c r="J8984" t="str">
        <f t="shared" si="564"/>
        <v>27628</v>
      </c>
      <c r="K8984" t="str">
        <f t="shared" si="565"/>
        <v>Xã Hưng Long</v>
      </c>
      <c r="L8984" t="str">
        <f t="shared" si="562"/>
        <v>785</v>
      </c>
      <c r="M8984" t="str">
        <f t="shared" si="563"/>
        <v>INSERT INTO CATEGORY(TYPE, CODE, NAME, STATUS, IS_DEFAULT, PARENT_ID) VALUES('COMMUNE', '27628', 'Xã Hưng Long', '0', '0', '785');</v>
      </c>
      <c r="Y8984">
        <v>8981</v>
      </c>
    </row>
    <row r="8985" spans="1:25" ht="12.75">
      <c r="A8985" s="11" t="s">
        <v>7461</v>
      </c>
      <c r="B8985" s="12">
        <v>79</v>
      </c>
      <c r="C8985" s="11" t="s">
        <v>7599</v>
      </c>
      <c r="D8985" s="13">
        <v>785</v>
      </c>
      <c r="E8985" s="11" t="s">
        <v>7609</v>
      </c>
      <c r="F8985" s="14">
        <v>27631</v>
      </c>
      <c r="G8985" s="11" t="s">
        <v>152</v>
      </c>
      <c r="H8985" s="15" t="s">
        <v>17657</v>
      </c>
      <c r="I8985" s="16"/>
      <c r="J8985" t="str">
        <f t="shared" si="564"/>
        <v>27631</v>
      </c>
      <c r="K8985" t="str">
        <f t="shared" si="565"/>
        <v>Xã Đa Phước</v>
      </c>
      <c r="L8985" t="str">
        <f t="shared" si="562"/>
        <v>785</v>
      </c>
      <c r="M8985" t="str">
        <f t="shared" si="563"/>
        <v>INSERT INTO CATEGORY(TYPE, CODE, NAME, STATUS, IS_DEFAULT, PARENT_ID) VALUES('COMMUNE', '27631', 'Xã Đa Phước', '0', '0', '785');</v>
      </c>
      <c r="Y8985">
        <v>8982</v>
      </c>
    </row>
    <row r="8986" spans="1:25" ht="12.75">
      <c r="A8986" s="11" t="s">
        <v>7461</v>
      </c>
      <c r="B8986" s="12">
        <v>79</v>
      </c>
      <c r="C8986" s="11" t="s">
        <v>7599</v>
      </c>
      <c r="D8986" s="13">
        <v>785</v>
      </c>
      <c r="E8986" s="11" t="s">
        <v>7610</v>
      </c>
      <c r="F8986" s="14">
        <v>27634</v>
      </c>
      <c r="G8986" s="11" t="s">
        <v>152</v>
      </c>
      <c r="H8986" s="15" t="s">
        <v>17658</v>
      </c>
      <c r="I8986" s="16"/>
      <c r="J8986" t="str">
        <f t="shared" si="564"/>
        <v>27634</v>
      </c>
      <c r="K8986" t="str">
        <f t="shared" si="565"/>
        <v>Xã Tân Quý Tây</v>
      </c>
      <c r="L8986" t="str">
        <f t="shared" si="562"/>
        <v>785</v>
      </c>
      <c r="M8986" t="str">
        <f t="shared" si="563"/>
        <v>INSERT INTO CATEGORY(TYPE, CODE, NAME, STATUS, IS_DEFAULT, PARENT_ID) VALUES('COMMUNE', '27634', 'Xã Tân Quý Tây', '0', '0', '785');</v>
      </c>
      <c r="Y8986">
        <v>8983</v>
      </c>
    </row>
    <row r="8987" spans="1:25" ht="12.75">
      <c r="A8987" s="11" t="s">
        <v>7461</v>
      </c>
      <c r="B8987" s="12">
        <v>79</v>
      </c>
      <c r="C8987" s="11" t="s">
        <v>7599</v>
      </c>
      <c r="D8987" s="13">
        <v>785</v>
      </c>
      <c r="E8987" s="11" t="s">
        <v>5684</v>
      </c>
      <c r="F8987" s="14">
        <v>27637</v>
      </c>
      <c r="G8987" s="11" t="s">
        <v>152</v>
      </c>
      <c r="H8987" s="15" t="s">
        <v>17659</v>
      </c>
      <c r="I8987" s="16"/>
      <c r="J8987" t="str">
        <f t="shared" si="564"/>
        <v>27637</v>
      </c>
      <c r="K8987" t="str">
        <f t="shared" si="565"/>
        <v>Xã Bình Chánh</v>
      </c>
      <c r="L8987" t="str">
        <f t="shared" si="562"/>
        <v>785</v>
      </c>
      <c r="M8987" t="str">
        <f t="shared" si="563"/>
        <v>INSERT INTO CATEGORY(TYPE, CODE, NAME, STATUS, IS_DEFAULT, PARENT_ID) VALUES('COMMUNE', '27637', 'Xã Bình Chánh', '0', '0', '785');</v>
      </c>
      <c r="Y8987">
        <v>8984</v>
      </c>
    </row>
    <row r="8988" spans="1:25" ht="12.75">
      <c r="A8988" s="11" t="s">
        <v>7461</v>
      </c>
      <c r="B8988" s="12">
        <v>79</v>
      </c>
      <c r="C8988" s="11" t="s">
        <v>7599</v>
      </c>
      <c r="D8988" s="13">
        <v>785</v>
      </c>
      <c r="E8988" s="11" t="s">
        <v>7611</v>
      </c>
      <c r="F8988" s="14">
        <v>27640</v>
      </c>
      <c r="G8988" s="11" t="s">
        <v>152</v>
      </c>
      <c r="H8988" s="15" t="s">
        <v>17660</v>
      </c>
      <c r="I8988" s="16"/>
      <c r="J8988" t="str">
        <f t="shared" si="564"/>
        <v>27640</v>
      </c>
      <c r="K8988" t="str">
        <f t="shared" si="565"/>
        <v>Xã Quy Đức</v>
      </c>
      <c r="L8988" t="str">
        <f t="shared" si="562"/>
        <v>785</v>
      </c>
      <c r="M8988" t="str">
        <f t="shared" si="563"/>
        <v>INSERT INTO CATEGORY(TYPE, CODE, NAME, STATUS, IS_DEFAULT, PARENT_ID) VALUES('COMMUNE', '27640', 'Xã Quy Đức', '0', '0', '785');</v>
      </c>
      <c r="Y8988">
        <v>8985</v>
      </c>
    </row>
    <row r="8989" spans="1:25" ht="12.75">
      <c r="A8989" s="11" t="s">
        <v>7461</v>
      </c>
      <c r="B8989" s="12">
        <v>79</v>
      </c>
      <c r="C8989" s="11" t="s">
        <v>7612</v>
      </c>
      <c r="D8989" s="13">
        <v>786</v>
      </c>
      <c r="E8989" s="11" t="s">
        <v>7613</v>
      </c>
      <c r="F8989" s="14">
        <v>27643</v>
      </c>
      <c r="G8989" s="11" t="s">
        <v>150</v>
      </c>
      <c r="H8989" s="15" t="s">
        <v>17661</v>
      </c>
      <c r="I8989" s="16"/>
      <c r="J8989" t="str">
        <f t="shared" si="564"/>
        <v>27643</v>
      </c>
      <c r="K8989" t="str">
        <f t="shared" si="565"/>
        <v>Thị trấn Nhà Bè</v>
      </c>
      <c r="L8989" t="str">
        <f t="shared" si="562"/>
        <v>786</v>
      </c>
      <c r="M8989" t="str">
        <f t="shared" si="563"/>
        <v>INSERT INTO CATEGORY(TYPE, CODE, NAME, STATUS, IS_DEFAULT, PARENT_ID) VALUES('COMMUNE', '27643', 'Thị trấn Nhà Bè', '0', '0', '786');</v>
      </c>
      <c r="Y8989">
        <v>8986</v>
      </c>
    </row>
    <row r="8990" spans="1:25" ht="12.75">
      <c r="A8990" s="11" t="s">
        <v>7461</v>
      </c>
      <c r="B8990" s="12">
        <v>79</v>
      </c>
      <c r="C8990" s="11" t="s">
        <v>7612</v>
      </c>
      <c r="D8990" s="13">
        <v>786</v>
      </c>
      <c r="E8990" s="11" t="s">
        <v>7614</v>
      </c>
      <c r="F8990" s="14">
        <v>27646</v>
      </c>
      <c r="G8990" s="11" t="s">
        <v>152</v>
      </c>
      <c r="H8990" s="15" t="s">
        <v>17662</v>
      </c>
      <c r="I8990" s="16"/>
      <c r="J8990" t="str">
        <f t="shared" si="564"/>
        <v>27646</v>
      </c>
      <c r="K8990" t="str">
        <f t="shared" si="565"/>
        <v>Xã Phước Kiển</v>
      </c>
      <c r="L8990" t="str">
        <f t="shared" si="562"/>
        <v>786</v>
      </c>
      <c r="M8990" t="str">
        <f t="shared" si="563"/>
        <v>INSERT INTO CATEGORY(TYPE, CODE, NAME, STATUS, IS_DEFAULT, PARENT_ID) VALUES('COMMUNE', '27646', 'Xã Phước Kiển', '0', '0', '786');</v>
      </c>
      <c r="Y8990">
        <v>8987</v>
      </c>
    </row>
    <row r="8991" spans="1:25" ht="12.75">
      <c r="A8991" s="11" t="s">
        <v>7461</v>
      </c>
      <c r="B8991" s="12">
        <v>79</v>
      </c>
      <c r="C8991" s="11" t="s">
        <v>7612</v>
      </c>
      <c r="D8991" s="13">
        <v>786</v>
      </c>
      <c r="E8991" s="11" t="s">
        <v>5662</v>
      </c>
      <c r="F8991" s="14">
        <v>27649</v>
      </c>
      <c r="G8991" s="11" t="s">
        <v>152</v>
      </c>
      <c r="H8991" s="15" t="s">
        <v>17663</v>
      </c>
      <c r="I8991" s="16"/>
      <c r="J8991" t="str">
        <f t="shared" si="564"/>
        <v>27649</v>
      </c>
      <c r="K8991" t="str">
        <f t="shared" si="565"/>
        <v>Xã Phước Lộc</v>
      </c>
      <c r="L8991" t="str">
        <f t="shared" si="562"/>
        <v>786</v>
      </c>
      <c r="M8991" t="str">
        <f t="shared" si="563"/>
        <v>INSERT INTO CATEGORY(TYPE, CODE, NAME, STATUS, IS_DEFAULT, PARENT_ID) VALUES('COMMUNE', '27649', 'Xã Phước Lộc', '0', '0', '786');</v>
      </c>
      <c r="Y8991">
        <v>8988</v>
      </c>
    </row>
    <row r="8992" spans="1:25" ht="12.75">
      <c r="A8992" s="11" t="s">
        <v>7461</v>
      </c>
      <c r="B8992" s="12">
        <v>79</v>
      </c>
      <c r="C8992" s="11" t="s">
        <v>7612</v>
      </c>
      <c r="D8992" s="13">
        <v>786</v>
      </c>
      <c r="E8992" s="11" t="s">
        <v>7615</v>
      </c>
      <c r="F8992" s="14">
        <v>27652</v>
      </c>
      <c r="G8992" s="11" t="s">
        <v>152</v>
      </c>
      <c r="H8992" s="15" t="s">
        <v>17664</v>
      </c>
      <c r="I8992" s="16"/>
      <c r="J8992" t="str">
        <f t="shared" si="564"/>
        <v>27652</v>
      </c>
      <c r="K8992" t="str">
        <f t="shared" si="565"/>
        <v>Xã Nhơn Đức</v>
      </c>
      <c r="L8992" t="str">
        <f t="shared" si="562"/>
        <v>786</v>
      </c>
      <c r="M8992" t="str">
        <f t="shared" si="563"/>
        <v>INSERT INTO CATEGORY(TYPE, CODE, NAME, STATUS, IS_DEFAULT, PARENT_ID) VALUES('COMMUNE', '27652', 'Xã Nhơn Đức', '0', '0', '786');</v>
      </c>
      <c r="Y8992">
        <v>8989</v>
      </c>
    </row>
    <row r="8993" spans="1:25" ht="12.75">
      <c r="A8993" s="11" t="s">
        <v>7461</v>
      </c>
      <c r="B8993" s="12">
        <v>79</v>
      </c>
      <c r="C8993" s="11" t="s">
        <v>7612</v>
      </c>
      <c r="D8993" s="13">
        <v>786</v>
      </c>
      <c r="E8993" s="11" t="s">
        <v>2971</v>
      </c>
      <c r="F8993" s="14">
        <v>27655</v>
      </c>
      <c r="G8993" s="11" t="s">
        <v>152</v>
      </c>
      <c r="H8993" s="15" t="s">
        <v>17665</v>
      </c>
      <c r="I8993" s="16"/>
      <c r="J8993" t="str">
        <f t="shared" si="564"/>
        <v>27655</v>
      </c>
      <c r="K8993" t="str">
        <f t="shared" si="565"/>
        <v>Xã Phú Xuân</v>
      </c>
      <c r="L8993" t="str">
        <f t="shared" si="562"/>
        <v>786</v>
      </c>
      <c r="M8993" t="str">
        <f t="shared" si="563"/>
        <v>INSERT INTO CATEGORY(TYPE, CODE, NAME, STATUS, IS_DEFAULT, PARENT_ID) VALUES('COMMUNE', '27655', 'Xã Phú Xuân', '0', '0', '786');</v>
      </c>
      <c r="Y8993">
        <v>8990</v>
      </c>
    </row>
    <row r="8994" spans="1:25" ht="12.75">
      <c r="A8994" s="11" t="s">
        <v>7461</v>
      </c>
      <c r="B8994" s="12">
        <v>79</v>
      </c>
      <c r="C8994" s="11" t="s">
        <v>7612</v>
      </c>
      <c r="D8994" s="13">
        <v>786</v>
      </c>
      <c r="E8994" s="11" t="s">
        <v>7616</v>
      </c>
      <c r="F8994" s="14">
        <v>27658</v>
      </c>
      <c r="G8994" s="11" t="s">
        <v>152</v>
      </c>
      <c r="H8994" s="15" t="s">
        <v>17666</v>
      </c>
      <c r="I8994" s="16"/>
      <c r="J8994" t="str">
        <f t="shared" si="564"/>
        <v>27658</v>
      </c>
      <c r="K8994" t="str">
        <f t="shared" si="565"/>
        <v>Xã Long Thới</v>
      </c>
      <c r="L8994" t="str">
        <f t="shared" si="562"/>
        <v>786</v>
      </c>
      <c r="M8994" t="str">
        <f t="shared" si="563"/>
        <v>INSERT INTO CATEGORY(TYPE, CODE, NAME, STATUS, IS_DEFAULT, PARENT_ID) VALUES('COMMUNE', '27658', 'Xã Long Thới', '0', '0', '786');</v>
      </c>
      <c r="Y8994">
        <v>8991</v>
      </c>
    </row>
    <row r="8995" spans="1:25" ht="12.75">
      <c r="A8995" s="11" t="s">
        <v>7461</v>
      </c>
      <c r="B8995" s="12">
        <v>79</v>
      </c>
      <c r="C8995" s="11" t="s">
        <v>7612</v>
      </c>
      <c r="D8995" s="13">
        <v>786</v>
      </c>
      <c r="E8995" s="11" t="s">
        <v>7617</v>
      </c>
      <c r="F8995" s="14">
        <v>27661</v>
      </c>
      <c r="G8995" s="11" t="s">
        <v>152</v>
      </c>
      <c r="H8995" s="15" t="s">
        <v>17667</v>
      </c>
      <c r="I8995" s="16"/>
      <c r="J8995" t="str">
        <f t="shared" si="564"/>
        <v>27661</v>
      </c>
      <c r="K8995" t="str">
        <f t="shared" si="565"/>
        <v>Xã Hiệp Phước</v>
      </c>
      <c r="L8995" t="str">
        <f t="shared" si="562"/>
        <v>786</v>
      </c>
      <c r="M8995" t="str">
        <f t="shared" si="563"/>
        <v>INSERT INTO CATEGORY(TYPE, CODE, NAME, STATUS, IS_DEFAULT, PARENT_ID) VALUES('COMMUNE', '27661', 'Xã Hiệp Phước', '0', '0', '786');</v>
      </c>
      <c r="Y8995">
        <v>8992</v>
      </c>
    </row>
    <row r="8996" spans="1:25" ht="12.75">
      <c r="A8996" s="11" t="s">
        <v>7461</v>
      </c>
      <c r="B8996" s="12">
        <v>79</v>
      </c>
      <c r="C8996" s="11" t="s">
        <v>7618</v>
      </c>
      <c r="D8996" s="13">
        <v>787</v>
      </c>
      <c r="E8996" s="11" t="s">
        <v>7619</v>
      </c>
      <c r="F8996" s="14">
        <v>27664</v>
      </c>
      <c r="G8996" s="11" t="s">
        <v>150</v>
      </c>
      <c r="H8996" s="15" t="s">
        <v>17668</v>
      </c>
      <c r="I8996" s="16"/>
      <c r="J8996" t="str">
        <f t="shared" si="564"/>
        <v>27664</v>
      </c>
      <c r="K8996" t="str">
        <f t="shared" si="565"/>
        <v>Thị trấn Cần Thạnh</v>
      </c>
      <c r="L8996" t="str">
        <f t="shared" si="562"/>
        <v>787</v>
      </c>
      <c r="M8996" t="str">
        <f t="shared" si="563"/>
        <v>INSERT INTO CATEGORY(TYPE, CODE, NAME, STATUS, IS_DEFAULT, PARENT_ID) VALUES('COMMUNE', '27664', 'Thị trấn Cần Thạnh', '0', '0', '787');</v>
      </c>
      <c r="Y8996">
        <v>8993</v>
      </c>
    </row>
    <row r="8997" spans="1:25" ht="12.75">
      <c r="A8997" s="11" t="s">
        <v>7461</v>
      </c>
      <c r="B8997" s="12">
        <v>79</v>
      </c>
      <c r="C8997" s="11" t="s">
        <v>7618</v>
      </c>
      <c r="D8997" s="13">
        <v>787</v>
      </c>
      <c r="E8997" s="11" t="s">
        <v>7620</v>
      </c>
      <c r="F8997" s="14">
        <v>27667</v>
      </c>
      <c r="G8997" s="11" t="s">
        <v>152</v>
      </c>
      <c r="H8997" s="15" t="s">
        <v>17669</v>
      </c>
      <c r="I8997" s="16"/>
      <c r="J8997" t="str">
        <f t="shared" si="564"/>
        <v>27667</v>
      </c>
      <c r="K8997" t="str">
        <f t="shared" si="565"/>
        <v>Xã Bình Khánh</v>
      </c>
      <c r="L8997" t="str">
        <f t="shared" si="562"/>
        <v>787</v>
      </c>
      <c r="M8997" t="str">
        <f t="shared" si="563"/>
        <v>INSERT INTO CATEGORY(TYPE, CODE, NAME, STATUS, IS_DEFAULT, PARENT_ID) VALUES('COMMUNE', '27667', 'Xã Bình Khánh', '0', '0', '787');</v>
      </c>
      <c r="Y8997">
        <v>8994</v>
      </c>
    </row>
    <row r="8998" spans="1:25" ht="12.75">
      <c r="A8998" s="11" t="s">
        <v>7461</v>
      </c>
      <c r="B8998" s="12">
        <v>79</v>
      </c>
      <c r="C8998" s="11" t="s">
        <v>7618</v>
      </c>
      <c r="D8998" s="13">
        <v>787</v>
      </c>
      <c r="E8998" s="11" t="s">
        <v>7621</v>
      </c>
      <c r="F8998" s="14">
        <v>27670</v>
      </c>
      <c r="G8998" s="11" t="s">
        <v>152</v>
      </c>
      <c r="H8998" s="15" t="s">
        <v>17670</v>
      </c>
      <c r="I8998" s="16"/>
      <c r="J8998" t="str">
        <f t="shared" si="564"/>
        <v>27670</v>
      </c>
      <c r="K8998" t="str">
        <f t="shared" si="565"/>
        <v>Xã Tam Thôn Hiệp</v>
      </c>
      <c r="L8998" t="str">
        <f t="shared" si="562"/>
        <v>787</v>
      </c>
      <c r="M8998" t="str">
        <f t="shared" si="563"/>
        <v>INSERT INTO CATEGORY(TYPE, CODE, NAME, STATUS, IS_DEFAULT, PARENT_ID) VALUES('COMMUNE', '27670', 'Xã Tam Thôn Hiệp', '0', '0', '787');</v>
      </c>
      <c r="Y8998">
        <v>8995</v>
      </c>
    </row>
    <row r="8999" spans="1:25" ht="12.75">
      <c r="A8999" s="11" t="s">
        <v>7461</v>
      </c>
      <c r="B8999" s="12">
        <v>79</v>
      </c>
      <c r="C8999" s="11" t="s">
        <v>7618</v>
      </c>
      <c r="D8999" s="13">
        <v>787</v>
      </c>
      <c r="E8999" s="11" t="s">
        <v>7622</v>
      </c>
      <c r="F8999" s="14">
        <v>27673</v>
      </c>
      <c r="G8999" s="11" t="s">
        <v>152</v>
      </c>
      <c r="H8999" s="15" t="s">
        <v>17671</v>
      </c>
      <c r="I8999" s="16"/>
      <c r="J8999" t="str">
        <f t="shared" si="564"/>
        <v>27673</v>
      </c>
      <c r="K8999" t="str">
        <f t="shared" si="565"/>
        <v>Xã An Thới Đông</v>
      </c>
      <c r="L8999" t="str">
        <f t="shared" si="562"/>
        <v>787</v>
      </c>
      <c r="M8999" t="str">
        <f t="shared" si="563"/>
        <v>INSERT INTO CATEGORY(TYPE, CODE, NAME, STATUS, IS_DEFAULT, PARENT_ID) VALUES('COMMUNE', '27673', 'Xã An Thới Đông', '0', '0', '787');</v>
      </c>
      <c r="Y8999">
        <v>8996</v>
      </c>
    </row>
    <row r="9000" spans="1:25" ht="12.75">
      <c r="A9000" s="11" t="s">
        <v>7461</v>
      </c>
      <c r="B9000" s="12">
        <v>79</v>
      </c>
      <c r="C9000" s="11" t="s">
        <v>7618</v>
      </c>
      <c r="D9000" s="13">
        <v>787</v>
      </c>
      <c r="E9000" s="11" t="s">
        <v>7623</v>
      </c>
      <c r="F9000" s="14">
        <v>27676</v>
      </c>
      <c r="G9000" s="11" t="s">
        <v>152</v>
      </c>
      <c r="H9000" s="15" t="s">
        <v>17672</v>
      </c>
      <c r="I9000" s="16"/>
      <c r="J9000" t="str">
        <f t="shared" si="564"/>
        <v>27676</v>
      </c>
      <c r="K9000" t="str">
        <f t="shared" si="565"/>
        <v>Xã Thạnh An</v>
      </c>
      <c r="L9000" t="str">
        <f t="shared" si="562"/>
        <v>787</v>
      </c>
      <c r="M9000" t="str">
        <f t="shared" si="563"/>
        <v>INSERT INTO CATEGORY(TYPE, CODE, NAME, STATUS, IS_DEFAULT, PARENT_ID) VALUES('COMMUNE', '27676', 'Xã Thạnh An', '0', '0', '787');</v>
      </c>
      <c r="Y9000">
        <v>8997</v>
      </c>
    </row>
    <row r="9001" spans="1:25" ht="12.75">
      <c r="A9001" s="11" t="s">
        <v>7461</v>
      </c>
      <c r="B9001" s="12">
        <v>79</v>
      </c>
      <c r="C9001" s="11" t="s">
        <v>7618</v>
      </c>
      <c r="D9001" s="13">
        <v>787</v>
      </c>
      <c r="E9001" s="11" t="s">
        <v>7624</v>
      </c>
      <c r="F9001" s="14">
        <v>27679</v>
      </c>
      <c r="G9001" s="11" t="s">
        <v>152</v>
      </c>
      <c r="H9001" s="15" t="s">
        <v>17673</v>
      </c>
      <c r="I9001" s="16"/>
      <c r="J9001" t="str">
        <f t="shared" si="564"/>
        <v>27679</v>
      </c>
      <c r="K9001" t="str">
        <f t="shared" si="565"/>
        <v>Xã Long Hòa</v>
      </c>
      <c r="L9001" t="str">
        <f t="shared" si="562"/>
        <v>787</v>
      </c>
      <c r="M9001" t="str">
        <f t="shared" si="563"/>
        <v>INSERT INTO CATEGORY(TYPE, CODE, NAME, STATUS, IS_DEFAULT, PARENT_ID) VALUES('COMMUNE', '27679', 'Xã Long Hòa', '0', '0', '787');</v>
      </c>
      <c r="Y9001">
        <v>8998</v>
      </c>
    </row>
    <row r="9002" spans="1:25" ht="12.75">
      <c r="A9002" s="11" t="s">
        <v>7461</v>
      </c>
      <c r="B9002" s="12">
        <v>79</v>
      </c>
      <c r="C9002" s="11" t="s">
        <v>7618</v>
      </c>
      <c r="D9002" s="13">
        <v>787</v>
      </c>
      <c r="E9002" s="11" t="s">
        <v>7625</v>
      </c>
      <c r="F9002" s="14">
        <v>27682</v>
      </c>
      <c r="G9002" s="11" t="s">
        <v>152</v>
      </c>
      <c r="H9002" s="15" t="s">
        <v>17674</v>
      </c>
      <c r="I9002" s="16"/>
      <c r="J9002" t="str">
        <f t="shared" si="564"/>
        <v>27682</v>
      </c>
      <c r="K9002" t="str">
        <f t="shared" si="565"/>
        <v>Xã Lý Nhơn</v>
      </c>
      <c r="L9002" t="str">
        <f t="shared" si="562"/>
        <v>787</v>
      </c>
      <c r="M9002" t="str">
        <f t="shared" si="563"/>
        <v>INSERT INTO CATEGORY(TYPE, CODE, NAME, STATUS, IS_DEFAULT, PARENT_ID) VALUES('COMMUNE', '27682', 'Xã Lý Nhơn', '0', '0', '787');</v>
      </c>
      <c r="Y9002">
        <v>8999</v>
      </c>
    </row>
    <row r="9003" spans="1:25" ht="12.75">
      <c r="A9003" s="11" t="s">
        <v>7626</v>
      </c>
      <c r="B9003" s="12">
        <v>80</v>
      </c>
      <c r="C9003" s="11" t="s">
        <v>7627</v>
      </c>
      <c r="D9003" s="13">
        <v>794</v>
      </c>
      <c r="E9003" s="11" t="s">
        <v>5242</v>
      </c>
      <c r="F9003" s="14">
        <v>27685</v>
      </c>
      <c r="G9003" s="11" t="s">
        <v>13</v>
      </c>
      <c r="H9003" s="15" t="s">
        <v>17675</v>
      </c>
      <c r="I9003" s="16"/>
      <c r="J9003" t="str">
        <f t="shared" si="564"/>
        <v>27685</v>
      </c>
      <c r="K9003" t="str">
        <f t="shared" si="565"/>
        <v>Phường</v>
      </c>
      <c r="L9003" t="str">
        <f t="shared" si="562"/>
        <v>794</v>
      </c>
      <c r="M9003" t="str">
        <f t="shared" si="563"/>
        <v>INSERT INTO CATEGORY(TYPE, CODE, NAME, STATUS, IS_DEFAULT, PARENT_ID) VALUES('COMMUNE', '27685', 'Phường 5', '0', '0', '794');</v>
      </c>
      <c r="Y9003">
        <v>9000</v>
      </c>
    </row>
    <row r="9004" spans="1:25" ht="12.75">
      <c r="A9004" s="11" t="s">
        <v>7626</v>
      </c>
      <c r="B9004" s="12">
        <v>80</v>
      </c>
      <c r="C9004" s="11" t="s">
        <v>7627</v>
      </c>
      <c r="D9004" s="13">
        <v>794</v>
      </c>
      <c r="E9004" s="11" t="s">
        <v>5240</v>
      </c>
      <c r="F9004" s="14">
        <v>27688</v>
      </c>
      <c r="G9004" s="11" t="s">
        <v>13</v>
      </c>
      <c r="H9004" s="15" t="s">
        <v>17676</v>
      </c>
      <c r="I9004" s="16"/>
      <c r="J9004" t="str">
        <f t="shared" si="564"/>
        <v>27688</v>
      </c>
      <c r="K9004" t="str">
        <f t="shared" si="565"/>
        <v>Phường</v>
      </c>
      <c r="L9004" t="str">
        <f t="shared" si="562"/>
        <v>794</v>
      </c>
      <c r="M9004" t="str">
        <f t="shared" si="563"/>
        <v>INSERT INTO CATEGORY(TYPE, CODE, NAME, STATUS, IS_DEFAULT, PARENT_ID) VALUES('COMMUNE', '27688', 'Phường 2', '0', '0', '794');</v>
      </c>
      <c r="Y9004">
        <v>9001</v>
      </c>
    </row>
    <row r="9005" spans="1:25" ht="12.75">
      <c r="A9005" s="11" t="s">
        <v>7626</v>
      </c>
      <c r="B9005" s="12">
        <v>80</v>
      </c>
      <c r="C9005" s="11" t="s">
        <v>7627</v>
      </c>
      <c r="D9005" s="13">
        <v>794</v>
      </c>
      <c r="E9005" s="11" t="s">
        <v>5241</v>
      </c>
      <c r="F9005" s="14">
        <v>27691</v>
      </c>
      <c r="G9005" s="11" t="s">
        <v>13</v>
      </c>
      <c r="H9005" s="15" t="s">
        <v>17677</v>
      </c>
      <c r="I9005" s="16"/>
      <c r="J9005" t="str">
        <f t="shared" si="564"/>
        <v>27691</v>
      </c>
      <c r="K9005" t="str">
        <f t="shared" si="565"/>
        <v>Phường</v>
      </c>
      <c r="L9005" t="str">
        <f t="shared" si="562"/>
        <v>794</v>
      </c>
      <c r="M9005" t="str">
        <f t="shared" si="563"/>
        <v>INSERT INTO CATEGORY(TYPE, CODE, NAME, STATUS, IS_DEFAULT, PARENT_ID) VALUES('COMMUNE', '27691', 'Phường 4', '0', '0', '794');</v>
      </c>
      <c r="Y9005">
        <v>9002</v>
      </c>
    </row>
    <row r="9006" spans="1:25" ht="12.75">
      <c r="A9006" s="11" t="s">
        <v>7626</v>
      </c>
      <c r="B9006" s="12">
        <v>80</v>
      </c>
      <c r="C9006" s="11" t="s">
        <v>7627</v>
      </c>
      <c r="D9006" s="13">
        <v>794</v>
      </c>
      <c r="E9006" s="11" t="s">
        <v>7628</v>
      </c>
      <c r="F9006" s="14">
        <v>27692</v>
      </c>
      <c r="G9006" s="11" t="s">
        <v>13</v>
      </c>
      <c r="H9006" s="15" t="s">
        <v>17678</v>
      </c>
      <c r="I9006" s="16"/>
      <c r="J9006" t="str">
        <f t="shared" si="564"/>
        <v>27692</v>
      </c>
      <c r="K9006" t="str">
        <f t="shared" si="565"/>
        <v>Phường Tân Khánh</v>
      </c>
      <c r="L9006" t="str">
        <f t="shared" si="562"/>
        <v>794</v>
      </c>
      <c r="M9006" t="str">
        <f t="shared" si="563"/>
        <v>INSERT INTO CATEGORY(TYPE, CODE, NAME, STATUS, IS_DEFAULT, PARENT_ID) VALUES('COMMUNE', '27692', 'Phường Tân Khánh', '0', '0', '794');</v>
      </c>
      <c r="Y9006">
        <v>9003</v>
      </c>
    </row>
    <row r="9007" spans="1:25" ht="12.75">
      <c r="A9007" s="11" t="s">
        <v>7626</v>
      </c>
      <c r="B9007" s="12">
        <v>80</v>
      </c>
      <c r="C9007" s="11" t="s">
        <v>7627</v>
      </c>
      <c r="D9007" s="13">
        <v>794</v>
      </c>
      <c r="E9007" s="11" t="s">
        <v>5237</v>
      </c>
      <c r="F9007" s="14">
        <v>27694</v>
      </c>
      <c r="G9007" s="11" t="s">
        <v>13</v>
      </c>
      <c r="H9007" s="15" t="s">
        <v>17679</v>
      </c>
      <c r="I9007" s="16"/>
      <c r="J9007" t="str">
        <f t="shared" si="564"/>
        <v>27694</v>
      </c>
      <c r="K9007" t="str">
        <f t="shared" si="565"/>
        <v>Phường</v>
      </c>
      <c r="L9007" t="str">
        <f t="shared" si="562"/>
        <v>794</v>
      </c>
      <c r="M9007" t="str">
        <f t="shared" si="563"/>
        <v>INSERT INTO CATEGORY(TYPE, CODE, NAME, STATUS, IS_DEFAULT, PARENT_ID) VALUES('COMMUNE', '27694', 'Phường 1', '0', '0', '794');</v>
      </c>
      <c r="Y9007">
        <v>9004</v>
      </c>
    </row>
    <row r="9008" spans="1:25" ht="12.75">
      <c r="A9008" s="11" t="s">
        <v>7626</v>
      </c>
      <c r="B9008" s="12">
        <v>80</v>
      </c>
      <c r="C9008" s="11" t="s">
        <v>7627</v>
      </c>
      <c r="D9008" s="13">
        <v>794</v>
      </c>
      <c r="E9008" s="11" t="s">
        <v>5244</v>
      </c>
      <c r="F9008" s="14">
        <v>27697</v>
      </c>
      <c r="G9008" s="11" t="s">
        <v>13</v>
      </c>
      <c r="H9008" s="15" t="s">
        <v>17680</v>
      </c>
      <c r="I9008" s="16"/>
      <c r="J9008" t="str">
        <f t="shared" si="564"/>
        <v>27697</v>
      </c>
      <c r="K9008" t="str">
        <f t="shared" si="565"/>
        <v>Phường</v>
      </c>
      <c r="L9008" t="str">
        <f t="shared" si="562"/>
        <v>794</v>
      </c>
      <c r="M9008" t="str">
        <f t="shared" si="563"/>
        <v>INSERT INTO CATEGORY(TYPE, CODE, NAME, STATUS, IS_DEFAULT, PARENT_ID) VALUES('COMMUNE', '27697', 'Phường 3', '0', '0', '794');</v>
      </c>
      <c r="Y9008">
        <v>9005</v>
      </c>
    </row>
    <row r="9009" spans="1:25" ht="12.75">
      <c r="A9009" s="11" t="s">
        <v>7626</v>
      </c>
      <c r="B9009" s="12">
        <v>80</v>
      </c>
      <c r="C9009" s="11" t="s">
        <v>7627</v>
      </c>
      <c r="D9009" s="13">
        <v>794</v>
      </c>
      <c r="E9009" s="11" t="s">
        <v>6041</v>
      </c>
      <c r="F9009" s="14">
        <v>27698</v>
      </c>
      <c r="G9009" s="11" t="s">
        <v>13</v>
      </c>
      <c r="H9009" s="15" t="s">
        <v>17681</v>
      </c>
      <c r="I9009" s="16"/>
      <c r="J9009" t="str">
        <f t="shared" si="564"/>
        <v>27698</v>
      </c>
      <c r="K9009" t="str">
        <f t="shared" si="565"/>
        <v>Phường</v>
      </c>
      <c r="L9009" t="str">
        <f t="shared" si="562"/>
        <v>794</v>
      </c>
      <c r="M9009" t="str">
        <f t="shared" si="563"/>
        <v>INSERT INTO CATEGORY(TYPE, CODE, NAME, STATUS, IS_DEFAULT, PARENT_ID) VALUES('COMMUNE', '27698', 'Phường 7', '0', '0', '794');</v>
      </c>
      <c r="Y9009">
        <v>9006</v>
      </c>
    </row>
    <row r="9010" spans="1:25" ht="12.75">
      <c r="A9010" s="11" t="s">
        <v>7626</v>
      </c>
      <c r="B9010" s="12">
        <v>80</v>
      </c>
      <c r="C9010" s="11" t="s">
        <v>7627</v>
      </c>
      <c r="D9010" s="13">
        <v>794</v>
      </c>
      <c r="E9010" s="11" t="s">
        <v>6042</v>
      </c>
      <c r="F9010" s="14">
        <v>27700</v>
      </c>
      <c r="G9010" s="11" t="s">
        <v>13</v>
      </c>
      <c r="H9010" s="15" t="s">
        <v>17682</v>
      </c>
      <c r="I9010" s="16"/>
      <c r="J9010" t="str">
        <f t="shared" si="564"/>
        <v>27700</v>
      </c>
      <c r="K9010" t="str">
        <f t="shared" si="565"/>
        <v>Phường</v>
      </c>
      <c r="L9010" t="str">
        <f t="shared" si="562"/>
        <v>794</v>
      </c>
      <c r="M9010" t="str">
        <f t="shared" si="563"/>
        <v>INSERT INTO CATEGORY(TYPE, CODE, NAME, STATUS, IS_DEFAULT, PARENT_ID) VALUES('COMMUNE', '27700', 'Phường 6', '0', '0', '794');</v>
      </c>
      <c r="Y9010">
        <v>9007</v>
      </c>
    </row>
    <row r="9011" spans="1:25" ht="12.75">
      <c r="A9011" s="11" t="s">
        <v>7626</v>
      </c>
      <c r="B9011" s="12">
        <v>80</v>
      </c>
      <c r="C9011" s="11" t="s">
        <v>7627</v>
      </c>
      <c r="D9011" s="13">
        <v>794</v>
      </c>
      <c r="E9011" s="11" t="s">
        <v>7629</v>
      </c>
      <c r="F9011" s="14">
        <v>27703</v>
      </c>
      <c r="G9011" s="11" t="s">
        <v>152</v>
      </c>
      <c r="H9011" s="15" t="s">
        <v>17683</v>
      </c>
      <c r="I9011" s="16"/>
      <c r="J9011" t="str">
        <f t="shared" si="564"/>
        <v>27703</v>
      </c>
      <c r="K9011" t="str">
        <f t="shared" si="565"/>
        <v>Xã Hướng Thọ Phú</v>
      </c>
      <c r="L9011" t="str">
        <f t="shared" si="562"/>
        <v>794</v>
      </c>
      <c r="M9011" t="str">
        <f t="shared" si="563"/>
        <v>INSERT INTO CATEGORY(TYPE, CODE, NAME, STATUS, IS_DEFAULT, PARENT_ID) VALUES('COMMUNE', '27703', 'Xã Hướng Thọ Phú', '0', '0', '794');</v>
      </c>
      <c r="Y9011">
        <v>9008</v>
      </c>
    </row>
    <row r="9012" spans="1:25" ht="12.75">
      <c r="A9012" s="11" t="s">
        <v>7626</v>
      </c>
      <c r="B9012" s="12">
        <v>80</v>
      </c>
      <c r="C9012" s="11" t="s">
        <v>7627</v>
      </c>
      <c r="D9012" s="13">
        <v>794</v>
      </c>
      <c r="E9012" s="11" t="s">
        <v>7630</v>
      </c>
      <c r="F9012" s="14">
        <v>27706</v>
      </c>
      <c r="G9012" s="11" t="s">
        <v>152</v>
      </c>
      <c r="H9012" s="15" t="s">
        <v>17684</v>
      </c>
      <c r="I9012" s="16"/>
      <c r="J9012" t="str">
        <f t="shared" si="564"/>
        <v>27706</v>
      </c>
      <c r="K9012" t="str">
        <f t="shared" si="565"/>
        <v>Xã Nhơn Thạnh Trung</v>
      </c>
      <c r="L9012" t="str">
        <f t="shared" si="562"/>
        <v>794</v>
      </c>
      <c r="M9012" t="str">
        <f t="shared" si="563"/>
        <v>INSERT INTO CATEGORY(TYPE, CODE, NAME, STATUS, IS_DEFAULT, PARENT_ID) VALUES('COMMUNE', '27706', 'Xã Nhơn Thạnh Trung', '0', '0', '794');</v>
      </c>
      <c r="Y9012">
        <v>9009</v>
      </c>
    </row>
    <row r="9013" spans="1:25" ht="12.75">
      <c r="A9013" s="11" t="s">
        <v>7626</v>
      </c>
      <c r="B9013" s="12">
        <v>80</v>
      </c>
      <c r="C9013" s="11" t="s">
        <v>7627</v>
      </c>
      <c r="D9013" s="13">
        <v>794</v>
      </c>
      <c r="E9013" s="11" t="s">
        <v>7631</v>
      </c>
      <c r="F9013" s="14">
        <v>27709</v>
      </c>
      <c r="G9013" s="11" t="s">
        <v>152</v>
      </c>
      <c r="H9013" s="15" t="s">
        <v>17685</v>
      </c>
      <c r="I9013" s="16"/>
      <c r="J9013" t="str">
        <f t="shared" si="564"/>
        <v>27709</v>
      </c>
      <c r="K9013" t="str">
        <f t="shared" si="565"/>
        <v>Xã Lợi Bình Nhơn</v>
      </c>
      <c r="L9013" t="str">
        <f t="shared" si="562"/>
        <v>794</v>
      </c>
      <c r="M9013" t="str">
        <f t="shared" si="563"/>
        <v>INSERT INTO CATEGORY(TYPE, CODE, NAME, STATUS, IS_DEFAULT, PARENT_ID) VALUES('COMMUNE', '27709', 'Xã Lợi Bình Nhơn', '0', '0', '794');</v>
      </c>
      <c r="Y9013">
        <v>9010</v>
      </c>
    </row>
    <row r="9014" spans="1:25" ht="12.75">
      <c r="A9014" s="11" t="s">
        <v>7626</v>
      </c>
      <c r="B9014" s="12">
        <v>80</v>
      </c>
      <c r="C9014" s="11" t="s">
        <v>7627</v>
      </c>
      <c r="D9014" s="13">
        <v>794</v>
      </c>
      <c r="E9014" s="11" t="s">
        <v>7632</v>
      </c>
      <c r="F9014" s="14">
        <v>27712</v>
      </c>
      <c r="G9014" s="11" t="s">
        <v>152</v>
      </c>
      <c r="H9014" s="15" t="s">
        <v>17686</v>
      </c>
      <c r="I9014" s="16"/>
      <c r="J9014" t="str">
        <f t="shared" si="564"/>
        <v>27712</v>
      </c>
      <c r="K9014" t="str">
        <f t="shared" si="565"/>
        <v>Xã Bình Tâm</v>
      </c>
      <c r="L9014" t="str">
        <f t="shared" si="562"/>
        <v>794</v>
      </c>
      <c r="M9014" t="str">
        <f t="shared" si="563"/>
        <v>INSERT INTO CATEGORY(TYPE, CODE, NAME, STATUS, IS_DEFAULT, PARENT_ID) VALUES('COMMUNE', '27712', 'Xã Bình Tâm', '0', '0', '794');</v>
      </c>
      <c r="Y9014">
        <v>9011</v>
      </c>
    </row>
    <row r="9015" spans="1:25" ht="12.75">
      <c r="A9015" s="11" t="s">
        <v>7626</v>
      </c>
      <c r="B9015" s="12">
        <v>80</v>
      </c>
      <c r="C9015" s="11" t="s">
        <v>7627</v>
      </c>
      <c r="D9015" s="13">
        <v>794</v>
      </c>
      <c r="E9015" s="11" t="s">
        <v>7633</v>
      </c>
      <c r="F9015" s="14">
        <v>27715</v>
      </c>
      <c r="G9015" s="11" t="s">
        <v>13</v>
      </c>
      <c r="H9015" s="15" t="s">
        <v>17687</v>
      </c>
      <c r="I9015" s="16"/>
      <c r="J9015" t="str">
        <f t="shared" si="564"/>
        <v>27715</v>
      </c>
      <c r="K9015" t="str">
        <f t="shared" si="565"/>
        <v>Phường Khánh Hậu</v>
      </c>
      <c r="L9015" t="str">
        <f t="shared" si="562"/>
        <v>794</v>
      </c>
      <c r="M9015" t="str">
        <f t="shared" si="563"/>
        <v>INSERT INTO CATEGORY(TYPE, CODE, NAME, STATUS, IS_DEFAULT, PARENT_ID) VALUES('COMMUNE', '27715', 'Phường Khánh Hậu', '0', '0', '794');</v>
      </c>
      <c r="Y9015">
        <v>9012</v>
      </c>
    </row>
    <row r="9016" spans="1:25" ht="12.75">
      <c r="A9016" s="11" t="s">
        <v>7626</v>
      </c>
      <c r="B9016" s="12">
        <v>80</v>
      </c>
      <c r="C9016" s="11" t="s">
        <v>7627</v>
      </c>
      <c r="D9016" s="13">
        <v>794</v>
      </c>
      <c r="E9016" s="11" t="s">
        <v>7634</v>
      </c>
      <c r="F9016" s="14">
        <v>27718</v>
      </c>
      <c r="G9016" s="11" t="s">
        <v>152</v>
      </c>
      <c r="H9016" s="15" t="s">
        <v>17688</v>
      </c>
      <c r="I9016" s="16"/>
      <c r="J9016" t="str">
        <f t="shared" si="564"/>
        <v>27718</v>
      </c>
      <c r="K9016" t="str">
        <f t="shared" si="565"/>
        <v>Xã An Vĩnh Ngãi</v>
      </c>
      <c r="L9016" t="str">
        <f t="shared" si="562"/>
        <v>794</v>
      </c>
      <c r="M9016" t="str">
        <f t="shared" si="563"/>
        <v>INSERT INTO CATEGORY(TYPE, CODE, NAME, STATUS, IS_DEFAULT, PARENT_ID) VALUES('COMMUNE', '27718', 'Xã An Vĩnh Ngãi', '0', '0', '794');</v>
      </c>
      <c r="Y9016">
        <v>9013</v>
      </c>
    </row>
    <row r="9017" spans="1:25" ht="12.75">
      <c r="A9017" s="11" t="s">
        <v>7626</v>
      </c>
      <c r="B9017" s="12">
        <v>80</v>
      </c>
      <c r="C9017" s="11" t="s">
        <v>7635</v>
      </c>
      <c r="D9017" s="13">
        <v>795</v>
      </c>
      <c r="E9017" s="11" t="s">
        <v>5237</v>
      </c>
      <c r="F9017" s="14">
        <v>27787</v>
      </c>
      <c r="G9017" s="11" t="s">
        <v>13</v>
      </c>
      <c r="H9017" s="15" t="s">
        <v>17689</v>
      </c>
      <c r="I9017" s="16"/>
      <c r="J9017" t="str">
        <f t="shared" si="564"/>
        <v>27787</v>
      </c>
      <c r="K9017" t="str">
        <f t="shared" si="565"/>
        <v>Phường</v>
      </c>
      <c r="L9017" t="str">
        <f t="shared" si="562"/>
        <v>795</v>
      </c>
      <c r="M9017" t="str">
        <f t="shared" si="563"/>
        <v>INSERT INTO CATEGORY(TYPE, CODE, NAME, STATUS, IS_DEFAULT, PARENT_ID) VALUES('COMMUNE', '27787', 'Phường 1', '0', '0', '795');</v>
      </c>
      <c r="Y9017">
        <v>9014</v>
      </c>
    </row>
    <row r="9018" spans="1:25" ht="12.75">
      <c r="A9018" s="11" t="s">
        <v>7626</v>
      </c>
      <c r="B9018" s="12">
        <v>80</v>
      </c>
      <c r="C9018" s="11" t="s">
        <v>7635</v>
      </c>
      <c r="D9018" s="13">
        <v>795</v>
      </c>
      <c r="E9018" s="11" t="s">
        <v>5240</v>
      </c>
      <c r="F9018" s="14">
        <v>27788</v>
      </c>
      <c r="G9018" s="11" t="s">
        <v>13</v>
      </c>
      <c r="H9018" s="15" t="s">
        <v>17690</v>
      </c>
      <c r="I9018" s="16"/>
      <c r="J9018" t="str">
        <f t="shared" si="564"/>
        <v>27788</v>
      </c>
      <c r="K9018" t="str">
        <f t="shared" si="565"/>
        <v>Phường</v>
      </c>
      <c r="L9018" t="str">
        <f t="shared" si="562"/>
        <v>795</v>
      </c>
      <c r="M9018" t="str">
        <f t="shared" si="563"/>
        <v>INSERT INTO CATEGORY(TYPE, CODE, NAME, STATUS, IS_DEFAULT, PARENT_ID) VALUES('COMMUNE', '27788', 'Phường 2', '0', '0', '795');</v>
      </c>
      <c r="Y9018">
        <v>9015</v>
      </c>
    </row>
    <row r="9019" spans="1:25" ht="12.75">
      <c r="A9019" s="11" t="s">
        <v>7626</v>
      </c>
      <c r="B9019" s="12">
        <v>80</v>
      </c>
      <c r="C9019" s="11" t="s">
        <v>7635</v>
      </c>
      <c r="D9019" s="13">
        <v>795</v>
      </c>
      <c r="E9019" s="11" t="s">
        <v>7636</v>
      </c>
      <c r="F9019" s="14">
        <v>27790</v>
      </c>
      <c r="G9019" s="11" t="s">
        <v>152</v>
      </c>
      <c r="H9019" s="15" t="s">
        <v>17691</v>
      </c>
      <c r="I9019" s="16"/>
      <c r="J9019" t="str">
        <f t="shared" si="564"/>
        <v>27790</v>
      </c>
      <c r="K9019" t="str">
        <f t="shared" si="565"/>
        <v>Xã Thạnh Trị</v>
      </c>
      <c r="L9019" t="str">
        <f t="shared" si="562"/>
        <v>795</v>
      </c>
      <c r="M9019" t="str">
        <f t="shared" si="563"/>
        <v>INSERT INTO CATEGORY(TYPE, CODE, NAME, STATUS, IS_DEFAULT, PARENT_ID) VALUES('COMMUNE', '27790', 'Xã Thạnh Trị', '0', '0', '795');</v>
      </c>
      <c r="Y9019">
        <v>9016</v>
      </c>
    </row>
    <row r="9020" spans="1:25" ht="12.75">
      <c r="A9020" s="11" t="s">
        <v>7626</v>
      </c>
      <c r="B9020" s="12">
        <v>80</v>
      </c>
      <c r="C9020" s="11" t="s">
        <v>7635</v>
      </c>
      <c r="D9020" s="13">
        <v>795</v>
      </c>
      <c r="E9020" s="11" t="s">
        <v>5783</v>
      </c>
      <c r="F9020" s="14">
        <v>27793</v>
      </c>
      <c r="G9020" s="11" t="s">
        <v>152</v>
      </c>
      <c r="H9020" s="15" t="s">
        <v>17692</v>
      </c>
      <c r="I9020" s="16"/>
      <c r="J9020" t="str">
        <f t="shared" si="564"/>
        <v>27793</v>
      </c>
      <c r="K9020" t="str">
        <f t="shared" si="565"/>
        <v>Xã Bình Hiệp</v>
      </c>
      <c r="L9020" t="str">
        <f t="shared" si="562"/>
        <v>795</v>
      </c>
      <c r="M9020" t="str">
        <f t="shared" si="563"/>
        <v>INSERT INTO CATEGORY(TYPE, CODE, NAME, STATUS, IS_DEFAULT, PARENT_ID) VALUES('COMMUNE', '27793', 'Xã Bình Hiệp', '0', '0', '795');</v>
      </c>
      <c r="Y9020">
        <v>9017</v>
      </c>
    </row>
    <row r="9021" spans="1:25" ht="12.75">
      <c r="A9021" s="11" t="s">
        <v>7626</v>
      </c>
      <c r="B9021" s="12">
        <v>80</v>
      </c>
      <c r="C9021" s="11" t="s">
        <v>7635</v>
      </c>
      <c r="D9021" s="13">
        <v>795</v>
      </c>
      <c r="E9021" s="11" t="s">
        <v>5975</v>
      </c>
      <c r="F9021" s="14">
        <v>27799</v>
      </c>
      <c r="G9021" s="11" t="s">
        <v>152</v>
      </c>
      <c r="H9021" s="15" t="s">
        <v>17693</v>
      </c>
      <c r="I9021" s="16"/>
      <c r="J9021" t="str">
        <f t="shared" si="564"/>
        <v>27799</v>
      </c>
      <c r="K9021" t="str">
        <f t="shared" si="565"/>
        <v>Xã Bình Tân</v>
      </c>
      <c r="L9021" t="str">
        <f t="shared" si="562"/>
        <v>795</v>
      </c>
      <c r="M9021" t="str">
        <f t="shared" si="563"/>
        <v>INSERT INTO CATEGORY(TYPE, CODE, NAME, STATUS, IS_DEFAULT, PARENT_ID) VALUES('COMMUNE', '27799', 'Xã Bình Tân', '0', '0', '795');</v>
      </c>
      <c r="Y9021">
        <v>9018</v>
      </c>
    </row>
    <row r="9022" spans="1:25" ht="12.75">
      <c r="A9022" s="11" t="s">
        <v>7626</v>
      </c>
      <c r="B9022" s="12">
        <v>80</v>
      </c>
      <c r="C9022" s="11" t="s">
        <v>7635</v>
      </c>
      <c r="D9022" s="13">
        <v>795</v>
      </c>
      <c r="E9022" s="11" t="s">
        <v>7637</v>
      </c>
      <c r="F9022" s="14">
        <v>27805</v>
      </c>
      <c r="G9022" s="11" t="s">
        <v>152</v>
      </c>
      <c r="H9022" s="15" t="s">
        <v>17694</v>
      </c>
      <c r="I9022" s="16"/>
      <c r="J9022" t="str">
        <f t="shared" si="564"/>
        <v>27805</v>
      </c>
      <c r="K9022" t="str">
        <f t="shared" si="565"/>
        <v>Xã Tuyên Thạnh</v>
      </c>
      <c r="L9022" t="str">
        <f t="shared" si="562"/>
        <v>795</v>
      </c>
      <c r="M9022" t="str">
        <f t="shared" si="563"/>
        <v>INSERT INTO CATEGORY(TYPE, CODE, NAME, STATUS, IS_DEFAULT, PARENT_ID) VALUES('COMMUNE', '27805', 'Xã Tuyên Thạnh', '0', '0', '795');</v>
      </c>
      <c r="Y9022">
        <v>9019</v>
      </c>
    </row>
    <row r="9023" spans="1:25" ht="12.75">
      <c r="A9023" s="11" t="s">
        <v>7626</v>
      </c>
      <c r="B9023" s="12">
        <v>80</v>
      </c>
      <c r="C9023" s="11" t="s">
        <v>7635</v>
      </c>
      <c r="D9023" s="13">
        <v>795</v>
      </c>
      <c r="E9023" s="11" t="s">
        <v>5244</v>
      </c>
      <c r="F9023" s="14">
        <v>27806</v>
      </c>
      <c r="G9023" s="11" t="s">
        <v>13</v>
      </c>
      <c r="H9023" s="15" t="s">
        <v>17695</v>
      </c>
      <c r="I9023" s="16"/>
      <c r="J9023" t="str">
        <f t="shared" si="564"/>
        <v>27806</v>
      </c>
      <c r="K9023" t="str">
        <f t="shared" si="565"/>
        <v>Phường</v>
      </c>
      <c r="L9023" t="str">
        <f t="shared" si="562"/>
        <v>795</v>
      </c>
      <c r="M9023" t="str">
        <f t="shared" si="563"/>
        <v>INSERT INTO CATEGORY(TYPE, CODE, NAME, STATUS, IS_DEFAULT, PARENT_ID) VALUES('COMMUNE', '27806', 'Phường 3', '0', '0', '795');</v>
      </c>
      <c r="Y9023">
        <v>9020</v>
      </c>
    </row>
    <row r="9024" spans="1:25" ht="12.75">
      <c r="A9024" s="11" t="s">
        <v>7626</v>
      </c>
      <c r="B9024" s="12">
        <v>80</v>
      </c>
      <c r="C9024" s="11" t="s">
        <v>7635</v>
      </c>
      <c r="D9024" s="13">
        <v>795</v>
      </c>
      <c r="E9024" s="11" t="s">
        <v>7638</v>
      </c>
      <c r="F9024" s="14">
        <v>27817</v>
      </c>
      <c r="G9024" s="11" t="s">
        <v>152</v>
      </c>
      <c r="H9024" s="15" t="s">
        <v>17696</v>
      </c>
      <c r="I9024" s="16"/>
      <c r="J9024" t="str">
        <f t="shared" si="564"/>
        <v>27817</v>
      </c>
      <c r="K9024" t="str">
        <f t="shared" si="565"/>
        <v>Xã Thạnh Hưng</v>
      </c>
      <c r="L9024" t="str">
        <f t="shared" si="562"/>
        <v>795</v>
      </c>
      <c r="M9024" t="str">
        <f t="shared" si="563"/>
        <v>INSERT INTO CATEGORY(TYPE, CODE, NAME, STATUS, IS_DEFAULT, PARENT_ID) VALUES('COMMUNE', '27817', 'Xã Thạnh Hưng', '0', '0', '795');</v>
      </c>
      <c r="Y9024">
        <v>9021</v>
      </c>
    </row>
    <row r="9025" spans="1:25" ht="12.75">
      <c r="A9025" s="11" t="s">
        <v>7626</v>
      </c>
      <c r="B9025" s="12">
        <v>80</v>
      </c>
      <c r="C9025" s="11" t="s">
        <v>7639</v>
      </c>
      <c r="D9025" s="13">
        <v>796</v>
      </c>
      <c r="E9025" s="11" t="s">
        <v>7640</v>
      </c>
      <c r="F9025" s="14">
        <v>27721</v>
      </c>
      <c r="G9025" s="11" t="s">
        <v>150</v>
      </c>
      <c r="H9025" s="15" t="s">
        <v>17697</v>
      </c>
      <c r="I9025" s="16"/>
      <c r="J9025" t="str">
        <f t="shared" si="564"/>
        <v>27721</v>
      </c>
      <c r="K9025" t="str">
        <f t="shared" si="565"/>
        <v>Thị trấn Tân Hưng</v>
      </c>
      <c r="L9025" t="str">
        <f t="shared" si="562"/>
        <v>796</v>
      </c>
      <c r="M9025" t="str">
        <f t="shared" si="563"/>
        <v>INSERT INTO CATEGORY(TYPE, CODE, NAME, STATUS, IS_DEFAULT, PARENT_ID) VALUES('COMMUNE', '27721', 'Thị trấn Tân Hưng', '0', '0', '796');</v>
      </c>
      <c r="Y9025">
        <v>9022</v>
      </c>
    </row>
    <row r="9026" spans="1:25" ht="12.75">
      <c r="A9026" s="11" t="s">
        <v>7626</v>
      </c>
      <c r="B9026" s="12">
        <v>80</v>
      </c>
      <c r="C9026" s="11" t="s">
        <v>7639</v>
      </c>
      <c r="D9026" s="13">
        <v>796</v>
      </c>
      <c r="E9026" s="11" t="s">
        <v>7641</v>
      </c>
      <c r="F9026" s="14">
        <v>27724</v>
      </c>
      <c r="G9026" s="11" t="s">
        <v>152</v>
      </c>
      <c r="H9026" s="15" t="s">
        <v>17698</v>
      </c>
      <c r="I9026" s="16"/>
      <c r="J9026" t="str">
        <f t="shared" si="564"/>
        <v>27724</v>
      </c>
      <c r="K9026" t="str">
        <f t="shared" si="565"/>
        <v>Xã Hưng Hà</v>
      </c>
      <c r="L9026" t="str">
        <f t="shared" si="562"/>
        <v>796</v>
      </c>
      <c r="M9026" t="str">
        <f t="shared" si="563"/>
        <v>INSERT INTO CATEGORY(TYPE, CODE, NAME, STATUS, IS_DEFAULT, PARENT_ID) VALUES('COMMUNE', '27724', 'Xã Hưng Hà', '0', '0', '796');</v>
      </c>
      <c r="Y9026">
        <v>9023</v>
      </c>
    </row>
    <row r="9027" spans="1:25" ht="12.75">
      <c r="A9027" s="11" t="s">
        <v>7626</v>
      </c>
      <c r="B9027" s="12">
        <v>80</v>
      </c>
      <c r="C9027" s="11" t="s">
        <v>7639</v>
      </c>
      <c r="D9027" s="13">
        <v>796</v>
      </c>
      <c r="E9027" s="11" t="s">
        <v>7642</v>
      </c>
      <c r="F9027" s="14">
        <v>27727</v>
      </c>
      <c r="G9027" s="11" t="s">
        <v>152</v>
      </c>
      <c r="H9027" s="15" t="s">
        <v>17699</v>
      </c>
      <c r="I9027" s="16"/>
      <c r="J9027" t="str">
        <f t="shared" si="564"/>
        <v>27727</v>
      </c>
      <c r="K9027" t="str">
        <f t="shared" si="565"/>
        <v>Xã Hưng Điền B</v>
      </c>
      <c r="L9027" t="str">
        <f t="shared" si="562"/>
        <v>796</v>
      </c>
      <c r="M9027" t="str">
        <f t="shared" si="563"/>
        <v>INSERT INTO CATEGORY(TYPE, CODE, NAME, STATUS, IS_DEFAULT, PARENT_ID) VALUES('COMMUNE', '27727', 'Xã Hưng Điền B', '0', '0', '796');</v>
      </c>
      <c r="Y9027">
        <v>9024</v>
      </c>
    </row>
    <row r="9028" spans="1:25" ht="12.75">
      <c r="A9028" s="11" t="s">
        <v>7626</v>
      </c>
      <c r="B9028" s="12">
        <v>80</v>
      </c>
      <c r="C9028" s="11" t="s">
        <v>7639</v>
      </c>
      <c r="D9028" s="13">
        <v>796</v>
      </c>
      <c r="E9028" s="11" t="s">
        <v>7643</v>
      </c>
      <c r="F9028" s="14">
        <v>27730</v>
      </c>
      <c r="G9028" s="11" t="s">
        <v>152</v>
      </c>
      <c r="H9028" s="15" t="s">
        <v>17700</v>
      </c>
      <c r="I9028" s="16"/>
      <c r="J9028" t="str">
        <f t="shared" si="564"/>
        <v>27730</v>
      </c>
      <c r="K9028" t="str">
        <f t="shared" si="565"/>
        <v>Xã Hưng Điền</v>
      </c>
      <c r="L9028" t="str">
        <f t="shared" si="562"/>
        <v>796</v>
      </c>
      <c r="M9028" t="str">
        <f t="shared" si="563"/>
        <v>INSERT INTO CATEGORY(TYPE, CODE, NAME, STATUS, IS_DEFAULT, PARENT_ID) VALUES('COMMUNE', '27730', 'Xã Hưng Điền', '0', '0', '796');</v>
      </c>
      <c r="Y9028">
        <v>9025</v>
      </c>
    </row>
    <row r="9029" spans="1:25" ht="12.75">
      <c r="A9029" s="11" t="s">
        <v>7626</v>
      </c>
      <c r="B9029" s="12">
        <v>80</v>
      </c>
      <c r="C9029" s="11" t="s">
        <v>7639</v>
      </c>
      <c r="D9029" s="13">
        <v>796</v>
      </c>
      <c r="E9029" s="11" t="s">
        <v>7638</v>
      </c>
      <c r="F9029" s="14">
        <v>27733</v>
      </c>
      <c r="G9029" s="11" t="s">
        <v>152</v>
      </c>
      <c r="H9029" s="15" t="s">
        <v>17701</v>
      </c>
      <c r="I9029" s="16"/>
      <c r="J9029" t="str">
        <f t="shared" si="564"/>
        <v>27733</v>
      </c>
      <c r="K9029" t="str">
        <f t="shared" si="565"/>
        <v>Xã Thạnh Hưng</v>
      </c>
      <c r="L9029" t="str">
        <f t="shared" si="562"/>
        <v>796</v>
      </c>
      <c r="M9029" t="str">
        <f t="shared" si="563"/>
        <v>INSERT INTO CATEGORY(TYPE, CODE, NAME, STATUS, IS_DEFAULT, PARENT_ID) VALUES('COMMUNE', '27733', 'Xã Thạnh Hưng', '0', '0', '796');</v>
      </c>
      <c r="Y9029">
        <v>9026</v>
      </c>
    </row>
    <row r="9030" spans="1:25" ht="12.75">
      <c r="A9030" s="11" t="s">
        <v>7626</v>
      </c>
      <c r="B9030" s="12">
        <v>80</v>
      </c>
      <c r="C9030" s="11" t="s">
        <v>7639</v>
      </c>
      <c r="D9030" s="13">
        <v>796</v>
      </c>
      <c r="E9030" s="11" t="s">
        <v>7644</v>
      </c>
      <c r="F9030" s="14">
        <v>27736</v>
      </c>
      <c r="G9030" s="11" t="s">
        <v>152</v>
      </c>
      <c r="H9030" s="15" t="s">
        <v>17702</v>
      </c>
      <c r="I9030" s="16"/>
      <c r="J9030" t="str">
        <f t="shared" si="564"/>
        <v>27736</v>
      </c>
      <c r="K9030" t="str">
        <f t="shared" si="565"/>
        <v>Xã Hưng Thạnh</v>
      </c>
      <c r="L9030" t="str">
        <f t="shared" ref="L9030:L9093" si="566">TEXT(D9030, "000")</f>
        <v>796</v>
      </c>
      <c r="M9030" t="str">
        <f t="shared" ref="M9030:M9093" si="567">"INSERT INTO CATEGORY(TYPE, CODE, NAME, STATUS, IS_DEFAULT, PARENT_ID) VALUES('COMMUNE', '" &amp; J9030 &amp; "', '" &amp; E9030 &amp; "', '0', '0', '" &amp; L9030 &amp; "');"</f>
        <v>INSERT INTO CATEGORY(TYPE, CODE, NAME, STATUS, IS_DEFAULT, PARENT_ID) VALUES('COMMUNE', '27736', 'Xã Hưng Thạnh', '0', '0', '796');</v>
      </c>
      <c r="Y9030">
        <v>9027</v>
      </c>
    </row>
    <row r="9031" spans="1:25" ht="12.75">
      <c r="A9031" s="11" t="s">
        <v>7626</v>
      </c>
      <c r="B9031" s="12">
        <v>80</v>
      </c>
      <c r="C9031" s="11" t="s">
        <v>7639</v>
      </c>
      <c r="D9031" s="13">
        <v>796</v>
      </c>
      <c r="E9031" s="11" t="s">
        <v>6151</v>
      </c>
      <c r="F9031" s="14">
        <v>27739</v>
      </c>
      <c r="G9031" s="11" t="s">
        <v>152</v>
      </c>
      <c r="H9031" s="15" t="s">
        <v>17703</v>
      </c>
      <c r="I9031" s="16"/>
      <c r="J9031" t="str">
        <f t="shared" si="564"/>
        <v>27739</v>
      </c>
      <c r="K9031" t="str">
        <f t="shared" si="565"/>
        <v>Xã Vĩnh Thạnh</v>
      </c>
      <c r="L9031" t="str">
        <f t="shared" si="566"/>
        <v>796</v>
      </c>
      <c r="M9031" t="str">
        <f t="shared" si="567"/>
        <v>INSERT INTO CATEGORY(TYPE, CODE, NAME, STATUS, IS_DEFAULT, PARENT_ID) VALUES('COMMUNE', '27739', 'Xã Vĩnh Thạnh', '0', '0', '796');</v>
      </c>
      <c r="Y9031">
        <v>9028</v>
      </c>
    </row>
    <row r="9032" spans="1:25" ht="12.75">
      <c r="A9032" s="11" t="s">
        <v>7626</v>
      </c>
      <c r="B9032" s="12">
        <v>80</v>
      </c>
      <c r="C9032" s="11" t="s">
        <v>7639</v>
      </c>
      <c r="D9032" s="13">
        <v>796</v>
      </c>
      <c r="E9032" s="11" t="s">
        <v>7645</v>
      </c>
      <c r="F9032" s="14">
        <v>27742</v>
      </c>
      <c r="G9032" s="11" t="s">
        <v>152</v>
      </c>
      <c r="H9032" s="15" t="s">
        <v>17704</v>
      </c>
      <c r="I9032" s="16"/>
      <c r="J9032" t="str">
        <f t="shared" si="564"/>
        <v>27742</v>
      </c>
      <c r="K9032" t="str">
        <f t="shared" si="565"/>
        <v>Xã Vĩnh Châu B</v>
      </c>
      <c r="L9032" t="str">
        <f t="shared" si="566"/>
        <v>796</v>
      </c>
      <c r="M9032" t="str">
        <f t="shared" si="567"/>
        <v>INSERT INTO CATEGORY(TYPE, CODE, NAME, STATUS, IS_DEFAULT, PARENT_ID) VALUES('COMMUNE', '27742', 'Xã Vĩnh Châu B', '0', '0', '796');</v>
      </c>
      <c r="Y9032">
        <v>9029</v>
      </c>
    </row>
    <row r="9033" spans="1:25" ht="12.75">
      <c r="A9033" s="11" t="s">
        <v>7626</v>
      </c>
      <c r="B9033" s="12">
        <v>80</v>
      </c>
      <c r="C9033" s="11" t="s">
        <v>7639</v>
      </c>
      <c r="D9033" s="13">
        <v>796</v>
      </c>
      <c r="E9033" s="11" t="s">
        <v>1169</v>
      </c>
      <c r="F9033" s="14">
        <v>27745</v>
      </c>
      <c r="G9033" s="11" t="s">
        <v>152</v>
      </c>
      <c r="H9033" s="15" t="s">
        <v>17705</v>
      </c>
      <c r="I9033" s="16"/>
      <c r="J9033" t="str">
        <f t="shared" si="564"/>
        <v>27745</v>
      </c>
      <c r="K9033" t="str">
        <f t="shared" si="565"/>
        <v>Xã Vĩnh Lợi</v>
      </c>
      <c r="L9033" t="str">
        <f t="shared" si="566"/>
        <v>796</v>
      </c>
      <c r="M9033" t="str">
        <f t="shared" si="567"/>
        <v>INSERT INTO CATEGORY(TYPE, CODE, NAME, STATUS, IS_DEFAULT, PARENT_ID) VALUES('COMMUNE', '27745', 'Xã Vĩnh Lợi', '0', '0', '796');</v>
      </c>
      <c r="Y9033">
        <v>9030</v>
      </c>
    </row>
    <row r="9034" spans="1:25" ht="12.75">
      <c r="A9034" s="11" t="s">
        <v>7626</v>
      </c>
      <c r="B9034" s="12">
        <v>80</v>
      </c>
      <c r="C9034" s="11" t="s">
        <v>7639</v>
      </c>
      <c r="D9034" s="13">
        <v>796</v>
      </c>
      <c r="E9034" s="11" t="s">
        <v>7646</v>
      </c>
      <c r="F9034" s="14">
        <v>27748</v>
      </c>
      <c r="G9034" s="11" t="s">
        <v>152</v>
      </c>
      <c r="H9034" s="15" t="s">
        <v>17706</v>
      </c>
      <c r="I9034" s="16"/>
      <c r="J9034" t="str">
        <f t="shared" si="564"/>
        <v>27748</v>
      </c>
      <c r="K9034" t="str">
        <f t="shared" si="565"/>
        <v>Xã Vĩnh Đại</v>
      </c>
      <c r="L9034" t="str">
        <f t="shared" si="566"/>
        <v>796</v>
      </c>
      <c r="M9034" t="str">
        <f t="shared" si="567"/>
        <v>INSERT INTO CATEGORY(TYPE, CODE, NAME, STATUS, IS_DEFAULT, PARENT_ID) VALUES('COMMUNE', '27748', 'Xã Vĩnh Đại', '0', '0', '796');</v>
      </c>
      <c r="Y9034">
        <v>9031</v>
      </c>
    </row>
    <row r="9035" spans="1:25" ht="12.75">
      <c r="A9035" s="11" t="s">
        <v>7626</v>
      </c>
      <c r="B9035" s="12">
        <v>80</v>
      </c>
      <c r="C9035" s="11" t="s">
        <v>7639</v>
      </c>
      <c r="D9035" s="13">
        <v>796</v>
      </c>
      <c r="E9035" s="11" t="s">
        <v>7647</v>
      </c>
      <c r="F9035" s="14">
        <v>27751</v>
      </c>
      <c r="G9035" s="11" t="s">
        <v>152</v>
      </c>
      <c r="H9035" s="15" t="s">
        <v>17707</v>
      </c>
      <c r="I9035" s="16"/>
      <c r="J9035" t="str">
        <f t="shared" si="564"/>
        <v>27751</v>
      </c>
      <c r="K9035" t="str">
        <f t="shared" si="565"/>
        <v>Xã Vĩnh Châu A</v>
      </c>
      <c r="L9035" t="str">
        <f t="shared" si="566"/>
        <v>796</v>
      </c>
      <c r="M9035" t="str">
        <f t="shared" si="567"/>
        <v>INSERT INTO CATEGORY(TYPE, CODE, NAME, STATUS, IS_DEFAULT, PARENT_ID) VALUES('COMMUNE', '27751', 'Xã Vĩnh Châu A', '0', '0', '796');</v>
      </c>
      <c r="Y9035">
        <v>9032</v>
      </c>
    </row>
    <row r="9036" spans="1:25" ht="12.75">
      <c r="A9036" s="11" t="s">
        <v>7626</v>
      </c>
      <c r="B9036" s="12">
        <v>80</v>
      </c>
      <c r="C9036" s="11" t="s">
        <v>7639</v>
      </c>
      <c r="D9036" s="13">
        <v>796</v>
      </c>
      <c r="E9036" s="11" t="s">
        <v>7648</v>
      </c>
      <c r="F9036" s="14">
        <v>27754</v>
      </c>
      <c r="G9036" s="11" t="s">
        <v>152</v>
      </c>
      <c r="H9036" s="15" t="s">
        <v>17708</v>
      </c>
      <c r="I9036" s="16"/>
      <c r="J9036" t="str">
        <f t="shared" si="564"/>
        <v>27754</v>
      </c>
      <c r="K9036" t="str">
        <f t="shared" si="565"/>
        <v>Xã Vĩnh Bửu</v>
      </c>
      <c r="L9036" t="str">
        <f t="shared" si="566"/>
        <v>796</v>
      </c>
      <c r="M9036" t="str">
        <f t="shared" si="567"/>
        <v>INSERT INTO CATEGORY(TYPE, CODE, NAME, STATUS, IS_DEFAULT, PARENT_ID) VALUES('COMMUNE', '27754', 'Xã Vĩnh Bửu', '0', '0', '796');</v>
      </c>
      <c r="Y9036">
        <v>9033</v>
      </c>
    </row>
    <row r="9037" spans="1:25" ht="12.75">
      <c r="A9037" s="11" t="s">
        <v>7626</v>
      </c>
      <c r="B9037" s="12">
        <v>80</v>
      </c>
      <c r="C9037" s="11" t="s">
        <v>7649</v>
      </c>
      <c r="D9037" s="13">
        <v>797</v>
      </c>
      <c r="E9037" s="11" t="s">
        <v>7650</v>
      </c>
      <c r="F9037" s="14">
        <v>27757</v>
      </c>
      <c r="G9037" s="11" t="s">
        <v>150</v>
      </c>
      <c r="H9037" s="15" t="s">
        <v>17709</v>
      </c>
      <c r="I9037" s="16"/>
      <c r="J9037" t="str">
        <f t="shared" si="564"/>
        <v>27757</v>
      </c>
      <c r="K9037" t="str">
        <f t="shared" si="565"/>
        <v>Thị trấn Vĩnh Hưng</v>
      </c>
      <c r="L9037" t="str">
        <f t="shared" si="566"/>
        <v>797</v>
      </c>
      <c r="M9037" t="str">
        <f t="shared" si="567"/>
        <v>INSERT INTO CATEGORY(TYPE, CODE, NAME, STATUS, IS_DEFAULT, PARENT_ID) VALUES('COMMUNE', '27757', 'Thị trấn Vĩnh Hưng', '0', '0', '797');</v>
      </c>
      <c r="Y9037">
        <v>9034</v>
      </c>
    </row>
    <row r="9038" spans="1:25" ht="12.75">
      <c r="A9038" s="11" t="s">
        <v>7626</v>
      </c>
      <c r="B9038" s="12">
        <v>80</v>
      </c>
      <c r="C9038" s="11" t="s">
        <v>7649</v>
      </c>
      <c r="D9038" s="13">
        <v>797</v>
      </c>
      <c r="E9038" s="11" t="s">
        <v>7651</v>
      </c>
      <c r="F9038" s="14">
        <v>27760</v>
      </c>
      <c r="G9038" s="11" t="s">
        <v>152</v>
      </c>
      <c r="H9038" s="15" t="s">
        <v>17710</v>
      </c>
      <c r="I9038" s="16"/>
      <c r="J9038" t="str">
        <f t="shared" si="564"/>
        <v>27760</v>
      </c>
      <c r="K9038" t="str">
        <f t="shared" si="565"/>
        <v>Xã Hưng Điền A</v>
      </c>
      <c r="L9038" t="str">
        <f t="shared" si="566"/>
        <v>797</v>
      </c>
      <c r="M9038" t="str">
        <f t="shared" si="567"/>
        <v>INSERT INTO CATEGORY(TYPE, CODE, NAME, STATUS, IS_DEFAULT, PARENT_ID) VALUES('COMMUNE', '27760', 'Xã Hưng Điền A', '0', '0', '797');</v>
      </c>
      <c r="Y9038">
        <v>9035</v>
      </c>
    </row>
    <row r="9039" spans="1:25" ht="12.75">
      <c r="A9039" s="11" t="s">
        <v>7626</v>
      </c>
      <c r="B9039" s="12">
        <v>80</v>
      </c>
      <c r="C9039" s="11" t="s">
        <v>7649</v>
      </c>
      <c r="D9039" s="13">
        <v>797</v>
      </c>
      <c r="E9039" s="11" t="s">
        <v>7652</v>
      </c>
      <c r="F9039" s="14">
        <v>27763</v>
      </c>
      <c r="G9039" s="11" t="s">
        <v>152</v>
      </c>
      <c r="H9039" s="15" t="s">
        <v>17711</v>
      </c>
      <c r="I9039" s="16"/>
      <c r="J9039" t="str">
        <f t="shared" si="564"/>
        <v>27763</v>
      </c>
      <c r="K9039" t="str">
        <f t="shared" si="565"/>
        <v>Xã Khánh Hưng</v>
      </c>
      <c r="L9039" t="str">
        <f t="shared" si="566"/>
        <v>797</v>
      </c>
      <c r="M9039" t="str">
        <f t="shared" si="567"/>
        <v>INSERT INTO CATEGORY(TYPE, CODE, NAME, STATUS, IS_DEFAULT, PARENT_ID) VALUES('COMMUNE', '27763', 'Xã Khánh Hưng', '0', '0', '797');</v>
      </c>
      <c r="Y9039">
        <v>9036</v>
      </c>
    </row>
    <row r="9040" spans="1:25" ht="12.75">
      <c r="A9040" s="11" t="s">
        <v>7626</v>
      </c>
      <c r="B9040" s="12">
        <v>80</v>
      </c>
      <c r="C9040" s="11" t="s">
        <v>7649</v>
      </c>
      <c r="D9040" s="13">
        <v>797</v>
      </c>
      <c r="E9040" s="11" t="s">
        <v>7653</v>
      </c>
      <c r="F9040" s="14">
        <v>27766</v>
      </c>
      <c r="G9040" s="11" t="s">
        <v>152</v>
      </c>
      <c r="H9040" s="15" t="s">
        <v>17712</v>
      </c>
      <c r="I9040" s="16"/>
      <c r="J9040" t="str">
        <f t="shared" si="564"/>
        <v>27766</v>
      </c>
      <c r="K9040" t="str">
        <f t="shared" si="565"/>
        <v>Xã Thái Trị</v>
      </c>
      <c r="L9040" t="str">
        <f t="shared" si="566"/>
        <v>797</v>
      </c>
      <c r="M9040" t="str">
        <f t="shared" si="567"/>
        <v>INSERT INTO CATEGORY(TYPE, CODE, NAME, STATUS, IS_DEFAULT, PARENT_ID) VALUES('COMMUNE', '27766', 'Xã Thái Trị', '0', '0', '797');</v>
      </c>
      <c r="Y9040">
        <v>9037</v>
      </c>
    </row>
    <row r="9041" spans="1:25" ht="12.75">
      <c r="A9041" s="11" t="s">
        <v>7626</v>
      </c>
      <c r="B9041" s="12">
        <v>80</v>
      </c>
      <c r="C9041" s="11" t="s">
        <v>7649</v>
      </c>
      <c r="D9041" s="13">
        <v>797</v>
      </c>
      <c r="E9041" s="11" t="s">
        <v>7654</v>
      </c>
      <c r="F9041" s="14">
        <v>27769</v>
      </c>
      <c r="G9041" s="11" t="s">
        <v>152</v>
      </c>
      <c r="H9041" s="15" t="s">
        <v>17713</v>
      </c>
      <c r="I9041" s="16"/>
      <c r="J9041" t="str">
        <f t="shared" si="564"/>
        <v>27769</v>
      </c>
      <c r="K9041" t="str">
        <f t="shared" si="565"/>
        <v>Xã Vĩnh Trị</v>
      </c>
      <c r="L9041" t="str">
        <f t="shared" si="566"/>
        <v>797</v>
      </c>
      <c r="M9041" t="str">
        <f t="shared" si="567"/>
        <v>INSERT INTO CATEGORY(TYPE, CODE, NAME, STATUS, IS_DEFAULT, PARENT_ID) VALUES('COMMUNE', '27769', 'Xã Vĩnh Trị', '0', '0', '797');</v>
      </c>
      <c r="Y9041">
        <v>9038</v>
      </c>
    </row>
    <row r="9042" spans="1:25" ht="12.75">
      <c r="A9042" s="11" t="s">
        <v>7626</v>
      </c>
      <c r="B9042" s="12">
        <v>80</v>
      </c>
      <c r="C9042" s="11" t="s">
        <v>7649</v>
      </c>
      <c r="D9042" s="13">
        <v>797</v>
      </c>
      <c r="E9042" s="11" t="s">
        <v>7655</v>
      </c>
      <c r="F9042" s="14">
        <v>27772</v>
      </c>
      <c r="G9042" s="11" t="s">
        <v>152</v>
      </c>
      <c r="H9042" s="15" t="s">
        <v>17714</v>
      </c>
      <c r="I9042" s="16"/>
      <c r="J9042" t="str">
        <f t="shared" si="564"/>
        <v>27772</v>
      </c>
      <c r="K9042" t="str">
        <f t="shared" si="565"/>
        <v>Xã Thái Bình Trung</v>
      </c>
      <c r="L9042" t="str">
        <f t="shared" si="566"/>
        <v>797</v>
      </c>
      <c r="M9042" t="str">
        <f t="shared" si="567"/>
        <v>INSERT INTO CATEGORY(TYPE, CODE, NAME, STATUS, IS_DEFAULT, PARENT_ID) VALUES('COMMUNE', '27772', 'Xã Thái Bình Trung', '0', '0', '797');</v>
      </c>
      <c r="Y9042">
        <v>9039</v>
      </c>
    </row>
    <row r="9043" spans="1:25" ht="12.75">
      <c r="A9043" s="11" t="s">
        <v>7626</v>
      </c>
      <c r="B9043" s="12">
        <v>80</v>
      </c>
      <c r="C9043" s="11" t="s">
        <v>7649</v>
      </c>
      <c r="D9043" s="13">
        <v>797</v>
      </c>
      <c r="E9043" s="11" t="s">
        <v>7656</v>
      </c>
      <c r="F9043" s="14">
        <v>27775</v>
      </c>
      <c r="G9043" s="11" t="s">
        <v>152</v>
      </c>
      <c r="H9043" s="15" t="s">
        <v>17715</v>
      </c>
      <c r="I9043" s="16"/>
      <c r="J9043" t="str">
        <f t="shared" si="564"/>
        <v>27775</v>
      </c>
      <c r="K9043" t="str">
        <f t="shared" si="565"/>
        <v>Xã Vĩnh Bình</v>
      </c>
      <c r="L9043" t="str">
        <f t="shared" si="566"/>
        <v>797</v>
      </c>
      <c r="M9043" t="str">
        <f t="shared" si="567"/>
        <v>INSERT INTO CATEGORY(TYPE, CODE, NAME, STATUS, IS_DEFAULT, PARENT_ID) VALUES('COMMUNE', '27775', 'Xã Vĩnh Bình', '0', '0', '797');</v>
      </c>
      <c r="Y9043">
        <v>9040</v>
      </c>
    </row>
    <row r="9044" spans="1:25" ht="12.75">
      <c r="A9044" s="11" t="s">
        <v>7626</v>
      </c>
      <c r="B9044" s="12">
        <v>80</v>
      </c>
      <c r="C9044" s="11" t="s">
        <v>7649</v>
      </c>
      <c r="D9044" s="13">
        <v>797</v>
      </c>
      <c r="E9044" s="11" t="s">
        <v>5972</v>
      </c>
      <c r="F9044" s="14">
        <v>27778</v>
      </c>
      <c r="G9044" s="11" t="s">
        <v>152</v>
      </c>
      <c r="H9044" s="15" t="s">
        <v>17716</v>
      </c>
      <c r="I9044" s="16"/>
      <c r="J9044" t="str">
        <f t="shared" si="564"/>
        <v>27778</v>
      </c>
      <c r="K9044" t="str">
        <f t="shared" si="565"/>
        <v>Xã Vĩnh Thuận</v>
      </c>
      <c r="L9044" t="str">
        <f t="shared" si="566"/>
        <v>797</v>
      </c>
      <c r="M9044" t="str">
        <f t="shared" si="567"/>
        <v>INSERT INTO CATEGORY(TYPE, CODE, NAME, STATUS, IS_DEFAULT, PARENT_ID) VALUES('COMMUNE', '27778', 'Xã Vĩnh Thuận', '0', '0', '797');</v>
      </c>
      <c r="Y9044">
        <v>9041</v>
      </c>
    </row>
    <row r="9045" spans="1:25" ht="12.75">
      <c r="A9045" s="11" t="s">
        <v>7626</v>
      </c>
      <c r="B9045" s="12">
        <v>80</v>
      </c>
      <c r="C9045" s="11" t="s">
        <v>7649</v>
      </c>
      <c r="D9045" s="13">
        <v>797</v>
      </c>
      <c r="E9045" s="11" t="s">
        <v>7657</v>
      </c>
      <c r="F9045" s="14">
        <v>27781</v>
      </c>
      <c r="G9045" s="11" t="s">
        <v>152</v>
      </c>
      <c r="H9045" s="15" t="s">
        <v>17717</v>
      </c>
      <c r="I9045" s="16"/>
      <c r="J9045" t="str">
        <f t="shared" si="564"/>
        <v>27781</v>
      </c>
      <c r="K9045" t="str">
        <f t="shared" si="565"/>
        <v>Xã Tuyên Bình</v>
      </c>
      <c r="L9045" t="str">
        <f t="shared" si="566"/>
        <v>797</v>
      </c>
      <c r="M9045" t="str">
        <f t="shared" si="567"/>
        <v>INSERT INTO CATEGORY(TYPE, CODE, NAME, STATUS, IS_DEFAULT, PARENT_ID) VALUES('COMMUNE', '27781', 'Xã Tuyên Bình', '0', '0', '797');</v>
      </c>
      <c r="Y9045">
        <v>9042</v>
      </c>
    </row>
    <row r="9046" spans="1:25" ht="12.75">
      <c r="A9046" s="11" t="s">
        <v>7626</v>
      </c>
      <c r="B9046" s="12">
        <v>80</v>
      </c>
      <c r="C9046" s="11" t="s">
        <v>7649</v>
      </c>
      <c r="D9046" s="13">
        <v>797</v>
      </c>
      <c r="E9046" s="11" t="s">
        <v>7658</v>
      </c>
      <c r="F9046" s="14">
        <v>27784</v>
      </c>
      <c r="G9046" s="11" t="s">
        <v>152</v>
      </c>
      <c r="H9046" s="15" t="s">
        <v>17718</v>
      </c>
      <c r="I9046" s="16"/>
      <c r="J9046" t="str">
        <f t="shared" ref="J9046:J9109" si="568">LEFT(H9046, FIND(" - ", H9046) - 1)</f>
        <v>27784</v>
      </c>
      <c r="K9046" t="str">
        <f t="shared" ref="K9046:K9109" si="569">RIGHT(H9046, LEN(H9046) - FIND(" - ", H9046) - 2)</f>
        <v>Xã Tuyên Bình Tây</v>
      </c>
      <c r="L9046" t="str">
        <f t="shared" si="566"/>
        <v>797</v>
      </c>
      <c r="M9046" t="str">
        <f t="shared" si="567"/>
        <v>INSERT INTO CATEGORY(TYPE, CODE, NAME, STATUS, IS_DEFAULT, PARENT_ID) VALUES('COMMUNE', '27784', 'Xã Tuyên Bình Tây', '0', '0', '797');</v>
      </c>
      <c r="Y9046">
        <v>9043</v>
      </c>
    </row>
    <row r="9047" spans="1:25" ht="12.75">
      <c r="A9047" s="11" t="s">
        <v>7626</v>
      </c>
      <c r="B9047" s="12">
        <v>80</v>
      </c>
      <c r="C9047" s="11" t="s">
        <v>7659</v>
      </c>
      <c r="D9047" s="13">
        <v>798</v>
      </c>
      <c r="E9047" s="11" t="s">
        <v>7660</v>
      </c>
      <c r="F9047" s="14">
        <v>27796</v>
      </c>
      <c r="G9047" s="11" t="s">
        <v>152</v>
      </c>
      <c r="H9047" s="15" t="s">
        <v>17719</v>
      </c>
      <c r="I9047" s="16"/>
      <c r="J9047" t="str">
        <f t="shared" si="568"/>
        <v>27796</v>
      </c>
      <c r="K9047" t="str">
        <f t="shared" si="569"/>
        <v>Xã Bình Hòa Tây</v>
      </c>
      <c r="L9047" t="str">
        <f t="shared" si="566"/>
        <v>798</v>
      </c>
      <c r="M9047" t="str">
        <f t="shared" si="567"/>
        <v>INSERT INTO CATEGORY(TYPE, CODE, NAME, STATUS, IS_DEFAULT, PARENT_ID) VALUES('COMMUNE', '27796', 'Xã Bình Hòa Tây', '0', '0', '798');</v>
      </c>
      <c r="Y9047">
        <v>9044</v>
      </c>
    </row>
    <row r="9048" spans="1:25" ht="12.75">
      <c r="A9048" s="11" t="s">
        <v>7626</v>
      </c>
      <c r="B9048" s="12">
        <v>80</v>
      </c>
      <c r="C9048" s="11" t="s">
        <v>7659</v>
      </c>
      <c r="D9048" s="13">
        <v>798</v>
      </c>
      <c r="E9048" s="11" t="s">
        <v>5778</v>
      </c>
      <c r="F9048" s="14">
        <v>27802</v>
      </c>
      <c r="G9048" s="11" t="s">
        <v>152</v>
      </c>
      <c r="H9048" s="15" t="s">
        <v>17720</v>
      </c>
      <c r="I9048" s="16"/>
      <c r="J9048" t="str">
        <f t="shared" si="568"/>
        <v>27802</v>
      </c>
      <c r="K9048" t="str">
        <f t="shared" si="569"/>
        <v>Xã Bình Thạnh</v>
      </c>
      <c r="L9048" t="str">
        <f t="shared" si="566"/>
        <v>798</v>
      </c>
      <c r="M9048" t="str">
        <f t="shared" si="567"/>
        <v>INSERT INTO CATEGORY(TYPE, CODE, NAME, STATUS, IS_DEFAULT, PARENT_ID) VALUES('COMMUNE', '27802', 'Xã Bình Thạnh', '0', '0', '798');</v>
      </c>
      <c r="Y9048">
        <v>9045</v>
      </c>
    </row>
    <row r="9049" spans="1:25" ht="12.75">
      <c r="A9049" s="11" t="s">
        <v>7626</v>
      </c>
      <c r="B9049" s="12">
        <v>80</v>
      </c>
      <c r="C9049" s="11" t="s">
        <v>7659</v>
      </c>
      <c r="D9049" s="13">
        <v>798</v>
      </c>
      <c r="E9049" s="11" t="s">
        <v>7661</v>
      </c>
      <c r="F9049" s="14">
        <v>27808</v>
      </c>
      <c r="G9049" s="11" t="s">
        <v>152</v>
      </c>
      <c r="H9049" s="15" t="s">
        <v>17721</v>
      </c>
      <c r="I9049" s="16"/>
      <c r="J9049" t="str">
        <f t="shared" si="568"/>
        <v>27808</v>
      </c>
      <c r="K9049" t="str">
        <f t="shared" si="569"/>
        <v>Xã Bình Hòa Trung</v>
      </c>
      <c r="L9049" t="str">
        <f t="shared" si="566"/>
        <v>798</v>
      </c>
      <c r="M9049" t="str">
        <f t="shared" si="567"/>
        <v>INSERT INTO CATEGORY(TYPE, CODE, NAME, STATUS, IS_DEFAULT, PARENT_ID) VALUES('COMMUNE', '27808', 'Xã Bình Hòa Trung', '0', '0', '798');</v>
      </c>
      <c r="Y9049">
        <v>9046</v>
      </c>
    </row>
    <row r="9050" spans="1:25" ht="12.75">
      <c r="A9050" s="11" t="s">
        <v>7626</v>
      </c>
      <c r="B9050" s="12">
        <v>80</v>
      </c>
      <c r="C9050" s="11" t="s">
        <v>7659</v>
      </c>
      <c r="D9050" s="13">
        <v>798</v>
      </c>
      <c r="E9050" s="11" t="s">
        <v>7662</v>
      </c>
      <c r="F9050" s="14">
        <v>27811</v>
      </c>
      <c r="G9050" s="11" t="s">
        <v>152</v>
      </c>
      <c r="H9050" s="15" t="s">
        <v>17722</v>
      </c>
      <c r="I9050" s="16"/>
      <c r="J9050" t="str">
        <f t="shared" si="568"/>
        <v>27811</v>
      </c>
      <c r="K9050" t="str">
        <f t="shared" si="569"/>
        <v>Xã Bình Hòa Đông</v>
      </c>
      <c r="L9050" t="str">
        <f t="shared" si="566"/>
        <v>798</v>
      </c>
      <c r="M9050" t="str">
        <f t="shared" si="567"/>
        <v>INSERT INTO CATEGORY(TYPE, CODE, NAME, STATUS, IS_DEFAULT, PARENT_ID) VALUES('COMMUNE', '27811', 'Xã Bình Hòa Đông', '0', '0', '798');</v>
      </c>
      <c r="Y9050">
        <v>9047</v>
      </c>
    </row>
    <row r="9051" spans="1:25" ht="12.75">
      <c r="A9051" s="11" t="s">
        <v>7626</v>
      </c>
      <c r="B9051" s="12">
        <v>80</v>
      </c>
      <c r="C9051" s="11" t="s">
        <v>7659</v>
      </c>
      <c r="D9051" s="13">
        <v>798</v>
      </c>
      <c r="E9051" s="11" t="s">
        <v>7663</v>
      </c>
      <c r="F9051" s="14">
        <v>27814</v>
      </c>
      <c r="G9051" s="11" t="s">
        <v>150</v>
      </c>
      <c r="H9051" s="15" t="s">
        <v>17723</v>
      </c>
      <c r="I9051" s="16"/>
      <c r="J9051" t="str">
        <f t="shared" si="568"/>
        <v>27814</v>
      </c>
      <c r="K9051" t="str">
        <f t="shared" si="569"/>
        <v>Thị trấn Bình Phong Thạnh</v>
      </c>
      <c r="L9051" t="str">
        <f t="shared" si="566"/>
        <v>798</v>
      </c>
      <c r="M9051" t="str">
        <f t="shared" si="567"/>
        <v>INSERT INTO CATEGORY(TYPE, CODE, NAME, STATUS, IS_DEFAULT, PARENT_ID) VALUES('COMMUNE', '27814', 'Thị trấn Bình Phong Thạnh', '0', '0', '798');</v>
      </c>
      <c r="Y9051">
        <v>9048</v>
      </c>
    </row>
    <row r="9052" spans="1:25" ht="12.75">
      <c r="A9052" s="11" t="s">
        <v>7626</v>
      </c>
      <c r="B9052" s="12">
        <v>80</v>
      </c>
      <c r="C9052" s="11" t="s">
        <v>7659</v>
      </c>
      <c r="D9052" s="13">
        <v>798</v>
      </c>
      <c r="E9052" s="11" t="s">
        <v>379</v>
      </c>
      <c r="F9052" s="14">
        <v>27820</v>
      </c>
      <c r="G9052" s="11" t="s">
        <v>152</v>
      </c>
      <c r="H9052" s="15" t="s">
        <v>17724</v>
      </c>
      <c r="I9052" s="16"/>
      <c r="J9052" t="str">
        <f t="shared" si="568"/>
        <v>27820</v>
      </c>
      <c r="K9052" t="str">
        <f t="shared" si="569"/>
        <v>Xã Tân Lập</v>
      </c>
      <c r="L9052" t="str">
        <f t="shared" si="566"/>
        <v>798</v>
      </c>
      <c r="M9052" t="str">
        <f t="shared" si="567"/>
        <v>INSERT INTO CATEGORY(TYPE, CODE, NAME, STATUS, IS_DEFAULT, PARENT_ID) VALUES('COMMUNE', '27820', 'Xã Tân Lập', '0', '0', '798');</v>
      </c>
      <c r="Y9052">
        <v>9049</v>
      </c>
    </row>
    <row r="9053" spans="1:25" ht="12.75">
      <c r="A9053" s="11" t="s">
        <v>7626</v>
      </c>
      <c r="B9053" s="12">
        <v>80</v>
      </c>
      <c r="C9053" s="11" t="s">
        <v>7659</v>
      </c>
      <c r="D9053" s="13">
        <v>798</v>
      </c>
      <c r="E9053" s="11" t="s">
        <v>769</v>
      </c>
      <c r="F9053" s="14">
        <v>27823</v>
      </c>
      <c r="G9053" s="11" t="s">
        <v>152</v>
      </c>
      <c r="H9053" s="15" t="s">
        <v>17725</v>
      </c>
      <c r="I9053" s="16"/>
      <c r="J9053" t="str">
        <f t="shared" si="568"/>
        <v>27823</v>
      </c>
      <c r="K9053" t="str">
        <f t="shared" si="569"/>
        <v>Xã Tân Thành</v>
      </c>
      <c r="L9053" t="str">
        <f t="shared" si="566"/>
        <v>798</v>
      </c>
      <c r="M9053" t="str">
        <f t="shared" si="567"/>
        <v>INSERT INTO CATEGORY(TYPE, CODE, NAME, STATUS, IS_DEFAULT, PARENT_ID) VALUES('COMMUNE', '27823', 'Xã Tân Thành', '0', '0', '798');</v>
      </c>
      <c r="Y9053">
        <v>9050</v>
      </c>
    </row>
    <row r="9054" spans="1:25" ht="12.75">
      <c r="A9054" s="11" t="s">
        <v>7626</v>
      </c>
      <c r="B9054" s="12">
        <v>80</v>
      </c>
      <c r="C9054" s="11" t="s">
        <v>7664</v>
      </c>
      <c r="D9054" s="13">
        <v>799</v>
      </c>
      <c r="E9054" s="11" t="s">
        <v>7665</v>
      </c>
      <c r="F9054" s="14">
        <v>27826</v>
      </c>
      <c r="G9054" s="11" t="s">
        <v>150</v>
      </c>
      <c r="H9054" s="15" t="s">
        <v>17726</v>
      </c>
      <c r="I9054" s="16"/>
      <c r="J9054" t="str">
        <f t="shared" si="568"/>
        <v>27826</v>
      </c>
      <c r="K9054" t="str">
        <f t="shared" si="569"/>
        <v>Thị trấn Tân Thạnh</v>
      </c>
      <c r="L9054" t="str">
        <f t="shared" si="566"/>
        <v>799</v>
      </c>
      <c r="M9054" t="str">
        <f t="shared" si="567"/>
        <v>INSERT INTO CATEGORY(TYPE, CODE, NAME, STATUS, IS_DEFAULT, PARENT_ID) VALUES('COMMUNE', '27826', 'Thị trấn Tân Thạnh', '0', '0', '799');</v>
      </c>
      <c r="Y9054">
        <v>9051</v>
      </c>
    </row>
    <row r="9055" spans="1:25" ht="12.75">
      <c r="A9055" s="11" t="s">
        <v>7626</v>
      </c>
      <c r="B9055" s="12">
        <v>80</v>
      </c>
      <c r="C9055" s="11" t="s">
        <v>7664</v>
      </c>
      <c r="D9055" s="13">
        <v>799</v>
      </c>
      <c r="E9055" s="11" t="s">
        <v>7666</v>
      </c>
      <c r="F9055" s="14">
        <v>27829</v>
      </c>
      <c r="G9055" s="11" t="s">
        <v>152</v>
      </c>
      <c r="H9055" s="15" t="s">
        <v>17727</v>
      </c>
      <c r="I9055" s="16"/>
      <c r="J9055" t="str">
        <f t="shared" si="568"/>
        <v>27829</v>
      </c>
      <c r="K9055" t="str">
        <f t="shared" si="569"/>
        <v>Xã Bắc Hòa</v>
      </c>
      <c r="L9055" t="str">
        <f t="shared" si="566"/>
        <v>799</v>
      </c>
      <c r="M9055" t="str">
        <f t="shared" si="567"/>
        <v>INSERT INTO CATEGORY(TYPE, CODE, NAME, STATUS, IS_DEFAULT, PARENT_ID) VALUES('COMMUNE', '27829', 'Xã Bắc Hòa', '0', '0', '799');</v>
      </c>
      <c r="Y9055">
        <v>9052</v>
      </c>
    </row>
    <row r="9056" spans="1:25" ht="12.75">
      <c r="A9056" s="11" t="s">
        <v>7626</v>
      </c>
      <c r="B9056" s="12">
        <v>80</v>
      </c>
      <c r="C9056" s="11" t="s">
        <v>7664</v>
      </c>
      <c r="D9056" s="13">
        <v>799</v>
      </c>
      <c r="E9056" s="11" t="s">
        <v>7667</v>
      </c>
      <c r="F9056" s="14">
        <v>27832</v>
      </c>
      <c r="G9056" s="11" t="s">
        <v>152</v>
      </c>
      <c r="H9056" s="15" t="s">
        <v>17728</v>
      </c>
      <c r="I9056" s="16"/>
      <c r="J9056" t="str">
        <f t="shared" si="568"/>
        <v>27832</v>
      </c>
      <c r="K9056" t="str">
        <f t="shared" si="569"/>
        <v>Xã Hậu Thạnh Tây</v>
      </c>
      <c r="L9056" t="str">
        <f t="shared" si="566"/>
        <v>799</v>
      </c>
      <c r="M9056" t="str">
        <f t="shared" si="567"/>
        <v>INSERT INTO CATEGORY(TYPE, CODE, NAME, STATUS, IS_DEFAULT, PARENT_ID) VALUES('COMMUNE', '27832', 'Xã Hậu Thạnh Tây', '0', '0', '799');</v>
      </c>
      <c r="Y9056">
        <v>9053</v>
      </c>
    </row>
    <row r="9057" spans="1:25" ht="12.75">
      <c r="A9057" s="11" t="s">
        <v>7626</v>
      </c>
      <c r="B9057" s="12">
        <v>80</v>
      </c>
      <c r="C9057" s="11" t="s">
        <v>7664</v>
      </c>
      <c r="D9057" s="13">
        <v>799</v>
      </c>
      <c r="E9057" s="11" t="s">
        <v>7668</v>
      </c>
      <c r="F9057" s="14">
        <v>27835</v>
      </c>
      <c r="G9057" s="11" t="s">
        <v>152</v>
      </c>
      <c r="H9057" s="15" t="s">
        <v>17729</v>
      </c>
      <c r="I9057" s="16"/>
      <c r="J9057" t="str">
        <f t="shared" si="568"/>
        <v>27835</v>
      </c>
      <c r="K9057" t="str">
        <f t="shared" si="569"/>
        <v>Xã Nhơn Hòa Lập</v>
      </c>
      <c r="L9057" t="str">
        <f t="shared" si="566"/>
        <v>799</v>
      </c>
      <c r="M9057" t="str">
        <f t="shared" si="567"/>
        <v>INSERT INTO CATEGORY(TYPE, CODE, NAME, STATUS, IS_DEFAULT, PARENT_ID) VALUES('COMMUNE', '27835', 'Xã Nhơn Hòa Lập', '0', '0', '799');</v>
      </c>
      <c r="Y9057">
        <v>9054</v>
      </c>
    </row>
    <row r="9058" spans="1:25" ht="12.75">
      <c r="A9058" s="11" t="s">
        <v>7626</v>
      </c>
      <c r="B9058" s="12">
        <v>80</v>
      </c>
      <c r="C9058" s="11" t="s">
        <v>7664</v>
      </c>
      <c r="D9058" s="13">
        <v>799</v>
      </c>
      <c r="E9058" s="11" t="s">
        <v>379</v>
      </c>
      <c r="F9058" s="14">
        <v>27838</v>
      </c>
      <c r="G9058" s="11" t="s">
        <v>152</v>
      </c>
      <c r="H9058" s="15" t="s">
        <v>17730</v>
      </c>
      <c r="I9058" s="16"/>
      <c r="J9058" t="str">
        <f t="shared" si="568"/>
        <v>27838</v>
      </c>
      <c r="K9058" t="str">
        <f t="shared" si="569"/>
        <v>Xã Tân Lập</v>
      </c>
      <c r="L9058" t="str">
        <f t="shared" si="566"/>
        <v>799</v>
      </c>
      <c r="M9058" t="str">
        <f t="shared" si="567"/>
        <v>INSERT INTO CATEGORY(TYPE, CODE, NAME, STATUS, IS_DEFAULT, PARENT_ID) VALUES('COMMUNE', '27838', 'Xã Tân Lập', '0', '0', '799');</v>
      </c>
      <c r="Y9058">
        <v>9055</v>
      </c>
    </row>
    <row r="9059" spans="1:25" ht="12.75">
      <c r="A9059" s="11" t="s">
        <v>7626</v>
      </c>
      <c r="B9059" s="12">
        <v>80</v>
      </c>
      <c r="C9059" s="11" t="s">
        <v>7664</v>
      </c>
      <c r="D9059" s="13">
        <v>799</v>
      </c>
      <c r="E9059" s="11" t="s">
        <v>7669</v>
      </c>
      <c r="F9059" s="14">
        <v>27841</v>
      </c>
      <c r="G9059" s="11" t="s">
        <v>152</v>
      </c>
      <c r="H9059" s="15" t="s">
        <v>17731</v>
      </c>
      <c r="I9059" s="16"/>
      <c r="J9059" t="str">
        <f t="shared" si="568"/>
        <v>27841</v>
      </c>
      <c r="K9059" t="str">
        <f t="shared" si="569"/>
        <v>Xã Hậu Thạnh Đông</v>
      </c>
      <c r="L9059" t="str">
        <f t="shared" si="566"/>
        <v>799</v>
      </c>
      <c r="M9059" t="str">
        <f t="shared" si="567"/>
        <v>INSERT INTO CATEGORY(TYPE, CODE, NAME, STATUS, IS_DEFAULT, PARENT_ID) VALUES('COMMUNE', '27841', 'Xã Hậu Thạnh Đông', '0', '0', '799');</v>
      </c>
      <c r="Y9059">
        <v>9056</v>
      </c>
    </row>
    <row r="9060" spans="1:25" ht="12.75">
      <c r="A9060" s="11" t="s">
        <v>7626</v>
      </c>
      <c r="B9060" s="12">
        <v>80</v>
      </c>
      <c r="C9060" s="11" t="s">
        <v>7664</v>
      </c>
      <c r="D9060" s="13">
        <v>799</v>
      </c>
      <c r="E9060" s="11" t="s">
        <v>7670</v>
      </c>
      <c r="F9060" s="14">
        <v>27844</v>
      </c>
      <c r="G9060" s="11" t="s">
        <v>152</v>
      </c>
      <c r="H9060" s="15" t="s">
        <v>17732</v>
      </c>
      <c r="I9060" s="16"/>
      <c r="J9060" t="str">
        <f t="shared" si="568"/>
        <v>27844</v>
      </c>
      <c r="K9060" t="str">
        <f t="shared" si="569"/>
        <v>Xã Nhơn Hoà</v>
      </c>
      <c r="L9060" t="str">
        <f t="shared" si="566"/>
        <v>799</v>
      </c>
      <c r="M9060" t="str">
        <f t="shared" si="567"/>
        <v>INSERT INTO CATEGORY(TYPE, CODE, NAME, STATUS, IS_DEFAULT, PARENT_ID) VALUES('COMMUNE', '27844', 'Xã Nhơn Hoà', '0', '0', '799');</v>
      </c>
      <c r="Y9060">
        <v>9057</v>
      </c>
    </row>
    <row r="9061" spans="1:25" ht="12.75">
      <c r="A9061" s="11" t="s">
        <v>7626</v>
      </c>
      <c r="B9061" s="12">
        <v>80</v>
      </c>
      <c r="C9061" s="11" t="s">
        <v>7664</v>
      </c>
      <c r="D9061" s="13">
        <v>799</v>
      </c>
      <c r="E9061" s="11" t="s">
        <v>7671</v>
      </c>
      <c r="F9061" s="14">
        <v>27847</v>
      </c>
      <c r="G9061" s="11" t="s">
        <v>152</v>
      </c>
      <c r="H9061" s="15" t="s">
        <v>17733</v>
      </c>
      <c r="I9061" s="16"/>
      <c r="J9061" t="str">
        <f t="shared" si="568"/>
        <v>27847</v>
      </c>
      <c r="K9061" t="str">
        <f t="shared" si="569"/>
        <v>Xã Kiến Bình</v>
      </c>
      <c r="L9061" t="str">
        <f t="shared" si="566"/>
        <v>799</v>
      </c>
      <c r="M9061" t="str">
        <f t="shared" si="567"/>
        <v>INSERT INTO CATEGORY(TYPE, CODE, NAME, STATUS, IS_DEFAULT, PARENT_ID) VALUES('COMMUNE', '27847', 'Xã Kiến Bình', '0', '0', '799');</v>
      </c>
      <c r="Y9061">
        <v>9058</v>
      </c>
    </row>
    <row r="9062" spans="1:25" ht="12.75">
      <c r="A9062" s="11" t="s">
        <v>7626</v>
      </c>
      <c r="B9062" s="12">
        <v>80</v>
      </c>
      <c r="C9062" s="11" t="s">
        <v>7664</v>
      </c>
      <c r="D9062" s="13">
        <v>799</v>
      </c>
      <c r="E9062" s="11" t="s">
        <v>769</v>
      </c>
      <c r="F9062" s="14">
        <v>27850</v>
      </c>
      <c r="G9062" s="11" t="s">
        <v>152</v>
      </c>
      <c r="H9062" s="15" t="s">
        <v>17734</v>
      </c>
      <c r="I9062" s="16"/>
      <c r="J9062" t="str">
        <f t="shared" si="568"/>
        <v>27850</v>
      </c>
      <c r="K9062" t="str">
        <f t="shared" si="569"/>
        <v>Xã Tân Thành</v>
      </c>
      <c r="L9062" t="str">
        <f t="shared" si="566"/>
        <v>799</v>
      </c>
      <c r="M9062" t="str">
        <f t="shared" si="567"/>
        <v>INSERT INTO CATEGORY(TYPE, CODE, NAME, STATUS, IS_DEFAULT, PARENT_ID) VALUES('COMMUNE', '27850', 'Xã Tân Thành', '0', '0', '799');</v>
      </c>
      <c r="Y9062">
        <v>9059</v>
      </c>
    </row>
    <row r="9063" spans="1:25" ht="12.75">
      <c r="A9063" s="11" t="s">
        <v>7626</v>
      </c>
      <c r="B9063" s="12">
        <v>80</v>
      </c>
      <c r="C9063" s="11" t="s">
        <v>7664</v>
      </c>
      <c r="D9063" s="13">
        <v>799</v>
      </c>
      <c r="E9063" s="11" t="s">
        <v>2477</v>
      </c>
      <c r="F9063" s="14">
        <v>27853</v>
      </c>
      <c r="G9063" s="11" t="s">
        <v>152</v>
      </c>
      <c r="H9063" s="15" t="s">
        <v>17735</v>
      </c>
      <c r="I9063" s="16"/>
      <c r="J9063" t="str">
        <f t="shared" si="568"/>
        <v>27853</v>
      </c>
      <c r="K9063" t="str">
        <f t="shared" si="569"/>
        <v>Xã Tân Bình</v>
      </c>
      <c r="L9063" t="str">
        <f t="shared" si="566"/>
        <v>799</v>
      </c>
      <c r="M9063" t="str">
        <f t="shared" si="567"/>
        <v>INSERT INTO CATEGORY(TYPE, CODE, NAME, STATUS, IS_DEFAULT, PARENT_ID) VALUES('COMMUNE', '27853', 'Xã Tân Bình', '0', '0', '799');</v>
      </c>
      <c r="Y9063">
        <v>9060</v>
      </c>
    </row>
    <row r="9064" spans="1:25" ht="12.75">
      <c r="A9064" s="11" t="s">
        <v>7626</v>
      </c>
      <c r="B9064" s="12">
        <v>80</v>
      </c>
      <c r="C9064" s="11" t="s">
        <v>7664</v>
      </c>
      <c r="D9064" s="13">
        <v>799</v>
      </c>
      <c r="E9064" s="11" t="s">
        <v>5201</v>
      </c>
      <c r="F9064" s="14">
        <v>27856</v>
      </c>
      <c r="G9064" s="11" t="s">
        <v>152</v>
      </c>
      <c r="H9064" s="15" t="s">
        <v>17736</v>
      </c>
      <c r="I9064" s="16"/>
      <c r="J9064" t="str">
        <f t="shared" si="568"/>
        <v>27856</v>
      </c>
      <c r="K9064" t="str">
        <f t="shared" si="569"/>
        <v>Xã Tân Ninh</v>
      </c>
      <c r="L9064" t="str">
        <f t="shared" si="566"/>
        <v>799</v>
      </c>
      <c r="M9064" t="str">
        <f t="shared" si="567"/>
        <v>INSERT INTO CATEGORY(TYPE, CODE, NAME, STATUS, IS_DEFAULT, PARENT_ID) VALUES('COMMUNE', '27856', 'Xã Tân Ninh', '0', '0', '799');</v>
      </c>
      <c r="Y9064">
        <v>9061</v>
      </c>
    </row>
    <row r="9065" spans="1:25" ht="12.75">
      <c r="A9065" s="11" t="s">
        <v>7626</v>
      </c>
      <c r="B9065" s="12">
        <v>80</v>
      </c>
      <c r="C9065" s="11" t="s">
        <v>7664</v>
      </c>
      <c r="D9065" s="13">
        <v>799</v>
      </c>
      <c r="E9065" s="11" t="s">
        <v>7672</v>
      </c>
      <c r="F9065" s="14">
        <v>27859</v>
      </c>
      <c r="G9065" s="11" t="s">
        <v>152</v>
      </c>
      <c r="H9065" s="15" t="s">
        <v>17737</v>
      </c>
      <c r="I9065" s="16"/>
      <c r="J9065" t="str">
        <f t="shared" si="568"/>
        <v>27859</v>
      </c>
      <c r="K9065" t="str">
        <f t="shared" si="569"/>
        <v>Xã Nhơn Ninh</v>
      </c>
      <c r="L9065" t="str">
        <f t="shared" si="566"/>
        <v>799</v>
      </c>
      <c r="M9065" t="str">
        <f t="shared" si="567"/>
        <v>INSERT INTO CATEGORY(TYPE, CODE, NAME, STATUS, IS_DEFAULT, PARENT_ID) VALUES('COMMUNE', '27859', 'Xã Nhơn Ninh', '0', '0', '799');</v>
      </c>
      <c r="Y9065">
        <v>9062</v>
      </c>
    </row>
    <row r="9066" spans="1:25" ht="12.75">
      <c r="A9066" s="11" t="s">
        <v>7626</v>
      </c>
      <c r="B9066" s="12">
        <v>80</v>
      </c>
      <c r="C9066" s="11" t="s">
        <v>7664</v>
      </c>
      <c r="D9066" s="13">
        <v>799</v>
      </c>
      <c r="E9066" s="11" t="s">
        <v>421</v>
      </c>
      <c r="F9066" s="14">
        <v>27862</v>
      </c>
      <c r="G9066" s="11" t="s">
        <v>152</v>
      </c>
      <c r="H9066" s="15" t="s">
        <v>17738</v>
      </c>
      <c r="I9066" s="16"/>
      <c r="J9066" t="str">
        <f t="shared" si="568"/>
        <v>27862</v>
      </c>
      <c r="K9066" t="str">
        <f t="shared" si="569"/>
        <v>Xã Tân Hòa</v>
      </c>
      <c r="L9066" t="str">
        <f t="shared" si="566"/>
        <v>799</v>
      </c>
      <c r="M9066" t="str">
        <f t="shared" si="567"/>
        <v>INSERT INTO CATEGORY(TYPE, CODE, NAME, STATUS, IS_DEFAULT, PARENT_ID) VALUES('COMMUNE', '27862', 'Xã Tân Hòa', '0', '0', '799');</v>
      </c>
      <c r="Y9066">
        <v>9063</v>
      </c>
    </row>
    <row r="9067" spans="1:25" ht="12.75">
      <c r="A9067" s="11" t="s">
        <v>7626</v>
      </c>
      <c r="B9067" s="12">
        <v>80</v>
      </c>
      <c r="C9067" s="11" t="s">
        <v>7673</v>
      </c>
      <c r="D9067" s="13">
        <v>800</v>
      </c>
      <c r="E9067" s="11" t="s">
        <v>7674</v>
      </c>
      <c r="F9067" s="14">
        <v>27865</v>
      </c>
      <c r="G9067" s="11" t="s">
        <v>150</v>
      </c>
      <c r="H9067" s="15" t="s">
        <v>17739</v>
      </c>
      <c r="I9067" s="16"/>
      <c r="J9067" t="str">
        <f t="shared" si="568"/>
        <v>27865</v>
      </c>
      <c r="K9067" t="str">
        <f t="shared" si="569"/>
        <v>Thị trấn Thạnh Hóa</v>
      </c>
      <c r="L9067" t="str">
        <f t="shared" si="566"/>
        <v>800</v>
      </c>
      <c r="M9067" t="str">
        <f t="shared" si="567"/>
        <v>INSERT INTO CATEGORY(TYPE, CODE, NAME, STATUS, IS_DEFAULT, PARENT_ID) VALUES('COMMUNE', '27865', 'Thị trấn Thạnh Hóa', '0', '0', '800');</v>
      </c>
      <c r="Y9067">
        <v>9064</v>
      </c>
    </row>
    <row r="9068" spans="1:25" ht="12.75">
      <c r="A9068" s="11" t="s">
        <v>7626</v>
      </c>
      <c r="B9068" s="12">
        <v>80</v>
      </c>
      <c r="C9068" s="11" t="s">
        <v>7673</v>
      </c>
      <c r="D9068" s="13">
        <v>800</v>
      </c>
      <c r="E9068" s="11" t="s">
        <v>2565</v>
      </c>
      <c r="F9068" s="14">
        <v>27868</v>
      </c>
      <c r="G9068" s="11" t="s">
        <v>152</v>
      </c>
      <c r="H9068" s="15" t="s">
        <v>17740</v>
      </c>
      <c r="I9068" s="16"/>
      <c r="J9068" t="str">
        <f t="shared" si="568"/>
        <v>27868</v>
      </c>
      <c r="K9068" t="str">
        <f t="shared" si="569"/>
        <v>Xã Tân Hiệp</v>
      </c>
      <c r="L9068" t="str">
        <f t="shared" si="566"/>
        <v>800</v>
      </c>
      <c r="M9068" t="str">
        <f t="shared" si="567"/>
        <v>INSERT INTO CATEGORY(TYPE, CODE, NAME, STATUS, IS_DEFAULT, PARENT_ID) VALUES('COMMUNE', '27868', 'Xã Tân Hiệp', '0', '0', '800');</v>
      </c>
      <c r="Y9068">
        <v>9065</v>
      </c>
    </row>
    <row r="9069" spans="1:25" ht="12.75">
      <c r="A9069" s="11" t="s">
        <v>7626</v>
      </c>
      <c r="B9069" s="12">
        <v>80</v>
      </c>
      <c r="C9069" s="11" t="s">
        <v>7673</v>
      </c>
      <c r="D9069" s="13">
        <v>800</v>
      </c>
      <c r="E9069" s="11" t="s">
        <v>7675</v>
      </c>
      <c r="F9069" s="14">
        <v>27871</v>
      </c>
      <c r="G9069" s="11" t="s">
        <v>152</v>
      </c>
      <c r="H9069" s="15" t="s">
        <v>17741</v>
      </c>
      <c r="I9069" s="16"/>
      <c r="J9069" t="str">
        <f t="shared" si="568"/>
        <v>27871</v>
      </c>
      <c r="K9069" t="str">
        <f t="shared" si="569"/>
        <v>Xã Thuận Bình</v>
      </c>
      <c r="L9069" t="str">
        <f t="shared" si="566"/>
        <v>800</v>
      </c>
      <c r="M9069" t="str">
        <f t="shared" si="567"/>
        <v>INSERT INTO CATEGORY(TYPE, CODE, NAME, STATUS, IS_DEFAULT, PARENT_ID) VALUES('COMMUNE', '27871', 'Xã Thuận Bình', '0', '0', '800');</v>
      </c>
      <c r="Y9069">
        <v>9066</v>
      </c>
    </row>
    <row r="9070" spans="1:25" ht="12.75">
      <c r="A9070" s="11" t="s">
        <v>7626</v>
      </c>
      <c r="B9070" s="12">
        <v>80</v>
      </c>
      <c r="C9070" s="11" t="s">
        <v>7673</v>
      </c>
      <c r="D9070" s="13">
        <v>800</v>
      </c>
      <c r="E9070" s="11" t="s">
        <v>7676</v>
      </c>
      <c r="F9070" s="14">
        <v>27874</v>
      </c>
      <c r="G9070" s="11" t="s">
        <v>152</v>
      </c>
      <c r="H9070" s="15" t="s">
        <v>17742</v>
      </c>
      <c r="I9070" s="16"/>
      <c r="J9070" t="str">
        <f t="shared" si="568"/>
        <v>27874</v>
      </c>
      <c r="K9070" t="str">
        <f t="shared" si="569"/>
        <v>Xã Thạnh Phước</v>
      </c>
      <c r="L9070" t="str">
        <f t="shared" si="566"/>
        <v>800</v>
      </c>
      <c r="M9070" t="str">
        <f t="shared" si="567"/>
        <v>INSERT INTO CATEGORY(TYPE, CODE, NAME, STATUS, IS_DEFAULT, PARENT_ID) VALUES('COMMUNE', '27874', 'Xã Thạnh Phước', '0', '0', '800');</v>
      </c>
      <c r="Y9070">
        <v>9067</v>
      </c>
    </row>
    <row r="9071" spans="1:25" ht="12.75">
      <c r="A9071" s="11" t="s">
        <v>7626</v>
      </c>
      <c r="B9071" s="12">
        <v>80</v>
      </c>
      <c r="C9071" s="11" t="s">
        <v>7673</v>
      </c>
      <c r="D9071" s="13">
        <v>800</v>
      </c>
      <c r="E9071" s="11" t="s">
        <v>7335</v>
      </c>
      <c r="F9071" s="14">
        <v>27877</v>
      </c>
      <c r="G9071" s="11" t="s">
        <v>152</v>
      </c>
      <c r="H9071" s="15" t="s">
        <v>17743</v>
      </c>
      <c r="I9071" s="16"/>
      <c r="J9071" t="str">
        <f t="shared" si="568"/>
        <v>27877</v>
      </c>
      <c r="K9071" t="str">
        <f t="shared" si="569"/>
        <v>Xã Thạnh Phú</v>
      </c>
      <c r="L9071" t="str">
        <f t="shared" si="566"/>
        <v>800</v>
      </c>
      <c r="M9071" t="str">
        <f t="shared" si="567"/>
        <v>INSERT INTO CATEGORY(TYPE, CODE, NAME, STATUS, IS_DEFAULT, PARENT_ID) VALUES('COMMUNE', '27877', 'Xã Thạnh Phú', '0', '0', '800');</v>
      </c>
      <c r="Y9071">
        <v>9068</v>
      </c>
    </row>
    <row r="9072" spans="1:25" ht="12.75">
      <c r="A9072" s="11" t="s">
        <v>7626</v>
      </c>
      <c r="B9072" s="12">
        <v>80</v>
      </c>
      <c r="C9072" s="11" t="s">
        <v>7673</v>
      </c>
      <c r="D9072" s="13">
        <v>800</v>
      </c>
      <c r="E9072" s="11" t="s">
        <v>7677</v>
      </c>
      <c r="F9072" s="14">
        <v>27880</v>
      </c>
      <c r="G9072" s="11" t="s">
        <v>152</v>
      </c>
      <c r="H9072" s="15" t="s">
        <v>17744</v>
      </c>
      <c r="I9072" s="16"/>
      <c r="J9072" t="str">
        <f t="shared" si="568"/>
        <v>27880</v>
      </c>
      <c r="K9072" t="str">
        <f t="shared" si="569"/>
        <v>Xã Thuận Nghĩa Hòa</v>
      </c>
      <c r="L9072" t="str">
        <f t="shared" si="566"/>
        <v>800</v>
      </c>
      <c r="M9072" t="str">
        <f t="shared" si="567"/>
        <v>INSERT INTO CATEGORY(TYPE, CODE, NAME, STATUS, IS_DEFAULT, PARENT_ID) VALUES('COMMUNE', '27880', 'Xã Thuận Nghĩa Hòa', '0', '0', '800');</v>
      </c>
      <c r="Y9072">
        <v>9069</v>
      </c>
    </row>
    <row r="9073" spans="1:25" ht="12.75">
      <c r="A9073" s="11" t="s">
        <v>7626</v>
      </c>
      <c r="B9073" s="12">
        <v>80</v>
      </c>
      <c r="C9073" s="11" t="s">
        <v>7673</v>
      </c>
      <c r="D9073" s="13">
        <v>800</v>
      </c>
      <c r="E9073" s="11" t="s">
        <v>7678</v>
      </c>
      <c r="F9073" s="14">
        <v>27883</v>
      </c>
      <c r="G9073" s="11" t="s">
        <v>152</v>
      </c>
      <c r="H9073" s="15" t="s">
        <v>17745</v>
      </c>
      <c r="I9073" s="16"/>
      <c r="J9073" t="str">
        <f t="shared" si="568"/>
        <v>27883</v>
      </c>
      <c r="K9073" t="str">
        <f t="shared" si="569"/>
        <v>Xã Thủy Đông</v>
      </c>
      <c r="L9073" t="str">
        <f t="shared" si="566"/>
        <v>800</v>
      </c>
      <c r="M9073" t="str">
        <f t="shared" si="567"/>
        <v>INSERT INTO CATEGORY(TYPE, CODE, NAME, STATUS, IS_DEFAULT, PARENT_ID) VALUES('COMMUNE', '27883', 'Xã Thủy Đông', '0', '0', '800');</v>
      </c>
      <c r="Y9073">
        <v>9070</v>
      </c>
    </row>
    <row r="9074" spans="1:25" ht="12.75">
      <c r="A9074" s="11" t="s">
        <v>7626</v>
      </c>
      <c r="B9074" s="12">
        <v>80</v>
      </c>
      <c r="C9074" s="11" t="s">
        <v>7673</v>
      </c>
      <c r="D9074" s="13">
        <v>800</v>
      </c>
      <c r="E9074" s="11" t="s">
        <v>7679</v>
      </c>
      <c r="F9074" s="14">
        <v>27886</v>
      </c>
      <c r="G9074" s="11" t="s">
        <v>152</v>
      </c>
      <c r="H9074" s="15" t="s">
        <v>17746</v>
      </c>
      <c r="I9074" s="16"/>
      <c r="J9074" t="str">
        <f t="shared" si="568"/>
        <v>27886</v>
      </c>
      <c r="K9074" t="str">
        <f t="shared" si="569"/>
        <v>Xã Thủy Tây</v>
      </c>
      <c r="L9074" t="str">
        <f t="shared" si="566"/>
        <v>800</v>
      </c>
      <c r="M9074" t="str">
        <f t="shared" si="567"/>
        <v>INSERT INTO CATEGORY(TYPE, CODE, NAME, STATUS, IS_DEFAULT, PARENT_ID) VALUES('COMMUNE', '27886', 'Xã Thủy Tây', '0', '0', '800');</v>
      </c>
      <c r="Y9074">
        <v>9071</v>
      </c>
    </row>
    <row r="9075" spans="1:25" ht="12.75">
      <c r="A9075" s="11" t="s">
        <v>7626</v>
      </c>
      <c r="B9075" s="12">
        <v>80</v>
      </c>
      <c r="C9075" s="11" t="s">
        <v>7673</v>
      </c>
      <c r="D9075" s="13">
        <v>800</v>
      </c>
      <c r="E9075" s="11" t="s">
        <v>7680</v>
      </c>
      <c r="F9075" s="14">
        <v>27889</v>
      </c>
      <c r="G9075" s="11" t="s">
        <v>152</v>
      </c>
      <c r="H9075" s="15" t="s">
        <v>17747</v>
      </c>
      <c r="I9075" s="16"/>
      <c r="J9075" t="str">
        <f t="shared" si="568"/>
        <v>27889</v>
      </c>
      <c r="K9075" t="str">
        <f t="shared" si="569"/>
        <v>Xã Tân Tây</v>
      </c>
      <c r="L9075" t="str">
        <f t="shared" si="566"/>
        <v>800</v>
      </c>
      <c r="M9075" t="str">
        <f t="shared" si="567"/>
        <v>INSERT INTO CATEGORY(TYPE, CODE, NAME, STATUS, IS_DEFAULT, PARENT_ID) VALUES('COMMUNE', '27889', 'Xã Tân Tây', '0', '0', '800');</v>
      </c>
      <c r="Y9075">
        <v>9072</v>
      </c>
    </row>
    <row r="9076" spans="1:25" ht="12.75">
      <c r="A9076" s="11" t="s">
        <v>7626</v>
      </c>
      <c r="B9076" s="12">
        <v>80</v>
      </c>
      <c r="C9076" s="11" t="s">
        <v>7673</v>
      </c>
      <c r="D9076" s="13">
        <v>800</v>
      </c>
      <c r="E9076" s="11" t="s">
        <v>7155</v>
      </c>
      <c r="F9076" s="14">
        <v>27892</v>
      </c>
      <c r="G9076" s="11" t="s">
        <v>152</v>
      </c>
      <c r="H9076" s="15" t="s">
        <v>17748</v>
      </c>
      <c r="I9076" s="16"/>
      <c r="J9076" t="str">
        <f t="shared" si="568"/>
        <v>27892</v>
      </c>
      <c r="K9076" t="str">
        <f t="shared" si="569"/>
        <v>Xã Tân Đông</v>
      </c>
      <c r="L9076" t="str">
        <f t="shared" si="566"/>
        <v>800</v>
      </c>
      <c r="M9076" t="str">
        <f t="shared" si="567"/>
        <v>INSERT INTO CATEGORY(TYPE, CODE, NAME, STATUS, IS_DEFAULT, PARENT_ID) VALUES('COMMUNE', '27892', 'Xã Tân Đông', '0', '0', '800');</v>
      </c>
      <c r="Y9076">
        <v>9073</v>
      </c>
    </row>
    <row r="9077" spans="1:25" ht="12.75">
      <c r="A9077" s="11" t="s">
        <v>7626</v>
      </c>
      <c r="B9077" s="12">
        <v>80</v>
      </c>
      <c r="C9077" s="11" t="s">
        <v>7673</v>
      </c>
      <c r="D9077" s="13">
        <v>800</v>
      </c>
      <c r="E9077" s="11" t="s">
        <v>7623</v>
      </c>
      <c r="F9077" s="14">
        <v>27895</v>
      </c>
      <c r="G9077" s="11" t="s">
        <v>152</v>
      </c>
      <c r="H9077" s="15" t="s">
        <v>17749</v>
      </c>
      <c r="I9077" s="16"/>
      <c r="J9077" t="str">
        <f t="shared" si="568"/>
        <v>27895</v>
      </c>
      <c r="K9077" t="str">
        <f t="shared" si="569"/>
        <v>Xã Thạnh An</v>
      </c>
      <c r="L9077" t="str">
        <f t="shared" si="566"/>
        <v>800</v>
      </c>
      <c r="M9077" t="str">
        <f t="shared" si="567"/>
        <v>INSERT INTO CATEGORY(TYPE, CODE, NAME, STATUS, IS_DEFAULT, PARENT_ID) VALUES('COMMUNE', '27895', 'Xã Thạnh An', '0', '0', '800');</v>
      </c>
      <c r="Y9077">
        <v>9074</v>
      </c>
    </row>
    <row r="9078" spans="1:25" ht="12.75">
      <c r="A9078" s="11" t="s">
        <v>7626</v>
      </c>
      <c r="B9078" s="12">
        <v>80</v>
      </c>
      <c r="C9078" s="11" t="s">
        <v>7681</v>
      </c>
      <c r="D9078" s="13">
        <v>801</v>
      </c>
      <c r="E9078" s="11" t="s">
        <v>7682</v>
      </c>
      <c r="F9078" s="14">
        <v>27898</v>
      </c>
      <c r="G9078" s="11" t="s">
        <v>150</v>
      </c>
      <c r="H9078" s="15" t="s">
        <v>17750</v>
      </c>
      <c r="I9078" s="16"/>
      <c r="J9078" t="str">
        <f t="shared" si="568"/>
        <v>27898</v>
      </c>
      <c r="K9078" t="str">
        <f t="shared" si="569"/>
        <v>Thị trấn Đông Thành</v>
      </c>
      <c r="L9078" t="str">
        <f t="shared" si="566"/>
        <v>801</v>
      </c>
      <c r="M9078" t="str">
        <f t="shared" si="567"/>
        <v>INSERT INTO CATEGORY(TYPE, CODE, NAME, STATUS, IS_DEFAULT, PARENT_ID) VALUES('COMMUNE', '27898', 'Thị trấn Đông Thành', '0', '0', '801');</v>
      </c>
      <c r="Y9078">
        <v>9075</v>
      </c>
    </row>
    <row r="9079" spans="1:25" ht="12.75">
      <c r="A9079" s="11" t="s">
        <v>7626</v>
      </c>
      <c r="B9079" s="12">
        <v>80</v>
      </c>
      <c r="C9079" s="11" t="s">
        <v>7681</v>
      </c>
      <c r="D9079" s="13">
        <v>801</v>
      </c>
      <c r="E9079" s="11" t="s">
        <v>7683</v>
      </c>
      <c r="F9079" s="14">
        <v>27901</v>
      </c>
      <c r="G9079" s="11" t="s">
        <v>152</v>
      </c>
      <c r="H9079" s="15" t="s">
        <v>17751</v>
      </c>
      <c r="I9079" s="16"/>
      <c r="J9079" t="str">
        <f t="shared" si="568"/>
        <v>27901</v>
      </c>
      <c r="K9079" t="str">
        <f t="shared" si="569"/>
        <v>Xã Mỹ Quý Đông</v>
      </c>
      <c r="L9079" t="str">
        <f t="shared" si="566"/>
        <v>801</v>
      </c>
      <c r="M9079" t="str">
        <f t="shared" si="567"/>
        <v>INSERT INTO CATEGORY(TYPE, CODE, NAME, STATUS, IS_DEFAULT, PARENT_ID) VALUES('COMMUNE', '27901', 'Xã Mỹ Quý Đông', '0', '0', '801');</v>
      </c>
      <c r="Y9079">
        <v>9076</v>
      </c>
    </row>
    <row r="9080" spans="1:25" ht="12.75">
      <c r="A9080" s="11" t="s">
        <v>7626</v>
      </c>
      <c r="B9080" s="12">
        <v>80</v>
      </c>
      <c r="C9080" s="11" t="s">
        <v>7681</v>
      </c>
      <c r="D9080" s="13">
        <v>801</v>
      </c>
      <c r="E9080" s="11" t="s">
        <v>7684</v>
      </c>
      <c r="F9080" s="14">
        <v>27904</v>
      </c>
      <c r="G9080" s="11" t="s">
        <v>152</v>
      </c>
      <c r="H9080" s="15" t="s">
        <v>17752</v>
      </c>
      <c r="I9080" s="16"/>
      <c r="J9080" t="str">
        <f t="shared" si="568"/>
        <v>27904</v>
      </c>
      <c r="K9080" t="str">
        <f t="shared" si="569"/>
        <v>Xã Mỹ Thạnh Bắc</v>
      </c>
      <c r="L9080" t="str">
        <f t="shared" si="566"/>
        <v>801</v>
      </c>
      <c r="M9080" t="str">
        <f t="shared" si="567"/>
        <v>INSERT INTO CATEGORY(TYPE, CODE, NAME, STATUS, IS_DEFAULT, PARENT_ID) VALUES('COMMUNE', '27904', 'Xã Mỹ Thạnh Bắc', '0', '0', '801');</v>
      </c>
      <c r="Y9080">
        <v>9077</v>
      </c>
    </row>
    <row r="9081" spans="1:25" ht="12.75">
      <c r="A9081" s="11" t="s">
        <v>7626</v>
      </c>
      <c r="B9081" s="12">
        <v>80</v>
      </c>
      <c r="C9081" s="11" t="s">
        <v>7681</v>
      </c>
      <c r="D9081" s="13">
        <v>801</v>
      </c>
      <c r="E9081" s="11" t="s">
        <v>7685</v>
      </c>
      <c r="F9081" s="14">
        <v>27907</v>
      </c>
      <c r="G9081" s="11" t="s">
        <v>152</v>
      </c>
      <c r="H9081" s="15" t="s">
        <v>17753</v>
      </c>
      <c r="I9081" s="16"/>
      <c r="J9081" t="str">
        <f t="shared" si="568"/>
        <v>27907</v>
      </c>
      <c r="K9081" t="str">
        <f t="shared" si="569"/>
        <v>Xã Mỹ Quý Tây</v>
      </c>
      <c r="L9081" t="str">
        <f t="shared" si="566"/>
        <v>801</v>
      </c>
      <c r="M9081" t="str">
        <f t="shared" si="567"/>
        <v>INSERT INTO CATEGORY(TYPE, CODE, NAME, STATUS, IS_DEFAULT, PARENT_ID) VALUES('COMMUNE', '27907', 'Xã Mỹ Quý Tây', '0', '0', '801');</v>
      </c>
      <c r="Y9081">
        <v>9078</v>
      </c>
    </row>
    <row r="9082" spans="1:25" ht="12.75">
      <c r="A9082" s="11" t="s">
        <v>7626</v>
      </c>
      <c r="B9082" s="12">
        <v>80</v>
      </c>
      <c r="C9082" s="11" t="s">
        <v>7681</v>
      </c>
      <c r="D9082" s="13">
        <v>801</v>
      </c>
      <c r="E9082" s="11" t="s">
        <v>7686</v>
      </c>
      <c r="F9082" s="14">
        <v>27910</v>
      </c>
      <c r="G9082" s="11" t="s">
        <v>152</v>
      </c>
      <c r="H9082" s="15" t="s">
        <v>17754</v>
      </c>
      <c r="I9082" s="16"/>
      <c r="J9082" t="str">
        <f t="shared" si="568"/>
        <v>27910</v>
      </c>
      <c r="K9082" t="str">
        <f t="shared" si="569"/>
        <v>Xã Mỹ Thạnh Tây</v>
      </c>
      <c r="L9082" t="str">
        <f t="shared" si="566"/>
        <v>801</v>
      </c>
      <c r="M9082" t="str">
        <f t="shared" si="567"/>
        <v>INSERT INTO CATEGORY(TYPE, CODE, NAME, STATUS, IS_DEFAULT, PARENT_ID) VALUES('COMMUNE', '27910', 'Xã Mỹ Thạnh Tây', '0', '0', '801');</v>
      </c>
      <c r="Y9082">
        <v>9079</v>
      </c>
    </row>
    <row r="9083" spans="1:25" ht="12.75">
      <c r="A9083" s="11" t="s">
        <v>7626</v>
      </c>
      <c r="B9083" s="12">
        <v>80</v>
      </c>
      <c r="C9083" s="11" t="s">
        <v>7681</v>
      </c>
      <c r="D9083" s="13">
        <v>801</v>
      </c>
      <c r="E9083" s="11" t="s">
        <v>7687</v>
      </c>
      <c r="F9083" s="14">
        <v>27913</v>
      </c>
      <c r="G9083" s="11" t="s">
        <v>152</v>
      </c>
      <c r="H9083" s="15" t="s">
        <v>17755</v>
      </c>
      <c r="I9083" s="16"/>
      <c r="J9083" t="str">
        <f t="shared" si="568"/>
        <v>27913</v>
      </c>
      <c r="K9083" t="str">
        <f t="shared" si="569"/>
        <v>Xã Mỹ Thạnh Đông</v>
      </c>
      <c r="L9083" t="str">
        <f t="shared" si="566"/>
        <v>801</v>
      </c>
      <c r="M9083" t="str">
        <f t="shared" si="567"/>
        <v>INSERT INTO CATEGORY(TYPE, CODE, NAME, STATUS, IS_DEFAULT, PARENT_ID) VALUES('COMMUNE', '27913', 'Xã Mỹ Thạnh Đông', '0', '0', '801');</v>
      </c>
      <c r="Y9083">
        <v>9080</v>
      </c>
    </row>
    <row r="9084" spans="1:25" ht="12.75">
      <c r="A9084" s="11" t="s">
        <v>7626</v>
      </c>
      <c r="B9084" s="12">
        <v>80</v>
      </c>
      <c r="C9084" s="11" t="s">
        <v>7681</v>
      </c>
      <c r="D9084" s="13">
        <v>801</v>
      </c>
      <c r="E9084" s="11" t="s">
        <v>2142</v>
      </c>
      <c r="F9084" s="14">
        <v>27916</v>
      </c>
      <c r="G9084" s="11" t="s">
        <v>152</v>
      </c>
      <c r="H9084" s="15" t="s">
        <v>17756</v>
      </c>
      <c r="I9084" s="16"/>
      <c r="J9084" t="str">
        <f t="shared" si="568"/>
        <v>27916</v>
      </c>
      <c r="K9084" t="str">
        <f t="shared" si="569"/>
        <v>Xã Bình Thành</v>
      </c>
      <c r="L9084" t="str">
        <f t="shared" si="566"/>
        <v>801</v>
      </c>
      <c r="M9084" t="str">
        <f t="shared" si="567"/>
        <v>INSERT INTO CATEGORY(TYPE, CODE, NAME, STATUS, IS_DEFAULT, PARENT_ID) VALUES('COMMUNE', '27916', 'Xã Bình Thành', '0', '0', '801');</v>
      </c>
      <c r="Y9084">
        <v>9081</v>
      </c>
    </row>
    <row r="9085" spans="1:25" ht="12.75">
      <c r="A9085" s="11" t="s">
        <v>7626</v>
      </c>
      <c r="B9085" s="12">
        <v>80</v>
      </c>
      <c r="C9085" s="11" t="s">
        <v>7681</v>
      </c>
      <c r="D9085" s="13">
        <v>801</v>
      </c>
      <c r="E9085" s="11" t="s">
        <v>7688</v>
      </c>
      <c r="F9085" s="14">
        <v>27919</v>
      </c>
      <c r="G9085" s="11" t="s">
        <v>152</v>
      </c>
      <c r="H9085" s="15" t="s">
        <v>17757</v>
      </c>
      <c r="I9085" s="16"/>
      <c r="J9085" t="str">
        <f t="shared" si="568"/>
        <v>27919</v>
      </c>
      <c r="K9085" t="str">
        <f t="shared" si="569"/>
        <v>Xã Bình Hòa Bắc</v>
      </c>
      <c r="L9085" t="str">
        <f t="shared" si="566"/>
        <v>801</v>
      </c>
      <c r="M9085" t="str">
        <f t="shared" si="567"/>
        <v>INSERT INTO CATEGORY(TYPE, CODE, NAME, STATUS, IS_DEFAULT, PARENT_ID) VALUES('COMMUNE', '27919', 'Xã Bình Hòa Bắc', '0', '0', '801');</v>
      </c>
      <c r="Y9085">
        <v>9082</v>
      </c>
    </row>
    <row r="9086" spans="1:25" ht="12.75">
      <c r="A9086" s="11" t="s">
        <v>7626</v>
      </c>
      <c r="B9086" s="12">
        <v>80</v>
      </c>
      <c r="C9086" s="11" t="s">
        <v>7681</v>
      </c>
      <c r="D9086" s="13">
        <v>801</v>
      </c>
      <c r="E9086" s="11" t="s">
        <v>7689</v>
      </c>
      <c r="F9086" s="14">
        <v>27922</v>
      </c>
      <c r="G9086" s="11" t="s">
        <v>152</v>
      </c>
      <c r="H9086" s="15" t="s">
        <v>17758</v>
      </c>
      <c r="I9086" s="16"/>
      <c r="J9086" t="str">
        <f t="shared" si="568"/>
        <v>27922</v>
      </c>
      <c r="K9086" t="str">
        <f t="shared" si="569"/>
        <v>Xã Bình Hòa Hưng</v>
      </c>
      <c r="L9086" t="str">
        <f t="shared" si="566"/>
        <v>801</v>
      </c>
      <c r="M9086" t="str">
        <f t="shared" si="567"/>
        <v>INSERT INTO CATEGORY(TYPE, CODE, NAME, STATUS, IS_DEFAULT, PARENT_ID) VALUES('COMMUNE', '27922', 'Xã Bình Hòa Hưng', '0', '0', '801');</v>
      </c>
      <c r="Y9086">
        <v>9083</v>
      </c>
    </row>
    <row r="9087" spans="1:25" ht="12.75">
      <c r="A9087" s="11" t="s">
        <v>7626</v>
      </c>
      <c r="B9087" s="12">
        <v>80</v>
      </c>
      <c r="C9087" s="11" t="s">
        <v>7681</v>
      </c>
      <c r="D9087" s="13">
        <v>801</v>
      </c>
      <c r="E9087" s="11" t="s">
        <v>7690</v>
      </c>
      <c r="F9087" s="14">
        <v>27925</v>
      </c>
      <c r="G9087" s="11" t="s">
        <v>152</v>
      </c>
      <c r="H9087" s="15" t="s">
        <v>17759</v>
      </c>
      <c r="I9087" s="16"/>
      <c r="J9087" t="str">
        <f t="shared" si="568"/>
        <v>27925</v>
      </c>
      <c r="K9087" t="str">
        <f t="shared" si="569"/>
        <v>Xã Bình Hòa Nam</v>
      </c>
      <c r="L9087" t="str">
        <f t="shared" si="566"/>
        <v>801</v>
      </c>
      <c r="M9087" t="str">
        <f t="shared" si="567"/>
        <v>INSERT INTO CATEGORY(TYPE, CODE, NAME, STATUS, IS_DEFAULT, PARENT_ID) VALUES('COMMUNE', '27925', 'Xã Bình Hòa Nam', '0', '0', '801');</v>
      </c>
      <c r="Y9087">
        <v>9084</v>
      </c>
    </row>
    <row r="9088" spans="1:25" ht="12.75">
      <c r="A9088" s="11" t="s">
        <v>7626</v>
      </c>
      <c r="B9088" s="12">
        <v>80</v>
      </c>
      <c r="C9088" s="11" t="s">
        <v>7681</v>
      </c>
      <c r="D9088" s="13">
        <v>801</v>
      </c>
      <c r="E9088" s="11" t="s">
        <v>7691</v>
      </c>
      <c r="F9088" s="14">
        <v>27928</v>
      </c>
      <c r="G9088" s="11" t="s">
        <v>152</v>
      </c>
      <c r="H9088" s="15" t="s">
        <v>17760</v>
      </c>
      <c r="I9088" s="16"/>
      <c r="J9088" t="str">
        <f t="shared" si="568"/>
        <v>27928</v>
      </c>
      <c r="K9088" t="str">
        <f t="shared" si="569"/>
        <v>Xã Mỹ Bình</v>
      </c>
      <c r="L9088" t="str">
        <f t="shared" si="566"/>
        <v>801</v>
      </c>
      <c r="M9088" t="str">
        <f t="shared" si="567"/>
        <v>INSERT INTO CATEGORY(TYPE, CODE, NAME, STATUS, IS_DEFAULT, PARENT_ID) VALUES('COMMUNE', '27928', 'Xã Mỹ Bình', '0', '0', '801');</v>
      </c>
      <c r="Y9088">
        <v>9085</v>
      </c>
    </row>
    <row r="9089" spans="1:25" ht="12.75">
      <c r="A9089" s="11" t="s">
        <v>7626</v>
      </c>
      <c r="B9089" s="12">
        <v>80</v>
      </c>
      <c r="C9089" s="11" t="s">
        <v>7692</v>
      </c>
      <c r="D9089" s="13">
        <v>802</v>
      </c>
      <c r="E9089" s="11" t="s">
        <v>7693</v>
      </c>
      <c r="F9089" s="14">
        <v>27931</v>
      </c>
      <c r="G9089" s="11" t="s">
        <v>150</v>
      </c>
      <c r="H9089" s="15" t="s">
        <v>17761</v>
      </c>
      <c r="I9089" s="16"/>
      <c r="J9089" t="str">
        <f t="shared" si="568"/>
        <v>27931</v>
      </c>
      <c r="K9089" t="str">
        <f t="shared" si="569"/>
        <v>Thị trấn Hậu Nghĩa</v>
      </c>
      <c r="L9089" t="str">
        <f t="shared" si="566"/>
        <v>802</v>
      </c>
      <c r="M9089" t="str">
        <f t="shared" si="567"/>
        <v>INSERT INTO CATEGORY(TYPE, CODE, NAME, STATUS, IS_DEFAULT, PARENT_ID) VALUES('COMMUNE', '27931', 'Thị trấn Hậu Nghĩa', '0', '0', '802');</v>
      </c>
      <c r="Y9089">
        <v>9086</v>
      </c>
    </row>
    <row r="9090" spans="1:25" ht="12.75">
      <c r="A9090" s="11" t="s">
        <v>7626</v>
      </c>
      <c r="B9090" s="12">
        <v>80</v>
      </c>
      <c r="C9090" s="11" t="s">
        <v>7692</v>
      </c>
      <c r="D9090" s="13">
        <v>802</v>
      </c>
      <c r="E9090" s="11" t="s">
        <v>7694</v>
      </c>
      <c r="F9090" s="14">
        <v>27934</v>
      </c>
      <c r="G9090" s="11" t="s">
        <v>150</v>
      </c>
      <c r="H9090" s="15" t="s">
        <v>17762</v>
      </c>
      <c r="I9090" s="16"/>
      <c r="J9090" t="str">
        <f t="shared" si="568"/>
        <v>27934</v>
      </c>
      <c r="K9090" t="str">
        <f t="shared" si="569"/>
        <v>Thị trấn Hiệp Hòa</v>
      </c>
      <c r="L9090" t="str">
        <f t="shared" si="566"/>
        <v>802</v>
      </c>
      <c r="M9090" t="str">
        <f t="shared" si="567"/>
        <v>INSERT INTO CATEGORY(TYPE, CODE, NAME, STATUS, IS_DEFAULT, PARENT_ID) VALUES('COMMUNE', '27934', 'Thị trấn Hiệp Hòa', '0', '0', '802');</v>
      </c>
      <c r="Y9090">
        <v>9087</v>
      </c>
    </row>
    <row r="9091" spans="1:25" ht="12.75">
      <c r="A9091" s="11" t="s">
        <v>7626</v>
      </c>
      <c r="B9091" s="12">
        <v>80</v>
      </c>
      <c r="C9091" s="11" t="s">
        <v>7692</v>
      </c>
      <c r="D9091" s="13">
        <v>802</v>
      </c>
      <c r="E9091" s="11" t="s">
        <v>7695</v>
      </c>
      <c r="F9091" s="14">
        <v>27937</v>
      </c>
      <c r="G9091" s="11" t="s">
        <v>150</v>
      </c>
      <c r="H9091" s="15" t="s">
        <v>17763</v>
      </c>
      <c r="I9091" s="16"/>
      <c r="J9091" t="str">
        <f t="shared" si="568"/>
        <v>27937</v>
      </c>
      <c r="K9091" t="str">
        <f t="shared" si="569"/>
        <v>Thị trấn Đức Hòa</v>
      </c>
      <c r="L9091" t="str">
        <f t="shared" si="566"/>
        <v>802</v>
      </c>
      <c r="M9091" t="str">
        <f t="shared" si="567"/>
        <v>INSERT INTO CATEGORY(TYPE, CODE, NAME, STATUS, IS_DEFAULT, PARENT_ID) VALUES('COMMUNE', '27937', 'Thị trấn Đức Hòa', '0', '0', '802');</v>
      </c>
      <c r="Y9091">
        <v>9088</v>
      </c>
    </row>
    <row r="9092" spans="1:25" ht="12.75">
      <c r="A9092" s="11" t="s">
        <v>7626</v>
      </c>
      <c r="B9092" s="12">
        <v>80</v>
      </c>
      <c r="C9092" s="11" t="s">
        <v>7692</v>
      </c>
      <c r="D9092" s="13">
        <v>802</v>
      </c>
      <c r="E9092" s="11" t="s">
        <v>7696</v>
      </c>
      <c r="F9092" s="14">
        <v>27940</v>
      </c>
      <c r="G9092" s="11" t="s">
        <v>152</v>
      </c>
      <c r="H9092" s="15" t="s">
        <v>17764</v>
      </c>
      <c r="I9092" s="16"/>
      <c r="J9092" t="str">
        <f t="shared" si="568"/>
        <v>27940</v>
      </c>
      <c r="K9092" t="str">
        <f t="shared" si="569"/>
        <v>Xã Lộc Giang</v>
      </c>
      <c r="L9092" t="str">
        <f t="shared" si="566"/>
        <v>802</v>
      </c>
      <c r="M9092" t="str">
        <f t="shared" si="567"/>
        <v>INSERT INTO CATEGORY(TYPE, CODE, NAME, STATUS, IS_DEFAULT, PARENT_ID) VALUES('COMMUNE', '27940', 'Xã Lộc Giang', '0', '0', '802');</v>
      </c>
      <c r="Y9092">
        <v>9089</v>
      </c>
    </row>
    <row r="9093" spans="1:25" ht="12.75">
      <c r="A9093" s="11" t="s">
        <v>7626</v>
      </c>
      <c r="B9093" s="12">
        <v>80</v>
      </c>
      <c r="C9093" s="11" t="s">
        <v>7692</v>
      </c>
      <c r="D9093" s="13">
        <v>802</v>
      </c>
      <c r="E9093" s="11" t="s">
        <v>6070</v>
      </c>
      <c r="F9093" s="14">
        <v>27943</v>
      </c>
      <c r="G9093" s="11" t="s">
        <v>152</v>
      </c>
      <c r="H9093" s="15" t="s">
        <v>17765</v>
      </c>
      <c r="I9093" s="16"/>
      <c r="J9093" t="str">
        <f t="shared" si="568"/>
        <v>27943</v>
      </c>
      <c r="K9093" t="str">
        <f t="shared" si="569"/>
        <v>Xã An Ninh Đông</v>
      </c>
      <c r="L9093" t="str">
        <f t="shared" si="566"/>
        <v>802</v>
      </c>
      <c r="M9093" t="str">
        <f t="shared" si="567"/>
        <v>INSERT INTO CATEGORY(TYPE, CODE, NAME, STATUS, IS_DEFAULT, PARENT_ID) VALUES('COMMUNE', '27943', 'Xã An Ninh Đông', '0', '0', '802');</v>
      </c>
      <c r="Y9093">
        <v>9090</v>
      </c>
    </row>
    <row r="9094" spans="1:25" ht="12.75">
      <c r="A9094" s="11" t="s">
        <v>7626</v>
      </c>
      <c r="B9094" s="12">
        <v>80</v>
      </c>
      <c r="C9094" s="11" t="s">
        <v>7692</v>
      </c>
      <c r="D9094" s="13">
        <v>802</v>
      </c>
      <c r="E9094" s="11" t="s">
        <v>6069</v>
      </c>
      <c r="F9094" s="14">
        <v>27946</v>
      </c>
      <c r="G9094" s="11" t="s">
        <v>152</v>
      </c>
      <c r="H9094" s="15" t="s">
        <v>17766</v>
      </c>
      <c r="I9094" s="16"/>
      <c r="J9094" t="str">
        <f t="shared" si="568"/>
        <v>27946</v>
      </c>
      <c r="K9094" t="str">
        <f t="shared" si="569"/>
        <v>Xã An Ninh Tây</v>
      </c>
      <c r="L9094" t="str">
        <f t="shared" ref="L9094:L9157" si="570">TEXT(D9094, "000")</f>
        <v>802</v>
      </c>
      <c r="M9094" t="str">
        <f t="shared" ref="M9094:M9157" si="571">"INSERT INTO CATEGORY(TYPE, CODE, NAME, STATUS, IS_DEFAULT, PARENT_ID) VALUES('COMMUNE', '" &amp; J9094 &amp; "', '" &amp; E9094 &amp; "', '0', '0', '" &amp; L9094 &amp; "');"</f>
        <v>INSERT INTO CATEGORY(TYPE, CODE, NAME, STATUS, IS_DEFAULT, PARENT_ID) VALUES('COMMUNE', '27946', 'Xã An Ninh Tây', '0', '0', '802');</v>
      </c>
      <c r="Y9094">
        <v>9091</v>
      </c>
    </row>
    <row r="9095" spans="1:25" ht="12.75">
      <c r="A9095" s="11" t="s">
        <v>7626</v>
      </c>
      <c r="B9095" s="12">
        <v>80</v>
      </c>
      <c r="C9095" s="11" t="s">
        <v>7692</v>
      </c>
      <c r="D9095" s="13">
        <v>802</v>
      </c>
      <c r="E9095" s="11" t="s">
        <v>1104</v>
      </c>
      <c r="F9095" s="14">
        <v>27949</v>
      </c>
      <c r="G9095" s="11" t="s">
        <v>152</v>
      </c>
      <c r="H9095" s="15" t="s">
        <v>17767</v>
      </c>
      <c r="I9095" s="16"/>
      <c r="J9095" t="str">
        <f t="shared" si="568"/>
        <v>27949</v>
      </c>
      <c r="K9095" t="str">
        <f t="shared" si="569"/>
        <v>Xã Tân Mỹ</v>
      </c>
      <c r="L9095" t="str">
        <f t="shared" si="570"/>
        <v>802</v>
      </c>
      <c r="M9095" t="str">
        <f t="shared" si="571"/>
        <v>INSERT INTO CATEGORY(TYPE, CODE, NAME, STATUS, IS_DEFAULT, PARENT_ID) VALUES('COMMUNE', '27949', 'Xã Tân Mỹ', '0', '0', '802');</v>
      </c>
      <c r="Y9095">
        <v>9092</v>
      </c>
    </row>
    <row r="9096" spans="1:25" ht="12.75">
      <c r="A9096" s="11" t="s">
        <v>7626</v>
      </c>
      <c r="B9096" s="12">
        <v>80</v>
      </c>
      <c r="C9096" s="11" t="s">
        <v>7692</v>
      </c>
      <c r="D9096" s="13">
        <v>802</v>
      </c>
      <c r="E9096" s="11" t="s">
        <v>2533</v>
      </c>
      <c r="F9096" s="14">
        <v>27952</v>
      </c>
      <c r="G9096" s="11" t="s">
        <v>152</v>
      </c>
      <c r="H9096" s="15" t="s">
        <v>17768</v>
      </c>
      <c r="I9096" s="16"/>
      <c r="J9096" t="str">
        <f t="shared" si="568"/>
        <v>27952</v>
      </c>
      <c r="K9096" t="str">
        <f t="shared" si="569"/>
        <v>Xã Hiệp Hòa</v>
      </c>
      <c r="L9096" t="str">
        <f t="shared" si="570"/>
        <v>802</v>
      </c>
      <c r="M9096" t="str">
        <f t="shared" si="571"/>
        <v>INSERT INTO CATEGORY(TYPE, CODE, NAME, STATUS, IS_DEFAULT, PARENT_ID) VALUES('COMMUNE', '27952', 'Xã Hiệp Hòa', '0', '0', '802');</v>
      </c>
      <c r="Y9096">
        <v>9093</v>
      </c>
    </row>
    <row r="9097" spans="1:25" ht="12.75">
      <c r="A9097" s="11" t="s">
        <v>7626</v>
      </c>
      <c r="B9097" s="12">
        <v>80</v>
      </c>
      <c r="C9097" s="11" t="s">
        <v>7692</v>
      </c>
      <c r="D9097" s="13">
        <v>802</v>
      </c>
      <c r="E9097" s="11" t="s">
        <v>7697</v>
      </c>
      <c r="F9097" s="14">
        <v>27955</v>
      </c>
      <c r="G9097" s="11" t="s">
        <v>152</v>
      </c>
      <c r="H9097" s="15" t="s">
        <v>17769</v>
      </c>
      <c r="I9097" s="16"/>
      <c r="J9097" t="str">
        <f t="shared" si="568"/>
        <v>27955</v>
      </c>
      <c r="K9097" t="str">
        <f t="shared" si="569"/>
        <v>Xã Đức Lập Thượng</v>
      </c>
      <c r="L9097" t="str">
        <f t="shared" si="570"/>
        <v>802</v>
      </c>
      <c r="M9097" t="str">
        <f t="shared" si="571"/>
        <v>INSERT INTO CATEGORY(TYPE, CODE, NAME, STATUS, IS_DEFAULT, PARENT_ID) VALUES('COMMUNE', '27955', 'Xã Đức Lập Thượng', '0', '0', '802');</v>
      </c>
      <c r="Y9097">
        <v>9094</v>
      </c>
    </row>
    <row r="9098" spans="1:25" ht="12.75">
      <c r="A9098" s="11" t="s">
        <v>7626</v>
      </c>
      <c r="B9098" s="12">
        <v>80</v>
      </c>
      <c r="C9098" s="11" t="s">
        <v>7692</v>
      </c>
      <c r="D9098" s="13">
        <v>802</v>
      </c>
      <c r="E9098" s="11" t="s">
        <v>7698</v>
      </c>
      <c r="F9098" s="14">
        <v>27958</v>
      </c>
      <c r="G9098" s="11" t="s">
        <v>152</v>
      </c>
      <c r="H9098" s="15" t="s">
        <v>17770</v>
      </c>
      <c r="I9098" s="16"/>
      <c r="J9098" t="str">
        <f t="shared" si="568"/>
        <v>27958</v>
      </c>
      <c r="K9098" t="str">
        <f t="shared" si="569"/>
        <v>Xã Đức Lập Hạ</v>
      </c>
      <c r="L9098" t="str">
        <f t="shared" si="570"/>
        <v>802</v>
      </c>
      <c r="M9098" t="str">
        <f t="shared" si="571"/>
        <v>INSERT INTO CATEGORY(TYPE, CODE, NAME, STATUS, IS_DEFAULT, PARENT_ID) VALUES('COMMUNE', '27958', 'Xã Đức Lập Hạ', '0', '0', '802');</v>
      </c>
      <c r="Y9098">
        <v>9095</v>
      </c>
    </row>
    <row r="9099" spans="1:25" ht="12.75">
      <c r="A9099" s="11" t="s">
        <v>7626</v>
      </c>
      <c r="B9099" s="12">
        <v>80</v>
      </c>
      <c r="C9099" s="11" t="s">
        <v>7692</v>
      </c>
      <c r="D9099" s="13">
        <v>802</v>
      </c>
      <c r="E9099" s="11" t="s">
        <v>417</v>
      </c>
      <c r="F9099" s="14">
        <v>27961</v>
      </c>
      <c r="G9099" s="11" t="s">
        <v>152</v>
      </c>
      <c r="H9099" s="15" t="s">
        <v>17771</v>
      </c>
      <c r="I9099" s="16"/>
      <c r="J9099" t="str">
        <f t="shared" si="568"/>
        <v>27961</v>
      </c>
      <c r="K9099" t="str">
        <f t="shared" si="569"/>
        <v>Xã Tân Phú</v>
      </c>
      <c r="L9099" t="str">
        <f t="shared" si="570"/>
        <v>802</v>
      </c>
      <c r="M9099" t="str">
        <f t="shared" si="571"/>
        <v>INSERT INTO CATEGORY(TYPE, CODE, NAME, STATUS, IS_DEFAULT, PARENT_ID) VALUES('COMMUNE', '27961', 'Xã Tân Phú', '0', '0', '802');</v>
      </c>
      <c r="Y9099">
        <v>9096</v>
      </c>
    </row>
    <row r="9100" spans="1:25" ht="12.75">
      <c r="A9100" s="11" t="s">
        <v>7626</v>
      </c>
      <c r="B9100" s="12">
        <v>80</v>
      </c>
      <c r="C9100" s="11" t="s">
        <v>7692</v>
      </c>
      <c r="D9100" s="13">
        <v>802</v>
      </c>
      <c r="E9100" s="11" t="s">
        <v>7699</v>
      </c>
      <c r="F9100" s="14">
        <v>27964</v>
      </c>
      <c r="G9100" s="11" t="s">
        <v>152</v>
      </c>
      <c r="H9100" s="15" t="s">
        <v>17772</v>
      </c>
      <c r="I9100" s="16"/>
      <c r="J9100" t="str">
        <f t="shared" si="568"/>
        <v>27964</v>
      </c>
      <c r="K9100" t="str">
        <f t="shared" si="569"/>
        <v>Xã Mỹ Hạnh Bắc</v>
      </c>
      <c r="L9100" t="str">
        <f t="shared" si="570"/>
        <v>802</v>
      </c>
      <c r="M9100" t="str">
        <f t="shared" si="571"/>
        <v>INSERT INTO CATEGORY(TYPE, CODE, NAME, STATUS, IS_DEFAULT, PARENT_ID) VALUES('COMMUNE', '27964', 'Xã Mỹ Hạnh Bắc', '0', '0', '802');</v>
      </c>
      <c r="Y9100">
        <v>9097</v>
      </c>
    </row>
    <row r="9101" spans="1:25" ht="12.75">
      <c r="A9101" s="11" t="s">
        <v>7626</v>
      </c>
      <c r="B9101" s="12">
        <v>80</v>
      </c>
      <c r="C9101" s="11" t="s">
        <v>7692</v>
      </c>
      <c r="D9101" s="13">
        <v>802</v>
      </c>
      <c r="E9101" s="11" t="s">
        <v>7700</v>
      </c>
      <c r="F9101" s="14">
        <v>27967</v>
      </c>
      <c r="G9101" s="11" t="s">
        <v>152</v>
      </c>
      <c r="H9101" s="15" t="s">
        <v>17773</v>
      </c>
      <c r="I9101" s="16"/>
      <c r="J9101" t="str">
        <f t="shared" si="568"/>
        <v>27967</v>
      </c>
      <c r="K9101" t="str">
        <f t="shared" si="569"/>
        <v>Xã Đức Hòa Thượng</v>
      </c>
      <c r="L9101" t="str">
        <f t="shared" si="570"/>
        <v>802</v>
      </c>
      <c r="M9101" t="str">
        <f t="shared" si="571"/>
        <v>INSERT INTO CATEGORY(TYPE, CODE, NAME, STATUS, IS_DEFAULT, PARENT_ID) VALUES('COMMUNE', '27967', 'Xã Đức Hòa Thượng', '0', '0', '802');</v>
      </c>
      <c r="Y9101">
        <v>9098</v>
      </c>
    </row>
    <row r="9102" spans="1:25" ht="12.75">
      <c r="A9102" s="11" t="s">
        <v>7626</v>
      </c>
      <c r="B9102" s="12">
        <v>80</v>
      </c>
      <c r="C9102" s="11" t="s">
        <v>7692</v>
      </c>
      <c r="D9102" s="13">
        <v>802</v>
      </c>
      <c r="E9102" s="11" t="s">
        <v>7701</v>
      </c>
      <c r="F9102" s="14">
        <v>27970</v>
      </c>
      <c r="G9102" s="11" t="s">
        <v>152</v>
      </c>
      <c r="H9102" s="15" t="s">
        <v>17774</v>
      </c>
      <c r="I9102" s="16"/>
      <c r="J9102" t="str">
        <f t="shared" si="568"/>
        <v>27970</v>
      </c>
      <c r="K9102" t="str">
        <f t="shared" si="569"/>
        <v>Xã Hòa Khánh Tây</v>
      </c>
      <c r="L9102" t="str">
        <f t="shared" si="570"/>
        <v>802</v>
      </c>
      <c r="M9102" t="str">
        <f t="shared" si="571"/>
        <v>INSERT INTO CATEGORY(TYPE, CODE, NAME, STATUS, IS_DEFAULT, PARENT_ID) VALUES('COMMUNE', '27970', 'Xã Hòa Khánh Tây', '0', '0', '802');</v>
      </c>
      <c r="Y9102">
        <v>9099</v>
      </c>
    </row>
    <row r="9103" spans="1:25" ht="12.75">
      <c r="A9103" s="11" t="s">
        <v>7626</v>
      </c>
      <c r="B9103" s="12">
        <v>80</v>
      </c>
      <c r="C9103" s="11" t="s">
        <v>7692</v>
      </c>
      <c r="D9103" s="13">
        <v>802</v>
      </c>
      <c r="E9103" s="11" t="s">
        <v>7702</v>
      </c>
      <c r="F9103" s="14">
        <v>27973</v>
      </c>
      <c r="G9103" s="11" t="s">
        <v>152</v>
      </c>
      <c r="H9103" s="15" t="s">
        <v>17775</v>
      </c>
      <c r="I9103" s="16"/>
      <c r="J9103" t="str">
        <f t="shared" si="568"/>
        <v>27973</v>
      </c>
      <c r="K9103" t="str">
        <f t="shared" si="569"/>
        <v>Xã Hòa Khánh Đông</v>
      </c>
      <c r="L9103" t="str">
        <f t="shared" si="570"/>
        <v>802</v>
      </c>
      <c r="M9103" t="str">
        <f t="shared" si="571"/>
        <v>INSERT INTO CATEGORY(TYPE, CODE, NAME, STATUS, IS_DEFAULT, PARENT_ID) VALUES('COMMUNE', '27973', 'Xã Hòa Khánh Đông', '0', '0', '802');</v>
      </c>
      <c r="Y9103">
        <v>9100</v>
      </c>
    </row>
    <row r="9104" spans="1:25" ht="12.75">
      <c r="A9104" s="11" t="s">
        <v>7626</v>
      </c>
      <c r="B9104" s="12">
        <v>80</v>
      </c>
      <c r="C9104" s="11" t="s">
        <v>7692</v>
      </c>
      <c r="D9104" s="13">
        <v>802</v>
      </c>
      <c r="E9104" s="11" t="s">
        <v>7703</v>
      </c>
      <c r="F9104" s="14">
        <v>27976</v>
      </c>
      <c r="G9104" s="11" t="s">
        <v>152</v>
      </c>
      <c r="H9104" s="15" t="s">
        <v>17776</v>
      </c>
      <c r="I9104" s="16"/>
      <c r="J9104" t="str">
        <f t="shared" si="568"/>
        <v>27976</v>
      </c>
      <c r="K9104" t="str">
        <f t="shared" si="569"/>
        <v>Xã Mỹ Hạnh Nam</v>
      </c>
      <c r="L9104" t="str">
        <f t="shared" si="570"/>
        <v>802</v>
      </c>
      <c r="M9104" t="str">
        <f t="shared" si="571"/>
        <v>INSERT INTO CATEGORY(TYPE, CODE, NAME, STATUS, IS_DEFAULT, PARENT_ID) VALUES('COMMUNE', '27976', 'Xã Mỹ Hạnh Nam', '0', '0', '802');</v>
      </c>
      <c r="Y9104">
        <v>9101</v>
      </c>
    </row>
    <row r="9105" spans="1:25" ht="12.75">
      <c r="A9105" s="11" t="s">
        <v>7626</v>
      </c>
      <c r="B9105" s="12">
        <v>80</v>
      </c>
      <c r="C9105" s="11" t="s">
        <v>7692</v>
      </c>
      <c r="D9105" s="13">
        <v>802</v>
      </c>
      <c r="E9105" s="11" t="s">
        <v>7704</v>
      </c>
      <c r="F9105" s="14">
        <v>27979</v>
      </c>
      <c r="G9105" s="11" t="s">
        <v>152</v>
      </c>
      <c r="H9105" s="15" t="s">
        <v>17777</v>
      </c>
      <c r="I9105" s="16"/>
      <c r="J9105" t="str">
        <f t="shared" si="568"/>
        <v>27979</v>
      </c>
      <c r="K9105" t="str">
        <f t="shared" si="569"/>
        <v>Xã Hòa Khánh Nam</v>
      </c>
      <c r="L9105" t="str">
        <f t="shared" si="570"/>
        <v>802</v>
      </c>
      <c r="M9105" t="str">
        <f t="shared" si="571"/>
        <v>INSERT INTO CATEGORY(TYPE, CODE, NAME, STATUS, IS_DEFAULT, PARENT_ID) VALUES('COMMUNE', '27979', 'Xã Hòa Khánh Nam', '0', '0', '802');</v>
      </c>
      <c r="Y9105">
        <v>9102</v>
      </c>
    </row>
    <row r="9106" spans="1:25" ht="12.75">
      <c r="A9106" s="11" t="s">
        <v>7626</v>
      </c>
      <c r="B9106" s="12">
        <v>80</v>
      </c>
      <c r="C9106" s="11" t="s">
        <v>7692</v>
      </c>
      <c r="D9106" s="13">
        <v>802</v>
      </c>
      <c r="E9106" s="11" t="s">
        <v>7705</v>
      </c>
      <c r="F9106" s="14">
        <v>27982</v>
      </c>
      <c r="G9106" s="11" t="s">
        <v>152</v>
      </c>
      <c r="H9106" s="15" t="s">
        <v>17778</v>
      </c>
      <c r="I9106" s="16"/>
      <c r="J9106" t="str">
        <f t="shared" si="568"/>
        <v>27982</v>
      </c>
      <c r="K9106" t="str">
        <f t="shared" si="569"/>
        <v>Xã Đức Hòa Đông</v>
      </c>
      <c r="L9106" t="str">
        <f t="shared" si="570"/>
        <v>802</v>
      </c>
      <c r="M9106" t="str">
        <f t="shared" si="571"/>
        <v>INSERT INTO CATEGORY(TYPE, CODE, NAME, STATUS, IS_DEFAULT, PARENT_ID) VALUES('COMMUNE', '27982', 'Xã Đức Hòa Đông', '0', '0', '802');</v>
      </c>
      <c r="Y9106">
        <v>9103</v>
      </c>
    </row>
    <row r="9107" spans="1:25" ht="12.75">
      <c r="A9107" s="11" t="s">
        <v>7626</v>
      </c>
      <c r="B9107" s="12">
        <v>80</v>
      </c>
      <c r="C9107" s="11" t="s">
        <v>7692</v>
      </c>
      <c r="D9107" s="13">
        <v>802</v>
      </c>
      <c r="E9107" s="11" t="s">
        <v>7706</v>
      </c>
      <c r="F9107" s="14">
        <v>27985</v>
      </c>
      <c r="G9107" s="11" t="s">
        <v>152</v>
      </c>
      <c r="H9107" s="15" t="s">
        <v>17779</v>
      </c>
      <c r="I9107" s="16"/>
      <c r="J9107" t="str">
        <f t="shared" si="568"/>
        <v>27985</v>
      </c>
      <c r="K9107" t="str">
        <f t="shared" si="569"/>
        <v>Xã Đức Hòa Hạ</v>
      </c>
      <c r="L9107" t="str">
        <f t="shared" si="570"/>
        <v>802</v>
      </c>
      <c r="M9107" t="str">
        <f t="shared" si="571"/>
        <v>INSERT INTO CATEGORY(TYPE, CODE, NAME, STATUS, IS_DEFAULT, PARENT_ID) VALUES('COMMUNE', '27985', 'Xã Đức Hòa Hạ', '0', '0', '802');</v>
      </c>
      <c r="Y9107">
        <v>9104</v>
      </c>
    </row>
    <row r="9108" spans="1:25" ht="12.75">
      <c r="A9108" s="11" t="s">
        <v>7626</v>
      </c>
      <c r="B9108" s="12">
        <v>80</v>
      </c>
      <c r="C9108" s="11" t="s">
        <v>7692</v>
      </c>
      <c r="D9108" s="13">
        <v>802</v>
      </c>
      <c r="E9108" s="11" t="s">
        <v>7707</v>
      </c>
      <c r="F9108" s="14">
        <v>27988</v>
      </c>
      <c r="G9108" s="11" t="s">
        <v>152</v>
      </c>
      <c r="H9108" s="15" t="s">
        <v>17780</v>
      </c>
      <c r="I9108" s="16"/>
      <c r="J9108" t="str">
        <f t="shared" si="568"/>
        <v>27988</v>
      </c>
      <c r="K9108" t="str">
        <f t="shared" si="569"/>
        <v>Xã Hựu Thạnh</v>
      </c>
      <c r="L9108" t="str">
        <f t="shared" si="570"/>
        <v>802</v>
      </c>
      <c r="M9108" t="str">
        <f t="shared" si="571"/>
        <v>INSERT INTO CATEGORY(TYPE, CODE, NAME, STATUS, IS_DEFAULT, PARENT_ID) VALUES('COMMUNE', '27988', 'Xã Hựu Thạnh', '0', '0', '802');</v>
      </c>
      <c r="Y9108">
        <v>9105</v>
      </c>
    </row>
    <row r="9109" spans="1:25" ht="12.75">
      <c r="A9109" s="11" t="s">
        <v>7626</v>
      </c>
      <c r="B9109" s="12">
        <v>80</v>
      </c>
      <c r="C9109" s="11" t="s">
        <v>7708</v>
      </c>
      <c r="D9109" s="13">
        <v>803</v>
      </c>
      <c r="E9109" s="11" t="s">
        <v>7709</v>
      </c>
      <c r="F9109" s="14">
        <v>27991</v>
      </c>
      <c r="G9109" s="11" t="s">
        <v>150</v>
      </c>
      <c r="H9109" s="15" t="s">
        <v>17781</v>
      </c>
      <c r="I9109" s="16"/>
      <c r="J9109" t="str">
        <f t="shared" si="568"/>
        <v>27991</v>
      </c>
      <c r="K9109" t="str">
        <f t="shared" si="569"/>
        <v>Thị trấn Bến Lức</v>
      </c>
      <c r="L9109" t="str">
        <f t="shared" si="570"/>
        <v>803</v>
      </c>
      <c r="M9109" t="str">
        <f t="shared" si="571"/>
        <v>INSERT INTO CATEGORY(TYPE, CODE, NAME, STATUS, IS_DEFAULT, PARENT_ID) VALUES('COMMUNE', '27991', 'Thị trấn Bến Lức', '0', '0', '803');</v>
      </c>
      <c r="Y9109">
        <v>9106</v>
      </c>
    </row>
    <row r="9110" spans="1:25" ht="12.75">
      <c r="A9110" s="11" t="s">
        <v>7626</v>
      </c>
      <c r="B9110" s="12">
        <v>80</v>
      </c>
      <c r="C9110" s="11" t="s">
        <v>7708</v>
      </c>
      <c r="D9110" s="13">
        <v>803</v>
      </c>
      <c r="E9110" s="11" t="s">
        <v>7710</v>
      </c>
      <c r="F9110" s="14">
        <v>27994</v>
      </c>
      <c r="G9110" s="11" t="s">
        <v>152</v>
      </c>
      <c r="H9110" s="15" t="s">
        <v>17782</v>
      </c>
      <c r="I9110" s="16"/>
      <c r="J9110" t="str">
        <f t="shared" ref="J9110:J9173" si="572">LEFT(H9110, FIND(" - ", H9110) - 1)</f>
        <v>27994</v>
      </c>
      <c r="K9110" t="str">
        <f t="shared" ref="K9110:K9173" si="573">RIGHT(H9110, LEN(H9110) - FIND(" - ", H9110) - 2)</f>
        <v>Xã Thạnh Lợi</v>
      </c>
      <c r="L9110" t="str">
        <f t="shared" si="570"/>
        <v>803</v>
      </c>
      <c r="M9110" t="str">
        <f t="shared" si="571"/>
        <v>INSERT INTO CATEGORY(TYPE, CODE, NAME, STATUS, IS_DEFAULT, PARENT_ID) VALUES('COMMUNE', '27994', 'Xã Thạnh Lợi', '0', '0', '803');</v>
      </c>
      <c r="Y9110">
        <v>9107</v>
      </c>
    </row>
    <row r="9111" spans="1:25" ht="12.75">
      <c r="A9111" s="11" t="s">
        <v>7626</v>
      </c>
      <c r="B9111" s="12">
        <v>80</v>
      </c>
      <c r="C9111" s="11" t="s">
        <v>7708</v>
      </c>
      <c r="D9111" s="13">
        <v>803</v>
      </c>
      <c r="E9111" s="11" t="s">
        <v>7711</v>
      </c>
      <c r="F9111" s="14">
        <v>27997</v>
      </c>
      <c r="G9111" s="11" t="s">
        <v>152</v>
      </c>
      <c r="H9111" s="15" t="s">
        <v>17783</v>
      </c>
      <c r="I9111" s="16"/>
      <c r="J9111" t="str">
        <f t="shared" si="572"/>
        <v>27997</v>
      </c>
      <c r="K9111" t="str">
        <f t="shared" si="573"/>
        <v>Xã Lương Bình</v>
      </c>
      <c r="L9111" t="str">
        <f t="shared" si="570"/>
        <v>803</v>
      </c>
      <c r="M9111" t="str">
        <f t="shared" si="571"/>
        <v>INSERT INTO CATEGORY(TYPE, CODE, NAME, STATUS, IS_DEFAULT, PARENT_ID) VALUES('COMMUNE', '27997', 'Xã Lương Bình', '0', '0', '803');</v>
      </c>
      <c r="Y9111">
        <v>9108</v>
      </c>
    </row>
    <row r="9112" spans="1:25" ht="12.75">
      <c r="A9112" s="11" t="s">
        <v>7626</v>
      </c>
      <c r="B9112" s="12">
        <v>80</v>
      </c>
      <c r="C9112" s="11" t="s">
        <v>7708</v>
      </c>
      <c r="D9112" s="13">
        <v>803</v>
      </c>
      <c r="E9112" s="11" t="s">
        <v>7712</v>
      </c>
      <c r="F9112" s="14">
        <v>28000</v>
      </c>
      <c r="G9112" s="11" t="s">
        <v>152</v>
      </c>
      <c r="H9112" s="15" t="s">
        <v>17784</v>
      </c>
      <c r="I9112" s="16"/>
      <c r="J9112" t="str">
        <f t="shared" si="572"/>
        <v>28000</v>
      </c>
      <c r="K9112" t="str">
        <f t="shared" si="573"/>
        <v>Xã Thạnh Hòa</v>
      </c>
      <c r="L9112" t="str">
        <f t="shared" si="570"/>
        <v>803</v>
      </c>
      <c r="M9112" t="str">
        <f t="shared" si="571"/>
        <v>INSERT INTO CATEGORY(TYPE, CODE, NAME, STATUS, IS_DEFAULT, PARENT_ID) VALUES('COMMUNE', '28000', 'Xã Thạnh Hòa', '0', '0', '803');</v>
      </c>
      <c r="Y9112">
        <v>9109</v>
      </c>
    </row>
    <row r="9113" spans="1:25" ht="12.75">
      <c r="A9113" s="11" t="s">
        <v>7626</v>
      </c>
      <c r="B9113" s="12">
        <v>80</v>
      </c>
      <c r="C9113" s="11" t="s">
        <v>7708</v>
      </c>
      <c r="D9113" s="13">
        <v>803</v>
      </c>
      <c r="E9113" s="11" t="s">
        <v>7713</v>
      </c>
      <c r="F9113" s="14">
        <v>28003</v>
      </c>
      <c r="G9113" s="11" t="s">
        <v>152</v>
      </c>
      <c r="H9113" s="15" t="s">
        <v>17785</v>
      </c>
      <c r="I9113" s="16"/>
      <c r="J9113" t="str">
        <f t="shared" si="572"/>
        <v>28003</v>
      </c>
      <c r="K9113" t="str">
        <f t="shared" si="573"/>
        <v>Xã Lương Hòa</v>
      </c>
      <c r="L9113" t="str">
        <f t="shared" si="570"/>
        <v>803</v>
      </c>
      <c r="M9113" t="str">
        <f t="shared" si="571"/>
        <v>INSERT INTO CATEGORY(TYPE, CODE, NAME, STATUS, IS_DEFAULT, PARENT_ID) VALUES('COMMUNE', '28003', 'Xã Lương Hòa', '0', '0', '803');</v>
      </c>
      <c r="Y9113">
        <v>9110</v>
      </c>
    </row>
    <row r="9114" spans="1:25" ht="12.75">
      <c r="A9114" s="11" t="s">
        <v>7626</v>
      </c>
      <c r="B9114" s="12">
        <v>80</v>
      </c>
      <c r="C9114" s="11" t="s">
        <v>7708</v>
      </c>
      <c r="D9114" s="13">
        <v>803</v>
      </c>
      <c r="E9114" s="11" t="s">
        <v>421</v>
      </c>
      <c r="F9114" s="14">
        <v>28006</v>
      </c>
      <c r="G9114" s="11" t="s">
        <v>152</v>
      </c>
      <c r="H9114" s="15" t="s">
        <v>17786</v>
      </c>
      <c r="I9114" s="16"/>
      <c r="J9114" t="str">
        <f t="shared" si="572"/>
        <v>28006</v>
      </c>
      <c r="K9114" t="str">
        <f t="shared" si="573"/>
        <v>Xã Tân Hòa</v>
      </c>
      <c r="L9114" t="str">
        <f t="shared" si="570"/>
        <v>803</v>
      </c>
      <c r="M9114" t="str">
        <f t="shared" si="571"/>
        <v>INSERT INTO CATEGORY(TYPE, CODE, NAME, STATUS, IS_DEFAULT, PARENT_ID) VALUES('COMMUNE', '28006', 'Xã Tân Hòa', '0', '0', '803');</v>
      </c>
      <c r="Y9114">
        <v>9111</v>
      </c>
    </row>
    <row r="9115" spans="1:25" ht="12.75">
      <c r="A9115" s="11" t="s">
        <v>7626</v>
      </c>
      <c r="B9115" s="12">
        <v>80</v>
      </c>
      <c r="C9115" s="11" t="s">
        <v>7708</v>
      </c>
      <c r="D9115" s="13">
        <v>803</v>
      </c>
      <c r="E9115" s="11" t="s">
        <v>7714</v>
      </c>
      <c r="F9115" s="14">
        <v>28009</v>
      </c>
      <c r="G9115" s="11" t="s">
        <v>152</v>
      </c>
      <c r="H9115" s="15" t="s">
        <v>17787</v>
      </c>
      <c r="I9115" s="16"/>
      <c r="J9115" t="str">
        <f t="shared" si="572"/>
        <v>28009</v>
      </c>
      <c r="K9115" t="str">
        <f t="shared" si="573"/>
        <v>Xã Tân Bửu</v>
      </c>
      <c r="L9115" t="str">
        <f t="shared" si="570"/>
        <v>803</v>
      </c>
      <c r="M9115" t="str">
        <f t="shared" si="571"/>
        <v>INSERT INTO CATEGORY(TYPE, CODE, NAME, STATUS, IS_DEFAULT, PARENT_ID) VALUES('COMMUNE', '28009', 'Xã Tân Bửu', '0', '0', '803');</v>
      </c>
      <c r="Y9115">
        <v>9112</v>
      </c>
    </row>
    <row r="9116" spans="1:25" ht="12.75">
      <c r="A9116" s="11" t="s">
        <v>7626</v>
      </c>
      <c r="B9116" s="12">
        <v>80</v>
      </c>
      <c r="C9116" s="11" t="s">
        <v>7708</v>
      </c>
      <c r="D9116" s="13">
        <v>803</v>
      </c>
      <c r="E9116" s="11" t="s">
        <v>7204</v>
      </c>
      <c r="F9116" s="14">
        <v>28012</v>
      </c>
      <c r="G9116" s="11" t="s">
        <v>152</v>
      </c>
      <c r="H9116" s="15" t="s">
        <v>17788</v>
      </c>
      <c r="I9116" s="16"/>
      <c r="J9116" t="str">
        <f t="shared" si="572"/>
        <v>28012</v>
      </c>
      <c r="K9116" t="str">
        <f t="shared" si="573"/>
        <v>Xã An Thạnh</v>
      </c>
      <c r="L9116" t="str">
        <f t="shared" si="570"/>
        <v>803</v>
      </c>
      <c r="M9116" t="str">
        <f t="shared" si="571"/>
        <v>INSERT INTO CATEGORY(TYPE, CODE, NAME, STATUS, IS_DEFAULT, PARENT_ID) VALUES('COMMUNE', '28012', 'Xã An Thạnh', '0', '0', '803');</v>
      </c>
      <c r="Y9116">
        <v>9113</v>
      </c>
    </row>
    <row r="9117" spans="1:25" ht="12.75">
      <c r="A9117" s="11" t="s">
        <v>7626</v>
      </c>
      <c r="B9117" s="12">
        <v>80</v>
      </c>
      <c r="C9117" s="11" t="s">
        <v>7708</v>
      </c>
      <c r="D9117" s="13">
        <v>803</v>
      </c>
      <c r="E9117" s="11" t="s">
        <v>7715</v>
      </c>
      <c r="F9117" s="14">
        <v>28015</v>
      </c>
      <c r="G9117" s="11" t="s">
        <v>152</v>
      </c>
      <c r="H9117" s="15" t="s">
        <v>17789</v>
      </c>
      <c r="I9117" s="16"/>
      <c r="J9117" t="str">
        <f t="shared" si="572"/>
        <v>28015</v>
      </c>
      <c r="K9117" t="str">
        <f t="shared" si="573"/>
        <v>Xã Bình Đức</v>
      </c>
      <c r="L9117" t="str">
        <f t="shared" si="570"/>
        <v>803</v>
      </c>
      <c r="M9117" t="str">
        <f t="shared" si="571"/>
        <v>INSERT INTO CATEGORY(TYPE, CODE, NAME, STATUS, IS_DEFAULT, PARENT_ID) VALUES('COMMUNE', '28015', 'Xã Bình Đức', '0', '0', '803');</v>
      </c>
      <c r="Y9117">
        <v>9114</v>
      </c>
    </row>
    <row r="9118" spans="1:25" ht="12.75">
      <c r="A9118" s="11" t="s">
        <v>7626</v>
      </c>
      <c r="B9118" s="12">
        <v>80</v>
      </c>
      <c r="C9118" s="11" t="s">
        <v>7708</v>
      </c>
      <c r="D9118" s="13">
        <v>803</v>
      </c>
      <c r="E9118" s="11" t="s">
        <v>2204</v>
      </c>
      <c r="F9118" s="14">
        <v>28018</v>
      </c>
      <c r="G9118" s="11" t="s">
        <v>152</v>
      </c>
      <c r="H9118" s="15" t="s">
        <v>17790</v>
      </c>
      <c r="I9118" s="16"/>
      <c r="J9118" t="str">
        <f t="shared" si="572"/>
        <v>28018</v>
      </c>
      <c r="K9118" t="str">
        <f t="shared" si="573"/>
        <v>Xã Mỹ Yên</v>
      </c>
      <c r="L9118" t="str">
        <f t="shared" si="570"/>
        <v>803</v>
      </c>
      <c r="M9118" t="str">
        <f t="shared" si="571"/>
        <v>INSERT INTO CATEGORY(TYPE, CODE, NAME, STATUS, IS_DEFAULT, PARENT_ID) VALUES('COMMUNE', '28018', 'Xã Mỹ Yên', '0', '0', '803');</v>
      </c>
      <c r="Y9118">
        <v>9115</v>
      </c>
    </row>
    <row r="9119" spans="1:25" ht="12.75">
      <c r="A9119" s="11" t="s">
        <v>7626</v>
      </c>
      <c r="B9119" s="12">
        <v>80</v>
      </c>
      <c r="C9119" s="11" t="s">
        <v>7708</v>
      </c>
      <c r="D9119" s="13">
        <v>803</v>
      </c>
      <c r="E9119" s="11" t="s">
        <v>7087</v>
      </c>
      <c r="F9119" s="14">
        <v>28021</v>
      </c>
      <c r="G9119" s="11" t="s">
        <v>152</v>
      </c>
      <c r="H9119" s="15" t="s">
        <v>17791</v>
      </c>
      <c r="I9119" s="16"/>
      <c r="J9119" t="str">
        <f t="shared" si="572"/>
        <v>28021</v>
      </c>
      <c r="K9119" t="str">
        <f t="shared" si="573"/>
        <v>Xã Thanh Phú</v>
      </c>
      <c r="L9119" t="str">
        <f t="shared" si="570"/>
        <v>803</v>
      </c>
      <c r="M9119" t="str">
        <f t="shared" si="571"/>
        <v>INSERT INTO CATEGORY(TYPE, CODE, NAME, STATUS, IS_DEFAULT, PARENT_ID) VALUES('COMMUNE', '28021', 'Xã Thanh Phú', '0', '0', '803');</v>
      </c>
      <c r="Y9119">
        <v>9116</v>
      </c>
    </row>
    <row r="9120" spans="1:25" ht="12.75">
      <c r="A9120" s="11" t="s">
        <v>7626</v>
      </c>
      <c r="B9120" s="12">
        <v>80</v>
      </c>
      <c r="C9120" s="11" t="s">
        <v>7708</v>
      </c>
      <c r="D9120" s="13">
        <v>803</v>
      </c>
      <c r="E9120" s="11" t="s">
        <v>5839</v>
      </c>
      <c r="F9120" s="14">
        <v>28024</v>
      </c>
      <c r="G9120" s="11" t="s">
        <v>152</v>
      </c>
      <c r="H9120" s="15" t="s">
        <v>17792</v>
      </c>
      <c r="I9120" s="16"/>
      <c r="J9120" t="str">
        <f t="shared" si="572"/>
        <v>28024</v>
      </c>
      <c r="K9120" t="str">
        <f t="shared" si="573"/>
        <v>Xã Long Hiệp</v>
      </c>
      <c r="L9120" t="str">
        <f t="shared" si="570"/>
        <v>803</v>
      </c>
      <c r="M9120" t="str">
        <f t="shared" si="571"/>
        <v>INSERT INTO CATEGORY(TYPE, CODE, NAME, STATUS, IS_DEFAULT, PARENT_ID) VALUES('COMMUNE', '28024', 'Xã Long Hiệp', '0', '0', '803');</v>
      </c>
      <c r="Y9120">
        <v>9117</v>
      </c>
    </row>
    <row r="9121" spans="1:25" ht="12.75">
      <c r="A9121" s="11" t="s">
        <v>7626</v>
      </c>
      <c r="B9121" s="12">
        <v>80</v>
      </c>
      <c r="C9121" s="11" t="s">
        <v>7708</v>
      </c>
      <c r="D9121" s="13">
        <v>803</v>
      </c>
      <c r="E9121" s="11" t="s">
        <v>7190</v>
      </c>
      <c r="F9121" s="14">
        <v>28027</v>
      </c>
      <c r="G9121" s="11" t="s">
        <v>152</v>
      </c>
      <c r="H9121" s="15" t="s">
        <v>17793</v>
      </c>
      <c r="I9121" s="16"/>
      <c r="J9121" t="str">
        <f t="shared" si="572"/>
        <v>28027</v>
      </c>
      <c r="K9121" t="str">
        <f t="shared" si="573"/>
        <v>Xã Thạnh Đức</v>
      </c>
      <c r="L9121" t="str">
        <f t="shared" si="570"/>
        <v>803</v>
      </c>
      <c r="M9121" t="str">
        <f t="shared" si="571"/>
        <v>INSERT INTO CATEGORY(TYPE, CODE, NAME, STATUS, IS_DEFAULT, PARENT_ID) VALUES('COMMUNE', '28027', 'Xã Thạnh Đức', '0', '0', '803');</v>
      </c>
      <c r="Y9121">
        <v>9118</v>
      </c>
    </row>
    <row r="9122" spans="1:25" ht="12.75">
      <c r="A9122" s="11" t="s">
        <v>7626</v>
      </c>
      <c r="B9122" s="12">
        <v>80</v>
      </c>
      <c r="C9122" s="11" t="s">
        <v>7708</v>
      </c>
      <c r="D9122" s="13">
        <v>803</v>
      </c>
      <c r="E9122" s="11" t="s">
        <v>7716</v>
      </c>
      <c r="F9122" s="14">
        <v>28030</v>
      </c>
      <c r="G9122" s="11" t="s">
        <v>152</v>
      </c>
      <c r="H9122" s="15" t="s">
        <v>17794</v>
      </c>
      <c r="I9122" s="16"/>
      <c r="J9122" t="str">
        <f t="shared" si="572"/>
        <v>28030</v>
      </c>
      <c r="K9122" t="str">
        <f t="shared" si="573"/>
        <v>Xã Phước Lợi</v>
      </c>
      <c r="L9122" t="str">
        <f t="shared" si="570"/>
        <v>803</v>
      </c>
      <c r="M9122" t="str">
        <f t="shared" si="571"/>
        <v>INSERT INTO CATEGORY(TYPE, CODE, NAME, STATUS, IS_DEFAULT, PARENT_ID) VALUES('COMMUNE', '28030', 'Xã Phước Lợi', '0', '0', '803');</v>
      </c>
      <c r="Y9122">
        <v>9119</v>
      </c>
    </row>
    <row r="9123" spans="1:25" ht="12.75">
      <c r="A9123" s="11" t="s">
        <v>7626</v>
      </c>
      <c r="B9123" s="12">
        <v>80</v>
      </c>
      <c r="C9123" s="11" t="s">
        <v>7708</v>
      </c>
      <c r="D9123" s="13">
        <v>803</v>
      </c>
      <c r="E9123" s="11" t="s">
        <v>7717</v>
      </c>
      <c r="F9123" s="14">
        <v>28033</v>
      </c>
      <c r="G9123" s="11" t="s">
        <v>152</v>
      </c>
      <c r="H9123" s="15" t="s">
        <v>17795</v>
      </c>
      <c r="I9123" s="16"/>
      <c r="J9123" t="str">
        <f t="shared" si="572"/>
        <v>28033</v>
      </c>
      <c r="K9123" t="str">
        <f t="shared" si="573"/>
        <v>Xã Nhựt Chánh</v>
      </c>
      <c r="L9123" t="str">
        <f t="shared" si="570"/>
        <v>803</v>
      </c>
      <c r="M9123" t="str">
        <f t="shared" si="571"/>
        <v>INSERT INTO CATEGORY(TYPE, CODE, NAME, STATUS, IS_DEFAULT, PARENT_ID) VALUES('COMMUNE', '28033', 'Xã Nhựt Chánh', '0', '0', '803');</v>
      </c>
      <c r="Y9123">
        <v>9120</v>
      </c>
    </row>
    <row r="9124" spans="1:25" ht="12.75">
      <c r="A9124" s="11" t="s">
        <v>7626</v>
      </c>
      <c r="B9124" s="12">
        <v>80</v>
      </c>
      <c r="C9124" s="11" t="s">
        <v>7718</v>
      </c>
      <c r="D9124" s="13">
        <v>804</v>
      </c>
      <c r="E9124" s="11" t="s">
        <v>7719</v>
      </c>
      <c r="F9124" s="14">
        <v>28036</v>
      </c>
      <c r="G9124" s="11" t="s">
        <v>150</v>
      </c>
      <c r="H9124" s="15" t="s">
        <v>17796</v>
      </c>
      <c r="I9124" s="16"/>
      <c r="J9124" t="str">
        <f t="shared" si="572"/>
        <v>28036</v>
      </c>
      <c r="K9124" t="str">
        <f t="shared" si="573"/>
        <v>Thị trấn Thủ Thừa</v>
      </c>
      <c r="L9124" t="str">
        <f t="shared" si="570"/>
        <v>804</v>
      </c>
      <c r="M9124" t="str">
        <f t="shared" si="571"/>
        <v>INSERT INTO CATEGORY(TYPE, CODE, NAME, STATUS, IS_DEFAULT, PARENT_ID) VALUES('COMMUNE', '28036', 'Thị trấn Thủ Thừa', '0', '0', '804');</v>
      </c>
      <c r="Y9124">
        <v>9121</v>
      </c>
    </row>
    <row r="9125" spans="1:25" ht="12.75">
      <c r="A9125" s="11" t="s">
        <v>7626</v>
      </c>
      <c r="B9125" s="12">
        <v>80</v>
      </c>
      <c r="C9125" s="11" t="s">
        <v>7718</v>
      </c>
      <c r="D9125" s="13">
        <v>804</v>
      </c>
      <c r="E9125" s="11" t="s">
        <v>7720</v>
      </c>
      <c r="F9125" s="14">
        <v>28039</v>
      </c>
      <c r="G9125" s="11" t="s">
        <v>152</v>
      </c>
      <c r="H9125" s="15" t="s">
        <v>17797</v>
      </c>
      <c r="I9125" s="16"/>
      <c r="J9125" t="str">
        <f t="shared" si="572"/>
        <v>28039</v>
      </c>
      <c r="K9125" t="str">
        <f t="shared" si="573"/>
        <v>Xã Long Thạnh</v>
      </c>
      <c r="L9125" t="str">
        <f t="shared" si="570"/>
        <v>804</v>
      </c>
      <c r="M9125" t="str">
        <f t="shared" si="571"/>
        <v>INSERT INTO CATEGORY(TYPE, CODE, NAME, STATUS, IS_DEFAULT, PARENT_ID) VALUES('COMMUNE', '28039', 'Xã Long Thạnh', '0', '0', '804');</v>
      </c>
      <c r="Y9125">
        <v>9122</v>
      </c>
    </row>
    <row r="9126" spans="1:25" ht="12.75">
      <c r="A9126" s="11" t="s">
        <v>7626</v>
      </c>
      <c r="B9126" s="12">
        <v>80</v>
      </c>
      <c r="C9126" s="11" t="s">
        <v>7718</v>
      </c>
      <c r="D9126" s="13">
        <v>804</v>
      </c>
      <c r="E9126" s="11" t="s">
        <v>769</v>
      </c>
      <c r="F9126" s="14">
        <v>28042</v>
      </c>
      <c r="G9126" s="11" t="s">
        <v>152</v>
      </c>
      <c r="H9126" s="15" t="s">
        <v>17798</v>
      </c>
      <c r="I9126" s="16"/>
      <c r="J9126" t="str">
        <f t="shared" si="572"/>
        <v>28042</v>
      </c>
      <c r="K9126" t="str">
        <f t="shared" si="573"/>
        <v>Xã Tân Thành</v>
      </c>
      <c r="L9126" t="str">
        <f t="shared" si="570"/>
        <v>804</v>
      </c>
      <c r="M9126" t="str">
        <f t="shared" si="571"/>
        <v>INSERT INTO CATEGORY(TYPE, CODE, NAME, STATUS, IS_DEFAULT, PARENT_ID) VALUES('COMMUNE', '28042', 'Xã Tân Thành', '0', '0', '804');</v>
      </c>
      <c r="Y9126">
        <v>9123</v>
      </c>
    </row>
    <row r="9127" spans="1:25" ht="12.75">
      <c r="A9127" s="11" t="s">
        <v>7626</v>
      </c>
      <c r="B9127" s="12">
        <v>80</v>
      </c>
      <c r="C9127" s="11" t="s">
        <v>7718</v>
      </c>
      <c r="D9127" s="13">
        <v>804</v>
      </c>
      <c r="E9127" s="11" t="s">
        <v>7203</v>
      </c>
      <c r="F9127" s="14">
        <v>28045</v>
      </c>
      <c r="G9127" s="11" t="s">
        <v>152</v>
      </c>
      <c r="H9127" s="15" t="s">
        <v>17799</v>
      </c>
      <c r="I9127" s="16"/>
      <c r="J9127" t="str">
        <f t="shared" si="572"/>
        <v>28045</v>
      </c>
      <c r="K9127" t="str">
        <f t="shared" si="573"/>
        <v>Xã Long Thuận</v>
      </c>
      <c r="L9127" t="str">
        <f t="shared" si="570"/>
        <v>804</v>
      </c>
      <c r="M9127" t="str">
        <f t="shared" si="571"/>
        <v>INSERT INTO CATEGORY(TYPE, CODE, NAME, STATUS, IS_DEFAULT, PARENT_ID) VALUES('COMMUNE', '28045', 'Xã Long Thuận', '0', '0', '804');</v>
      </c>
      <c r="Y9127">
        <v>9124</v>
      </c>
    </row>
    <row r="9128" spans="1:25" ht="12.75">
      <c r="A9128" s="11" t="s">
        <v>7626</v>
      </c>
      <c r="B9128" s="12">
        <v>80</v>
      </c>
      <c r="C9128" s="11" t="s">
        <v>7718</v>
      </c>
      <c r="D9128" s="13">
        <v>804</v>
      </c>
      <c r="E9128" s="11" t="s">
        <v>7721</v>
      </c>
      <c r="F9128" s="14">
        <v>28048</v>
      </c>
      <c r="G9128" s="11" t="s">
        <v>152</v>
      </c>
      <c r="H9128" s="15" t="s">
        <v>17800</v>
      </c>
      <c r="I9128" s="16"/>
      <c r="J9128" t="str">
        <f t="shared" si="572"/>
        <v>28048</v>
      </c>
      <c r="K9128" t="str">
        <f t="shared" si="573"/>
        <v>Xã Mỹ Lạc</v>
      </c>
      <c r="L9128" t="str">
        <f t="shared" si="570"/>
        <v>804</v>
      </c>
      <c r="M9128" t="str">
        <f t="shared" si="571"/>
        <v>INSERT INTO CATEGORY(TYPE, CODE, NAME, STATUS, IS_DEFAULT, PARENT_ID) VALUES('COMMUNE', '28048', 'Xã Mỹ Lạc', '0', '0', '804');</v>
      </c>
      <c r="Y9128">
        <v>9125</v>
      </c>
    </row>
    <row r="9129" spans="1:25" ht="12.75">
      <c r="A9129" s="11" t="s">
        <v>7626</v>
      </c>
      <c r="B9129" s="12">
        <v>80</v>
      </c>
      <c r="C9129" s="11" t="s">
        <v>7718</v>
      </c>
      <c r="D9129" s="13">
        <v>804</v>
      </c>
      <c r="E9129" s="11" t="s">
        <v>6367</v>
      </c>
      <c r="F9129" s="14">
        <v>28051</v>
      </c>
      <c r="G9129" s="11" t="s">
        <v>152</v>
      </c>
      <c r="H9129" s="15" t="s">
        <v>17801</v>
      </c>
      <c r="I9129" s="16"/>
      <c r="J9129" t="str">
        <f t="shared" si="572"/>
        <v>28051</v>
      </c>
      <c r="K9129" t="str">
        <f t="shared" si="573"/>
        <v>Xã Mỹ Thạnh</v>
      </c>
      <c r="L9129" t="str">
        <f t="shared" si="570"/>
        <v>804</v>
      </c>
      <c r="M9129" t="str">
        <f t="shared" si="571"/>
        <v>INSERT INTO CATEGORY(TYPE, CODE, NAME, STATUS, IS_DEFAULT, PARENT_ID) VALUES('COMMUNE', '28051', 'Xã Mỹ Thạnh', '0', '0', '804');</v>
      </c>
      <c r="Y9129">
        <v>9126</v>
      </c>
    </row>
    <row r="9130" spans="1:25" ht="12.75">
      <c r="A9130" s="11" t="s">
        <v>7626</v>
      </c>
      <c r="B9130" s="12">
        <v>80</v>
      </c>
      <c r="C9130" s="11" t="s">
        <v>7718</v>
      </c>
      <c r="D9130" s="13">
        <v>804</v>
      </c>
      <c r="E9130" s="11" t="s">
        <v>1086</v>
      </c>
      <c r="F9130" s="14">
        <v>28054</v>
      </c>
      <c r="G9130" s="11" t="s">
        <v>152</v>
      </c>
      <c r="H9130" s="15" t="s">
        <v>17802</v>
      </c>
      <c r="I9130" s="16"/>
      <c r="J9130" t="str">
        <f t="shared" si="572"/>
        <v>28054</v>
      </c>
      <c r="K9130" t="str">
        <f t="shared" si="573"/>
        <v>Xã Bình An</v>
      </c>
      <c r="L9130" t="str">
        <f t="shared" si="570"/>
        <v>804</v>
      </c>
      <c r="M9130" t="str">
        <f t="shared" si="571"/>
        <v>INSERT INTO CATEGORY(TYPE, CODE, NAME, STATUS, IS_DEFAULT, PARENT_ID) VALUES('COMMUNE', '28054', 'Xã Bình An', '0', '0', '804');</v>
      </c>
      <c r="Y9130">
        <v>9127</v>
      </c>
    </row>
    <row r="9131" spans="1:25" ht="12.75">
      <c r="A9131" s="11" t="s">
        <v>7626</v>
      </c>
      <c r="B9131" s="12">
        <v>80</v>
      </c>
      <c r="C9131" s="11" t="s">
        <v>7718</v>
      </c>
      <c r="D9131" s="13">
        <v>804</v>
      </c>
      <c r="E9131" s="11" t="s">
        <v>7722</v>
      </c>
      <c r="F9131" s="14">
        <v>28057</v>
      </c>
      <c r="G9131" s="11" t="s">
        <v>152</v>
      </c>
      <c r="H9131" s="15" t="s">
        <v>17803</v>
      </c>
      <c r="I9131" s="16"/>
      <c r="J9131" t="str">
        <f t="shared" si="572"/>
        <v>28057</v>
      </c>
      <c r="K9131" t="str">
        <f t="shared" si="573"/>
        <v>Xã Nhị Thành</v>
      </c>
      <c r="L9131" t="str">
        <f t="shared" si="570"/>
        <v>804</v>
      </c>
      <c r="M9131" t="str">
        <f t="shared" si="571"/>
        <v>INSERT INTO CATEGORY(TYPE, CODE, NAME, STATUS, IS_DEFAULT, PARENT_ID) VALUES('COMMUNE', '28057', 'Xã Nhị Thành', '0', '0', '804');</v>
      </c>
      <c r="Y9131">
        <v>9128</v>
      </c>
    </row>
    <row r="9132" spans="1:25" ht="12.75">
      <c r="A9132" s="11" t="s">
        <v>7626</v>
      </c>
      <c r="B9132" s="12">
        <v>80</v>
      </c>
      <c r="C9132" s="11" t="s">
        <v>7718</v>
      </c>
      <c r="D9132" s="13">
        <v>804</v>
      </c>
      <c r="E9132" s="11" t="s">
        <v>2647</v>
      </c>
      <c r="F9132" s="14">
        <v>28060</v>
      </c>
      <c r="G9132" s="11" t="s">
        <v>152</v>
      </c>
      <c r="H9132" s="15" t="s">
        <v>17804</v>
      </c>
      <c r="I9132" s="16"/>
      <c r="J9132" t="str">
        <f t="shared" si="572"/>
        <v>28060</v>
      </c>
      <c r="K9132" t="str">
        <f t="shared" si="573"/>
        <v>Xã Mỹ An</v>
      </c>
      <c r="L9132" t="str">
        <f t="shared" si="570"/>
        <v>804</v>
      </c>
      <c r="M9132" t="str">
        <f t="shared" si="571"/>
        <v>INSERT INTO CATEGORY(TYPE, CODE, NAME, STATUS, IS_DEFAULT, PARENT_ID) VALUES('COMMUNE', '28060', 'Xã Mỹ An', '0', '0', '804');</v>
      </c>
      <c r="Y9132">
        <v>9129</v>
      </c>
    </row>
    <row r="9133" spans="1:25" ht="12.75">
      <c r="A9133" s="11" t="s">
        <v>7626</v>
      </c>
      <c r="B9133" s="12">
        <v>80</v>
      </c>
      <c r="C9133" s="11" t="s">
        <v>7718</v>
      </c>
      <c r="D9133" s="13">
        <v>804</v>
      </c>
      <c r="E9133" s="11" t="s">
        <v>5778</v>
      </c>
      <c r="F9133" s="14">
        <v>28063</v>
      </c>
      <c r="G9133" s="11" t="s">
        <v>152</v>
      </c>
      <c r="H9133" s="15" t="s">
        <v>17805</v>
      </c>
      <c r="I9133" s="16"/>
      <c r="J9133" t="str">
        <f t="shared" si="572"/>
        <v>28063</v>
      </c>
      <c r="K9133" t="str">
        <f t="shared" si="573"/>
        <v>Xã Bình Thạnh</v>
      </c>
      <c r="L9133" t="str">
        <f t="shared" si="570"/>
        <v>804</v>
      </c>
      <c r="M9133" t="str">
        <f t="shared" si="571"/>
        <v>INSERT INTO CATEGORY(TYPE, CODE, NAME, STATUS, IS_DEFAULT, PARENT_ID) VALUES('COMMUNE', '28063', 'Xã Bình Thạnh', '0', '0', '804');</v>
      </c>
      <c r="Y9133">
        <v>9130</v>
      </c>
    </row>
    <row r="9134" spans="1:25" ht="12.75">
      <c r="A9134" s="11" t="s">
        <v>7626</v>
      </c>
      <c r="B9134" s="12">
        <v>80</v>
      </c>
      <c r="C9134" s="11" t="s">
        <v>7718</v>
      </c>
      <c r="D9134" s="13">
        <v>804</v>
      </c>
      <c r="E9134" s="11" t="s">
        <v>7723</v>
      </c>
      <c r="F9134" s="14">
        <v>28066</v>
      </c>
      <c r="G9134" s="11" t="s">
        <v>152</v>
      </c>
      <c r="H9134" s="15" t="s">
        <v>17806</v>
      </c>
      <c r="I9134" s="16"/>
      <c r="J9134" t="str">
        <f t="shared" si="572"/>
        <v>28066</v>
      </c>
      <c r="K9134" t="str">
        <f t="shared" si="573"/>
        <v>Xã Mỹ Phú</v>
      </c>
      <c r="L9134" t="str">
        <f t="shared" si="570"/>
        <v>804</v>
      </c>
      <c r="M9134" t="str">
        <f t="shared" si="571"/>
        <v>INSERT INTO CATEGORY(TYPE, CODE, NAME, STATUS, IS_DEFAULT, PARENT_ID) VALUES('COMMUNE', '28066', 'Xã Mỹ Phú', '0', '0', '804');</v>
      </c>
      <c r="Y9134">
        <v>9131</v>
      </c>
    </row>
    <row r="9135" spans="1:25" ht="12.75">
      <c r="A9135" s="11" t="s">
        <v>7626</v>
      </c>
      <c r="B9135" s="12">
        <v>80</v>
      </c>
      <c r="C9135" s="11" t="s">
        <v>7718</v>
      </c>
      <c r="D9135" s="13">
        <v>804</v>
      </c>
      <c r="E9135" s="11" t="s">
        <v>1151</v>
      </c>
      <c r="F9135" s="14">
        <v>28072</v>
      </c>
      <c r="G9135" s="11" t="s">
        <v>152</v>
      </c>
      <c r="H9135" s="15" t="s">
        <v>17807</v>
      </c>
      <c r="I9135" s="16"/>
      <c r="J9135" t="str">
        <f t="shared" si="572"/>
        <v>28072</v>
      </c>
      <c r="K9135" t="str">
        <f t="shared" si="573"/>
        <v>Xã Tân Long</v>
      </c>
      <c r="L9135" t="str">
        <f t="shared" si="570"/>
        <v>804</v>
      </c>
      <c r="M9135" t="str">
        <f t="shared" si="571"/>
        <v>INSERT INTO CATEGORY(TYPE, CODE, NAME, STATUS, IS_DEFAULT, PARENT_ID) VALUES('COMMUNE', '28072', 'Xã Tân Long', '0', '0', '804');</v>
      </c>
      <c r="Y9135">
        <v>9132</v>
      </c>
    </row>
    <row r="9136" spans="1:25" ht="12.75">
      <c r="A9136" s="11" t="s">
        <v>7626</v>
      </c>
      <c r="B9136" s="12">
        <v>80</v>
      </c>
      <c r="C9136" s="11" t="s">
        <v>7724</v>
      </c>
      <c r="D9136" s="13">
        <v>805</v>
      </c>
      <c r="E9136" s="11" t="s">
        <v>7725</v>
      </c>
      <c r="F9136" s="14">
        <v>28075</v>
      </c>
      <c r="G9136" s="11" t="s">
        <v>150</v>
      </c>
      <c r="H9136" s="15" t="s">
        <v>17808</v>
      </c>
      <c r="I9136" s="16"/>
      <c r="J9136" t="str">
        <f t="shared" si="572"/>
        <v>28075</v>
      </c>
      <c r="K9136" t="str">
        <f t="shared" si="573"/>
        <v>Thị trấn Tân Trụ</v>
      </c>
      <c r="L9136" t="str">
        <f t="shared" si="570"/>
        <v>805</v>
      </c>
      <c r="M9136" t="str">
        <f t="shared" si="571"/>
        <v>INSERT INTO CATEGORY(TYPE, CODE, NAME, STATUS, IS_DEFAULT, PARENT_ID) VALUES('COMMUNE', '28075', 'Thị trấn Tân Trụ', '0', '0', '805');</v>
      </c>
      <c r="Y9136">
        <v>9133</v>
      </c>
    </row>
    <row r="9137" spans="1:25" ht="12.75">
      <c r="A9137" s="11" t="s">
        <v>7626</v>
      </c>
      <c r="B9137" s="12">
        <v>80</v>
      </c>
      <c r="C9137" s="11" t="s">
        <v>7724</v>
      </c>
      <c r="D9137" s="13">
        <v>805</v>
      </c>
      <c r="E9137" s="11" t="s">
        <v>2477</v>
      </c>
      <c r="F9137" s="14">
        <v>28078</v>
      </c>
      <c r="G9137" s="11" t="s">
        <v>152</v>
      </c>
      <c r="H9137" s="15" t="s">
        <v>17809</v>
      </c>
      <c r="I9137" s="16"/>
      <c r="J9137" t="str">
        <f t="shared" si="572"/>
        <v>28078</v>
      </c>
      <c r="K9137" t="str">
        <f t="shared" si="573"/>
        <v>Xã Tân Bình</v>
      </c>
      <c r="L9137" t="str">
        <f t="shared" si="570"/>
        <v>805</v>
      </c>
      <c r="M9137" t="str">
        <f t="shared" si="571"/>
        <v>INSERT INTO CATEGORY(TYPE, CODE, NAME, STATUS, IS_DEFAULT, PARENT_ID) VALUES('COMMUNE', '28078', 'Xã Tân Bình', '0', '0', '805');</v>
      </c>
      <c r="Y9137">
        <v>9134</v>
      </c>
    </row>
    <row r="9138" spans="1:25" ht="12.75">
      <c r="A9138" s="11" t="s">
        <v>7626</v>
      </c>
      <c r="B9138" s="12">
        <v>80</v>
      </c>
      <c r="C9138" s="11" t="s">
        <v>7724</v>
      </c>
      <c r="D9138" s="13">
        <v>805</v>
      </c>
      <c r="E9138" s="11" t="s">
        <v>7726</v>
      </c>
      <c r="F9138" s="14">
        <v>28084</v>
      </c>
      <c r="G9138" s="11" t="s">
        <v>152</v>
      </c>
      <c r="H9138" s="15" t="s">
        <v>17810</v>
      </c>
      <c r="I9138" s="16"/>
      <c r="J9138" t="str">
        <f t="shared" si="572"/>
        <v>28084</v>
      </c>
      <c r="K9138" t="str">
        <f t="shared" si="573"/>
        <v>Xã Quê Mỹ Thạnh</v>
      </c>
      <c r="L9138" t="str">
        <f t="shared" si="570"/>
        <v>805</v>
      </c>
      <c r="M9138" t="str">
        <f t="shared" si="571"/>
        <v>INSERT INTO CATEGORY(TYPE, CODE, NAME, STATUS, IS_DEFAULT, PARENT_ID) VALUES('COMMUNE', '28084', 'Xã Quê Mỹ Thạnh', '0', '0', '805');</v>
      </c>
      <c r="Y9138">
        <v>9135</v>
      </c>
    </row>
    <row r="9139" spans="1:25" ht="12.75">
      <c r="A9139" s="11" t="s">
        <v>7626</v>
      </c>
      <c r="B9139" s="12">
        <v>80</v>
      </c>
      <c r="C9139" s="11" t="s">
        <v>7724</v>
      </c>
      <c r="D9139" s="13">
        <v>805</v>
      </c>
      <c r="E9139" s="11" t="s">
        <v>7727</v>
      </c>
      <c r="F9139" s="14">
        <v>28087</v>
      </c>
      <c r="G9139" s="11" t="s">
        <v>152</v>
      </c>
      <c r="H9139" s="15" t="s">
        <v>17811</v>
      </c>
      <c r="I9139" s="16"/>
      <c r="J9139" t="str">
        <f t="shared" si="572"/>
        <v>28087</v>
      </c>
      <c r="K9139" t="str">
        <f t="shared" si="573"/>
        <v>Xã Lạc Tấn</v>
      </c>
      <c r="L9139" t="str">
        <f t="shared" si="570"/>
        <v>805</v>
      </c>
      <c r="M9139" t="str">
        <f t="shared" si="571"/>
        <v>INSERT INTO CATEGORY(TYPE, CODE, NAME, STATUS, IS_DEFAULT, PARENT_ID) VALUES('COMMUNE', '28087', 'Xã Lạc Tấn', '0', '0', '805');</v>
      </c>
      <c r="Y9139">
        <v>9136</v>
      </c>
    </row>
    <row r="9140" spans="1:25" ht="12.75">
      <c r="A9140" s="11" t="s">
        <v>7626</v>
      </c>
      <c r="B9140" s="12">
        <v>80</v>
      </c>
      <c r="C9140" s="11" t="s">
        <v>7724</v>
      </c>
      <c r="D9140" s="13">
        <v>805</v>
      </c>
      <c r="E9140" s="11" t="s">
        <v>7728</v>
      </c>
      <c r="F9140" s="14">
        <v>28090</v>
      </c>
      <c r="G9140" s="11" t="s">
        <v>152</v>
      </c>
      <c r="H9140" s="15" t="s">
        <v>17812</v>
      </c>
      <c r="I9140" s="16"/>
      <c r="J9140" t="str">
        <f t="shared" si="572"/>
        <v>28090</v>
      </c>
      <c r="K9140" t="str">
        <f t="shared" si="573"/>
        <v>Xã Bình Trinh Đông</v>
      </c>
      <c r="L9140" t="str">
        <f t="shared" si="570"/>
        <v>805</v>
      </c>
      <c r="M9140" t="str">
        <f t="shared" si="571"/>
        <v>INSERT INTO CATEGORY(TYPE, CODE, NAME, STATUS, IS_DEFAULT, PARENT_ID) VALUES('COMMUNE', '28090', 'Xã Bình Trinh Đông', '0', '0', '805');</v>
      </c>
      <c r="Y9140">
        <v>9137</v>
      </c>
    </row>
    <row r="9141" spans="1:25" ht="12.75">
      <c r="A9141" s="11" t="s">
        <v>7626</v>
      </c>
      <c r="B9141" s="12">
        <v>80</v>
      </c>
      <c r="C9141" s="11" t="s">
        <v>7724</v>
      </c>
      <c r="D9141" s="13">
        <v>805</v>
      </c>
      <c r="E9141" s="11" t="s">
        <v>7729</v>
      </c>
      <c r="F9141" s="14">
        <v>28093</v>
      </c>
      <c r="G9141" s="11" t="s">
        <v>152</v>
      </c>
      <c r="H9141" s="15" t="s">
        <v>17813</v>
      </c>
      <c r="I9141" s="16"/>
      <c r="J9141" t="str">
        <f t="shared" si="572"/>
        <v>28093</v>
      </c>
      <c r="K9141" t="str">
        <f t="shared" si="573"/>
        <v>Xã Tân Phước Tây</v>
      </c>
      <c r="L9141" t="str">
        <f t="shared" si="570"/>
        <v>805</v>
      </c>
      <c r="M9141" t="str">
        <f t="shared" si="571"/>
        <v>INSERT INTO CATEGORY(TYPE, CODE, NAME, STATUS, IS_DEFAULT, PARENT_ID) VALUES('COMMUNE', '28093', 'Xã Tân Phước Tây', '0', '0', '805');</v>
      </c>
      <c r="Y9141">
        <v>9138</v>
      </c>
    </row>
    <row r="9142" spans="1:25" ht="12.75">
      <c r="A9142" s="11" t="s">
        <v>7626</v>
      </c>
      <c r="B9142" s="12">
        <v>80</v>
      </c>
      <c r="C9142" s="11" t="s">
        <v>7724</v>
      </c>
      <c r="D9142" s="13">
        <v>805</v>
      </c>
      <c r="E9142" s="11" t="s">
        <v>7730</v>
      </c>
      <c r="F9142" s="14">
        <v>28096</v>
      </c>
      <c r="G9142" s="11" t="s">
        <v>152</v>
      </c>
      <c r="H9142" s="15" t="s">
        <v>17814</v>
      </c>
      <c r="I9142" s="16"/>
      <c r="J9142" t="str">
        <f t="shared" si="572"/>
        <v>28096</v>
      </c>
      <c r="K9142" t="str">
        <f t="shared" si="573"/>
        <v>Xã Bình Lãng</v>
      </c>
      <c r="L9142" t="str">
        <f t="shared" si="570"/>
        <v>805</v>
      </c>
      <c r="M9142" t="str">
        <f t="shared" si="571"/>
        <v>INSERT INTO CATEGORY(TYPE, CODE, NAME, STATUS, IS_DEFAULT, PARENT_ID) VALUES('COMMUNE', '28096', 'Xã Bình Lãng', '0', '0', '805');</v>
      </c>
      <c r="Y9142">
        <v>9139</v>
      </c>
    </row>
    <row r="9143" spans="1:25" ht="12.75">
      <c r="A9143" s="11" t="s">
        <v>7626</v>
      </c>
      <c r="B9143" s="12">
        <v>80</v>
      </c>
      <c r="C9143" s="11" t="s">
        <v>7724</v>
      </c>
      <c r="D9143" s="13">
        <v>805</v>
      </c>
      <c r="E9143" s="11" t="s">
        <v>7731</v>
      </c>
      <c r="F9143" s="14">
        <v>28099</v>
      </c>
      <c r="G9143" s="11" t="s">
        <v>152</v>
      </c>
      <c r="H9143" s="15" t="s">
        <v>17815</v>
      </c>
      <c r="I9143" s="16"/>
      <c r="J9143" t="str">
        <f t="shared" si="572"/>
        <v>28099</v>
      </c>
      <c r="K9143" t="str">
        <f t="shared" si="573"/>
        <v>Xã Bình Tịnh</v>
      </c>
      <c r="L9143" t="str">
        <f t="shared" si="570"/>
        <v>805</v>
      </c>
      <c r="M9143" t="str">
        <f t="shared" si="571"/>
        <v>INSERT INTO CATEGORY(TYPE, CODE, NAME, STATUS, IS_DEFAULT, PARENT_ID) VALUES('COMMUNE', '28099', 'Xã Bình Tịnh', '0', '0', '805');</v>
      </c>
      <c r="Y9143">
        <v>9140</v>
      </c>
    </row>
    <row r="9144" spans="1:25" ht="12.75">
      <c r="A9144" s="11" t="s">
        <v>7626</v>
      </c>
      <c r="B9144" s="12">
        <v>80</v>
      </c>
      <c r="C9144" s="11" t="s">
        <v>7724</v>
      </c>
      <c r="D9144" s="13">
        <v>805</v>
      </c>
      <c r="E9144" s="11" t="s">
        <v>5862</v>
      </c>
      <c r="F9144" s="14">
        <v>28102</v>
      </c>
      <c r="G9144" s="11" t="s">
        <v>152</v>
      </c>
      <c r="H9144" s="15" t="s">
        <v>17816</v>
      </c>
      <c r="I9144" s="16"/>
      <c r="J9144" t="str">
        <f t="shared" si="572"/>
        <v>28102</v>
      </c>
      <c r="K9144" t="str">
        <f t="shared" si="573"/>
        <v>Xã Đức Tân</v>
      </c>
      <c r="L9144" t="str">
        <f t="shared" si="570"/>
        <v>805</v>
      </c>
      <c r="M9144" t="str">
        <f t="shared" si="571"/>
        <v>INSERT INTO CATEGORY(TYPE, CODE, NAME, STATUS, IS_DEFAULT, PARENT_ID) VALUES('COMMUNE', '28102', 'Xã Đức Tân', '0', '0', '805');</v>
      </c>
      <c r="Y9144">
        <v>9141</v>
      </c>
    </row>
    <row r="9145" spans="1:25" ht="12.75">
      <c r="A9145" s="11" t="s">
        <v>7626</v>
      </c>
      <c r="B9145" s="12">
        <v>80</v>
      </c>
      <c r="C9145" s="11" t="s">
        <v>7724</v>
      </c>
      <c r="D9145" s="13">
        <v>805</v>
      </c>
      <c r="E9145" s="11" t="s">
        <v>7732</v>
      </c>
      <c r="F9145" s="14">
        <v>28105</v>
      </c>
      <c r="G9145" s="11" t="s">
        <v>152</v>
      </c>
      <c r="H9145" s="15" t="s">
        <v>17817</v>
      </c>
      <c r="I9145" s="16"/>
      <c r="J9145" t="str">
        <f t="shared" si="572"/>
        <v>28105</v>
      </c>
      <c r="K9145" t="str">
        <f t="shared" si="573"/>
        <v>Xã Nhựt Ninh</v>
      </c>
      <c r="L9145" t="str">
        <f t="shared" si="570"/>
        <v>805</v>
      </c>
      <c r="M9145" t="str">
        <f t="shared" si="571"/>
        <v>INSERT INTO CATEGORY(TYPE, CODE, NAME, STATUS, IS_DEFAULT, PARENT_ID) VALUES('COMMUNE', '28105', 'Xã Nhựt Ninh', '0', '0', '805');</v>
      </c>
      <c r="Y9145">
        <v>9142</v>
      </c>
    </row>
    <row r="9146" spans="1:25" ht="12.75">
      <c r="A9146" s="11" t="s">
        <v>7626</v>
      </c>
      <c r="B9146" s="12">
        <v>80</v>
      </c>
      <c r="C9146" s="11" t="s">
        <v>7733</v>
      </c>
      <c r="D9146" s="13">
        <v>806</v>
      </c>
      <c r="E9146" s="11" t="s">
        <v>7734</v>
      </c>
      <c r="F9146" s="14">
        <v>28108</v>
      </c>
      <c r="G9146" s="11" t="s">
        <v>150</v>
      </c>
      <c r="H9146" s="15" t="s">
        <v>17818</v>
      </c>
      <c r="I9146" s="16"/>
      <c r="J9146" t="str">
        <f t="shared" si="572"/>
        <v>28108</v>
      </c>
      <c r="K9146" t="str">
        <f t="shared" si="573"/>
        <v>Thị trấn Cần Đước</v>
      </c>
      <c r="L9146" t="str">
        <f t="shared" si="570"/>
        <v>806</v>
      </c>
      <c r="M9146" t="str">
        <f t="shared" si="571"/>
        <v>INSERT INTO CATEGORY(TYPE, CODE, NAME, STATUS, IS_DEFAULT, PARENT_ID) VALUES('COMMUNE', '28108', 'Thị trấn Cần Đước', '0', '0', '806');</v>
      </c>
      <c r="Y9146">
        <v>9143</v>
      </c>
    </row>
    <row r="9147" spans="1:25" ht="12.75">
      <c r="A9147" s="11" t="s">
        <v>7626</v>
      </c>
      <c r="B9147" s="12">
        <v>80</v>
      </c>
      <c r="C9147" s="11" t="s">
        <v>7733</v>
      </c>
      <c r="D9147" s="13">
        <v>806</v>
      </c>
      <c r="E9147" s="11" t="s">
        <v>7735</v>
      </c>
      <c r="F9147" s="14">
        <v>28111</v>
      </c>
      <c r="G9147" s="11" t="s">
        <v>152</v>
      </c>
      <c r="H9147" s="15" t="s">
        <v>17819</v>
      </c>
      <c r="I9147" s="16"/>
      <c r="J9147" t="str">
        <f t="shared" si="572"/>
        <v>28111</v>
      </c>
      <c r="K9147" t="str">
        <f t="shared" si="573"/>
        <v>Xã Long Trạch</v>
      </c>
      <c r="L9147" t="str">
        <f t="shared" si="570"/>
        <v>806</v>
      </c>
      <c r="M9147" t="str">
        <f t="shared" si="571"/>
        <v>INSERT INTO CATEGORY(TYPE, CODE, NAME, STATUS, IS_DEFAULT, PARENT_ID) VALUES('COMMUNE', '28111', 'Xã Long Trạch', '0', '0', '806');</v>
      </c>
      <c r="Y9147">
        <v>9144</v>
      </c>
    </row>
    <row r="9148" spans="1:25" ht="12.75">
      <c r="A9148" s="11" t="s">
        <v>7626</v>
      </c>
      <c r="B9148" s="12">
        <v>80</v>
      </c>
      <c r="C9148" s="11" t="s">
        <v>7733</v>
      </c>
      <c r="D9148" s="13">
        <v>806</v>
      </c>
      <c r="E9148" s="11" t="s">
        <v>7736</v>
      </c>
      <c r="F9148" s="14">
        <v>28114</v>
      </c>
      <c r="G9148" s="11" t="s">
        <v>152</v>
      </c>
      <c r="H9148" s="15" t="s">
        <v>17820</v>
      </c>
      <c r="I9148" s="16"/>
      <c r="J9148" t="str">
        <f t="shared" si="572"/>
        <v>28114</v>
      </c>
      <c r="K9148" t="str">
        <f t="shared" si="573"/>
        <v>Xã Long Khê</v>
      </c>
      <c r="L9148" t="str">
        <f t="shared" si="570"/>
        <v>806</v>
      </c>
      <c r="M9148" t="str">
        <f t="shared" si="571"/>
        <v>INSERT INTO CATEGORY(TYPE, CODE, NAME, STATUS, IS_DEFAULT, PARENT_ID) VALUES('COMMUNE', '28114', 'Xã Long Khê', '0', '0', '806');</v>
      </c>
      <c r="Y9148">
        <v>9145</v>
      </c>
    </row>
    <row r="9149" spans="1:25" ht="12.75">
      <c r="A9149" s="11" t="s">
        <v>7626</v>
      </c>
      <c r="B9149" s="12">
        <v>80</v>
      </c>
      <c r="C9149" s="11" t="s">
        <v>7733</v>
      </c>
      <c r="D9149" s="13">
        <v>806</v>
      </c>
      <c r="E9149" s="11" t="s">
        <v>7737</v>
      </c>
      <c r="F9149" s="14">
        <v>28117</v>
      </c>
      <c r="G9149" s="11" t="s">
        <v>152</v>
      </c>
      <c r="H9149" s="15" t="s">
        <v>17821</v>
      </c>
      <c r="I9149" s="16"/>
      <c r="J9149" t="str">
        <f t="shared" si="572"/>
        <v>28117</v>
      </c>
      <c r="K9149" t="str">
        <f t="shared" si="573"/>
        <v>Xã Long Định</v>
      </c>
      <c r="L9149" t="str">
        <f t="shared" si="570"/>
        <v>806</v>
      </c>
      <c r="M9149" t="str">
        <f t="shared" si="571"/>
        <v>INSERT INTO CATEGORY(TYPE, CODE, NAME, STATUS, IS_DEFAULT, PARENT_ID) VALUES('COMMUNE', '28117', 'Xã Long Định', '0', '0', '806');</v>
      </c>
      <c r="Y9149">
        <v>9146</v>
      </c>
    </row>
    <row r="9150" spans="1:25" ht="12.75">
      <c r="A9150" s="11" t="s">
        <v>7626</v>
      </c>
      <c r="B9150" s="12">
        <v>80</v>
      </c>
      <c r="C9150" s="11" t="s">
        <v>7733</v>
      </c>
      <c r="D9150" s="13">
        <v>806</v>
      </c>
      <c r="E9150" s="11" t="s">
        <v>7738</v>
      </c>
      <c r="F9150" s="14">
        <v>28120</v>
      </c>
      <c r="G9150" s="11" t="s">
        <v>152</v>
      </c>
      <c r="H9150" s="15" t="s">
        <v>17822</v>
      </c>
      <c r="I9150" s="16"/>
      <c r="J9150" t="str">
        <f t="shared" si="572"/>
        <v>28120</v>
      </c>
      <c r="K9150" t="str">
        <f t="shared" si="573"/>
        <v>Xã Phước Vân</v>
      </c>
      <c r="L9150" t="str">
        <f t="shared" si="570"/>
        <v>806</v>
      </c>
      <c r="M9150" t="str">
        <f t="shared" si="571"/>
        <v>INSERT INTO CATEGORY(TYPE, CODE, NAME, STATUS, IS_DEFAULT, PARENT_ID) VALUES('COMMUNE', '28120', 'Xã Phước Vân', '0', '0', '806');</v>
      </c>
      <c r="Y9150">
        <v>9147</v>
      </c>
    </row>
    <row r="9151" spans="1:25" ht="12.75">
      <c r="A9151" s="11" t="s">
        <v>7626</v>
      </c>
      <c r="B9151" s="12">
        <v>80</v>
      </c>
      <c r="C9151" s="11" t="s">
        <v>7733</v>
      </c>
      <c r="D9151" s="13">
        <v>806</v>
      </c>
      <c r="E9151" s="11" t="s">
        <v>7624</v>
      </c>
      <c r="F9151" s="14">
        <v>28123</v>
      </c>
      <c r="G9151" s="11" t="s">
        <v>152</v>
      </c>
      <c r="H9151" s="15" t="s">
        <v>17823</v>
      </c>
      <c r="I9151" s="16"/>
      <c r="J9151" t="str">
        <f t="shared" si="572"/>
        <v>28123</v>
      </c>
      <c r="K9151" t="str">
        <f t="shared" si="573"/>
        <v>Xã Long Hòa</v>
      </c>
      <c r="L9151" t="str">
        <f t="shared" si="570"/>
        <v>806</v>
      </c>
      <c r="M9151" t="str">
        <f t="shared" si="571"/>
        <v>INSERT INTO CATEGORY(TYPE, CODE, NAME, STATUS, IS_DEFAULT, PARENT_ID) VALUES('COMMUNE', '28123', 'Xã Long Hòa', '0', '0', '806');</v>
      </c>
      <c r="Y9151">
        <v>9148</v>
      </c>
    </row>
    <row r="9152" spans="1:25" ht="12.75">
      <c r="A9152" s="11" t="s">
        <v>7626</v>
      </c>
      <c r="B9152" s="12">
        <v>80</v>
      </c>
      <c r="C9152" s="11" t="s">
        <v>7733</v>
      </c>
      <c r="D9152" s="13">
        <v>806</v>
      </c>
      <c r="E9152" s="11" t="s">
        <v>7739</v>
      </c>
      <c r="F9152" s="14">
        <v>28126</v>
      </c>
      <c r="G9152" s="11" t="s">
        <v>152</v>
      </c>
      <c r="H9152" s="15" t="s">
        <v>17824</v>
      </c>
      <c r="I9152" s="16"/>
      <c r="J9152" t="str">
        <f t="shared" si="572"/>
        <v>28126</v>
      </c>
      <c r="K9152" t="str">
        <f t="shared" si="573"/>
        <v>Xã Long Cang</v>
      </c>
      <c r="L9152" t="str">
        <f t="shared" si="570"/>
        <v>806</v>
      </c>
      <c r="M9152" t="str">
        <f t="shared" si="571"/>
        <v>INSERT INTO CATEGORY(TYPE, CODE, NAME, STATUS, IS_DEFAULT, PARENT_ID) VALUES('COMMUNE', '28126', 'Xã Long Cang', '0', '0', '806');</v>
      </c>
      <c r="Y9152">
        <v>9149</v>
      </c>
    </row>
    <row r="9153" spans="1:25" ht="12.75">
      <c r="A9153" s="11" t="s">
        <v>7626</v>
      </c>
      <c r="B9153" s="12">
        <v>80</v>
      </c>
      <c r="C9153" s="11" t="s">
        <v>7733</v>
      </c>
      <c r="D9153" s="13">
        <v>806</v>
      </c>
      <c r="E9153" s="11" t="s">
        <v>2662</v>
      </c>
      <c r="F9153" s="14">
        <v>28129</v>
      </c>
      <c r="G9153" s="11" t="s">
        <v>152</v>
      </c>
      <c r="H9153" s="15" t="s">
        <v>17825</v>
      </c>
      <c r="I9153" s="16"/>
      <c r="J9153" t="str">
        <f t="shared" si="572"/>
        <v>28129</v>
      </c>
      <c r="K9153" t="str">
        <f t="shared" si="573"/>
        <v>Xã Long Sơn</v>
      </c>
      <c r="L9153" t="str">
        <f t="shared" si="570"/>
        <v>806</v>
      </c>
      <c r="M9153" t="str">
        <f t="shared" si="571"/>
        <v>INSERT INTO CATEGORY(TYPE, CODE, NAME, STATUS, IS_DEFAULT, PARENT_ID) VALUES('COMMUNE', '28129', 'Xã Long Sơn', '0', '0', '806');</v>
      </c>
      <c r="Y9153">
        <v>9150</v>
      </c>
    </row>
    <row r="9154" spans="1:25" ht="12.75">
      <c r="A9154" s="11" t="s">
        <v>7626</v>
      </c>
      <c r="B9154" s="12">
        <v>80</v>
      </c>
      <c r="C9154" s="11" t="s">
        <v>7733</v>
      </c>
      <c r="D9154" s="13">
        <v>806</v>
      </c>
      <c r="E9154" s="11" t="s">
        <v>5191</v>
      </c>
      <c r="F9154" s="14">
        <v>28132</v>
      </c>
      <c r="G9154" s="11" t="s">
        <v>152</v>
      </c>
      <c r="H9154" s="15" t="s">
        <v>17826</v>
      </c>
      <c r="I9154" s="16"/>
      <c r="J9154" t="str">
        <f t="shared" si="572"/>
        <v>28132</v>
      </c>
      <c r="K9154" t="str">
        <f t="shared" si="573"/>
        <v>Xã Tân Trạch</v>
      </c>
      <c r="L9154" t="str">
        <f t="shared" si="570"/>
        <v>806</v>
      </c>
      <c r="M9154" t="str">
        <f t="shared" si="571"/>
        <v>INSERT INTO CATEGORY(TYPE, CODE, NAME, STATUS, IS_DEFAULT, PARENT_ID) VALUES('COMMUNE', '28132', 'Xã Tân Trạch', '0', '0', '806');</v>
      </c>
      <c r="Y9154">
        <v>9151</v>
      </c>
    </row>
    <row r="9155" spans="1:25" ht="12.75">
      <c r="A9155" s="11" t="s">
        <v>7626</v>
      </c>
      <c r="B9155" s="12">
        <v>80</v>
      </c>
      <c r="C9155" s="11" t="s">
        <v>7733</v>
      </c>
      <c r="D9155" s="13">
        <v>806</v>
      </c>
      <c r="E9155" s="11" t="s">
        <v>7740</v>
      </c>
      <c r="F9155" s="14">
        <v>28135</v>
      </c>
      <c r="G9155" s="11" t="s">
        <v>152</v>
      </c>
      <c r="H9155" s="15" t="s">
        <v>17827</v>
      </c>
      <c r="I9155" s="16"/>
      <c r="J9155" t="str">
        <f t="shared" si="572"/>
        <v>28135</v>
      </c>
      <c r="K9155" t="str">
        <f t="shared" si="573"/>
        <v>Xã Mỹ Lệ</v>
      </c>
      <c r="L9155" t="str">
        <f t="shared" si="570"/>
        <v>806</v>
      </c>
      <c r="M9155" t="str">
        <f t="shared" si="571"/>
        <v>INSERT INTO CATEGORY(TYPE, CODE, NAME, STATUS, IS_DEFAULT, PARENT_ID) VALUES('COMMUNE', '28135', 'Xã Mỹ Lệ', '0', '0', '806');</v>
      </c>
      <c r="Y9155">
        <v>9152</v>
      </c>
    </row>
    <row r="9156" spans="1:25" ht="12.75">
      <c r="A9156" s="11" t="s">
        <v>7626</v>
      </c>
      <c r="B9156" s="12">
        <v>80</v>
      </c>
      <c r="C9156" s="11" t="s">
        <v>7733</v>
      </c>
      <c r="D9156" s="13">
        <v>806</v>
      </c>
      <c r="E9156" s="11" t="s">
        <v>7741</v>
      </c>
      <c r="F9156" s="14">
        <v>28138</v>
      </c>
      <c r="G9156" s="11" t="s">
        <v>152</v>
      </c>
      <c r="H9156" s="15" t="s">
        <v>17828</v>
      </c>
      <c r="I9156" s="16"/>
      <c r="J9156" t="str">
        <f t="shared" si="572"/>
        <v>28138</v>
      </c>
      <c r="K9156" t="str">
        <f t="shared" si="573"/>
        <v>Xã Tân Lân</v>
      </c>
      <c r="L9156" t="str">
        <f t="shared" si="570"/>
        <v>806</v>
      </c>
      <c r="M9156" t="str">
        <f t="shared" si="571"/>
        <v>INSERT INTO CATEGORY(TYPE, CODE, NAME, STATUS, IS_DEFAULT, PARENT_ID) VALUES('COMMUNE', '28138', 'Xã Tân Lân', '0', '0', '806');</v>
      </c>
      <c r="Y9156">
        <v>9153</v>
      </c>
    </row>
    <row r="9157" spans="1:25" ht="12.75">
      <c r="A9157" s="11" t="s">
        <v>7626</v>
      </c>
      <c r="B9157" s="12">
        <v>80</v>
      </c>
      <c r="C9157" s="11" t="s">
        <v>7733</v>
      </c>
      <c r="D9157" s="13">
        <v>806</v>
      </c>
      <c r="E9157" s="11" t="s">
        <v>7742</v>
      </c>
      <c r="F9157" s="14">
        <v>28141</v>
      </c>
      <c r="G9157" s="11" t="s">
        <v>152</v>
      </c>
      <c r="H9157" s="15" t="s">
        <v>17829</v>
      </c>
      <c r="I9157" s="16"/>
      <c r="J9157" t="str">
        <f t="shared" si="572"/>
        <v>28141</v>
      </c>
      <c r="K9157" t="str">
        <f t="shared" si="573"/>
        <v>Xã Phước Tuy</v>
      </c>
      <c r="L9157" t="str">
        <f t="shared" si="570"/>
        <v>806</v>
      </c>
      <c r="M9157" t="str">
        <f t="shared" si="571"/>
        <v>INSERT INTO CATEGORY(TYPE, CODE, NAME, STATUS, IS_DEFAULT, PARENT_ID) VALUES('COMMUNE', '28141', 'Xã Phước Tuy', '0', '0', '806');</v>
      </c>
      <c r="Y9157">
        <v>9154</v>
      </c>
    </row>
    <row r="9158" spans="1:25" ht="12.75">
      <c r="A9158" s="11" t="s">
        <v>7626</v>
      </c>
      <c r="B9158" s="12">
        <v>80</v>
      </c>
      <c r="C9158" s="11" t="s">
        <v>7733</v>
      </c>
      <c r="D9158" s="13">
        <v>806</v>
      </c>
      <c r="E9158" s="11" t="s">
        <v>7743</v>
      </c>
      <c r="F9158" s="14">
        <v>28144</v>
      </c>
      <c r="G9158" s="11" t="s">
        <v>152</v>
      </c>
      <c r="H9158" s="15" t="s">
        <v>17830</v>
      </c>
      <c r="I9158" s="16"/>
      <c r="J9158" t="str">
        <f t="shared" si="572"/>
        <v>28144</v>
      </c>
      <c r="K9158" t="str">
        <f t="shared" si="573"/>
        <v>Xã Long Hựu Đông</v>
      </c>
      <c r="L9158" t="str">
        <f t="shared" ref="L9158:L9221" si="574">TEXT(D9158, "000")</f>
        <v>806</v>
      </c>
      <c r="M9158" t="str">
        <f t="shared" ref="M9158:M9221" si="575">"INSERT INTO CATEGORY(TYPE, CODE, NAME, STATUS, IS_DEFAULT, PARENT_ID) VALUES('COMMUNE', '" &amp; J9158 &amp; "', '" &amp; E9158 &amp; "', '0', '0', '" &amp; L9158 &amp; "');"</f>
        <v>INSERT INTO CATEGORY(TYPE, CODE, NAME, STATUS, IS_DEFAULT, PARENT_ID) VALUES('COMMUNE', '28144', 'Xã Long Hựu Đông', '0', '0', '806');</v>
      </c>
      <c r="Y9158">
        <v>9155</v>
      </c>
    </row>
    <row r="9159" spans="1:25" ht="12.75">
      <c r="A9159" s="11" t="s">
        <v>7626</v>
      </c>
      <c r="B9159" s="12">
        <v>80</v>
      </c>
      <c r="C9159" s="11" t="s">
        <v>7733</v>
      </c>
      <c r="D9159" s="13">
        <v>806</v>
      </c>
      <c r="E9159" s="11" t="s">
        <v>7744</v>
      </c>
      <c r="F9159" s="14">
        <v>28147</v>
      </c>
      <c r="G9159" s="11" t="s">
        <v>152</v>
      </c>
      <c r="H9159" s="15" t="s">
        <v>17831</v>
      </c>
      <c r="I9159" s="16"/>
      <c r="J9159" t="str">
        <f t="shared" si="572"/>
        <v>28147</v>
      </c>
      <c r="K9159" t="str">
        <f t="shared" si="573"/>
        <v>Xã Tân Ân</v>
      </c>
      <c r="L9159" t="str">
        <f t="shared" si="574"/>
        <v>806</v>
      </c>
      <c r="M9159" t="str">
        <f t="shared" si="575"/>
        <v>INSERT INTO CATEGORY(TYPE, CODE, NAME, STATUS, IS_DEFAULT, PARENT_ID) VALUES('COMMUNE', '28147', 'Xã Tân Ân', '0', '0', '806');</v>
      </c>
      <c r="Y9159">
        <v>9156</v>
      </c>
    </row>
    <row r="9160" spans="1:25" ht="12.75">
      <c r="A9160" s="11" t="s">
        <v>7626</v>
      </c>
      <c r="B9160" s="12">
        <v>80</v>
      </c>
      <c r="C9160" s="11" t="s">
        <v>7733</v>
      </c>
      <c r="D9160" s="13">
        <v>806</v>
      </c>
      <c r="E9160" s="11" t="s">
        <v>7193</v>
      </c>
      <c r="F9160" s="14">
        <v>28150</v>
      </c>
      <c r="G9160" s="11" t="s">
        <v>152</v>
      </c>
      <c r="H9160" s="15" t="s">
        <v>17832</v>
      </c>
      <c r="I9160" s="16"/>
      <c r="J9160" t="str">
        <f t="shared" si="572"/>
        <v>28150</v>
      </c>
      <c r="K9160" t="str">
        <f t="shared" si="573"/>
        <v>Xã Phước Đông</v>
      </c>
      <c r="L9160" t="str">
        <f t="shared" si="574"/>
        <v>806</v>
      </c>
      <c r="M9160" t="str">
        <f t="shared" si="575"/>
        <v>INSERT INTO CATEGORY(TYPE, CODE, NAME, STATUS, IS_DEFAULT, PARENT_ID) VALUES('COMMUNE', '28150', 'Xã Phước Đông', '0', '0', '806');</v>
      </c>
      <c r="Y9160">
        <v>9157</v>
      </c>
    </row>
    <row r="9161" spans="1:25" ht="12.75">
      <c r="A9161" s="11" t="s">
        <v>7626</v>
      </c>
      <c r="B9161" s="12">
        <v>80</v>
      </c>
      <c r="C9161" s="11" t="s">
        <v>7733</v>
      </c>
      <c r="D9161" s="13">
        <v>806</v>
      </c>
      <c r="E9161" s="11" t="s">
        <v>7745</v>
      </c>
      <c r="F9161" s="14">
        <v>28153</v>
      </c>
      <c r="G9161" s="11" t="s">
        <v>152</v>
      </c>
      <c r="H9161" s="15" t="s">
        <v>17833</v>
      </c>
      <c r="I9161" s="16"/>
      <c r="J9161" t="str">
        <f t="shared" si="572"/>
        <v>28153</v>
      </c>
      <c r="K9161" t="str">
        <f t="shared" si="573"/>
        <v>Xã Long Hựu Tây</v>
      </c>
      <c r="L9161" t="str">
        <f t="shared" si="574"/>
        <v>806</v>
      </c>
      <c r="M9161" t="str">
        <f t="shared" si="575"/>
        <v>INSERT INTO CATEGORY(TYPE, CODE, NAME, STATUS, IS_DEFAULT, PARENT_ID) VALUES('COMMUNE', '28153', 'Xã Long Hựu Tây', '0', '0', '806');</v>
      </c>
      <c r="Y9161">
        <v>9158</v>
      </c>
    </row>
    <row r="9162" spans="1:25" ht="12.75">
      <c r="A9162" s="11" t="s">
        <v>7626</v>
      </c>
      <c r="B9162" s="12">
        <v>80</v>
      </c>
      <c r="C9162" s="11" t="s">
        <v>7733</v>
      </c>
      <c r="D9162" s="13">
        <v>806</v>
      </c>
      <c r="E9162" s="11" t="s">
        <v>7746</v>
      </c>
      <c r="F9162" s="14">
        <v>28156</v>
      </c>
      <c r="G9162" s="11" t="s">
        <v>152</v>
      </c>
      <c r="H9162" s="15" t="s">
        <v>17834</v>
      </c>
      <c r="I9162" s="16"/>
      <c r="J9162" t="str">
        <f t="shared" si="572"/>
        <v>28156</v>
      </c>
      <c r="K9162" t="str">
        <f t="shared" si="573"/>
        <v>Xã Tân Chánh</v>
      </c>
      <c r="L9162" t="str">
        <f t="shared" si="574"/>
        <v>806</v>
      </c>
      <c r="M9162" t="str">
        <f t="shared" si="575"/>
        <v>INSERT INTO CATEGORY(TYPE, CODE, NAME, STATUS, IS_DEFAULT, PARENT_ID) VALUES('COMMUNE', '28156', 'Xã Tân Chánh', '0', '0', '806');</v>
      </c>
      <c r="Y9162">
        <v>9159</v>
      </c>
    </row>
    <row r="9163" spans="1:25" ht="12.75">
      <c r="A9163" s="11" t="s">
        <v>7626</v>
      </c>
      <c r="B9163" s="12">
        <v>80</v>
      </c>
      <c r="C9163" s="11" t="s">
        <v>7747</v>
      </c>
      <c r="D9163" s="13">
        <v>807</v>
      </c>
      <c r="E9163" s="11" t="s">
        <v>7748</v>
      </c>
      <c r="F9163" s="14">
        <v>28159</v>
      </c>
      <c r="G9163" s="11" t="s">
        <v>150</v>
      </c>
      <c r="H9163" s="15" t="s">
        <v>17835</v>
      </c>
      <c r="I9163" s="16"/>
      <c r="J9163" t="str">
        <f t="shared" si="572"/>
        <v>28159</v>
      </c>
      <c r="K9163" t="str">
        <f t="shared" si="573"/>
        <v>Thị trấn Cần Giuộc</v>
      </c>
      <c r="L9163" t="str">
        <f t="shared" si="574"/>
        <v>807</v>
      </c>
      <c r="M9163" t="str">
        <f t="shared" si="575"/>
        <v>INSERT INTO CATEGORY(TYPE, CODE, NAME, STATUS, IS_DEFAULT, PARENT_ID) VALUES('COMMUNE', '28159', 'Thị trấn Cần Giuộc', '0', '0', '807');</v>
      </c>
      <c r="Y9163">
        <v>9160</v>
      </c>
    </row>
    <row r="9164" spans="1:25" ht="12.75">
      <c r="A9164" s="11" t="s">
        <v>7626</v>
      </c>
      <c r="B9164" s="12">
        <v>80</v>
      </c>
      <c r="C9164" s="11" t="s">
        <v>7747</v>
      </c>
      <c r="D9164" s="13">
        <v>807</v>
      </c>
      <c r="E9164" s="11" t="s">
        <v>7749</v>
      </c>
      <c r="F9164" s="14">
        <v>28162</v>
      </c>
      <c r="G9164" s="11" t="s">
        <v>152</v>
      </c>
      <c r="H9164" s="15" t="s">
        <v>17836</v>
      </c>
      <c r="I9164" s="16"/>
      <c r="J9164" t="str">
        <f t="shared" si="572"/>
        <v>28162</v>
      </c>
      <c r="K9164" t="str">
        <f t="shared" si="573"/>
        <v>Xã Phước Lý</v>
      </c>
      <c r="L9164" t="str">
        <f t="shared" si="574"/>
        <v>807</v>
      </c>
      <c r="M9164" t="str">
        <f t="shared" si="575"/>
        <v>INSERT INTO CATEGORY(TYPE, CODE, NAME, STATUS, IS_DEFAULT, PARENT_ID) VALUES('COMMUNE', '28162', 'Xã Phước Lý', '0', '0', '807');</v>
      </c>
      <c r="Y9164">
        <v>9161</v>
      </c>
    </row>
    <row r="9165" spans="1:25" ht="12.75">
      <c r="A9165" s="11" t="s">
        <v>7626</v>
      </c>
      <c r="B9165" s="12">
        <v>80</v>
      </c>
      <c r="C9165" s="11" t="s">
        <v>7747</v>
      </c>
      <c r="D9165" s="13">
        <v>807</v>
      </c>
      <c r="E9165" s="11" t="s">
        <v>7750</v>
      </c>
      <c r="F9165" s="14">
        <v>28165</v>
      </c>
      <c r="G9165" s="11" t="s">
        <v>152</v>
      </c>
      <c r="H9165" s="15" t="s">
        <v>17837</v>
      </c>
      <c r="I9165" s="16"/>
      <c r="J9165" t="str">
        <f t="shared" si="572"/>
        <v>28165</v>
      </c>
      <c r="K9165" t="str">
        <f t="shared" si="573"/>
        <v>Xã Long Thượng</v>
      </c>
      <c r="L9165" t="str">
        <f t="shared" si="574"/>
        <v>807</v>
      </c>
      <c r="M9165" t="str">
        <f t="shared" si="575"/>
        <v>INSERT INTO CATEGORY(TYPE, CODE, NAME, STATUS, IS_DEFAULT, PARENT_ID) VALUES('COMMUNE', '28165', 'Xã Long Thượng', '0', '0', '807');</v>
      </c>
      <c r="Y9165">
        <v>9162</v>
      </c>
    </row>
    <row r="9166" spans="1:25" ht="12.75">
      <c r="A9166" s="11" t="s">
        <v>7626</v>
      </c>
      <c r="B9166" s="12">
        <v>80</v>
      </c>
      <c r="C9166" s="11" t="s">
        <v>7747</v>
      </c>
      <c r="D9166" s="13">
        <v>807</v>
      </c>
      <c r="E9166" s="11" t="s">
        <v>7751</v>
      </c>
      <c r="F9166" s="14">
        <v>28168</v>
      </c>
      <c r="G9166" s="11" t="s">
        <v>152</v>
      </c>
      <c r="H9166" s="15" t="s">
        <v>17838</v>
      </c>
      <c r="I9166" s="16"/>
      <c r="J9166" t="str">
        <f t="shared" si="572"/>
        <v>28168</v>
      </c>
      <c r="K9166" t="str">
        <f t="shared" si="573"/>
        <v>Xã Long Hậu</v>
      </c>
      <c r="L9166" t="str">
        <f t="shared" si="574"/>
        <v>807</v>
      </c>
      <c r="M9166" t="str">
        <f t="shared" si="575"/>
        <v>INSERT INTO CATEGORY(TYPE, CODE, NAME, STATUS, IS_DEFAULT, PARENT_ID) VALUES('COMMUNE', '28168', 'Xã Long Hậu', '0', '0', '807');</v>
      </c>
      <c r="Y9166">
        <v>9163</v>
      </c>
    </row>
    <row r="9167" spans="1:25" ht="12.75">
      <c r="A9167" s="11" t="s">
        <v>7626</v>
      </c>
      <c r="B9167" s="12">
        <v>80</v>
      </c>
      <c r="C9167" s="11" t="s">
        <v>7747</v>
      </c>
      <c r="D9167" s="13">
        <v>807</v>
      </c>
      <c r="E9167" s="11" t="s">
        <v>6289</v>
      </c>
      <c r="F9167" s="14">
        <v>28174</v>
      </c>
      <c r="G9167" s="11" t="s">
        <v>152</v>
      </c>
      <c r="H9167" s="15" t="s">
        <v>17839</v>
      </c>
      <c r="I9167" s="16"/>
      <c r="J9167" t="str">
        <f t="shared" si="572"/>
        <v>28174</v>
      </c>
      <c r="K9167" t="str">
        <f t="shared" si="573"/>
        <v>Xã Phước Hậu</v>
      </c>
      <c r="L9167" t="str">
        <f t="shared" si="574"/>
        <v>807</v>
      </c>
      <c r="M9167" t="str">
        <f t="shared" si="575"/>
        <v>INSERT INTO CATEGORY(TYPE, CODE, NAME, STATUS, IS_DEFAULT, PARENT_ID) VALUES('COMMUNE', '28174', 'Xã Phước Hậu', '0', '0', '807');</v>
      </c>
      <c r="Y9167">
        <v>9164</v>
      </c>
    </row>
    <row r="9168" spans="1:25" ht="12.75">
      <c r="A9168" s="11" t="s">
        <v>7626</v>
      </c>
      <c r="B9168" s="12">
        <v>80</v>
      </c>
      <c r="C9168" s="11" t="s">
        <v>7747</v>
      </c>
      <c r="D9168" s="13">
        <v>807</v>
      </c>
      <c r="E9168" s="11" t="s">
        <v>3706</v>
      </c>
      <c r="F9168" s="14">
        <v>28177</v>
      </c>
      <c r="G9168" s="11" t="s">
        <v>152</v>
      </c>
      <c r="H9168" s="15" t="s">
        <v>17840</v>
      </c>
      <c r="I9168" s="16"/>
      <c r="J9168" t="str">
        <f t="shared" si="572"/>
        <v>28177</v>
      </c>
      <c r="K9168" t="str">
        <f t="shared" si="573"/>
        <v>Xã Mỹ Lộc</v>
      </c>
      <c r="L9168" t="str">
        <f t="shared" si="574"/>
        <v>807</v>
      </c>
      <c r="M9168" t="str">
        <f t="shared" si="575"/>
        <v>INSERT INTO CATEGORY(TYPE, CODE, NAME, STATUS, IS_DEFAULT, PARENT_ID) VALUES('COMMUNE', '28177', 'Xã Mỹ Lộc', '0', '0', '807');</v>
      </c>
      <c r="Y9168">
        <v>9165</v>
      </c>
    </row>
    <row r="9169" spans="1:25" ht="12.75">
      <c r="A9169" s="11" t="s">
        <v>7626</v>
      </c>
      <c r="B9169" s="12">
        <v>80</v>
      </c>
      <c r="C9169" s="11" t="s">
        <v>7747</v>
      </c>
      <c r="D9169" s="13">
        <v>807</v>
      </c>
      <c r="E9169" s="11" t="s">
        <v>7752</v>
      </c>
      <c r="F9169" s="14">
        <v>28180</v>
      </c>
      <c r="G9169" s="11" t="s">
        <v>152</v>
      </c>
      <c r="H9169" s="15" t="s">
        <v>17841</v>
      </c>
      <c r="I9169" s="16"/>
      <c r="J9169" t="str">
        <f t="shared" si="572"/>
        <v>28180</v>
      </c>
      <c r="K9169" t="str">
        <f t="shared" si="573"/>
        <v>Xã Phước Lại</v>
      </c>
      <c r="L9169" t="str">
        <f t="shared" si="574"/>
        <v>807</v>
      </c>
      <c r="M9169" t="str">
        <f t="shared" si="575"/>
        <v>INSERT INTO CATEGORY(TYPE, CODE, NAME, STATUS, IS_DEFAULT, PARENT_ID) VALUES('COMMUNE', '28180', 'Xã Phước Lại', '0', '0', '807');</v>
      </c>
      <c r="Y9169">
        <v>9166</v>
      </c>
    </row>
    <row r="9170" spans="1:25" ht="12.75">
      <c r="A9170" s="11" t="s">
        <v>7626</v>
      </c>
      <c r="B9170" s="12">
        <v>80</v>
      </c>
      <c r="C9170" s="11" t="s">
        <v>7747</v>
      </c>
      <c r="D9170" s="13">
        <v>807</v>
      </c>
      <c r="E9170" s="11" t="s">
        <v>7753</v>
      </c>
      <c r="F9170" s="14">
        <v>28183</v>
      </c>
      <c r="G9170" s="11" t="s">
        <v>152</v>
      </c>
      <c r="H9170" s="15" t="s">
        <v>17842</v>
      </c>
      <c r="I9170" s="16"/>
      <c r="J9170" t="str">
        <f t="shared" si="572"/>
        <v>28183</v>
      </c>
      <c r="K9170" t="str">
        <f t="shared" si="573"/>
        <v>Xã Phước Lâm</v>
      </c>
      <c r="L9170" t="str">
        <f t="shared" si="574"/>
        <v>807</v>
      </c>
      <c r="M9170" t="str">
        <f t="shared" si="575"/>
        <v>INSERT INTO CATEGORY(TYPE, CODE, NAME, STATUS, IS_DEFAULT, PARENT_ID) VALUES('COMMUNE', '28183', 'Xã Phước Lâm', '0', '0', '807');</v>
      </c>
      <c r="Y9170">
        <v>9167</v>
      </c>
    </row>
    <row r="9171" spans="1:25" ht="12.75">
      <c r="A9171" s="11" t="s">
        <v>7626</v>
      </c>
      <c r="B9171" s="12">
        <v>80</v>
      </c>
      <c r="C9171" s="11" t="s">
        <v>7747</v>
      </c>
      <c r="D9171" s="13">
        <v>807</v>
      </c>
      <c r="E9171" s="11" t="s">
        <v>7754</v>
      </c>
      <c r="F9171" s="14">
        <v>28189</v>
      </c>
      <c r="G9171" s="11" t="s">
        <v>152</v>
      </c>
      <c r="H9171" s="15" t="s">
        <v>17843</v>
      </c>
      <c r="I9171" s="16"/>
      <c r="J9171" t="str">
        <f t="shared" si="572"/>
        <v>28189</v>
      </c>
      <c r="K9171" t="str">
        <f t="shared" si="573"/>
        <v>Xã Thuận Thành</v>
      </c>
      <c r="L9171" t="str">
        <f t="shared" si="574"/>
        <v>807</v>
      </c>
      <c r="M9171" t="str">
        <f t="shared" si="575"/>
        <v>INSERT INTO CATEGORY(TYPE, CODE, NAME, STATUS, IS_DEFAULT, PARENT_ID) VALUES('COMMUNE', '28189', 'Xã Thuận Thành', '0', '0', '807');</v>
      </c>
      <c r="Y9171">
        <v>9168</v>
      </c>
    </row>
    <row r="9172" spans="1:25" ht="12.75">
      <c r="A9172" s="11" t="s">
        <v>7626</v>
      </c>
      <c r="B9172" s="12">
        <v>80</v>
      </c>
      <c r="C9172" s="11" t="s">
        <v>7747</v>
      </c>
      <c r="D9172" s="13">
        <v>807</v>
      </c>
      <c r="E9172" s="11" t="s">
        <v>7755</v>
      </c>
      <c r="F9172" s="14">
        <v>28192</v>
      </c>
      <c r="G9172" s="11" t="s">
        <v>152</v>
      </c>
      <c r="H9172" s="15" t="s">
        <v>17844</v>
      </c>
      <c r="I9172" s="16"/>
      <c r="J9172" t="str">
        <f t="shared" si="572"/>
        <v>28192</v>
      </c>
      <c r="K9172" t="str">
        <f t="shared" si="573"/>
        <v>Xã Phước Vĩnh Tây</v>
      </c>
      <c r="L9172" t="str">
        <f t="shared" si="574"/>
        <v>807</v>
      </c>
      <c r="M9172" t="str">
        <f t="shared" si="575"/>
        <v>INSERT INTO CATEGORY(TYPE, CODE, NAME, STATUS, IS_DEFAULT, PARENT_ID) VALUES('COMMUNE', '28192', 'Xã Phước Vĩnh Tây', '0', '0', '807');</v>
      </c>
      <c r="Y9172">
        <v>9169</v>
      </c>
    </row>
    <row r="9173" spans="1:25" ht="12.75">
      <c r="A9173" s="11" t="s">
        <v>7626</v>
      </c>
      <c r="B9173" s="12">
        <v>80</v>
      </c>
      <c r="C9173" s="11" t="s">
        <v>7747</v>
      </c>
      <c r="D9173" s="13">
        <v>807</v>
      </c>
      <c r="E9173" s="11" t="s">
        <v>7756</v>
      </c>
      <c r="F9173" s="14">
        <v>28195</v>
      </c>
      <c r="G9173" s="11" t="s">
        <v>152</v>
      </c>
      <c r="H9173" s="15" t="s">
        <v>17845</v>
      </c>
      <c r="I9173" s="16"/>
      <c r="J9173" t="str">
        <f t="shared" si="572"/>
        <v>28195</v>
      </c>
      <c r="K9173" t="str">
        <f t="shared" si="573"/>
        <v>Xã Phước Vĩnh Đông</v>
      </c>
      <c r="L9173" t="str">
        <f t="shared" si="574"/>
        <v>807</v>
      </c>
      <c r="M9173" t="str">
        <f t="shared" si="575"/>
        <v>INSERT INTO CATEGORY(TYPE, CODE, NAME, STATUS, IS_DEFAULT, PARENT_ID) VALUES('COMMUNE', '28195', 'Xã Phước Vĩnh Đông', '0', '0', '807');</v>
      </c>
      <c r="Y9173">
        <v>9170</v>
      </c>
    </row>
    <row r="9174" spans="1:25" ht="12.75">
      <c r="A9174" s="11" t="s">
        <v>7626</v>
      </c>
      <c r="B9174" s="12">
        <v>80</v>
      </c>
      <c r="C9174" s="11" t="s">
        <v>7747</v>
      </c>
      <c r="D9174" s="13">
        <v>807</v>
      </c>
      <c r="E9174" s="11" t="s">
        <v>7385</v>
      </c>
      <c r="F9174" s="14">
        <v>28198</v>
      </c>
      <c r="G9174" s="11" t="s">
        <v>152</v>
      </c>
      <c r="H9174" s="15" t="s">
        <v>17846</v>
      </c>
      <c r="I9174" s="16"/>
      <c r="J9174" t="str">
        <f t="shared" ref="J9174:J9237" si="576">LEFT(H9174, FIND(" - ", H9174) - 1)</f>
        <v>28198</v>
      </c>
      <c r="K9174" t="str">
        <f t="shared" ref="K9174:K9237" si="577">RIGHT(H9174, LEN(H9174) - FIND(" - ", H9174) - 2)</f>
        <v>Xã Long An</v>
      </c>
      <c r="L9174" t="str">
        <f t="shared" si="574"/>
        <v>807</v>
      </c>
      <c r="M9174" t="str">
        <f t="shared" si="575"/>
        <v>INSERT INTO CATEGORY(TYPE, CODE, NAME, STATUS, IS_DEFAULT, PARENT_ID) VALUES('COMMUNE', '28198', 'Xã Long An', '0', '0', '807');</v>
      </c>
      <c r="Y9174">
        <v>9171</v>
      </c>
    </row>
    <row r="9175" spans="1:25" ht="12.75">
      <c r="A9175" s="11" t="s">
        <v>7626</v>
      </c>
      <c r="B9175" s="12">
        <v>80</v>
      </c>
      <c r="C9175" s="11" t="s">
        <v>7747</v>
      </c>
      <c r="D9175" s="13">
        <v>807</v>
      </c>
      <c r="E9175" s="11" t="s">
        <v>7757</v>
      </c>
      <c r="F9175" s="14">
        <v>28201</v>
      </c>
      <c r="G9175" s="11" t="s">
        <v>152</v>
      </c>
      <c r="H9175" s="15" t="s">
        <v>17847</v>
      </c>
      <c r="I9175" s="16"/>
      <c r="J9175" t="str">
        <f t="shared" si="576"/>
        <v>28201</v>
      </c>
      <c r="K9175" t="str">
        <f t="shared" si="577"/>
        <v>Xã Long Phụng</v>
      </c>
      <c r="L9175" t="str">
        <f t="shared" si="574"/>
        <v>807</v>
      </c>
      <c r="M9175" t="str">
        <f t="shared" si="575"/>
        <v>INSERT INTO CATEGORY(TYPE, CODE, NAME, STATUS, IS_DEFAULT, PARENT_ID) VALUES('COMMUNE', '28201', 'Xã Long Phụng', '0', '0', '807');</v>
      </c>
      <c r="Y9175">
        <v>9172</v>
      </c>
    </row>
    <row r="9176" spans="1:25" ht="12.75">
      <c r="A9176" s="11" t="s">
        <v>7626</v>
      </c>
      <c r="B9176" s="12">
        <v>80</v>
      </c>
      <c r="C9176" s="11" t="s">
        <v>7747</v>
      </c>
      <c r="D9176" s="13">
        <v>807</v>
      </c>
      <c r="E9176" s="11" t="s">
        <v>7591</v>
      </c>
      <c r="F9176" s="14">
        <v>28204</v>
      </c>
      <c r="G9176" s="11" t="s">
        <v>152</v>
      </c>
      <c r="H9176" s="15" t="s">
        <v>17848</v>
      </c>
      <c r="I9176" s="16"/>
      <c r="J9176" t="str">
        <f t="shared" si="576"/>
        <v>28204</v>
      </c>
      <c r="K9176" t="str">
        <f t="shared" si="577"/>
        <v>Xã Đông Thạnh</v>
      </c>
      <c r="L9176" t="str">
        <f t="shared" si="574"/>
        <v>807</v>
      </c>
      <c r="M9176" t="str">
        <f t="shared" si="575"/>
        <v>INSERT INTO CATEGORY(TYPE, CODE, NAME, STATUS, IS_DEFAULT, PARENT_ID) VALUES('COMMUNE', '28204', 'Xã Đông Thạnh', '0', '0', '807');</v>
      </c>
      <c r="Y9176">
        <v>9173</v>
      </c>
    </row>
    <row r="9177" spans="1:25" ht="12.75">
      <c r="A9177" s="11" t="s">
        <v>7626</v>
      </c>
      <c r="B9177" s="12">
        <v>80</v>
      </c>
      <c r="C9177" s="11" t="s">
        <v>7747</v>
      </c>
      <c r="D9177" s="13">
        <v>807</v>
      </c>
      <c r="E9177" s="11" t="s">
        <v>7758</v>
      </c>
      <c r="F9177" s="14">
        <v>28207</v>
      </c>
      <c r="G9177" s="11" t="s">
        <v>152</v>
      </c>
      <c r="H9177" s="15" t="s">
        <v>17849</v>
      </c>
      <c r="I9177" s="16"/>
      <c r="J9177" t="str">
        <f t="shared" si="576"/>
        <v>28207</v>
      </c>
      <c r="K9177" t="str">
        <f t="shared" si="577"/>
        <v>Xã Tân Tập</v>
      </c>
      <c r="L9177" t="str">
        <f t="shared" si="574"/>
        <v>807</v>
      </c>
      <c r="M9177" t="str">
        <f t="shared" si="575"/>
        <v>INSERT INTO CATEGORY(TYPE, CODE, NAME, STATUS, IS_DEFAULT, PARENT_ID) VALUES('COMMUNE', '28207', 'Xã Tân Tập', '0', '0', '807');</v>
      </c>
      <c r="Y9177">
        <v>9174</v>
      </c>
    </row>
    <row r="9178" spans="1:25" ht="12.75">
      <c r="A9178" s="11" t="s">
        <v>7626</v>
      </c>
      <c r="B9178" s="12">
        <v>80</v>
      </c>
      <c r="C9178" s="11" t="s">
        <v>7168</v>
      </c>
      <c r="D9178" s="13">
        <v>808</v>
      </c>
      <c r="E9178" s="11" t="s">
        <v>7759</v>
      </c>
      <c r="F9178" s="14">
        <v>28210</v>
      </c>
      <c r="G9178" s="11" t="s">
        <v>150</v>
      </c>
      <c r="H9178" s="15" t="s">
        <v>17850</v>
      </c>
      <c r="I9178" s="16"/>
      <c r="J9178" t="str">
        <f t="shared" si="576"/>
        <v>28210</v>
      </c>
      <c r="K9178" t="str">
        <f t="shared" si="577"/>
        <v>Thị trấn Tầm Vu</v>
      </c>
      <c r="L9178" t="str">
        <f t="shared" si="574"/>
        <v>808</v>
      </c>
      <c r="M9178" t="str">
        <f t="shared" si="575"/>
        <v>INSERT INTO CATEGORY(TYPE, CODE, NAME, STATUS, IS_DEFAULT, PARENT_ID) VALUES('COMMUNE', '28210', 'Thị trấn Tầm Vu', '0', '0', '808');</v>
      </c>
      <c r="Y9178">
        <v>9175</v>
      </c>
    </row>
    <row r="9179" spans="1:25" ht="12.75">
      <c r="A9179" s="11" t="s">
        <v>7626</v>
      </c>
      <c r="B9179" s="12">
        <v>80</v>
      </c>
      <c r="C9179" s="11" t="s">
        <v>7168</v>
      </c>
      <c r="D9179" s="13">
        <v>808</v>
      </c>
      <c r="E9179" s="11" t="s">
        <v>7760</v>
      </c>
      <c r="F9179" s="14">
        <v>28213</v>
      </c>
      <c r="G9179" s="11" t="s">
        <v>152</v>
      </c>
      <c r="H9179" s="15" t="s">
        <v>17851</v>
      </c>
      <c r="I9179" s="16"/>
      <c r="J9179" t="str">
        <f t="shared" si="576"/>
        <v>28213</v>
      </c>
      <c r="K9179" t="str">
        <f t="shared" si="577"/>
        <v>Xã Bình Quới</v>
      </c>
      <c r="L9179" t="str">
        <f t="shared" si="574"/>
        <v>808</v>
      </c>
      <c r="M9179" t="str">
        <f t="shared" si="575"/>
        <v>INSERT INTO CATEGORY(TYPE, CODE, NAME, STATUS, IS_DEFAULT, PARENT_ID) VALUES('COMMUNE', '28213', 'Xã Bình Quới', '0', '0', '808');</v>
      </c>
      <c r="Y9179">
        <v>9176</v>
      </c>
    </row>
    <row r="9180" spans="1:25" ht="12.75">
      <c r="A9180" s="11" t="s">
        <v>7626</v>
      </c>
      <c r="B9180" s="12">
        <v>80</v>
      </c>
      <c r="C9180" s="11" t="s">
        <v>7168</v>
      </c>
      <c r="D9180" s="13">
        <v>808</v>
      </c>
      <c r="E9180" s="11" t="s">
        <v>580</v>
      </c>
      <c r="F9180" s="14">
        <v>28216</v>
      </c>
      <c r="G9180" s="11" t="s">
        <v>152</v>
      </c>
      <c r="H9180" s="15" t="s">
        <v>17852</v>
      </c>
      <c r="I9180" s="16"/>
      <c r="J9180" t="str">
        <f t="shared" si="576"/>
        <v>28216</v>
      </c>
      <c r="K9180" t="str">
        <f t="shared" si="577"/>
        <v>Xã Hòa Phú</v>
      </c>
      <c r="L9180" t="str">
        <f t="shared" si="574"/>
        <v>808</v>
      </c>
      <c r="M9180" t="str">
        <f t="shared" si="575"/>
        <v>INSERT INTO CATEGORY(TYPE, CODE, NAME, STATUS, IS_DEFAULT, PARENT_ID) VALUES('COMMUNE', '28216', 'Xã Hòa Phú', '0', '0', '808');</v>
      </c>
      <c r="Y9180">
        <v>9177</v>
      </c>
    </row>
    <row r="9181" spans="1:25" ht="12.75">
      <c r="A9181" s="11" t="s">
        <v>7626</v>
      </c>
      <c r="B9181" s="12">
        <v>80</v>
      </c>
      <c r="C9181" s="11" t="s">
        <v>7168</v>
      </c>
      <c r="D9181" s="13">
        <v>808</v>
      </c>
      <c r="E9181" s="11" t="s">
        <v>7761</v>
      </c>
      <c r="F9181" s="14">
        <v>28219</v>
      </c>
      <c r="G9181" s="11" t="s">
        <v>152</v>
      </c>
      <c r="H9181" s="15" t="s">
        <v>17853</v>
      </c>
      <c r="I9181" s="16"/>
      <c r="J9181" t="str">
        <f t="shared" si="576"/>
        <v>28219</v>
      </c>
      <c r="K9181" t="str">
        <f t="shared" si="577"/>
        <v>Xã Phú Ngãi Trị</v>
      </c>
      <c r="L9181" t="str">
        <f t="shared" si="574"/>
        <v>808</v>
      </c>
      <c r="M9181" t="str">
        <f t="shared" si="575"/>
        <v>INSERT INTO CATEGORY(TYPE, CODE, NAME, STATUS, IS_DEFAULT, PARENT_ID) VALUES('COMMUNE', '28219', 'Xã Phú Ngãi Trị', '0', '0', '808');</v>
      </c>
      <c r="Y9181">
        <v>9178</v>
      </c>
    </row>
    <row r="9182" spans="1:25" ht="12.75">
      <c r="A9182" s="11" t="s">
        <v>7626</v>
      </c>
      <c r="B9182" s="12">
        <v>80</v>
      </c>
      <c r="C9182" s="11" t="s">
        <v>7168</v>
      </c>
      <c r="D9182" s="13">
        <v>808</v>
      </c>
      <c r="E9182" s="11" t="s">
        <v>7762</v>
      </c>
      <c r="F9182" s="14">
        <v>28222</v>
      </c>
      <c r="G9182" s="11" t="s">
        <v>152</v>
      </c>
      <c r="H9182" s="15" t="s">
        <v>17854</v>
      </c>
      <c r="I9182" s="16"/>
      <c r="J9182" t="str">
        <f t="shared" si="576"/>
        <v>28222</v>
      </c>
      <c r="K9182" t="str">
        <f t="shared" si="577"/>
        <v>Xã Vĩnh Công</v>
      </c>
      <c r="L9182" t="str">
        <f t="shared" si="574"/>
        <v>808</v>
      </c>
      <c r="M9182" t="str">
        <f t="shared" si="575"/>
        <v>INSERT INTO CATEGORY(TYPE, CODE, NAME, STATUS, IS_DEFAULT, PARENT_ID) VALUES('COMMUNE', '28222', 'Xã Vĩnh Công', '0', '0', '808');</v>
      </c>
      <c r="Y9182">
        <v>9179</v>
      </c>
    </row>
    <row r="9183" spans="1:25" ht="12.75">
      <c r="A9183" s="11" t="s">
        <v>7626</v>
      </c>
      <c r="B9183" s="12">
        <v>80</v>
      </c>
      <c r="C9183" s="11" t="s">
        <v>7168</v>
      </c>
      <c r="D9183" s="13">
        <v>808</v>
      </c>
      <c r="E9183" s="11" t="s">
        <v>7763</v>
      </c>
      <c r="F9183" s="14">
        <v>28225</v>
      </c>
      <c r="G9183" s="11" t="s">
        <v>152</v>
      </c>
      <c r="H9183" s="15" t="s">
        <v>17855</v>
      </c>
      <c r="I9183" s="16"/>
      <c r="J9183" t="str">
        <f t="shared" si="576"/>
        <v>28225</v>
      </c>
      <c r="K9183" t="str">
        <f t="shared" si="577"/>
        <v>Xã Thuận Mỹ</v>
      </c>
      <c r="L9183" t="str">
        <f t="shared" si="574"/>
        <v>808</v>
      </c>
      <c r="M9183" t="str">
        <f t="shared" si="575"/>
        <v>INSERT INTO CATEGORY(TYPE, CODE, NAME, STATUS, IS_DEFAULT, PARENT_ID) VALUES('COMMUNE', '28225', 'Xã Thuận Mỹ', '0', '0', '808');</v>
      </c>
      <c r="Y9183">
        <v>9180</v>
      </c>
    </row>
    <row r="9184" spans="1:25" ht="12.75">
      <c r="A9184" s="11" t="s">
        <v>7626</v>
      </c>
      <c r="B9184" s="12">
        <v>80</v>
      </c>
      <c r="C9184" s="11" t="s">
        <v>7168</v>
      </c>
      <c r="D9184" s="13">
        <v>808</v>
      </c>
      <c r="E9184" s="11" t="s">
        <v>7005</v>
      </c>
      <c r="F9184" s="14">
        <v>28228</v>
      </c>
      <c r="G9184" s="11" t="s">
        <v>152</v>
      </c>
      <c r="H9184" s="15" t="s">
        <v>17856</v>
      </c>
      <c r="I9184" s="16"/>
      <c r="J9184" t="str">
        <f t="shared" si="576"/>
        <v>28228</v>
      </c>
      <c r="K9184" t="str">
        <f t="shared" si="577"/>
        <v>Xã Hiệp Thạnh</v>
      </c>
      <c r="L9184" t="str">
        <f t="shared" si="574"/>
        <v>808</v>
      </c>
      <c r="M9184" t="str">
        <f t="shared" si="575"/>
        <v>INSERT INTO CATEGORY(TYPE, CODE, NAME, STATUS, IS_DEFAULT, PARENT_ID) VALUES('COMMUNE', '28228', 'Xã Hiệp Thạnh', '0', '0', '808');</v>
      </c>
      <c r="Y9184">
        <v>9181</v>
      </c>
    </row>
    <row r="9185" spans="1:25" ht="12.75">
      <c r="A9185" s="11" t="s">
        <v>7626</v>
      </c>
      <c r="B9185" s="12">
        <v>80</v>
      </c>
      <c r="C9185" s="11" t="s">
        <v>7168</v>
      </c>
      <c r="D9185" s="13">
        <v>808</v>
      </c>
      <c r="E9185" s="11" t="s">
        <v>7764</v>
      </c>
      <c r="F9185" s="14">
        <v>28231</v>
      </c>
      <c r="G9185" s="11" t="s">
        <v>152</v>
      </c>
      <c r="H9185" s="15" t="s">
        <v>17857</v>
      </c>
      <c r="I9185" s="16"/>
      <c r="J9185" t="str">
        <f t="shared" si="576"/>
        <v>28231</v>
      </c>
      <c r="K9185" t="str">
        <f t="shared" si="577"/>
        <v>Xã Phước Tân Hưng</v>
      </c>
      <c r="L9185" t="str">
        <f t="shared" si="574"/>
        <v>808</v>
      </c>
      <c r="M9185" t="str">
        <f t="shared" si="575"/>
        <v>INSERT INTO CATEGORY(TYPE, CODE, NAME, STATUS, IS_DEFAULT, PARENT_ID) VALUES('COMMUNE', '28231', 'Xã Phước Tân Hưng', '0', '0', '808');</v>
      </c>
      <c r="Y9185">
        <v>9182</v>
      </c>
    </row>
    <row r="9186" spans="1:25" ht="12.75">
      <c r="A9186" s="11" t="s">
        <v>7626</v>
      </c>
      <c r="B9186" s="12">
        <v>80</v>
      </c>
      <c r="C9186" s="11" t="s">
        <v>7168</v>
      </c>
      <c r="D9186" s="13">
        <v>808</v>
      </c>
      <c r="E9186" s="11" t="s">
        <v>7765</v>
      </c>
      <c r="F9186" s="14">
        <v>28234</v>
      </c>
      <c r="G9186" s="11" t="s">
        <v>152</v>
      </c>
      <c r="H9186" s="15" t="s">
        <v>17858</v>
      </c>
      <c r="I9186" s="16"/>
      <c r="J9186" t="str">
        <f t="shared" si="576"/>
        <v>28234</v>
      </c>
      <c r="K9186" t="str">
        <f t="shared" si="577"/>
        <v>Xã Thanh Phú Long</v>
      </c>
      <c r="L9186" t="str">
        <f t="shared" si="574"/>
        <v>808</v>
      </c>
      <c r="M9186" t="str">
        <f t="shared" si="575"/>
        <v>INSERT INTO CATEGORY(TYPE, CODE, NAME, STATUS, IS_DEFAULT, PARENT_ID) VALUES('COMMUNE', '28234', 'Xã Thanh Phú Long', '0', '0', '808');</v>
      </c>
      <c r="Y9186">
        <v>9183</v>
      </c>
    </row>
    <row r="9187" spans="1:25" ht="12.75">
      <c r="A9187" s="11" t="s">
        <v>7626</v>
      </c>
      <c r="B9187" s="12">
        <v>80</v>
      </c>
      <c r="C9187" s="11" t="s">
        <v>7168</v>
      </c>
      <c r="D9187" s="13">
        <v>808</v>
      </c>
      <c r="E9187" s="11" t="s">
        <v>7766</v>
      </c>
      <c r="F9187" s="14">
        <v>28237</v>
      </c>
      <c r="G9187" s="11" t="s">
        <v>152</v>
      </c>
      <c r="H9187" s="15" t="s">
        <v>17859</v>
      </c>
      <c r="I9187" s="16"/>
      <c r="J9187" t="str">
        <f t="shared" si="576"/>
        <v>28237</v>
      </c>
      <c r="K9187" t="str">
        <f t="shared" si="577"/>
        <v>Xã Dương Xuân Hội</v>
      </c>
      <c r="L9187" t="str">
        <f t="shared" si="574"/>
        <v>808</v>
      </c>
      <c r="M9187" t="str">
        <f t="shared" si="575"/>
        <v>INSERT INTO CATEGORY(TYPE, CODE, NAME, STATUS, IS_DEFAULT, PARENT_ID) VALUES('COMMUNE', '28237', 'Xã Dương Xuân Hội', '0', '0', '808');</v>
      </c>
      <c r="Y9187">
        <v>9184</v>
      </c>
    </row>
    <row r="9188" spans="1:25" ht="12.75">
      <c r="A9188" s="11" t="s">
        <v>7626</v>
      </c>
      <c r="B9188" s="12">
        <v>80</v>
      </c>
      <c r="C9188" s="11" t="s">
        <v>7168</v>
      </c>
      <c r="D9188" s="13">
        <v>808</v>
      </c>
      <c r="E9188" s="11" t="s">
        <v>7767</v>
      </c>
      <c r="F9188" s="14">
        <v>28240</v>
      </c>
      <c r="G9188" s="11" t="s">
        <v>152</v>
      </c>
      <c r="H9188" s="15" t="s">
        <v>17860</v>
      </c>
      <c r="I9188" s="16"/>
      <c r="J9188" t="str">
        <f t="shared" si="576"/>
        <v>28240</v>
      </c>
      <c r="K9188" t="str">
        <f t="shared" si="577"/>
        <v>Xã An Lục Long</v>
      </c>
      <c r="L9188" t="str">
        <f t="shared" si="574"/>
        <v>808</v>
      </c>
      <c r="M9188" t="str">
        <f t="shared" si="575"/>
        <v>INSERT INTO CATEGORY(TYPE, CODE, NAME, STATUS, IS_DEFAULT, PARENT_ID) VALUES('COMMUNE', '28240', 'Xã An Lục Long', '0', '0', '808');</v>
      </c>
      <c r="Y9188">
        <v>9185</v>
      </c>
    </row>
    <row r="9189" spans="1:25" ht="12.75">
      <c r="A9189" s="11" t="s">
        <v>7626</v>
      </c>
      <c r="B9189" s="12">
        <v>80</v>
      </c>
      <c r="C9189" s="11" t="s">
        <v>7168</v>
      </c>
      <c r="D9189" s="13">
        <v>808</v>
      </c>
      <c r="E9189" s="11" t="s">
        <v>7768</v>
      </c>
      <c r="F9189" s="14">
        <v>28243</v>
      </c>
      <c r="G9189" s="11" t="s">
        <v>152</v>
      </c>
      <c r="H9189" s="15" t="s">
        <v>17861</v>
      </c>
      <c r="I9189" s="16"/>
      <c r="J9189" t="str">
        <f t="shared" si="576"/>
        <v>28243</v>
      </c>
      <c r="K9189" t="str">
        <f t="shared" si="577"/>
        <v>Xã Long Trì</v>
      </c>
      <c r="L9189" t="str">
        <f t="shared" si="574"/>
        <v>808</v>
      </c>
      <c r="M9189" t="str">
        <f t="shared" si="575"/>
        <v>INSERT INTO CATEGORY(TYPE, CODE, NAME, STATUS, IS_DEFAULT, PARENT_ID) VALUES('COMMUNE', '28243', 'Xã Long Trì', '0', '0', '808');</v>
      </c>
      <c r="Y9189">
        <v>9186</v>
      </c>
    </row>
    <row r="9190" spans="1:25" ht="12.75">
      <c r="A9190" s="11" t="s">
        <v>7626</v>
      </c>
      <c r="B9190" s="12">
        <v>80</v>
      </c>
      <c r="C9190" s="11" t="s">
        <v>7168</v>
      </c>
      <c r="D9190" s="13">
        <v>808</v>
      </c>
      <c r="E9190" s="11" t="s">
        <v>7769</v>
      </c>
      <c r="F9190" s="14">
        <v>28246</v>
      </c>
      <c r="G9190" s="11" t="s">
        <v>152</v>
      </c>
      <c r="H9190" s="15" t="s">
        <v>17862</v>
      </c>
      <c r="I9190" s="16"/>
      <c r="J9190" t="str">
        <f t="shared" si="576"/>
        <v>28246</v>
      </c>
      <c r="K9190" t="str">
        <f t="shared" si="577"/>
        <v>Xã Thanh Vĩnh Đông</v>
      </c>
      <c r="L9190" t="str">
        <f t="shared" si="574"/>
        <v>808</v>
      </c>
      <c r="M9190" t="str">
        <f t="shared" si="575"/>
        <v>INSERT INTO CATEGORY(TYPE, CODE, NAME, STATUS, IS_DEFAULT, PARENT_ID) VALUES('COMMUNE', '28246', 'Xã Thanh Vĩnh Đông', '0', '0', '808');</v>
      </c>
      <c r="Y9190">
        <v>9187</v>
      </c>
    </row>
    <row r="9191" spans="1:25" ht="12.75">
      <c r="A9191" s="11" t="s">
        <v>7770</v>
      </c>
      <c r="B9191" s="12">
        <v>82</v>
      </c>
      <c r="C9191" s="11" t="s">
        <v>7771</v>
      </c>
      <c r="D9191" s="13">
        <v>815</v>
      </c>
      <c r="E9191" s="11" t="s">
        <v>5242</v>
      </c>
      <c r="F9191" s="14">
        <v>28249</v>
      </c>
      <c r="G9191" s="11" t="s">
        <v>13</v>
      </c>
      <c r="H9191" s="15" t="s">
        <v>17863</v>
      </c>
      <c r="I9191" s="16"/>
      <c r="J9191" t="str">
        <f t="shared" si="576"/>
        <v>28249</v>
      </c>
      <c r="K9191" t="str">
        <f t="shared" si="577"/>
        <v>Phường</v>
      </c>
      <c r="L9191" t="str">
        <f t="shared" si="574"/>
        <v>815</v>
      </c>
      <c r="M9191" t="str">
        <f t="shared" si="575"/>
        <v>INSERT INTO CATEGORY(TYPE, CODE, NAME, STATUS, IS_DEFAULT, PARENT_ID) VALUES('COMMUNE', '28249', 'Phường 5', '0', '0', '815');</v>
      </c>
      <c r="Y9191">
        <v>9188</v>
      </c>
    </row>
    <row r="9192" spans="1:25" ht="12.75">
      <c r="A9192" s="11" t="s">
        <v>7770</v>
      </c>
      <c r="B9192" s="12">
        <v>82</v>
      </c>
      <c r="C9192" s="11" t="s">
        <v>7771</v>
      </c>
      <c r="D9192" s="13">
        <v>815</v>
      </c>
      <c r="E9192" s="11" t="s">
        <v>5241</v>
      </c>
      <c r="F9192" s="14">
        <v>28252</v>
      </c>
      <c r="G9192" s="11" t="s">
        <v>13</v>
      </c>
      <c r="H9192" s="15" t="s">
        <v>17864</v>
      </c>
      <c r="I9192" s="16"/>
      <c r="J9192" t="str">
        <f t="shared" si="576"/>
        <v>28252</v>
      </c>
      <c r="K9192" t="str">
        <f t="shared" si="577"/>
        <v>Phường</v>
      </c>
      <c r="L9192" t="str">
        <f t="shared" si="574"/>
        <v>815</v>
      </c>
      <c r="M9192" t="str">
        <f t="shared" si="575"/>
        <v>INSERT INTO CATEGORY(TYPE, CODE, NAME, STATUS, IS_DEFAULT, PARENT_ID) VALUES('COMMUNE', '28252', 'Phường 4', '0', '0', '815');</v>
      </c>
      <c r="Y9192">
        <v>9189</v>
      </c>
    </row>
    <row r="9193" spans="1:25" ht="12.75">
      <c r="A9193" s="11" t="s">
        <v>7770</v>
      </c>
      <c r="B9193" s="12">
        <v>82</v>
      </c>
      <c r="C9193" s="11" t="s">
        <v>7771</v>
      </c>
      <c r="D9193" s="13">
        <v>815</v>
      </c>
      <c r="E9193" s="11" t="s">
        <v>6041</v>
      </c>
      <c r="F9193" s="14">
        <v>28255</v>
      </c>
      <c r="G9193" s="11" t="s">
        <v>13</v>
      </c>
      <c r="H9193" s="15" t="s">
        <v>17865</v>
      </c>
      <c r="I9193" s="16"/>
      <c r="J9193" t="str">
        <f t="shared" si="576"/>
        <v>28255</v>
      </c>
      <c r="K9193" t="str">
        <f t="shared" si="577"/>
        <v>Phường</v>
      </c>
      <c r="L9193" t="str">
        <f t="shared" si="574"/>
        <v>815</v>
      </c>
      <c r="M9193" t="str">
        <f t="shared" si="575"/>
        <v>INSERT INTO CATEGORY(TYPE, CODE, NAME, STATUS, IS_DEFAULT, PARENT_ID) VALUES('COMMUNE', '28255', 'Phường 7', '0', '0', '815');</v>
      </c>
      <c r="Y9193">
        <v>9190</v>
      </c>
    </row>
    <row r="9194" spans="1:25" ht="12.75">
      <c r="A9194" s="11" t="s">
        <v>7770</v>
      </c>
      <c r="B9194" s="12">
        <v>82</v>
      </c>
      <c r="C9194" s="11" t="s">
        <v>7771</v>
      </c>
      <c r="D9194" s="13">
        <v>815</v>
      </c>
      <c r="E9194" s="11" t="s">
        <v>5244</v>
      </c>
      <c r="F9194" s="14">
        <v>28258</v>
      </c>
      <c r="G9194" s="11" t="s">
        <v>13</v>
      </c>
      <c r="H9194" s="15" t="s">
        <v>17866</v>
      </c>
      <c r="I9194" s="16"/>
      <c r="J9194" t="str">
        <f t="shared" si="576"/>
        <v>28258</v>
      </c>
      <c r="K9194" t="str">
        <f t="shared" si="577"/>
        <v>Phường</v>
      </c>
      <c r="L9194" t="str">
        <f t="shared" si="574"/>
        <v>815</v>
      </c>
      <c r="M9194" t="str">
        <f t="shared" si="575"/>
        <v>INSERT INTO CATEGORY(TYPE, CODE, NAME, STATUS, IS_DEFAULT, PARENT_ID) VALUES('COMMUNE', '28258', 'Phường 3', '0', '0', '815');</v>
      </c>
      <c r="Y9194">
        <v>9191</v>
      </c>
    </row>
    <row r="9195" spans="1:25" ht="12.75">
      <c r="A9195" s="11" t="s">
        <v>7770</v>
      </c>
      <c r="B9195" s="12">
        <v>82</v>
      </c>
      <c r="C9195" s="11" t="s">
        <v>7771</v>
      </c>
      <c r="D9195" s="13">
        <v>815</v>
      </c>
      <c r="E9195" s="11" t="s">
        <v>5237</v>
      </c>
      <c r="F9195" s="14">
        <v>28261</v>
      </c>
      <c r="G9195" s="11" t="s">
        <v>13</v>
      </c>
      <c r="H9195" s="15" t="s">
        <v>17867</v>
      </c>
      <c r="I9195" s="16"/>
      <c r="J9195" t="str">
        <f t="shared" si="576"/>
        <v>28261</v>
      </c>
      <c r="K9195" t="str">
        <f t="shared" si="577"/>
        <v>Phường</v>
      </c>
      <c r="L9195" t="str">
        <f t="shared" si="574"/>
        <v>815</v>
      </c>
      <c r="M9195" t="str">
        <f t="shared" si="575"/>
        <v>INSERT INTO CATEGORY(TYPE, CODE, NAME, STATUS, IS_DEFAULT, PARENT_ID) VALUES('COMMUNE', '28261', 'Phường 1', '0', '0', '815');</v>
      </c>
      <c r="Y9195">
        <v>9192</v>
      </c>
    </row>
    <row r="9196" spans="1:25" ht="12.75">
      <c r="A9196" s="11" t="s">
        <v>7770</v>
      </c>
      <c r="B9196" s="12">
        <v>82</v>
      </c>
      <c r="C9196" s="11" t="s">
        <v>7771</v>
      </c>
      <c r="D9196" s="13">
        <v>815</v>
      </c>
      <c r="E9196" s="11" t="s">
        <v>5240</v>
      </c>
      <c r="F9196" s="14">
        <v>28264</v>
      </c>
      <c r="G9196" s="11" t="s">
        <v>13</v>
      </c>
      <c r="H9196" s="15" t="s">
        <v>17868</v>
      </c>
      <c r="I9196" s="16"/>
      <c r="J9196" t="str">
        <f t="shared" si="576"/>
        <v>28264</v>
      </c>
      <c r="K9196" t="str">
        <f t="shared" si="577"/>
        <v>Phường</v>
      </c>
      <c r="L9196" t="str">
        <f t="shared" si="574"/>
        <v>815</v>
      </c>
      <c r="M9196" t="str">
        <f t="shared" si="575"/>
        <v>INSERT INTO CATEGORY(TYPE, CODE, NAME, STATUS, IS_DEFAULT, PARENT_ID) VALUES('COMMUNE', '28264', 'Phường 2', '0', '0', '815');</v>
      </c>
      <c r="Y9196">
        <v>9193</v>
      </c>
    </row>
    <row r="9197" spans="1:25" ht="12.75">
      <c r="A9197" s="11" t="s">
        <v>7770</v>
      </c>
      <c r="B9197" s="12">
        <v>82</v>
      </c>
      <c r="C9197" s="11" t="s">
        <v>7771</v>
      </c>
      <c r="D9197" s="13">
        <v>815</v>
      </c>
      <c r="E9197" s="11" t="s">
        <v>6039</v>
      </c>
      <c r="F9197" s="14">
        <v>28267</v>
      </c>
      <c r="G9197" s="11" t="s">
        <v>13</v>
      </c>
      <c r="H9197" s="15" t="s">
        <v>17869</v>
      </c>
      <c r="I9197" s="16"/>
      <c r="J9197" t="str">
        <f t="shared" si="576"/>
        <v>28267</v>
      </c>
      <c r="K9197" t="str">
        <f t="shared" si="577"/>
        <v>Phường</v>
      </c>
      <c r="L9197" t="str">
        <f t="shared" si="574"/>
        <v>815</v>
      </c>
      <c r="M9197" t="str">
        <f t="shared" si="575"/>
        <v>INSERT INTO CATEGORY(TYPE, CODE, NAME, STATUS, IS_DEFAULT, PARENT_ID) VALUES('COMMUNE', '28267', 'Phường 8', '0', '0', '815');</v>
      </c>
      <c r="Y9197">
        <v>9194</v>
      </c>
    </row>
    <row r="9198" spans="1:25" ht="12.75">
      <c r="A9198" s="11" t="s">
        <v>7770</v>
      </c>
      <c r="B9198" s="12">
        <v>82</v>
      </c>
      <c r="C9198" s="11" t="s">
        <v>7771</v>
      </c>
      <c r="D9198" s="13">
        <v>815</v>
      </c>
      <c r="E9198" s="11" t="s">
        <v>6042</v>
      </c>
      <c r="F9198" s="14">
        <v>28270</v>
      </c>
      <c r="G9198" s="11" t="s">
        <v>13</v>
      </c>
      <c r="H9198" s="15" t="s">
        <v>17870</v>
      </c>
      <c r="I9198" s="16"/>
      <c r="J9198" t="str">
        <f t="shared" si="576"/>
        <v>28270</v>
      </c>
      <c r="K9198" t="str">
        <f t="shared" si="577"/>
        <v>Phường</v>
      </c>
      <c r="L9198" t="str">
        <f t="shared" si="574"/>
        <v>815</v>
      </c>
      <c r="M9198" t="str">
        <f t="shared" si="575"/>
        <v>INSERT INTO CATEGORY(TYPE, CODE, NAME, STATUS, IS_DEFAULT, PARENT_ID) VALUES('COMMUNE', '28270', 'Phường 6', '0', '0', '815');</v>
      </c>
      <c r="Y9198">
        <v>9195</v>
      </c>
    </row>
    <row r="9199" spans="1:25" ht="12.75">
      <c r="A9199" s="11" t="s">
        <v>7770</v>
      </c>
      <c r="B9199" s="12">
        <v>82</v>
      </c>
      <c r="C9199" s="11" t="s">
        <v>7771</v>
      </c>
      <c r="D9199" s="13">
        <v>815</v>
      </c>
      <c r="E9199" s="11" t="s">
        <v>6040</v>
      </c>
      <c r="F9199" s="14">
        <v>28273</v>
      </c>
      <c r="G9199" s="11" t="s">
        <v>13</v>
      </c>
      <c r="H9199" s="15" t="s">
        <v>17871</v>
      </c>
      <c r="I9199" s="16"/>
      <c r="J9199" t="str">
        <f t="shared" si="576"/>
        <v>28273</v>
      </c>
      <c r="K9199" t="str">
        <f t="shared" si="577"/>
        <v>Phường</v>
      </c>
      <c r="L9199" t="str">
        <f t="shared" si="574"/>
        <v>815</v>
      </c>
      <c r="M9199" t="str">
        <f t="shared" si="575"/>
        <v>INSERT INTO CATEGORY(TYPE, CODE, NAME, STATUS, IS_DEFAULT, PARENT_ID) VALUES('COMMUNE', '28273', 'Phường 9', '0', '0', '815');</v>
      </c>
      <c r="Y9199">
        <v>9196</v>
      </c>
    </row>
    <row r="9200" spans="1:25" ht="12.75">
      <c r="A9200" s="11" t="s">
        <v>7770</v>
      </c>
      <c r="B9200" s="12">
        <v>82</v>
      </c>
      <c r="C9200" s="11" t="s">
        <v>7771</v>
      </c>
      <c r="D9200" s="13">
        <v>815</v>
      </c>
      <c r="E9200" s="11" t="s">
        <v>6956</v>
      </c>
      <c r="F9200" s="14">
        <v>28276</v>
      </c>
      <c r="G9200" s="11" t="s">
        <v>13</v>
      </c>
      <c r="H9200" s="15" t="s">
        <v>17872</v>
      </c>
      <c r="I9200" s="16"/>
      <c r="J9200" t="str">
        <f t="shared" si="576"/>
        <v>28276</v>
      </c>
      <c r="K9200" t="str">
        <f t="shared" si="577"/>
        <v>Phường</v>
      </c>
      <c r="L9200" t="str">
        <f t="shared" si="574"/>
        <v>815</v>
      </c>
      <c r="M9200" t="str">
        <f t="shared" si="575"/>
        <v>INSERT INTO CATEGORY(TYPE, CODE, NAME, STATUS, IS_DEFAULT, PARENT_ID) VALUES('COMMUNE', '28276', 'Phường 10', '0', '0', '815');</v>
      </c>
      <c r="Y9200">
        <v>9197</v>
      </c>
    </row>
    <row r="9201" spans="1:25" ht="12.75">
      <c r="A9201" s="11" t="s">
        <v>7770</v>
      </c>
      <c r="B9201" s="12">
        <v>82</v>
      </c>
      <c r="C9201" s="11" t="s">
        <v>7771</v>
      </c>
      <c r="D9201" s="13">
        <v>815</v>
      </c>
      <c r="E9201" s="11" t="s">
        <v>2100</v>
      </c>
      <c r="F9201" s="14">
        <v>28279</v>
      </c>
      <c r="G9201" s="11" t="s">
        <v>13</v>
      </c>
      <c r="H9201" s="15" t="s">
        <v>17873</v>
      </c>
      <c r="I9201" s="16"/>
      <c r="J9201" t="str">
        <f t="shared" si="576"/>
        <v>28279</v>
      </c>
      <c r="K9201" t="str">
        <f t="shared" si="577"/>
        <v>Phường Tân Long</v>
      </c>
      <c r="L9201" t="str">
        <f t="shared" si="574"/>
        <v>815</v>
      </c>
      <c r="M9201" t="str">
        <f t="shared" si="575"/>
        <v>INSERT INTO CATEGORY(TYPE, CODE, NAME, STATUS, IS_DEFAULT, PARENT_ID) VALUES('COMMUNE', '28279', 'Phường Tân Long', '0', '0', '815');</v>
      </c>
      <c r="Y9201">
        <v>9198</v>
      </c>
    </row>
    <row r="9202" spans="1:25" ht="12.75">
      <c r="A9202" s="11" t="s">
        <v>7770</v>
      </c>
      <c r="B9202" s="12">
        <v>82</v>
      </c>
      <c r="C9202" s="11" t="s">
        <v>7771</v>
      </c>
      <c r="D9202" s="13">
        <v>815</v>
      </c>
      <c r="E9202" s="11" t="s">
        <v>7772</v>
      </c>
      <c r="F9202" s="14">
        <v>28282</v>
      </c>
      <c r="G9202" s="11" t="s">
        <v>152</v>
      </c>
      <c r="H9202" s="15" t="s">
        <v>17874</v>
      </c>
      <c r="I9202" s="16"/>
      <c r="J9202" t="str">
        <f t="shared" si="576"/>
        <v>28282</v>
      </c>
      <c r="K9202" t="str">
        <f t="shared" si="577"/>
        <v>Xã Đạo Thạnh</v>
      </c>
      <c r="L9202" t="str">
        <f t="shared" si="574"/>
        <v>815</v>
      </c>
      <c r="M9202" t="str">
        <f t="shared" si="575"/>
        <v>INSERT INTO CATEGORY(TYPE, CODE, NAME, STATUS, IS_DEFAULT, PARENT_ID) VALUES('COMMUNE', '28282', 'Xã Đạo Thạnh', '0', '0', '815');</v>
      </c>
      <c r="Y9202">
        <v>9199</v>
      </c>
    </row>
    <row r="9203" spans="1:25" ht="12.75">
      <c r="A9203" s="11" t="s">
        <v>7770</v>
      </c>
      <c r="B9203" s="12">
        <v>82</v>
      </c>
      <c r="C9203" s="11" t="s">
        <v>7771</v>
      </c>
      <c r="D9203" s="13">
        <v>815</v>
      </c>
      <c r="E9203" s="11" t="s">
        <v>3760</v>
      </c>
      <c r="F9203" s="14">
        <v>28285</v>
      </c>
      <c r="G9203" s="11" t="s">
        <v>152</v>
      </c>
      <c r="H9203" s="15" t="s">
        <v>17875</v>
      </c>
      <c r="I9203" s="16"/>
      <c r="J9203" t="str">
        <f t="shared" si="576"/>
        <v>28285</v>
      </c>
      <c r="K9203" t="str">
        <f t="shared" si="577"/>
        <v>Xã Trung An</v>
      </c>
      <c r="L9203" t="str">
        <f t="shared" si="574"/>
        <v>815</v>
      </c>
      <c r="M9203" t="str">
        <f t="shared" si="575"/>
        <v>INSERT INTO CATEGORY(TYPE, CODE, NAME, STATUS, IS_DEFAULT, PARENT_ID) VALUES('COMMUNE', '28285', 'Xã Trung An', '0', '0', '815');</v>
      </c>
      <c r="Y9203">
        <v>9200</v>
      </c>
    </row>
    <row r="9204" spans="1:25" ht="12.75">
      <c r="A9204" s="11" t="s">
        <v>7770</v>
      </c>
      <c r="B9204" s="12">
        <v>82</v>
      </c>
      <c r="C9204" s="11" t="s">
        <v>7771</v>
      </c>
      <c r="D9204" s="13">
        <v>815</v>
      </c>
      <c r="E9204" s="11" t="s">
        <v>5959</v>
      </c>
      <c r="F9204" s="14">
        <v>28288</v>
      </c>
      <c r="G9204" s="11" t="s">
        <v>152</v>
      </c>
      <c r="H9204" s="15" t="s">
        <v>17876</v>
      </c>
      <c r="I9204" s="16"/>
      <c r="J9204" t="str">
        <f t="shared" si="576"/>
        <v>28288</v>
      </c>
      <c r="K9204" t="str">
        <f t="shared" si="577"/>
        <v>Xã Mỹ Phong</v>
      </c>
      <c r="L9204" t="str">
        <f t="shared" si="574"/>
        <v>815</v>
      </c>
      <c r="M9204" t="str">
        <f t="shared" si="575"/>
        <v>INSERT INTO CATEGORY(TYPE, CODE, NAME, STATUS, IS_DEFAULT, PARENT_ID) VALUES('COMMUNE', '28288', 'Xã Mỹ Phong', '0', '0', '815');</v>
      </c>
      <c r="Y9204">
        <v>9201</v>
      </c>
    </row>
    <row r="9205" spans="1:25" ht="12.75">
      <c r="A9205" s="11" t="s">
        <v>7770</v>
      </c>
      <c r="B9205" s="12">
        <v>82</v>
      </c>
      <c r="C9205" s="11" t="s">
        <v>7771</v>
      </c>
      <c r="D9205" s="13">
        <v>815</v>
      </c>
      <c r="E9205" s="11" t="s">
        <v>7773</v>
      </c>
      <c r="F9205" s="14">
        <v>28291</v>
      </c>
      <c r="G9205" s="11" t="s">
        <v>152</v>
      </c>
      <c r="H9205" s="15" t="s">
        <v>17877</v>
      </c>
      <c r="I9205" s="16"/>
      <c r="J9205" t="str">
        <f t="shared" si="576"/>
        <v>28291</v>
      </c>
      <c r="K9205" t="str">
        <f t="shared" si="577"/>
        <v>Xã Tân Mỹ Chánh</v>
      </c>
      <c r="L9205" t="str">
        <f t="shared" si="574"/>
        <v>815</v>
      </c>
      <c r="M9205" t="str">
        <f t="shared" si="575"/>
        <v>INSERT INTO CATEGORY(TYPE, CODE, NAME, STATUS, IS_DEFAULT, PARENT_ID) VALUES('COMMUNE', '28291', 'Xã Tân Mỹ Chánh', '0', '0', '815');</v>
      </c>
      <c r="Y9205">
        <v>9202</v>
      </c>
    </row>
    <row r="9206" spans="1:25" ht="12.75">
      <c r="A9206" s="11" t="s">
        <v>7770</v>
      </c>
      <c r="B9206" s="12">
        <v>82</v>
      </c>
      <c r="C9206" s="11" t="s">
        <v>7771</v>
      </c>
      <c r="D9206" s="13">
        <v>815</v>
      </c>
      <c r="E9206" s="11" t="s">
        <v>7192</v>
      </c>
      <c r="F9206" s="14">
        <v>28567</v>
      </c>
      <c r="G9206" s="11" t="s">
        <v>152</v>
      </c>
      <c r="H9206" s="15" t="s">
        <v>17878</v>
      </c>
      <c r="I9206" s="16"/>
      <c r="J9206" t="str">
        <f t="shared" si="576"/>
        <v>28567</v>
      </c>
      <c r="K9206" t="str">
        <f t="shared" si="577"/>
        <v>Xã Phước Thạnh</v>
      </c>
      <c r="L9206" t="str">
        <f t="shared" si="574"/>
        <v>815</v>
      </c>
      <c r="M9206" t="str">
        <f t="shared" si="575"/>
        <v>INSERT INTO CATEGORY(TYPE, CODE, NAME, STATUS, IS_DEFAULT, PARENT_ID) VALUES('COMMUNE', '28567', 'Xã Phước Thạnh', '0', '0', '815');</v>
      </c>
      <c r="Y9206">
        <v>9203</v>
      </c>
    </row>
    <row r="9207" spans="1:25" ht="12.75">
      <c r="A9207" s="11" t="s">
        <v>7770</v>
      </c>
      <c r="B9207" s="12">
        <v>82</v>
      </c>
      <c r="C9207" s="11" t="s">
        <v>7771</v>
      </c>
      <c r="D9207" s="13">
        <v>815</v>
      </c>
      <c r="E9207" s="11" t="s">
        <v>7774</v>
      </c>
      <c r="F9207" s="14">
        <v>28591</v>
      </c>
      <c r="G9207" s="11" t="s">
        <v>152</v>
      </c>
      <c r="H9207" s="15" t="s">
        <v>17879</v>
      </c>
      <c r="I9207" s="16"/>
      <c r="J9207" t="str">
        <f t="shared" si="576"/>
        <v>28591</v>
      </c>
      <c r="K9207" t="str">
        <f t="shared" si="577"/>
        <v>Xã Thới Sơn</v>
      </c>
      <c r="L9207" t="str">
        <f t="shared" si="574"/>
        <v>815</v>
      </c>
      <c r="M9207" t="str">
        <f t="shared" si="575"/>
        <v>INSERT INTO CATEGORY(TYPE, CODE, NAME, STATUS, IS_DEFAULT, PARENT_ID) VALUES('COMMUNE', '28591', 'Xã Thới Sơn', '0', '0', '815');</v>
      </c>
      <c r="Y9207">
        <v>9204</v>
      </c>
    </row>
    <row r="9208" spans="1:25" ht="12.75">
      <c r="A9208" s="11" t="s">
        <v>7770</v>
      </c>
      <c r="B9208" s="12">
        <v>82</v>
      </c>
      <c r="C9208" s="11" t="s">
        <v>7775</v>
      </c>
      <c r="D9208" s="13">
        <v>816</v>
      </c>
      <c r="E9208" s="11" t="s">
        <v>5244</v>
      </c>
      <c r="F9208" s="14">
        <v>28294</v>
      </c>
      <c r="G9208" s="11" t="s">
        <v>13</v>
      </c>
      <c r="H9208" s="15" t="s">
        <v>17880</v>
      </c>
      <c r="I9208" s="16"/>
      <c r="J9208" t="str">
        <f t="shared" si="576"/>
        <v>28294</v>
      </c>
      <c r="K9208" t="str">
        <f t="shared" si="577"/>
        <v>Phường</v>
      </c>
      <c r="L9208" t="str">
        <f t="shared" si="574"/>
        <v>816</v>
      </c>
      <c r="M9208" t="str">
        <f t="shared" si="575"/>
        <v>INSERT INTO CATEGORY(TYPE, CODE, NAME, STATUS, IS_DEFAULT, PARENT_ID) VALUES('COMMUNE', '28294', 'Phường 3', '0', '0', '816');</v>
      </c>
      <c r="Y9208">
        <v>9205</v>
      </c>
    </row>
    <row r="9209" spans="1:25" ht="12.75">
      <c r="A9209" s="11" t="s">
        <v>7770</v>
      </c>
      <c r="B9209" s="12">
        <v>82</v>
      </c>
      <c r="C9209" s="11" t="s">
        <v>7775</v>
      </c>
      <c r="D9209" s="13">
        <v>816</v>
      </c>
      <c r="E9209" s="11" t="s">
        <v>5240</v>
      </c>
      <c r="F9209" s="14">
        <v>28297</v>
      </c>
      <c r="G9209" s="11" t="s">
        <v>13</v>
      </c>
      <c r="H9209" s="15" t="s">
        <v>17881</v>
      </c>
      <c r="I9209" s="16"/>
      <c r="J9209" t="str">
        <f t="shared" si="576"/>
        <v>28297</v>
      </c>
      <c r="K9209" t="str">
        <f t="shared" si="577"/>
        <v>Phường</v>
      </c>
      <c r="L9209" t="str">
        <f t="shared" si="574"/>
        <v>816</v>
      </c>
      <c r="M9209" t="str">
        <f t="shared" si="575"/>
        <v>INSERT INTO CATEGORY(TYPE, CODE, NAME, STATUS, IS_DEFAULT, PARENT_ID) VALUES('COMMUNE', '28297', 'Phường 2', '0', '0', '816');</v>
      </c>
      <c r="Y9209">
        <v>9206</v>
      </c>
    </row>
    <row r="9210" spans="1:25" ht="12.75">
      <c r="A9210" s="11" t="s">
        <v>7770</v>
      </c>
      <c r="B9210" s="12">
        <v>82</v>
      </c>
      <c r="C9210" s="11" t="s">
        <v>7775</v>
      </c>
      <c r="D9210" s="13">
        <v>816</v>
      </c>
      <c r="E9210" s="11" t="s">
        <v>5241</v>
      </c>
      <c r="F9210" s="14">
        <v>28300</v>
      </c>
      <c r="G9210" s="11" t="s">
        <v>13</v>
      </c>
      <c r="H9210" s="15" t="s">
        <v>17882</v>
      </c>
      <c r="I9210" s="16"/>
      <c r="J9210" t="str">
        <f t="shared" si="576"/>
        <v>28300</v>
      </c>
      <c r="K9210" t="str">
        <f t="shared" si="577"/>
        <v>Phường</v>
      </c>
      <c r="L9210" t="str">
        <f t="shared" si="574"/>
        <v>816</v>
      </c>
      <c r="M9210" t="str">
        <f t="shared" si="575"/>
        <v>INSERT INTO CATEGORY(TYPE, CODE, NAME, STATUS, IS_DEFAULT, PARENT_ID) VALUES('COMMUNE', '28300', 'Phường 4', '0', '0', '816');</v>
      </c>
      <c r="Y9210">
        <v>9207</v>
      </c>
    </row>
    <row r="9211" spans="1:25" ht="12.75">
      <c r="A9211" s="11" t="s">
        <v>7770</v>
      </c>
      <c r="B9211" s="12">
        <v>82</v>
      </c>
      <c r="C9211" s="11" t="s">
        <v>7775</v>
      </c>
      <c r="D9211" s="13">
        <v>816</v>
      </c>
      <c r="E9211" s="11" t="s">
        <v>5237</v>
      </c>
      <c r="F9211" s="14">
        <v>28303</v>
      </c>
      <c r="G9211" s="11" t="s">
        <v>13</v>
      </c>
      <c r="H9211" s="15" t="s">
        <v>17883</v>
      </c>
      <c r="I9211" s="16"/>
      <c r="J9211" t="str">
        <f t="shared" si="576"/>
        <v>28303</v>
      </c>
      <c r="K9211" t="str">
        <f t="shared" si="577"/>
        <v>Phường</v>
      </c>
      <c r="L9211" t="str">
        <f t="shared" si="574"/>
        <v>816</v>
      </c>
      <c r="M9211" t="str">
        <f t="shared" si="575"/>
        <v>INSERT INTO CATEGORY(TYPE, CODE, NAME, STATUS, IS_DEFAULT, PARENT_ID) VALUES('COMMUNE', '28303', 'Phường 1', '0', '0', '816');</v>
      </c>
      <c r="Y9211">
        <v>9208</v>
      </c>
    </row>
    <row r="9212" spans="1:25" ht="12.75">
      <c r="A9212" s="11" t="s">
        <v>7770</v>
      </c>
      <c r="B9212" s="12">
        <v>82</v>
      </c>
      <c r="C9212" s="11" t="s">
        <v>7775</v>
      </c>
      <c r="D9212" s="13">
        <v>816</v>
      </c>
      <c r="E9212" s="11" t="s">
        <v>5242</v>
      </c>
      <c r="F9212" s="14">
        <v>28306</v>
      </c>
      <c r="G9212" s="11" t="s">
        <v>13</v>
      </c>
      <c r="H9212" s="15" t="s">
        <v>17884</v>
      </c>
      <c r="I9212" s="16"/>
      <c r="J9212" t="str">
        <f t="shared" si="576"/>
        <v>28306</v>
      </c>
      <c r="K9212" t="str">
        <f t="shared" si="577"/>
        <v>Phường</v>
      </c>
      <c r="L9212" t="str">
        <f t="shared" si="574"/>
        <v>816</v>
      </c>
      <c r="M9212" t="str">
        <f t="shared" si="575"/>
        <v>INSERT INTO CATEGORY(TYPE, CODE, NAME, STATUS, IS_DEFAULT, PARENT_ID) VALUES('COMMUNE', '28306', 'Phường 5', '0', '0', '816');</v>
      </c>
      <c r="Y9212">
        <v>9209</v>
      </c>
    </row>
    <row r="9213" spans="1:25" ht="12.75">
      <c r="A9213" s="11" t="s">
        <v>7770</v>
      </c>
      <c r="B9213" s="12">
        <v>82</v>
      </c>
      <c r="C9213" s="11" t="s">
        <v>7775</v>
      </c>
      <c r="D9213" s="13">
        <v>816</v>
      </c>
      <c r="E9213" s="11" t="s">
        <v>3507</v>
      </c>
      <c r="F9213" s="14">
        <v>28309</v>
      </c>
      <c r="G9213" s="11" t="s">
        <v>152</v>
      </c>
      <c r="H9213" s="15" t="s">
        <v>17885</v>
      </c>
      <c r="I9213" s="16"/>
      <c r="J9213" t="str">
        <f t="shared" si="576"/>
        <v>28309</v>
      </c>
      <c r="K9213" t="str">
        <f t="shared" si="577"/>
        <v>Xã Long Hưng</v>
      </c>
      <c r="L9213" t="str">
        <f t="shared" si="574"/>
        <v>816</v>
      </c>
      <c r="M9213" t="str">
        <f t="shared" si="575"/>
        <v>INSERT INTO CATEGORY(TYPE, CODE, NAME, STATUS, IS_DEFAULT, PARENT_ID) VALUES('COMMUNE', '28309', 'Xã Long Hưng', '0', '0', '816');</v>
      </c>
      <c r="Y9213">
        <v>9210</v>
      </c>
    </row>
    <row r="9214" spans="1:25" ht="12.75">
      <c r="A9214" s="11" t="s">
        <v>7770</v>
      </c>
      <c r="B9214" s="12">
        <v>82</v>
      </c>
      <c r="C9214" s="11" t="s">
        <v>7775</v>
      </c>
      <c r="D9214" s="13">
        <v>816</v>
      </c>
      <c r="E9214" s="11" t="s">
        <v>7203</v>
      </c>
      <c r="F9214" s="14">
        <v>28312</v>
      </c>
      <c r="G9214" s="11" t="s">
        <v>152</v>
      </c>
      <c r="H9214" s="15" t="s">
        <v>17886</v>
      </c>
      <c r="I9214" s="16"/>
      <c r="J9214" t="str">
        <f t="shared" si="576"/>
        <v>28312</v>
      </c>
      <c r="K9214" t="str">
        <f t="shared" si="577"/>
        <v>Xã Long Thuận</v>
      </c>
      <c r="L9214" t="str">
        <f t="shared" si="574"/>
        <v>816</v>
      </c>
      <c r="M9214" t="str">
        <f t="shared" si="575"/>
        <v>INSERT INTO CATEGORY(TYPE, CODE, NAME, STATUS, IS_DEFAULT, PARENT_ID) VALUES('COMMUNE', '28312', 'Xã Long Thuận', '0', '0', '816');</v>
      </c>
      <c r="Y9214">
        <v>9211</v>
      </c>
    </row>
    <row r="9215" spans="1:25" ht="12.75">
      <c r="A9215" s="11" t="s">
        <v>7770</v>
      </c>
      <c r="B9215" s="12">
        <v>82</v>
      </c>
      <c r="C9215" s="11" t="s">
        <v>7775</v>
      </c>
      <c r="D9215" s="13">
        <v>816</v>
      </c>
      <c r="E9215" s="11" t="s">
        <v>7776</v>
      </c>
      <c r="F9215" s="14">
        <v>28315</v>
      </c>
      <c r="G9215" s="11" t="s">
        <v>152</v>
      </c>
      <c r="H9215" s="15" t="s">
        <v>17887</v>
      </c>
      <c r="I9215" s="16"/>
      <c r="J9215" t="str">
        <f t="shared" si="576"/>
        <v>28315</v>
      </c>
      <c r="K9215" t="str">
        <f t="shared" si="577"/>
        <v>Xã Long Chánh</v>
      </c>
      <c r="L9215" t="str">
        <f t="shared" si="574"/>
        <v>816</v>
      </c>
      <c r="M9215" t="str">
        <f t="shared" si="575"/>
        <v>INSERT INTO CATEGORY(TYPE, CODE, NAME, STATUS, IS_DEFAULT, PARENT_ID) VALUES('COMMUNE', '28315', 'Xã Long Chánh', '0', '0', '816');</v>
      </c>
      <c r="Y9215">
        <v>9212</v>
      </c>
    </row>
    <row r="9216" spans="1:25" ht="12.75">
      <c r="A9216" s="11" t="s">
        <v>7770</v>
      </c>
      <c r="B9216" s="12">
        <v>82</v>
      </c>
      <c r="C9216" s="11" t="s">
        <v>7775</v>
      </c>
      <c r="D9216" s="13">
        <v>816</v>
      </c>
      <c r="E9216" s="11" t="s">
        <v>7624</v>
      </c>
      <c r="F9216" s="14">
        <v>28318</v>
      </c>
      <c r="G9216" s="11" t="s">
        <v>152</v>
      </c>
      <c r="H9216" s="15" t="s">
        <v>17888</v>
      </c>
      <c r="I9216" s="16"/>
      <c r="J9216" t="str">
        <f t="shared" si="576"/>
        <v>28318</v>
      </c>
      <c r="K9216" t="str">
        <f t="shared" si="577"/>
        <v>Xã Long Hòa</v>
      </c>
      <c r="L9216" t="str">
        <f t="shared" si="574"/>
        <v>816</v>
      </c>
      <c r="M9216" t="str">
        <f t="shared" si="575"/>
        <v>INSERT INTO CATEGORY(TYPE, CODE, NAME, STATUS, IS_DEFAULT, PARENT_ID) VALUES('COMMUNE', '28318', 'Xã Long Hòa', '0', '0', '816');</v>
      </c>
      <c r="Y9216">
        <v>9213</v>
      </c>
    </row>
    <row r="9217" spans="1:25" ht="12.75">
      <c r="A9217" s="11" t="s">
        <v>7770</v>
      </c>
      <c r="B9217" s="12">
        <v>82</v>
      </c>
      <c r="C9217" s="11" t="s">
        <v>7775</v>
      </c>
      <c r="D9217" s="13">
        <v>816</v>
      </c>
      <c r="E9217" s="11" t="s">
        <v>5779</v>
      </c>
      <c r="F9217" s="14">
        <v>28708</v>
      </c>
      <c r="G9217" s="11" t="s">
        <v>152</v>
      </c>
      <c r="H9217" s="15" t="s">
        <v>17889</v>
      </c>
      <c r="I9217" s="16"/>
      <c r="J9217" t="str">
        <f t="shared" si="576"/>
        <v>28708</v>
      </c>
      <c r="K9217" t="str">
        <f t="shared" si="577"/>
        <v>Xã Bình Đông</v>
      </c>
      <c r="L9217" t="str">
        <f t="shared" si="574"/>
        <v>816</v>
      </c>
      <c r="M9217" t="str">
        <f t="shared" si="575"/>
        <v>INSERT INTO CATEGORY(TYPE, CODE, NAME, STATUS, IS_DEFAULT, PARENT_ID) VALUES('COMMUNE', '28708', 'Xã Bình Đông', '0', '0', '816');</v>
      </c>
      <c r="Y9217">
        <v>9214</v>
      </c>
    </row>
    <row r="9218" spans="1:25" ht="12.75">
      <c r="A9218" s="11" t="s">
        <v>7770</v>
      </c>
      <c r="B9218" s="12">
        <v>82</v>
      </c>
      <c r="C9218" s="11" t="s">
        <v>7775</v>
      </c>
      <c r="D9218" s="13">
        <v>816</v>
      </c>
      <c r="E9218" s="11" t="s">
        <v>7777</v>
      </c>
      <c r="F9218" s="14">
        <v>28717</v>
      </c>
      <c r="G9218" s="11" t="s">
        <v>152</v>
      </c>
      <c r="H9218" s="15" t="s">
        <v>17890</v>
      </c>
      <c r="I9218" s="16"/>
      <c r="J9218" t="str">
        <f t="shared" si="576"/>
        <v>28717</v>
      </c>
      <c r="K9218" t="str">
        <f t="shared" si="577"/>
        <v>Xã Bình Xuân</v>
      </c>
      <c r="L9218" t="str">
        <f t="shared" si="574"/>
        <v>816</v>
      </c>
      <c r="M9218" t="str">
        <f t="shared" si="575"/>
        <v>INSERT INTO CATEGORY(TYPE, CODE, NAME, STATUS, IS_DEFAULT, PARENT_ID) VALUES('COMMUNE', '28717', 'Xã Bình Xuân', '0', '0', '816');</v>
      </c>
      <c r="Y9218">
        <v>9215</v>
      </c>
    </row>
    <row r="9219" spans="1:25" ht="12.75">
      <c r="A9219" s="11" t="s">
        <v>7770</v>
      </c>
      <c r="B9219" s="12">
        <v>82</v>
      </c>
      <c r="C9219" s="11" t="s">
        <v>7775</v>
      </c>
      <c r="D9219" s="13">
        <v>816</v>
      </c>
      <c r="E9219" s="11" t="s">
        <v>2574</v>
      </c>
      <c r="F9219" s="14">
        <v>28729</v>
      </c>
      <c r="G9219" s="11" t="s">
        <v>152</v>
      </c>
      <c r="H9219" s="15" t="s">
        <v>17891</v>
      </c>
      <c r="I9219" s="16"/>
      <c r="J9219" t="str">
        <f t="shared" si="576"/>
        <v>28729</v>
      </c>
      <c r="K9219" t="str">
        <f t="shared" si="577"/>
        <v>Xã Tân Trung</v>
      </c>
      <c r="L9219" t="str">
        <f t="shared" si="574"/>
        <v>816</v>
      </c>
      <c r="M9219" t="str">
        <f t="shared" si="575"/>
        <v>INSERT INTO CATEGORY(TYPE, CODE, NAME, STATUS, IS_DEFAULT, PARENT_ID) VALUES('COMMUNE', '28729', 'Xã Tân Trung', '0', '0', '816');</v>
      </c>
      <c r="Y9219">
        <v>9216</v>
      </c>
    </row>
    <row r="9220" spans="1:25" ht="12.75">
      <c r="A9220" s="11" t="s">
        <v>7770</v>
      </c>
      <c r="B9220" s="12">
        <v>82</v>
      </c>
      <c r="C9220" s="11" t="s">
        <v>7778</v>
      </c>
      <c r="D9220" s="13">
        <v>817</v>
      </c>
      <c r="E9220" s="11" t="s">
        <v>5237</v>
      </c>
      <c r="F9220" s="14">
        <v>28435</v>
      </c>
      <c r="G9220" s="11" t="s">
        <v>13</v>
      </c>
      <c r="H9220" s="15" t="s">
        <v>17892</v>
      </c>
      <c r="I9220" s="16"/>
      <c r="J9220" t="str">
        <f t="shared" si="576"/>
        <v>28435</v>
      </c>
      <c r="K9220" t="str">
        <f t="shared" si="577"/>
        <v>Phường</v>
      </c>
      <c r="L9220" t="str">
        <f t="shared" si="574"/>
        <v>817</v>
      </c>
      <c r="M9220" t="str">
        <f t="shared" si="575"/>
        <v>INSERT INTO CATEGORY(TYPE, CODE, NAME, STATUS, IS_DEFAULT, PARENT_ID) VALUES('COMMUNE', '28435', 'Phường 1', '0', '0', '817');</v>
      </c>
      <c r="Y9220">
        <v>9217</v>
      </c>
    </row>
    <row r="9221" spans="1:25" ht="12.75">
      <c r="A9221" s="11" t="s">
        <v>7770</v>
      </c>
      <c r="B9221" s="12">
        <v>82</v>
      </c>
      <c r="C9221" s="11" t="s">
        <v>7778</v>
      </c>
      <c r="D9221" s="13">
        <v>817</v>
      </c>
      <c r="E9221" s="11" t="s">
        <v>5240</v>
      </c>
      <c r="F9221" s="14">
        <v>28436</v>
      </c>
      <c r="G9221" s="11" t="s">
        <v>13</v>
      </c>
      <c r="H9221" s="15" t="s">
        <v>17893</v>
      </c>
      <c r="I9221" s="16"/>
      <c r="J9221" t="str">
        <f t="shared" si="576"/>
        <v>28436</v>
      </c>
      <c r="K9221" t="str">
        <f t="shared" si="577"/>
        <v>Phường</v>
      </c>
      <c r="L9221" t="str">
        <f t="shared" si="574"/>
        <v>817</v>
      </c>
      <c r="M9221" t="str">
        <f t="shared" si="575"/>
        <v>INSERT INTO CATEGORY(TYPE, CODE, NAME, STATUS, IS_DEFAULT, PARENT_ID) VALUES('COMMUNE', '28436', 'Phường 2', '0', '0', '817');</v>
      </c>
      <c r="Y9221">
        <v>9218</v>
      </c>
    </row>
    <row r="9222" spans="1:25" ht="12.75">
      <c r="A9222" s="11" t="s">
        <v>7770</v>
      </c>
      <c r="B9222" s="12">
        <v>82</v>
      </c>
      <c r="C9222" s="11" t="s">
        <v>7778</v>
      </c>
      <c r="D9222" s="13">
        <v>817</v>
      </c>
      <c r="E9222" s="11" t="s">
        <v>5244</v>
      </c>
      <c r="F9222" s="14">
        <v>28437</v>
      </c>
      <c r="G9222" s="11" t="s">
        <v>13</v>
      </c>
      <c r="H9222" s="15" t="s">
        <v>17894</v>
      </c>
      <c r="I9222" s="16"/>
      <c r="J9222" t="str">
        <f t="shared" si="576"/>
        <v>28437</v>
      </c>
      <c r="K9222" t="str">
        <f t="shared" si="577"/>
        <v>Phường</v>
      </c>
      <c r="L9222" t="str">
        <f t="shared" ref="L9222:L9285" si="578">TEXT(D9222, "000")</f>
        <v>817</v>
      </c>
      <c r="M9222" t="str">
        <f t="shared" ref="M9222:M9285" si="579">"INSERT INTO CATEGORY(TYPE, CODE, NAME, STATUS, IS_DEFAULT, PARENT_ID) VALUES('COMMUNE', '" &amp; J9222 &amp; "', '" &amp; E9222 &amp; "', '0', '0', '" &amp; L9222 &amp; "');"</f>
        <v>INSERT INTO CATEGORY(TYPE, CODE, NAME, STATUS, IS_DEFAULT, PARENT_ID) VALUES('COMMUNE', '28437', 'Phường 3', '0', '0', '817');</v>
      </c>
      <c r="Y9222">
        <v>9219</v>
      </c>
    </row>
    <row r="9223" spans="1:25" ht="12.75">
      <c r="A9223" s="11" t="s">
        <v>7770</v>
      </c>
      <c r="B9223" s="12">
        <v>82</v>
      </c>
      <c r="C9223" s="11" t="s">
        <v>7778</v>
      </c>
      <c r="D9223" s="13">
        <v>817</v>
      </c>
      <c r="E9223" s="11" t="s">
        <v>5241</v>
      </c>
      <c r="F9223" s="14">
        <v>28439</v>
      </c>
      <c r="G9223" s="11" t="s">
        <v>13</v>
      </c>
      <c r="H9223" s="15" t="s">
        <v>17895</v>
      </c>
      <c r="I9223" s="16"/>
      <c r="J9223" t="str">
        <f t="shared" si="576"/>
        <v>28439</v>
      </c>
      <c r="K9223" t="str">
        <f t="shared" si="577"/>
        <v>Phường</v>
      </c>
      <c r="L9223" t="str">
        <f t="shared" si="578"/>
        <v>817</v>
      </c>
      <c r="M9223" t="str">
        <f t="shared" si="579"/>
        <v>INSERT INTO CATEGORY(TYPE, CODE, NAME, STATUS, IS_DEFAULT, PARENT_ID) VALUES('COMMUNE', '28439', 'Phường 4', '0', '0', '817');</v>
      </c>
      <c r="Y9223">
        <v>9220</v>
      </c>
    </row>
    <row r="9224" spans="1:25" ht="12.75">
      <c r="A9224" s="11" t="s">
        <v>7770</v>
      </c>
      <c r="B9224" s="12">
        <v>82</v>
      </c>
      <c r="C9224" s="11" t="s">
        <v>7778</v>
      </c>
      <c r="D9224" s="13">
        <v>817</v>
      </c>
      <c r="E9224" s="11" t="s">
        <v>5242</v>
      </c>
      <c r="F9224" s="14">
        <v>28440</v>
      </c>
      <c r="G9224" s="11" t="s">
        <v>13</v>
      </c>
      <c r="H9224" s="15" t="s">
        <v>17896</v>
      </c>
      <c r="I9224" s="16"/>
      <c r="J9224" t="str">
        <f t="shared" si="576"/>
        <v>28440</v>
      </c>
      <c r="K9224" t="str">
        <f t="shared" si="577"/>
        <v>Phường</v>
      </c>
      <c r="L9224" t="str">
        <f t="shared" si="578"/>
        <v>817</v>
      </c>
      <c r="M9224" t="str">
        <f t="shared" si="579"/>
        <v>INSERT INTO CATEGORY(TYPE, CODE, NAME, STATUS, IS_DEFAULT, PARENT_ID) VALUES('COMMUNE', '28440', 'Phường 5', '0', '0', '817');</v>
      </c>
      <c r="Y9224">
        <v>9221</v>
      </c>
    </row>
    <row r="9225" spans="1:25" ht="12.75">
      <c r="A9225" s="11" t="s">
        <v>7770</v>
      </c>
      <c r="B9225" s="12">
        <v>82</v>
      </c>
      <c r="C9225" s="11" t="s">
        <v>7778</v>
      </c>
      <c r="D9225" s="13">
        <v>817</v>
      </c>
      <c r="E9225" s="11" t="s">
        <v>7779</v>
      </c>
      <c r="F9225" s="14">
        <v>28447</v>
      </c>
      <c r="G9225" s="11" t="s">
        <v>152</v>
      </c>
      <c r="H9225" s="15" t="s">
        <v>17897</v>
      </c>
      <c r="I9225" s="16"/>
      <c r="J9225" t="str">
        <f t="shared" si="576"/>
        <v>28447</v>
      </c>
      <c r="K9225" t="str">
        <f t="shared" si="577"/>
        <v>Xã Mỹ Phước Tây</v>
      </c>
      <c r="L9225" t="str">
        <f t="shared" si="578"/>
        <v>817</v>
      </c>
      <c r="M9225" t="str">
        <f t="shared" si="579"/>
        <v>INSERT INTO CATEGORY(TYPE, CODE, NAME, STATUS, IS_DEFAULT, PARENT_ID) VALUES('COMMUNE', '28447', 'Xã Mỹ Phước Tây', '0', '0', '817');</v>
      </c>
      <c r="Y9225">
        <v>9222</v>
      </c>
    </row>
    <row r="9226" spans="1:25" ht="12.75">
      <c r="A9226" s="11" t="s">
        <v>7770</v>
      </c>
      <c r="B9226" s="12">
        <v>82</v>
      </c>
      <c r="C9226" s="11" t="s">
        <v>7778</v>
      </c>
      <c r="D9226" s="13">
        <v>817</v>
      </c>
      <c r="E9226" s="11" t="s">
        <v>7780</v>
      </c>
      <c r="F9226" s="14">
        <v>28450</v>
      </c>
      <c r="G9226" s="11" t="s">
        <v>152</v>
      </c>
      <c r="H9226" s="15" t="s">
        <v>17898</v>
      </c>
      <c r="I9226" s="16"/>
      <c r="J9226" t="str">
        <f t="shared" si="576"/>
        <v>28450</v>
      </c>
      <c r="K9226" t="str">
        <f t="shared" si="577"/>
        <v>Xã Mỹ Hạnh Đông</v>
      </c>
      <c r="L9226" t="str">
        <f t="shared" si="578"/>
        <v>817</v>
      </c>
      <c r="M9226" t="str">
        <f t="shared" si="579"/>
        <v>INSERT INTO CATEGORY(TYPE, CODE, NAME, STATUS, IS_DEFAULT, PARENT_ID) VALUES('COMMUNE', '28450', 'Xã Mỹ Hạnh Đông', '0', '0', '817');</v>
      </c>
      <c r="Y9226">
        <v>9223</v>
      </c>
    </row>
    <row r="9227" spans="1:25" ht="12.75">
      <c r="A9227" s="11" t="s">
        <v>7770</v>
      </c>
      <c r="B9227" s="12">
        <v>82</v>
      </c>
      <c r="C9227" s="11" t="s">
        <v>7778</v>
      </c>
      <c r="D9227" s="13">
        <v>817</v>
      </c>
      <c r="E9227" s="11" t="s">
        <v>7781</v>
      </c>
      <c r="F9227" s="14">
        <v>28453</v>
      </c>
      <c r="G9227" s="11" t="s">
        <v>152</v>
      </c>
      <c r="H9227" s="15" t="s">
        <v>17899</v>
      </c>
      <c r="I9227" s="16"/>
      <c r="J9227" t="str">
        <f t="shared" si="576"/>
        <v>28453</v>
      </c>
      <c r="K9227" t="str">
        <f t="shared" si="577"/>
        <v>Xã Mỹ Hạnh Trung</v>
      </c>
      <c r="L9227" t="str">
        <f t="shared" si="578"/>
        <v>817</v>
      </c>
      <c r="M9227" t="str">
        <f t="shared" si="579"/>
        <v>INSERT INTO CATEGORY(TYPE, CODE, NAME, STATUS, IS_DEFAULT, PARENT_ID) VALUES('COMMUNE', '28453', 'Xã Mỹ Hạnh Trung', '0', '0', '817');</v>
      </c>
      <c r="Y9227">
        <v>9224</v>
      </c>
    </row>
    <row r="9228" spans="1:25" ht="12.75">
      <c r="A9228" s="11" t="s">
        <v>7770</v>
      </c>
      <c r="B9228" s="12">
        <v>82</v>
      </c>
      <c r="C9228" s="11" t="s">
        <v>7778</v>
      </c>
      <c r="D9228" s="13">
        <v>817</v>
      </c>
      <c r="E9228" s="11" t="s">
        <v>417</v>
      </c>
      <c r="F9228" s="14">
        <v>28459</v>
      </c>
      <c r="G9228" s="11" t="s">
        <v>152</v>
      </c>
      <c r="H9228" s="15" t="s">
        <v>17900</v>
      </c>
      <c r="I9228" s="16"/>
      <c r="J9228" t="str">
        <f t="shared" si="576"/>
        <v>28459</v>
      </c>
      <c r="K9228" t="str">
        <f t="shared" si="577"/>
        <v>Xã Tân Phú</v>
      </c>
      <c r="L9228" t="str">
        <f t="shared" si="578"/>
        <v>817</v>
      </c>
      <c r="M9228" t="str">
        <f t="shared" si="579"/>
        <v>INSERT INTO CATEGORY(TYPE, CODE, NAME, STATUS, IS_DEFAULT, PARENT_ID) VALUES('COMMUNE', '28459', 'Xã Tân Phú', '0', '0', '817');</v>
      </c>
      <c r="Y9228">
        <v>9225</v>
      </c>
    </row>
    <row r="9229" spans="1:25" ht="12.75">
      <c r="A9229" s="11" t="s">
        <v>7770</v>
      </c>
      <c r="B9229" s="12">
        <v>82</v>
      </c>
      <c r="C9229" s="11" t="s">
        <v>7778</v>
      </c>
      <c r="D9229" s="13">
        <v>817</v>
      </c>
      <c r="E9229" s="11" t="s">
        <v>2477</v>
      </c>
      <c r="F9229" s="14">
        <v>28462</v>
      </c>
      <c r="G9229" s="11" t="s">
        <v>152</v>
      </c>
      <c r="H9229" s="15" t="s">
        <v>17901</v>
      </c>
      <c r="I9229" s="16"/>
      <c r="J9229" t="str">
        <f t="shared" si="576"/>
        <v>28462</v>
      </c>
      <c r="K9229" t="str">
        <f t="shared" si="577"/>
        <v>Xã Tân Bình</v>
      </c>
      <c r="L9229" t="str">
        <f t="shared" si="578"/>
        <v>817</v>
      </c>
      <c r="M9229" t="str">
        <f t="shared" si="579"/>
        <v>INSERT INTO CATEGORY(TYPE, CODE, NAME, STATUS, IS_DEFAULT, PARENT_ID) VALUES('COMMUNE', '28462', 'Xã Tân Bình', '0', '0', '817');</v>
      </c>
      <c r="Y9229">
        <v>9226</v>
      </c>
    </row>
    <row r="9230" spans="1:25" ht="12.75">
      <c r="A9230" s="11" t="s">
        <v>7770</v>
      </c>
      <c r="B9230" s="12">
        <v>82</v>
      </c>
      <c r="C9230" s="11" t="s">
        <v>7778</v>
      </c>
      <c r="D9230" s="13">
        <v>817</v>
      </c>
      <c r="E9230" s="11" t="s">
        <v>378</v>
      </c>
      <c r="F9230" s="14">
        <v>28468</v>
      </c>
      <c r="G9230" s="11" t="s">
        <v>152</v>
      </c>
      <c r="H9230" s="15" t="s">
        <v>17902</v>
      </c>
      <c r="I9230" s="16"/>
      <c r="J9230" t="str">
        <f t="shared" si="576"/>
        <v>28468</v>
      </c>
      <c r="K9230" t="str">
        <f t="shared" si="577"/>
        <v>Xã Tân Hội</v>
      </c>
      <c r="L9230" t="str">
        <f t="shared" si="578"/>
        <v>817</v>
      </c>
      <c r="M9230" t="str">
        <f t="shared" si="579"/>
        <v>INSERT INTO CATEGORY(TYPE, CODE, NAME, STATUS, IS_DEFAULT, PARENT_ID) VALUES('COMMUNE', '28468', 'Xã Tân Hội', '0', '0', '817');</v>
      </c>
      <c r="Y9230">
        <v>9227</v>
      </c>
    </row>
    <row r="9231" spans="1:25" ht="12.75">
      <c r="A9231" s="11" t="s">
        <v>7770</v>
      </c>
      <c r="B9231" s="12">
        <v>82</v>
      </c>
      <c r="C9231" s="11" t="s">
        <v>7778</v>
      </c>
      <c r="D9231" s="13">
        <v>817</v>
      </c>
      <c r="E9231" s="11" t="s">
        <v>7782</v>
      </c>
      <c r="F9231" s="14">
        <v>28474</v>
      </c>
      <c r="G9231" s="11" t="s">
        <v>13</v>
      </c>
      <c r="H9231" s="15" t="s">
        <v>17903</v>
      </c>
      <c r="I9231" s="16"/>
      <c r="J9231" t="str">
        <f t="shared" si="576"/>
        <v>28474</v>
      </c>
      <c r="K9231" t="str">
        <f t="shared" si="577"/>
        <v>Phường Nhị Mỹ</v>
      </c>
      <c r="L9231" t="str">
        <f t="shared" si="578"/>
        <v>817</v>
      </c>
      <c r="M9231" t="str">
        <f t="shared" si="579"/>
        <v>INSERT INTO CATEGORY(TYPE, CODE, NAME, STATUS, IS_DEFAULT, PARENT_ID) VALUES('COMMUNE', '28474', 'Phường Nhị Mỹ', '0', '0', '817');</v>
      </c>
      <c r="Y9231">
        <v>9228</v>
      </c>
    </row>
    <row r="9232" spans="1:25" ht="12.75">
      <c r="A9232" s="11" t="s">
        <v>7770</v>
      </c>
      <c r="B9232" s="12">
        <v>82</v>
      </c>
      <c r="C9232" s="11" t="s">
        <v>7778</v>
      </c>
      <c r="D9232" s="13">
        <v>817</v>
      </c>
      <c r="E9232" s="11" t="s">
        <v>7783</v>
      </c>
      <c r="F9232" s="14">
        <v>28477</v>
      </c>
      <c r="G9232" s="11" t="s">
        <v>152</v>
      </c>
      <c r="H9232" s="15" t="s">
        <v>17904</v>
      </c>
      <c r="I9232" s="16"/>
      <c r="J9232" t="str">
        <f t="shared" si="576"/>
        <v>28477</v>
      </c>
      <c r="K9232" t="str">
        <f t="shared" si="577"/>
        <v>Xã Nhị Quý</v>
      </c>
      <c r="L9232" t="str">
        <f t="shared" si="578"/>
        <v>817</v>
      </c>
      <c r="M9232" t="str">
        <f t="shared" si="579"/>
        <v>INSERT INTO CATEGORY(TYPE, CODE, NAME, STATUS, IS_DEFAULT, PARENT_ID) VALUES('COMMUNE', '28477', 'Xã Nhị Quý', '0', '0', '817');</v>
      </c>
      <c r="Y9232">
        <v>9229</v>
      </c>
    </row>
    <row r="9233" spans="1:25" ht="12.75">
      <c r="A9233" s="11" t="s">
        <v>7770</v>
      </c>
      <c r="B9233" s="12">
        <v>82</v>
      </c>
      <c r="C9233" s="11" t="s">
        <v>7778</v>
      </c>
      <c r="D9233" s="13">
        <v>817</v>
      </c>
      <c r="E9233" s="11" t="s">
        <v>4494</v>
      </c>
      <c r="F9233" s="14">
        <v>28480</v>
      </c>
      <c r="G9233" s="11" t="s">
        <v>152</v>
      </c>
      <c r="H9233" s="15" t="s">
        <v>17905</v>
      </c>
      <c r="I9233" s="16"/>
      <c r="J9233" t="str">
        <f t="shared" si="576"/>
        <v>28480</v>
      </c>
      <c r="K9233" t="str">
        <f t="shared" si="577"/>
        <v>Xã Thanh Hòa</v>
      </c>
      <c r="L9233" t="str">
        <f t="shared" si="578"/>
        <v>817</v>
      </c>
      <c r="M9233" t="str">
        <f t="shared" si="579"/>
        <v>INSERT INTO CATEGORY(TYPE, CODE, NAME, STATUS, IS_DEFAULT, PARENT_ID) VALUES('COMMUNE', '28480', 'Xã Thanh Hòa', '0', '0', '817');</v>
      </c>
      <c r="Y9233">
        <v>9230</v>
      </c>
    </row>
    <row r="9234" spans="1:25" ht="12.75">
      <c r="A9234" s="11" t="s">
        <v>7770</v>
      </c>
      <c r="B9234" s="12">
        <v>82</v>
      </c>
      <c r="C9234" s="11" t="s">
        <v>7778</v>
      </c>
      <c r="D9234" s="13">
        <v>817</v>
      </c>
      <c r="E9234" s="11" t="s">
        <v>7784</v>
      </c>
      <c r="F9234" s="14">
        <v>28483</v>
      </c>
      <c r="G9234" s="11" t="s">
        <v>152</v>
      </c>
      <c r="H9234" s="15" t="s">
        <v>17906</v>
      </c>
      <c r="I9234" s="16"/>
      <c r="J9234" t="str">
        <f t="shared" si="576"/>
        <v>28483</v>
      </c>
      <c r="K9234" t="str">
        <f t="shared" si="577"/>
        <v>Xã Phú Quý</v>
      </c>
      <c r="L9234" t="str">
        <f t="shared" si="578"/>
        <v>817</v>
      </c>
      <c r="M9234" t="str">
        <f t="shared" si="579"/>
        <v>INSERT INTO CATEGORY(TYPE, CODE, NAME, STATUS, IS_DEFAULT, PARENT_ID) VALUES('COMMUNE', '28483', 'Xã Phú Quý', '0', '0', '817');</v>
      </c>
      <c r="Y9234">
        <v>9231</v>
      </c>
    </row>
    <row r="9235" spans="1:25" ht="12.75">
      <c r="A9235" s="11" t="s">
        <v>7770</v>
      </c>
      <c r="B9235" s="12">
        <v>82</v>
      </c>
      <c r="C9235" s="11" t="s">
        <v>7778</v>
      </c>
      <c r="D9235" s="13">
        <v>817</v>
      </c>
      <c r="E9235" s="11" t="s">
        <v>7201</v>
      </c>
      <c r="F9235" s="14">
        <v>28486</v>
      </c>
      <c r="G9235" s="11" t="s">
        <v>152</v>
      </c>
      <c r="H9235" s="15" t="s">
        <v>17907</v>
      </c>
      <c r="I9235" s="16"/>
      <c r="J9235" t="str">
        <f t="shared" si="576"/>
        <v>28486</v>
      </c>
      <c r="K9235" t="str">
        <f t="shared" si="577"/>
        <v>Xã Long Khánh</v>
      </c>
      <c r="L9235" t="str">
        <f t="shared" si="578"/>
        <v>817</v>
      </c>
      <c r="M9235" t="str">
        <f t="shared" si="579"/>
        <v>INSERT INTO CATEGORY(TYPE, CODE, NAME, STATUS, IS_DEFAULT, PARENT_ID) VALUES('COMMUNE', '28486', 'Xã Long Khánh', '0', '0', '817');</v>
      </c>
      <c r="Y9235">
        <v>9232</v>
      </c>
    </row>
    <row r="9236" spans="1:25" ht="12.75">
      <c r="A9236" s="11" t="s">
        <v>7770</v>
      </c>
      <c r="B9236" s="12">
        <v>82</v>
      </c>
      <c r="C9236" s="11" t="s">
        <v>7785</v>
      </c>
      <c r="D9236" s="13">
        <v>818</v>
      </c>
      <c r="E9236" s="11" t="s">
        <v>7786</v>
      </c>
      <c r="F9236" s="14">
        <v>28321</v>
      </c>
      <c r="G9236" s="11" t="s">
        <v>150</v>
      </c>
      <c r="H9236" s="15" t="s">
        <v>17908</v>
      </c>
      <c r="I9236" s="16"/>
      <c r="J9236" t="str">
        <f t="shared" si="576"/>
        <v>28321</v>
      </c>
      <c r="K9236" t="str">
        <f t="shared" si="577"/>
        <v>Thị trấn Mỹ Phước</v>
      </c>
      <c r="L9236" t="str">
        <f t="shared" si="578"/>
        <v>818</v>
      </c>
      <c r="M9236" t="str">
        <f t="shared" si="579"/>
        <v>INSERT INTO CATEGORY(TYPE, CODE, NAME, STATUS, IS_DEFAULT, PARENT_ID) VALUES('COMMUNE', '28321', 'Thị trấn Mỹ Phước', '0', '0', '818');</v>
      </c>
      <c r="Y9236">
        <v>9233</v>
      </c>
    </row>
    <row r="9237" spans="1:25" ht="12.75">
      <c r="A9237" s="11" t="s">
        <v>7770</v>
      </c>
      <c r="B9237" s="12">
        <v>82</v>
      </c>
      <c r="C9237" s="11" t="s">
        <v>7785</v>
      </c>
      <c r="D9237" s="13">
        <v>818</v>
      </c>
      <c r="E9237" s="11" t="s">
        <v>7787</v>
      </c>
      <c r="F9237" s="14">
        <v>28324</v>
      </c>
      <c r="G9237" s="11" t="s">
        <v>152</v>
      </c>
      <c r="H9237" s="15" t="s">
        <v>17909</v>
      </c>
      <c r="I9237" s="16"/>
      <c r="J9237" t="str">
        <f t="shared" si="576"/>
        <v>28324</v>
      </c>
      <c r="K9237" t="str">
        <f t="shared" si="577"/>
        <v>Xã Tân Hòa Đông</v>
      </c>
      <c r="L9237" t="str">
        <f t="shared" si="578"/>
        <v>818</v>
      </c>
      <c r="M9237" t="str">
        <f t="shared" si="579"/>
        <v>INSERT INTO CATEGORY(TYPE, CODE, NAME, STATUS, IS_DEFAULT, PARENT_ID) VALUES('COMMUNE', '28324', 'Xã Tân Hòa Đông', '0', '0', '818');</v>
      </c>
      <c r="Y9237">
        <v>9234</v>
      </c>
    </row>
    <row r="9238" spans="1:25" ht="12.75">
      <c r="A9238" s="11" t="s">
        <v>7770</v>
      </c>
      <c r="B9238" s="12">
        <v>82</v>
      </c>
      <c r="C9238" s="11" t="s">
        <v>7785</v>
      </c>
      <c r="D9238" s="13">
        <v>818</v>
      </c>
      <c r="E9238" s="11" t="s">
        <v>7144</v>
      </c>
      <c r="F9238" s="14">
        <v>28327</v>
      </c>
      <c r="G9238" s="11" t="s">
        <v>152</v>
      </c>
      <c r="H9238" s="15" t="s">
        <v>17910</v>
      </c>
      <c r="I9238" s="16"/>
      <c r="J9238" t="str">
        <f t="shared" ref="J9238:J9301" si="580">LEFT(H9238, FIND(" - ", H9238) - 1)</f>
        <v>28327</v>
      </c>
      <c r="K9238" t="str">
        <f t="shared" ref="K9238:K9301" si="581">RIGHT(H9238, LEN(H9238) - FIND(" - ", H9238) - 2)</f>
        <v>Xã Thạnh Tân</v>
      </c>
      <c r="L9238" t="str">
        <f t="shared" si="578"/>
        <v>818</v>
      </c>
      <c r="M9238" t="str">
        <f t="shared" si="579"/>
        <v>INSERT INTO CATEGORY(TYPE, CODE, NAME, STATUS, IS_DEFAULT, PARENT_ID) VALUES('COMMUNE', '28327', 'Xã Thạnh Tân', '0', '0', '818');</v>
      </c>
      <c r="Y9238">
        <v>9235</v>
      </c>
    </row>
    <row r="9239" spans="1:25" ht="12.75">
      <c r="A9239" s="11" t="s">
        <v>7770</v>
      </c>
      <c r="B9239" s="12">
        <v>82</v>
      </c>
      <c r="C9239" s="11" t="s">
        <v>7785</v>
      </c>
      <c r="D9239" s="13">
        <v>818</v>
      </c>
      <c r="E9239" s="11" t="s">
        <v>7788</v>
      </c>
      <c r="F9239" s="14">
        <v>28330</v>
      </c>
      <c r="G9239" s="11" t="s">
        <v>152</v>
      </c>
      <c r="H9239" s="15" t="s">
        <v>17911</v>
      </c>
      <c r="I9239" s="16"/>
      <c r="J9239" t="str">
        <f t="shared" si="580"/>
        <v>28330</v>
      </c>
      <c r="K9239" t="str">
        <f t="shared" si="581"/>
        <v>Xã Thạnh Mỹ</v>
      </c>
      <c r="L9239" t="str">
        <f t="shared" si="578"/>
        <v>818</v>
      </c>
      <c r="M9239" t="str">
        <f t="shared" si="579"/>
        <v>INSERT INTO CATEGORY(TYPE, CODE, NAME, STATUS, IS_DEFAULT, PARENT_ID) VALUES('COMMUNE', '28330', 'Xã Thạnh Mỹ', '0', '0', '818');</v>
      </c>
      <c r="Y9239">
        <v>9236</v>
      </c>
    </row>
    <row r="9240" spans="1:25" ht="12.75">
      <c r="A9240" s="11" t="s">
        <v>7770</v>
      </c>
      <c r="B9240" s="12">
        <v>82</v>
      </c>
      <c r="C9240" s="11" t="s">
        <v>7785</v>
      </c>
      <c r="D9240" s="13">
        <v>818</v>
      </c>
      <c r="E9240" s="11" t="s">
        <v>7789</v>
      </c>
      <c r="F9240" s="14">
        <v>28333</v>
      </c>
      <c r="G9240" s="11" t="s">
        <v>152</v>
      </c>
      <c r="H9240" s="15" t="s">
        <v>17912</v>
      </c>
      <c r="I9240" s="16"/>
      <c r="J9240" t="str">
        <f t="shared" si="580"/>
        <v>28333</v>
      </c>
      <c r="K9240" t="str">
        <f t="shared" si="581"/>
        <v>Xã Thạnh Hoà</v>
      </c>
      <c r="L9240" t="str">
        <f t="shared" si="578"/>
        <v>818</v>
      </c>
      <c r="M9240" t="str">
        <f t="shared" si="579"/>
        <v>INSERT INTO CATEGORY(TYPE, CODE, NAME, STATUS, IS_DEFAULT, PARENT_ID) VALUES('COMMUNE', '28333', 'Xã Thạnh Hoà', '0', '0', '818');</v>
      </c>
      <c r="Y9240">
        <v>9237</v>
      </c>
    </row>
    <row r="9241" spans="1:25" ht="12.75">
      <c r="A9241" s="11" t="s">
        <v>7770</v>
      </c>
      <c r="B9241" s="12">
        <v>82</v>
      </c>
      <c r="C9241" s="11" t="s">
        <v>7785</v>
      </c>
      <c r="D9241" s="13">
        <v>818</v>
      </c>
      <c r="E9241" s="11" t="s">
        <v>2797</v>
      </c>
      <c r="F9241" s="14">
        <v>28336</v>
      </c>
      <c r="G9241" s="11" t="s">
        <v>152</v>
      </c>
      <c r="H9241" s="15" t="s">
        <v>17913</v>
      </c>
      <c r="I9241" s="16"/>
      <c r="J9241" t="str">
        <f t="shared" si="580"/>
        <v>28336</v>
      </c>
      <c r="K9241" t="str">
        <f t="shared" si="581"/>
        <v>Xã Phú Mỹ</v>
      </c>
      <c r="L9241" t="str">
        <f t="shared" si="578"/>
        <v>818</v>
      </c>
      <c r="M9241" t="str">
        <f t="shared" si="579"/>
        <v>INSERT INTO CATEGORY(TYPE, CODE, NAME, STATUS, IS_DEFAULT, PARENT_ID) VALUES('COMMUNE', '28336', 'Xã Phú Mỹ', '0', '0', '818');</v>
      </c>
      <c r="Y9241">
        <v>9238</v>
      </c>
    </row>
    <row r="9242" spans="1:25" ht="12.75">
      <c r="A9242" s="11" t="s">
        <v>7770</v>
      </c>
      <c r="B9242" s="12">
        <v>82</v>
      </c>
      <c r="C9242" s="11" t="s">
        <v>7785</v>
      </c>
      <c r="D9242" s="13">
        <v>818</v>
      </c>
      <c r="E9242" s="11" t="s">
        <v>7790</v>
      </c>
      <c r="F9242" s="14">
        <v>28339</v>
      </c>
      <c r="G9242" s="11" t="s">
        <v>152</v>
      </c>
      <c r="H9242" s="15" t="s">
        <v>17914</v>
      </c>
      <c r="I9242" s="16"/>
      <c r="J9242" t="str">
        <f t="shared" si="580"/>
        <v>28339</v>
      </c>
      <c r="K9242" t="str">
        <f t="shared" si="581"/>
        <v>Xã Tân Hòa Thành</v>
      </c>
      <c r="L9242" t="str">
        <f t="shared" si="578"/>
        <v>818</v>
      </c>
      <c r="M9242" t="str">
        <f t="shared" si="579"/>
        <v>INSERT INTO CATEGORY(TYPE, CODE, NAME, STATUS, IS_DEFAULT, PARENT_ID) VALUES('COMMUNE', '28339', 'Xã Tân Hòa Thành', '0', '0', '818');</v>
      </c>
      <c r="Y9242">
        <v>9239</v>
      </c>
    </row>
    <row r="9243" spans="1:25" ht="12.75">
      <c r="A9243" s="11" t="s">
        <v>7770</v>
      </c>
      <c r="B9243" s="12">
        <v>82</v>
      </c>
      <c r="C9243" s="11" t="s">
        <v>7785</v>
      </c>
      <c r="D9243" s="13">
        <v>818</v>
      </c>
      <c r="E9243" s="11" t="s">
        <v>7644</v>
      </c>
      <c r="F9243" s="14">
        <v>28342</v>
      </c>
      <c r="G9243" s="11" t="s">
        <v>152</v>
      </c>
      <c r="H9243" s="15" t="s">
        <v>17915</v>
      </c>
      <c r="I9243" s="16"/>
      <c r="J9243" t="str">
        <f t="shared" si="580"/>
        <v>28342</v>
      </c>
      <c r="K9243" t="str">
        <f t="shared" si="581"/>
        <v>Xã Hưng Thạnh</v>
      </c>
      <c r="L9243" t="str">
        <f t="shared" si="578"/>
        <v>818</v>
      </c>
      <c r="M9243" t="str">
        <f t="shared" si="579"/>
        <v>INSERT INTO CATEGORY(TYPE, CODE, NAME, STATUS, IS_DEFAULT, PARENT_ID) VALUES('COMMUNE', '28342', 'Xã Hưng Thạnh', '0', '0', '818');</v>
      </c>
      <c r="Y9243">
        <v>9240</v>
      </c>
    </row>
    <row r="9244" spans="1:25" ht="12.75">
      <c r="A9244" s="11" t="s">
        <v>7770</v>
      </c>
      <c r="B9244" s="12">
        <v>82</v>
      </c>
      <c r="C9244" s="11" t="s">
        <v>7785</v>
      </c>
      <c r="D9244" s="13">
        <v>818</v>
      </c>
      <c r="E9244" s="11" t="s">
        <v>7791</v>
      </c>
      <c r="F9244" s="14">
        <v>28345</v>
      </c>
      <c r="G9244" s="11" t="s">
        <v>152</v>
      </c>
      <c r="H9244" s="15" t="s">
        <v>17916</v>
      </c>
      <c r="I9244" s="16"/>
      <c r="J9244" t="str">
        <f t="shared" si="580"/>
        <v>28345</v>
      </c>
      <c r="K9244" t="str">
        <f t="shared" si="581"/>
        <v>Xã Tân Lập</v>
      </c>
      <c r="L9244" t="str">
        <f t="shared" si="578"/>
        <v>818</v>
      </c>
      <c r="M9244" t="str">
        <f t="shared" si="579"/>
        <v>INSERT INTO CATEGORY(TYPE, CODE, NAME, STATUS, IS_DEFAULT, PARENT_ID) VALUES('COMMUNE', '28345', 'Xã Tân Lập 1', '0', '0', '818');</v>
      </c>
      <c r="Y9244">
        <v>9241</v>
      </c>
    </row>
    <row r="9245" spans="1:25" ht="12.75">
      <c r="A9245" s="11" t="s">
        <v>7770</v>
      </c>
      <c r="B9245" s="12">
        <v>82</v>
      </c>
      <c r="C9245" s="11" t="s">
        <v>7785</v>
      </c>
      <c r="D9245" s="13">
        <v>818</v>
      </c>
      <c r="E9245" s="11" t="s">
        <v>7792</v>
      </c>
      <c r="F9245" s="14">
        <v>28348</v>
      </c>
      <c r="G9245" s="11" t="s">
        <v>152</v>
      </c>
      <c r="H9245" s="15" t="s">
        <v>17917</v>
      </c>
      <c r="I9245" s="16"/>
      <c r="J9245" t="str">
        <f t="shared" si="580"/>
        <v>28348</v>
      </c>
      <c r="K9245" t="str">
        <f t="shared" si="581"/>
        <v>Xã Tân Hòa Tây</v>
      </c>
      <c r="L9245" t="str">
        <f t="shared" si="578"/>
        <v>818</v>
      </c>
      <c r="M9245" t="str">
        <f t="shared" si="579"/>
        <v>INSERT INTO CATEGORY(TYPE, CODE, NAME, STATUS, IS_DEFAULT, PARENT_ID) VALUES('COMMUNE', '28348', 'Xã Tân Hòa Tây', '0', '0', '818');</v>
      </c>
      <c r="Y9245">
        <v>9242</v>
      </c>
    </row>
    <row r="9246" spans="1:25" ht="12.75">
      <c r="A9246" s="11" t="s">
        <v>7770</v>
      </c>
      <c r="B9246" s="12">
        <v>82</v>
      </c>
      <c r="C9246" s="11" t="s">
        <v>7785</v>
      </c>
      <c r="D9246" s="13">
        <v>818</v>
      </c>
      <c r="E9246" s="11" t="s">
        <v>7793</v>
      </c>
      <c r="F9246" s="14">
        <v>28354</v>
      </c>
      <c r="G9246" s="11" t="s">
        <v>152</v>
      </c>
      <c r="H9246" s="15" t="s">
        <v>17918</v>
      </c>
      <c r="I9246" s="16"/>
      <c r="J9246" t="str">
        <f t="shared" si="580"/>
        <v>28354</v>
      </c>
      <c r="K9246" t="str">
        <f t="shared" si="581"/>
        <v>Xã Tân Lập</v>
      </c>
      <c r="L9246" t="str">
        <f t="shared" si="578"/>
        <v>818</v>
      </c>
      <c r="M9246" t="str">
        <f t="shared" si="579"/>
        <v>INSERT INTO CATEGORY(TYPE, CODE, NAME, STATUS, IS_DEFAULT, PARENT_ID) VALUES('COMMUNE', '28354', 'Xã Tân Lập 2', '0', '0', '818');</v>
      </c>
      <c r="Y9246">
        <v>9243</v>
      </c>
    </row>
    <row r="9247" spans="1:25" ht="12.75">
      <c r="A9247" s="11" t="s">
        <v>7770</v>
      </c>
      <c r="B9247" s="12">
        <v>82</v>
      </c>
      <c r="C9247" s="11" t="s">
        <v>7785</v>
      </c>
      <c r="D9247" s="13">
        <v>818</v>
      </c>
      <c r="E9247" s="11" t="s">
        <v>7794</v>
      </c>
      <c r="F9247" s="14">
        <v>28357</v>
      </c>
      <c r="G9247" s="11" t="s">
        <v>152</v>
      </c>
      <c r="H9247" s="15" t="s">
        <v>17919</v>
      </c>
      <c r="I9247" s="16"/>
      <c r="J9247" t="str">
        <f t="shared" si="580"/>
        <v>28357</v>
      </c>
      <c r="K9247" t="str">
        <f t="shared" si="581"/>
        <v>Xã Phước Lập</v>
      </c>
      <c r="L9247" t="str">
        <f t="shared" si="578"/>
        <v>818</v>
      </c>
      <c r="M9247" t="str">
        <f t="shared" si="579"/>
        <v>INSERT INTO CATEGORY(TYPE, CODE, NAME, STATUS, IS_DEFAULT, PARENT_ID) VALUES('COMMUNE', '28357', 'Xã Phước Lập', '0', '0', '818');</v>
      </c>
      <c r="Y9247">
        <v>9244</v>
      </c>
    </row>
    <row r="9248" spans="1:25" ht="12.75">
      <c r="A9248" s="11" t="s">
        <v>7770</v>
      </c>
      <c r="B9248" s="12">
        <v>82</v>
      </c>
      <c r="C9248" s="11" t="s">
        <v>7795</v>
      </c>
      <c r="D9248" s="13">
        <v>819</v>
      </c>
      <c r="E9248" s="11" t="s">
        <v>7796</v>
      </c>
      <c r="F9248" s="14">
        <v>28360</v>
      </c>
      <c r="G9248" s="11" t="s">
        <v>150</v>
      </c>
      <c r="H9248" s="15" t="s">
        <v>17920</v>
      </c>
      <c r="I9248" s="16"/>
      <c r="J9248" t="str">
        <f t="shared" si="580"/>
        <v>28360</v>
      </c>
      <c r="K9248" t="str">
        <f t="shared" si="581"/>
        <v>Thị trấn Cái Bè</v>
      </c>
      <c r="L9248" t="str">
        <f t="shared" si="578"/>
        <v>819</v>
      </c>
      <c r="M9248" t="str">
        <f t="shared" si="579"/>
        <v>INSERT INTO CATEGORY(TYPE, CODE, NAME, STATUS, IS_DEFAULT, PARENT_ID) VALUES('COMMUNE', '28360', 'Thị trấn Cái Bè', '0', '0', '819');</v>
      </c>
      <c r="Y9248">
        <v>9245</v>
      </c>
    </row>
    <row r="9249" spans="1:25" ht="12.75">
      <c r="A9249" s="11" t="s">
        <v>7770</v>
      </c>
      <c r="B9249" s="12">
        <v>82</v>
      </c>
      <c r="C9249" s="11" t="s">
        <v>7795</v>
      </c>
      <c r="D9249" s="13">
        <v>819</v>
      </c>
      <c r="E9249" s="11" t="s">
        <v>7797</v>
      </c>
      <c r="F9249" s="14">
        <v>28363</v>
      </c>
      <c r="G9249" s="11" t="s">
        <v>152</v>
      </c>
      <c r="H9249" s="15" t="s">
        <v>17921</v>
      </c>
      <c r="I9249" s="16"/>
      <c r="J9249" t="str">
        <f t="shared" si="580"/>
        <v>28363</v>
      </c>
      <c r="K9249" t="str">
        <f t="shared" si="581"/>
        <v>Xã Hậu Mỹ Bắc B</v>
      </c>
      <c r="L9249" t="str">
        <f t="shared" si="578"/>
        <v>819</v>
      </c>
      <c r="M9249" t="str">
        <f t="shared" si="579"/>
        <v>INSERT INTO CATEGORY(TYPE, CODE, NAME, STATUS, IS_DEFAULT, PARENT_ID) VALUES('COMMUNE', '28363', 'Xã Hậu Mỹ Bắc B', '0', '0', '819');</v>
      </c>
      <c r="Y9249">
        <v>9246</v>
      </c>
    </row>
    <row r="9250" spans="1:25" ht="12.75">
      <c r="A9250" s="11" t="s">
        <v>7770</v>
      </c>
      <c r="B9250" s="12">
        <v>82</v>
      </c>
      <c r="C9250" s="11" t="s">
        <v>7795</v>
      </c>
      <c r="D9250" s="13">
        <v>819</v>
      </c>
      <c r="E9250" s="11" t="s">
        <v>7798</v>
      </c>
      <c r="F9250" s="14">
        <v>28366</v>
      </c>
      <c r="G9250" s="11" t="s">
        <v>152</v>
      </c>
      <c r="H9250" s="15" t="s">
        <v>17922</v>
      </c>
      <c r="I9250" s="16"/>
      <c r="J9250" t="str">
        <f t="shared" si="580"/>
        <v>28366</v>
      </c>
      <c r="K9250" t="str">
        <f t="shared" si="581"/>
        <v>Xã Hậu Mỹ Bắc A</v>
      </c>
      <c r="L9250" t="str">
        <f t="shared" si="578"/>
        <v>819</v>
      </c>
      <c r="M9250" t="str">
        <f t="shared" si="579"/>
        <v>INSERT INTO CATEGORY(TYPE, CODE, NAME, STATUS, IS_DEFAULT, PARENT_ID) VALUES('COMMUNE', '28366', 'Xã Hậu Mỹ Bắc A', '0', '0', '819');</v>
      </c>
      <c r="Y9250">
        <v>9247</v>
      </c>
    </row>
    <row r="9251" spans="1:25" ht="12.75">
      <c r="A9251" s="11" t="s">
        <v>7770</v>
      </c>
      <c r="B9251" s="12">
        <v>82</v>
      </c>
      <c r="C9251" s="11" t="s">
        <v>7795</v>
      </c>
      <c r="D9251" s="13">
        <v>819</v>
      </c>
      <c r="E9251" s="11" t="s">
        <v>3883</v>
      </c>
      <c r="F9251" s="14">
        <v>28369</v>
      </c>
      <c r="G9251" s="11" t="s">
        <v>152</v>
      </c>
      <c r="H9251" s="15" t="s">
        <v>17923</v>
      </c>
      <c r="I9251" s="16"/>
      <c r="J9251" t="str">
        <f t="shared" si="580"/>
        <v>28369</v>
      </c>
      <c r="K9251" t="str">
        <f t="shared" si="581"/>
        <v>Xã Mỹ Trung</v>
      </c>
      <c r="L9251" t="str">
        <f t="shared" si="578"/>
        <v>819</v>
      </c>
      <c r="M9251" t="str">
        <f t="shared" si="579"/>
        <v>INSERT INTO CATEGORY(TYPE, CODE, NAME, STATUS, IS_DEFAULT, PARENT_ID) VALUES('COMMUNE', '28369', 'Xã Mỹ Trung', '0', '0', '819');</v>
      </c>
      <c r="Y9251">
        <v>9248</v>
      </c>
    </row>
    <row r="9252" spans="1:25" ht="12.75">
      <c r="A9252" s="11" t="s">
        <v>7770</v>
      </c>
      <c r="B9252" s="12">
        <v>82</v>
      </c>
      <c r="C9252" s="11" t="s">
        <v>7795</v>
      </c>
      <c r="D9252" s="13">
        <v>819</v>
      </c>
      <c r="E9252" s="11" t="s">
        <v>7799</v>
      </c>
      <c r="F9252" s="14">
        <v>28372</v>
      </c>
      <c r="G9252" s="11" t="s">
        <v>152</v>
      </c>
      <c r="H9252" s="15" t="s">
        <v>17924</v>
      </c>
      <c r="I9252" s="16"/>
      <c r="J9252" t="str">
        <f t="shared" si="580"/>
        <v>28372</v>
      </c>
      <c r="K9252" t="str">
        <f t="shared" si="581"/>
        <v>Xã Hậu Mỹ Trinh</v>
      </c>
      <c r="L9252" t="str">
        <f t="shared" si="578"/>
        <v>819</v>
      </c>
      <c r="M9252" t="str">
        <f t="shared" si="579"/>
        <v>INSERT INTO CATEGORY(TYPE, CODE, NAME, STATUS, IS_DEFAULT, PARENT_ID) VALUES('COMMUNE', '28372', 'Xã Hậu Mỹ Trinh', '0', '0', '819');</v>
      </c>
      <c r="Y9252">
        <v>9249</v>
      </c>
    </row>
    <row r="9253" spans="1:25" ht="12.75">
      <c r="A9253" s="11" t="s">
        <v>7770</v>
      </c>
      <c r="B9253" s="12">
        <v>82</v>
      </c>
      <c r="C9253" s="11" t="s">
        <v>7795</v>
      </c>
      <c r="D9253" s="13">
        <v>819</v>
      </c>
      <c r="E9253" s="11" t="s">
        <v>7800</v>
      </c>
      <c r="F9253" s="14">
        <v>28375</v>
      </c>
      <c r="G9253" s="11" t="s">
        <v>152</v>
      </c>
      <c r="H9253" s="15" t="s">
        <v>17925</v>
      </c>
      <c r="I9253" s="16"/>
      <c r="J9253" t="str">
        <f t="shared" si="580"/>
        <v>28375</v>
      </c>
      <c r="K9253" t="str">
        <f t="shared" si="581"/>
        <v>Xã Hậu Mỹ Phú</v>
      </c>
      <c r="L9253" t="str">
        <f t="shared" si="578"/>
        <v>819</v>
      </c>
      <c r="M9253" t="str">
        <f t="shared" si="579"/>
        <v>INSERT INTO CATEGORY(TYPE, CODE, NAME, STATUS, IS_DEFAULT, PARENT_ID) VALUES('COMMUNE', '28375', 'Xã Hậu Mỹ Phú', '0', '0', '819');</v>
      </c>
      <c r="Y9253">
        <v>9250</v>
      </c>
    </row>
    <row r="9254" spans="1:25" ht="12.75">
      <c r="A9254" s="11" t="s">
        <v>7770</v>
      </c>
      <c r="B9254" s="12">
        <v>82</v>
      </c>
      <c r="C9254" s="11" t="s">
        <v>7795</v>
      </c>
      <c r="D9254" s="13">
        <v>819</v>
      </c>
      <c r="E9254" s="11" t="s">
        <v>3884</v>
      </c>
      <c r="F9254" s="14">
        <v>28378</v>
      </c>
      <c r="G9254" s="11" t="s">
        <v>152</v>
      </c>
      <c r="H9254" s="15" t="s">
        <v>17926</v>
      </c>
      <c r="I9254" s="16"/>
      <c r="J9254" t="str">
        <f t="shared" si="580"/>
        <v>28378</v>
      </c>
      <c r="K9254" t="str">
        <f t="shared" si="581"/>
        <v>Xã Mỹ Tân</v>
      </c>
      <c r="L9254" t="str">
        <f t="shared" si="578"/>
        <v>819</v>
      </c>
      <c r="M9254" t="str">
        <f t="shared" si="579"/>
        <v>INSERT INTO CATEGORY(TYPE, CODE, NAME, STATUS, IS_DEFAULT, PARENT_ID) VALUES('COMMUNE', '28378', 'Xã Mỹ Tân', '0', '0', '819');</v>
      </c>
      <c r="Y9254">
        <v>9251</v>
      </c>
    </row>
    <row r="9255" spans="1:25" ht="12.75">
      <c r="A9255" s="11" t="s">
        <v>7770</v>
      </c>
      <c r="B9255" s="12">
        <v>82</v>
      </c>
      <c r="C9255" s="11" t="s">
        <v>7795</v>
      </c>
      <c r="D9255" s="13">
        <v>819</v>
      </c>
      <c r="E9255" s="11" t="s">
        <v>7801</v>
      </c>
      <c r="F9255" s="14">
        <v>28381</v>
      </c>
      <c r="G9255" s="11" t="s">
        <v>152</v>
      </c>
      <c r="H9255" s="15" t="s">
        <v>17927</v>
      </c>
      <c r="I9255" s="16"/>
      <c r="J9255" t="str">
        <f t="shared" si="580"/>
        <v>28381</v>
      </c>
      <c r="K9255" t="str">
        <f t="shared" si="581"/>
        <v>Xã Mỹ Lợi B</v>
      </c>
      <c r="L9255" t="str">
        <f t="shared" si="578"/>
        <v>819</v>
      </c>
      <c r="M9255" t="str">
        <f t="shared" si="579"/>
        <v>INSERT INTO CATEGORY(TYPE, CODE, NAME, STATUS, IS_DEFAULT, PARENT_ID) VALUES('COMMUNE', '28381', 'Xã Mỹ Lợi B', '0', '0', '819');</v>
      </c>
      <c r="Y9255">
        <v>9252</v>
      </c>
    </row>
    <row r="9256" spans="1:25" ht="12.75">
      <c r="A9256" s="11" t="s">
        <v>7770</v>
      </c>
      <c r="B9256" s="12">
        <v>82</v>
      </c>
      <c r="C9256" s="11" t="s">
        <v>7795</v>
      </c>
      <c r="D9256" s="13">
        <v>819</v>
      </c>
      <c r="E9256" s="11" t="s">
        <v>7802</v>
      </c>
      <c r="F9256" s="14">
        <v>28384</v>
      </c>
      <c r="G9256" s="11" t="s">
        <v>152</v>
      </c>
      <c r="H9256" s="15" t="s">
        <v>17928</v>
      </c>
      <c r="I9256" s="16"/>
      <c r="J9256" t="str">
        <f t="shared" si="580"/>
        <v>28384</v>
      </c>
      <c r="K9256" t="str">
        <f t="shared" si="581"/>
        <v>Xã Thiện Trung</v>
      </c>
      <c r="L9256" t="str">
        <f t="shared" si="578"/>
        <v>819</v>
      </c>
      <c r="M9256" t="str">
        <f t="shared" si="579"/>
        <v>INSERT INTO CATEGORY(TYPE, CODE, NAME, STATUS, IS_DEFAULT, PARENT_ID) VALUES('COMMUNE', '28384', 'Xã Thiện Trung', '0', '0', '819');</v>
      </c>
      <c r="Y9256">
        <v>9253</v>
      </c>
    </row>
    <row r="9257" spans="1:25" ht="12.75">
      <c r="A9257" s="11" t="s">
        <v>7770</v>
      </c>
      <c r="B9257" s="12">
        <v>82</v>
      </c>
      <c r="C9257" s="11" t="s">
        <v>7795</v>
      </c>
      <c r="D9257" s="13">
        <v>819</v>
      </c>
      <c r="E9257" s="11" t="s">
        <v>7803</v>
      </c>
      <c r="F9257" s="14">
        <v>28387</v>
      </c>
      <c r="G9257" s="11" t="s">
        <v>152</v>
      </c>
      <c r="H9257" s="15" t="s">
        <v>17929</v>
      </c>
      <c r="I9257" s="16"/>
      <c r="J9257" t="str">
        <f t="shared" si="580"/>
        <v>28387</v>
      </c>
      <c r="K9257" t="str">
        <f t="shared" si="581"/>
        <v>Xã Mỹ Hội</v>
      </c>
      <c r="L9257" t="str">
        <f t="shared" si="578"/>
        <v>819</v>
      </c>
      <c r="M9257" t="str">
        <f t="shared" si="579"/>
        <v>INSERT INTO CATEGORY(TYPE, CODE, NAME, STATUS, IS_DEFAULT, PARENT_ID) VALUES('COMMUNE', '28387', 'Xã Mỹ Hội', '0', '0', '819');</v>
      </c>
      <c r="Y9257">
        <v>9254</v>
      </c>
    </row>
    <row r="9258" spans="1:25" ht="12.75">
      <c r="A9258" s="11" t="s">
        <v>7770</v>
      </c>
      <c r="B9258" s="12">
        <v>82</v>
      </c>
      <c r="C9258" s="11" t="s">
        <v>7795</v>
      </c>
      <c r="D9258" s="13">
        <v>819</v>
      </c>
      <c r="E9258" s="11" t="s">
        <v>6074</v>
      </c>
      <c r="F9258" s="14">
        <v>28390</v>
      </c>
      <c r="G9258" s="11" t="s">
        <v>152</v>
      </c>
      <c r="H9258" s="15" t="s">
        <v>17930</v>
      </c>
      <c r="I9258" s="16"/>
      <c r="J9258" t="str">
        <f t="shared" si="580"/>
        <v>28390</v>
      </c>
      <c r="K9258" t="str">
        <f t="shared" si="581"/>
        <v>Xã An Cư</v>
      </c>
      <c r="L9258" t="str">
        <f t="shared" si="578"/>
        <v>819</v>
      </c>
      <c r="M9258" t="str">
        <f t="shared" si="579"/>
        <v>INSERT INTO CATEGORY(TYPE, CODE, NAME, STATUS, IS_DEFAULT, PARENT_ID) VALUES('COMMUNE', '28390', 'Xã An Cư', '0', '0', '819');</v>
      </c>
      <c r="Y9258">
        <v>9255</v>
      </c>
    </row>
    <row r="9259" spans="1:25" ht="12.75">
      <c r="A9259" s="11" t="s">
        <v>7770</v>
      </c>
      <c r="B9259" s="12">
        <v>82</v>
      </c>
      <c r="C9259" s="11" t="s">
        <v>7795</v>
      </c>
      <c r="D9259" s="13">
        <v>819</v>
      </c>
      <c r="E9259" s="11" t="s">
        <v>4797</v>
      </c>
      <c r="F9259" s="14">
        <v>28393</v>
      </c>
      <c r="G9259" s="11" t="s">
        <v>152</v>
      </c>
      <c r="H9259" s="15" t="s">
        <v>17931</v>
      </c>
      <c r="I9259" s="16"/>
      <c r="J9259" t="str">
        <f t="shared" si="580"/>
        <v>28393</v>
      </c>
      <c r="K9259" t="str">
        <f t="shared" si="581"/>
        <v>Xã Hậu Thành</v>
      </c>
      <c r="L9259" t="str">
        <f t="shared" si="578"/>
        <v>819</v>
      </c>
      <c r="M9259" t="str">
        <f t="shared" si="579"/>
        <v>INSERT INTO CATEGORY(TYPE, CODE, NAME, STATUS, IS_DEFAULT, PARENT_ID) VALUES('COMMUNE', '28393', 'Xã Hậu Thành', '0', '0', '819');</v>
      </c>
      <c r="Y9259">
        <v>9256</v>
      </c>
    </row>
    <row r="9260" spans="1:25" ht="12.75">
      <c r="A9260" s="11" t="s">
        <v>7770</v>
      </c>
      <c r="B9260" s="12">
        <v>82</v>
      </c>
      <c r="C9260" s="11" t="s">
        <v>7795</v>
      </c>
      <c r="D9260" s="13">
        <v>819</v>
      </c>
      <c r="E9260" s="11" t="s">
        <v>7804</v>
      </c>
      <c r="F9260" s="14">
        <v>28396</v>
      </c>
      <c r="G9260" s="11" t="s">
        <v>152</v>
      </c>
      <c r="H9260" s="15" t="s">
        <v>17932</v>
      </c>
      <c r="I9260" s="16"/>
      <c r="J9260" t="str">
        <f t="shared" si="580"/>
        <v>28396</v>
      </c>
      <c r="K9260" t="str">
        <f t="shared" si="581"/>
        <v>Xã Mỹ Lợi A</v>
      </c>
      <c r="L9260" t="str">
        <f t="shared" si="578"/>
        <v>819</v>
      </c>
      <c r="M9260" t="str">
        <f t="shared" si="579"/>
        <v>INSERT INTO CATEGORY(TYPE, CODE, NAME, STATUS, IS_DEFAULT, PARENT_ID) VALUES('COMMUNE', '28396', 'Xã Mỹ Lợi A', '0', '0', '819');</v>
      </c>
      <c r="Y9260">
        <v>9257</v>
      </c>
    </row>
    <row r="9261" spans="1:25" ht="12.75">
      <c r="A9261" s="11" t="s">
        <v>7770</v>
      </c>
      <c r="B9261" s="12">
        <v>82</v>
      </c>
      <c r="C9261" s="11" t="s">
        <v>7795</v>
      </c>
      <c r="D9261" s="13">
        <v>819</v>
      </c>
      <c r="E9261" s="11" t="s">
        <v>6727</v>
      </c>
      <c r="F9261" s="14">
        <v>28399</v>
      </c>
      <c r="G9261" s="11" t="s">
        <v>152</v>
      </c>
      <c r="H9261" s="15" t="s">
        <v>17933</v>
      </c>
      <c r="I9261" s="16"/>
      <c r="J9261" t="str">
        <f t="shared" si="580"/>
        <v>28399</v>
      </c>
      <c r="K9261" t="str">
        <f t="shared" si="581"/>
        <v>Xã Hòa Khánh</v>
      </c>
      <c r="L9261" t="str">
        <f t="shared" si="578"/>
        <v>819</v>
      </c>
      <c r="M9261" t="str">
        <f t="shared" si="579"/>
        <v>INSERT INTO CATEGORY(TYPE, CODE, NAME, STATUS, IS_DEFAULT, PARENT_ID) VALUES('COMMUNE', '28399', 'Xã Hòa Khánh', '0', '0', '819');</v>
      </c>
      <c r="Y9261">
        <v>9258</v>
      </c>
    </row>
    <row r="9262" spans="1:25" ht="12.75">
      <c r="A9262" s="11" t="s">
        <v>7770</v>
      </c>
      <c r="B9262" s="12">
        <v>82</v>
      </c>
      <c r="C9262" s="11" t="s">
        <v>7795</v>
      </c>
      <c r="D9262" s="13">
        <v>819</v>
      </c>
      <c r="E9262" s="11" t="s">
        <v>7805</v>
      </c>
      <c r="F9262" s="14">
        <v>28402</v>
      </c>
      <c r="G9262" s="11" t="s">
        <v>152</v>
      </c>
      <c r="H9262" s="15" t="s">
        <v>17934</v>
      </c>
      <c r="I9262" s="16"/>
      <c r="J9262" t="str">
        <f t="shared" si="580"/>
        <v>28402</v>
      </c>
      <c r="K9262" t="str">
        <f t="shared" si="581"/>
        <v>Xã Thiện Trí</v>
      </c>
      <c r="L9262" t="str">
        <f t="shared" si="578"/>
        <v>819</v>
      </c>
      <c r="M9262" t="str">
        <f t="shared" si="579"/>
        <v>INSERT INTO CATEGORY(TYPE, CODE, NAME, STATUS, IS_DEFAULT, PARENT_ID) VALUES('COMMUNE', '28402', 'Xã Thiện Trí', '0', '0', '819');</v>
      </c>
      <c r="Y9262">
        <v>9259</v>
      </c>
    </row>
    <row r="9263" spans="1:25" ht="12.75">
      <c r="A9263" s="11" t="s">
        <v>7770</v>
      </c>
      <c r="B9263" s="12">
        <v>82</v>
      </c>
      <c r="C9263" s="11" t="s">
        <v>7795</v>
      </c>
      <c r="D9263" s="13">
        <v>819</v>
      </c>
      <c r="E9263" s="11" t="s">
        <v>7806</v>
      </c>
      <c r="F9263" s="14">
        <v>28405</v>
      </c>
      <c r="G9263" s="11" t="s">
        <v>152</v>
      </c>
      <c r="H9263" s="15" t="s">
        <v>17935</v>
      </c>
      <c r="I9263" s="16"/>
      <c r="J9263" t="str">
        <f t="shared" si="580"/>
        <v>28405</v>
      </c>
      <c r="K9263" t="str">
        <f t="shared" si="581"/>
        <v>Xã Mỹ Đức Đông</v>
      </c>
      <c r="L9263" t="str">
        <f t="shared" si="578"/>
        <v>819</v>
      </c>
      <c r="M9263" t="str">
        <f t="shared" si="579"/>
        <v>INSERT INTO CATEGORY(TYPE, CODE, NAME, STATUS, IS_DEFAULT, PARENT_ID) VALUES('COMMUNE', '28405', 'Xã Mỹ Đức Đông', '0', '0', '819');</v>
      </c>
      <c r="Y9263">
        <v>9260</v>
      </c>
    </row>
    <row r="9264" spans="1:25" ht="12.75">
      <c r="A9264" s="11" t="s">
        <v>7770</v>
      </c>
      <c r="B9264" s="12">
        <v>82</v>
      </c>
      <c r="C9264" s="11" t="s">
        <v>7795</v>
      </c>
      <c r="D9264" s="13">
        <v>819</v>
      </c>
      <c r="E9264" s="11" t="s">
        <v>7807</v>
      </c>
      <c r="F9264" s="14">
        <v>28408</v>
      </c>
      <c r="G9264" s="11" t="s">
        <v>152</v>
      </c>
      <c r="H9264" s="15" t="s">
        <v>17936</v>
      </c>
      <c r="I9264" s="16"/>
      <c r="J9264" t="str">
        <f t="shared" si="580"/>
        <v>28408</v>
      </c>
      <c r="K9264" t="str">
        <f t="shared" si="581"/>
        <v>Xã Mỹ Đức Tây</v>
      </c>
      <c r="L9264" t="str">
        <f t="shared" si="578"/>
        <v>819</v>
      </c>
      <c r="M9264" t="str">
        <f t="shared" si="579"/>
        <v>INSERT INTO CATEGORY(TYPE, CODE, NAME, STATUS, IS_DEFAULT, PARENT_ID) VALUES('COMMUNE', '28408', 'Xã Mỹ Đức Tây', '0', '0', '819');</v>
      </c>
      <c r="Y9264">
        <v>9261</v>
      </c>
    </row>
    <row r="9265" spans="1:25" ht="12.75">
      <c r="A9265" s="11" t="s">
        <v>7770</v>
      </c>
      <c r="B9265" s="12">
        <v>82</v>
      </c>
      <c r="C9265" s="11" t="s">
        <v>7795</v>
      </c>
      <c r="D9265" s="13">
        <v>819</v>
      </c>
      <c r="E9265" s="11" t="s">
        <v>7808</v>
      </c>
      <c r="F9265" s="14">
        <v>28411</v>
      </c>
      <c r="G9265" s="11" t="s">
        <v>152</v>
      </c>
      <c r="H9265" s="15" t="s">
        <v>17937</v>
      </c>
      <c r="I9265" s="16"/>
      <c r="J9265" t="str">
        <f t="shared" si="580"/>
        <v>28411</v>
      </c>
      <c r="K9265" t="str">
        <f t="shared" si="581"/>
        <v>Xã Đông Hòa Hiệp</v>
      </c>
      <c r="L9265" t="str">
        <f t="shared" si="578"/>
        <v>819</v>
      </c>
      <c r="M9265" t="str">
        <f t="shared" si="579"/>
        <v>INSERT INTO CATEGORY(TYPE, CODE, NAME, STATUS, IS_DEFAULT, PARENT_ID) VALUES('COMMUNE', '28411', 'Xã Đông Hòa Hiệp', '0', '0', '819');</v>
      </c>
      <c r="Y9265">
        <v>9262</v>
      </c>
    </row>
    <row r="9266" spans="1:25" ht="12.75">
      <c r="A9266" s="11" t="s">
        <v>7770</v>
      </c>
      <c r="B9266" s="12">
        <v>82</v>
      </c>
      <c r="C9266" s="11" t="s">
        <v>7795</v>
      </c>
      <c r="D9266" s="13">
        <v>819</v>
      </c>
      <c r="E9266" s="11" t="s">
        <v>7809</v>
      </c>
      <c r="F9266" s="14">
        <v>28414</v>
      </c>
      <c r="G9266" s="11" t="s">
        <v>152</v>
      </c>
      <c r="H9266" s="15" t="s">
        <v>17938</v>
      </c>
      <c r="I9266" s="16"/>
      <c r="J9266" t="str">
        <f t="shared" si="580"/>
        <v>28414</v>
      </c>
      <c r="K9266" t="str">
        <f t="shared" si="581"/>
        <v>Xã An Thái Đông</v>
      </c>
      <c r="L9266" t="str">
        <f t="shared" si="578"/>
        <v>819</v>
      </c>
      <c r="M9266" t="str">
        <f t="shared" si="579"/>
        <v>INSERT INTO CATEGORY(TYPE, CODE, NAME, STATUS, IS_DEFAULT, PARENT_ID) VALUES('COMMUNE', '28414', 'Xã An Thái Đông', '0', '0', '819');</v>
      </c>
      <c r="Y9266">
        <v>9263</v>
      </c>
    </row>
    <row r="9267" spans="1:25" ht="12.75">
      <c r="A9267" s="11" t="s">
        <v>7770</v>
      </c>
      <c r="B9267" s="12">
        <v>82</v>
      </c>
      <c r="C9267" s="11" t="s">
        <v>7795</v>
      </c>
      <c r="D9267" s="13">
        <v>819</v>
      </c>
      <c r="E9267" s="11" t="s">
        <v>157</v>
      </c>
      <c r="F9267" s="14">
        <v>28417</v>
      </c>
      <c r="G9267" s="11" t="s">
        <v>152</v>
      </c>
      <c r="H9267" s="15" t="s">
        <v>17939</v>
      </c>
      <c r="I9267" s="16"/>
      <c r="J9267" t="str">
        <f t="shared" si="580"/>
        <v>28417</v>
      </c>
      <c r="K9267" t="str">
        <f t="shared" si="581"/>
        <v>Xã Tân Hưng</v>
      </c>
      <c r="L9267" t="str">
        <f t="shared" si="578"/>
        <v>819</v>
      </c>
      <c r="M9267" t="str">
        <f t="shared" si="579"/>
        <v>INSERT INTO CATEGORY(TYPE, CODE, NAME, STATUS, IS_DEFAULT, PARENT_ID) VALUES('COMMUNE', '28417', 'Xã Tân Hưng', '0', '0', '819');</v>
      </c>
      <c r="Y9267">
        <v>9264</v>
      </c>
    </row>
    <row r="9268" spans="1:25" ht="12.75">
      <c r="A9268" s="11" t="s">
        <v>7770</v>
      </c>
      <c r="B9268" s="12">
        <v>82</v>
      </c>
      <c r="C9268" s="11" t="s">
        <v>7795</v>
      </c>
      <c r="D9268" s="13">
        <v>819</v>
      </c>
      <c r="E9268" s="11" t="s">
        <v>472</v>
      </c>
      <c r="F9268" s="14">
        <v>28420</v>
      </c>
      <c r="G9268" s="11" t="s">
        <v>152</v>
      </c>
      <c r="H9268" s="15" t="s">
        <v>17940</v>
      </c>
      <c r="I9268" s="16"/>
      <c r="J9268" t="str">
        <f t="shared" si="580"/>
        <v>28420</v>
      </c>
      <c r="K9268" t="str">
        <f t="shared" si="581"/>
        <v>Xã Mỹ Lương</v>
      </c>
      <c r="L9268" t="str">
        <f t="shared" si="578"/>
        <v>819</v>
      </c>
      <c r="M9268" t="str">
        <f t="shared" si="579"/>
        <v>INSERT INTO CATEGORY(TYPE, CODE, NAME, STATUS, IS_DEFAULT, PARENT_ID) VALUES('COMMUNE', '28420', 'Xã Mỹ Lương', '0', '0', '819');</v>
      </c>
      <c r="Y9268">
        <v>9265</v>
      </c>
    </row>
    <row r="9269" spans="1:25" ht="12.75">
      <c r="A9269" s="11" t="s">
        <v>7770</v>
      </c>
      <c r="B9269" s="12">
        <v>82</v>
      </c>
      <c r="C9269" s="11" t="s">
        <v>7795</v>
      </c>
      <c r="D9269" s="13">
        <v>819</v>
      </c>
      <c r="E9269" s="11" t="s">
        <v>1181</v>
      </c>
      <c r="F9269" s="14">
        <v>28423</v>
      </c>
      <c r="G9269" s="11" t="s">
        <v>152</v>
      </c>
      <c r="H9269" s="15" t="s">
        <v>17941</v>
      </c>
      <c r="I9269" s="16"/>
      <c r="J9269" t="str">
        <f t="shared" si="580"/>
        <v>28423</v>
      </c>
      <c r="K9269" t="str">
        <f t="shared" si="581"/>
        <v>Xã Tân Thanh</v>
      </c>
      <c r="L9269" t="str">
        <f t="shared" si="578"/>
        <v>819</v>
      </c>
      <c r="M9269" t="str">
        <f t="shared" si="579"/>
        <v>INSERT INTO CATEGORY(TYPE, CODE, NAME, STATUS, IS_DEFAULT, PARENT_ID) VALUES('COMMUNE', '28423', 'Xã Tân Thanh', '0', '0', '819');</v>
      </c>
      <c r="Y9269">
        <v>9266</v>
      </c>
    </row>
    <row r="9270" spans="1:25" ht="12.75">
      <c r="A9270" s="11" t="s">
        <v>7770</v>
      </c>
      <c r="B9270" s="12">
        <v>82</v>
      </c>
      <c r="C9270" s="11" t="s">
        <v>7795</v>
      </c>
      <c r="D9270" s="13">
        <v>819</v>
      </c>
      <c r="E9270" s="11" t="s">
        <v>7810</v>
      </c>
      <c r="F9270" s="14">
        <v>28426</v>
      </c>
      <c r="G9270" s="11" t="s">
        <v>152</v>
      </c>
      <c r="H9270" s="15" t="s">
        <v>17942</v>
      </c>
      <c r="I9270" s="16"/>
      <c r="J9270" t="str">
        <f t="shared" si="580"/>
        <v>28426</v>
      </c>
      <c r="K9270" t="str">
        <f t="shared" si="581"/>
        <v>Xã An Thái Trung</v>
      </c>
      <c r="L9270" t="str">
        <f t="shared" si="578"/>
        <v>819</v>
      </c>
      <c r="M9270" t="str">
        <f t="shared" si="579"/>
        <v>INSERT INTO CATEGORY(TYPE, CODE, NAME, STATUS, IS_DEFAULT, PARENT_ID) VALUES('COMMUNE', '28426', 'Xã An Thái Trung', '0', '0', '819');</v>
      </c>
      <c r="Y9270">
        <v>9267</v>
      </c>
    </row>
    <row r="9271" spans="1:25" ht="12.75">
      <c r="A9271" s="11" t="s">
        <v>7770</v>
      </c>
      <c r="B9271" s="12">
        <v>82</v>
      </c>
      <c r="C9271" s="11" t="s">
        <v>7795</v>
      </c>
      <c r="D9271" s="13">
        <v>819</v>
      </c>
      <c r="E9271" s="11" t="s">
        <v>7811</v>
      </c>
      <c r="F9271" s="14">
        <v>28429</v>
      </c>
      <c r="G9271" s="11" t="s">
        <v>152</v>
      </c>
      <c r="H9271" s="15" t="s">
        <v>17943</v>
      </c>
      <c r="I9271" s="16"/>
      <c r="J9271" t="str">
        <f t="shared" si="580"/>
        <v>28429</v>
      </c>
      <c r="K9271" t="str">
        <f t="shared" si="581"/>
        <v>Xã An Hữu</v>
      </c>
      <c r="L9271" t="str">
        <f t="shared" si="578"/>
        <v>819</v>
      </c>
      <c r="M9271" t="str">
        <f t="shared" si="579"/>
        <v>INSERT INTO CATEGORY(TYPE, CODE, NAME, STATUS, IS_DEFAULT, PARENT_ID) VALUES('COMMUNE', '28429', 'Xã An Hữu', '0', '0', '819');</v>
      </c>
      <c r="Y9271">
        <v>9268</v>
      </c>
    </row>
    <row r="9272" spans="1:25" ht="12.75">
      <c r="A9272" s="11" t="s">
        <v>7770</v>
      </c>
      <c r="B9272" s="12">
        <v>82</v>
      </c>
      <c r="C9272" s="11" t="s">
        <v>7795</v>
      </c>
      <c r="D9272" s="13">
        <v>819</v>
      </c>
      <c r="E9272" s="11" t="s">
        <v>7437</v>
      </c>
      <c r="F9272" s="14">
        <v>28432</v>
      </c>
      <c r="G9272" s="11" t="s">
        <v>152</v>
      </c>
      <c r="H9272" s="15" t="s">
        <v>17944</v>
      </c>
      <c r="I9272" s="16"/>
      <c r="J9272" t="str">
        <f t="shared" si="580"/>
        <v>28432</v>
      </c>
      <c r="K9272" t="str">
        <f t="shared" si="581"/>
        <v>Xã Hòa Hưng</v>
      </c>
      <c r="L9272" t="str">
        <f t="shared" si="578"/>
        <v>819</v>
      </c>
      <c r="M9272" t="str">
        <f t="shared" si="579"/>
        <v>INSERT INTO CATEGORY(TYPE, CODE, NAME, STATUS, IS_DEFAULT, PARENT_ID) VALUES('COMMUNE', '28432', 'Xã Hòa Hưng', '0', '0', '819');</v>
      </c>
      <c r="Y9272">
        <v>9269</v>
      </c>
    </row>
    <row r="9273" spans="1:25" ht="12.75">
      <c r="A9273" s="11" t="s">
        <v>7770</v>
      </c>
      <c r="B9273" s="12">
        <v>82</v>
      </c>
      <c r="C9273" s="11" t="s">
        <v>7812</v>
      </c>
      <c r="D9273" s="13">
        <v>820</v>
      </c>
      <c r="E9273" s="11" t="s">
        <v>7813</v>
      </c>
      <c r="F9273" s="14">
        <v>28438</v>
      </c>
      <c r="G9273" s="11" t="s">
        <v>152</v>
      </c>
      <c r="H9273" s="15" t="s">
        <v>17945</v>
      </c>
      <c r="I9273" s="16"/>
      <c r="J9273" t="str">
        <f t="shared" si="580"/>
        <v>28438</v>
      </c>
      <c r="K9273" t="str">
        <f t="shared" si="581"/>
        <v>Xã Thạnh Lộc</v>
      </c>
      <c r="L9273" t="str">
        <f t="shared" si="578"/>
        <v>820</v>
      </c>
      <c r="M9273" t="str">
        <f t="shared" si="579"/>
        <v>INSERT INTO CATEGORY(TYPE, CODE, NAME, STATUS, IS_DEFAULT, PARENT_ID) VALUES('COMMUNE', '28438', 'Xã Thạnh Lộc', '0', '0', '820');</v>
      </c>
      <c r="Y9273">
        <v>9270</v>
      </c>
    </row>
    <row r="9274" spans="1:25" ht="12.75">
      <c r="A9274" s="11" t="s">
        <v>7770</v>
      </c>
      <c r="B9274" s="12">
        <v>82</v>
      </c>
      <c r="C9274" s="11" t="s">
        <v>7812</v>
      </c>
      <c r="D9274" s="13">
        <v>820</v>
      </c>
      <c r="E9274" s="11" t="s">
        <v>7814</v>
      </c>
      <c r="F9274" s="14">
        <v>28441</v>
      </c>
      <c r="G9274" s="11" t="s">
        <v>152</v>
      </c>
      <c r="H9274" s="15" t="s">
        <v>17946</v>
      </c>
      <c r="I9274" s="16"/>
      <c r="J9274" t="str">
        <f t="shared" si="580"/>
        <v>28441</v>
      </c>
      <c r="K9274" t="str">
        <f t="shared" si="581"/>
        <v>Xã Mỹ Thành Bắc</v>
      </c>
      <c r="L9274" t="str">
        <f t="shared" si="578"/>
        <v>820</v>
      </c>
      <c r="M9274" t="str">
        <f t="shared" si="579"/>
        <v>INSERT INTO CATEGORY(TYPE, CODE, NAME, STATUS, IS_DEFAULT, PARENT_ID) VALUES('COMMUNE', '28441', 'Xã Mỹ Thành Bắc', '0', '0', '820');</v>
      </c>
      <c r="Y9274">
        <v>9271</v>
      </c>
    </row>
    <row r="9275" spans="1:25" ht="12.75">
      <c r="A9275" s="11" t="s">
        <v>7770</v>
      </c>
      <c r="B9275" s="12">
        <v>82</v>
      </c>
      <c r="C9275" s="11" t="s">
        <v>7812</v>
      </c>
      <c r="D9275" s="13">
        <v>820</v>
      </c>
      <c r="E9275" s="11" t="s">
        <v>173</v>
      </c>
      <c r="F9275" s="14">
        <v>28444</v>
      </c>
      <c r="G9275" s="11" t="s">
        <v>152</v>
      </c>
      <c r="H9275" s="15" t="s">
        <v>17947</v>
      </c>
      <c r="I9275" s="16"/>
      <c r="J9275" t="str">
        <f t="shared" si="580"/>
        <v>28444</v>
      </c>
      <c r="K9275" t="str">
        <f t="shared" si="581"/>
        <v>Xã Phú Cường</v>
      </c>
      <c r="L9275" t="str">
        <f t="shared" si="578"/>
        <v>820</v>
      </c>
      <c r="M9275" t="str">
        <f t="shared" si="579"/>
        <v>INSERT INTO CATEGORY(TYPE, CODE, NAME, STATUS, IS_DEFAULT, PARENT_ID) VALUES('COMMUNE', '28444', 'Xã Phú Cường', '0', '0', '820');</v>
      </c>
      <c r="Y9275">
        <v>9272</v>
      </c>
    </row>
    <row r="9276" spans="1:25" ht="12.75">
      <c r="A9276" s="11" t="s">
        <v>7770</v>
      </c>
      <c r="B9276" s="12">
        <v>82</v>
      </c>
      <c r="C9276" s="11" t="s">
        <v>7812</v>
      </c>
      <c r="D9276" s="13">
        <v>820</v>
      </c>
      <c r="E9276" s="11" t="s">
        <v>7815</v>
      </c>
      <c r="F9276" s="14">
        <v>28456</v>
      </c>
      <c r="G9276" s="11" t="s">
        <v>152</v>
      </c>
      <c r="H9276" s="15" t="s">
        <v>17948</v>
      </c>
      <c r="I9276" s="16"/>
      <c r="J9276" t="str">
        <f t="shared" si="580"/>
        <v>28456</v>
      </c>
      <c r="K9276" t="str">
        <f t="shared" si="581"/>
        <v>Xã Mỹ Thành Nam</v>
      </c>
      <c r="L9276" t="str">
        <f t="shared" si="578"/>
        <v>820</v>
      </c>
      <c r="M9276" t="str">
        <f t="shared" si="579"/>
        <v>INSERT INTO CATEGORY(TYPE, CODE, NAME, STATUS, IS_DEFAULT, PARENT_ID) VALUES('COMMUNE', '28456', 'Xã Mỹ Thành Nam', '0', '0', '820');</v>
      </c>
      <c r="Y9276">
        <v>9273</v>
      </c>
    </row>
    <row r="9277" spans="1:25" ht="12.75">
      <c r="A9277" s="11" t="s">
        <v>7770</v>
      </c>
      <c r="B9277" s="12">
        <v>82</v>
      </c>
      <c r="C9277" s="11" t="s">
        <v>7812</v>
      </c>
      <c r="D9277" s="13">
        <v>820</v>
      </c>
      <c r="E9277" s="11" t="s">
        <v>1291</v>
      </c>
      <c r="F9277" s="14">
        <v>28465</v>
      </c>
      <c r="G9277" s="11" t="s">
        <v>152</v>
      </c>
      <c r="H9277" s="15" t="s">
        <v>17949</v>
      </c>
      <c r="I9277" s="16"/>
      <c r="J9277" t="str">
        <f t="shared" si="580"/>
        <v>28465</v>
      </c>
      <c r="K9277" t="str">
        <f t="shared" si="581"/>
        <v>Xã Phú Nhuận</v>
      </c>
      <c r="L9277" t="str">
        <f t="shared" si="578"/>
        <v>820</v>
      </c>
      <c r="M9277" t="str">
        <f t="shared" si="579"/>
        <v>INSERT INTO CATEGORY(TYPE, CODE, NAME, STATUS, IS_DEFAULT, PARENT_ID) VALUES('COMMUNE', '28465', 'Xã Phú Nhuận', '0', '0', '820');</v>
      </c>
      <c r="Y9277">
        <v>9274</v>
      </c>
    </row>
    <row r="9278" spans="1:25" ht="12.75">
      <c r="A9278" s="11" t="s">
        <v>7770</v>
      </c>
      <c r="B9278" s="12">
        <v>82</v>
      </c>
      <c r="C9278" s="11" t="s">
        <v>7812</v>
      </c>
      <c r="D9278" s="13">
        <v>820</v>
      </c>
      <c r="E9278" s="11" t="s">
        <v>7816</v>
      </c>
      <c r="F9278" s="14">
        <v>28471</v>
      </c>
      <c r="G9278" s="11" t="s">
        <v>150</v>
      </c>
      <c r="H9278" s="15" t="s">
        <v>17950</v>
      </c>
      <c r="I9278" s="16"/>
      <c r="J9278" t="str">
        <f t="shared" si="580"/>
        <v>28471</v>
      </c>
      <c r="K9278" t="str">
        <f t="shared" si="581"/>
        <v>Thị trấn Bình Phú</v>
      </c>
      <c r="L9278" t="str">
        <f t="shared" si="578"/>
        <v>820</v>
      </c>
      <c r="M9278" t="str">
        <f t="shared" si="579"/>
        <v>INSERT INTO CATEGORY(TYPE, CODE, NAME, STATUS, IS_DEFAULT, PARENT_ID) VALUES('COMMUNE', '28471', 'Thị trấn Bình Phú', '0', '0', '820');</v>
      </c>
      <c r="Y9278">
        <v>9275</v>
      </c>
    </row>
    <row r="9279" spans="1:25" ht="12.75">
      <c r="A9279" s="11" t="s">
        <v>7770</v>
      </c>
      <c r="B9279" s="12">
        <v>82</v>
      </c>
      <c r="C9279" s="11" t="s">
        <v>7812</v>
      </c>
      <c r="D9279" s="13">
        <v>820</v>
      </c>
      <c r="E9279" s="11" t="s">
        <v>4745</v>
      </c>
      <c r="F9279" s="14">
        <v>28489</v>
      </c>
      <c r="G9279" s="11" t="s">
        <v>152</v>
      </c>
      <c r="H9279" s="15" t="s">
        <v>17951</v>
      </c>
      <c r="I9279" s="16"/>
      <c r="J9279" t="str">
        <f t="shared" si="580"/>
        <v>28489</v>
      </c>
      <c r="K9279" t="str">
        <f t="shared" si="581"/>
        <v>Xã Cẩm Sơn</v>
      </c>
      <c r="L9279" t="str">
        <f t="shared" si="578"/>
        <v>820</v>
      </c>
      <c r="M9279" t="str">
        <f t="shared" si="579"/>
        <v>INSERT INTO CATEGORY(TYPE, CODE, NAME, STATUS, IS_DEFAULT, PARENT_ID) VALUES('COMMUNE', '28489', 'Xã Cẩm Sơn', '0', '0', '820');</v>
      </c>
      <c r="Y9279">
        <v>9276</v>
      </c>
    </row>
    <row r="9280" spans="1:25" ht="12.75">
      <c r="A9280" s="11" t="s">
        <v>7770</v>
      </c>
      <c r="B9280" s="12">
        <v>82</v>
      </c>
      <c r="C9280" s="11" t="s">
        <v>7812</v>
      </c>
      <c r="D9280" s="13">
        <v>820</v>
      </c>
      <c r="E9280" s="11" t="s">
        <v>5409</v>
      </c>
      <c r="F9280" s="14">
        <v>28492</v>
      </c>
      <c r="G9280" s="11" t="s">
        <v>152</v>
      </c>
      <c r="H9280" s="15" t="s">
        <v>17952</v>
      </c>
      <c r="I9280" s="16"/>
      <c r="J9280" t="str">
        <f t="shared" si="580"/>
        <v>28492</v>
      </c>
      <c r="K9280" t="str">
        <f t="shared" si="581"/>
        <v>Xã Phú An</v>
      </c>
      <c r="L9280" t="str">
        <f t="shared" si="578"/>
        <v>820</v>
      </c>
      <c r="M9280" t="str">
        <f t="shared" si="579"/>
        <v>INSERT INTO CATEGORY(TYPE, CODE, NAME, STATUS, IS_DEFAULT, PARENT_ID) VALUES('COMMUNE', '28492', 'Xã Phú An', '0', '0', '820');</v>
      </c>
      <c r="Y9280">
        <v>9277</v>
      </c>
    </row>
    <row r="9281" spans="1:25" ht="12.75">
      <c r="A9281" s="11" t="s">
        <v>7770</v>
      </c>
      <c r="B9281" s="12">
        <v>82</v>
      </c>
      <c r="C9281" s="11" t="s">
        <v>7812</v>
      </c>
      <c r="D9281" s="13">
        <v>820</v>
      </c>
      <c r="E9281" s="11" t="s">
        <v>7817</v>
      </c>
      <c r="F9281" s="14">
        <v>28495</v>
      </c>
      <c r="G9281" s="11" t="s">
        <v>152</v>
      </c>
      <c r="H9281" s="15" t="s">
        <v>17953</v>
      </c>
      <c r="I9281" s="16"/>
      <c r="J9281" t="str">
        <f t="shared" si="580"/>
        <v>28495</v>
      </c>
      <c r="K9281" t="str">
        <f t="shared" si="581"/>
        <v>Xã Mỹ Long</v>
      </c>
      <c r="L9281" t="str">
        <f t="shared" si="578"/>
        <v>820</v>
      </c>
      <c r="M9281" t="str">
        <f t="shared" si="579"/>
        <v>INSERT INTO CATEGORY(TYPE, CODE, NAME, STATUS, IS_DEFAULT, PARENT_ID) VALUES('COMMUNE', '28495', 'Xã Mỹ Long', '0', '0', '820');</v>
      </c>
      <c r="Y9281">
        <v>9278</v>
      </c>
    </row>
    <row r="9282" spans="1:25" ht="12.75">
      <c r="A9282" s="11" t="s">
        <v>7770</v>
      </c>
      <c r="B9282" s="12">
        <v>82</v>
      </c>
      <c r="C9282" s="11" t="s">
        <v>7812</v>
      </c>
      <c r="D9282" s="13">
        <v>820</v>
      </c>
      <c r="E9282" s="11" t="s">
        <v>7818</v>
      </c>
      <c r="F9282" s="14">
        <v>28498</v>
      </c>
      <c r="G9282" s="11" t="s">
        <v>152</v>
      </c>
      <c r="H9282" s="15" t="s">
        <v>17954</v>
      </c>
      <c r="I9282" s="16"/>
      <c r="J9282" t="str">
        <f t="shared" si="580"/>
        <v>28498</v>
      </c>
      <c r="K9282" t="str">
        <f t="shared" si="581"/>
        <v>Xã Long Tiên</v>
      </c>
      <c r="L9282" t="str">
        <f t="shared" si="578"/>
        <v>820</v>
      </c>
      <c r="M9282" t="str">
        <f t="shared" si="579"/>
        <v>INSERT INTO CATEGORY(TYPE, CODE, NAME, STATUS, IS_DEFAULT, PARENT_ID) VALUES('COMMUNE', '28498', 'Xã Long Tiên', '0', '0', '820');</v>
      </c>
      <c r="Y9282">
        <v>9279</v>
      </c>
    </row>
    <row r="9283" spans="1:25" ht="12.75">
      <c r="A9283" s="11" t="s">
        <v>7770</v>
      </c>
      <c r="B9283" s="12">
        <v>82</v>
      </c>
      <c r="C9283" s="11" t="s">
        <v>7812</v>
      </c>
      <c r="D9283" s="13">
        <v>820</v>
      </c>
      <c r="E9283" s="11" t="s">
        <v>7819</v>
      </c>
      <c r="F9283" s="14">
        <v>28501</v>
      </c>
      <c r="G9283" s="11" t="s">
        <v>152</v>
      </c>
      <c r="H9283" s="15" t="s">
        <v>17955</v>
      </c>
      <c r="I9283" s="16"/>
      <c r="J9283" t="str">
        <f t="shared" si="580"/>
        <v>28501</v>
      </c>
      <c r="K9283" t="str">
        <f t="shared" si="581"/>
        <v>Xã Hiệp Đức</v>
      </c>
      <c r="L9283" t="str">
        <f t="shared" si="578"/>
        <v>820</v>
      </c>
      <c r="M9283" t="str">
        <f t="shared" si="579"/>
        <v>INSERT INTO CATEGORY(TYPE, CODE, NAME, STATUS, IS_DEFAULT, PARENT_ID) VALUES('COMMUNE', '28501', 'Xã Hiệp Đức', '0', '0', '820');</v>
      </c>
      <c r="Y9283">
        <v>9280</v>
      </c>
    </row>
    <row r="9284" spans="1:25" ht="12.75">
      <c r="A9284" s="11" t="s">
        <v>7770</v>
      </c>
      <c r="B9284" s="12">
        <v>82</v>
      </c>
      <c r="C9284" s="11" t="s">
        <v>7812</v>
      </c>
      <c r="D9284" s="13">
        <v>820</v>
      </c>
      <c r="E9284" s="11" t="s">
        <v>7820</v>
      </c>
      <c r="F9284" s="14">
        <v>28504</v>
      </c>
      <c r="G9284" s="11" t="s">
        <v>152</v>
      </c>
      <c r="H9284" s="15" t="s">
        <v>17956</v>
      </c>
      <c r="I9284" s="16"/>
      <c r="J9284" t="str">
        <f t="shared" si="580"/>
        <v>28504</v>
      </c>
      <c r="K9284" t="str">
        <f t="shared" si="581"/>
        <v>Xã Long Trung</v>
      </c>
      <c r="L9284" t="str">
        <f t="shared" si="578"/>
        <v>820</v>
      </c>
      <c r="M9284" t="str">
        <f t="shared" si="579"/>
        <v>INSERT INTO CATEGORY(TYPE, CODE, NAME, STATUS, IS_DEFAULT, PARENT_ID) VALUES('COMMUNE', '28504', 'Xã Long Trung', '0', '0', '820');</v>
      </c>
      <c r="Y9284">
        <v>9281</v>
      </c>
    </row>
    <row r="9285" spans="1:25" ht="12.75">
      <c r="A9285" s="11" t="s">
        <v>7770</v>
      </c>
      <c r="B9285" s="12">
        <v>82</v>
      </c>
      <c r="C9285" s="11" t="s">
        <v>7812</v>
      </c>
      <c r="D9285" s="13">
        <v>820</v>
      </c>
      <c r="E9285" s="11" t="s">
        <v>7821</v>
      </c>
      <c r="F9285" s="14">
        <v>28507</v>
      </c>
      <c r="G9285" s="11" t="s">
        <v>152</v>
      </c>
      <c r="H9285" s="15" t="s">
        <v>17957</v>
      </c>
      <c r="I9285" s="16"/>
      <c r="J9285" t="str">
        <f t="shared" si="580"/>
        <v>28507</v>
      </c>
      <c r="K9285" t="str">
        <f t="shared" si="581"/>
        <v>Xã Hội Xuân</v>
      </c>
      <c r="L9285" t="str">
        <f t="shared" si="578"/>
        <v>820</v>
      </c>
      <c r="M9285" t="str">
        <f t="shared" si="579"/>
        <v>INSERT INTO CATEGORY(TYPE, CODE, NAME, STATUS, IS_DEFAULT, PARENT_ID) VALUES('COMMUNE', '28507', 'Xã Hội Xuân', '0', '0', '820');</v>
      </c>
      <c r="Y9285">
        <v>9282</v>
      </c>
    </row>
    <row r="9286" spans="1:25" ht="12.75">
      <c r="A9286" s="11" t="s">
        <v>7770</v>
      </c>
      <c r="B9286" s="12">
        <v>82</v>
      </c>
      <c r="C9286" s="11" t="s">
        <v>7812</v>
      </c>
      <c r="D9286" s="13">
        <v>820</v>
      </c>
      <c r="E9286" s="11" t="s">
        <v>1700</v>
      </c>
      <c r="F9286" s="14">
        <v>28510</v>
      </c>
      <c r="G9286" s="11" t="s">
        <v>152</v>
      </c>
      <c r="H9286" s="15" t="s">
        <v>17958</v>
      </c>
      <c r="I9286" s="16"/>
      <c r="J9286" t="str">
        <f t="shared" si="580"/>
        <v>28510</v>
      </c>
      <c r="K9286" t="str">
        <f t="shared" si="581"/>
        <v>Xã Tân Phong</v>
      </c>
      <c r="L9286" t="str">
        <f t="shared" ref="L9286:L9349" si="582">TEXT(D9286, "000")</f>
        <v>820</v>
      </c>
      <c r="M9286" t="str">
        <f t="shared" ref="M9286:M9349" si="583">"INSERT INTO CATEGORY(TYPE, CODE, NAME, STATUS, IS_DEFAULT, PARENT_ID) VALUES('COMMUNE', '" &amp; J9286 &amp; "', '" &amp; E9286 &amp; "', '0', '0', '" &amp; L9286 &amp; "');"</f>
        <v>INSERT INTO CATEGORY(TYPE, CODE, NAME, STATUS, IS_DEFAULT, PARENT_ID) VALUES('COMMUNE', '28510', 'Xã Tân Phong', '0', '0', '820');</v>
      </c>
      <c r="Y9286">
        <v>9283</v>
      </c>
    </row>
    <row r="9287" spans="1:25" ht="12.75">
      <c r="A9287" s="11" t="s">
        <v>7770</v>
      </c>
      <c r="B9287" s="12">
        <v>82</v>
      </c>
      <c r="C9287" s="11" t="s">
        <v>7812</v>
      </c>
      <c r="D9287" s="13">
        <v>820</v>
      </c>
      <c r="E9287" s="11" t="s">
        <v>7822</v>
      </c>
      <c r="F9287" s="14">
        <v>28513</v>
      </c>
      <c r="G9287" s="11" t="s">
        <v>152</v>
      </c>
      <c r="H9287" s="15" t="s">
        <v>17959</v>
      </c>
      <c r="I9287" s="16"/>
      <c r="J9287" t="str">
        <f t="shared" si="580"/>
        <v>28513</v>
      </c>
      <c r="K9287" t="str">
        <f t="shared" si="581"/>
        <v>Xã Tam Bình</v>
      </c>
      <c r="L9287" t="str">
        <f t="shared" si="582"/>
        <v>820</v>
      </c>
      <c r="M9287" t="str">
        <f t="shared" si="583"/>
        <v>INSERT INTO CATEGORY(TYPE, CODE, NAME, STATUS, IS_DEFAULT, PARENT_ID) VALUES('COMMUNE', '28513', 'Xã Tam Bình', '0', '0', '820');</v>
      </c>
      <c r="Y9287">
        <v>9284</v>
      </c>
    </row>
    <row r="9288" spans="1:25" ht="12.75">
      <c r="A9288" s="11" t="s">
        <v>7770</v>
      </c>
      <c r="B9288" s="12">
        <v>82</v>
      </c>
      <c r="C9288" s="11" t="s">
        <v>7812</v>
      </c>
      <c r="D9288" s="13">
        <v>820</v>
      </c>
      <c r="E9288" s="11" t="s">
        <v>246</v>
      </c>
      <c r="F9288" s="14">
        <v>28516</v>
      </c>
      <c r="G9288" s="11" t="s">
        <v>152</v>
      </c>
      <c r="H9288" s="15" t="s">
        <v>17960</v>
      </c>
      <c r="I9288" s="16"/>
      <c r="J9288" t="str">
        <f t="shared" si="580"/>
        <v>28516</v>
      </c>
      <c r="K9288" t="str">
        <f t="shared" si="581"/>
        <v>Xã Ngũ Hiệp</v>
      </c>
      <c r="L9288" t="str">
        <f t="shared" si="582"/>
        <v>820</v>
      </c>
      <c r="M9288" t="str">
        <f t="shared" si="583"/>
        <v>INSERT INTO CATEGORY(TYPE, CODE, NAME, STATUS, IS_DEFAULT, PARENT_ID) VALUES('COMMUNE', '28516', 'Xã Ngũ Hiệp', '0', '0', '820');</v>
      </c>
      <c r="Y9288">
        <v>9285</v>
      </c>
    </row>
    <row r="9289" spans="1:25" ht="12.75">
      <c r="A9289" s="11" t="s">
        <v>7770</v>
      </c>
      <c r="B9289" s="12">
        <v>82</v>
      </c>
      <c r="C9289" s="11" t="s">
        <v>7168</v>
      </c>
      <c r="D9289" s="13">
        <v>821</v>
      </c>
      <c r="E9289" s="11" t="s">
        <v>7823</v>
      </c>
      <c r="F9289" s="14">
        <v>28519</v>
      </c>
      <c r="G9289" s="11" t="s">
        <v>150</v>
      </c>
      <c r="H9289" s="15" t="s">
        <v>17961</v>
      </c>
      <c r="I9289" s="16"/>
      <c r="J9289" t="str">
        <f t="shared" si="580"/>
        <v>28519</v>
      </c>
      <c r="K9289" t="str">
        <f t="shared" si="581"/>
        <v>Thị trấn Tân Hiệp</v>
      </c>
      <c r="L9289" t="str">
        <f t="shared" si="582"/>
        <v>821</v>
      </c>
      <c r="M9289" t="str">
        <f t="shared" si="583"/>
        <v>INSERT INTO CATEGORY(TYPE, CODE, NAME, STATUS, IS_DEFAULT, PARENT_ID) VALUES('COMMUNE', '28519', 'Thị trấn Tân Hiệp', '0', '0', '821');</v>
      </c>
      <c r="Y9289">
        <v>9286</v>
      </c>
    </row>
    <row r="9290" spans="1:25" ht="12.75">
      <c r="A9290" s="11" t="s">
        <v>7770</v>
      </c>
      <c r="B9290" s="12">
        <v>82</v>
      </c>
      <c r="C9290" s="11" t="s">
        <v>7168</v>
      </c>
      <c r="D9290" s="13">
        <v>821</v>
      </c>
      <c r="E9290" s="11" t="s">
        <v>7824</v>
      </c>
      <c r="F9290" s="14">
        <v>28522</v>
      </c>
      <c r="G9290" s="11" t="s">
        <v>152</v>
      </c>
      <c r="H9290" s="15" t="s">
        <v>17962</v>
      </c>
      <c r="I9290" s="16"/>
      <c r="J9290" t="str">
        <f t="shared" si="580"/>
        <v>28522</v>
      </c>
      <c r="K9290" t="str">
        <f t="shared" si="581"/>
        <v>Xã Tân Hội Đông</v>
      </c>
      <c r="L9290" t="str">
        <f t="shared" si="582"/>
        <v>821</v>
      </c>
      <c r="M9290" t="str">
        <f t="shared" si="583"/>
        <v>INSERT INTO CATEGORY(TYPE, CODE, NAME, STATUS, IS_DEFAULT, PARENT_ID) VALUES('COMMUNE', '28522', 'Xã Tân Hội Đông', '0', '0', '821');</v>
      </c>
      <c r="Y9290">
        <v>9287</v>
      </c>
    </row>
    <row r="9291" spans="1:25" ht="12.75">
      <c r="A9291" s="11" t="s">
        <v>7770</v>
      </c>
      <c r="B9291" s="12">
        <v>82</v>
      </c>
      <c r="C9291" s="11" t="s">
        <v>7168</v>
      </c>
      <c r="D9291" s="13">
        <v>821</v>
      </c>
      <c r="E9291" s="11" t="s">
        <v>1945</v>
      </c>
      <c r="F9291" s="14">
        <v>28525</v>
      </c>
      <c r="G9291" s="11" t="s">
        <v>152</v>
      </c>
      <c r="H9291" s="15" t="s">
        <v>17963</v>
      </c>
      <c r="I9291" s="16"/>
      <c r="J9291" t="str">
        <f t="shared" si="580"/>
        <v>28525</v>
      </c>
      <c r="K9291" t="str">
        <f t="shared" si="581"/>
        <v>Xã Tân Hương</v>
      </c>
      <c r="L9291" t="str">
        <f t="shared" si="582"/>
        <v>821</v>
      </c>
      <c r="M9291" t="str">
        <f t="shared" si="583"/>
        <v>INSERT INTO CATEGORY(TYPE, CODE, NAME, STATUS, IS_DEFAULT, PARENT_ID) VALUES('COMMUNE', '28525', 'Xã Tân Hương', '0', '0', '821');</v>
      </c>
      <c r="Y9291">
        <v>9288</v>
      </c>
    </row>
    <row r="9292" spans="1:25" ht="12.75">
      <c r="A9292" s="11" t="s">
        <v>7770</v>
      </c>
      <c r="B9292" s="12">
        <v>82</v>
      </c>
      <c r="C9292" s="11" t="s">
        <v>7168</v>
      </c>
      <c r="D9292" s="13">
        <v>821</v>
      </c>
      <c r="E9292" s="11" t="s">
        <v>7825</v>
      </c>
      <c r="F9292" s="14">
        <v>28528</v>
      </c>
      <c r="G9292" s="11" t="s">
        <v>152</v>
      </c>
      <c r="H9292" s="15" t="s">
        <v>17964</v>
      </c>
      <c r="I9292" s="16"/>
      <c r="J9292" t="str">
        <f t="shared" si="580"/>
        <v>28528</v>
      </c>
      <c r="K9292" t="str">
        <f t="shared" si="581"/>
        <v>Xã Tân Lý Đông</v>
      </c>
      <c r="L9292" t="str">
        <f t="shared" si="582"/>
        <v>821</v>
      </c>
      <c r="M9292" t="str">
        <f t="shared" si="583"/>
        <v>INSERT INTO CATEGORY(TYPE, CODE, NAME, STATUS, IS_DEFAULT, PARENT_ID) VALUES('COMMUNE', '28528', 'Xã Tân Lý Đông', '0', '0', '821');</v>
      </c>
      <c r="Y9292">
        <v>9289</v>
      </c>
    </row>
    <row r="9293" spans="1:25" ht="12.75">
      <c r="A9293" s="11" t="s">
        <v>7770</v>
      </c>
      <c r="B9293" s="12">
        <v>82</v>
      </c>
      <c r="C9293" s="11" t="s">
        <v>7168</v>
      </c>
      <c r="D9293" s="13">
        <v>821</v>
      </c>
      <c r="E9293" s="11" t="s">
        <v>7826</v>
      </c>
      <c r="F9293" s="14">
        <v>28531</v>
      </c>
      <c r="G9293" s="11" t="s">
        <v>152</v>
      </c>
      <c r="H9293" s="15" t="s">
        <v>17965</v>
      </c>
      <c r="I9293" s="16"/>
      <c r="J9293" t="str">
        <f t="shared" si="580"/>
        <v>28531</v>
      </c>
      <c r="K9293" t="str">
        <f t="shared" si="581"/>
        <v>Xã Tân Lý Tây</v>
      </c>
      <c r="L9293" t="str">
        <f t="shared" si="582"/>
        <v>821</v>
      </c>
      <c r="M9293" t="str">
        <f t="shared" si="583"/>
        <v>INSERT INTO CATEGORY(TYPE, CODE, NAME, STATUS, IS_DEFAULT, PARENT_ID) VALUES('COMMUNE', '28531', 'Xã Tân Lý Tây', '0', '0', '821');</v>
      </c>
      <c r="Y9293">
        <v>9290</v>
      </c>
    </row>
    <row r="9294" spans="1:25" ht="12.75">
      <c r="A9294" s="11" t="s">
        <v>7770</v>
      </c>
      <c r="B9294" s="12">
        <v>82</v>
      </c>
      <c r="C9294" s="11" t="s">
        <v>7168</v>
      </c>
      <c r="D9294" s="13">
        <v>821</v>
      </c>
      <c r="E9294" s="11" t="s">
        <v>7827</v>
      </c>
      <c r="F9294" s="14">
        <v>28534</v>
      </c>
      <c r="G9294" s="11" t="s">
        <v>152</v>
      </c>
      <c r="H9294" s="15" t="s">
        <v>17966</v>
      </c>
      <c r="I9294" s="16"/>
      <c r="J9294" t="str">
        <f t="shared" si="580"/>
        <v>28534</v>
      </c>
      <c r="K9294" t="str">
        <f t="shared" si="581"/>
        <v>Xã Thân Cửu Nghĩa</v>
      </c>
      <c r="L9294" t="str">
        <f t="shared" si="582"/>
        <v>821</v>
      </c>
      <c r="M9294" t="str">
        <f t="shared" si="583"/>
        <v>INSERT INTO CATEGORY(TYPE, CODE, NAME, STATUS, IS_DEFAULT, PARENT_ID) VALUES('COMMUNE', '28534', 'Xã Thân Cửu Nghĩa', '0', '0', '821');</v>
      </c>
      <c r="Y9294">
        <v>9291</v>
      </c>
    </row>
    <row r="9295" spans="1:25" ht="12.75">
      <c r="A9295" s="11" t="s">
        <v>7770</v>
      </c>
      <c r="B9295" s="12">
        <v>82</v>
      </c>
      <c r="C9295" s="11" t="s">
        <v>7168</v>
      </c>
      <c r="D9295" s="13">
        <v>821</v>
      </c>
      <c r="E9295" s="11" t="s">
        <v>242</v>
      </c>
      <c r="F9295" s="14">
        <v>28537</v>
      </c>
      <c r="G9295" s="11" t="s">
        <v>152</v>
      </c>
      <c r="H9295" s="15" t="s">
        <v>17967</v>
      </c>
      <c r="I9295" s="16"/>
      <c r="J9295" t="str">
        <f t="shared" si="580"/>
        <v>28537</v>
      </c>
      <c r="K9295" t="str">
        <f t="shared" si="581"/>
        <v>Xã Tam Hiệp</v>
      </c>
      <c r="L9295" t="str">
        <f t="shared" si="582"/>
        <v>821</v>
      </c>
      <c r="M9295" t="str">
        <f t="shared" si="583"/>
        <v>INSERT INTO CATEGORY(TYPE, CODE, NAME, STATUS, IS_DEFAULT, PARENT_ID) VALUES('COMMUNE', '28537', 'Xã Tam Hiệp', '0', '0', '821');</v>
      </c>
      <c r="Y9295">
        <v>9292</v>
      </c>
    </row>
    <row r="9296" spans="1:25" ht="12.75">
      <c r="A9296" s="11" t="s">
        <v>7770</v>
      </c>
      <c r="B9296" s="12">
        <v>82</v>
      </c>
      <c r="C9296" s="11" t="s">
        <v>7168</v>
      </c>
      <c r="D9296" s="13">
        <v>821</v>
      </c>
      <c r="E9296" s="11" t="s">
        <v>7828</v>
      </c>
      <c r="F9296" s="14">
        <v>28540</v>
      </c>
      <c r="G9296" s="11" t="s">
        <v>152</v>
      </c>
      <c r="H9296" s="15" t="s">
        <v>17968</v>
      </c>
      <c r="I9296" s="16"/>
      <c r="J9296" t="str">
        <f t="shared" si="580"/>
        <v>28540</v>
      </c>
      <c r="K9296" t="str">
        <f t="shared" si="581"/>
        <v>Xã Điềm Hy</v>
      </c>
      <c r="L9296" t="str">
        <f t="shared" si="582"/>
        <v>821</v>
      </c>
      <c r="M9296" t="str">
        <f t="shared" si="583"/>
        <v>INSERT INTO CATEGORY(TYPE, CODE, NAME, STATUS, IS_DEFAULT, PARENT_ID) VALUES('COMMUNE', '28540', 'Xã Điềm Hy', '0', '0', '821');</v>
      </c>
      <c r="Y9296">
        <v>9293</v>
      </c>
    </row>
    <row r="9297" spans="1:25" ht="12.75">
      <c r="A9297" s="11" t="s">
        <v>7770</v>
      </c>
      <c r="B9297" s="12">
        <v>82</v>
      </c>
      <c r="C9297" s="11" t="s">
        <v>7168</v>
      </c>
      <c r="D9297" s="13">
        <v>821</v>
      </c>
      <c r="E9297" s="11" t="s">
        <v>7590</v>
      </c>
      <c r="F9297" s="14">
        <v>28543</v>
      </c>
      <c r="G9297" s="11" t="s">
        <v>152</v>
      </c>
      <c r="H9297" s="15" t="s">
        <v>17969</v>
      </c>
      <c r="I9297" s="16"/>
      <c r="J9297" t="str">
        <f t="shared" si="580"/>
        <v>28543</v>
      </c>
      <c r="K9297" t="str">
        <f t="shared" si="581"/>
        <v>Xã Nhị Bình</v>
      </c>
      <c r="L9297" t="str">
        <f t="shared" si="582"/>
        <v>821</v>
      </c>
      <c r="M9297" t="str">
        <f t="shared" si="583"/>
        <v>INSERT INTO CATEGORY(TYPE, CODE, NAME, STATUS, IS_DEFAULT, PARENT_ID) VALUES('COMMUNE', '28543', 'Xã Nhị Bình', '0', '0', '821');</v>
      </c>
      <c r="Y9297">
        <v>9294</v>
      </c>
    </row>
    <row r="9298" spans="1:25" ht="12.75">
      <c r="A9298" s="11" t="s">
        <v>7770</v>
      </c>
      <c r="B9298" s="12">
        <v>82</v>
      </c>
      <c r="C9298" s="11" t="s">
        <v>7168</v>
      </c>
      <c r="D9298" s="13">
        <v>821</v>
      </c>
      <c r="E9298" s="11" t="s">
        <v>7829</v>
      </c>
      <c r="F9298" s="14">
        <v>28546</v>
      </c>
      <c r="G9298" s="11" t="s">
        <v>152</v>
      </c>
      <c r="H9298" s="15" t="s">
        <v>17970</v>
      </c>
      <c r="I9298" s="16"/>
      <c r="J9298" t="str">
        <f t="shared" si="580"/>
        <v>28546</v>
      </c>
      <c r="K9298" t="str">
        <f t="shared" si="581"/>
        <v>Xã Dưỡng Điềm</v>
      </c>
      <c r="L9298" t="str">
        <f t="shared" si="582"/>
        <v>821</v>
      </c>
      <c r="M9298" t="str">
        <f t="shared" si="583"/>
        <v>INSERT INTO CATEGORY(TYPE, CODE, NAME, STATUS, IS_DEFAULT, PARENT_ID) VALUES('COMMUNE', '28546', 'Xã Dưỡng Điềm', '0', '0', '821');</v>
      </c>
      <c r="Y9298">
        <v>9295</v>
      </c>
    </row>
    <row r="9299" spans="1:25" ht="12.75">
      <c r="A9299" s="11" t="s">
        <v>7770</v>
      </c>
      <c r="B9299" s="12">
        <v>82</v>
      </c>
      <c r="C9299" s="11" t="s">
        <v>7168</v>
      </c>
      <c r="D9299" s="13">
        <v>821</v>
      </c>
      <c r="E9299" s="11" t="s">
        <v>3604</v>
      </c>
      <c r="F9299" s="14">
        <v>28549</v>
      </c>
      <c r="G9299" s="11" t="s">
        <v>152</v>
      </c>
      <c r="H9299" s="15" t="s">
        <v>17971</v>
      </c>
      <c r="I9299" s="16"/>
      <c r="J9299" t="str">
        <f t="shared" si="580"/>
        <v>28549</v>
      </c>
      <c r="K9299" t="str">
        <f t="shared" si="581"/>
        <v>Xã Đông Hòa</v>
      </c>
      <c r="L9299" t="str">
        <f t="shared" si="582"/>
        <v>821</v>
      </c>
      <c r="M9299" t="str">
        <f t="shared" si="583"/>
        <v>INSERT INTO CATEGORY(TYPE, CODE, NAME, STATUS, IS_DEFAULT, PARENT_ID) VALUES('COMMUNE', '28549', 'Xã Đông Hòa', '0', '0', '821');</v>
      </c>
      <c r="Y9299">
        <v>9296</v>
      </c>
    </row>
    <row r="9300" spans="1:25" ht="12.75">
      <c r="A9300" s="11" t="s">
        <v>7770</v>
      </c>
      <c r="B9300" s="12">
        <v>82</v>
      </c>
      <c r="C9300" s="11" t="s">
        <v>7168</v>
      </c>
      <c r="D9300" s="13">
        <v>821</v>
      </c>
      <c r="E9300" s="11" t="s">
        <v>7737</v>
      </c>
      <c r="F9300" s="14">
        <v>28552</v>
      </c>
      <c r="G9300" s="11" t="s">
        <v>152</v>
      </c>
      <c r="H9300" s="15" t="s">
        <v>17972</v>
      </c>
      <c r="I9300" s="16"/>
      <c r="J9300" t="str">
        <f t="shared" si="580"/>
        <v>28552</v>
      </c>
      <c r="K9300" t="str">
        <f t="shared" si="581"/>
        <v>Xã Long Định</v>
      </c>
      <c r="L9300" t="str">
        <f t="shared" si="582"/>
        <v>821</v>
      </c>
      <c r="M9300" t="str">
        <f t="shared" si="583"/>
        <v>INSERT INTO CATEGORY(TYPE, CODE, NAME, STATUS, IS_DEFAULT, PARENT_ID) VALUES('COMMUNE', '28552', 'Xã Long Định', '0', '0', '821');</v>
      </c>
      <c r="Y9300">
        <v>9297</v>
      </c>
    </row>
    <row r="9301" spans="1:25" ht="12.75">
      <c r="A9301" s="11" t="s">
        <v>7770</v>
      </c>
      <c r="B9301" s="12">
        <v>82</v>
      </c>
      <c r="C9301" s="11" t="s">
        <v>7168</v>
      </c>
      <c r="D9301" s="13">
        <v>821</v>
      </c>
      <c r="E9301" s="11" t="s">
        <v>7830</v>
      </c>
      <c r="F9301" s="14">
        <v>28555</v>
      </c>
      <c r="G9301" s="11" t="s">
        <v>152</v>
      </c>
      <c r="H9301" s="15" t="s">
        <v>17973</v>
      </c>
      <c r="I9301" s="16"/>
      <c r="J9301" t="str">
        <f t="shared" si="580"/>
        <v>28555</v>
      </c>
      <c r="K9301" t="str">
        <f t="shared" si="581"/>
        <v>Xã Hữu Đạo</v>
      </c>
      <c r="L9301" t="str">
        <f t="shared" si="582"/>
        <v>821</v>
      </c>
      <c r="M9301" t="str">
        <f t="shared" si="583"/>
        <v>INSERT INTO CATEGORY(TYPE, CODE, NAME, STATUS, IS_DEFAULT, PARENT_ID) VALUES('COMMUNE', '28555', 'Xã Hữu Đạo', '0', '0', '821');</v>
      </c>
      <c r="Y9301">
        <v>9298</v>
      </c>
    </row>
    <row r="9302" spans="1:25" ht="12.75">
      <c r="A9302" s="11" t="s">
        <v>7770</v>
      </c>
      <c r="B9302" s="12">
        <v>82</v>
      </c>
      <c r="C9302" s="11" t="s">
        <v>7168</v>
      </c>
      <c r="D9302" s="13">
        <v>821</v>
      </c>
      <c r="E9302" s="11" t="s">
        <v>7385</v>
      </c>
      <c r="F9302" s="14">
        <v>28558</v>
      </c>
      <c r="G9302" s="11" t="s">
        <v>152</v>
      </c>
      <c r="H9302" s="15" t="s">
        <v>17974</v>
      </c>
      <c r="I9302" s="16"/>
      <c r="J9302" t="str">
        <f t="shared" ref="J9302:J9365" si="584">LEFT(H9302, FIND(" - ", H9302) - 1)</f>
        <v>28558</v>
      </c>
      <c r="K9302" t="str">
        <f t="shared" ref="K9302:K9365" si="585">RIGHT(H9302, LEN(H9302) - FIND(" - ", H9302) - 2)</f>
        <v>Xã Long An</v>
      </c>
      <c r="L9302" t="str">
        <f t="shared" si="582"/>
        <v>821</v>
      </c>
      <c r="M9302" t="str">
        <f t="shared" si="583"/>
        <v>INSERT INTO CATEGORY(TYPE, CODE, NAME, STATUS, IS_DEFAULT, PARENT_ID) VALUES('COMMUNE', '28558', 'Xã Long An', '0', '0', '821');</v>
      </c>
      <c r="Y9302">
        <v>9299</v>
      </c>
    </row>
    <row r="9303" spans="1:25" ht="12.75">
      <c r="A9303" s="11" t="s">
        <v>7770</v>
      </c>
      <c r="B9303" s="12">
        <v>82</v>
      </c>
      <c r="C9303" s="11" t="s">
        <v>7168</v>
      </c>
      <c r="D9303" s="13">
        <v>821</v>
      </c>
      <c r="E9303" s="11" t="s">
        <v>3507</v>
      </c>
      <c r="F9303" s="14">
        <v>28561</v>
      </c>
      <c r="G9303" s="11" t="s">
        <v>152</v>
      </c>
      <c r="H9303" s="15" t="s">
        <v>17975</v>
      </c>
      <c r="I9303" s="16"/>
      <c r="J9303" t="str">
        <f t="shared" si="584"/>
        <v>28561</v>
      </c>
      <c r="K9303" t="str">
        <f t="shared" si="585"/>
        <v>Xã Long Hưng</v>
      </c>
      <c r="L9303" t="str">
        <f t="shared" si="582"/>
        <v>821</v>
      </c>
      <c r="M9303" t="str">
        <f t="shared" si="583"/>
        <v>INSERT INTO CATEGORY(TYPE, CODE, NAME, STATUS, IS_DEFAULT, PARENT_ID) VALUES('COMMUNE', '28561', 'Xã Long Hưng', '0', '0', '821');</v>
      </c>
      <c r="Y9303">
        <v>9300</v>
      </c>
    </row>
    <row r="9304" spans="1:25" ht="12.75">
      <c r="A9304" s="11" t="s">
        <v>7770</v>
      </c>
      <c r="B9304" s="12">
        <v>82</v>
      </c>
      <c r="C9304" s="11" t="s">
        <v>7168</v>
      </c>
      <c r="D9304" s="13">
        <v>821</v>
      </c>
      <c r="E9304" s="11" t="s">
        <v>7831</v>
      </c>
      <c r="F9304" s="14">
        <v>28564</v>
      </c>
      <c r="G9304" s="11" t="s">
        <v>152</v>
      </c>
      <c r="H9304" s="15" t="s">
        <v>17976</v>
      </c>
      <c r="I9304" s="16"/>
      <c r="J9304" t="str">
        <f t="shared" si="584"/>
        <v>28564</v>
      </c>
      <c r="K9304" t="str">
        <f t="shared" si="585"/>
        <v>Xã Bình Trưng</v>
      </c>
      <c r="L9304" t="str">
        <f t="shared" si="582"/>
        <v>821</v>
      </c>
      <c r="M9304" t="str">
        <f t="shared" si="583"/>
        <v>INSERT INTO CATEGORY(TYPE, CODE, NAME, STATUS, IS_DEFAULT, PARENT_ID) VALUES('COMMUNE', '28564', 'Xã Bình Trưng', '0', '0', '821');</v>
      </c>
      <c r="Y9304">
        <v>9301</v>
      </c>
    </row>
    <row r="9305" spans="1:25" ht="12.75">
      <c r="A9305" s="11" t="s">
        <v>7770</v>
      </c>
      <c r="B9305" s="12">
        <v>82</v>
      </c>
      <c r="C9305" s="11" t="s">
        <v>7168</v>
      </c>
      <c r="D9305" s="13">
        <v>821</v>
      </c>
      <c r="E9305" s="11" t="s">
        <v>7335</v>
      </c>
      <c r="F9305" s="14">
        <v>28570</v>
      </c>
      <c r="G9305" s="11" t="s">
        <v>152</v>
      </c>
      <c r="H9305" s="15" t="s">
        <v>17977</v>
      </c>
      <c r="I9305" s="16"/>
      <c r="J9305" t="str">
        <f t="shared" si="584"/>
        <v>28570</v>
      </c>
      <c r="K9305" t="str">
        <f t="shared" si="585"/>
        <v>Xã Thạnh Phú</v>
      </c>
      <c r="L9305" t="str">
        <f t="shared" si="582"/>
        <v>821</v>
      </c>
      <c r="M9305" t="str">
        <f t="shared" si="583"/>
        <v>INSERT INTO CATEGORY(TYPE, CODE, NAME, STATUS, IS_DEFAULT, PARENT_ID) VALUES('COMMUNE', '28570', 'Xã Thạnh Phú', '0', '0', '821');</v>
      </c>
      <c r="Y9305">
        <v>9302</v>
      </c>
    </row>
    <row r="9306" spans="1:25" ht="12.75">
      <c r="A9306" s="11" t="s">
        <v>7770</v>
      </c>
      <c r="B9306" s="12">
        <v>82</v>
      </c>
      <c r="C9306" s="11" t="s">
        <v>7168</v>
      </c>
      <c r="D9306" s="13">
        <v>821</v>
      </c>
      <c r="E9306" s="11" t="s">
        <v>7832</v>
      </c>
      <c r="F9306" s="14">
        <v>28573</v>
      </c>
      <c r="G9306" s="11" t="s">
        <v>152</v>
      </c>
      <c r="H9306" s="15" t="s">
        <v>17978</v>
      </c>
      <c r="I9306" s="16"/>
      <c r="J9306" t="str">
        <f t="shared" si="584"/>
        <v>28573</v>
      </c>
      <c r="K9306" t="str">
        <f t="shared" si="585"/>
        <v>Xã Bàn Long</v>
      </c>
      <c r="L9306" t="str">
        <f t="shared" si="582"/>
        <v>821</v>
      </c>
      <c r="M9306" t="str">
        <f t="shared" si="583"/>
        <v>INSERT INTO CATEGORY(TYPE, CODE, NAME, STATUS, IS_DEFAULT, PARENT_ID) VALUES('COMMUNE', '28573', 'Xã Bàn Long', '0', '0', '821');</v>
      </c>
      <c r="Y9306">
        <v>9303</v>
      </c>
    </row>
    <row r="9307" spans="1:25" ht="12.75">
      <c r="A9307" s="11" t="s">
        <v>7770</v>
      </c>
      <c r="B9307" s="12">
        <v>82</v>
      </c>
      <c r="C9307" s="11" t="s">
        <v>7168</v>
      </c>
      <c r="D9307" s="13">
        <v>821</v>
      </c>
      <c r="E9307" s="11" t="s">
        <v>5970</v>
      </c>
      <c r="F9307" s="14">
        <v>28576</v>
      </c>
      <c r="G9307" s="11" t="s">
        <v>152</v>
      </c>
      <c r="H9307" s="15" t="s">
        <v>17979</v>
      </c>
      <c r="I9307" s="16"/>
      <c r="J9307" t="str">
        <f t="shared" si="584"/>
        <v>28576</v>
      </c>
      <c r="K9307" t="str">
        <f t="shared" si="585"/>
        <v>Xã Vĩnh Kim</v>
      </c>
      <c r="L9307" t="str">
        <f t="shared" si="582"/>
        <v>821</v>
      </c>
      <c r="M9307" t="str">
        <f t="shared" si="583"/>
        <v>INSERT INTO CATEGORY(TYPE, CODE, NAME, STATUS, IS_DEFAULT, PARENT_ID) VALUES('COMMUNE', '28576', 'Xã Vĩnh Kim', '0', '0', '821');</v>
      </c>
      <c r="Y9307">
        <v>9304</v>
      </c>
    </row>
    <row r="9308" spans="1:25" ht="12.75">
      <c r="A9308" s="11" t="s">
        <v>7770</v>
      </c>
      <c r="B9308" s="12">
        <v>82</v>
      </c>
      <c r="C9308" s="11" t="s">
        <v>7168</v>
      </c>
      <c r="D9308" s="13">
        <v>821</v>
      </c>
      <c r="E9308" s="11" t="s">
        <v>7715</v>
      </c>
      <c r="F9308" s="14">
        <v>28579</v>
      </c>
      <c r="G9308" s="11" t="s">
        <v>152</v>
      </c>
      <c r="H9308" s="15" t="s">
        <v>17980</v>
      </c>
      <c r="I9308" s="16"/>
      <c r="J9308" t="str">
        <f t="shared" si="584"/>
        <v>28579</v>
      </c>
      <c r="K9308" t="str">
        <f t="shared" si="585"/>
        <v>Xã Bình Đức</v>
      </c>
      <c r="L9308" t="str">
        <f t="shared" si="582"/>
        <v>821</v>
      </c>
      <c r="M9308" t="str">
        <f t="shared" si="583"/>
        <v>INSERT INTO CATEGORY(TYPE, CODE, NAME, STATUS, IS_DEFAULT, PARENT_ID) VALUES('COMMUNE', '28579', 'Xã Bình Đức', '0', '0', '821');</v>
      </c>
      <c r="Y9308">
        <v>9305</v>
      </c>
    </row>
    <row r="9309" spans="1:25" ht="12.75">
      <c r="A9309" s="11" t="s">
        <v>7770</v>
      </c>
      <c r="B9309" s="12">
        <v>82</v>
      </c>
      <c r="C9309" s="11" t="s">
        <v>7168</v>
      </c>
      <c r="D9309" s="13">
        <v>821</v>
      </c>
      <c r="E9309" s="11" t="s">
        <v>7833</v>
      </c>
      <c r="F9309" s="14">
        <v>28582</v>
      </c>
      <c r="G9309" s="11" t="s">
        <v>152</v>
      </c>
      <c r="H9309" s="15" t="s">
        <v>17981</v>
      </c>
      <c r="I9309" s="16"/>
      <c r="J9309" t="str">
        <f t="shared" si="584"/>
        <v>28582</v>
      </c>
      <c r="K9309" t="str">
        <f t="shared" si="585"/>
        <v>Xã Song Thuận</v>
      </c>
      <c r="L9309" t="str">
        <f t="shared" si="582"/>
        <v>821</v>
      </c>
      <c r="M9309" t="str">
        <f t="shared" si="583"/>
        <v>INSERT INTO CATEGORY(TYPE, CODE, NAME, STATUS, IS_DEFAULT, PARENT_ID) VALUES('COMMUNE', '28582', 'Xã Song Thuận', '0', '0', '821');</v>
      </c>
      <c r="Y9309">
        <v>9306</v>
      </c>
    </row>
    <row r="9310" spans="1:25" ht="12.75">
      <c r="A9310" s="11" t="s">
        <v>7770</v>
      </c>
      <c r="B9310" s="12">
        <v>82</v>
      </c>
      <c r="C9310" s="11" t="s">
        <v>7168</v>
      </c>
      <c r="D9310" s="13">
        <v>821</v>
      </c>
      <c r="E9310" s="11" t="s">
        <v>215</v>
      </c>
      <c r="F9310" s="14">
        <v>28585</v>
      </c>
      <c r="G9310" s="11" t="s">
        <v>152</v>
      </c>
      <c r="H9310" s="15" t="s">
        <v>17982</v>
      </c>
      <c r="I9310" s="16"/>
      <c r="J9310" t="str">
        <f t="shared" si="584"/>
        <v>28585</v>
      </c>
      <c r="K9310" t="str">
        <f t="shared" si="585"/>
        <v>Xã Kim Sơn</v>
      </c>
      <c r="L9310" t="str">
        <f t="shared" si="582"/>
        <v>821</v>
      </c>
      <c r="M9310" t="str">
        <f t="shared" si="583"/>
        <v>INSERT INTO CATEGORY(TYPE, CODE, NAME, STATUS, IS_DEFAULT, PARENT_ID) VALUES('COMMUNE', '28585', 'Xã Kim Sơn', '0', '0', '821');</v>
      </c>
      <c r="Y9310">
        <v>9307</v>
      </c>
    </row>
    <row r="9311" spans="1:25" ht="12.75">
      <c r="A9311" s="11" t="s">
        <v>7770</v>
      </c>
      <c r="B9311" s="12">
        <v>82</v>
      </c>
      <c r="C9311" s="11" t="s">
        <v>7168</v>
      </c>
      <c r="D9311" s="13">
        <v>821</v>
      </c>
      <c r="E9311" s="11" t="s">
        <v>5025</v>
      </c>
      <c r="F9311" s="14">
        <v>28588</v>
      </c>
      <c r="G9311" s="11" t="s">
        <v>152</v>
      </c>
      <c r="H9311" s="15" t="s">
        <v>17983</v>
      </c>
      <c r="I9311" s="16"/>
      <c r="J9311" t="str">
        <f t="shared" si="584"/>
        <v>28588</v>
      </c>
      <c r="K9311" t="str">
        <f t="shared" si="585"/>
        <v>Xã Phú Phong</v>
      </c>
      <c r="L9311" t="str">
        <f t="shared" si="582"/>
        <v>821</v>
      </c>
      <c r="M9311" t="str">
        <f t="shared" si="583"/>
        <v>INSERT INTO CATEGORY(TYPE, CODE, NAME, STATUS, IS_DEFAULT, PARENT_ID) VALUES('COMMUNE', '28588', 'Xã Phú Phong', '0', '0', '821');</v>
      </c>
      <c r="Y9311">
        <v>9308</v>
      </c>
    </row>
    <row r="9312" spans="1:25" ht="12.75">
      <c r="A9312" s="11" t="s">
        <v>7770</v>
      </c>
      <c r="B9312" s="12">
        <v>82</v>
      </c>
      <c r="C9312" s="11" t="s">
        <v>7834</v>
      </c>
      <c r="D9312" s="13">
        <v>822</v>
      </c>
      <c r="E9312" s="11" t="s">
        <v>7835</v>
      </c>
      <c r="F9312" s="14">
        <v>28594</v>
      </c>
      <c r="G9312" s="11" t="s">
        <v>150</v>
      </c>
      <c r="H9312" s="15" t="s">
        <v>17984</v>
      </c>
      <c r="I9312" s="16"/>
      <c r="J9312" t="str">
        <f t="shared" si="584"/>
        <v>28594</v>
      </c>
      <c r="K9312" t="str">
        <f t="shared" si="585"/>
        <v>Thị trấn Chợ Gạo</v>
      </c>
      <c r="L9312" t="str">
        <f t="shared" si="582"/>
        <v>822</v>
      </c>
      <c r="M9312" t="str">
        <f t="shared" si="583"/>
        <v>INSERT INTO CATEGORY(TYPE, CODE, NAME, STATUS, IS_DEFAULT, PARENT_ID) VALUES('COMMUNE', '28594', 'Thị trấn Chợ Gạo', '0', '0', '822');</v>
      </c>
      <c r="Y9312">
        <v>9309</v>
      </c>
    </row>
    <row r="9313" spans="1:25" ht="12.75">
      <c r="A9313" s="11" t="s">
        <v>7770</v>
      </c>
      <c r="B9313" s="12">
        <v>82</v>
      </c>
      <c r="C9313" s="11" t="s">
        <v>7834</v>
      </c>
      <c r="D9313" s="13">
        <v>822</v>
      </c>
      <c r="E9313" s="11" t="s">
        <v>460</v>
      </c>
      <c r="F9313" s="14">
        <v>28597</v>
      </c>
      <c r="G9313" s="11" t="s">
        <v>152</v>
      </c>
      <c r="H9313" s="15" t="s">
        <v>17985</v>
      </c>
      <c r="I9313" s="16"/>
      <c r="J9313" t="str">
        <f t="shared" si="584"/>
        <v>28597</v>
      </c>
      <c r="K9313" t="str">
        <f t="shared" si="585"/>
        <v>Xã Trung Hòa</v>
      </c>
      <c r="L9313" t="str">
        <f t="shared" si="582"/>
        <v>822</v>
      </c>
      <c r="M9313" t="str">
        <f t="shared" si="583"/>
        <v>INSERT INTO CATEGORY(TYPE, CODE, NAME, STATUS, IS_DEFAULT, PARENT_ID) VALUES('COMMUNE', '28597', 'Xã Trung Hòa', '0', '0', '822');</v>
      </c>
      <c r="Y9313">
        <v>9310</v>
      </c>
    </row>
    <row r="9314" spans="1:25" ht="12.75">
      <c r="A9314" s="11" t="s">
        <v>7770</v>
      </c>
      <c r="B9314" s="12">
        <v>82</v>
      </c>
      <c r="C9314" s="11" t="s">
        <v>7834</v>
      </c>
      <c r="D9314" s="13">
        <v>822</v>
      </c>
      <c r="E9314" s="11" t="s">
        <v>7836</v>
      </c>
      <c r="F9314" s="14">
        <v>28600</v>
      </c>
      <c r="G9314" s="11" t="s">
        <v>152</v>
      </c>
      <c r="H9314" s="15" t="s">
        <v>17986</v>
      </c>
      <c r="I9314" s="16"/>
      <c r="J9314" t="str">
        <f t="shared" si="584"/>
        <v>28600</v>
      </c>
      <c r="K9314" t="str">
        <f t="shared" si="585"/>
        <v>Xã Hòa Tịnh</v>
      </c>
      <c r="L9314" t="str">
        <f t="shared" si="582"/>
        <v>822</v>
      </c>
      <c r="M9314" t="str">
        <f t="shared" si="583"/>
        <v>INSERT INTO CATEGORY(TYPE, CODE, NAME, STATUS, IS_DEFAULT, PARENT_ID) VALUES('COMMUNE', '28600', 'Xã Hòa Tịnh', '0', '0', '822');</v>
      </c>
      <c r="Y9314">
        <v>9311</v>
      </c>
    </row>
    <row r="9315" spans="1:25" ht="12.75">
      <c r="A9315" s="11" t="s">
        <v>7770</v>
      </c>
      <c r="B9315" s="12">
        <v>82</v>
      </c>
      <c r="C9315" s="11" t="s">
        <v>7834</v>
      </c>
      <c r="D9315" s="13">
        <v>822</v>
      </c>
      <c r="E9315" s="11" t="s">
        <v>7837</v>
      </c>
      <c r="F9315" s="14">
        <v>28603</v>
      </c>
      <c r="G9315" s="11" t="s">
        <v>152</v>
      </c>
      <c r="H9315" s="15" t="s">
        <v>17987</v>
      </c>
      <c r="I9315" s="16"/>
      <c r="J9315" t="str">
        <f t="shared" si="584"/>
        <v>28603</v>
      </c>
      <c r="K9315" t="str">
        <f t="shared" si="585"/>
        <v>Xã Mỹ Tịnh An</v>
      </c>
      <c r="L9315" t="str">
        <f t="shared" si="582"/>
        <v>822</v>
      </c>
      <c r="M9315" t="str">
        <f t="shared" si="583"/>
        <v>INSERT INTO CATEGORY(TYPE, CODE, NAME, STATUS, IS_DEFAULT, PARENT_ID) VALUES('COMMUNE', '28603', 'Xã Mỹ Tịnh An', '0', '0', '822');</v>
      </c>
      <c r="Y9315">
        <v>9312</v>
      </c>
    </row>
    <row r="9316" spans="1:25" ht="12.75">
      <c r="A9316" s="11" t="s">
        <v>7770</v>
      </c>
      <c r="B9316" s="12">
        <v>82</v>
      </c>
      <c r="C9316" s="11" t="s">
        <v>7834</v>
      </c>
      <c r="D9316" s="13">
        <v>822</v>
      </c>
      <c r="E9316" s="11" t="s">
        <v>7838</v>
      </c>
      <c r="F9316" s="14">
        <v>28606</v>
      </c>
      <c r="G9316" s="11" t="s">
        <v>152</v>
      </c>
      <c r="H9316" s="15" t="s">
        <v>17988</v>
      </c>
      <c r="I9316" s="16"/>
      <c r="J9316" t="str">
        <f t="shared" si="584"/>
        <v>28606</v>
      </c>
      <c r="K9316" t="str">
        <f t="shared" si="585"/>
        <v>Xã Tân Bình Thạnh</v>
      </c>
      <c r="L9316" t="str">
        <f t="shared" si="582"/>
        <v>822</v>
      </c>
      <c r="M9316" t="str">
        <f t="shared" si="583"/>
        <v>INSERT INTO CATEGORY(TYPE, CODE, NAME, STATUS, IS_DEFAULT, PARENT_ID) VALUES('COMMUNE', '28606', 'Xã Tân Bình Thạnh', '0', '0', '822');</v>
      </c>
      <c r="Y9316">
        <v>9313</v>
      </c>
    </row>
    <row r="9317" spans="1:25" ht="12.75">
      <c r="A9317" s="11" t="s">
        <v>7770</v>
      </c>
      <c r="B9317" s="12">
        <v>82</v>
      </c>
      <c r="C9317" s="11" t="s">
        <v>7834</v>
      </c>
      <c r="D9317" s="13">
        <v>822</v>
      </c>
      <c r="E9317" s="11" t="s">
        <v>7839</v>
      </c>
      <c r="F9317" s="14">
        <v>28609</v>
      </c>
      <c r="G9317" s="11" t="s">
        <v>152</v>
      </c>
      <c r="H9317" s="15" t="s">
        <v>17989</v>
      </c>
      <c r="I9317" s="16"/>
      <c r="J9317" t="str">
        <f t="shared" si="584"/>
        <v>28609</v>
      </c>
      <c r="K9317" t="str">
        <f t="shared" si="585"/>
        <v>Xã Phú Kiết</v>
      </c>
      <c r="L9317" t="str">
        <f t="shared" si="582"/>
        <v>822</v>
      </c>
      <c r="M9317" t="str">
        <f t="shared" si="583"/>
        <v>INSERT INTO CATEGORY(TYPE, CODE, NAME, STATUS, IS_DEFAULT, PARENT_ID) VALUES('COMMUNE', '28609', 'Xã Phú Kiết', '0', '0', '822');</v>
      </c>
      <c r="Y9317">
        <v>9314</v>
      </c>
    </row>
    <row r="9318" spans="1:25" ht="12.75">
      <c r="A9318" s="11" t="s">
        <v>7770</v>
      </c>
      <c r="B9318" s="12">
        <v>82</v>
      </c>
      <c r="C9318" s="11" t="s">
        <v>7834</v>
      </c>
      <c r="D9318" s="13">
        <v>822</v>
      </c>
      <c r="E9318" s="11" t="s">
        <v>7840</v>
      </c>
      <c r="F9318" s="14">
        <v>28612</v>
      </c>
      <c r="G9318" s="11" t="s">
        <v>152</v>
      </c>
      <c r="H9318" s="15" t="s">
        <v>17990</v>
      </c>
      <c r="I9318" s="16"/>
      <c r="J9318" t="str">
        <f t="shared" si="584"/>
        <v>28612</v>
      </c>
      <c r="K9318" t="str">
        <f t="shared" si="585"/>
        <v>Xã Lương Hòa Lạc</v>
      </c>
      <c r="L9318" t="str">
        <f t="shared" si="582"/>
        <v>822</v>
      </c>
      <c r="M9318" t="str">
        <f t="shared" si="583"/>
        <v>INSERT INTO CATEGORY(TYPE, CODE, NAME, STATUS, IS_DEFAULT, PARENT_ID) VALUES('COMMUNE', '28612', 'Xã Lương Hòa Lạc', '0', '0', '822');</v>
      </c>
      <c r="Y9318">
        <v>9315</v>
      </c>
    </row>
    <row r="9319" spans="1:25" ht="12.75">
      <c r="A9319" s="11" t="s">
        <v>7770</v>
      </c>
      <c r="B9319" s="12">
        <v>82</v>
      </c>
      <c r="C9319" s="11" t="s">
        <v>7834</v>
      </c>
      <c r="D9319" s="13">
        <v>822</v>
      </c>
      <c r="E9319" s="11" t="s">
        <v>459</v>
      </c>
      <c r="F9319" s="14">
        <v>28615</v>
      </c>
      <c r="G9319" s="11" t="s">
        <v>152</v>
      </c>
      <c r="H9319" s="15" t="s">
        <v>17991</v>
      </c>
      <c r="I9319" s="16"/>
      <c r="J9319" t="str">
        <f t="shared" si="584"/>
        <v>28615</v>
      </c>
      <c r="K9319" t="str">
        <f t="shared" si="585"/>
        <v>Xã Thanh Bình</v>
      </c>
      <c r="L9319" t="str">
        <f t="shared" si="582"/>
        <v>822</v>
      </c>
      <c r="M9319" t="str">
        <f t="shared" si="583"/>
        <v>INSERT INTO CATEGORY(TYPE, CODE, NAME, STATUS, IS_DEFAULT, PARENT_ID) VALUES('COMMUNE', '28615', 'Xã Thanh Bình', '0', '0', '822');</v>
      </c>
      <c r="Y9319">
        <v>9316</v>
      </c>
    </row>
    <row r="9320" spans="1:25" ht="12.75">
      <c r="A9320" s="11" t="s">
        <v>7770</v>
      </c>
      <c r="B9320" s="12">
        <v>82</v>
      </c>
      <c r="C9320" s="11" t="s">
        <v>7834</v>
      </c>
      <c r="D9320" s="13">
        <v>822</v>
      </c>
      <c r="E9320" s="11" t="s">
        <v>7841</v>
      </c>
      <c r="F9320" s="14">
        <v>28618</v>
      </c>
      <c r="G9320" s="11" t="s">
        <v>152</v>
      </c>
      <c r="H9320" s="15" t="s">
        <v>17992</v>
      </c>
      <c r="I9320" s="16"/>
      <c r="J9320" t="str">
        <f t="shared" si="584"/>
        <v>28618</v>
      </c>
      <c r="K9320" t="str">
        <f t="shared" si="585"/>
        <v>Xã Quơn Long</v>
      </c>
      <c r="L9320" t="str">
        <f t="shared" si="582"/>
        <v>822</v>
      </c>
      <c r="M9320" t="str">
        <f t="shared" si="583"/>
        <v>INSERT INTO CATEGORY(TYPE, CODE, NAME, STATUS, IS_DEFAULT, PARENT_ID) VALUES('COMMUNE', '28618', 'Xã Quơn Long', '0', '0', '822');</v>
      </c>
      <c r="Y9320">
        <v>9317</v>
      </c>
    </row>
    <row r="9321" spans="1:25" ht="12.75">
      <c r="A9321" s="11" t="s">
        <v>7770</v>
      </c>
      <c r="B9321" s="12">
        <v>82</v>
      </c>
      <c r="C9321" s="11" t="s">
        <v>7834</v>
      </c>
      <c r="D9321" s="13">
        <v>822</v>
      </c>
      <c r="E9321" s="11" t="s">
        <v>7842</v>
      </c>
      <c r="F9321" s="14">
        <v>28621</v>
      </c>
      <c r="G9321" s="11" t="s">
        <v>152</v>
      </c>
      <c r="H9321" s="15" t="s">
        <v>17993</v>
      </c>
      <c r="I9321" s="16"/>
      <c r="J9321" t="str">
        <f t="shared" si="584"/>
        <v>28621</v>
      </c>
      <c r="K9321" t="str">
        <f t="shared" si="585"/>
        <v>Xã Bình Phục Nhứt</v>
      </c>
      <c r="L9321" t="str">
        <f t="shared" si="582"/>
        <v>822</v>
      </c>
      <c r="M9321" t="str">
        <f t="shared" si="583"/>
        <v>INSERT INTO CATEGORY(TYPE, CODE, NAME, STATUS, IS_DEFAULT, PARENT_ID) VALUES('COMMUNE', '28621', 'Xã Bình Phục Nhứt', '0', '0', '822');</v>
      </c>
      <c r="Y9321">
        <v>9318</v>
      </c>
    </row>
    <row r="9322" spans="1:25" ht="12.75">
      <c r="A9322" s="11" t="s">
        <v>7770</v>
      </c>
      <c r="B9322" s="12">
        <v>82</v>
      </c>
      <c r="C9322" s="11" t="s">
        <v>7834</v>
      </c>
      <c r="D9322" s="13">
        <v>822</v>
      </c>
      <c r="E9322" s="11" t="s">
        <v>7843</v>
      </c>
      <c r="F9322" s="14">
        <v>28624</v>
      </c>
      <c r="G9322" s="11" t="s">
        <v>152</v>
      </c>
      <c r="H9322" s="15" t="s">
        <v>17994</v>
      </c>
      <c r="I9322" s="16"/>
      <c r="J9322" t="str">
        <f t="shared" si="584"/>
        <v>28624</v>
      </c>
      <c r="K9322" t="str">
        <f t="shared" si="585"/>
        <v>Xã Đăng Hưng Phước</v>
      </c>
      <c r="L9322" t="str">
        <f t="shared" si="582"/>
        <v>822</v>
      </c>
      <c r="M9322" t="str">
        <f t="shared" si="583"/>
        <v>INSERT INTO CATEGORY(TYPE, CODE, NAME, STATUS, IS_DEFAULT, PARENT_ID) VALUES('COMMUNE', '28624', 'Xã Đăng Hưng Phước', '0', '0', '822');</v>
      </c>
      <c r="Y9322">
        <v>9319</v>
      </c>
    </row>
    <row r="9323" spans="1:25" ht="12.75">
      <c r="A9323" s="11" t="s">
        <v>7770</v>
      </c>
      <c r="B9323" s="12">
        <v>82</v>
      </c>
      <c r="C9323" s="11" t="s">
        <v>7834</v>
      </c>
      <c r="D9323" s="13">
        <v>822</v>
      </c>
      <c r="E9323" s="11" t="s">
        <v>7844</v>
      </c>
      <c r="F9323" s="14">
        <v>28627</v>
      </c>
      <c r="G9323" s="11" t="s">
        <v>152</v>
      </c>
      <c r="H9323" s="15" t="s">
        <v>17995</v>
      </c>
      <c r="I9323" s="16"/>
      <c r="J9323" t="str">
        <f t="shared" si="584"/>
        <v>28627</v>
      </c>
      <c r="K9323" t="str">
        <f t="shared" si="585"/>
        <v>Xã Tân Thuận Bình</v>
      </c>
      <c r="L9323" t="str">
        <f t="shared" si="582"/>
        <v>822</v>
      </c>
      <c r="M9323" t="str">
        <f t="shared" si="583"/>
        <v>INSERT INTO CATEGORY(TYPE, CODE, NAME, STATUS, IS_DEFAULT, PARENT_ID) VALUES('COMMUNE', '28627', 'Xã Tân Thuận Bình', '0', '0', '822');</v>
      </c>
      <c r="Y9323">
        <v>9320</v>
      </c>
    </row>
    <row r="9324" spans="1:25" ht="12.75">
      <c r="A9324" s="11" t="s">
        <v>7770</v>
      </c>
      <c r="B9324" s="12">
        <v>82</v>
      </c>
      <c r="C9324" s="11" t="s">
        <v>7834</v>
      </c>
      <c r="D9324" s="13">
        <v>822</v>
      </c>
      <c r="E9324" s="11" t="s">
        <v>7845</v>
      </c>
      <c r="F9324" s="14">
        <v>28630</v>
      </c>
      <c r="G9324" s="11" t="s">
        <v>152</v>
      </c>
      <c r="H9324" s="15" t="s">
        <v>17996</v>
      </c>
      <c r="I9324" s="16"/>
      <c r="J9324" t="str">
        <f t="shared" si="584"/>
        <v>28630</v>
      </c>
      <c r="K9324" t="str">
        <f t="shared" si="585"/>
        <v>Xã Song Bình</v>
      </c>
      <c r="L9324" t="str">
        <f t="shared" si="582"/>
        <v>822</v>
      </c>
      <c r="M9324" t="str">
        <f t="shared" si="583"/>
        <v>INSERT INTO CATEGORY(TYPE, CODE, NAME, STATUS, IS_DEFAULT, PARENT_ID) VALUES('COMMUNE', '28630', 'Xã Song Bình', '0', '0', '822');</v>
      </c>
      <c r="Y9324">
        <v>9321</v>
      </c>
    </row>
    <row r="9325" spans="1:25" ht="12.75">
      <c r="A9325" s="11" t="s">
        <v>7770</v>
      </c>
      <c r="B9325" s="12">
        <v>82</v>
      </c>
      <c r="C9325" s="11" t="s">
        <v>7834</v>
      </c>
      <c r="D9325" s="13">
        <v>822</v>
      </c>
      <c r="E9325" s="11" t="s">
        <v>7846</v>
      </c>
      <c r="F9325" s="14">
        <v>28633</v>
      </c>
      <c r="G9325" s="11" t="s">
        <v>152</v>
      </c>
      <c r="H9325" s="15" t="s">
        <v>17997</v>
      </c>
      <c r="I9325" s="16"/>
      <c r="J9325" t="str">
        <f t="shared" si="584"/>
        <v>28633</v>
      </c>
      <c r="K9325" t="str">
        <f t="shared" si="585"/>
        <v>Xã Bình Phan</v>
      </c>
      <c r="L9325" t="str">
        <f t="shared" si="582"/>
        <v>822</v>
      </c>
      <c r="M9325" t="str">
        <f t="shared" si="583"/>
        <v>INSERT INTO CATEGORY(TYPE, CODE, NAME, STATUS, IS_DEFAULT, PARENT_ID) VALUES('COMMUNE', '28633', 'Xã Bình Phan', '0', '0', '822');</v>
      </c>
      <c r="Y9325">
        <v>9322</v>
      </c>
    </row>
    <row r="9326" spans="1:25" ht="12.75">
      <c r="A9326" s="11" t="s">
        <v>7770</v>
      </c>
      <c r="B9326" s="12">
        <v>82</v>
      </c>
      <c r="C9326" s="11" t="s">
        <v>7834</v>
      </c>
      <c r="D9326" s="13">
        <v>822</v>
      </c>
      <c r="E9326" s="11" t="s">
        <v>7847</v>
      </c>
      <c r="F9326" s="14">
        <v>28636</v>
      </c>
      <c r="G9326" s="11" t="s">
        <v>152</v>
      </c>
      <c r="H9326" s="15" t="s">
        <v>17998</v>
      </c>
      <c r="I9326" s="16"/>
      <c r="J9326" t="str">
        <f t="shared" si="584"/>
        <v>28636</v>
      </c>
      <c r="K9326" t="str">
        <f t="shared" si="585"/>
        <v>Xã Long Bình Điền</v>
      </c>
      <c r="L9326" t="str">
        <f t="shared" si="582"/>
        <v>822</v>
      </c>
      <c r="M9326" t="str">
        <f t="shared" si="583"/>
        <v>INSERT INTO CATEGORY(TYPE, CODE, NAME, STATUS, IS_DEFAULT, PARENT_ID) VALUES('COMMUNE', '28636', 'Xã Long Bình Điền', '0', '0', '822');</v>
      </c>
      <c r="Y9326">
        <v>9323</v>
      </c>
    </row>
    <row r="9327" spans="1:25" ht="12.75">
      <c r="A9327" s="11" t="s">
        <v>7770</v>
      </c>
      <c r="B9327" s="12">
        <v>82</v>
      </c>
      <c r="C9327" s="11" t="s">
        <v>7834</v>
      </c>
      <c r="D9327" s="13">
        <v>822</v>
      </c>
      <c r="E9327" s="11" t="s">
        <v>7848</v>
      </c>
      <c r="F9327" s="14">
        <v>28639</v>
      </c>
      <c r="G9327" s="11" t="s">
        <v>152</v>
      </c>
      <c r="H9327" s="15" t="s">
        <v>17999</v>
      </c>
      <c r="I9327" s="16"/>
      <c r="J9327" t="str">
        <f t="shared" si="584"/>
        <v>28639</v>
      </c>
      <c r="K9327" t="str">
        <f t="shared" si="585"/>
        <v>Xã An Thạnh Thủy</v>
      </c>
      <c r="L9327" t="str">
        <f t="shared" si="582"/>
        <v>822</v>
      </c>
      <c r="M9327" t="str">
        <f t="shared" si="583"/>
        <v>INSERT INTO CATEGORY(TYPE, CODE, NAME, STATUS, IS_DEFAULT, PARENT_ID) VALUES('COMMUNE', '28639', 'Xã An Thạnh Thủy', '0', '0', '822');</v>
      </c>
      <c r="Y9327">
        <v>9324</v>
      </c>
    </row>
    <row r="9328" spans="1:25" ht="12.75">
      <c r="A9328" s="11" t="s">
        <v>7770</v>
      </c>
      <c r="B9328" s="12">
        <v>82</v>
      </c>
      <c r="C9328" s="11" t="s">
        <v>7834</v>
      </c>
      <c r="D9328" s="13">
        <v>822</v>
      </c>
      <c r="E9328" s="11" t="s">
        <v>7377</v>
      </c>
      <c r="F9328" s="14">
        <v>28642</v>
      </c>
      <c r="G9328" s="11" t="s">
        <v>152</v>
      </c>
      <c r="H9328" s="15" t="s">
        <v>18000</v>
      </c>
      <c r="I9328" s="16"/>
      <c r="J9328" t="str">
        <f t="shared" si="584"/>
        <v>28642</v>
      </c>
      <c r="K9328" t="str">
        <f t="shared" si="585"/>
        <v>Xã Xuân Đông</v>
      </c>
      <c r="L9328" t="str">
        <f t="shared" si="582"/>
        <v>822</v>
      </c>
      <c r="M9328" t="str">
        <f t="shared" si="583"/>
        <v>INSERT INTO CATEGORY(TYPE, CODE, NAME, STATUS, IS_DEFAULT, PARENT_ID) VALUES('COMMUNE', '28642', 'Xã Xuân Đông', '0', '0', '822');</v>
      </c>
      <c r="Y9328">
        <v>9325</v>
      </c>
    </row>
    <row r="9329" spans="1:25" ht="12.75">
      <c r="A9329" s="11" t="s">
        <v>7770</v>
      </c>
      <c r="B9329" s="12">
        <v>82</v>
      </c>
      <c r="C9329" s="11" t="s">
        <v>7834</v>
      </c>
      <c r="D9329" s="13">
        <v>822</v>
      </c>
      <c r="E9329" s="11" t="s">
        <v>7849</v>
      </c>
      <c r="F9329" s="14">
        <v>28645</v>
      </c>
      <c r="G9329" s="11" t="s">
        <v>152</v>
      </c>
      <c r="H9329" s="15" t="s">
        <v>18001</v>
      </c>
      <c r="I9329" s="16"/>
      <c r="J9329" t="str">
        <f t="shared" si="584"/>
        <v>28645</v>
      </c>
      <c r="K9329" t="str">
        <f t="shared" si="585"/>
        <v>Xã Hòa Định</v>
      </c>
      <c r="L9329" t="str">
        <f t="shared" si="582"/>
        <v>822</v>
      </c>
      <c r="M9329" t="str">
        <f t="shared" si="583"/>
        <v>INSERT INTO CATEGORY(TYPE, CODE, NAME, STATUS, IS_DEFAULT, PARENT_ID) VALUES('COMMUNE', '28645', 'Xã Hòa Định', '0', '0', '822');</v>
      </c>
      <c r="Y9329">
        <v>9326</v>
      </c>
    </row>
    <row r="9330" spans="1:25" ht="12.75">
      <c r="A9330" s="11" t="s">
        <v>7770</v>
      </c>
      <c r="B9330" s="12">
        <v>82</v>
      </c>
      <c r="C9330" s="11" t="s">
        <v>7834</v>
      </c>
      <c r="D9330" s="13">
        <v>822</v>
      </c>
      <c r="E9330" s="11" t="s">
        <v>7850</v>
      </c>
      <c r="F9330" s="14">
        <v>28648</v>
      </c>
      <c r="G9330" s="11" t="s">
        <v>152</v>
      </c>
      <c r="H9330" s="15" t="s">
        <v>18002</v>
      </c>
      <c r="I9330" s="16"/>
      <c r="J9330" t="str">
        <f t="shared" si="584"/>
        <v>28648</v>
      </c>
      <c r="K9330" t="str">
        <f t="shared" si="585"/>
        <v>Xã Bình Ninh</v>
      </c>
      <c r="L9330" t="str">
        <f t="shared" si="582"/>
        <v>822</v>
      </c>
      <c r="M9330" t="str">
        <f t="shared" si="583"/>
        <v>INSERT INTO CATEGORY(TYPE, CODE, NAME, STATUS, IS_DEFAULT, PARENT_ID) VALUES('COMMUNE', '28648', 'Xã Bình Ninh', '0', '0', '822');</v>
      </c>
      <c r="Y9330">
        <v>9327</v>
      </c>
    </row>
    <row r="9331" spans="1:25" ht="12.75">
      <c r="A9331" s="11" t="s">
        <v>7770</v>
      </c>
      <c r="B9331" s="12">
        <v>82</v>
      </c>
      <c r="C9331" s="11" t="s">
        <v>7851</v>
      </c>
      <c r="D9331" s="13">
        <v>823</v>
      </c>
      <c r="E9331" s="11" t="s">
        <v>7852</v>
      </c>
      <c r="F9331" s="14">
        <v>28651</v>
      </c>
      <c r="G9331" s="11" t="s">
        <v>150</v>
      </c>
      <c r="H9331" s="15" t="s">
        <v>18003</v>
      </c>
      <c r="I9331" s="16"/>
      <c r="J9331" t="str">
        <f t="shared" si="584"/>
        <v>28651</v>
      </c>
      <c r="K9331" t="str">
        <f t="shared" si="585"/>
        <v>Thị trấn Vĩnh Bình</v>
      </c>
      <c r="L9331" t="str">
        <f t="shared" si="582"/>
        <v>823</v>
      </c>
      <c r="M9331" t="str">
        <f t="shared" si="583"/>
        <v>INSERT INTO CATEGORY(TYPE, CODE, NAME, STATUS, IS_DEFAULT, PARENT_ID) VALUES('COMMUNE', '28651', 'Thị trấn Vĩnh Bình', '0', '0', '823');</v>
      </c>
      <c r="Y9331">
        <v>9328</v>
      </c>
    </row>
    <row r="9332" spans="1:25" ht="12.75">
      <c r="A9332" s="11" t="s">
        <v>7770</v>
      </c>
      <c r="B9332" s="12">
        <v>82</v>
      </c>
      <c r="C9332" s="11" t="s">
        <v>7851</v>
      </c>
      <c r="D9332" s="13">
        <v>823</v>
      </c>
      <c r="E9332" s="11" t="s">
        <v>2409</v>
      </c>
      <c r="F9332" s="14">
        <v>28654</v>
      </c>
      <c r="G9332" s="11" t="s">
        <v>152</v>
      </c>
      <c r="H9332" s="15" t="s">
        <v>18004</v>
      </c>
      <c r="I9332" s="16"/>
      <c r="J9332" t="str">
        <f t="shared" si="584"/>
        <v>28654</v>
      </c>
      <c r="K9332" t="str">
        <f t="shared" si="585"/>
        <v>Xã Đồng Sơn</v>
      </c>
      <c r="L9332" t="str">
        <f t="shared" si="582"/>
        <v>823</v>
      </c>
      <c r="M9332" t="str">
        <f t="shared" si="583"/>
        <v>INSERT INTO CATEGORY(TYPE, CODE, NAME, STATUS, IS_DEFAULT, PARENT_ID) VALUES('COMMUNE', '28654', 'Xã Đồng Sơn', '0', '0', '823');</v>
      </c>
      <c r="Y9332">
        <v>9329</v>
      </c>
    </row>
    <row r="9333" spans="1:25" ht="12.75">
      <c r="A9333" s="11" t="s">
        <v>7770</v>
      </c>
      <c r="B9333" s="12">
        <v>82</v>
      </c>
      <c r="C9333" s="11" t="s">
        <v>7851</v>
      </c>
      <c r="D9333" s="13">
        <v>823</v>
      </c>
      <c r="E9333" s="11" t="s">
        <v>445</v>
      </c>
      <c r="F9333" s="14">
        <v>28657</v>
      </c>
      <c r="G9333" s="11" t="s">
        <v>152</v>
      </c>
      <c r="H9333" s="15" t="s">
        <v>18005</v>
      </c>
      <c r="I9333" s="16"/>
      <c r="J9333" t="str">
        <f t="shared" si="584"/>
        <v>28657</v>
      </c>
      <c r="K9333" t="str">
        <f t="shared" si="585"/>
        <v>Xã Bình Phú</v>
      </c>
      <c r="L9333" t="str">
        <f t="shared" si="582"/>
        <v>823</v>
      </c>
      <c r="M9333" t="str">
        <f t="shared" si="583"/>
        <v>INSERT INTO CATEGORY(TYPE, CODE, NAME, STATUS, IS_DEFAULT, PARENT_ID) VALUES('COMMUNE', '28657', 'Xã Bình Phú', '0', '0', '823');</v>
      </c>
      <c r="Y9333">
        <v>9330</v>
      </c>
    </row>
    <row r="9334" spans="1:25" ht="12.75">
      <c r="A9334" s="11" t="s">
        <v>7770</v>
      </c>
      <c r="B9334" s="12">
        <v>82</v>
      </c>
      <c r="C9334" s="11" t="s">
        <v>7851</v>
      </c>
      <c r="D9334" s="13">
        <v>823</v>
      </c>
      <c r="E9334" s="11" t="s">
        <v>7853</v>
      </c>
      <c r="F9334" s="14">
        <v>28660</v>
      </c>
      <c r="G9334" s="11" t="s">
        <v>152</v>
      </c>
      <c r="H9334" s="15" t="s">
        <v>18006</v>
      </c>
      <c r="I9334" s="16"/>
      <c r="J9334" t="str">
        <f t="shared" si="584"/>
        <v>28660</v>
      </c>
      <c r="K9334" t="str">
        <f t="shared" si="585"/>
        <v>Xã Đồng Thạnh</v>
      </c>
      <c r="L9334" t="str">
        <f t="shared" si="582"/>
        <v>823</v>
      </c>
      <c r="M9334" t="str">
        <f t="shared" si="583"/>
        <v>INSERT INTO CATEGORY(TYPE, CODE, NAME, STATUS, IS_DEFAULT, PARENT_ID) VALUES('COMMUNE', '28660', 'Xã Đồng Thạnh', '0', '0', '823');</v>
      </c>
      <c r="Y9334">
        <v>9331</v>
      </c>
    </row>
    <row r="9335" spans="1:25" ht="12.75">
      <c r="A9335" s="11" t="s">
        <v>7770</v>
      </c>
      <c r="B9335" s="12">
        <v>82</v>
      </c>
      <c r="C9335" s="11" t="s">
        <v>7851</v>
      </c>
      <c r="D9335" s="13">
        <v>823</v>
      </c>
      <c r="E9335" s="11" t="s">
        <v>943</v>
      </c>
      <c r="F9335" s="14">
        <v>28663</v>
      </c>
      <c r="G9335" s="11" t="s">
        <v>152</v>
      </c>
      <c r="H9335" s="15" t="s">
        <v>18007</v>
      </c>
      <c r="I9335" s="16"/>
      <c r="J9335" t="str">
        <f t="shared" si="584"/>
        <v>28663</v>
      </c>
      <c r="K9335" t="str">
        <f t="shared" si="585"/>
        <v>Xã Thành Công</v>
      </c>
      <c r="L9335" t="str">
        <f t="shared" si="582"/>
        <v>823</v>
      </c>
      <c r="M9335" t="str">
        <f t="shared" si="583"/>
        <v>INSERT INTO CATEGORY(TYPE, CODE, NAME, STATUS, IS_DEFAULT, PARENT_ID) VALUES('COMMUNE', '28663', 'Xã Thành Công', '0', '0', '823');</v>
      </c>
      <c r="Y9335">
        <v>9332</v>
      </c>
    </row>
    <row r="9336" spans="1:25" ht="12.75">
      <c r="A9336" s="11" t="s">
        <v>7770</v>
      </c>
      <c r="B9336" s="12">
        <v>82</v>
      </c>
      <c r="C9336" s="11" t="s">
        <v>7851</v>
      </c>
      <c r="D9336" s="13">
        <v>823</v>
      </c>
      <c r="E9336" s="11" t="s">
        <v>7854</v>
      </c>
      <c r="F9336" s="14">
        <v>28666</v>
      </c>
      <c r="G9336" s="11" t="s">
        <v>152</v>
      </c>
      <c r="H9336" s="15" t="s">
        <v>18008</v>
      </c>
      <c r="I9336" s="16"/>
      <c r="J9336" t="str">
        <f t="shared" si="584"/>
        <v>28666</v>
      </c>
      <c r="K9336" t="str">
        <f t="shared" si="585"/>
        <v>Xã Bình Nhì</v>
      </c>
      <c r="L9336" t="str">
        <f t="shared" si="582"/>
        <v>823</v>
      </c>
      <c r="M9336" t="str">
        <f t="shared" si="583"/>
        <v>INSERT INTO CATEGORY(TYPE, CODE, NAME, STATUS, IS_DEFAULT, PARENT_ID) VALUES('COMMUNE', '28666', 'Xã Bình Nhì', '0', '0', '823');</v>
      </c>
      <c r="Y9336">
        <v>9333</v>
      </c>
    </row>
    <row r="9337" spans="1:25" ht="12.75">
      <c r="A9337" s="11" t="s">
        <v>7770</v>
      </c>
      <c r="B9337" s="12">
        <v>82</v>
      </c>
      <c r="C9337" s="11" t="s">
        <v>7851</v>
      </c>
      <c r="D9337" s="13">
        <v>823</v>
      </c>
      <c r="E9337" s="11" t="s">
        <v>7855</v>
      </c>
      <c r="F9337" s="14">
        <v>28669</v>
      </c>
      <c r="G9337" s="11" t="s">
        <v>152</v>
      </c>
      <c r="H9337" s="15" t="s">
        <v>18009</v>
      </c>
      <c r="I9337" s="16"/>
      <c r="J9337" t="str">
        <f t="shared" si="584"/>
        <v>28669</v>
      </c>
      <c r="K9337" t="str">
        <f t="shared" si="585"/>
        <v>Xã Yên Luông</v>
      </c>
      <c r="L9337" t="str">
        <f t="shared" si="582"/>
        <v>823</v>
      </c>
      <c r="M9337" t="str">
        <f t="shared" si="583"/>
        <v>INSERT INTO CATEGORY(TYPE, CODE, NAME, STATUS, IS_DEFAULT, PARENT_ID) VALUES('COMMUNE', '28669', 'Xã Yên Luông', '0', '0', '823');</v>
      </c>
      <c r="Y9337">
        <v>9334</v>
      </c>
    </row>
    <row r="9338" spans="1:25" ht="12.75">
      <c r="A9338" s="11" t="s">
        <v>7770</v>
      </c>
      <c r="B9338" s="12">
        <v>82</v>
      </c>
      <c r="C9338" s="11" t="s">
        <v>7851</v>
      </c>
      <c r="D9338" s="13">
        <v>823</v>
      </c>
      <c r="E9338" s="11" t="s">
        <v>7636</v>
      </c>
      <c r="F9338" s="14">
        <v>28672</v>
      </c>
      <c r="G9338" s="11" t="s">
        <v>152</v>
      </c>
      <c r="H9338" s="15" t="s">
        <v>18010</v>
      </c>
      <c r="I9338" s="16"/>
      <c r="J9338" t="str">
        <f t="shared" si="584"/>
        <v>28672</v>
      </c>
      <c r="K9338" t="str">
        <f t="shared" si="585"/>
        <v>Xã Thạnh Trị</v>
      </c>
      <c r="L9338" t="str">
        <f t="shared" si="582"/>
        <v>823</v>
      </c>
      <c r="M9338" t="str">
        <f t="shared" si="583"/>
        <v>INSERT INTO CATEGORY(TYPE, CODE, NAME, STATUS, IS_DEFAULT, PARENT_ID) VALUES('COMMUNE', '28672', 'Xã Thạnh Trị', '0', '0', '823');</v>
      </c>
      <c r="Y9338">
        <v>9335</v>
      </c>
    </row>
    <row r="9339" spans="1:25" ht="12.75">
      <c r="A9339" s="11" t="s">
        <v>7770</v>
      </c>
      <c r="B9339" s="12">
        <v>82</v>
      </c>
      <c r="C9339" s="11" t="s">
        <v>7851</v>
      </c>
      <c r="D9339" s="13">
        <v>823</v>
      </c>
      <c r="E9339" s="11" t="s">
        <v>7856</v>
      </c>
      <c r="F9339" s="14">
        <v>28675</v>
      </c>
      <c r="G9339" s="11" t="s">
        <v>152</v>
      </c>
      <c r="H9339" s="15" t="s">
        <v>18011</v>
      </c>
      <c r="I9339" s="16"/>
      <c r="J9339" t="str">
        <f t="shared" si="584"/>
        <v>28675</v>
      </c>
      <c r="K9339" t="str">
        <f t="shared" si="585"/>
        <v>Xã Thạnh Nhựt</v>
      </c>
      <c r="L9339" t="str">
        <f t="shared" si="582"/>
        <v>823</v>
      </c>
      <c r="M9339" t="str">
        <f t="shared" si="583"/>
        <v>INSERT INTO CATEGORY(TYPE, CODE, NAME, STATUS, IS_DEFAULT, PARENT_ID) VALUES('COMMUNE', '28675', 'Xã Thạnh Nhựt', '0', '0', '823');</v>
      </c>
      <c r="Y9339">
        <v>9336</v>
      </c>
    </row>
    <row r="9340" spans="1:25" ht="12.75">
      <c r="A9340" s="11" t="s">
        <v>7770</v>
      </c>
      <c r="B9340" s="12">
        <v>82</v>
      </c>
      <c r="C9340" s="11" t="s">
        <v>7851</v>
      </c>
      <c r="D9340" s="13">
        <v>823</v>
      </c>
      <c r="E9340" s="11" t="s">
        <v>7178</v>
      </c>
      <c r="F9340" s="14">
        <v>28678</v>
      </c>
      <c r="G9340" s="11" t="s">
        <v>152</v>
      </c>
      <c r="H9340" s="15" t="s">
        <v>18012</v>
      </c>
      <c r="I9340" s="16"/>
      <c r="J9340" t="str">
        <f t="shared" si="584"/>
        <v>28678</v>
      </c>
      <c r="K9340" t="str">
        <f t="shared" si="585"/>
        <v>Xã Long Vĩnh</v>
      </c>
      <c r="L9340" t="str">
        <f t="shared" si="582"/>
        <v>823</v>
      </c>
      <c r="M9340" t="str">
        <f t="shared" si="583"/>
        <v>INSERT INTO CATEGORY(TYPE, CODE, NAME, STATUS, IS_DEFAULT, PARENT_ID) VALUES('COMMUNE', '28678', 'Xã Long Vĩnh', '0', '0', '823');</v>
      </c>
      <c r="Y9340">
        <v>9337</v>
      </c>
    </row>
    <row r="9341" spans="1:25" ht="12.75">
      <c r="A9341" s="11" t="s">
        <v>7770</v>
      </c>
      <c r="B9341" s="12">
        <v>82</v>
      </c>
      <c r="C9341" s="11" t="s">
        <v>7851</v>
      </c>
      <c r="D9341" s="13">
        <v>823</v>
      </c>
      <c r="E9341" s="11" t="s">
        <v>5975</v>
      </c>
      <c r="F9341" s="14">
        <v>28681</v>
      </c>
      <c r="G9341" s="11" t="s">
        <v>152</v>
      </c>
      <c r="H9341" s="15" t="s">
        <v>18013</v>
      </c>
      <c r="I9341" s="16"/>
      <c r="J9341" t="str">
        <f t="shared" si="584"/>
        <v>28681</v>
      </c>
      <c r="K9341" t="str">
        <f t="shared" si="585"/>
        <v>Xã Bình Tân</v>
      </c>
      <c r="L9341" t="str">
        <f t="shared" si="582"/>
        <v>823</v>
      </c>
      <c r="M9341" t="str">
        <f t="shared" si="583"/>
        <v>INSERT INTO CATEGORY(TYPE, CODE, NAME, STATUS, IS_DEFAULT, PARENT_ID) VALUES('COMMUNE', '28681', 'Xã Bình Tân', '0', '0', '823');</v>
      </c>
      <c r="Y9341">
        <v>9338</v>
      </c>
    </row>
    <row r="9342" spans="1:25" ht="12.75">
      <c r="A9342" s="11" t="s">
        <v>7770</v>
      </c>
      <c r="B9342" s="12">
        <v>82</v>
      </c>
      <c r="C9342" s="11" t="s">
        <v>7851</v>
      </c>
      <c r="D9342" s="13">
        <v>823</v>
      </c>
      <c r="E9342" s="11" t="s">
        <v>7857</v>
      </c>
      <c r="F9342" s="14">
        <v>28684</v>
      </c>
      <c r="G9342" s="11" t="s">
        <v>152</v>
      </c>
      <c r="H9342" s="15" t="s">
        <v>18014</v>
      </c>
      <c r="I9342" s="16"/>
      <c r="J9342" t="str">
        <f t="shared" si="584"/>
        <v>28684</v>
      </c>
      <c r="K9342" t="str">
        <f t="shared" si="585"/>
        <v>Xã Vĩnh Hựu</v>
      </c>
      <c r="L9342" t="str">
        <f t="shared" si="582"/>
        <v>823</v>
      </c>
      <c r="M9342" t="str">
        <f t="shared" si="583"/>
        <v>INSERT INTO CATEGORY(TYPE, CODE, NAME, STATUS, IS_DEFAULT, PARENT_ID) VALUES('COMMUNE', '28684', 'Xã Vĩnh Hựu', '0', '0', '823');</v>
      </c>
      <c r="Y9342">
        <v>9339</v>
      </c>
    </row>
    <row r="9343" spans="1:25" ht="12.75">
      <c r="A9343" s="11" t="s">
        <v>7770</v>
      </c>
      <c r="B9343" s="12">
        <v>82</v>
      </c>
      <c r="C9343" s="11" t="s">
        <v>7851</v>
      </c>
      <c r="D9343" s="13">
        <v>823</v>
      </c>
      <c r="E9343" s="11" t="s">
        <v>7135</v>
      </c>
      <c r="F9343" s="14">
        <v>28687</v>
      </c>
      <c r="G9343" s="11" t="s">
        <v>152</v>
      </c>
      <c r="H9343" s="15" t="s">
        <v>18015</v>
      </c>
      <c r="I9343" s="16"/>
      <c r="J9343" t="str">
        <f t="shared" si="584"/>
        <v>28687</v>
      </c>
      <c r="K9343" t="str">
        <f t="shared" si="585"/>
        <v>Xã Long Bình</v>
      </c>
      <c r="L9343" t="str">
        <f t="shared" si="582"/>
        <v>823</v>
      </c>
      <c r="M9343" t="str">
        <f t="shared" si="583"/>
        <v>INSERT INTO CATEGORY(TYPE, CODE, NAME, STATUS, IS_DEFAULT, PARENT_ID) VALUES('COMMUNE', '28687', 'Xã Long Bình', '0', '0', '823');</v>
      </c>
      <c r="Y9343">
        <v>9340</v>
      </c>
    </row>
    <row r="9344" spans="1:25" ht="12.75">
      <c r="A9344" s="11" t="s">
        <v>7770</v>
      </c>
      <c r="B9344" s="12">
        <v>82</v>
      </c>
      <c r="C9344" s="11" t="s">
        <v>7858</v>
      </c>
      <c r="D9344" s="13">
        <v>824</v>
      </c>
      <c r="E9344" s="11" t="s">
        <v>7859</v>
      </c>
      <c r="F9344" s="14">
        <v>28702</v>
      </c>
      <c r="G9344" s="11" t="s">
        <v>150</v>
      </c>
      <c r="H9344" s="15" t="s">
        <v>18016</v>
      </c>
      <c r="I9344" s="16"/>
      <c r="J9344" t="str">
        <f t="shared" si="584"/>
        <v>28702</v>
      </c>
      <c r="K9344" t="str">
        <f t="shared" si="585"/>
        <v>Thị trấn Tân Hòa</v>
      </c>
      <c r="L9344" t="str">
        <f t="shared" si="582"/>
        <v>824</v>
      </c>
      <c r="M9344" t="str">
        <f t="shared" si="583"/>
        <v>INSERT INTO CATEGORY(TYPE, CODE, NAME, STATUS, IS_DEFAULT, PARENT_ID) VALUES('COMMUNE', '28702', 'Thị trấn Tân Hòa', '0', '0', '824');</v>
      </c>
      <c r="Y9344">
        <v>9341</v>
      </c>
    </row>
    <row r="9345" spans="1:25" ht="12.75">
      <c r="A9345" s="11" t="s">
        <v>7770</v>
      </c>
      <c r="B9345" s="12">
        <v>82</v>
      </c>
      <c r="C9345" s="11" t="s">
        <v>7858</v>
      </c>
      <c r="D9345" s="13">
        <v>824</v>
      </c>
      <c r="E9345" s="11" t="s">
        <v>7860</v>
      </c>
      <c r="F9345" s="14">
        <v>28705</v>
      </c>
      <c r="G9345" s="11" t="s">
        <v>152</v>
      </c>
      <c r="H9345" s="15" t="s">
        <v>18017</v>
      </c>
      <c r="I9345" s="16"/>
      <c r="J9345" t="str">
        <f t="shared" si="584"/>
        <v>28705</v>
      </c>
      <c r="K9345" t="str">
        <f t="shared" si="585"/>
        <v>Xã Tăng Hoà</v>
      </c>
      <c r="L9345" t="str">
        <f t="shared" si="582"/>
        <v>824</v>
      </c>
      <c r="M9345" t="str">
        <f t="shared" si="583"/>
        <v>INSERT INTO CATEGORY(TYPE, CODE, NAME, STATUS, IS_DEFAULT, PARENT_ID) VALUES('COMMUNE', '28705', 'Xã Tăng Hoà', '0', '0', '824');</v>
      </c>
      <c r="Y9345">
        <v>9342</v>
      </c>
    </row>
    <row r="9346" spans="1:25" ht="12.75">
      <c r="A9346" s="11" t="s">
        <v>7770</v>
      </c>
      <c r="B9346" s="12">
        <v>82</v>
      </c>
      <c r="C9346" s="11" t="s">
        <v>7858</v>
      </c>
      <c r="D9346" s="13">
        <v>824</v>
      </c>
      <c r="E9346" s="11" t="s">
        <v>6330</v>
      </c>
      <c r="F9346" s="14">
        <v>28711</v>
      </c>
      <c r="G9346" s="11" t="s">
        <v>152</v>
      </c>
      <c r="H9346" s="15" t="s">
        <v>18018</v>
      </c>
      <c r="I9346" s="16"/>
      <c r="J9346" t="str">
        <f t="shared" si="584"/>
        <v>28711</v>
      </c>
      <c r="K9346" t="str">
        <f t="shared" si="585"/>
        <v>Xã Tân Phước</v>
      </c>
      <c r="L9346" t="str">
        <f t="shared" si="582"/>
        <v>824</v>
      </c>
      <c r="M9346" t="str">
        <f t="shared" si="583"/>
        <v>INSERT INTO CATEGORY(TYPE, CODE, NAME, STATUS, IS_DEFAULT, PARENT_ID) VALUES('COMMUNE', '28711', 'Xã Tân Phước', '0', '0', '824');</v>
      </c>
      <c r="Y9346">
        <v>9343</v>
      </c>
    </row>
    <row r="9347" spans="1:25" ht="12.75">
      <c r="A9347" s="11" t="s">
        <v>7770</v>
      </c>
      <c r="B9347" s="12">
        <v>82</v>
      </c>
      <c r="C9347" s="11" t="s">
        <v>7858</v>
      </c>
      <c r="D9347" s="13">
        <v>824</v>
      </c>
      <c r="E9347" s="11" t="s">
        <v>7861</v>
      </c>
      <c r="F9347" s="14">
        <v>28714</v>
      </c>
      <c r="G9347" s="11" t="s">
        <v>152</v>
      </c>
      <c r="H9347" s="15" t="s">
        <v>18019</v>
      </c>
      <c r="I9347" s="16"/>
      <c r="J9347" t="str">
        <f t="shared" si="584"/>
        <v>28714</v>
      </c>
      <c r="K9347" t="str">
        <f t="shared" si="585"/>
        <v>Xã Gia Thuận</v>
      </c>
      <c r="L9347" t="str">
        <f t="shared" si="582"/>
        <v>824</v>
      </c>
      <c r="M9347" t="str">
        <f t="shared" si="583"/>
        <v>INSERT INTO CATEGORY(TYPE, CODE, NAME, STATUS, IS_DEFAULT, PARENT_ID) VALUES('COMMUNE', '28714', 'Xã Gia Thuận', '0', '0', '824');</v>
      </c>
      <c r="Y9347">
        <v>9344</v>
      </c>
    </row>
    <row r="9348" spans="1:25" ht="12.75">
      <c r="A9348" s="11" t="s">
        <v>7770</v>
      </c>
      <c r="B9348" s="12">
        <v>82</v>
      </c>
      <c r="C9348" s="11" t="s">
        <v>7858</v>
      </c>
      <c r="D9348" s="13">
        <v>824</v>
      </c>
      <c r="E9348" s="11" t="s">
        <v>7862</v>
      </c>
      <c r="F9348" s="14">
        <v>28720</v>
      </c>
      <c r="G9348" s="11" t="s">
        <v>150</v>
      </c>
      <c r="H9348" s="15" t="s">
        <v>18020</v>
      </c>
      <c r="I9348" s="16"/>
      <c r="J9348" t="str">
        <f t="shared" si="584"/>
        <v>28720</v>
      </c>
      <c r="K9348" t="str">
        <f t="shared" si="585"/>
        <v>Thị trấn Vàm Láng</v>
      </c>
      <c r="L9348" t="str">
        <f t="shared" si="582"/>
        <v>824</v>
      </c>
      <c r="M9348" t="str">
        <f t="shared" si="583"/>
        <v>INSERT INTO CATEGORY(TYPE, CODE, NAME, STATUS, IS_DEFAULT, PARENT_ID) VALUES('COMMUNE', '28720', 'Thị trấn Vàm Láng', '0', '0', '824');</v>
      </c>
      <c r="Y9348">
        <v>9345</v>
      </c>
    </row>
    <row r="9349" spans="1:25" ht="12.75">
      <c r="A9349" s="11" t="s">
        <v>7770</v>
      </c>
      <c r="B9349" s="12">
        <v>82</v>
      </c>
      <c r="C9349" s="11" t="s">
        <v>7858</v>
      </c>
      <c r="D9349" s="13">
        <v>824</v>
      </c>
      <c r="E9349" s="11" t="s">
        <v>7680</v>
      </c>
      <c r="F9349" s="14">
        <v>28723</v>
      </c>
      <c r="G9349" s="11" t="s">
        <v>152</v>
      </c>
      <c r="H9349" s="15" t="s">
        <v>18021</v>
      </c>
      <c r="I9349" s="16"/>
      <c r="J9349" t="str">
        <f t="shared" si="584"/>
        <v>28723</v>
      </c>
      <c r="K9349" t="str">
        <f t="shared" si="585"/>
        <v>Xã Tân Tây</v>
      </c>
      <c r="L9349" t="str">
        <f t="shared" si="582"/>
        <v>824</v>
      </c>
      <c r="M9349" t="str">
        <f t="shared" si="583"/>
        <v>INSERT INTO CATEGORY(TYPE, CODE, NAME, STATUS, IS_DEFAULT, PARENT_ID) VALUES('COMMUNE', '28723', 'Xã Tân Tây', '0', '0', '824');</v>
      </c>
      <c r="Y9349">
        <v>9346</v>
      </c>
    </row>
    <row r="9350" spans="1:25" ht="12.75">
      <c r="A9350" s="11" t="s">
        <v>7770</v>
      </c>
      <c r="B9350" s="12">
        <v>82</v>
      </c>
      <c r="C9350" s="11" t="s">
        <v>7858</v>
      </c>
      <c r="D9350" s="13">
        <v>824</v>
      </c>
      <c r="E9350" s="11" t="s">
        <v>7863</v>
      </c>
      <c r="F9350" s="14">
        <v>28726</v>
      </c>
      <c r="G9350" s="11" t="s">
        <v>152</v>
      </c>
      <c r="H9350" s="15" t="s">
        <v>18022</v>
      </c>
      <c r="I9350" s="16"/>
      <c r="J9350" t="str">
        <f t="shared" si="584"/>
        <v>28726</v>
      </c>
      <c r="K9350" t="str">
        <f t="shared" si="585"/>
        <v>Xã Kiểng Phước</v>
      </c>
      <c r="L9350" t="str">
        <f t="shared" ref="L9350:L9413" si="586">TEXT(D9350, "000")</f>
        <v>824</v>
      </c>
      <c r="M9350" t="str">
        <f t="shared" ref="M9350:M9413" si="587">"INSERT INTO CATEGORY(TYPE, CODE, NAME, STATUS, IS_DEFAULT, PARENT_ID) VALUES('COMMUNE', '" &amp; J9350 &amp; "', '" &amp; E9350 &amp; "', '0', '0', '" &amp; L9350 &amp; "');"</f>
        <v>INSERT INTO CATEGORY(TYPE, CODE, NAME, STATUS, IS_DEFAULT, PARENT_ID) VALUES('COMMUNE', '28726', 'Xã Kiểng Phước', '0', '0', '824');</v>
      </c>
      <c r="Y9350">
        <v>9347</v>
      </c>
    </row>
    <row r="9351" spans="1:25" ht="12.75">
      <c r="A9351" s="11" t="s">
        <v>7770</v>
      </c>
      <c r="B9351" s="12">
        <v>82</v>
      </c>
      <c r="C9351" s="11" t="s">
        <v>7858</v>
      </c>
      <c r="D9351" s="13">
        <v>824</v>
      </c>
      <c r="E9351" s="11" t="s">
        <v>7155</v>
      </c>
      <c r="F9351" s="14">
        <v>28732</v>
      </c>
      <c r="G9351" s="11" t="s">
        <v>152</v>
      </c>
      <c r="H9351" s="15" t="s">
        <v>18023</v>
      </c>
      <c r="I9351" s="16"/>
      <c r="J9351" t="str">
        <f t="shared" si="584"/>
        <v>28732</v>
      </c>
      <c r="K9351" t="str">
        <f t="shared" si="585"/>
        <v>Xã Tân Đông</v>
      </c>
      <c r="L9351" t="str">
        <f t="shared" si="586"/>
        <v>824</v>
      </c>
      <c r="M9351" t="str">
        <f t="shared" si="587"/>
        <v>INSERT INTO CATEGORY(TYPE, CODE, NAME, STATUS, IS_DEFAULT, PARENT_ID) VALUES('COMMUNE', '28732', 'Xã Tân Đông', '0', '0', '824');</v>
      </c>
      <c r="Y9351">
        <v>9348</v>
      </c>
    </row>
    <row r="9352" spans="1:25" ht="12.75">
      <c r="A9352" s="11" t="s">
        <v>7770</v>
      </c>
      <c r="B9352" s="12">
        <v>82</v>
      </c>
      <c r="C9352" s="11" t="s">
        <v>7858</v>
      </c>
      <c r="D9352" s="13">
        <v>824</v>
      </c>
      <c r="E9352" s="11" t="s">
        <v>7864</v>
      </c>
      <c r="F9352" s="14">
        <v>28735</v>
      </c>
      <c r="G9352" s="11" t="s">
        <v>152</v>
      </c>
      <c r="H9352" s="15" t="s">
        <v>18024</v>
      </c>
      <c r="I9352" s="16"/>
      <c r="J9352" t="str">
        <f t="shared" si="584"/>
        <v>28735</v>
      </c>
      <c r="K9352" t="str">
        <f t="shared" si="585"/>
        <v>Xã Bình Ân</v>
      </c>
      <c r="L9352" t="str">
        <f t="shared" si="586"/>
        <v>824</v>
      </c>
      <c r="M9352" t="str">
        <f t="shared" si="587"/>
        <v>INSERT INTO CATEGORY(TYPE, CODE, NAME, STATUS, IS_DEFAULT, PARENT_ID) VALUES('COMMUNE', '28735', 'Xã Bình Ân', '0', '0', '824');</v>
      </c>
      <c r="Y9352">
        <v>9349</v>
      </c>
    </row>
    <row r="9353" spans="1:25" ht="12.75">
      <c r="A9353" s="11" t="s">
        <v>7770</v>
      </c>
      <c r="B9353" s="12">
        <v>82</v>
      </c>
      <c r="C9353" s="11" t="s">
        <v>7858</v>
      </c>
      <c r="D9353" s="13">
        <v>824</v>
      </c>
      <c r="E9353" s="11" t="s">
        <v>7865</v>
      </c>
      <c r="F9353" s="14">
        <v>28738</v>
      </c>
      <c r="G9353" s="11" t="s">
        <v>152</v>
      </c>
      <c r="H9353" s="15" t="s">
        <v>18025</v>
      </c>
      <c r="I9353" s="16"/>
      <c r="J9353" t="str">
        <f t="shared" si="584"/>
        <v>28738</v>
      </c>
      <c r="K9353" t="str">
        <f t="shared" si="585"/>
        <v>Xã Tân Điền</v>
      </c>
      <c r="L9353" t="str">
        <f t="shared" si="586"/>
        <v>824</v>
      </c>
      <c r="M9353" t="str">
        <f t="shared" si="587"/>
        <v>INSERT INTO CATEGORY(TYPE, CODE, NAME, STATUS, IS_DEFAULT, PARENT_ID) VALUES('COMMUNE', '28738', 'Xã Tân Điền', '0', '0', '824');</v>
      </c>
      <c r="Y9353">
        <v>9350</v>
      </c>
    </row>
    <row r="9354" spans="1:25" ht="12.75">
      <c r="A9354" s="11" t="s">
        <v>7770</v>
      </c>
      <c r="B9354" s="12">
        <v>82</v>
      </c>
      <c r="C9354" s="11" t="s">
        <v>7858</v>
      </c>
      <c r="D9354" s="13">
        <v>824</v>
      </c>
      <c r="E9354" s="11" t="s">
        <v>7866</v>
      </c>
      <c r="F9354" s="14">
        <v>28741</v>
      </c>
      <c r="G9354" s="11" t="s">
        <v>152</v>
      </c>
      <c r="H9354" s="15" t="s">
        <v>18026</v>
      </c>
      <c r="I9354" s="16"/>
      <c r="J9354" t="str">
        <f t="shared" si="584"/>
        <v>28741</v>
      </c>
      <c r="K9354" t="str">
        <f t="shared" si="585"/>
        <v>Xã Bình Nghị</v>
      </c>
      <c r="L9354" t="str">
        <f t="shared" si="586"/>
        <v>824</v>
      </c>
      <c r="M9354" t="str">
        <f t="shared" si="587"/>
        <v>INSERT INTO CATEGORY(TYPE, CODE, NAME, STATUS, IS_DEFAULT, PARENT_ID) VALUES('COMMUNE', '28741', 'Xã Bình Nghị', '0', '0', '824');</v>
      </c>
      <c r="Y9354">
        <v>9351</v>
      </c>
    </row>
    <row r="9355" spans="1:25" ht="12.75">
      <c r="A9355" s="11" t="s">
        <v>7770</v>
      </c>
      <c r="B9355" s="12">
        <v>82</v>
      </c>
      <c r="C9355" s="11" t="s">
        <v>7858</v>
      </c>
      <c r="D9355" s="13">
        <v>824</v>
      </c>
      <c r="E9355" s="11" t="s">
        <v>6274</v>
      </c>
      <c r="F9355" s="14">
        <v>28744</v>
      </c>
      <c r="G9355" s="11" t="s">
        <v>152</v>
      </c>
      <c r="H9355" s="15" t="s">
        <v>18027</v>
      </c>
      <c r="I9355" s="16"/>
      <c r="J9355" t="str">
        <f t="shared" si="584"/>
        <v>28744</v>
      </c>
      <c r="K9355" t="str">
        <f t="shared" si="585"/>
        <v>Xã Phước Trung</v>
      </c>
      <c r="L9355" t="str">
        <f t="shared" si="586"/>
        <v>824</v>
      </c>
      <c r="M9355" t="str">
        <f t="shared" si="587"/>
        <v>INSERT INTO CATEGORY(TYPE, CODE, NAME, STATUS, IS_DEFAULT, PARENT_ID) VALUES('COMMUNE', '28744', 'Xã Phước Trung', '0', '0', '824');</v>
      </c>
      <c r="Y9355">
        <v>9352</v>
      </c>
    </row>
    <row r="9356" spans="1:25" ht="12.75">
      <c r="A9356" s="11" t="s">
        <v>7770</v>
      </c>
      <c r="B9356" s="12">
        <v>82</v>
      </c>
      <c r="C9356" s="11" t="s">
        <v>7858</v>
      </c>
      <c r="D9356" s="13">
        <v>824</v>
      </c>
      <c r="E9356" s="11" t="s">
        <v>769</v>
      </c>
      <c r="F9356" s="14">
        <v>28747</v>
      </c>
      <c r="G9356" s="11" t="s">
        <v>152</v>
      </c>
      <c r="H9356" s="15" t="s">
        <v>18028</v>
      </c>
      <c r="I9356" s="16"/>
      <c r="J9356" t="str">
        <f t="shared" si="584"/>
        <v>28747</v>
      </c>
      <c r="K9356" t="str">
        <f t="shared" si="585"/>
        <v>Xã Tân Thành</v>
      </c>
      <c r="L9356" t="str">
        <f t="shared" si="586"/>
        <v>824</v>
      </c>
      <c r="M9356" t="str">
        <f t="shared" si="587"/>
        <v>INSERT INTO CATEGORY(TYPE, CODE, NAME, STATUS, IS_DEFAULT, PARENT_ID) VALUES('COMMUNE', '28747', 'Xã Tân Thành', '0', '0', '824');</v>
      </c>
      <c r="Y9356">
        <v>9353</v>
      </c>
    </row>
    <row r="9357" spans="1:25" ht="12.75">
      <c r="A9357" s="11" t="s">
        <v>7770</v>
      </c>
      <c r="B9357" s="12">
        <v>82</v>
      </c>
      <c r="C9357" s="11" t="s">
        <v>7867</v>
      </c>
      <c r="D9357" s="13">
        <v>825</v>
      </c>
      <c r="E9357" s="11" t="s">
        <v>7868</v>
      </c>
      <c r="F9357" s="14">
        <v>28690</v>
      </c>
      <c r="G9357" s="11" t="s">
        <v>152</v>
      </c>
      <c r="H9357" s="15" t="s">
        <v>18029</v>
      </c>
      <c r="I9357" s="16"/>
      <c r="J9357" t="str">
        <f t="shared" si="584"/>
        <v>28690</v>
      </c>
      <c r="K9357" t="str">
        <f t="shared" si="585"/>
        <v>Xã Tân Thới</v>
      </c>
      <c r="L9357" t="str">
        <f t="shared" si="586"/>
        <v>825</v>
      </c>
      <c r="M9357" t="str">
        <f t="shared" si="587"/>
        <v>INSERT INTO CATEGORY(TYPE, CODE, NAME, STATUS, IS_DEFAULT, PARENT_ID) VALUES('COMMUNE', '28690', 'Xã Tân Thới', '0', '0', '825');</v>
      </c>
      <c r="Y9357">
        <v>9354</v>
      </c>
    </row>
    <row r="9358" spans="1:25" ht="12.75">
      <c r="A9358" s="11" t="s">
        <v>7770</v>
      </c>
      <c r="B9358" s="12">
        <v>82</v>
      </c>
      <c r="C9358" s="11" t="s">
        <v>7867</v>
      </c>
      <c r="D9358" s="13">
        <v>825</v>
      </c>
      <c r="E9358" s="11" t="s">
        <v>417</v>
      </c>
      <c r="F9358" s="14">
        <v>28693</v>
      </c>
      <c r="G9358" s="11" t="s">
        <v>152</v>
      </c>
      <c r="H9358" s="15" t="s">
        <v>18030</v>
      </c>
      <c r="I9358" s="16"/>
      <c r="J9358" t="str">
        <f t="shared" si="584"/>
        <v>28693</v>
      </c>
      <c r="K9358" t="str">
        <f t="shared" si="585"/>
        <v>Xã Tân Phú</v>
      </c>
      <c r="L9358" t="str">
        <f t="shared" si="586"/>
        <v>825</v>
      </c>
      <c r="M9358" t="str">
        <f t="shared" si="587"/>
        <v>INSERT INTO CATEGORY(TYPE, CODE, NAME, STATUS, IS_DEFAULT, PARENT_ID) VALUES('COMMUNE', '28693', 'Xã Tân Phú', '0', '0', '825');</v>
      </c>
      <c r="Y9358">
        <v>9355</v>
      </c>
    </row>
    <row r="9359" spans="1:25" ht="12.75">
      <c r="A9359" s="11" t="s">
        <v>7770</v>
      </c>
      <c r="B9359" s="12">
        <v>82</v>
      </c>
      <c r="C9359" s="11" t="s">
        <v>7867</v>
      </c>
      <c r="D9359" s="13">
        <v>825</v>
      </c>
      <c r="E9359" s="11" t="s">
        <v>7399</v>
      </c>
      <c r="F9359" s="14">
        <v>28696</v>
      </c>
      <c r="G9359" s="11" t="s">
        <v>152</v>
      </c>
      <c r="H9359" s="15" t="s">
        <v>18031</v>
      </c>
      <c r="I9359" s="16"/>
      <c r="J9359" t="str">
        <f t="shared" si="584"/>
        <v>28696</v>
      </c>
      <c r="K9359" t="str">
        <f t="shared" si="585"/>
        <v>Xã Phú Thạnh</v>
      </c>
      <c r="L9359" t="str">
        <f t="shared" si="586"/>
        <v>825</v>
      </c>
      <c r="M9359" t="str">
        <f t="shared" si="587"/>
        <v>INSERT INTO CATEGORY(TYPE, CODE, NAME, STATUS, IS_DEFAULT, PARENT_ID) VALUES('COMMUNE', '28696', 'Xã Phú Thạnh', '0', '0', '825');</v>
      </c>
      <c r="Y9359">
        <v>9356</v>
      </c>
    </row>
    <row r="9360" spans="1:25" ht="12.75">
      <c r="A9360" s="11" t="s">
        <v>7770</v>
      </c>
      <c r="B9360" s="12">
        <v>82</v>
      </c>
      <c r="C9360" s="11" t="s">
        <v>7867</v>
      </c>
      <c r="D9360" s="13">
        <v>825</v>
      </c>
      <c r="E9360" s="11" t="s">
        <v>7869</v>
      </c>
      <c r="F9360" s="14">
        <v>28699</v>
      </c>
      <c r="G9360" s="11" t="s">
        <v>152</v>
      </c>
      <c r="H9360" s="15" t="s">
        <v>18032</v>
      </c>
      <c r="I9360" s="16"/>
      <c r="J9360" t="str">
        <f t="shared" si="584"/>
        <v>28699</v>
      </c>
      <c r="K9360" t="str">
        <f t="shared" si="585"/>
        <v>Xã Tân Thạnh</v>
      </c>
      <c r="L9360" t="str">
        <f t="shared" si="586"/>
        <v>825</v>
      </c>
      <c r="M9360" t="str">
        <f t="shared" si="587"/>
        <v>INSERT INTO CATEGORY(TYPE, CODE, NAME, STATUS, IS_DEFAULT, PARENT_ID) VALUES('COMMUNE', '28699', 'Xã Tân Thạnh', '0', '0', '825');</v>
      </c>
      <c r="Y9360">
        <v>9357</v>
      </c>
    </row>
    <row r="9361" spans="1:25" ht="12.75">
      <c r="A9361" s="11" t="s">
        <v>7770</v>
      </c>
      <c r="B9361" s="12">
        <v>82</v>
      </c>
      <c r="C9361" s="11" t="s">
        <v>7867</v>
      </c>
      <c r="D9361" s="13">
        <v>825</v>
      </c>
      <c r="E9361" s="11" t="s">
        <v>323</v>
      </c>
      <c r="F9361" s="14">
        <v>28750</v>
      </c>
      <c r="G9361" s="11" t="s">
        <v>152</v>
      </c>
      <c r="H9361" s="15" t="s">
        <v>18033</v>
      </c>
      <c r="I9361" s="16"/>
      <c r="J9361" t="str">
        <f t="shared" si="584"/>
        <v>28750</v>
      </c>
      <c r="K9361" t="str">
        <f t="shared" si="585"/>
        <v>Xã Phú Đông</v>
      </c>
      <c r="L9361" t="str">
        <f t="shared" si="586"/>
        <v>825</v>
      </c>
      <c r="M9361" t="str">
        <f t="shared" si="587"/>
        <v>INSERT INTO CATEGORY(TYPE, CODE, NAME, STATUS, IS_DEFAULT, PARENT_ID) VALUES('COMMUNE', '28750', 'Xã Phú Đông', '0', '0', '825');</v>
      </c>
      <c r="Y9361">
        <v>9358</v>
      </c>
    </row>
    <row r="9362" spans="1:25" ht="12.75">
      <c r="A9362" s="11" t="s">
        <v>7770</v>
      </c>
      <c r="B9362" s="12">
        <v>82</v>
      </c>
      <c r="C9362" s="11" t="s">
        <v>7867</v>
      </c>
      <c r="D9362" s="13">
        <v>825</v>
      </c>
      <c r="E9362" s="11" t="s">
        <v>7339</v>
      </c>
      <c r="F9362" s="14">
        <v>28753</v>
      </c>
      <c r="G9362" s="11" t="s">
        <v>152</v>
      </c>
      <c r="H9362" s="15" t="s">
        <v>18034</v>
      </c>
      <c r="I9362" s="16"/>
      <c r="J9362" t="str">
        <f t="shared" si="584"/>
        <v>28753</v>
      </c>
      <c r="K9362" t="str">
        <f t="shared" si="585"/>
        <v>Xã Phú Tân</v>
      </c>
      <c r="L9362" t="str">
        <f t="shared" si="586"/>
        <v>825</v>
      </c>
      <c r="M9362" t="str">
        <f t="shared" si="587"/>
        <v>INSERT INTO CATEGORY(TYPE, CODE, NAME, STATUS, IS_DEFAULT, PARENT_ID) VALUES('COMMUNE', '28753', 'Xã Phú Tân', '0', '0', '825');</v>
      </c>
      <c r="Y9362">
        <v>9359</v>
      </c>
    </row>
    <row r="9363" spans="1:25" ht="12.75">
      <c r="A9363" s="11" t="s">
        <v>7870</v>
      </c>
      <c r="B9363" s="12">
        <v>83</v>
      </c>
      <c r="C9363" s="11" t="s">
        <v>7871</v>
      </c>
      <c r="D9363" s="13">
        <v>829</v>
      </c>
      <c r="E9363" s="11" t="s">
        <v>7872</v>
      </c>
      <c r="F9363" s="14">
        <v>28756</v>
      </c>
      <c r="G9363" s="11" t="s">
        <v>13</v>
      </c>
      <c r="H9363" s="15" t="s">
        <v>18035</v>
      </c>
      <c r="I9363" s="16"/>
      <c r="J9363" t="str">
        <f t="shared" si="584"/>
        <v>28756</v>
      </c>
      <c r="K9363" t="str">
        <f t="shared" si="585"/>
        <v>Phường Phú Khương</v>
      </c>
      <c r="L9363" t="str">
        <f t="shared" si="586"/>
        <v>829</v>
      </c>
      <c r="M9363" t="str">
        <f t="shared" si="587"/>
        <v>INSERT INTO CATEGORY(TYPE, CODE, NAME, STATUS, IS_DEFAULT, PARENT_ID) VALUES('COMMUNE', '28756', 'Phường Phú Khương', '0', '0', '829');</v>
      </c>
      <c r="Y9363">
        <v>9360</v>
      </c>
    </row>
    <row r="9364" spans="1:25" ht="12.75">
      <c r="A9364" s="11" t="s">
        <v>7870</v>
      </c>
      <c r="B9364" s="12">
        <v>83</v>
      </c>
      <c r="C9364" s="11" t="s">
        <v>7871</v>
      </c>
      <c r="D9364" s="13">
        <v>829</v>
      </c>
      <c r="E9364" s="11" t="s">
        <v>7225</v>
      </c>
      <c r="F9364" s="14">
        <v>28757</v>
      </c>
      <c r="G9364" s="11" t="s">
        <v>13</v>
      </c>
      <c r="H9364" s="15" t="s">
        <v>18036</v>
      </c>
      <c r="I9364" s="16"/>
      <c r="J9364" t="str">
        <f t="shared" si="584"/>
        <v>28757</v>
      </c>
      <c r="K9364" t="str">
        <f t="shared" si="585"/>
        <v>Phường Phú Tân</v>
      </c>
      <c r="L9364" t="str">
        <f t="shared" si="586"/>
        <v>829</v>
      </c>
      <c r="M9364" t="str">
        <f t="shared" si="587"/>
        <v>INSERT INTO CATEGORY(TYPE, CODE, NAME, STATUS, IS_DEFAULT, PARENT_ID) VALUES('COMMUNE', '28757', 'Phường Phú Tân', '0', '0', '829');</v>
      </c>
      <c r="Y9364">
        <v>9361</v>
      </c>
    </row>
    <row r="9365" spans="1:25" ht="12.75">
      <c r="A9365" s="11" t="s">
        <v>7870</v>
      </c>
      <c r="B9365" s="12">
        <v>83</v>
      </c>
      <c r="C9365" s="11" t="s">
        <v>7871</v>
      </c>
      <c r="D9365" s="13">
        <v>829</v>
      </c>
      <c r="E9365" s="11" t="s">
        <v>6039</v>
      </c>
      <c r="F9365" s="14">
        <v>28759</v>
      </c>
      <c r="G9365" s="11" t="s">
        <v>13</v>
      </c>
      <c r="H9365" s="15" t="s">
        <v>18037</v>
      </c>
      <c r="I9365" s="16"/>
      <c r="J9365" t="str">
        <f t="shared" si="584"/>
        <v>28759</v>
      </c>
      <c r="K9365" t="str">
        <f t="shared" si="585"/>
        <v>Phường</v>
      </c>
      <c r="L9365" t="str">
        <f t="shared" si="586"/>
        <v>829</v>
      </c>
      <c r="M9365" t="str">
        <f t="shared" si="587"/>
        <v>INSERT INTO CATEGORY(TYPE, CODE, NAME, STATUS, IS_DEFAULT, PARENT_ID) VALUES('COMMUNE', '28759', 'Phường 8', '0', '0', '829');</v>
      </c>
      <c r="Y9365">
        <v>9362</v>
      </c>
    </row>
    <row r="9366" spans="1:25" ht="12.75">
      <c r="A9366" s="11" t="s">
        <v>7870</v>
      </c>
      <c r="B9366" s="12">
        <v>83</v>
      </c>
      <c r="C9366" s="11" t="s">
        <v>7871</v>
      </c>
      <c r="D9366" s="13">
        <v>829</v>
      </c>
      <c r="E9366" s="11" t="s">
        <v>6042</v>
      </c>
      <c r="F9366" s="14">
        <v>28762</v>
      </c>
      <c r="G9366" s="11" t="s">
        <v>13</v>
      </c>
      <c r="H9366" s="15" t="s">
        <v>18038</v>
      </c>
      <c r="I9366" s="16"/>
      <c r="J9366" t="str">
        <f t="shared" ref="J9366:J9429" si="588">LEFT(H9366, FIND(" - ", H9366) - 1)</f>
        <v>28762</v>
      </c>
      <c r="K9366" t="str">
        <f t="shared" ref="K9366:K9429" si="589">RIGHT(H9366, LEN(H9366) - FIND(" - ", H9366) - 2)</f>
        <v>Phường</v>
      </c>
      <c r="L9366" t="str">
        <f t="shared" si="586"/>
        <v>829</v>
      </c>
      <c r="M9366" t="str">
        <f t="shared" si="587"/>
        <v>INSERT INTO CATEGORY(TYPE, CODE, NAME, STATUS, IS_DEFAULT, PARENT_ID) VALUES('COMMUNE', '28762', 'Phường 6', '0', '0', '829');</v>
      </c>
      <c r="Y9366">
        <v>9363</v>
      </c>
    </row>
    <row r="9367" spans="1:25" ht="12.75">
      <c r="A9367" s="11" t="s">
        <v>7870</v>
      </c>
      <c r="B9367" s="12">
        <v>83</v>
      </c>
      <c r="C9367" s="11" t="s">
        <v>7871</v>
      </c>
      <c r="D9367" s="13">
        <v>829</v>
      </c>
      <c r="E9367" s="11" t="s">
        <v>5241</v>
      </c>
      <c r="F9367" s="14">
        <v>28765</v>
      </c>
      <c r="G9367" s="11" t="s">
        <v>13</v>
      </c>
      <c r="H9367" s="15" t="s">
        <v>18039</v>
      </c>
      <c r="I9367" s="16"/>
      <c r="J9367" t="str">
        <f t="shared" si="588"/>
        <v>28765</v>
      </c>
      <c r="K9367" t="str">
        <f t="shared" si="589"/>
        <v>Phường</v>
      </c>
      <c r="L9367" t="str">
        <f t="shared" si="586"/>
        <v>829</v>
      </c>
      <c r="M9367" t="str">
        <f t="shared" si="587"/>
        <v>INSERT INTO CATEGORY(TYPE, CODE, NAME, STATUS, IS_DEFAULT, PARENT_ID) VALUES('COMMUNE', '28765', 'Phường 4', '0', '0', '829');</v>
      </c>
      <c r="Y9367">
        <v>9364</v>
      </c>
    </row>
    <row r="9368" spans="1:25" ht="12.75">
      <c r="A9368" s="11" t="s">
        <v>7870</v>
      </c>
      <c r="B9368" s="12">
        <v>83</v>
      </c>
      <c r="C9368" s="11" t="s">
        <v>7871</v>
      </c>
      <c r="D9368" s="13">
        <v>829</v>
      </c>
      <c r="E9368" s="11" t="s">
        <v>5242</v>
      </c>
      <c r="F9368" s="14">
        <v>28768</v>
      </c>
      <c r="G9368" s="11" t="s">
        <v>13</v>
      </c>
      <c r="H9368" s="15" t="s">
        <v>18040</v>
      </c>
      <c r="I9368" s="16"/>
      <c r="J9368" t="str">
        <f t="shared" si="588"/>
        <v>28768</v>
      </c>
      <c r="K9368" t="str">
        <f t="shared" si="589"/>
        <v>Phường</v>
      </c>
      <c r="L9368" t="str">
        <f t="shared" si="586"/>
        <v>829</v>
      </c>
      <c r="M9368" t="str">
        <f t="shared" si="587"/>
        <v>INSERT INTO CATEGORY(TYPE, CODE, NAME, STATUS, IS_DEFAULT, PARENT_ID) VALUES('COMMUNE', '28768', 'Phường 5', '0', '0', '829');</v>
      </c>
      <c r="Y9368">
        <v>9365</v>
      </c>
    </row>
    <row r="9369" spans="1:25" ht="12.75">
      <c r="A9369" s="11" t="s">
        <v>7870</v>
      </c>
      <c r="B9369" s="12">
        <v>83</v>
      </c>
      <c r="C9369" s="11" t="s">
        <v>7871</v>
      </c>
      <c r="D9369" s="13">
        <v>829</v>
      </c>
      <c r="E9369" s="11" t="s">
        <v>7873</v>
      </c>
      <c r="F9369" s="14">
        <v>28777</v>
      </c>
      <c r="G9369" s="11" t="s">
        <v>13</v>
      </c>
      <c r="H9369" s="15" t="s">
        <v>18041</v>
      </c>
      <c r="I9369" s="16"/>
      <c r="J9369" t="str">
        <f t="shared" si="588"/>
        <v>28777</v>
      </c>
      <c r="K9369" t="str">
        <f t="shared" si="589"/>
        <v>Phường An Hội</v>
      </c>
      <c r="L9369" t="str">
        <f t="shared" si="586"/>
        <v>829</v>
      </c>
      <c r="M9369" t="str">
        <f t="shared" si="587"/>
        <v>INSERT INTO CATEGORY(TYPE, CODE, NAME, STATUS, IS_DEFAULT, PARENT_ID) VALUES('COMMUNE', '28777', 'Phường An Hội', '0', '0', '829');</v>
      </c>
      <c r="Y9369">
        <v>9366</v>
      </c>
    </row>
    <row r="9370" spans="1:25" ht="12.75">
      <c r="A9370" s="11" t="s">
        <v>7870</v>
      </c>
      <c r="B9370" s="12">
        <v>83</v>
      </c>
      <c r="C9370" s="11" t="s">
        <v>7871</v>
      </c>
      <c r="D9370" s="13">
        <v>829</v>
      </c>
      <c r="E9370" s="11" t="s">
        <v>6041</v>
      </c>
      <c r="F9370" s="14">
        <v>28780</v>
      </c>
      <c r="G9370" s="11" t="s">
        <v>13</v>
      </c>
      <c r="H9370" s="15" t="s">
        <v>18042</v>
      </c>
      <c r="I9370" s="16"/>
      <c r="J9370" t="str">
        <f t="shared" si="588"/>
        <v>28780</v>
      </c>
      <c r="K9370" t="str">
        <f t="shared" si="589"/>
        <v>Phường</v>
      </c>
      <c r="L9370" t="str">
        <f t="shared" si="586"/>
        <v>829</v>
      </c>
      <c r="M9370" t="str">
        <f t="shared" si="587"/>
        <v>INSERT INTO CATEGORY(TYPE, CODE, NAME, STATUS, IS_DEFAULT, PARENT_ID) VALUES('COMMUNE', '28780', 'Phường 7', '0', '0', '829');</v>
      </c>
      <c r="Y9370">
        <v>9367</v>
      </c>
    </row>
    <row r="9371" spans="1:25" ht="12.75">
      <c r="A9371" s="11" t="s">
        <v>7870</v>
      </c>
      <c r="B9371" s="12">
        <v>83</v>
      </c>
      <c r="C9371" s="11" t="s">
        <v>7871</v>
      </c>
      <c r="D9371" s="13">
        <v>829</v>
      </c>
      <c r="E9371" s="11" t="s">
        <v>314</v>
      </c>
      <c r="F9371" s="14">
        <v>28783</v>
      </c>
      <c r="G9371" s="11" t="s">
        <v>152</v>
      </c>
      <c r="H9371" s="15" t="s">
        <v>18043</v>
      </c>
      <c r="I9371" s="16"/>
      <c r="J9371" t="str">
        <f t="shared" si="588"/>
        <v>28783</v>
      </c>
      <c r="K9371" t="str">
        <f t="shared" si="589"/>
        <v>Xã Sơn Đông</v>
      </c>
      <c r="L9371" t="str">
        <f t="shared" si="586"/>
        <v>829</v>
      </c>
      <c r="M9371" t="str">
        <f t="shared" si="587"/>
        <v>INSERT INTO CATEGORY(TYPE, CODE, NAME, STATUS, IS_DEFAULT, PARENT_ID) VALUES('COMMUNE', '28783', 'Xã Sơn Đông', '0', '0', '829');</v>
      </c>
      <c r="Y9371">
        <v>9368</v>
      </c>
    </row>
    <row r="9372" spans="1:25" ht="12.75">
      <c r="A9372" s="11" t="s">
        <v>7870</v>
      </c>
      <c r="B9372" s="12">
        <v>83</v>
      </c>
      <c r="C9372" s="11" t="s">
        <v>7871</v>
      </c>
      <c r="D9372" s="13">
        <v>829</v>
      </c>
      <c r="E9372" s="11" t="s">
        <v>7874</v>
      </c>
      <c r="F9372" s="14">
        <v>28786</v>
      </c>
      <c r="G9372" s="11" t="s">
        <v>152</v>
      </c>
      <c r="H9372" s="15" t="s">
        <v>18044</v>
      </c>
      <c r="I9372" s="16"/>
      <c r="J9372" t="str">
        <f t="shared" si="588"/>
        <v>28786</v>
      </c>
      <c r="K9372" t="str">
        <f t="shared" si="589"/>
        <v>Xã Phú Hưng</v>
      </c>
      <c r="L9372" t="str">
        <f t="shared" si="586"/>
        <v>829</v>
      </c>
      <c r="M9372" t="str">
        <f t="shared" si="587"/>
        <v>INSERT INTO CATEGORY(TYPE, CODE, NAME, STATUS, IS_DEFAULT, PARENT_ID) VALUES('COMMUNE', '28786', 'Xã Phú Hưng', '0', '0', '829');</v>
      </c>
      <c r="Y9372">
        <v>9369</v>
      </c>
    </row>
    <row r="9373" spans="1:25" ht="12.75">
      <c r="A9373" s="11" t="s">
        <v>7870</v>
      </c>
      <c r="B9373" s="12">
        <v>83</v>
      </c>
      <c r="C9373" s="11" t="s">
        <v>7871</v>
      </c>
      <c r="D9373" s="13">
        <v>829</v>
      </c>
      <c r="E9373" s="11" t="s">
        <v>445</v>
      </c>
      <c r="F9373" s="14">
        <v>28789</v>
      </c>
      <c r="G9373" s="11" t="s">
        <v>152</v>
      </c>
      <c r="H9373" s="15" t="s">
        <v>18045</v>
      </c>
      <c r="I9373" s="16"/>
      <c r="J9373" t="str">
        <f t="shared" si="588"/>
        <v>28789</v>
      </c>
      <c r="K9373" t="str">
        <f t="shared" si="589"/>
        <v>Xã Bình Phú</v>
      </c>
      <c r="L9373" t="str">
        <f t="shared" si="586"/>
        <v>829</v>
      </c>
      <c r="M9373" t="str">
        <f t="shared" si="587"/>
        <v>INSERT INTO CATEGORY(TYPE, CODE, NAME, STATUS, IS_DEFAULT, PARENT_ID) VALUES('COMMUNE', '28789', 'Xã Bình Phú', '0', '0', '829');</v>
      </c>
      <c r="Y9373">
        <v>9370</v>
      </c>
    </row>
    <row r="9374" spans="1:25" ht="12.75">
      <c r="A9374" s="11" t="s">
        <v>7870</v>
      </c>
      <c r="B9374" s="12">
        <v>83</v>
      </c>
      <c r="C9374" s="11" t="s">
        <v>7871</v>
      </c>
      <c r="D9374" s="13">
        <v>829</v>
      </c>
      <c r="E9374" s="11" t="s">
        <v>7875</v>
      </c>
      <c r="F9374" s="14">
        <v>28792</v>
      </c>
      <c r="G9374" s="11" t="s">
        <v>152</v>
      </c>
      <c r="H9374" s="15" t="s">
        <v>18046</v>
      </c>
      <c r="I9374" s="16"/>
      <c r="J9374" t="str">
        <f t="shared" si="588"/>
        <v>28792</v>
      </c>
      <c r="K9374" t="str">
        <f t="shared" si="589"/>
        <v>Xã Mỹ Thạnh An</v>
      </c>
      <c r="L9374" t="str">
        <f t="shared" si="586"/>
        <v>829</v>
      </c>
      <c r="M9374" t="str">
        <f t="shared" si="587"/>
        <v>INSERT INTO CATEGORY(TYPE, CODE, NAME, STATUS, IS_DEFAULT, PARENT_ID) VALUES('COMMUNE', '28792', 'Xã Mỹ Thạnh An', '0', '0', '829');</v>
      </c>
      <c r="Y9374">
        <v>9371</v>
      </c>
    </row>
    <row r="9375" spans="1:25" ht="12.75">
      <c r="A9375" s="11" t="s">
        <v>7870</v>
      </c>
      <c r="B9375" s="12">
        <v>83</v>
      </c>
      <c r="C9375" s="11" t="s">
        <v>7871</v>
      </c>
      <c r="D9375" s="13">
        <v>829</v>
      </c>
      <c r="E9375" s="11" t="s">
        <v>7876</v>
      </c>
      <c r="F9375" s="14">
        <v>28795</v>
      </c>
      <c r="G9375" s="11" t="s">
        <v>152</v>
      </c>
      <c r="H9375" s="15" t="s">
        <v>18047</v>
      </c>
      <c r="I9375" s="16"/>
      <c r="J9375" t="str">
        <f t="shared" si="588"/>
        <v>28795</v>
      </c>
      <c r="K9375" t="str">
        <f t="shared" si="589"/>
        <v>Xã Nhơn Thạnh</v>
      </c>
      <c r="L9375" t="str">
        <f t="shared" si="586"/>
        <v>829</v>
      </c>
      <c r="M9375" t="str">
        <f t="shared" si="587"/>
        <v>INSERT INTO CATEGORY(TYPE, CODE, NAME, STATUS, IS_DEFAULT, PARENT_ID) VALUES('COMMUNE', '28795', 'Xã Nhơn Thạnh', '0', '0', '829');</v>
      </c>
      <c r="Y9375">
        <v>9372</v>
      </c>
    </row>
    <row r="9376" spans="1:25" ht="12.75">
      <c r="A9376" s="11" t="s">
        <v>7870</v>
      </c>
      <c r="B9376" s="12">
        <v>83</v>
      </c>
      <c r="C9376" s="11" t="s">
        <v>7871</v>
      </c>
      <c r="D9376" s="13">
        <v>829</v>
      </c>
      <c r="E9376" s="11" t="s">
        <v>1291</v>
      </c>
      <c r="F9376" s="14">
        <v>28798</v>
      </c>
      <c r="G9376" s="11" t="s">
        <v>152</v>
      </c>
      <c r="H9376" s="15" t="s">
        <v>18048</v>
      </c>
      <c r="I9376" s="16"/>
      <c r="J9376" t="str">
        <f t="shared" si="588"/>
        <v>28798</v>
      </c>
      <c r="K9376" t="str">
        <f t="shared" si="589"/>
        <v>Xã Phú Nhuận</v>
      </c>
      <c r="L9376" t="str">
        <f t="shared" si="586"/>
        <v>829</v>
      </c>
      <c r="M9376" t="str">
        <f t="shared" si="587"/>
        <v>INSERT INTO CATEGORY(TYPE, CODE, NAME, STATUS, IS_DEFAULT, PARENT_ID) VALUES('COMMUNE', '28798', 'Xã Phú Nhuận', '0', '0', '829');</v>
      </c>
      <c r="Y9376">
        <v>9373</v>
      </c>
    </row>
    <row r="9377" spans="1:25" ht="12.75">
      <c r="A9377" s="11" t="s">
        <v>7870</v>
      </c>
      <c r="B9377" s="12">
        <v>83</v>
      </c>
      <c r="C9377" s="11" t="s">
        <v>7168</v>
      </c>
      <c r="D9377" s="13">
        <v>831</v>
      </c>
      <c r="E9377" s="11" t="s">
        <v>7169</v>
      </c>
      <c r="F9377" s="14">
        <v>28801</v>
      </c>
      <c r="G9377" s="11" t="s">
        <v>150</v>
      </c>
      <c r="H9377" s="15" t="s">
        <v>18049</v>
      </c>
      <c r="I9377" s="16"/>
      <c r="J9377" t="str">
        <f t="shared" si="588"/>
        <v>28801</v>
      </c>
      <c r="K9377" t="str">
        <f t="shared" si="589"/>
        <v>Thị trấn Châu Thành</v>
      </c>
      <c r="L9377" t="str">
        <f t="shared" si="586"/>
        <v>831</v>
      </c>
      <c r="M9377" t="str">
        <f t="shared" si="587"/>
        <v>INSERT INTO CATEGORY(TYPE, CODE, NAME, STATUS, IS_DEFAULT, PARENT_ID) VALUES('COMMUNE', '28801', 'Thị trấn Châu Thành', '0', '0', '831');</v>
      </c>
      <c r="Y9377">
        <v>9374</v>
      </c>
    </row>
    <row r="9378" spans="1:25" ht="12.75">
      <c r="A9378" s="11" t="s">
        <v>7870</v>
      </c>
      <c r="B9378" s="12">
        <v>83</v>
      </c>
      <c r="C9378" s="11" t="s">
        <v>7168</v>
      </c>
      <c r="D9378" s="13">
        <v>831</v>
      </c>
      <c r="E9378" s="11" t="s">
        <v>7877</v>
      </c>
      <c r="F9378" s="14">
        <v>28804</v>
      </c>
      <c r="G9378" s="11" t="s">
        <v>152</v>
      </c>
      <c r="H9378" s="15" t="s">
        <v>18050</v>
      </c>
      <c r="I9378" s="16"/>
      <c r="J9378" t="str">
        <f t="shared" si="588"/>
        <v>28804</v>
      </c>
      <c r="K9378" t="str">
        <f t="shared" si="589"/>
        <v>Xã Tân Thạch</v>
      </c>
      <c r="L9378" t="str">
        <f t="shared" si="586"/>
        <v>831</v>
      </c>
      <c r="M9378" t="str">
        <f t="shared" si="587"/>
        <v>INSERT INTO CATEGORY(TYPE, CODE, NAME, STATUS, IS_DEFAULT, PARENT_ID) VALUES('COMMUNE', '28804', 'Xã Tân Thạch', '0', '0', '831');</v>
      </c>
      <c r="Y9378">
        <v>9375</v>
      </c>
    </row>
    <row r="9379" spans="1:25" ht="12.75">
      <c r="A9379" s="11" t="s">
        <v>7870</v>
      </c>
      <c r="B9379" s="12">
        <v>83</v>
      </c>
      <c r="C9379" s="11" t="s">
        <v>7168</v>
      </c>
      <c r="D9379" s="13">
        <v>831</v>
      </c>
      <c r="E9379" s="11" t="s">
        <v>7878</v>
      </c>
      <c r="F9379" s="14">
        <v>28807</v>
      </c>
      <c r="G9379" s="11" t="s">
        <v>152</v>
      </c>
      <c r="H9379" s="15" t="s">
        <v>18051</v>
      </c>
      <c r="I9379" s="16"/>
      <c r="J9379" t="str">
        <f t="shared" si="588"/>
        <v>28807</v>
      </c>
      <c r="K9379" t="str">
        <f t="shared" si="589"/>
        <v>Xã Qưới Sơn</v>
      </c>
      <c r="L9379" t="str">
        <f t="shared" si="586"/>
        <v>831</v>
      </c>
      <c r="M9379" t="str">
        <f t="shared" si="587"/>
        <v>INSERT INTO CATEGORY(TYPE, CODE, NAME, STATUS, IS_DEFAULT, PARENT_ID) VALUES('COMMUNE', '28807', 'Xã Qưới Sơn', '0', '0', '831');</v>
      </c>
      <c r="Y9379">
        <v>9376</v>
      </c>
    </row>
    <row r="9380" spans="1:25" ht="12.75">
      <c r="A9380" s="11" t="s">
        <v>7870</v>
      </c>
      <c r="B9380" s="12">
        <v>83</v>
      </c>
      <c r="C9380" s="11" t="s">
        <v>7168</v>
      </c>
      <c r="D9380" s="13">
        <v>831</v>
      </c>
      <c r="E9380" s="11" t="s">
        <v>398</v>
      </c>
      <c r="F9380" s="14">
        <v>28810</v>
      </c>
      <c r="G9380" s="11" t="s">
        <v>152</v>
      </c>
      <c r="H9380" s="15" t="s">
        <v>18052</v>
      </c>
      <c r="I9380" s="16"/>
      <c r="J9380" t="str">
        <f t="shared" si="588"/>
        <v>28810</v>
      </c>
      <c r="K9380" t="str">
        <f t="shared" si="589"/>
        <v>Xã An Khánh</v>
      </c>
      <c r="L9380" t="str">
        <f t="shared" si="586"/>
        <v>831</v>
      </c>
      <c r="M9380" t="str">
        <f t="shared" si="587"/>
        <v>INSERT INTO CATEGORY(TYPE, CODE, NAME, STATUS, IS_DEFAULT, PARENT_ID) VALUES('COMMUNE', '28810', 'Xã An Khánh', '0', '0', '831');</v>
      </c>
      <c r="Y9380">
        <v>9377</v>
      </c>
    </row>
    <row r="9381" spans="1:25" ht="12.75">
      <c r="A9381" s="11" t="s">
        <v>7870</v>
      </c>
      <c r="B9381" s="12">
        <v>83</v>
      </c>
      <c r="C9381" s="11" t="s">
        <v>7168</v>
      </c>
      <c r="D9381" s="13">
        <v>831</v>
      </c>
      <c r="E9381" s="11" t="s">
        <v>3998</v>
      </c>
      <c r="F9381" s="14">
        <v>28813</v>
      </c>
      <c r="G9381" s="11" t="s">
        <v>152</v>
      </c>
      <c r="H9381" s="15" t="s">
        <v>18053</v>
      </c>
      <c r="I9381" s="16"/>
      <c r="J9381" t="str">
        <f t="shared" si="588"/>
        <v>28813</v>
      </c>
      <c r="K9381" t="str">
        <f t="shared" si="589"/>
        <v>Xã Giao Long</v>
      </c>
      <c r="L9381" t="str">
        <f t="shared" si="586"/>
        <v>831</v>
      </c>
      <c r="M9381" t="str">
        <f t="shared" si="587"/>
        <v>INSERT INTO CATEGORY(TYPE, CODE, NAME, STATUS, IS_DEFAULT, PARENT_ID) VALUES('COMMUNE', '28813', 'Xã Giao Long', '0', '0', '831');</v>
      </c>
      <c r="Y9381">
        <v>9378</v>
      </c>
    </row>
    <row r="9382" spans="1:25" ht="12.75">
      <c r="A9382" s="11" t="s">
        <v>7870</v>
      </c>
      <c r="B9382" s="12">
        <v>83</v>
      </c>
      <c r="C9382" s="11" t="s">
        <v>7168</v>
      </c>
      <c r="D9382" s="13">
        <v>831</v>
      </c>
      <c r="E9382" s="11" t="s">
        <v>539</v>
      </c>
      <c r="F9382" s="14">
        <v>28819</v>
      </c>
      <c r="G9382" s="11" t="s">
        <v>152</v>
      </c>
      <c r="H9382" s="15" t="s">
        <v>18054</v>
      </c>
      <c r="I9382" s="16"/>
      <c r="J9382" t="str">
        <f t="shared" si="588"/>
        <v>28819</v>
      </c>
      <c r="K9382" t="str">
        <f t="shared" si="589"/>
        <v>Xã Phú Túc</v>
      </c>
      <c r="L9382" t="str">
        <f t="shared" si="586"/>
        <v>831</v>
      </c>
      <c r="M9382" t="str">
        <f t="shared" si="587"/>
        <v>INSERT INTO CATEGORY(TYPE, CODE, NAME, STATUS, IS_DEFAULT, PARENT_ID) VALUES('COMMUNE', '28819', 'Xã Phú Túc', '0', '0', '831');</v>
      </c>
      <c r="Y9382">
        <v>9379</v>
      </c>
    </row>
    <row r="9383" spans="1:25" ht="12.75">
      <c r="A9383" s="11" t="s">
        <v>7870</v>
      </c>
      <c r="B9383" s="12">
        <v>83</v>
      </c>
      <c r="C9383" s="11" t="s">
        <v>7168</v>
      </c>
      <c r="D9383" s="13">
        <v>831</v>
      </c>
      <c r="E9383" s="11" t="s">
        <v>7879</v>
      </c>
      <c r="F9383" s="14">
        <v>28822</v>
      </c>
      <c r="G9383" s="11" t="s">
        <v>152</v>
      </c>
      <c r="H9383" s="15" t="s">
        <v>18055</v>
      </c>
      <c r="I9383" s="16"/>
      <c r="J9383" t="str">
        <f t="shared" si="588"/>
        <v>28822</v>
      </c>
      <c r="K9383" t="str">
        <f t="shared" si="589"/>
        <v>Xã Phú Đức</v>
      </c>
      <c r="L9383" t="str">
        <f t="shared" si="586"/>
        <v>831</v>
      </c>
      <c r="M9383" t="str">
        <f t="shared" si="587"/>
        <v>INSERT INTO CATEGORY(TYPE, CODE, NAME, STATUS, IS_DEFAULT, PARENT_ID) VALUES('COMMUNE', '28822', 'Xã Phú Đức', '0', '0', '831');</v>
      </c>
      <c r="Y9383">
        <v>9380</v>
      </c>
    </row>
    <row r="9384" spans="1:25" ht="12.75">
      <c r="A9384" s="11" t="s">
        <v>7870</v>
      </c>
      <c r="B9384" s="12">
        <v>83</v>
      </c>
      <c r="C9384" s="11" t="s">
        <v>7168</v>
      </c>
      <c r="D9384" s="13">
        <v>831</v>
      </c>
      <c r="E9384" s="11" t="s">
        <v>7880</v>
      </c>
      <c r="F9384" s="14">
        <v>28825</v>
      </c>
      <c r="G9384" s="11" t="s">
        <v>152</v>
      </c>
      <c r="H9384" s="15" t="s">
        <v>18056</v>
      </c>
      <c r="I9384" s="16"/>
      <c r="J9384" t="str">
        <f t="shared" si="588"/>
        <v>28825</v>
      </c>
      <c r="K9384" t="str">
        <f t="shared" si="589"/>
        <v>Xã Phú An Hòa</v>
      </c>
      <c r="L9384" t="str">
        <f t="shared" si="586"/>
        <v>831</v>
      </c>
      <c r="M9384" t="str">
        <f t="shared" si="587"/>
        <v>INSERT INTO CATEGORY(TYPE, CODE, NAME, STATUS, IS_DEFAULT, PARENT_ID) VALUES('COMMUNE', '28825', 'Xã Phú An Hòa', '0', '0', '831');</v>
      </c>
      <c r="Y9384">
        <v>9381</v>
      </c>
    </row>
    <row r="9385" spans="1:25" ht="12.75">
      <c r="A9385" s="11" t="s">
        <v>7870</v>
      </c>
      <c r="B9385" s="12">
        <v>83</v>
      </c>
      <c r="C9385" s="11" t="s">
        <v>7168</v>
      </c>
      <c r="D9385" s="13">
        <v>831</v>
      </c>
      <c r="E9385" s="11" t="s">
        <v>7382</v>
      </c>
      <c r="F9385" s="14">
        <v>28828</v>
      </c>
      <c r="G9385" s="11" t="s">
        <v>152</v>
      </c>
      <c r="H9385" s="15" t="s">
        <v>18057</v>
      </c>
      <c r="I9385" s="16"/>
      <c r="J9385" t="str">
        <f t="shared" si="588"/>
        <v>28828</v>
      </c>
      <c r="K9385" t="str">
        <f t="shared" si="589"/>
        <v>Xã An Phước</v>
      </c>
      <c r="L9385" t="str">
        <f t="shared" si="586"/>
        <v>831</v>
      </c>
      <c r="M9385" t="str">
        <f t="shared" si="587"/>
        <v>INSERT INTO CATEGORY(TYPE, CODE, NAME, STATUS, IS_DEFAULT, PARENT_ID) VALUES('COMMUNE', '28828', 'Xã An Phước', '0', '0', '831');</v>
      </c>
      <c r="Y9385">
        <v>9382</v>
      </c>
    </row>
    <row r="9386" spans="1:25" ht="12.75">
      <c r="A9386" s="11" t="s">
        <v>7870</v>
      </c>
      <c r="B9386" s="12">
        <v>83</v>
      </c>
      <c r="C9386" s="11" t="s">
        <v>7168</v>
      </c>
      <c r="D9386" s="13">
        <v>831</v>
      </c>
      <c r="E9386" s="11" t="s">
        <v>5746</v>
      </c>
      <c r="F9386" s="14">
        <v>28831</v>
      </c>
      <c r="G9386" s="11" t="s">
        <v>152</v>
      </c>
      <c r="H9386" s="15" t="s">
        <v>18058</v>
      </c>
      <c r="I9386" s="16"/>
      <c r="J9386" t="str">
        <f t="shared" si="588"/>
        <v>28831</v>
      </c>
      <c r="K9386" t="str">
        <f t="shared" si="589"/>
        <v>Xã Tam Phước</v>
      </c>
      <c r="L9386" t="str">
        <f t="shared" si="586"/>
        <v>831</v>
      </c>
      <c r="M9386" t="str">
        <f t="shared" si="587"/>
        <v>INSERT INTO CATEGORY(TYPE, CODE, NAME, STATUS, IS_DEFAULT, PARENT_ID) VALUES('COMMUNE', '28831', 'Xã Tam Phước', '0', '0', '831');</v>
      </c>
      <c r="Y9386">
        <v>9383</v>
      </c>
    </row>
    <row r="9387" spans="1:25" ht="12.75">
      <c r="A9387" s="11" t="s">
        <v>7870</v>
      </c>
      <c r="B9387" s="12">
        <v>83</v>
      </c>
      <c r="C9387" s="11" t="s">
        <v>7168</v>
      </c>
      <c r="D9387" s="13">
        <v>831</v>
      </c>
      <c r="E9387" s="11" t="s">
        <v>7881</v>
      </c>
      <c r="F9387" s="14">
        <v>28834</v>
      </c>
      <c r="G9387" s="11" t="s">
        <v>152</v>
      </c>
      <c r="H9387" s="15" t="s">
        <v>18059</v>
      </c>
      <c r="I9387" s="16"/>
      <c r="J9387" t="str">
        <f t="shared" si="588"/>
        <v>28834</v>
      </c>
      <c r="K9387" t="str">
        <f t="shared" si="589"/>
        <v>Xã Thành Triệu</v>
      </c>
      <c r="L9387" t="str">
        <f t="shared" si="586"/>
        <v>831</v>
      </c>
      <c r="M9387" t="str">
        <f t="shared" si="587"/>
        <v>INSERT INTO CATEGORY(TYPE, CODE, NAME, STATUS, IS_DEFAULT, PARENT_ID) VALUES('COMMUNE', '28834', 'Xã Thành Triệu', '0', '0', '831');</v>
      </c>
      <c r="Y9387">
        <v>9384</v>
      </c>
    </row>
    <row r="9388" spans="1:25" ht="12.75">
      <c r="A9388" s="11" t="s">
        <v>7870</v>
      </c>
      <c r="B9388" s="12">
        <v>83</v>
      </c>
      <c r="C9388" s="11" t="s">
        <v>7168</v>
      </c>
      <c r="D9388" s="13">
        <v>831</v>
      </c>
      <c r="E9388" s="11" t="s">
        <v>7882</v>
      </c>
      <c r="F9388" s="14">
        <v>28837</v>
      </c>
      <c r="G9388" s="11" t="s">
        <v>152</v>
      </c>
      <c r="H9388" s="15" t="s">
        <v>18060</v>
      </c>
      <c r="I9388" s="16"/>
      <c r="J9388" t="str">
        <f t="shared" si="588"/>
        <v>28837</v>
      </c>
      <c r="K9388" t="str">
        <f t="shared" si="589"/>
        <v>Xã Tường Đa</v>
      </c>
      <c r="L9388" t="str">
        <f t="shared" si="586"/>
        <v>831</v>
      </c>
      <c r="M9388" t="str">
        <f t="shared" si="587"/>
        <v>INSERT INTO CATEGORY(TYPE, CODE, NAME, STATUS, IS_DEFAULT, PARENT_ID) VALUES('COMMUNE', '28837', 'Xã Tường Đa', '0', '0', '831');</v>
      </c>
      <c r="Y9388">
        <v>9385</v>
      </c>
    </row>
    <row r="9389" spans="1:25" ht="12.75">
      <c r="A9389" s="11" t="s">
        <v>7870</v>
      </c>
      <c r="B9389" s="12">
        <v>83</v>
      </c>
      <c r="C9389" s="11" t="s">
        <v>7168</v>
      </c>
      <c r="D9389" s="13">
        <v>831</v>
      </c>
      <c r="E9389" s="11" t="s">
        <v>417</v>
      </c>
      <c r="F9389" s="14">
        <v>28840</v>
      </c>
      <c r="G9389" s="11" t="s">
        <v>152</v>
      </c>
      <c r="H9389" s="15" t="s">
        <v>18061</v>
      </c>
      <c r="I9389" s="16"/>
      <c r="J9389" t="str">
        <f t="shared" si="588"/>
        <v>28840</v>
      </c>
      <c r="K9389" t="str">
        <f t="shared" si="589"/>
        <v>Xã Tân Phú</v>
      </c>
      <c r="L9389" t="str">
        <f t="shared" si="586"/>
        <v>831</v>
      </c>
      <c r="M9389" t="str">
        <f t="shared" si="587"/>
        <v>INSERT INTO CATEGORY(TYPE, CODE, NAME, STATUS, IS_DEFAULT, PARENT_ID) VALUES('COMMUNE', '28840', 'Xã Tân Phú', '0', '0', '831');</v>
      </c>
      <c r="Y9389">
        <v>9386</v>
      </c>
    </row>
    <row r="9390" spans="1:25" ht="12.75">
      <c r="A9390" s="11" t="s">
        <v>7870</v>
      </c>
      <c r="B9390" s="12">
        <v>83</v>
      </c>
      <c r="C9390" s="11" t="s">
        <v>7168</v>
      </c>
      <c r="D9390" s="13">
        <v>831</v>
      </c>
      <c r="E9390" s="11" t="s">
        <v>7883</v>
      </c>
      <c r="F9390" s="14">
        <v>28843</v>
      </c>
      <c r="G9390" s="11" t="s">
        <v>152</v>
      </c>
      <c r="H9390" s="15" t="s">
        <v>18062</v>
      </c>
      <c r="I9390" s="16"/>
      <c r="J9390" t="str">
        <f t="shared" si="588"/>
        <v>28843</v>
      </c>
      <c r="K9390" t="str">
        <f t="shared" si="589"/>
        <v>Xã Quới Thành</v>
      </c>
      <c r="L9390" t="str">
        <f t="shared" si="586"/>
        <v>831</v>
      </c>
      <c r="M9390" t="str">
        <f t="shared" si="587"/>
        <v>INSERT INTO CATEGORY(TYPE, CODE, NAME, STATUS, IS_DEFAULT, PARENT_ID) VALUES('COMMUNE', '28843', 'Xã Quới Thành', '0', '0', '831');</v>
      </c>
      <c r="Y9390">
        <v>9387</v>
      </c>
    </row>
    <row r="9391" spans="1:25" ht="12.75">
      <c r="A9391" s="11" t="s">
        <v>7870</v>
      </c>
      <c r="B9391" s="12">
        <v>83</v>
      </c>
      <c r="C9391" s="11" t="s">
        <v>7168</v>
      </c>
      <c r="D9391" s="13">
        <v>831</v>
      </c>
      <c r="E9391" s="11" t="s">
        <v>7192</v>
      </c>
      <c r="F9391" s="14">
        <v>28846</v>
      </c>
      <c r="G9391" s="11" t="s">
        <v>152</v>
      </c>
      <c r="H9391" s="15" t="s">
        <v>18063</v>
      </c>
      <c r="I9391" s="16"/>
      <c r="J9391" t="str">
        <f t="shared" si="588"/>
        <v>28846</v>
      </c>
      <c r="K9391" t="str">
        <f t="shared" si="589"/>
        <v>Xã Phước Thạnh</v>
      </c>
      <c r="L9391" t="str">
        <f t="shared" si="586"/>
        <v>831</v>
      </c>
      <c r="M9391" t="str">
        <f t="shared" si="587"/>
        <v>INSERT INTO CATEGORY(TYPE, CODE, NAME, STATUS, IS_DEFAULT, PARENT_ID) VALUES('COMMUNE', '28846', 'Xã Phước Thạnh', '0', '0', '831');</v>
      </c>
      <c r="Y9391">
        <v>9388</v>
      </c>
    </row>
    <row r="9392" spans="1:25" ht="12.75">
      <c r="A9392" s="11" t="s">
        <v>7870</v>
      </c>
      <c r="B9392" s="12">
        <v>83</v>
      </c>
      <c r="C9392" s="11" t="s">
        <v>7168</v>
      </c>
      <c r="D9392" s="13">
        <v>831</v>
      </c>
      <c r="E9392" s="11" t="s">
        <v>7884</v>
      </c>
      <c r="F9392" s="14">
        <v>28849</v>
      </c>
      <c r="G9392" s="11" t="s">
        <v>152</v>
      </c>
      <c r="H9392" s="15" t="s">
        <v>18064</v>
      </c>
      <c r="I9392" s="16"/>
      <c r="J9392" t="str">
        <f t="shared" si="588"/>
        <v>28849</v>
      </c>
      <c r="K9392" t="str">
        <f t="shared" si="589"/>
        <v>Xã An Hóa</v>
      </c>
      <c r="L9392" t="str">
        <f t="shared" si="586"/>
        <v>831</v>
      </c>
      <c r="M9392" t="str">
        <f t="shared" si="587"/>
        <v>INSERT INTO CATEGORY(TYPE, CODE, NAME, STATUS, IS_DEFAULT, PARENT_ID) VALUES('COMMUNE', '28849', 'Xã An Hóa', '0', '0', '831');</v>
      </c>
      <c r="Y9392">
        <v>9389</v>
      </c>
    </row>
    <row r="9393" spans="1:25" ht="12.75">
      <c r="A9393" s="11" t="s">
        <v>7870</v>
      </c>
      <c r="B9393" s="12">
        <v>83</v>
      </c>
      <c r="C9393" s="11" t="s">
        <v>7168</v>
      </c>
      <c r="D9393" s="13">
        <v>831</v>
      </c>
      <c r="E9393" s="11" t="s">
        <v>7885</v>
      </c>
      <c r="F9393" s="14">
        <v>28852</v>
      </c>
      <c r="G9393" s="11" t="s">
        <v>152</v>
      </c>
      <c r="H9393" s="15" t="s">
        <v>18065</v>
      </c>
      <c r="I9393" s="16"/>
      <c r="J9393" t="str">
        <f t="shared" si="588"/>
        <v>28852</v>
      </c>
      <c r="K9393" t="str">
        <f t="shared" si="589"/>
        <v>Xã Tiên Long</v>
      </c>
      <c r="L9393" t="str">
        <f t="shared" si="586"/>
        <v>831</v>
      </c>
      <c r="M9393" t="str">
        <f t="shared" si="587"/>
        <v>INSERT INTO CATEGORY(TYPE, CODE, NAME, STATUS, IS_DEFAULT, PARENT_ID) VALUES('COMMUNE', '28852', 'Xã Tiên Long', '0', '0', '831');</v>
      </c>
      <c r="Y9393">
        <v>9390</v>
      </c>
    </row>
    <row r="9394" spans="1:25" ht="12.75">
      <c r="A9394" s="11" t="s">
        <v>7870</v>
      </c>
      <c r="B9394" s="12">
        <v>83</v>
      </c>
      <c r="C9394" s="11" t="s">
        <v>7168</v>
      </c>
      <c r="D9394" s="13">
        <v>831</v>
      </c>
      <c r="E9394" s="11" t="s">
        <v>3616</v>
      </c>
      <c r="F9394" s="14">
        <v>28855</v>
      </c>
      <c r="G9394" s="11" t="s">
        <v>152</v>
      </c>
      <c r="H9394" s="15" t="s">
        <v>18066</v>
      </c>
      <c r="I9394" s="16"/>
      <c r="J9394" t="str">
        <f t="shared" si="588"/>
        <v>28855</v>
      </c>
      <c r="K9394" t="str">
        <f t="shared" si="589"/>
        <v>Xã An Hiệp</v>
      </c>
      <c r="L9394" t="str">
        <f t="shared" si="586"/>
        <v>831</v>
      </c>
      <c r="M9394" t="str">
        <f t="shared" si="587"/>
        <v>INSERT INTO CATEGORY(TYPE, CODE, NAME, STATUS, IS_DEFAULT, PARENT_ID) VALUES('COMMUNE', '28855', 'Xã An Hiệp', '0', '0', '831');</v>
      </c>
      <c r="Y9394">
        <v>9391</v>
      </c>
    </row>
    <row r="9395" spans="1:25" ht="12.75">
      <c r="A9395" s="11" t="s">
        <v>7870</v>
      </c>
      <c r="B9395" s="12">
        <v>83</v>
      </c>
      <c r="C9395" s="11" t="s">
        <v>7168</v>
      </c>
      <c r="D9395" s="13">
        <v>831</v>
      </c>
      <c r="E9395" s="11" t="s">
        <v>7886</v>
      </c>
      <c r="F9395" s="14">
        <v>28858</v>
      </c>
      <c r="G9395" s="11" t="s">
        <v>152</v>
      </c>
      <c r="H9395" s="15" t="s">
        <v>18067</v>
      </c>
      <c r="I9395" s="16"/>
      <c r="J9395" t="str">
        <f t="shared" si="588"/>
        <v>28858</v>
      </c>
      <c r="K9395" t="str">
        <f t="shared" si="589"/>
        <v>Xã Hữu Định</v>
      </c>
      <c r="L9395" t="str">
        <f t="shared" si="586"/>
        <v>831</v>
      </c>
      <c r="M9395" t="str">
        <f t="shared" si="587"/>
        <v>INSERT INTO CATEGORY(TYPE, CODE, NAME, STATUS, IS_DEFAULT, PARENT_ID) VALUES('COMMUNE', '28858', 'Xã Hữu Định', '0', '0', '831');</v>
      </c>
      <c r="Y9395">
        <v>9392</v>
      </c>
    </row>
    <row r="9396" spans="1:25" ht="12.75">
      <c r="A9396" s="11" t="s">
        <v>7870</v>
      </c>
      <c r="B9396" s="12">
        <v>83</v>
      </c>
      <c r="C9396" s="11" t="s">
        <v>7168</v>
      </c>
      <c r="D9396" s="13">
        <v>831</v>
      </c>
      <c r="E9396" s="11" t="s">
        <v>7887</v>
      </c>
      <c r="F9396" s="14">
        <v>28861</v>
      </c>
      <c r="G9396" s="11" t="s">
        <v>150</v>
      </c>
      <c r="H9396" s="15" t="s">
        <v>18068</v>
      </c>
      <c r="I9396" s="16"/>
      <c r="J9396" t="str">
        <f t="shared" si="588"/>
        <v>28861</v>
      </c>
      <c r="K9396" t="str">
        <f t="shared" si="589"/>
        <v>Thị trấn Tiên Thủy</v>
      </c>
      <c r="L9396" t="str">
        <f t="shared" si="586"/>
        <v>831</v>
      </c>
      <c r="M9396" t="str">
        <f t="shared" si="587"/>
        <v>INSERT INTO CATEGORY(TYPE, CODE, NAME, STATUS, IS_DEFAULT, PARENT_ID) VALUES('COMMUNE', '28861', 'Thị trấn Tiên Thủy', '0', '0', '831');</v>
      </c>
      <c r="Y9396">
        <v>9393</v>
      </c>
    </row>
    <row r="9397" spans="1:25" ht="12.75">
      <c r="A9397" s="11" t="s">
        <v>7870</v>
      </c>
      <c r="B9397" s="12">
        <v>83</v>
      </c>
      <c r="C9397" s="11" t="s">
        <v>7168</v>
      </c>
      <c r="D9397" s="13">
        <v>831</v>
      </c>
      <c r="E9397" s="11" t="s">
        <v>7888</v>
      </c>
      <c r="F9397" s="14">
        <v>28864</v>
      </c>
      <c r="G9397" s="11" t="s">
        <v>152</v>
      </c>
      <c r="H9397" s="15" t="s">
        <v>18069</v>
      </c>
      <c r="I9397" s="16"/>
      <c r="J9397" t="str">
        <f t="shared" si="588"/>
        <v>28864</v>
      </c>
      <c r="K9397" t="str">
        <f t="shared" si="589"/>
        <v>Xã Sơn Hòa</v>
      </c>
      <c r="L9397" t="str">
        <f t="shared" si="586"/>
        <v>831</v>
      </c>
      <c r="M9397" t="str">
        <f t="shared" si="587"/>
        <v>INSERT INTO CATEGORY(TYPE, CODE, NAME, STATUS, IS_DEFAULT, PARENT_ID) VALUES('COMMUNE', '28864', 'Xã Sơn Hòa', '0', '0', '831');</v>
      </c>
      <c r="Y9397">
        <v>9394</v>
      </c>
    </row>
    <row r="9398" spans="1:25" ht="12.75">
      <c r="A9398" s="11" t="s">
        <v>7870</v>
      </c>
      <c r="B9398" s="12">
        <v>83</v>
      </c>
      <c r="C9398" s="11" t="s">
        <v>7889</v>
      </c>
      <c r="D9398" s="13">
        <v>832</v>
      </c>
      <c r="E9398" s="11" t="s">
        <v>7890</v>
      </c>
      <c r="F9398" s="14">
        <v>28870</v>
      </c>
      <c r="G9398" s="11" t="s">
        <v>150</v>
      </c>
      <c r="H9398" s="15" t="s">
        <v>18070</v>
      </c>
      <c r="I9398" s="16"/>
      <c r="J9398" t="str">
        <f t="shared" si="588"/>
        <v>28870</v>
      </c>
      <c r="K9398" t="str">
        <f t="shared" si="589"/>
        <v>Thị trấn Chợ Lách</v>
      </c>
      <c r="L9398" t="str">
        <f t="shared" si="586"/>
        <v>832</v>
      </c>
      <c r="M9398" t="str">
        <f t="shared" si="587"/>
        <v>INSERT INTO CATEGORY(TYPE, CODE, NAME, STATUS, IS_DEFAULT, PARENT_ID) VALUES('COMMUNE', '28870', 'Thị trấn Chợ Lách', '0', '0', '832');</v>
      </c>
      <c r="Y9398">
        <v>9395</v>
      </c>
    </row>
    <row r="9399" spans="1:25" ht="12.75">
      <c r="A9399" s="11" t="s">
        <v>7870</v>
      </c>
      <c r="B9399" s="12">
        <v>83</v>
      </c>
      <c r="C9399" s="11" t="s">
        <v>7889</v>
      </c>
      <c r="D9399" s="13">
        <v>832</v>
      </c>
      <c r="E9399" s="11" t="s">
        <v>7891</v>
      </c>
      <c r="F9399" s="14">
        <v>28873</v>
      </c>
      <c r="G9399" s="11" t="s">
        <v>152</v>
      </c>
      <c r="H9399" s="15" t="s">
        <v>18071</v>
      </c>
      <c r="I9399" s="16"/>
      <c r="J9399" t="str">
        <f t="shared" si="588"/>
        <v>28873</v>
      </c>
      <c r="K9399" t="str">
        <f t="shared" si="589"/>
        <v>Xã Phú Phụng</v>
      </c>
      <c r="L9399" t="str">
        <f t="shared" si="586"/>
        <v>832</v>
      </c>
      <c r="M9399" t="str">
        <f t="shared" si="587"/>
        <v>INSERT INTO CATEGORY(TYPE, CODE, NAME, STATUS, IS_DEFAULT, PARENT_ID) VALUES('COMMUNE', '28873', 'Xã Phú Phụng', '0', '0', '832');</v>
      </c>
      <c r="Y9399">
        <v>9396</v>
      </c>
    </row>
    <row r="9400" spans="1:25" ht="12.75">
      <c r="A9400" s="11" t="s">
        <v>7870</v>
      </c>
      <c r="B9400" s="12">
        <v>83</v>
      </c>
      <c r="C9400" s="11" t="s">
        <v>7889</v>
      </c>
      <c r="D9400" s="13">
        <v>832</v>
      </c>
      <c r="E9400" s="11" t="s">
        <v>6083</v>
      </c>
      <c r="F9400" s="14">
        <v>28876</v>
      </c>
      <c r="G9400" s="11" t="s">
        <v>152</v>
      </c>
      <c r="H9400" s="15" t="s">
        <v>18072</v>
      </c>
      <c r="I9400" s="16"/>
      <c r="J9400" t="str">
        <f t="shared" si="588"/>
        <v>28876</v>
      </c>
      <c r="K9400" t="str">
        <f t="shared" si="589"/>
        <v>Xã Sơn Định</v>
      </c>
      <c r="L9400" t="str">
        <f t="shared" si="586"/>
        <v>832</v>
      </c>
      <c r="M9400" t="str">
        <f t="shared" si="587"/>
        <v>INSERT INTO CATEGORY(TYPE, CODE, NAME, STATUS, IS_DEFAULT, PARENT_ID) VALUES('COMMUNE', '28876', 'Xã Sơn Định', '0', '0', '832');</v>
      </c>
      <c r="Y9400">
        <v>9397</v>
      </c>
    </row>
    <row r="9401" spans="1:25" ht="12.75">
      <c r="A9401" s="11" t="s">
        <v>7870</v>
      </c>
      <c r="B9401" s="12">
        <v>83</v>
      </c>
      <c r="C9401" s="11" t="s">
        <v>7889</v>
      </c>
      <c r="D9401" s="13">
        <v>832</v>
      </c>
      <c r="E9401" s="11" t="s">
        <v>7656</v>
      </c>
      <c r="F9401" s="14">
        <v>28879</v>
      </c>
      <c r="G9401" s="11" t="s">
        <v>152</v>
      </c>
      <c r="H9401" s="15" t="s">
        <v>18073</v>
      </c>
      <c r="I9401" s="16"/>
      <c r="J9401" t="str">
        <f t="shared" si="588"/>
        <v>28879</v>
      </c>
      <c r="K9401" t="str">
        <f t="shared" si="589"/>
        <v>Xã Vĩnh Bình</v>
      </c>
      <c r="L9401" t="str">
        <f t="shared" si="586"/>
        <v>832</v>
      </c>
      <c r="M9401" t="str">
        <f t="shared" si="587"/>
        <v>INSERT INTO CATEGORY(TYPE, CODE, NAME, STATUS, IS_DEFAULT, PARENT_ID) VALUES('COMMUNE', '28879', 'Xã Vĩnh Bình', '0', '0', '832');</v>
      </c>
      <c r="Y9401">
        <v>9398</v>
      </c>
    </row>
    <row r="9402" spans="1:25" ht="12.75">
      <c r="A9402" s="11" t="s">
        <v>7870</v>
      </c>
      <c r="B9402" s="12">
        <v>83</v>
      </c>
      <c r="C9402" s="11" t="s">
        <v>7889</v>
      </c>
      <c r="D9402" s="13">
        <v>832</v>
      </c>
      <c r="E9402" s="11" t="s">
        <v>7892</v>
      </c>
      <c r="F9402" s="14">
        <v>28882</v>
      </c>
      <c r="G9402" s="11" t="s">
        <v>152</v>
      </c>
      <c r="H9402" s="15" t="s">
        <v>18074</v>
      </c>
      <c r="I9402" s="16"/>
      <c r="J9402" t="str">
        <f t="shared" si="588"/>
        <v>28882</v>
      </c>
      <c r="K9402" t="str">
        <f t="shared" si="589"/>
        <v>Xã Hòa Nghĩa</v>
      </c>
      <c r="L9402" t="str">
        <f t="shared" si="586"/>
        <v>832</v>
      </c>
      <c r="M9402" t="str">
        <f t="shared" si="587"/>
        <v>INSERT INTO CATEGORY(TYPE, CODE, NAME, STATUS, IS_DEFAULT, PARENT_ID) VALUES('COMMUNE', '28882', 'Xã Hòa Nghĩa', '0', '0', '832');</v>
      </c>
      <c r="Y9402">
        <v>9399</v>
      </c>
    </row>
    <row r="9403" spans="1:25" ht="12.75">
      <c r="A9403" s="11" t="s">
        <v>7870</v>
      </c>
      <c r="B9403" s="12">
        <v>83</v>
      </c>
      <c r="C9403" s="11" t="s">
        <v>7889</v>
      </c>
      <c r="D9403" s="13">
        <v>832</v>
      </c>
      <c r="E9403" s="11" t="s">
        <v>7616</v>
      </c>
      <c r="F9403" s="14">
        <v>28885</v>
      </c>
      <c r="G9403" s="11" t="s">
        <v>152</v>
      </c>
      <c r="H9403" s="15" t="s">
        <v>18075</v>
      </c>
      <c r="I9403" s="16"/>
      <c r="J9403" t="str">
        <f t="shared" si="588"/>
        <v>28885</v>
      </c>
      <c r="K9403" t="str">
        <f t="shared" si="589"/>
        <v>Xã Long Thới</v>
      </c>
      <c r="L9403" t="str">
        <f t="shared" si="586"/>
        <v>832</v>
      </c>
      <c r="M9403" t="str">
        <f t="shared" si="587"/>
        <v>INSERT INTO CATEGORY(TYPE, CODE, NAME, STATUS, IS_DEFAULT, PARENT_ID) VALUES('COMMUNE', '28885', 'Xã Long Thới', '0', '0', '832');</v>
      </c>
      <c r="Y9403">
        <v>9400</v>
      </c>
    </row>
    <row r="9404" spans="1:25" ht="12.75">
      <c r="A9404" s="11" t="s">
        <v>7870</v>
      </c>
      <c r="B9404" s="12">
        <v>83</v>
      </c>
      <c r="C9404" s="11" t="s">
        <v>7889</v>
      </c>
      <c r="D9404" s="13">
        <v>832</v>
      </c>
      <c r="E9404" s="11" t="s">
        <v>328</v>
      </c>
      <c r="F9404" s="14">
        <v>28888</v>
      </c>
      <c r="G9404" s="11" t="s">
        <v>152</v>
      </c>
      <c r="H9404" s="15" t="s">
        <v>18076</v>
      </c>
      <c r="I9404" s="16"/>
      <c r="J9404" t="str">
        <f t="shared" si="588"/>
        <v>28888</v>
      </c>
      <c r="K9404" t="str">
        <f t="shared" si="589"/>
        <v>Xã Phú Sơn</v>
      </c>
      <c r="L9404" t="str">
        <f t="shared" si="586"/>
        <v>832</v>
      </c>
      <c r="M9404" t="str">
        <f t="shared" si="587"/>
        <v>INSERT INTO CATEGORY(TYPE, CODE, NAME, STATUS, IS_DEFAULT, PARENT_ID) VALUES('COMMUNE', '28888', 'Xã Phú Sơn', '0', '0', '832');</v>
      </c>
      <c r="Y9404">
        <v>9401</v>
      </c>
    </row>
    <row r="9405" spans="1:25" ht="12.75">
      <c r="A9405" s="11" t="s">
        <v>7870</v>
      </c>
      <c r="B9405" s="12">
        <v>83</v>
      </c>
      <c r="C9405" s="11" t="s">
        <v>7889</v>
      </c>
      <c r="D9405" s="13">
        <v>832</v>
      </c>
      <c r="E9405" s="11" t="s">
        <v>7893</v>
      </c>
      <c r="F9405" s="14">
        <v>28891</v>
      </c>
      <c r="G9405" s="11" t="s">
        <v>152</v>
      </c>
      <c r="H9405" s="15" t="s">
        <v>18077</v>
      </c>
      <c r="I9405" s="16"/>
      <c r="J9405" t="str">
        <f t="shared" si="588"/>
        <v>28891</v>
      </c>
      <c r="K9405" t="str">
        <f t="shared" si="589"/>
        <v>Xã Tân Thiềng</v>
      </c>
      <c r="L9405" t="str">
        <f t="shared" si="586"/>
        <v>832</v>
      </c>
      <c r="M9405" t="str">
        <f t="shared" si="587"/>
        <v>INSERT INTO CATEGORY(TYPE, CODE, NAME, STATUS, IS_DEFAULT, PARENT_ID) VALUES('COMMUNE', '28891', 'Xã Tân Thiềng', '0', '0', '832');</v>
      </c>
      <c r="Y9405">
        <v>9402</v>
      </c>
    </row>
    <row r="9406" spans="1:25" ht="12.75">
      <c r="A9406" s="11" t="s">
        <v>7870</v>
      </c>
      <c r="B9406" s="12">
        <v>83</v>
      </c>
      <c r="C9406" s="11" t="s">
        <v>7889</v>
      </c>
      <c r="D9406" s="13">
        <v>832</v>
      </c>
      <c r="E9406" s="11" t="s">
        <v>4813</v>
      </c>
      <c r="F9406" s="14">
        <v>28894</v>
      </c>
      <c r="G9406" s="11" t="s">
        <v>152</v>
      </c>
      <c r="H9406" s="15" t="s">
        <v>18078</v>
      </c>
      <c r="I9406" s="16"/>
      <c r="J9406" t="str">
        <f t="shared" si="588"/>
        <v>28894</v>
      </c>
      <c r="K9406" t="str">
        <f t="shared" si="589"/>
        <v>Xã Vĩnh Thành</v>
      </c>
      <c r="L9406" t="str">
        <f t="shared" si="586"/>
        <v>832</v>
      </c>
      <c r="M9406" t="str">
        <f t="shared" si="587"/>
        <v>INSERT INTO CATEGORY(TYPE, CODE, NAME, STATUS, IS_DEFAULT, PARENT_ID) VALUES('COMMUNE', '28894', 'Xã Vĩnh Thành', '0', '0', '832');</v>
      </c>
      <c r="Y9406">
        <v>9403</v>
      </c>
    </row>
    <row r="9407" spans="1:25" ht="12.75">
      <c r="A9407" s="11" t="s">
        <v>7870</v>
      </c>
      <c r="B9407" s="12">
        <v>83</v>
      </c>
      <c r="C9407" s="11" t="s">
        <v>7889</v>
      </c>
      <c r="D9407" s="13">
        <v>832</v>
      </c>
      <c r="E9407" s="11" t="s">
        <v>3297</v>
      </c>
      <c r="F9407" s="14">
        <v>28897</v>
      </c>
      <c r="G9407" s="11" t="s">
        <v>152</v>
      </c>
      <c r="H9407" s="15" t="s">
        <v>18079</v>
      </c>
      <c r="I9407" s="16"/>
      <c r="J9407" t="str">
        <f t="shared" si="588"/>
        <v>28897</v>
      </c>
      <c r="K9407" t="str">
        <f t="shared" si="589"/>
        <v>Xã Vĩnh Hòa</v>
      </c>
      <c r="L9407" t="str">
        <f t="shared" si="586"/>
        <v>832</v>
      </c>
      <c r="M9407" t="str">
        <f t="shared" si="587"/>
        <v>INSERT INTO CATEGORY(TYPE, CODE, NAME, STATUS, IS_DEFAULT, PARENT_ID) VALUES('COMMUNE', '28897', 'Xã Vĩnh Hòa', '0', '0', '832');</v>
      </c>
      <c r="Y9407">
        <v>9404</v>
      </c>
    </row>
    <row r="9408" spans="1:25" ht="12.75">
      <c r="A9408" s="11" t="s">
        <v>7870</v>
      </c>
      <c r="B9408" s="12">
        <v>83</v>
      </c>
      <c r="C9408" s="11" t="s">
        <v>7889</v>
      </c>
      <c r="D9408" s="13">
        <v>832</v>
      </c>
      <c r="E9408" s="11" t="s">
        <v>7894</v>
      </c>
      <c r="F9408" s="14">
        <v>28900</v>
      </c>
      <c r="G9408" s="11" t="s">
        <v>152</v>
      </c>
      <c r="H9408" s="15" t="s">
        <v>18080</v>
      </c>
      <c r="I9408" s="16"/>
      <c r="J9408" t="str">
        <f t="shared" si="588"/>
        <v>28900</v>
      </c>
      <c r="K9408" t="str">
        <f t="shared" si="589"/>
        <v>Xã Hưng Khánh Trung B</v>
      </c>
      <c r="L9408" t="str">
        <f t="shared" si="586"/>
        <v>832</v>
      </c>
      <c r="M9408" t="str">
        <f t="shared" si="587"/>
        <v>INSERT INTO CATEGORY(TYPE, CODE, NAME, STATUS, IS_DEFAULT, PARENT_ID) VALUES('COMMUNE', '28900', 'Xã Hưng Khánh Trung B', '0', '0', '832');</v>
      </c>
      <c r="Y9408">
        <v>9405</v>
      </c>
    </row>
    <row r="9409" spans="1:25" ht="12.75">
      <c r="A9409" s="11" t="s">
        <v>7870</v>
      </c>
      <c r="B9409" s="12">
        <v>83</v>
      </c>
      <c r="C9409" s="11" t="s">
        <v>7895</v>
      </c>
      <c r="D9409" s="13">
        <v>833</v>
      </c>
      <c r="E9409" s="11" t="s">
        <v>7896</v>
      </c>
      <c r="F9409" s="14">
        <v>28903</v>
      </c>
      <c r="G9409" s="11" t="s">
        <v>150</v>
      </c>
      <c r="H9409" s="15" t="s">
        <v>18081</v>
      </c>
      <c r="I9409" s="16"/>
      <c r="J9409" t="str">
        <f t="shared" si="588"/>
        <v>28903</v>
      </c>
      <c r="K9409" t="str">
        <f t="shared" si="589"/>
        <v>Thị trấn Mỏ Cày</v>
      </c>
      <c r="L9409" t="str">
        <f t="shared" si="586"/>
        <v>833</v>
      </c>
      <c r="M9409" t="str">
        <f t="shared" si="587"/>
        <v>INSERT INTO CATEGORY(TYPE, CODE, NAME, STATUS, IS_DEFAULT, PARENT_ID) VALUES('COMMUNE', '28903', 'Thị trấn Mỏ Cày', '0', '0', '833');</v>
      </c>
      <c r="Y9409">
        <v>9406</v>
      </c>
    </row>
    <row r="9410" spans="1:25" ht="12.75">
      <c r="A9410" s="11" t="s">
        <v>7870</v>
      </c>
      <c r="B9410" s="12">
        <v>83</v>
      </c>
      <c r="C9410" s="11" t="s">
        <v>7895</v>
      </c>
      <c r="D9410" s="13">
        <v>833</v>
      </c>
      <c r="E9410" s="11" t="s">
        <v>7897</v>
      </c>
      <c r="F9410" s="14">
        <v>28930</v>
      </c>
      <c r="G9410" s="11" t="s">
        <v>152</v>
      </c>
      <c r="H9410" s="15" t="s">
        <v>18082</v>
      </c>
      <c r="I9410" s="16"/>
      <c r="J9410" t="str">
        <f t="shared" si="588"/>
        <v>28930</v>
      </c>
      <c r="K9410" t="str">
        <f t="shared" si="589"/>
        <v>Xã Định Thủy</v>
      </c>
      <c r="L9410" t="str">
        <f t="shared" si="586"/>
        <v>833</v>
      </c>
      <c r="M9410" t="str">
        <f t="shared" si="587"/>
        <v>INSERT INTO CATEGORY(TYPE, CODE, NAME, STATUS, IS_DEFAULT, PARENT_ID) VALUES('COMMUNE', '28930', 'Xã Định Thủy', '0', '0', '833');</v>
      </c>
      <c r="Y9410">
        <v>9407</v>
      </c>
    </row>
    <row r="9411" spans="1:25" ht="12.75">
      <c r="A9411" s="11" t="s">
        <v>7870</v>
      </c>
      <c r="B9411" s="12">
        <v>83</v>
      </c>
      <c r="C9411" s="11" t="s">
        <v>7895</v>
      </c>
      <c r="D9411" s="13">
        <v>833</v>
      </c>
      <c r="E9411" s="11" t="s">
        <v>7898</v>
      </c>
      <c r="F9411" s="14">
        <v>28939</v>
      </c>
      <c r="G9411" s="11" t="s">
        <v>152</v>
      </c>
      <c r="H9411" s="15" t="s">
        <v>18083</v>
      </c>
      <c r="I9411" s="16"/>
      <c r="J9411" t="str">
        <f t="shared" si="588"/>
        <v>28939</v>
      </c>
      <c r="K9411" t="str">
        <f t="shared" si="589"/>
        <v>Xã Đa Phước Hội</v>
      </c>
      <c r="L9411" t="str">
        <f t="shared" si="586"/>
        <v>833</v>
      </c>
      <c r="M9411" t="str">
        <f t="shared" si="587"/>
        <v>INSERT INTO CATEGORY(TYPE, CODE, NAME, STATUS, IS_DEFAULT, PARENT_ID) VALUES('COMMUNE', '28939', 'Xã Đa Phước Hội', '0', '0', '833');</v>
      </c>
      <c r="Y9411">
        <v>9408</v>
      </c>
    </row>
    <row r="9412" spans="1:25" ht="12.75">
      <c r="A9412" s="11" t="s">
        <v>7870</v>
      </c>
      <c r="B9412" s="12">
        <v>83</v>
      </c>
      <c r="C9412" s="11" t="s">
        <v>7895</v>
      </c>
      <c r="D9412" s="13">
        <v>833</v>
      </c>
      <c r="E9412" s="11" t="s">
        <v>378</v>
      </c>
      <c r="F9412" s="14">
        <v>28940</v>
      </c>
      <c r="G9412" s="11" t="s">
        <v>152</v>
      </c>
      <c r="H9412" s="15" t="s">
        <v>18084</v>
      </c>
      <c r="I9412" s="16"/>
      <c r="J9412" t="str">
        <f t="shared" si="588"/>
        <v>28940</v>
      </c>
      <c r="K9412" t="str">
        <f t="shared" si="589"/>
        <v>Xã Tân Hội</v>
      </c>
      <c r="L9412" t="str">
        <f t="shared" si="586"/>
        <v>833</v>
      </c>
      <c r="M9412" t="str">
        <f t="shared" si="587"/>
        <v>INSERT INTO CATEGORY(TYPE, CODE, NAME, STATUS, IS_DEFAULT, PARENT_ID) VALUES('COMMUNE', '28940', 'Xã Tân Hội', '0', '0', '833');</v>
      </c>
      <c r="Y9412">
        <v>9409</v>
      </c>
    </row>
    <row r="9413" spans="1:25" ht="12.75">
      <c r="A9413" s="11" t="s">
        <v>7870</v>
      </c>
      <c r="B9413" s="12">
        <v>83</v>
      </c>
      <c r="C9413" s="11" t="s">
        <v>7895</v>
      </c>
      <c r="D9413" s="13">
        <v>833</v>
      </c>
      <c r="E9413" s="11" t="s">
        <v>5654</v>
      </c>
      <c r="F9413" s="14">
        <v>28942</v>
      </c>
      <c r="G9413" s="11" t="s">
        <v>152</v>
      </c>
      <c r="H9413" s="15" t="s">
        <v>18085</v>
      </c>
      <c r="I9413" s="16"/>
      <c r="J9413" t="str">
        <f t="shared" si="588"/>
        <v>28942</v>
      </c>
      <c r="K9413" t="str">
        <f t="shared" si="589"/>
        <v>Xã Phước Hiệp</v>
      </c>
      <c r="L9413" t="str">
        <f t="shared" si="586"/>
        <v>833</v>
      </c>
      <c r="M9413" t="str">
        <f t="shared" si="587"/>
        <v>INSERT INTO CATEGORY(TYPE, CODE, NAME, STATUS, IS_DEFAULT, PARENT_ID) VALUES('COMMUNE', '28942', 'Xã Phước Hiệp', '0', '0', '833');</v>
      </c>
      <c r="Y9413">
        <v>9410</v>
      </c>
    </row>
    <row r="9414" spans="1:25" ht="12.75">
      <c r="A9414" s="11" t="s">
        <v>7870</v>
      </c>
      <c r="B9414" s="12">
        <v>83</v>
      </c>
      <c r="C9414" s="11" t="s">
        <v>7895</v>
      </c>
      <c r="D9414" s="13">
        <v>833</v>
      </c>
      <c r="E9414" s="11" t="s">
        <v>7620</v>
      </c>
      <c r="F9414" s="14">
        <v>28945</v>
      </c>
      <c r="G9414" s="11" t="s">
        <v>152</v>
      </c>
      <c r="H9414" s="15" t="s">
        <v>18086</v>
      </c>
      <c r="I9414" s="16"/>
      <c r="J9414" t="str">
        <f t="shared" si="588"/>
        <v>28945</v>
      </c>
      <c r="K9414" t="str">
        <f t="shared" si="589"/>
        <v>Xã Bình Khánh</v>
      </c>
      <c r="L9414" t="str">
        <f t="shared" ref="L9414:L9477" si="590">TEXT(D9414, "000")</f>
        <v>833</v>
      </c>
      <c r="M9414" t="str">
        <f t="shared" ref="M9414:M9477" si="591">"INSERT INTO CATEGORY(TYPE, CODE, NAME, STATUS, IS_DEFAULT, PARENT_ID) VALUES('COMMUNE', '" &amp; J9414 &amp; "', '" &amp; E9414 &amp; "', '0', '0', '" &amp; L9414 &amp; "');"</f>
        <v>INSERT INTO CATEGORY(TYPE, CODE, NAME, STATUS, IS_DEFAULT, PARENT_ID) VALUES('COMMUNE', '28945', 'Xã Bình Khánh', '0', '0', '833');</v>
      </c>
      <c r="Y9414">
        <v>9411</v>
      </c>
    </row>
    <row r="9415" spans="1:25" ht="12.75">
      <c r="A9415" s="11" t="s">
        <v>7870</v>
      </c>
      <c r="B9415" s="12">
        <v>83</v>
      </c>
      <c r="C9415" s="11" t="s">
        <v>7895</v>
      </c>
      <c r="D9415" s="13">
        <v>833</v>
      </c>
      <c r="E9415" s="11" t="s">
        <v>7204</v>
      </c>
      <c r="F9415" s="14">
        <v>28951</v>
      </c>
      <c r="G9415" s="11" t="s">
        <v>152</v>
      </c>
      <c r="H9415" s="15" t="s">
        <v>18087</v>
      </c>
      <c r="I9415" s="16"/>
      <c r="J9415" t="str">
        <f t="shared" si="588"/>
        <v>28951</v>
      </c>
      <c r="K9415" t="str">
        <f t="shared" si="589"/>
        <v>Xã An Thạnh</v>
      </c>
      <c r="L9415" t="str">
        <f t="shared" si="590"/>
        <v>833</v>
      </c>
      <c r="M9415" t="str">
        <f t="shared" si="591"/>
        <v>INSERT INTO CATEGORY(TYPE, CODE, NAME, STATUS, IS_DEFAULT, PARENT_ID) VALUES('COMMUNE', '28951', 'Xã An Thạnh', '0', '0', '833');</v>
      </c>
      <c r="Y9415">
        <v>9412</v>
      </c>
    </row>
    <row r="9416" spans="1:25" ht="12.75">
      <c r="A9416" s="11" t="s">
        <v>7870</v>
      </c>
      <c r="B9416" s="12">
        <v>83</v>
      </c>
      <c r="C9416" s="11" t="s">
        <v>7895</v>
      </c>
      <c r="D9416" s="13">
        <v>833</v>
      </c>
      <c r="E9416" s="11" t="s">
        <v>6072</v>
      </c>
      <c r="F9416" s="14">
        <v>28957</v>
      </c>
      <c r="G9416" s="11" t="s">
        <v>152</v>
      </c>
      <c r="H9416" s="15" t="s">
        <v>18088</v>
      </c>
      <c r="I9416" s="16"/>
      <c r="J9416" t="str">
        <f t="shared" si="588"/>
        <v>28957</v>
      </c>
      <c r="K9416" t="str">
        <f t="shared" si="589"/>
        <v>Xã An Định</v>
      </c>
      <c r="L9416" t="str">
        <f t="shared" si="590"/>
        <v>833</v>
      </c>
      <c r="M9416" t="str">
        <f t="shared" si="591"/>
        <v>INSERT INTO CATEGORY(TYPE, CODE, NAME, STATUS, IS_DEFAULT, PARENT_ID) VALUES('COMMUNE', '28957', 'Xã An Định', '0', '0', '833');</v>
      </c>
      <c r="Y9416">
        <v>9413</v>
      </c>
    </row>
    <row r="9417" spans="1:25" ht="12.75">
      <c r="A9417" s="11" t="s">
        <v>7870</v>
      </c>
      <c r="B9417" s="12">
        <v>83</v>
      </c>
      <c r="C9417" s="11" t="s">
        <v>7895</v>
      </c>
      <c r="D9417" s="13">
        <v>833</v>
      </c>
      <c r="E9417" s="11" t="s">
        <v>7899</v>
      </c>
      <c r="F9417" s="14">
        <v>28960</v>
      </c>
      <c r="G9417" s="11" t="s">
        <v>152</v>
      </c>
      <c r="H9417" s="15" t="s">
        <v>18089</v>
      </c>
      <c r="I9417" s="16"/>
      <c r="J9417" t="str">
        <f t="shared" si="588"/>
        <v>28960</v>
      </c>
      <c r="K9417" t="str">
        <f t="shared" si="589"/>
        <v>Xã Thành Thới B</v>
      </c>
      <c r="L9417" t="str">
        <f t="shared" si="590"/>
        <v>833</v>
      </c>
      <c r="M9417" t="str">
        <f t="shared" si="591"/>
        <v>INSERT INTO CATEGORY(TYPE, CODE, NAME, STATUS, IS_DEFAULT, PARENT_ID) VALUES('COMMUNE', '28960', 'Xã Thành Thới B', '0', '0', '833');</v>
      </c>
      <c r="Y9417">
        <v>9414</v>
      </c>
    </row>
    <row r="9418" spans="1:25" ht="12.75">
      <c r="A9418" s="11" t="s">
        <v>7870</v>
      </c>
      <c r="B9418" s="12">
        <v>83</v>
      </c>
      <c r="C9418" s="11" t="s">
        <v>7895</v>
      </c>
      <c r="D9418" s="13">
        <v>833</v>
      </c>
      <c r="E9418" s="11" t="s">
        <v>2574</v>
      </c>
      <c r="F9418" s="14">
        <v>28963</v>
      </c>
      <c r="G9418" s="11" t="s">
        <v>152</v>
      </c>
      <c r="H9418" s="15" t="s">
        <v>18090</v>
      </c>
      <c r="I9418" s="16"/>
      <c r="J9418" t="str">
        <f t="shared" si="588"/>
        <v>28963</v>
      </c>
      <c r="K9418" t="str">
        <f t="shared" si="589"/>
        <v>Xã Tân Trung</v>
      </c>
      <c r="L9418" t="str">
        <f t="shared" si="590"/>
        <v>833</v>
      </c>
      <c r="M9418" t="str">
        <f t="shared" si="591"/>
        <v>INSERT INTO CATEGORY(TYPE, CODE, NAME, STATUS, IS_DEFAULT, PARENT_ID) VALUES('COMMUNE', '28963', 'Xã Tân Trung', '0', '0', '833');</v>
      </c>
      <c r="Y9418">
        <v>9415</v>
      </c>
    </row>
    <row r="9419" spans="1:25" ht="12.75">
      <c r="A9419" s="11" t="s">
        <v>7870</v>
      </c>
      <c r="B9419" s="12">
        <v>83</v>
      </c>
      <c r="C9419" s="11" t="s">
        <v>7895</v>
      </c>
      <c r="D9419" s="13">
        <v>833</v>
      </c>
      <c r="E9419" s="11" t="s">
        <v>7900</v>
      </c>
      <c r="F9419" s="14">
        <v>28966</v>
      </c>
      <c r="G9419" s="11" t="s">
        <v>152</v>
      </c>
      <c r="H9419" s="15" t="s">
        <v>18091</v>
      </c>
      <c r="I9419" s="16"/>
      <c r="J9419" t="str">
        <f t="shared" si="588"/>
        <v>28966</v>
      </c>
      <c r="K9419" t="str">
        <f t="shared" si="589"/>
        <v>Xã An Thới</v>
      </c>
      <c r="L9419" t="str">
        <f t="shared" si="590"/>
        <v>833</v>
      </c>
      <c r="M9419" t="str">
        <f t="shared" si="591"/>
        <v>INSERT INTO CATEGORY(TYPE, CODE, NAME, STATUS, IS_DEFAULT, PARENT_ID) VALUES('COMMUNE', '28966', 'Xã An Thới', '0', '0', '833');</v>
      </c>
      <c r="Y9419">
        <v>9416</v>
      </c>
    </row>
    <row r="9420" spans="1:25" ht="12.75">
      <c r="A9420" s="11" t="s">
        <v>7870</v>
      </c>
      <c r="B9420" s="12">
        <v>83</v>
      </c>
      <c r="C9420" s="11" t="s">
        <v>7895</v>
      </c>
      <c r="D9420" s="13">
        <v>833</v>
      </c>
      <c r="E9420" s="11" t="s">
        <v>7901</v>
      </c>
      <c r="F9420" s="14">
        <v>28969</v>
      </c>
      <c r="G9420" s="11" t="s">
        <v>152</v>
      </c>
      <c r="H9420" s="15" t="s">
        <v>18092</v>
      </c>
      <c r="I9420" s="16"/>
      <c r="J9420" t="str">
        <f t="shared" si="588"/>
        <v>28969</v>
      </c>
      <c r="K9420" t="str">
        <f t="shared" si="589"/>
        <v>Xã Thành Thới A</v>
      </c>
      <c r="L9420" t="str">
        <f t="shared" si="590"/>
        <v>833</v>
      </c>
      <c r="M9420" t="str">
        <f t="shared" si="591"/>
        <v>INSERT INTO CATEGORY(TYPE, CODE, NAME, STATUS, IS_DEFAULT, PARENT_ID) VALUES('COMMUNE', '28969', 'Xã Thành Thới A', '0', '0', '833');</v>
      </c>
      <c r="Y9420">
        <v>9417</v>
      </c>
    </row>
    <row r="9421" spans="1:25" ht="12.75">
      <c r="A9421" s="11" t="s">
        <v>7870</v>
      </c>
      <c r="B9421" s="12">
        <v>83</v>
      </c>
      <c r="C9421" s="11" t="s">
        <v>7895</v>
      </c>
      <c r="D9421" s="13">
        <v>833</v>
      </c>
      <c r="E9421" s="11" t="s">
        <v>574</v>
      </c>
      <c r="F9421" s="14">
        <v>28972</v>
      </c>
      <c r="G9421" s="11" t="s">
        <v>152</v>
      </c>
      <c r="H9421" s="15" t="s">
        <v>18093</v>
      </c>
      <c r="I9421" s="16"/>
      <c r="J9421" t="str">
        <f t="shared" si="588"/>
        <v>28972</v>
      </c>
      <c r="K9421" t="str">
        <f t="shared" si="589"/>
        <v>Xã Minh Đức</v>
      </c>
      <c r="L9421" t="str">
        <f t="shared" si="590"/>
        <v>833</v>
      </c>
      <c r="M9421" t="str">
        <f t="shared" si="591"/>
        <v>INSERT INTO CATEGORY(TYPE, CODE, NAME, STATUS, IS_DEFAULT, PARENT_ID) VALUES('COMMUNE', '28972', 'Xã Minh Đức', '0', '0', '833');</v>
      </c>
      <c r="Y9421">
        <v>9418</v>
      </c>
    </row>
    <row r="9422" spans="1:25" ht="12.75">
      <c r="A9422" s="11" t="s">
        <v>7870</v>
      </c>
      <c r="B9422" s="12">
        <v>83</v>
      </c>
      <c r="C9422" s="11" t="s">
        <v>7895</v>
      </c>
      <c r="D9422" s="13">
        <v>833</v>
      </c>
      <c r="E9422" s="11" t="s">
        <v>7902</v>
      </c>
      <c r="F9422" s="14">
        <v>28975</v>
      </c>
      <c r="G9422" s="11" t="s">
        <v>152</v>
      </c>
      <c r="H9422" s="15" t="s">
        <v>18094</v>
      </c>
      <c r="I9422" s="16"/>
      <c r="J9422" t="str">
        <f t="shared" si="588"/>
        <v>28975</v>
      </c>
      <c r="K9422" t="str">
        <f t="shared" si="589"/>
        <v>Xã Ngãi Đăng</v>
      </c>
      <c r="L9422" t="str">
        <f t="shared" si="590"/>
        <v>833</v>
      </c>
      <c r="M9422" t="str">
        <f t="shared" si="591"/>
        <v>INSERT INTO CATEGORY(TYPE, CODE, NAME, STATUS, IS_DEFAULT, PARENT_ID) VALUES('COMMUNE', '28975', 'Xã Ngãi Đăng', '0', '0', '833');</v>
      </c>
      <c r="Y9422">
        <v>9419</v>
      </c>
    </row>
    <row r="9423" spans="1:25" ht="12.75">
      <c r="A9423" s="11" t="s">
        <v>7870</v>
      </c>
      <c r="B9423" s="12">
        <v>83</v>
      </c>
      <c r="C9423" s="11" t="s">
        <v>7895</v>
      </c>
      <c r="D9423" s="13">
        <v>833</v>
      </c>
      <c r="E9423" s="11" t="s">
        <v>4745</v>
      </c>
      <c r="F9423" s="14">
        <v>28978</v>
      </c>
      <c r="G9423" s="11" t="s">
        <v>152</v>
      </c>
      <c r="H9423" s="15" t="s">
        <v>18095</v>
      </c>
      <c r="I9423" s="16"/>
      <c r="J9423" t="str">
        <f t="shared" si="588"/>
        <v>28978</v>
      </c>
      <c r="K9423" t="str">
        <f t="shared" si="589"/>
        <v>Xã Cẩm Sơn</v>
      </c>
      <c r="L9423" t="str">
        <f t="shared" si="590"/>
        <v>833</v>
      </c>
      <c r="M9423" t="str">
        <f t="shared" si="591"/>
        <v>INSERT INTO CATEGORY(TYPE, CODE, NAME, STATUS, IS_DEFAULT, PARENT_ID) VALUES('COMMUNE', '28978', 'Xã Cẩm Sơn', '0', '0', '833');</v>
      </c>
      <c r="Y9423">
        <v>9420</v>
      </c>
    </row>
    <row r="9424" spans="1:25" ht="12.75">
      <c r="A9424" s="11" t="s">
        <v>7870</v>
      </c>
      <c r="B9424" s="12">
        <v>83</v>
      </c>
      <c r="C9424" s="11" t="s">
        <v>7895</v>
      </c>
      <c r="D9424" s="13">
        <v>833</v>
      </c>
      <c r="E9424" s="11" t="s">
        <v>7903</v>
      </c>
      <c r="F9424" s="14">
        <v>28981</v>
      </c>
      <c r="G9424" s="11" t="s">
        <v>152</v>
      </c>
      <c r="H9424" s="15" t="s">
        <v>18096</v>
      </c>
      <c r="I9424" s="16"/>
      <c r="J9424" t="str">
        <f t="shared" si="588"/>
        <v>28981</v>
      </c>
      <c r="K9424" t="str">
        <f t="shared" si="589"/>
        <v>Xã Hương Mỹ</v>
      </c>
      <c r="L9424" t="str">
        <f t="shared" si="590"/>
        <v>833</v>
      </c>
      <c r="M9424" t="str">
        <f t="shared" si="591"/>
        <v>INSERT INTO CATEGORY(TYPE, CODE, NAME, STATUS, IS_DEFAULT, PARENT_ID) VALUES('COMMUNE', '28981', 'Xã Hương Mỹ', '0', '0', '833');</v>
      </c>
      <c r="Y9424">
        <v>9421</v>
      </c>
    </row>
    <row r="9425" spans="1:25" ht="12.75">
      <c r="A9425" s="11" t="s">
        <v>7870</v>
      </c>
      <c r="B9425" s="12">
        <v>83</v>
      </c>
      <c r="C9425" s="11" t="s">
        <v>7904</v>
      </c>
      <c r="D9425" s="13">
        <v>834</v>
      </c>
      <c r="E9425" s="11" t="s">
        <v>7905</v>
      </c>
      <c r="F9425" s="14">
        <v>28984</v>
      </c>
      <c r="G9425" s="11" t="s">
        <v>150</v>
      </c>
      <c r="H9425" s="15" t="s">
        <v>18097</v>
      </c>
      <c r="I9425" s="16"/>
      <c r="J9425" t="str">
        <f t="shared" si="588"/>
        <v>28984</v>
      </c>
      <c r="K9425" t="str">
        <f t="shared" si="589"/>
        <v>Thị trấn Giồng Trôm</v>
      </c>
      <c r="L9425" t="str">
        <f t="shared" si="590"/>
        <v>834</v>
      </c>
      <c r="M9425" t="str">
        <f t="shared" si="591"/>
        <v>INSERT INTO CATEGORY(TYPE, CODE, NAME, STATUS, IS_DEFAULT, PARENT_ID) VALUES('COMMUNE', '28984', 'Thị trấn Giồng Trôm', '0', '0', '834');</v>
      </c>
      <c r="Y9425">
        <v>9422</v>
      </c>
    </row>
    <row r="9426" spans="1:25" ht="12.75">
      <c r="A9426" s="11" t="s">
        <v>7870</v>
      </c>
      <c r="B9426" s="12">
        <v>83</v>
      </c>
      <c r="C9426" s="11" t="s">
        <v>7904</v>
      </c>
      <c r="D9426" s="13">
        <v>834</v>
      </c>
      <c r="E9426" s="11" t="s">
        <v>6323</v>
      </c>
      <c r="F9426" s="14">
        <v>28987</v>
      </c>
      <c r="G9426" s="11" t="s">
        <v>152</v>
      </c>
      <c r="H9426" s="15" t="s">
        <v>18098</v>
      </c>
      <c r="I9426" s="16"/>
      <c r="J9426" t="str">
        <f t="shared" si="588"/>
        <v>28987</v>
      </c>
      <c r="K9426" t="str">
        <f t="shared" si="589"/>
        <v>Xã Phong Nẫm</v>
      </c>
      <c r="L9426" t="str">
        <f t="shared" si="590"/>
        <v>834</v>
      </c>
      <c r="M9426" t="str">
        <f t="shared" si="591"/>
        <v>INSERT INTO CATEGORY(TYPE, CODE, NAME, STATUS, IS_DEFAULT, PARENT_ID) VALUES('COMMUNE', '28987', 'Xã Phong Nẫm', '0', '0', '834');</v>
      </c>
      <c r="Y9426">
        <v>9423</v>
      </c>
    </row>
    <row r="9427" spans="1:25" ht="12.75">
      <c r="A9427" s="11" t="s">
        <v>7870</v>
      </c>
      <c r="B9427" s="12">
        <v>83</v>
      </c>
      <c r="C9427" s="11" t="s">
        <v>7904</v>
      </c>
      <c r="D9427" s="13">
        <v>834</v>
      </c>
      <c r="E9427" s="11" t="s">
        <v>6367</v>
      </c>
      <c r="F9427" s="14">
        <v>28993</v>
      </c>
      <c r="G9427" s="11" t="s">
        <v>152</v>
      </c>
      <c r="H9427" s="15" t="s">
        <v>18099</v>
      </c>
      <c r="I9427" s="16"/>
      <c r="J9427" t="str">
        <f t="shared" si="588"/>
        <v>28993</v>
      </c>
      <c r="K9427" t="str">
        <f t="shared" si="589"/>
        <v>Xã Mỹ Thạnh</v>
      </c>
      <c r="L9427" t="str">
        <f t="shared" si="590"/>
        <v>834</v>
      </c>
      <c r="M9427" t="str">
        <f t="shared" si="591"/>
        <v>INSERT INTO CATEGORY(TYPE, CODE, NAME, STATUS, IS_DEFAULT, PARENT_ID) VALUES('COMMUNE', '28993', 'Xã Mỹ Thạnh', '0', '0', '834');</v>
      </c>
      <c r="Y9427">
        <v>9424</v>
      </c>
    </row>
    <row r="9428" spans="1:25" ht="12.75">
      <c r="A9428" s="11" t="s">
        <v>7870</v>
      </c>
      <c r="B9428" s="12">
        <v>83</v>
      </c>
      <c r="C9428" s="11" t="s">
        <v>7904</v>
      </c>
      <c r="D9428" s="13">
        <v>834</v>
      </c>
      <c r="E9428" s="11" t="s">
        <v>7906</v>
      </c>
      <c r="F9428" s="14">
        <v>28996</v>
      </c>
      <c r="G9428" s="11" t="s">
        <v>152</v>
      </c>
      <c r="H9428" s="15" t="s">
        <v>18100</v>
      </c>
      <c r="I9428" s="16"/>
      <c r="J9428" t="str">
        <f t="shared" si="588"/>
        <v>28996</v>
      </c>
      <c r="K9428" t="str">
        <f t="shared" si="589"/>
        <v>Xã Châu Hòa</v>
      </c>
      <c r="L9428" t="str">
        <f t="shared" si="590"/>
        <v>834</v>
      </c>
      <c r="M9428" t="str">
        <f t="shared" si="591"/>
        <v>INSERT INTO CATEGORY(TYPE, CODE, NAME, STATUS, IS_DEFAULT, PARENT_ID) VALUES('COMMUNE', '28996', 'Xã Châu Hòa', '0', '0', '834');</v>
      </c>
      <c r="Y9428">
        <v>9425</v>
      </c>
    </row>
    <row r="9429" spans="1:25" ht="12.75">
      <c r="A9429" s="11" t="s">
        <v>7870</v>
      </c>
      <c r="B9429" s="12">
        <v>83</v>
      </c>
      <c r="C9429" s="11" t="s">
        <v>7904</v>
      </c>
      <c r="D9429" s="13">
        <v>834</v>
      </c>
      <c r="E9429" s="11" t="s">
        <v>7713</v>
      </c>
      <c r="F9429" s="14">
        <v>28999</v>
      </c>
      <c r="G9429" s="11" t="s">
        <v>152</v>
      </c>
      <c r="H9429" s="15" t="s">
        <v>18101</v>
      </c>
      <c r="I9429" s="16"/>
      <c r="J9429" t="str">
        <f t="shared" si="588"/>
        <v>28999</v>
      </c>
      <c r="K9429" t="str">
        <f t="shared" si="589"/>
        <v>Xã Lương Hòa</v>
      </c>
      <c r="L9429" t="str">
        <f t="shared" si="590"/>
        <v>834</v>
      </c>
      <c r="M9429" t="str">
        <f t="shared" si="591"/>
        <v>INSERT INTO CATEGORY(TYPE, CODE, NAME, STATUS, IS_DEFAULT, PARENT_ID) VALUES('COMMUNE', '28999', 'Xã Lương Hòa', '0', '0', '834');</v>
      </c>
      <c r="Y9429">
        <v>9426</v>
      </c>
    </row>
    <row r="9430" spans="1:25" ht="12.75">
      <c r="A9430" s="11" t="s">
        <v>7870</v>
      </c>
      <c r="B9430" s="12">
        <v>83</v>
      </c>
      <c r="C9430" s="11" t="s">
        <v>7904</v>
      </c>
      <c r="D9430" s="13">
        <v>834</v>
      </c>
      <c r="E9430" s="11" t="s">
        <v>7907</v>
      </c>
      <c r="F9430" s="14">
        <v>29002</v>
      </c>
      <c r="G9430" s="11" t="s">
        <v>152</v>
      </c>
      <c r="H9430" s="15" t="s">
        <v>18102</v>
      </c>
      <c r="I9430" s="16"/>
      <c r="J9430" t="str">
        <f t="shared" ref="J9430:J9493" si="592">LEFT(H9430, FIND(" - ", H9430) - 1)</f>
        <v>29002</v>
      </c>
      <c r="K9430" t="str">
        <f t="shared" ref="K9430:K9493" si="593">RIGHT(H9430, LEN(H9430) - FIND(" - ", H9430) - 2)</f>
        <v>Xã Lương Quới</v>
      </c>
      <c r="L9430" t="str">
        <f t="shared" si="590"/>
        <v>834</v>
      </c>
      <c r="M9430" t="str">
        <f t="shared" si="591"/>
        <v>INSERT INTO CATEGORY(TYPE, CODE, NAME, STATUS, IS_DEFAULT, PARENT_ID) VALUES('COMMUNE', '29002', 'Xã Lương Quới', '0', '0', '834');</v>
      </c>
      <c r="Y9430">
        <v>9427</v>
      </c>
    </row>
    <row r="9431" spans="1:25" ht="12.75">
      <c r="A9431" s="11" t="s">
        <v>7870</v>
      </c>
      <c r="B9431" s="12">
        <v>83</v>
      </c>
      <c r="C9431" s="11" t="s">
        <v>7904</v>
      </c>
      <c r="D9431" s="13">
        <v>834</v>
      </c>
      <c r="E9431" s="11" t="s">
        <v>2238</v>
      </c>
      <c r="F9431" s="14">
        <v>29005</v>
      </c>
      <c r="G9431" s="11" t="s">
        <v>152</v>
      </c>
      <c r="H9431" s="15" t="s">
        <v>18103</v>
      </c>
      <c r="I9431" s="16"/>
      <c r="J9431" t="str">
        <f t="shared" si="592"/>
        <v>29005</v>
      </c>
      <c r="K9431" t="str">
        <f t="shared" si="593"/>
        <v>Xã Lương Phú</v>
      </c>
      <c r="L9431" t="str">
        <f t="shared" si="590"/>
        <v>834</v>
      </c>
      <c r="M9431" t="str">
        <f t="shared" si="591"/>
        <v>INSERT INTO CATEGORY(TYPE, CODE, NAME, STATUS, IS_DEFAULT, PARENT_ID) VALUES('COMMUNE', '29005', 'Xã Lương Phú', '0', '0', '834');</v>
      </c>
      <c r="Y9431">
        <v>9428</v>
      </c>
    </row>
    <row r="9432" spans="1:25" ht="12.75">
      <c r="A9432" s="11" t="s">
        <v>7870</v>
      </c>
      <c r="B9432" s="12">
        <v>83</v>
      </c>
      <c r="C9432" s="11" t="s">
        <v>7904</v>
      </c>
      <c r="D9432" s="13">
        <v>834</v>
      </c>
      <c r="E9432" s="11" t="s">
        <v>4635</v>
      </c>
      <c r="F9432" s="14">
        <v>29008</v>
      </c>
      <c r="G9432" s="11" t="s">
        <v>152</v>
      </c>
      <c r="H9432" s="15" t="s">
        <v>18104</v>
      </c>
      <c r="I9432" s="16"/>
      <c r="J9432" t="str">
        <f t="shared" si="592"/>
        <v>29008</v>
      </c>
      <c r="K9432" t="str">
        <f t="shared" si="593"/>
        <v>Xã Châu Bình</v>
      </c>
      <c r="L9432" t="str">
        <f t="shared" si="590"/>
        <v>834</v>
      </c>
      <c r="M9432" t="str">
        <f t="shared" si="591"/>
        <v>INSERT INTO CATEGORY(TYPE, CODE, NAME, STATUS, IS_DEFAULT, PARENT_ID) VALUES('COMMUNE', '29008', 'Xã Châu Bình', '0', '0', '834');</v>
      </c>
      <c r="Y9432">
        <v>9429</v>
      </c>
    </row>
    <row r="9433" spans="1:25" ht="12.75">
      <c r="A9433" s="11" t="s">
        <v>7870</v>
      </c>
      <c r="B9433" s="12">
        <v>83</v>
      </c>
      <c r="C9433" s="11" t="s">
        <v>7904</v>
      </c>
      <c r="D9433" s="13">
        <v>834</v>
      </c>
      <c r="E9433" s="11" t="s">
        <v>7908</v>
      </c>
      <c r="F9433" s="14">
        <v>29011</v>
      </c>
      <c r="G9433" s="11" t="s">
        <v>152</v>
      </c>
      <c r="H9433" s="15" t="s">
        <v>18105</v>
      </c>
      <c r="I9433" s="16"/>
      <c r="J9433" t="str">
        <f t="shared" si="592"/>
        <v>29011</v>
      </c>
      <c r="K9433" t="str">
        <f t="shared" si="593"/>
        <v>Xã Thuận Điền</v>
      </c>
      <c r="L9433" t="str">
        <f t="shared" si="590"/>
        <v>834</v>
      </c>
      <c r="M9433" t="str">
        <f t="shared" si="591"/>
        <v>INSERT INTO CATEGORY(TYPE, CODE, NAME, STATUS, IS_DEFAULT, PARENT_ID) VALUES('COMMUNE', '29011', 'Xã Thuận Điền', '0', '0', '834');</v>
      </c>
      <c r="Y9433">
        <v>9430</v>
      </c>
    </row>
    <row r="9434" spans="1:25" ht="12.75">
      <c r="A9434" s="11" t="s">
        <v>7870</v>
      </c>
      <c r="B9434" s="12">
        <v>83</v>
      </c>
      <c r="C9434" s="11" t="s">
        <v>7904</v>
      </c>
      <c r="D9434" s="13">
        <v>834</v>
      </c>
      <c r="E9434" s="11" t="s">
        <v>1098</v>
      </c>
      <c r="F9434" s="14">
        <v>29014</v>
      </c>
      <c r="G9434" s="11" t="s">
        <v>152</v>
      </c>
      <c r="H9434" s="15" t="s">
        <v>18106</v>
      </c>
      <c r="I9434" s="16"/>
      <c r="J9434" t="str">
        <f t="shared" si="592"/>
        <v>29014</v>
      </c>
      <c r="K9434" t="str">
        <f t="shared" si="593"/>
        <v>Xã Sơn Phú</v>
      </c>
      <c r="L9434" t="str">
        <f t="shared" si="590"/>
        <v>834</v>
      </c>
      <c r="M9434" t="str">
        <f t="shared" si="591"/>
        <v>INSERT INTO CATEGORY(TYPE, CODE, NAME, STATUS, IS_DEFAULT, PARENT_ID) VALUES('COMMUNE', '29014', 'Xã Sơn Phú', '0', '0', '834');</v>
      </c>
      <c r="Y9434">
        <v>9431</v>
      </c>
    </row>
    <row r="9435" spans="1:25" ht="12.75">
      <c r="A9435" s="11" t="s">
        <v>7870</v>
      </c>
      <c r="B9435" s="12">
        <v>83</v>
      </c>
      <c r="C9435" s="11" t="s">
        <v>7904</v>
      </c>
      <c r="D9435" s="13">
        <v>834</v>
      </c>
      <c r="E9435" s="11" t="s">
        <v>7909</v>
      </c>
      <c r="F9435" s="14">
        <v>29017</v>
      </c>
      <c r="G9435" s="11" t="s">
        <v>152</v>
      </c>
      <c r="H9435" s="15" t="s">
        <v>18107</v>
      </c>
      <c r="I9435" s="16"/>
      <c r="J9435" t="str">
        <f t="shared" si="592"/>
        <v>29017</v>
      </c>
      <c r="K9435" t="str">
        <f t="shared" si="593"/>
        <v>Xã Bình Hoà</v>
      </c>
      <c r="L9435" t="str">
        <f t="shared" si="590"/>
        <v>834</v>
      </c>
      <c r="M9435" t="str">
        <f t="shared" si="591"/>
        <v>INSERT INTO CATEGORY(TYPE, CODE, NAME, STATUS, IS_DEFAULT, PARENT_ID) VALUES('COMMUNE', '29017', 'Xã Bình Hoà', '0', '0', '834');</v>
      </c>
      <c r="Y9435">
        <v>9432</v>
      </c>
    </row>
    <row r="9436" spans="1:25" ht="12.75">
      <c r="A9436" s="11" t="s">
        <v>7870</v>
      </c>
      <c r="B9436" s="12">
        <v>83</v>
      </c>
      <c r="C9436" s="11" t="s">
        <v>7904</v>
      </c>
      <c r="D9436" s="13">
        <v>834</v>
      </c>
      <c r="E9436" s="11" t="s">
        <v>7910</v>
      </c>
      <c r="F9436" s="14">
        <v>29020</v>
      </c>
      <c r="G9436" s="11" t="s">
        <v>152</v>
      </c>
      <c r="H9436" s="15" t="s">
        <v>18108</v>
      </c>
      <c r="I9436" s="16"/>
      <c r="J9436" t="str">
        <f t="shared" si="592"/>
        <v>29020</v>
      </c>
      <c r="K9436" t="str">
        <f t="shared" si="593"/>
        <v>Xã Phước Long</v>
      </c>
      <c r="L9436" t="str">
        <f t="shared" si="590"/>
        <v>834</v>
      </c>
      <c r="M9436" t="str">
        <f t="shared" si="591"/>
        <v>INSERT INTO CATEGORY(TYPE, CODE, NAME, STATUS, IS_DEFAULT, PARENT_ID) VALUES('COMMUNE', '29020', 'Xã Phước Long', '0', '0', '834');</v>
      </c>
      <c r="Y9436">
        <v>9433</v>
      </c>
    </row>
    <row r="9437" spans="1:25" ht="12.75">
      <c r="A9437" s="11" t="s">
        <v>7870</v>
      </c>
      <c r="B9437" s="12">
        <v>83</v>
      </c>
      <c r="C9437" s="11" t="s">
        <v>7904</v>
      </c>
      <c r="D9437" s="13">
        <v>834</v>
      </c>
      <c r="E9437" s="11" t="s">
        <v>7911</v>
      </c>
      <c r="F9437" s="14">
        <v>29023</v>
      </c>
      <c r="G9437" s="11" t="s">
        <v>152</v>
      </c>
      <c r="H9437" s="15" t="s">
        <v>18109</v>
      </c>
      <c r="I9437" s="16"/>
      <c r="J9437" t="str">
        <f t="shared" si="592"/>
        <v>29023</v>
      </c>
      <c r="K9437" t="str">
        <f t="shared" si="593"/>
        <v>Xã Hưng Phong</v>
      </c>
      <c r="L9437" t="str">
        <f t="shared" si="590"/>
        <v>834</v>
      </c>
      <c r="M9437" t="str">
        <f t="shared" si="591"/>
        <v>INSERT INTO CATEGORY(TYPE, CODE, NAME, STATUS, IS_DEFAULT, PARENT_ID) VALUES('COMMUNE', '29023', 'Xã Hưng Phong', '0', '0', '834');</v>
      </c>
      <c r="Y9437">
        <v>9434</v>
      </c>
    </row>
    <row r="9438" spans="1:25" ht="12.75">
      <c r="A9438" s="11" t="s">
        <v>7870</v>
      </c>
      <c r="B9438" s="12">
        <v>83</v>
      </c>
      <c r="C9438" s="11" t="s">
        <v>7904</v>
      </c>
      <c r="D9438" s="13">
        <v>834</v>
      </c>
      <c r="E9438" s="11" t="s">
        <v>7449</v>
      </c>
      <c r="F9438" s="14">
        <v>29026</v>
      </c>
      <c r="G9438" s="11" t="s">
        <v>152</v>
      </c>
      <c r="H9438" s="15" t="s">
        <v>18110</v>
      </c>
      <c r="I9438" s="16"/>
      <c r="J9438" t="str">
        <f t="shared" si="592"/>
        <v>29026</v>
      </c>
      <c r="K9438" t="str">
        <f t="shared" si="593"/>
        <v>Xã Long Mỹ</v>
      </c>
      <c r="L9438" t="str">
        <f t="shared" si="590"/>
        <v>834</v>
      </c>
      <c r="M9438" t="str">
        <f t="shared" si="591"/>
        <v>INSERT INTO CATEGORY(TYPE, CODE, NAME, STATUS, IS_DEFAULT, PARENT_ID) VALUES('COMMUNE', '29026', 'Xã Long Mỹ', '0', '0', '834');</v>
      </c>
      <c r="Y9438">
        <v>9435</v>
      </c>
    </row>
    <row r="9439" spans="1:25" ht="12.75">
      <c r="A9439" s="11" t="s">
        <v>7870</v>
      </c>
      <c r="B9439" s="12">
        <v>83</v>
      </c>
      <c r="C9439" s="11" t="s">
        <v>7904</v>
      </c>
      <c r="D9439" s="13">
        <v>834</v>
      </c>
      <c r="E9439" s="11" t="s">
        <v>7912</v>
      </c>
      <c r="F9439" s="14">
        <v>29029</v>
      </c>
      <c r="G9439" s="11" t="s">
        <v>152</v>
      </c>
      <c r="H9439" s="15" t="s">
        <v>18111</v>
      </c>
      <c r="I9439" s="16"/>
      <c r="J9439" t="str">
        <f t="shared" si="592"/>
        <v>29029</v>
      </c>
      <c r="K9439" t="str">
        <f t="shared" si="593"/>
        <v>Xã Tân Hào</v>
      </c>
      <c r="L9439" t="str">
        <f t="shared" si="590"/>
        <v>834</v>
      </c>
      <c r="M9439" t="str">
        <f t="shared" si="591"/>
        <v>INSERT INTO CATEGORY(TYPE, CODE, NAME, STATUS, IS_DEFAULT, PARENT_ID) VALUES('COMMUNE', '29029', 'Xã Tân Hào', '0', '0', '834');</v>
      </c>
      <c r="Y9439">
        <v>9436</v>
      </c>
    </row>
    <row r="9440" spans="1:25" ht="12.75">
      <c r="A9440" s="11" t="s">
        <v>7870</v>
      </c>
      <c r="B9440" s="12">
        <v>83</v>
      </c>
      <c r="C9440" s="11" t="s">
        <v>7904</v>
      </c>
      <c r="D9440" s="13">
        <v>834</v>
      </c>
      <c r="E9440" s="11" t="s">
        <v>2142</v>
      </c>
      <c r="F9440" s="14">
        <v>29032</v>
      </c>
      <c r="G9440" s="11" t="s">
        <v>152</v>
      </c>
      <c r="H9440" s="15" t="s">
        <v>18112</v>
      </c>
      <c r="I9440" s="16"/>
      <c r="J9440" t="str">
        <f t="shared" si="592"/>
        <v>29032</v>
      </c>
      <c r="K9440" t="str">
        <f t="shared" si="593"/>
        <v>Xã Bình Thành</v>
      </c>
      <c r="L9440" t="str">
        <f t="shared" si="590"/>
        <v>834</v>
      </c>
      <c r="M9440" t="str">
        <f t="shared" si="591"/>
        <v>INSERT INTO CATEGORY(TYPE, CODE, NAME, STATUS, IS_DEFAULT, PARENT_ID) VALUES('COMMUNE', '29032', 'Xã Bình Thành', '0', '0', '834');</v>
      </c>
      <c r="Y9440">
        <v>9437</v>
      </c>
    </row>
    <row r="9441" spans="1:25" ht="12.75">
      <c r="A9441" s="11" t="s">
        <v>7870</v>
      </c>
      <c r="B9441" s="12">
        <v>83</v>
      </c>
      <c r="C9441" s="11" t="s">
        <v>7904</v>
      </c>
      <c r="D9441" s="13">
        <v>834</v>
      </c>
      <c r="E9441" s="11" t="s">
        <v>1181</v>
      </c>
      <c r="F9441" s="14">
        <v>29035</v>
      </c>
      <c r="G9441" s="11" t="s">
        <v>152</v>
      </c>
      <c r="H9441" s="15" t="s">
        <v>18113</v>
      </c>
      <c r="I9441" s="16"/>
      <c r="J9441" t="str">
        <f t="shared" si="592"/>
        <v>29035</v>
      </c>
      <c r="K9441" t="str">
        <f t="shared" si="593"/>
        <v>Xã Tân Thanh</v>
      </c>
      <c r="L9441" t="str">
        <f t="shared" si="590"/>
        <v>834</v>
      </c>
      <c r="M9441" t="str">
        <f t="shared" si="591"/>
        <v>INSERT INTO CATEGORY(TYPE, CODE, NAME, STATUS, IS_DEFAULT, PARENT_ID) VALUES('COMMUNE', '29035', 'Xã Tân Thanh', '0', '0', '834');</v>
      </c>
      <c r="Y9441">
        <v>9438</v>
      </c>
    </row>
    <row r="9442" spans="1:25" ht="12.75">
      <c r="A9442" s="11" t="s">
        <v>7870</v>
      </c>
      <c r="B9442" s="12">
        <v>83</v>
      </c>
      <c r="C9442" s="11" t="s">
        <v>7904</v>
      </c>
      <c r="D9442" s="13">
        <v>834</v>
      </c>
      <c r="E9442" s="11" t="s">
        <v>7913</v>
      </c>
      <c r="F9442" s="14">
        <v>29038</v>
      </c>
      <c r="G9442" s="11" t="s">
        <v>152</v>
      </c>
      <c r="H9442" s="15" t="s">
        <v>18114</v>
      </c>
      <c r="I9442" s="16"/>
      <c r="J9442" t="str">
        <f t="shared" si="592"/>
        <v>29038</v>
      </c>
      <c r="K9442" t="str">
        <f t="shared" si="593"/>
        <v>Xã Tân Lợi Thạnh</v>
      </c>
      <c r="L9442" t="str">
        <f t="shared" si="590"/>
        <v>834</v>
      </c>
      <c r="M9442" t="str">
        <f t="shared" si="591"/>
        <v>INSERT INTO CATEGORY(TYPE, CODE, NAME, STATUS, IS_DEFAULT, PARENT_ID) VALUES('COMMUNE', '29038', 'Xã Tân Lợi Thạnh', '0', '0', '834');</v>
      </c>
      <c r="Y9442">
        <v>9439</v>
      </c>
    </row>
    <row r="9443" spans="1:25" ht="12.75">
      <c r="A9443" s="11" t="s">
        <v>7870</v>
      </c>
      <c r="B9443" s="12">
        <v>83</v>
      </c>
      <c r="C9443" s="11" t="s">
        <v>7904</v>
      </c>
      <c r="D9443" s="13">
        <v>834</v>
      </c>
      <c r="E9443" s="11" t="s">
        <v>7914</v>
      </c>
      <c r="F9443" s="14">
        <v>29041</v>
      </c>
      <c r="G9443" s="11" t="s">
        <v>152</v>
      </c>
      <c r="H9443" s="15" t="s">
        <v>18115</v>
      </c>
      <c r="I9443" s="16"/>
      <c r="J9443" t="str">
        <f t="shared" si="592"/>
        <v>29041</v>
      </c>
      <c r="K9443" t="str">
        <f t="shared" si="593"/>
        <v>Xã Thạnh Phú Đông</v>
      </c>
      <c r="L9443" t="str">
        <f t="shared" si="590"/>
        <v>834</v>
      </c>
      <c r="M9443" t="str">
        <f t="shared" si="591"/>
        <v>INSERT INTO CATEGORY(TYPE, CODE, NAME, STATUS, IS_DEFAULT, PARENT_ID) VALUES('COMMUNE', '29041', 'Xã Thạnh Phú Đông', '0', '0', '834');</v>
      </c>
      <c r="Y9443">
        <v>9440</v>
      </c>
    </row>
    <row r="9444" spans="1:25" ht="12.75">
      <c r="A9444" s="11" t="s">
        <v>7870</v>
      </c>
      <c r="B9444" s="12">
        <v>83</v>
      </c>
      <c r="C9444" s="11" t="s">
        <v>7904</v>
      </c>
      <c r="D9444" s="13">
        <v>834</v>
      </c>
      <c r="E9444" s="11" t="s">
        <v>7915</v>
      </c>
      <c r="F9444" s="14">
        <v>29044</v>
      </c>
      <c r="G9444" s="11" t="s">
        <v>152</v>
      </c>
      <c r="H9444" s="15" t="s">
        <v>18116</v>
      </c>
      <c r="I9444" s="16"/>
      <c r="J9444" t="str">
        <f t="shared" si="592"/>
        <v>29044</v>
      </c>
      <c r="K9444" t="str">
        <f t="shared" si="593"/>
        <v>Xã Hưng Nhượng</v>
      </c>
      <c r="L9444" t="str">
        <f t="shared" si="590"/>
        <v>834</v>
      </c>
      <c r="M9444" t="str">
        <f t="shared" si="591"/>
        <v>INSERT INTO CATEGORY(TYPE, CODE, NAME, STATUS, IS_DEFAULT, PARENT_ID) VALUES('COMMUNE', '29044', 'Xã Hưng Nhượng', '0', '0', '834');</v>
      </c>
      <c r="Y9444">
        <v>9441</v>
      </c>
    </row>
    <row r="9445" spans="1:25" ht="12.75">
      <c r="A9445" s="11" t="s">
        <v>7870</v>
      </c>
      <c r="B9445" s="12">
        <v>83</v>
      </c>
      <c r="C9445" s="11" t="s">
        <v>7904</v>
      </c>
      <c r="D9445" s="13">
        <v>834</v>
      </c>
      <c r="E9445" s="11" t="s">
        <v>7916</v>
      </c>
      <c r="F9445" s="14">
        <v>29047</v>
      </c>
      <c r="G9445" s="11" t="s">
        <v>152</v>
      </c>
      <c r="H9445" s="15" t="s">
        <v>18117</v>
      </c>
      <c r="I9445" s="16"/>
      <c r="J9445" t="str">
        <f t="shared" si="592"/>
        <v>29047</v>
      </c>
      <c r="K9445" t="str">
        <f t="shared" si="593"/>
        <v>Xã Hưng Lễ</v>
      </c>
      <c r="L9445" t="str">
        <f t="shared" si="590"/>
        <v>834</v>
      </c>
      <c r="M9445" t="str">
        <f t="shared" si="591"/>
        <v>INSERT INTO CATEGORY(TYPE, CODE, NAME, STATUS, IS_DEFAULT, PARENT_ID) VALUES('COMMUNE', '29047', 'Xã Hưng Lễ', '0', '0', '834');</v>
      </c>
      <c r="Y9445">
        <v>9442</v>
      </c>
    </row>
    <row r="9446" spans="1:25" ht="12.75">
      <c r="A9446" s="11" t="s">
        <v>7870</v>
      </c>
      <c r="B9446" s="12">
        <v>83</v>
      </c>
      <c r="C9446" s="11" t="s">
        <v>7917</v>
      </c>
      <c r="D9446" s="13">
        <v>835</v>
      </c>
      <c r="E9446" s="11" t="s">
        <v>7918</v>
      </c>
      <c r="F9446" s="14">
        <v>29050</v>
      </c>
      <c r="G9446" s="11" t="s">
        <v>150</v>
      </c>
      <c r="H9446" s="15" t="s">
        <v>18118</v>
      </c>
      <c r="I9446" s="16"/>
      <c r="J9446" t="str">
        <f t="shared" si="592"/>
        <v>29050</v>
      </c>
      <c r="K9446" t="str">
        <f t="shared" si="593"/>
        <v>Thị trấn Bình Đại</v>
      </c>
      <c r="L9446" t="str">
        <f t="shared" si="590"/>
        <v>835</v>
      </c>
      <c r="M9446" t="str">
        <f t="shared" si="591"/>
        <v>INSERT INTO CATEGORY(TYPE, CODE, NAME, STATUS, IS_DEFAULT, PARENT_ID) VALUES('COMMUNE', '29050', 'Thị trấn Bình Đại', '0', '0', '835');</v>
      </c>
      <c r="Y9446">
        <v>9443</v>
      </c>
    </row>
    <row r="9447" spans="1:25" ht="12.75">
      <c r="A9447" s="11" t="s">
        <v>7870</v>
      </c>
      <c r="B9447" s="12">
        <v>83</v>
      </c>
      <c r="C9447" s="11" t="s">
        <v>7917</v>
      </c>
      <c r="D9447" s="13">
        <v>835</v>
      </c>
      <c r="E9447" s="11" t="s">
        <v>242</v>
      </c>
      <c r="F9447" s="14">
        <v>29053</v>
      </c>
      <c r="G9447" s="11" t="s">
        <v>152</v>
      </c>
      <c r="H9447" s="15" t="s">
        <v>18119</v>
      </c>
      <c r="I9447" s="16"/>
      <c r="J9447" t="str">
        <f t="shared" si="592"/>
        <v>29053</v>
      </c>
      <c r="K9447" t="str">
        <f t="shared" si="593"/>
        <v>Xã Tam Hiệp</v>
      </c>
      <c r="L9447" t="str">
        <f t="shared" si="590"/>
        <v>835</v>
      </c>
      <c r="M9447" t="str">
        <f t="shared" si="591"/>
        <v>INSERT INTO CATEGORY(TYPE, CODE, NAME, STATUS, IS_DEFAULT, PARENT_ID) VALUES('COMMUNE', '29053', 'Xã Tam Hiệp', '0', '0', '835');</v>
      </c>
      <c r="Y9447">
        <v>9444</v>
      </c>
    </row>
    <row r="9448" spans="1:25" ht="12.75">
      <c r="A9448" s="11" t="s">
        <v>7870</v>
      </c>
      <c r="B9448" s="12">
        <v>83</v>
      </c>
      <c r="C9448" s="11" t="s">
        <v>7917</v>
      </c>
      <c r="D9448" s="13">
        <v>835</v>
      </c>
      <c r="E9448" s="11" t="s">
        <v>7737</v>
      </c>
      <c r="F9448" s="14">
        <v>29056</v>
      </c>
      <c r="G9448" s="11" t="s">
        <v>152</v>
      </c>
      <c r="H9448" s="15" t="s">
        <v>18120</v>
      </c>
      <c r="I9448" s="16"/>
      <c r="J9448" t="str">
        <f t="shared" si="592"/>
        <v>29056</v>
      </c>
      <c r="K9448" t="str">
        <f t="shared" si="593"/>
        <v>Xã Long Định</v>
      </c>
      <c r="L9448" t="str">
        <f t="shared" si="590"/>
        <v>835</v>
      </c>
      <c r="M9448" t="str">
        <f t="shared" si="591"/>
        <v>INSERT INTO CATEGORY(TYPE, CODE, NAME, STATUS, IS_DEFAULT, PARENT_ID) VALUES('COMMUNE', '29056', 'Xã Long Định', '0', '0', '835');</v>
      </c>
      <c r="Y9448">
        <v>9445</v>
      </c>
    </row>
    <row r="9449" spans="1:25" ht="12.75">
      <c r="A9449" s="11" t="s">
        <v>7870</v>
      </c>
      <c r="B9449" s="12">
        <v>83</v>
      </c>
      <c r="C9449" s="11" t="s">
        <v>7917</v>
      </c>
      <c r="D9449" s="13">
        <v>835</v>
      </c>
      <c r="E9449" s="11" t="s">
        <v>7624</v>
      </c>
      <c r="F9449" s="14">
        <v>29059</v>
      </c>
      <c r="G9449" s="11" t="s">
        <v>152</v>
      </c>
      <c r="H9449" s="15" t="s">
        <v>18121</v>
      </c>
      <c r="I9449" s="16"/>
      <c r="J9449" t="str">
        <f t="shared" si="592"/>
        <v>29059</v>
      </c>
      <c r="K9449" t="str">
        <f t="shared" si="593"/>
        <v>Xã Long Hòa</v>
      </c>
      <c r="L9449" t="str">
        <f t="shared" si="590"/>
        <v>835</v>
      </c>
      <c r="M9449" t="str">
        <f t="shared" si="591"/>
        <v>INSERT INTO CATEGORY(TYPE, CODE, NAME, STATUS, IS_DEFAULT, PARENT_ID) VALUES('COMMUNE', '29059', 'Xã Long Hòa', '0', '0', '835');</v>
      </c>
      <c r="Y9449">
        <v>9446</v>
      </c>
    </row>
    <row r="9450" spans="1:25" ht="12.75">
      <c r="A9450" s="11" t="s">
        <v>7870</v>
      </c>
      <c r="B9450" s="12">
        <v>83</v>
      </c>
      <c r="C9450" s="11" t="s">
        <v>7917</v>
      </c>
      <c r="D9450" s="13">
        <v>835</v>
      </c>
      <c r="E9450" s="11" t="s">
        <v>5408</v>
      </c>
      <c r="F9450" s="14">
        <v>29062</v>
      </c>
      <c r="G9450" s="11" t="s">
        <v>152</v>
      </c>
      <c r="H9450" s="15" t="s">
        <v>18122</v>
      </c>
      <c r="I9450" s="16"/>
      <c r="J9450" t="str">
        <f t="shared" si="592"/>
        <v>29062</v>
      </c>
      <c r="K9450" t="str">
        <f t="shared" si="593"/>
        <v>Xã Phú Thuận</v>
      </c>
      <c r="L9450" t="str">
        <f t="shared" si="590"/>
        <v>835</v>
      </c>
      <c r="M9450" t="str">
        <f t="shared" si="591"/>
        <v>INSERT INTO CATEGORY(TYPE, CODE, NAME, STATUS, IS_DEFAULT, PARENT_ID) VALUES('COMMUNE', '29062', 'Xã Phú Thuận', '0', '0', '835');</v>
      </c>
      <c r="Y9450">
        <v>9447</v>
      </c>
    </row>
    <row r="9451" spans="1:25" ht="12.75">
      <c r="A9451" s="11" t="s">
        <v>7870</v>
      </c>
      <c r="B9451" s="12">
        <v>83</v>
      </c>
      <c r="C9451" s="11" t="s">
        <v>7917</v>
      </c>
      <c r="D9451" s="13">
        <v>835</v>
      </c>
      <c r="E9451" s="11" t="s">
        <v>7919</v>
      </c>
      <c r="F9451" s="14">
        <v>29065</v>
      </c>
      <c r="G9451" s="11" t="s">
        <v>152</v>
      </c>
      <c r="H9451" s="15" t="s">
        <v>18123</v>
      </c>
      <c r="I9451" s="16"/>
      <c r="J9451" t="str">
        <f t="shared" si="592"/>
        <v>29065</v>
      </c>
      <c r="K9451" t="str">
        <f t="shared" si="593"/>
        <v>Xã Vang Quới Tây</v>
      </c>
      <c r="L9451" t="str">
        <f t="shared" si="590"/>
        <v>835</v>
      </c>
      <c r="M9451" t="str">
        <f t="shared" si="591"/>
        <v>INSERT INTO CATEGORY(TYPE, CODE, NAME, STATUS, IS_DEFAULT, PARENT_ID) VALUES('COMMUNE', '29065', 'Xã Vang Quới Tây', '0', '0', '835');</v>
      </c>
      <c r="Y9451">
        <v>9448</v>
      </c>
    </row>
    <row r="9452" spans="1:25" ht="12.75">
      <c r="A9452" s="11" t="s">
        <v>7870</v>
      </c>
      <c r="B9452" s="12">
        <v>83</v>
      </c>
      <c r="C9452" s="11" t="s">
        <v>7917</v>
      </c>
      <c r="D9452" s="13">
        <v>835</v>
      </c>
      <c r="E9452" s="11" t="s">
        <v>7920</v>
      </c>
      <c r="F9452" s="14">
        <v>29068</v>
      </c>
      <c r="G9452" s="11" t="s">
        <v>152</v>
      </c>
      <c r="H9452" s="15" t="s">
        <v>18124</v>
      </c>
      <c r="I9452" s="16"/>
      <c r="J9452" t="str">
        <f t="shared" si="592"/>
        <v>29068</v>
      </c>
      <c r="K9452" t="str">
        <f t="shared" si="593"/>
        <v>Xã Vang Quới Đông</v>
      </c>
      <c r="L9452" t="str">
        <f t="shared" si="590"/>
        <v>835</v>
      </c>
      <c r="M9452" t="str">
        <f t="shared" si="591"/>
        <v>INSERT INTO CATEGORY(TYPE, CODE, NAME, STATUS, IS_DEFAULT, PARENT_ID) VALUES('COMMUNE', '29068', 'Xã Vang Quới Đông', '0', '0', '835');</v>
      </c>
      <c r="Y9452">
        <v>9449</v>
      </c>
    </row>
    <row r="9453" spans="1:25" ht="12.75">
      <c r="A9453" s="11" t="s">
        <v>7870</v>
      </c>
      <c r="B9453" s="12">
        <v>83</v>
      </c>
      <c r="C9453" s="11" t="s">
        <v>7917</v>
      </c>
      <c r="D9453" s="13">
        <v>835</v>
      </c>
      <c r="E9453" s="11" t="s">
        <v>7921</v>
      </c>
      <c r="F9453" s="14">
        <v>29071</v>
      </c>
      <c r="G9453" s="11" t="s">
        <v>152</v>
      </c>
      <c r="H9453" s="15" t="s">
        <v>18125</v>
      </c>
      <c r="I9453" s="16"/>
      <c r="J9453" t="str">
        <f t="shared" si="592"/>
        <v>29071</v>
      </c>
      <c r="K9453" t="str">
        <f t="shared" si="593"/>
        <v>Xã Châu Hưng</v>
      </c>
      <c r="L9453" t="str">
        <f t="shared" si="590"/>
        <v>835</v>
      </c>
      <c r="M9453" t="str">
        <f t="shared" si="591"/>
        <v>INSERT INTO CATEGORY(TYPE, CODE, NAME, STATUS, IS_DEFAULT, PARENT_ID) VALUES('COMMUNE', '29071', 'Xã Châu Hưng', '0', '0', '835');</v>
      </c>
      <c r="Y9453">
        <v>9450</v>
      </c>
    </row>
    <row r="9454" spans="1:25" ht="12.75">
      <c r="A9454" s="11" t="s">
        <v>7870</v>
      </c>
      <c r="B9454" s="12">
        <v>83</v>
      </c>
      <c r="C9454" s="11" t="s">
        <v>7917</v>
      </c>
      <c r="D9454" s="13">
        <v>835</v>
      </c>
      <c r="E9454" s="11" t="s">
        <v>7922</v>
      </c>
      <c r="F9454" s="14">
        <v>29074</v>
      </c>
      <c r="G9454" s="11" t="s">
        <v>152</v>
      </c>
      <c r="H9454" s="15" t="s">
        <v>18126</v>
      </c>
      <c r="I9454" s="16"/>
      <c r="J9454" t="str">
        <f t="shared" si="592"/>
        <v>29074</v>
      </c>
      <c r="K9454" t="str">
        <f t="shared" si="593"/>
        <v>Xã Phú Vang</v>
      </c>
      <c r="L9454" t="str">
        <f t="shared" si="590"/>
        <v>835</v>
      </c>
      <c r="M9454" t="str">
        <f t="shared" si="591"/>
        <v>INSERT INTO CATEGORY(TYPE, CODE, NAME, STATUS, IS_DEFAULT, PARENT_ID) VALUES('COMMUNE', '29074', 'Xã Phú Vang', '0', '0', '835');</v>
      </c>
      <c r="Y9454">
        <v>9451</v>
      </c>
    </row>
    <row r="9455" spans="1:25" ht="12.75">
      <c r="A9455" s="11" t="s">
        <v>7870</v>
      </c>
      <c r="B9455" s="12">
        <v>83</v>
      </c>
      <c r="C9455" s="11" t="s">
        <v>7917</v>
      </c>
      <c r="D9455" s="13">
        <v>835</v>
      </c>
      <c r="E9455" s="11" t="s">
        <v>7100</v>
      </c>
      <c r="F9455" s="14">
        <v>29077</v>
      </c>
      <c r="G9455" s="11" t="s">
        <v>152</v>
      </c>
      <c r="H9455" s="15" t="s">
        <v>18127</v>
      </c>
      <c r="I9455" s="16"/>
      <c r="J9455" t="str">
        <f t="shared" si="592"/>
        <v>29077</v>
      </c>
      <c r="K9455" t="str">
        <f t="shared" si="593"/>
        <v>Xã Lộc Thuận</v>
      </c>
      <c r="L9455" t="str">
        <f t="shared" si="590"/>
        <v>835</v>
      </c>
      <c r="M9455" t="str">
        <f t="shared" si="591"/>
        <v>INSERT INTO CATEGORY(TYPE, CODE, NAME, STATUS, IS_DEFAULT, PARENT_ID) VALUES('COMMUNE', '29077', 'Xã Lộc Thuận', '0', '0', '835');</v>
      </c>
      <c r="Y9455">
        <v>9452</v>
      </c>
    </row>
    <row r="9456" spans="1:25" ht="12.75">
      <c r="A9456" s="11" t="s">
        <v>7870</v>
      </c>
      <c r="B9456" s="12">
        <v>83</v>
      </c>
      <c r="C9456" s="11" t="s">
        <v>7917</v>
      </c>
      <c r="D9456" s="13">
        <v>835</v>
      </c>
      <c r="E9456" s="11" t="s">
        <v>7923</v>
      </c>
      <c r="F9456" s="14">
        <v>29080</v>
      </c>
      <c r="G9456" s="11" t="s">
        <v>152</v>
      </c>
      <c r="H9456" s="15" t="s">
        <v>18128</v>
      </c>
      <c r="I9456" s="16"/>
      <c r="J9456" t="str">
        <f t="shared" si="592"/>
        <v>29080</v>
      </c>
      <c r="K9456" t="str">
        <f t="shared" si="593"/>
        <v>Xã Định Trung</v>
      </c>
      <c r="L9456" t="str">
        <f t="shared" si="590"/>
        <v>835</v>
      </c>
      <c r="M9456" t="str">
        <f t="shared" si="591"/>
        <v>INSERT INTO CATEGORY(TYPE, CODE, NAME, STATUS, IS_DEFAULT, PARENT_ID) VALUES('COMMUNE', '29080', 'Xã Định Trung', '0', '0', '835');</v>
      </c>
      <c r="Y9456">
        <v>9453</v>
      </c>
    </row>
    <row r="9457" spans="1:25" ht="12.75">
      <c r="A9457" s="11" t="s">
        <v>7870</v>
      </c>
      <c r="B9457" s="12">
        <v>83</v>
      </c>
      <c r="C9457" s="11" t="s">
        <v>7917</v>
      </c>
      <c r="D9457" s="13">
        <v>835</v>
      </c>
      <c r="E9457" s="11" t="s">
        <v>7924</v>
      </c>
      <c r="F9457" s="14">
        <v>29083</v>
      </c>
      <c r="G9457" s="11" t="s">
        <v>152</v>
      </c>
      <c r="H9457" s="15" t="s">
        <v>18129</v>
      </c>
      <c r="I9457" s="16"/>
      <c r="J9457" t="str">
        <f t="shared" si="592"/>
        <v>29083</v>
      </c>
      <c r="K9457" t="str">
        <f t="shared" si="593"/>
        <v>Xã Thới Lai</v>
      </c>
      <c r="L9457" t="str">
        <f t="shared" si="590"/>
        <v>835</v>
      </c>
      <c r="M9457" t="str">
        <f t="shared" si="591"/>
        <v>INSERT INTO CATEGORY(TYPE, CODE, NAME, STATUS, IS_DEFAULT, PARENT_ID) VALUES('COMMUNE', '29083', 'Xã Thới Lai', '0', '0', '835');</v>
      </c>
      <c r="Y9457">
        <v>9454</v>
      </c>
    </row>
    <row r="9458" spans="1:25" ht="12.75">
      <c r="A9458" s="11" t="s">
        <v>7870</v>
      </c>
      <c r="B9458" s="12">
        <v>83</v>
      </c>
      <c r="C9458" s="11" t="s">
        <v>7917</v>
      </c>
      <c r="D9458" s="13">
        <v>835</v>
      </c>
      <c r="E9458" s="11" t="s">
        <v>7925</v>
      </c>
      <c r="F9458" s="14">
        <v>29086</v>
      </c>
      <c r="G9458" s="11" t="s">
        <v>152</v>
      </c>
      <c r="H9458" s="15" t="s">
        <v>18130</v>
      </c>
      <c r="I9458" s="16"/>
      <c r="J9458" t="str">
        <f t="shared" si="592"/>
        <v>29086</v>
      </c>
      <c r="K9458" t="str">
        <f t="shared" si="593"/>
        <v>Xã Bình Thới</v>
      </c>
      <c r="L9458" t="str">
        <f t="shared" si="590"/>
        <v>835</v>
      </c>
      <c r="M9458" t="str">
        <f t="shared" si="591"/>
        <v>INSERT INTO CATEGORY(TYPE, CODE, NAME, STATUS, IS_DEFAULT, PARENT_ID) VALUES('COMMUNE', '29086', 'Xã Bình Thới', '0', '0', '835');</v>
      </c>
      <c r="Y9458">
        <v>9455</v>
      </c>
    </row>
    <row r="9459" spans="1:25" ht="12.75">
      <c r="A9459" s="11" t="s">
        <v>7870</v>
      </c>
      <c r="B9459" s="12">
        <v>83</v>
      </c>
      <c r="C9459" s="11" t="s">
        <v>7917</v>
      </c>
      <c r="D9459" s="13">
        <v>835</v>
      </c>
      <c r="E9459" s="11" t="s">
        <v>4067</v>
      </c>
      <c r="F9459" s="14">
        <v>29089</v>
      </c>
      <c r="G9459" s="11" t="s">
        <v>152</v>
      </c>
      <c r="H9459" s="15" t="s">
        <v>18131</v>
      </c>
      <c r="I9459" s="16"/>
      <c r="J9459" t="str">
        <f t="shared" si="592"/>
        <v>29089</v>
      </c>
      <c r="K9459" t="str">
        <f t="shared" si="593"/>
        <v>Xã Phú Long</v>
      </c>
      <c r="L9459" t="str">
        <f t="shared" si="590"/>
        <v>835</v>
      </c>
      <c r="M9459" t="str">
        <f t="shared" si="591"/>
        <v>INSERT INTO CATEGORY(TYPE, CODE, NAME, STATUS, IS_DEFAULT, PARENT_ID) VALUES('COMMUNE', '29089', 'Xã Phú Long', '0', '0', '835');</v>
      </c>
      <c r="Y9459">
        <v>9456</v>
      </c>
    </row>
    <row r="9460" spans="1:25" ht="12.75">
      <c r="A9460" s="11" t="s">
        <v>7870</v>
      </c>
      <c r="B9460" s="12">
        <v>83</v>
      </c>
      <c r="C9460" s="11" t="s">
        <v>7917</v>
      </c>
      <c r="D9460" s="13">
        <v>835</v>
      </c>
      <c r="E9460" s="11" t="s">
        <v>7093</v>
      </c>
      <c r="F9460" s="14">
        <v>29092</v>
      </c>
      <c r="G9460" s="11" t="s">
        <v>152</v>
      </c>
      <c r="H9460" s="15" t="s">
        <v>18132</v>
      </c>
      <c r="I9460" s="16"/>
      <c r="J9460" t="str">
        <f t="shared" si="592"/>
        <v>29092</v>
      </c>
      <c r="K9460" t="str">
        <f t="shared" si="593"/>
        <v>Xã Bình Thắng</v>
      </c>
      <c r="L9460" t="str">
        <f t="shared" si="590"/>
        <v>835</v>
      </c>
      <c r="M9460" t="str">
        <f t="shared" si="591"/>
        <v>INSERT INTO CATEGORY(TYPE, CODE, NAME, STATUS, IS_DEFAULT, PARENT_ID) VALUES('COMMUNE', '29092', 'Xã Bình Thắng', '0', '0', '835');</v>
      </c>
      <c r="Y9460">
        <v>9457</v>
      </c>
    </row>
    <row r="9461" spans="1:25" ht="12.75">
      <c r="A9461" s="11" t="s">
        <v>7870</v>
      </c>
      <c r="B9461" s="12">
        <v>83</v>
      </c>
      <c r="C9461" s="11" t="s">
        <v>7917</v>
      </c>
      <c r="D9461" s="13">
        <v>835</v>
      </c>
      <c r="E9461" s="11" t="s">
        <v>7636</v>
      </c>
      <c r="F9461" s="14">
        <v>29095</v>
      </c>
      <c r="G9461" s="11" t="s">
        <v>152</v>
      </c>
      <c r="H9461" s="15" t="s">
        <v>18133</v>
      </c>
      <c r="I9461" s="16"/>
      <c r="J9461" t="str">
        <f t="shared" si="592"/>
        <v>29095</v>
      </c>
      <c r="K9461" t="str">
        <f t="shared" si="593"/>
        <v>Xã Thạnh Trị</v>
      </c>
      <c r="L9461" t="str">
        <f t="shared" si="590"/>
        <v>835</v>
      </c>
      <c r="M9461" t="str">
        <f t="shared" si="591"/>
        <v>INSERT INTO CATEGORY(TYPE, CODE, NAME, STATUS, IS_DEFAULT, PARENT_ID) VALUES('COMMUNE', '29095', 'Xã Thạnh Trị', '0', '0', '835');</v>
      </c>
      <c r="Y9461">
        <v>9458</v>
      </c>
    </row>
    <row r="9462" spans="1:25" ht="12.75">
      <c r="A9462" s="11" t="s">
        <v>7870</v>
      </c>
      <c r="B9462" s="12">
        <v>83</v>
      </c>
      <c r="C9462" s="11" t="s">
        <v>7917</v>
      </c>
      <c r="D9462" s="13">
        <v>835</v>
      </c>
      <c r="E9462" s="11" t="s">
        <v>7926</v>
      </c>
      <c r="F9462" s="14">
        <v>29098</v>
      </c>
      <c r="G9462" s="11" t="s">
        <v>152</v>
      </c>
      <c r="H9462" s="15" t="s">
        <v>18134</v>
      </c>
      <c r="I9462" s="16"/>
      <c r="J9462" t="str">
        <f t="shared" si="592"/>
        <v>29098</v>
      </c>
      <c r="K9462" t="str">
        <f t="shared" si="593"/>
        <v>Xã Đại Hòa Lộc</v>
      </c>
      <c r="L9462" t="str">
        <f t="shared" si="590"/>
        <v>835</v>
      </c>
      <c r="M9462" t="str">
        <f t="shared" si="591"/>
        <v>INSERT INTO CATEGORY(TYPE, CODE, NAME, STATUS, IS_DEFAULT, PARENT_ID) VALUES('COMMUNE', '29098', 'Xã Đại Hòa Lộc', '0', '0', '835');</v>
      </c>
      <c r="Y9462">
        <v>9459</v>
      </c>
    </row>
    <row r="9463" spans="1:25" ht="12.75">
      <c r="A9463" s="11" t="s">
        <v>7870</v>
      </c>
      <c r="B9463" s="12">
        <v>83</v>
      </c>
      <c r="C9463" s="11" t="s">
        <v>7917</v>
      </c>
      <c r="D9463" s="13">
        <v>835</v>
      </c>
      <c r="E9463" s="11" t="s">
        <v>7373</v>
      </c>
      <c r="F9463" s="14">
        <v>29101</v>
      </c>
      <c r="G9463" s="11" t="s">
        <v>152</v>
      </c>
      <c r="H9463" s="15" t="s">
        <v>18135</v>
      </c>
      <c r="I9463" s="16"/>
      <c r="J9463" t="str">
        <f t="shared" si="592"/>
        <v>29101</v>
      </c>
      <c r="K9463" t="str">
        <f t="shared" si="593"/>
        <v>Xã Thừa Đức</v>
      </c>
      <c r="L9463" t="str">
        <f t="shared" si="590"/>
        <v>835</v>
      </c>
      <c r="M9463" t="str">
        <f t="shared" si="591"/>
        <v>INSERT INTO CATEGORY(TYPE, CODE, NAME, STATUS, IS_DEFAULT, PARENT_ID) VALUES('COMMUNE', '29101', 'Xã Thừa Đức', '0', '0', '835');</v>
      </c>
      <c r="Y9463">
        <v>9460</v>
      </c>
    </row>
    <row r="9464" spans="1:25" ht="12.75">
      <c r="A9464" s="11" t="s">
        <v>7870</v>
      </c>
      <c r="B9464" s="12">
        <v>83</v>
      </c>
      <c r="C9464" s="11" t="s">
        <v>7917</v>
      </c>
      <c r="D9464" s="13">
        <v>835</v>
      </c>
      <c r="E9464" s="11" t="s">
        <v>7676</v>
      </c>
      <c r="F9464" s="14">
        <v>29104</v>
      </c>
      <c r="G9464" s="11" t="s">
        <v>152</v>
      </c>
      <c r="H9464" s="15" t="s">
        <v>18136</v>
      </c>
      <c r="I9464" s="16"/>
      <c r="J9464" t="str">
        <f t="shared" si="592"/>
        <v>29104</v>
      </c>
      <c r="K9464" t="str">
        <f t="shared" si="593"/>
        <v>Xã Thạnh Phước</v>
      </c>
      <c r="L9464" t="str">
        <f t="shared" si="590"/>
        <v>835</v>
      </c>
      <c r="M9464" t="str">
        <f t="shared" si="591"/>
        <v>INSERT INTO CATEGORY(TYPE, CODE, NAME, STATUS, IS_DEFAULT, PARENT_ID) VALUES('COMMUNE', '29104', 'Xã Thạnh Phước', '0', '0', '835');</v>
      </c>
      <c r="Y9464">
        <v>9461</v>
      </c>
    </row>
    <row r="9465" spans="1:25" ht="12.75">
      <c r="A9465" s="11" t="s">
        <v>7870</v>
      </c>
      <c r="B9465" s="12">
        <v>83</v>
      </c>
      <c r="C9465" s="11" t="s">
        <v>7917</v>
      </c>
      <c r="D9465" s="13">
        <v>835</v>
      </c>
      <c r="E9465" s="11" t="s">
        <v>7927</v>
      </c>
      <c r="F9465" s="14">
        <v>29107</v>
      </c>
      <c r="G9465" s="11" t="s">
        <v>152</v>
      </c>
      <c r="H9465" s="15" t="s">
        <v>18137</v>
      </c>
      <c r="I9465" s="16"/>
      <c r="J9465" t="str">
        <f t="shared" si="592"/>
        <v>29107</v>
      </c>
      <c r="K9465" t="str">
        <f t="shared" si="593"/>
        <v>Xã Thới Thuận</v>
      </c>
      <c r="L9465" t="str">
        <f t="shared" si="590"/>
        <v>835</v>
      </c>
      <c r="M9465" t="str">
        <f t="shared" si="591"/>
        <v>INSERT INTO CATEGORY(TYPE, CODE, NAME, STATUS, IS_DEFAULT, PARENT_ID) VALUES('COMMUNE', '29107', 'Xã Thới Thuận', '0', '0', '835');</v>
      </c>
      <c r="Y9465">
        <v>9462</v>
      </c>
    </row>
    <row r="9466" spans="1:25" ht="12.75">
      <c r="A9466" s="11" t="s">
        <v>7870</v>
      </c>
      <c r="B9466" s="12">
        <v>83</v>
      </c>
      <c r="C9466" s="11" t="s">
        <v>7928</v>
      </c>
      <c r="D9466" s="13">
        <v>836</v>
      </c>
      <c r="E9466" s="11" t="s">
        <v>7929</v>
      </c>
      <c r="F9466" s="14">
        <v>29110</v>
      </c>
      <c r="G9466" s="11" t="s">
        <v>150</v>
      </c>
      <c r="H9466" s="15" t="s">
        <v>18138</v>
      </c>
      <c r="I9466" s="16"/>
      <c r="J9466" t="str">
        <f t="shared" si="592"/>
        <v>29110</v>
      </c>
      <c r="K9466" t="str">
        <f t="shared" si="593"/>
        <v>Thị trấn Ba Tri</v>
      </c>
      <c r="L9466" t="str">
        <f t="shared" si="590"/>
        <v>836</v>
      </c>
      <c r="M9466" t="str">
        <f t="shared" si="591"/>
        <v>INSERT INTO CATEGORY(TYPE, CODE, NAME, STATUS, IS_DEFAULT, PARENT_ID) VALUES('COMMUNE', '29110', 'Thị trấn Ba Tri', '0', '0', '836');</v>
      </c>
      <c r="Y9466">
        <v>9463</v>
      </c>
    </row>
    <row r="9467" spans="1:25" ht="12.75">
      <c r="A9467" s="11" t="s">
        <v>7870</v>
      </c>
      <c r="B9467" s="12">
        <v>83</v>
      </c>
      <c r="C9467" s="11" t="s">
        <v>7928</v>
      </c>
      <c r="D9467" s="13">
        <v>836</v>
      </c>
      <c r="E9467" s="11" t="s">
        <v>1104</v>
      </c>
      <c r="F9467" s="14">
        <v>29113</v>
      </c>
      <c r="G9467" s="11" t="s">
        <v>152</v>
      </c>
      <c r="H9467" s="15" t="s">
        <v>18139</v>
      </c>
      <c r="I9467" s="16"/>
      <c r="J9467" t="str">
        <f t="shared" si="592"/>
        <v>29113</v>
      </c>
      <c r="K9467" t="str">
        <f t="shared" si="593"/>
        <v>Xã Tân Mỹ</v>
      </c>
      <c r="L9467" t="str">
        <f t="shared" si="590"/>
        <v>836</v>
      </c>
      <c r="M9467" t="str">
        <f t="shared" si="591"/>
        <v>INSERT INTO CATEGORY(TYPE, CODE, NAME, STATUS, IS_DEFAULT, PARENT_ID) VALUES('COMMUNE', '29113', 'Xã Tân Mỹ', '0', '0', '836');</v>
      </c>
      <c r="Y9467">
        <v>9464</v>
      </c>
    </row>
    <row r="9468" spans="1:25" ht="12.75">
      <c r="A9468" s="11" t="s">
        <v>7870</v>
      </c>
      <c r="B9468" s="12">
        <v>83</v>
      </c>
      <c r="C9468" s="11" t="s">
        <v>7928</v>
      </c>
      <c r="D9468" s="13">
        <v>836</v>
      </c>
      <c r="E9468" s="11" t="s">
        <v>2023</v>
      </c>
      <c r="F9468" s="14">
        <v>29116</v>
      </c>
      <c r="G9468" s="11" t="s">
        <v>152</v>
      </c>
      <c r="H9468" s="15" t="s">
        <v>18140</v>
      </c>
      <c r="I9468" s="16"/>
      <c r="J9468" t="str">
        <f t="shared" si="592"/>
        <v>29116</v>
      </c>
      <c r="K9468" t="str">
        <f t="shared" si="593"/>
        <v>Xã Mỹ Hòa</v>
      </c>
      <c r="L9468" t="str">
        <f t="shared" si="590"/>
        <v>836</v>
      </c>
      <c r="M9468" t="str">
        <f t="shared" si="591"/>
        <v>INSERT INTO CATEGORY(TYPE, CODE, NAME, STATUS, IS_DEFAULT, PARENT_ID) VALUES('COMMUNE', '29116', 'Xã Mỹ Hòa', '0', '0', '836');</v>
      </c>
      <c r="Y9468">
        <v>9465</v>
      </c>
    </row>
    <row r="9469" spans="1:25" ht="12.75">
      <c r="A9469" s="11" t="s">
        <v>7870</v>
      </c>
      <c r="B9469" s="12">
        <v>83</v>
      </c>
      <c r="C9469" s="11" t="s">
        <v>7928</v>
      </c>
      <c r="D9469" s="13">
        <v>836</v>
      </c>
      <c r="E9469" s="11" t="s">
        <v>1792</v>
      </c>
      <c r="F9469" s="14">
        <v>29119</v>
      </c>
      <c r="G9469" s="11" t="s">
        <v>152</v>
      </c>
      <c r="H9469" s="15" t="s">
        <v>18141</v>
      </c>
      <c r="I9469" s="16"/>
      <c r="J9469" t="str">
        <f t="shared" si="592"/>
        <v>29119</v>
      </c>
      <c r="K9469" t="str">
        <f t="shared" si="593"/>
        <v>Xã Tân Xuân</v>
      </c>
      <c r="L9469" t="str">
        <f t="shared" si="590"/>
        <v>836</v>
      </c>
      <c r="M9469" t="str">
        <f t="shared" si="591"/>
        <v>INSERT INTO CATEGORY(TYPE, CODE, NAME, STATUS, IS_DEFAULT, PARENT_ID) VALUES('COMMUNE', '29119', 'Xã Tân Xuân', '0', '0', '836');</v>
      </c>
      <c r="Y9469">
        <v>9466</v>
      </c>
    </row>
    <row r="9470" spans="1:25" ht="12.75">
      <c r="A9470" s="11" t="s">
        <v>7870</v>
      </c>
      <c r="B9470" s="12">
        <v>83</v>
      </c>
      <c r="C9470" s="11" t="s">
        <v>7928</v>
      </c>
      <c r="D9470" s="13">
        <v>836</v>
      </c>
      <c r="E9470" s="11" t="s">
        <v>5962</v>
      </c>
      <c r="F9470" s="14">
        <v>29122</v>
      </c>
      <c r="G9470" s="11" t="s">
        <v>152</v>
      </c>
      <c r="H9470" s="15" t="s">
        <v>18142</v>
      </c>
      <c r="I9470" s="16"/>
      <c r="J9470" t="str">
        <f t="shared" si="592"/>
        <v>29122</v>
      </c>
      <c r="K9470" t="str">
        <f t="shared" si="593"/>
        <v>Xã Mỹ Chánh</v>
      </c>
      <c r="L9470" t="str">
        <f t="shared" si="590"/>
        <v>836</v>
      </c>
      <c r="M9470" t="str">
        <f t="shared" si="591"/>
        <v>INSERT INTO CATEGORY(TYPE, CODE, NAME, STATUS, IS_DEFAULT, PARENT_ID) VALUES('COMMUNE', '29122', 'Xã Mỹ Chánh', '0', '0', '836');</v>
      </c>
      <c r="Y9470">
        <v>9467</v>
      </c>
    </row>
    <row r="9471" spans="1:25" ht="12.75">
      <c r="A9471" s="11" t="s">
        <v>7870</v>
      </c>
      <c r="B9471" s="12">
        <v>83</v>
      </c>
      <c r="C9471" s="11" t="s">
        <v>7928</v>
      </c>
      <c r="D9471" s="13">
        <v>836</v>
      </c>
      <c r="E9471" s="11" t="s">
        <v>7930</v>
      </c>
      <c r="F9471" s="14">
        <v>29125</v>
      </c>
      <c r="G9471" s="11" t="s">
        <v>152</v>
      </c>
      <c r="H9471" s="15" t="s">
        <v>18143</v>
      </c>
      <c r="I9471" s="16"/>
      <c r="J9471" t="str">
        <f t="shared" si="592"/>
        <v>29125</v>
      </c>
      <c r="K9471" t="str">
        <f t="shared" si="593"/>
        <v>Xã Bảo Thạnh</v>
      </c>
      <c r="L9471" t="str">
        <f t="shared" si="590"/>
        <v>836</v>
      </c>
      <c r="M9471" t="str">
        <f t="shared" si="591"/>
        <v>INSERT INTO CATEGORY(TYPE, CODE, NAME, STATUS, IS_DEFAULT, PARENT_ID) VALUES('COMMUNE', '29125', 'Xã Bảo Thạnh', '0', '0', '836');</v>
      </c>
      <c r="Y9471">
        <v>9468</v>
      </c>
    </row>
    <row r="9472" spans="1:25" ht="12.75">
      <c r="A9472" s="11" t="s">
        <v>7870</v>
      </c>
      <c r="B9472" s="12">
        <v>83</v>
      </c>
      <c r="C9472" s="11" t="s">
        <v>7928</v>
      </c>
      <c r="D9472" s="13">
        <v>836</v>
      </c>
      <c r="E9472" s="11" t="s">
        <v>7931</v>
      </c>
      <c r="F9472" s="14">
        <v>29128</v>
      </c>
      <c r="G9472" s="11" t="s">
        <v>152</v>
      </c>
      <c r="H9472" s="15" t="s">
        <v>18144</v>
      </c>
      <c r="I9472" s="16"/>
      <c r="J9472" t="str">
        <f t="shared" si="592"/>
        <v>29128</v>
      </c>
      <c r="K9472" t="str">
        <f t="shared" si="593"/>
        <v>Xã An Phú Trung</v>
      </c>
      <c r="L9472" t="str">
        <f t="shared" si="590"/>
        <v>836</v>
      </c>
      <c r="M9472" t="str">
        <f t="shared" si="591"/>
        <v>INSERT INTO CATEGORY(TYPE, CODE, NAME, STATUS, IS_DEFAULT, PARENT_ID) VALUES('COMMUNE', '29128', 'Xã An Phú Trung', '0', '0', '836');</v>
      </c>
      <c r="Y9472">
        <v>9469</v>
      </c>
    </row>
    <row r="9473" spans="1:25" ht="12.75">
      <c r="A9473" s="11" t="s">
        <v>7870</v>
      </c>
      <c r="B9473" s="12">
        <v>83</v>
      </c>
      <c r="C9473" s="11" t="s">
        <v>7928</v>
      </c>
      <c r="D9473" s="13">
        <v>836</v>
      </c>
      <c r="E9473" s="11" t="s">
        <v>6367</v>
      </c>
      <c r="F9473" s="14">
        <v>29131</v>
      </c>
      <c r="G9473" s="11" t="s">
        <v>152</v>
      </c>
      <c r="H9473" s="15" t="s">
        <v>18145</v>
      </c>
      <c r="I9473" s="16"/>
      <c r="J9473" t="str">
        <f t="shared" si="592"/>
        <v>29131</v>
      </c>
      <c r="K9473" t="str">
        <f t="shared" si="593"/>
        <v>Xã Mỹ Thạnh</v>
      </c>
      <c r="L9473" t="str">
        <f t="shared" si="590"/>
        <v>836</v>
      </c>
      <c r="M9473" t="str">
        <f t="shared" si="591"/>
        <v>INSERT INTO CATEGORY(TYPE, CODE, NAME, STATUS, IS_DEFAULT, PARENT_ID) VALUES('COMMUNE', '29131', 'Xã Mỹ Thạnh', '0', '0', '836');</v>
      </c>
      <c r="Y9473">
        <v>9470</v>
      </c>
    </row>
    <row r="9474" spans="1:25" ht="12.75">
      <c r="A9474" s="11" t="s">
        <v>7870</v>
      </c>
      <c r="B9474" s="12">
        <v>83</v>
      </c>
      <c r="C9474" s="11" t="s">
        <v>7928</v>
      </c>
      <c r="D9474" s="13">
        <v>836</v>
      </c>
      <c r="E9474" s="11" t="s">
        <v>7932</v>
      </c>
      <c r="F9474" s="14">
        <v>29134</v>
      </c>
      <c r="G9474" s="11" t="s">
        <v>152</v>
      </c>
      <c r="H9474" s="15" t="s">
        <v>18146</v>
      </c>
      <c r="I9474" s="16"/>
      <c r="J9474" t="str">
        <f t="shared" si="592"/>
        <v>29134</v>
      </c>
      <c r="K9474" t="str">
        <f t="shared" si="593"/>
        <v>Xã Mỹ Nhơn</v>
      </c>
      <c r="L9474" t="str">
        <f t="shared" si="590"/>
        <v>836</v>
      </c>
      <c r="M9474" t="str">
        <f t="shared" si="591"/>
        <v>INSERT INTO CATEGORY(TYPE, CODE, NAME, STATUS, IS_DEFAULT, PARENT_ID) VALUES('COMMUNE', '29134', 'Xã Mỹ Nhơn', '0', '0', '836');</v>
      </c>
      <c r="Y9474">
        <v>9471</v>
      </c>
    </row>
    <row r="9475" spans="1:25" ht="12.75">
      <c r="A9475" s="11" t="s">
        <v>7870</v>
      </c>
      <c r="B9475" s="12">
        <v>83</v>
      </c>
      <c r="C9475" s="11" t="s">
        <v>7928</v>
      </c>
      <c r="D9475" s="13">
        <v>836</v>
      </c>
      <c r="E9475" s="11" t="s">
        <v>7933</v>
      </c>
      <c r="F9475" s="14">
        <v>29137</v>
      </c>
      <c r="G9475" s="11" t="s">
        <v>152</v>
      </c>
      <c r="H9475" s="15" t="s">
        <v>18147</v>
      </c>
      <c r="I9475" s="16"/>
      <c r="J9475" t="str">
        <f t="shared" si="592"/>
        <v>29137</v>
      </c>
      <c r="K9475" t="str">
        <f t="shared" si="593"/>
        <v>Xã Phước Ngãi</v>
      </c>
      <c r="L9475" t="str">
        <f t="shared" si="590"/>
        <v>836</v>
      </c>
      <c r="M9475" t="str">
        <f t="shared" si="591"/>
        <v>INSERT INTO CATEGORY(TYPE, CODE, NAME, STATUS, IS_DEFAULT, PARENT_ID) VALUES('COMMUNE', '29137', 'Xã Phước Ngãi', '0', '0', '836');</v>
      </c>
      <c r="Y9475">
        <v>9472</v>
      </c>
    </row>
    <row r="9476" spans="1:25" ht="12.75">
      <c r="A9476" s="11" t="s">
        <v>7870</v>
      </c>
      <c r="B9476" s="12">
        <v>83</v>
      </c>
      <c r="C9476" s="11" t="s">
        <v>7928</v>
      </c>
      <c r="D9476" s="13">
        <v>836</v>
      </c>
      <c r="E9476" s="11" t="s">
        <v>7934</v>
      </c>
      <c r="F9476" s="14">
        <v>29143</v>
      </c>
      <c r="G9476" s="11" t="s">
        <v>152</v>
      </c>
      <c r="H9476" s="15" t="s">
        <v>18148</v>
      </c>
      <c r="I9476" s="16"/>
      <c r="J9476" t="str">
        <f t="shared" si="592"/>
        <v>29143</v>
      </c>
      <c r="K9476" t="str">
        <f t="shared" si="593"/>
        <v>Xã An Ngãi Trung</v>
      </c>
      <c r="L9476" t="str">
        <f t="shared" si="590"/>
        <v>836</v>
      </c>
      <c r="M9476" t="str">
        <f t="shared" si="591"/>
        <v>INSERT INTO CATEGORY(TYPE, CODE, NAME, STATUS, IS_DEFAULT, PARENT_ID) VALUES('COMMUNE', '29143', 'Xã An Ngãi Trung', '0', '0', '836');</v>
      </c>
      <c r="Y9476">
        <v>9473</v>
      </c>
    </row>
    <row r="9477" spans="1:25" ht="12.75">
      <c r="A9477" s="11" t="s">
        <v>7870</v>
      </c>
      <c r="B9477" s="12">
        <v>83</v>
      </c>
      <c r="C9477" s="11" t="s">
        <v>7928</v>
      </c>
      <c r="D9477" s="13">
        <v>836</v>
      </c>
      <c r="E9477" s="11" t="s">
        <v>7935</v>
      </c>
      <c r="F9477" s="14">
        <v>29146</v>
      </c>
      <c r="G9477" s="11" t="s">
        <v>152</v>
      </c>
      <c r="H9477" s="15" t="s">
        <v>18149</v>
      </c>
      <c r="I9477" s="16"/>
      <c r="J9477" t="str">
        <f t="shared" si="592"/>
        <v>29146</v>
      </c>
      <c r="K9477" t="str">
        <f t="shared" si="593"/>
        <v>Xã Phú Lễ</v>
      </c>
      <c r="L9477" t="str">
        <f t="shared" si="590"/>
        <v>836</v>
      </c>
      <c r="M9477" t="str">
        <f t="shared" si="591"/>
        <v>INSERT INTO CATEGORY(TYPE, CODE, NAME, STATUS, IS_DEFAULT, PARENT_ID) VALUES('COMMUNE', '29146', 'Xã Phú Lễ', '0', '0', '836');</v>
      </c>
      <c r="Y9477">
        <v>9474</v>
      </c>
    </row>
    <row r="9478" spans="1:25" ht="12.75">
      <c r="A9478" s="11" t="s">
        <v>7870</v>
      </c>
      <c r="B9478" s="12">
        <v>83</v>
      </c>
      <c r="C9478" s="11" t="s">
        <v>7928</v>
      </c>
      <c r="D9478" s="13">
        <v>836</v>
      </c>
      <c r="E9478" s="11" t="s">
        <v>7936</v>
      </c>
      <c r="F9478" s="14">
        <v>29149</v>
      </c>
      <c r="G9478" s="11" t="s">
        <v>152</v>
      </c>
      <c r="H9478" s="15" t="s">
        <v>18150</v>
      </c>
      <c r="I9478" s="16"/>
      <c r="J9478" t="str">
        <f t="shared" si="592"/>
        <v>29149</v>
      </c>
      <c r="K9478" t="str">
        <f t="shared" si="593"/>
        <v>Xã An Bình Tây</v>
      </c>
      <c r="L9478" t="str">
        <f t="shared" ref="L9478:L9541" si="594">TEXT(D9478, "000")</f>
        <v>836</v>
      </c>
      <c r="M9478" t="str">
        <f t="shared" ref="M9478:M9541" si="595">"INSERT INTO CATEGORY(TYPE, CODE, NAME, STATUS, IS_DEFAULT, PARENT_ID) VALUES('COMMUNE', '" &amp; J9478 &amp; "', '" &amp; E9478 &amp; "', '0', '0', '" &amp; L9478 &amp; "');"</f>
        <v>INSERT INTO CATEGORY(TYPE, CODE, NAME, STATUS, IS_DEFAULT, PARENT_ID) VALUES('COMMUNE', '29149', 'Xã An Bình Tây', '0', '0', '836');</v>
      </c>
      <c r="Y9478">
        <v>9475</v>
      </c>
    </row>
    <row r="9479" spans="1:25" ht="12.75">
      <c r="A9479" s="11" t="s">
        <v>7870</v>
      </c>
      <c r="B9479" s="12">
        <v>83</v>
      </c>
      <c r="C9479" s="11" t="s">
        <v>7928</v>
      </c>
      <c r="D9479" s="13">
        <v>836</v>
      </c>
      <c r="E9479" s="11" t="s">
        <v>7025</v>
      </c>
      <c r="F9479" s="14">
        <v>29152</v>
      </c>
      <c r="G9479" s="11" t="s">
        <v>152</v>
      </c>
      <c r="H9479" s="15" t="s">
        <v>18151</v>
      </c>
      <c r="I9479" s="16"/>
      <c r="J9479" t="str">
        <f t="shared" si="592"/>
        <v>29152</v>
      </c>
      <c r="K9479" t="str">
        <f t="shared" si="593"/>
        <v>Xã Bảo Thuận</v>
      </c>
      <c r="L9479" t="str">
        <f t="shared" si="594"/>
        <v>836</v>
      </c>
      <c r="M9479" t="str">
        <f t="shared" si="595"/>
        <v>INSERT INTO CATEGORY(TYPE, CODE, NAME, STATUS, IS_DEFAULT, PARENT_ID) VALUES('COMMUNE', '29152', 'Xã Bảo Thuận', '0', '0', '836');</v>
      </c>
      <c r="Y9479">
        <v>9476</v>
      </c>
    </row>
    <row r="9480" spans="1:25" ht="12.75">
      <c r="A9480" s="11" t="s">
        <v>7870</v>
      </c>
      <c r="B9480" s="12">
        <v>83</v>
      </c>
      <c r="C9480" s="11" t="s">
        <v>7928</v>
      </c>
      <c r="D9480" s="13">
        <v>836</v>
      </c>
      <c r="E9480" s="11" t="s">
        <v>157</v>
      </c>
      <c r="F9480" s="14">
        <v>29155</v>
      </c>
      <c r="G9480" s="11" t="s">
        <v>152</v>
      </c>
      <c r="H9480" s="15" t="s">
        <v>18152</v>
      </c>
      <c r="I9480" s="16"/>
      <c r="J9480" t="str">
        <f t="shared" si="592"/>
        <v>29155</v>
      </c>
      <c r="K9480" t="str">
        <f t="shared" si="593"/>
        <v>Xã Tân Hưng</v>
      </c>
      <c r="L9480" t="str">
        <f t="shared" si="594"/>
        <v>836</v>
      </c>
      <c r="M9480" t="str">
        <f t="shared" si="595"/>
        <v>INSERT INTO CATEGORY(TYPE, CODE, NAME, STATUS, IS_DEFAULT, PARENT_ID) VALUES('COMMUNE', '29155', 'Xã Tân Hưng', '0', '0', '836');</v>
      </c>
      <c r="Y9480">
        <v>9477</v>
      </c>
    </row>
    <row r="9481" spans="1:25" ht="12.75">
      <c r="A9481" s="11" t="s">
        <v>7870</v>
      </c>
      <c r="B9481" s="12">
        <v>83</v>
      </c>
      <c r="C9481" s="11" t="s">
        <v>7928</v>
      </c>
      <c r="D9481" s="13">
        <v>836</v>
      </c>
      <c r="E9481" s="11" t="s">
        <v>7937</v>
      </c>
      <c r="F9481" s="14">
        <v>29158</v>
      </c>
      <c r="G9481" s="11" t="s">
        <v>152</v>
      </c>
      <c r="H9481" s="15" t="s">
        <v>18153</v>
      </c>
      <c r="I9481" s="16"/>
      <c r="J9481" t="str">
        <f t="shared" si="592"/>
        <v>29158</v>
      </c>
      <c r="K9481" t="str">
        <f t="shared" si="593"/>
        <v>Xã An Ngãi Tây</v>
      </c>
      <c r="L9481" t="str">
        <f t="shared" si="594"/>
        <v>836</v>
      </c>
      <c r="M9481" t="str">
        <f t="shared" si="595"/>
        <v>INSERT INTO CATEGORY(TYPE, CODE, NAME, STATUS, IS_DEFAULT, PARENT_ID) VALUES('COMMUNE', '29158', 'Xã An Ngãi Tây', '0', '0', '836');</v>
      </c>
      <c r="Y9481">
        <v>9478</v>
      </c>
    </row>
    <row r="9482" spans="1:25" ht="12.75">
      <c r="A9482" s="11" t="s">
        <v>7870</v>
      </c>
      <c r="B9482" s="12">
        <v>83</v>
      </c>
      <c r="C9482" s="11" t="s">
        <v>7928</v>
      </c>
      <c r="D9482" s="13">
        <v>836</v>
      </c>
      <c r="E9482" s="11" t="s">
        <v>3616</v>
      </c>
      <c r="F9482" s="14">
        <v>29161</v>
      </c>
      <c r="G9482" s="11" t="s">
        <v>152</v>
      </c>
      <c r="H9482" s="15" t="s">
        <v>18154</v>
      </c>
      <c r="I9482" s="16"/>
      <c r="J9482" t="str">
        <f t="shared" si="592"/>
        <v>29161</v>
      </c>
      <c r="K9482" t="str">
        <f t="shared" si="593"/>
        <v>Xã An Hiệp</v>
      </c>
      <c r="L9482" t="str">
        <f t="shared" si="594"/>
        <v>836</v>
      </c>
      <c r="M9482" t="str">
        <f t="shared" si="595"/>
        <v>INSERT INTO CATEGORY(TYPE, CODE, NAME, STATUS, IS_DEFAULT, PARENT_ID) VALUES('COMMUNE', '29161', 'Xã An Hiệp', '0', '0', '836');</v>
      </c>
      <c r="Y9482">
        <v>9479</v>
      </c>
    </row>
    <row r="9483" spans="1:25" ht="12.75">
      <c r="A9483" s="11" t="s">
        <v>7870</v>
      </c>
      <c r="B9483" s="12">
        <v>83</v>
      </c>
      <c r="C9483" s="11" t="s">
        <v>7928</v>
      </c>
      <c r="D9483" s="13">
        <v>836</v>
      </c>
      <c r="E9483" s="11" t="s">
        <v>3297</v>
      </c>
      <c r="F9483" s="14">
        <v>29164</v>
      </c>
      <c r="G9483" s="11" t="s">
        <v>152</v>
      </c>
      <c r="H9483" s="15" t="s">
        <v>18155</v>
      </c>
      <c r="I9483" s="16"/>
      <c r="J9483" t="str">
        <f t="shared" si="592"/>
        <v>29164</v>
      </c>
      <c r="K9483" t="str">
        <f t="shared" si="593"/>
        <v>Xã Vĩnh Hòa</v>
      </c>
      <c r="L9483" t="str">
        <f t="shared" si="594"/>
        <v>836</v>
      </c>
      <c r="M9483" t="str">
        <f t="shared" si="595"/>
        <v>INSERT INTO CATEGORY(TYPE, CODE, NAME, STATUS, IS_DEFAULT, PARENT_ID) VALUES('COMMUNE', '29164', 'Xã Vĩnh Hòa', '0', '0', '836');</v>
      </c>
      <c r="Y9483">
        <v>9480</v>
      </c>
    </row>
    <row r="9484" spans="1:25" ht="12.75">
      <c r="A9484" s="11" t="s">
        <v>7870</v>
      </c>
      <c r="B9484" s="12">
        <v>83</v>
      </c>
      <c r="C9484" s="11" t="s">
        <v>7928</v>
      </c>
      <c r="D9484" s="13">
        <v>836</v>
      </c>
      <c r="E9484" s="11" t="s">
        <v>5216</v>
      </c>
      <c r="F9484" s="14">
        <v>29167</v>
      </c>
      <c r="G9484" s="11" t="s">
        <v>152</v>
      </c>
      <c r="H9484" s="15" t="s">
        <v>18156</v>
      </c>
      <c r="I9484" s="16"/>
      <c r="J9484" t="str">
        <f t="shared" si="592"/>
        <v>29167</v>
      </c>
      <c r="K9484" t="str">
        <f t="shared" si="593"/>
        <v>Xã Tân Thủy</v>
      </c>
      <c r="L9484" t="str">
        <f t="shared" si="594"/>
        <v>836</v>
      </c>
      <c r="M9484" t="str">
        <f t="shared" si="595"/>
        <v>INSERT INTO CATEGORY(TYPE, CODE, NAME, STATUS, IS_DEFAULT, PARENT_ID) VALUES('COMMUNE', '29167', 'Xã Tân Thủy', '0', '0', '836');</v>
      </c>
      <c r="Y9484">
        <v>9481</v>
      </c>
    </row>
    <row r="9485" spans="1:25" ht="12.75">
      <c r="A9485" s="11" t="s">
        <v>7870</v>
      </c>
      <c r="B9485" s="12">
        <v>83</v>
      </c>
      <c r="C9485" s="11" t="s">
        <v>7928</v>
      </c>
      <c r="D9485" s="13">
        <v>836</v>
      </c>
      <c r="E9485" s="11" t="s">
        <v>2657</v>
      </c>
      <c r="F9485" s="14">
        <v>29170</v>
      </c>
      <c r="G9485" s="11" t="s">
        <v>152</v>
      </c>
      <c r="H9485" s="15" t="s">
        <v>18157</v>
      </c>
      <c r="I9485" s="16"/>
      <c r="J9485" t="str">
        <f t="shared" si="592"/>
        <v>29170</v>
      </c>
      <c r="K9485" t="str">
        <f t="shared" si="593"/>
        <v>Xã Vĩnh An</v>
      </c>
      <c r="L9485" t="str">
        <f t="shared" si="594"/>
        <v>836</v>
      </c>
      <c r="M9485" t="str">
        <f t="shared" si="595"/>
        <v>INSERT INTO CATEGORY(TYPE, CODE, NAME, STATUS, IS_DEFAULT, PARENT_ID) VALUES('COMMUNE', '29170', 'Xã Vĩnh An', '0', '0', '836');</v>
      </c>
      <c r="Y9485">
        <v>9482</v>
      </c>
    </row>
    <row r="9486" spans="1:25" ht="12.75">
      <c r="A9486" s="11" t="s">
        <v>7870</v>
      </c>
      <c r="B9486" s="12">
        <v>83</v>
      </c>
      <c r="C9486" s="11" t="s">
        <v>7928</v>
      </c>
      <c r="D9486" s="13">
        <v>836</v>
      </c>
      <c r="E9486" s="11" t="s">
        <v>3296</v>
      </c>
      <c r="F9486" s="14">
        <v>29173</v>
      </c>
      <c r="G9486" s="11" t="s">
        <v>152</v>
      </c>
      <c r="H9486" s="15" t="s">
        <v>18158</v>
      </c>
      <c r="I9486" s="16"/>
      <c r="J9486" t="str">
        <f t="shared" si="592"/>
        <v>29173</v>
      </c>
      <c r="K9486" t="str">
        <f t="shared" si="593"/>
        <v>Xã An Đức</v>
      </c>
      <c r="L9486" t="str">
        <f t="shared" si="594"/>
        <v>836</v>
      </c>
      <c r="M9486" t="str">
        <f t="shared" si="595"/>
        <v>INSERT INTO CATEGORY(TYPE, CODE, NAME, STATUS, IS_DEFAULT, PARENT_ID) VALUES('COMMUNE', '29173', 'Xã An Đức', '0', '0', '836');</v>
      </c>
      <c r="Y9486">
        <v>9483</v>
      </c>
    </row>
    <row r="9487" spans="1:25" ht="12.75">
      <c r="A9487" s="11" t="s">
        <v>7870</v>
      </c>
      <c r="B9487" s="12">
        <v>83</v>
      </c>
      <c r="C9487" s="11" t="s">
        <v>7928</v>
      </c>
      <c r="D9487" s="13">
        <v>836</v>
      </c>
      <c r="E9487" s="11" t="s">
        <v>7938</v>
      </c>
      <c r="F9487" s="14">
        <v>29176</v>
      </c>
      <c r="G9487" s="11" t="s">
        <v>152</v>
      </c>
      <c r="H9487" s="15" t="s">
        <v>18159</v>
      </c>
      <c r="I9487" s="16"/>
      <c r="J9487" t="str">
        <f t="shared" si="592"/>
        <v>29176</v>
      </c>
      <c r="K9487" t="str">
        <f t="shared" si="593"/>
        <v>Xã An Hòa Tây</v>
      </c>
      <c r="L9487" t="str">
        <f t="shared" si="594"/>
        <v>836</v>
      </c>
      <c r="M9487" t="str">
        <f t="shared" si="595"/>
        <v>INSERT INTO CATEGORY(TYPE, CODE, NAME, STATUS, IS_DEFAULT, PARENT_ID) VALUES('COMMUNE', '29176', 'Xã An Hòa Tây', '0', '0', '836');</v>
      </c>
      <c r="Y9487">
        <v>9484</v>
      </c>
    </row>
    <row r="9488" spans="1:25" ht="12.75">
      <c r="A9488" s="11" t="s">
        <v>7870</v>
      </c>
      <c r="B9488" s="12">
        <v>83</v>
      </c>
      <c r="C9488" s="11" t="s">
        <v>7928</v>
      </c>
      <c r="D9488" s="13">
        <v>836</v>
      </c>
      <c r="E9488" s="11" t="s">
        <v>7939</v>
      </c>
      <c r="F9488" s="14">
        <v>29179</v>
      </c>
      <c r="G9488" s="11" t="s">
        <v>150</v>
      </c>
      <c r="H9488" s="15" t="s">
        <v>18160</v>
      </c>
      <c r="I9488" s="16"/>
      <c r="J9488" t="str">
        <f t="shared" si="592"/>
        <v>29179</v>
      </c>
      <c r="K9488" t="str">
        <f t="shared" si="593"/>
        <v>Thị trấn Tiệm Tôm</v>
      </c>
      <c r="L9488" t="str">
        <f t="shared" si="594"/>
        <v>836</v>
      </c>
      <c r="M9488" t="str">
        <f t="shared" si="595"/>
        <v>INSERT INTO CATEGORY(TYPE, CODE, NAME, STATUS, IS_DEFAULT, PARENT_ID) VALUES('COMMUNE', '29179', 'Thị trấn Tiệm Tôm', '0', '0', '836');</v>
      </c>
      <c r="Y9488">
        <v>9485</v>
      </c>
    </row>
    <row r="9489" spans="1:25" ht="12.75">
      <c r="A9489" s="11" t="s">
        <v>7870</v>
      </c>
      <c r="B9489" s="12">
        <v>83</v>
      </c>
      <c r="C9489" s="11" t="s">
        <v>7940</v>
      </c>
      <c r="D9489" s="13">
        <v>837</v>
      </c>
      <c r="E9489" s="11" t="s">
        <v>7941</v>
      </c>
      <c r="F9489" s="14">
        <v>29182</v>
      </c>
      <c r="G9489" s="11" t="s">
        <v>150</v>
      </c>
      <c r="H9489" s="15" t="s">
        <v>18161</v>
      </c>
      <c r="I9489" s="16"/>
      <c r="J9489" t="str">
        <f t="shared" si="592"/>
        <v>29182</v>
      </c>
      <c r="K9489" t="str">
        <f t="shared" si="593"/>
        <v>Thị trấn Thạnh Phú</v>
      </c>
      <c r="L9489" t="str">
        <f t="shared" si="594"/>
        <v>837</v>
      </c>
      <c r="M9489" t="str">
        <f t="shared" si="595"/>
        <v>INSERT INTO CATEGORY(TYPE, CODE, NAME, STATUS, IS_DEFAULT, PARENT_ID) VALUES('COMMUNE', '29182', 'Thị trấn Thạnh Phú', '0', '0', '837');</v>
      </c>
      <c r="Y9489">
        <v>9486</v>
      </c>
    </row>
    <row r="9490" spans="1:25" ht="12.75">
      <c r="A9490" s="11" t="s">
        <v>7870</v>
      </c>
      <c r="B9490" s="12">
        <v>83</v>
      </c>
      <c r="C9490" s="11" t="s">
        <v>7940</v>
      </c>
      <c r="D9490" s="13">
        <v>837</v>
      </c>
      <c r="E9490" s="11" t="s">
        <v>7942</v>
      </c>
      <c r="F9490" s="14">
        <v>29185</v>
      </c>
      <c r="G9490" s="11" t="s">
        <v>152</v>
      </c>
      <c r="H9490" s="15" t="s">
        <v>18162</v>
      </c>
      <c r="I9490" s="16"/>
      <c r="J9490" t="str">
        <f t="shared" si="592"/>
        <v>29185</v>
      </c>
      <c r="K9490" t="str">
        <f t="shared" si="593"/>
        <v>Xã Phú Khánh</v>
      </c>
      <c r="L9490" t="str">
        <f t="shared" si="594"/>
        <v>837</v>
      </c>
      <c r="M9490" t="str">
        <f t="shared" si="595"/>
        <v>INSERT INTO CATEGORY(TYPE, CODE, NAME, STATUS, IS_DEFAULT, PARENT_ID) VALUES('COMMUNE', '29185', 'Xã Phú Khánh', '0', '0', '837');</v>
      </c>
      <c r="Y9490">
        <v>9487</v>
      </c>
    </row>
    <row r="9491" spans="1:25" ht="12.75">
      <c r="A9491" s="11" t="s">
        <v>7870</v>
      </c>
      <c r="B9491" s="12">
        <v>83</v>
      </c>
      <c r="C9491" s="11" t="s">
        <v>7940</v>
      </c>
      <c r="D9491" s="13">
        <v>837</v>
      </c>
      <c r="E9491" s="11" t="s">
        <v>7943</v>
      </c>
      <c r="F9491" s="14">
        <v>29188</v>
      </c>
      <c r="G9491" s="11" t="s">
        <v>152</v>
      </c>
      <c r="H9491" s="15" t="s">
        <v>18163</v>
      </c>
      <c r="I9491" s="16"/>
      <c r="J9491" t="str">
        <f t="shared" si="592"/>
        <v>29188</v>
      </c>
      <c r="K9491" t="str">
        <f t="shared" si="593"/>
        <v>Xã Đại Điền</v>
      </c>
      <c r="L9491" t="str">
        <f t="shared" si="594"/>
        <v>837</v>
      </c>
      <c r="M9491" t="str">
        <f t="shared" si="595"/>
        <v>INSERT INTO CATEGORY(TYPE, CODE, NAME, STATUS, IS_DEFAULT, PARENT_ID) VALUES('COMMUNE', '29188', 'Xã Đại Điền', '0', '0', '837');</v>
      </c>
      <c r="Y9491">
        <v>9488</v>
      </c>
    </row>
    <row r="9492" spans="1:25" ht="12.75">
      <c r="A9492" s="11" t="s">
        <v>7870</v>
      </c>
      <c r="B9492" s="12">
        <v>83</v>
      </c>
      <c r="C9492" s="11" t="s">
        <v>7940</v>
      </c>
      <c r="D9492" s="13">
        <v>837</v>
      </c>
      <c r="E9492" s="11" t="s">
        <v>7944</v>
      </c>
      <c r="F9492" s="14">
        <v>29191</v>
      </c>
      <c r="G9492" s="11" t="s">
        <v>152</v>
      </c>
      <c r="H9492" s="15" t="s">
        <v>18164</v>
      </c>
      <c r="I9492" s="16"/>
      <c r="J9492" t="str">
        <f t="shared" si="592"/>
        <v>29191</v>
      </c>
      <c r="K9492" t="str">
        <f t="shared" si="593"/>
        <v>Xã Quới Điền</v>
      </c>
      <c r="L9492" t="str">
        <f t="shared" si="594"/>
        <v>837</v>
      </c>
      <c r="M9492" t="str">
        <f t="shared" si="595"/>
        <v>INSERT INTO CATEGORY(TYPE, CODE, NAME, STATUS, IS_DEFAULT, PARENT_ID) VALUES('COMMUNE', '29191', 'Xã Quới Điền', '0', '0', '837');</v>
      </c>
      <c r="Y9492">
        <v>9489</v>
      </c>
    </row>
    <row r="9493" spans="1:25" ht="12.75">
      <c r="A9493" s="11" t="s">
        <v>7870</v>
      </c>
      <c r="B9493" s="12">
        <v>83</v>
      </c>
      <c r="C9493" s="11" t="s">
        <v>7940</v>
      </c>
      <c r="D9493" s="13">
        <v>837</v>
      </c>
      <c r="E9493" s="11" t="s">
        <v>1700</v>
      </c>
      <c r="F9493" s="14">
        <v>29194</v>
      </c>
      <c r="G9493" s="11" t="s">
        <v>152</v>
      </c>
      <c r="H9493" s="15" t="s">
        <v>18165</v>
      </c>
      <c r="I9493" s="16"/>
      <c r="J9493" t="str">
        <f t="shared" si="592"/>
        <v>29194</v>
      </c>
      <c r="K9493" t="str">
        <f t="shared" si="593"/>
        <v>Xã Tân Phong</v>
      </c>
      <c r="L9493" t="str">
        <f t="shared" si="594"/>
        <v>837</v>
      </c>
      <c r="M9493" t="str">
        <f t="shared" si="595"/>
        <v>INSERT INTO CATEGORY(TYPE, CODE, NAME, STATUS, IS_DEFAULT, PARENT_ID) VALUES('COMMUNE', '29194', 'Xã Tân Phong', '0', '0', '837');</v>
      </c>
      <c r="Y9493">
        <v>9490</v>
      </c>
    </row>
    <row r="9494" spans="1:25" ht="12.75">
      <c r="A9494" s="11" t="s">
        <v>7870</v>
      </c>
      <c r="B9494" s="12">
        <v>83</v>
      </c>
      <c r="C9494" s="11" t="s">
        <v>7940</v>
      </c>
      <c r="D9494" s="13">
        <v>837</v>
      </c>
      <c r="E9494" s="11" t="s">
        <v>485</v>
      </c>
      <c r="F9494" s="14">
        <v>29197</v>
      </c>
      <c r="G9494" s="11" t="s">
        <v>152</v>
      </c>
      <c r="H9494" s="15" t="s">
        <v>18166</v>
      </c>
      <c r="I9494" s="16"/>
      <c r="J9494" t="str">
        <f t="shared" ref="J9494:J9557" si="596">LEFT(H9494, FIND(" - ", H9494) - 1)</f>
        <v>29197</v>
      </c>
      <c r="K9494" t="str">
        <f t="shared" ref="K9494:K9557" si="597">RIGHT(H9494, LEN(H9494) - FIND(" - ", H9494) - 2)</f>
        <v>Xã Mỹ Hưng</v>
      </c>
      <c r="L9494" t="str">
        <f t="shared" si="594"/>
        <v>837</v>
      </c>
      <c r="M9494" t="str">
        <f t="shared" si="595"/>
        <v>INSERT INTO CATEGORY(TYPE, CODE, NAME, STATUS, IS_DEFAULT, PARENT_ID) VALUES('COMMUNE', '29197', 'Xã Mỹ Hưng', '0', '0', '837');</v>
      </c>
      <c r="Y9494">
        <v>9491</v>
      </c>
    </row>
    <row r="9495" spans="1:25" ht="12.75">
      <c r="A9495" s="11" t="s">
        <v>7870</v>
      </c>
      <c r="B9495" s="12">
        <v>83</v>
      </c>
      <c r="C9495" s="11" t="s">
        <v>7940</v>
      </c>
      <c r="D9495" s="13">
        <v>837</v>
      </c>
      <c r="E9495" s="11" t="s">
        <v>7204</v>
      </c>
      <c r="F9495" s="14">
        <v>29200</v>
      </c>
      <c r="G9495" s="11" t="s">
        <v>152</v>
      </c>
      <c r="H9495" s="15" t="s">
        <v>18167</v>
      </c>
      <c r="I9495" s="16"/>
      <c r="J9495" t="str">
        <f t="shared" si="596"/>
        <v>29200</v>
      </c>
      <c r="K9495" t="str">
        <f t="shared" si="597"/>
        <v>Xã An Thạnh</v>
      </c>
      <c r="L9495" t="str">
        <f t="shared" si="594"/>
        <v>837</v>
      </c>
      <c r="M9495" t="str">
        <f t="shared" si="595"/>
        <v>INSERT INTO CATEGORY(TYPE, CODE, NAME, STATUS, IS_DEFAULT, PARENT_ID) VALUES('COMMUNE', '29200', 'Xã An Thạnh', '0', '0', '837');</v>
      </c>
      <c r="Y9495">
        <v>9492</v>
      </c>
    </row>
    <row r="9496" spans="1:25" ht="12.75">
      <c r="A9496" s="11" t="s">
        <v>7870</v>
      </c>
      <c r="B9496" s="12">
        <v>83</v>
      </c>
      <c r="C9496" s="11" t="s">
        <v>7940</v>
      </c>
      <c r="D9496" s="13">
        <v>837</v>
      </c>
      <c r="E9496" s="11" t="s">
        <v>7945</v>
      </c>
      <c r="F9496" s="14">
        <v>29203</v>
      </c>
      <c r="G9496" s="11" t="s">
        <v>152</v>
      </c>
      <c r="H9496" s="15" t="s">
        <v>18168</v>
      </c>
      <c r="I9496" s="16"/>
      <c r="J9496" t="str">
        <f t="shared" si="596"/>
        <v>29203</v>
      </c>
      <c r="K9496" t="str">
        <f t="shared" si="597"/>
        <v>Xã Thới Thạnh</v>
      </c>
      <c r="L9496" t="str">
        <f t="shared" si="594"/>
        <v>837</v>
      </c>
      <c r="M9496" t="str">
        <f t="shared" si="595"/>
        <v>INSERT INTO CATEGORY(TYPE, CODE, NAME, STATUS, IS_DEFAULT, PARENT_ID) VALUES('COMMUNE', '29203', 'Xã Thới Thạnh', '0', '0', '837');</v>
      </c>
      <c r="Y9496">
        <v>9493</v>
      </c>
    </row>
    <row r="9497" spans="1:25" ht="12.75">
      <c r="A9497" s="11" t="s">
        <v>7870</v>
      </c>
      <c r="B9497" s="12">
        <v>83</v>
      </c>
      <c r="C9497" s="11" t="s">
        <v>7940</v>
      </c>
      <c r="D9497" s="13">
        <v>837</v>
      </c>
      <c r="E9497" s="11" t="s">
        <v>7946</v>
      </c>
      <c r="F9497" s="14">
        <v>29206</v>
      </c>
      <c r="G9497" s="11" t="s">
        <v>152</v>
      </c>
      <c r="H9497" s="15" t="s">
        <v>18169</v>
      </c>
      <c r="I9497" s="16"/>
      <c r="J9497" t="str">
        <f t="shared" si="596"/>
        <v>29206</v>
      </c>
      <c r="K9497" t="str">
        <f t="shared" si="597"/>
        <v>Xã Hòa Lợi</v>
      </c>
      <c r="L9497" t="str">
        <f t="shared" si="594"/>
        <v>837</v>
      </c>
      <c r="M9497" t="str">
        <f t="shared" si="595"/>
        <v>INSERT INTO CATEGORY(TYPE, CODE, NAME, STATUS, IS_DEFAULT, PARENT_ID) VALUES('COMMUNE', '29206', 'Xã Hòa Lợi', '0', '0', '837');</v>
      </c>
      <c r="Y9497">
        <v>9494</v>
      </c>
    </row>
    <row r="9498" spans="1:25" ht="12.75">
      <c r="A9498" s="11" t="s">
        <v>7870</v>
      </c>
      <c r="B9498" s="12">
        <v>83</v>
      </c>
      <c r="C9498" s="11" t="s">
        <v>7940</v>
      </c>
      <c r="D9498" s="13">
        <v>837</v>
      </c>
      <c r="E9498" s="11" t="s">
        <v>7246</v>
      </c>
      <c r="F9498" s="14">
        <v>29209</v>
      </c>
      <c r="G9498" s="11" t="s">
        <v>152</v>
      </c>
      <c r="H9498" s="15" t="s">
        <v>18170</v>
      </c>
      <c r="I9498" s="16"/>
      <c r="J9498" t="str">
        <f t="shared" si="596"/>
        <v>29209</v>
      </c>
      <c r="K9498" t="str">
        <f t="shared" si="597"/>
        <v>Xã An Điền</v>
      </c>
      <c r="L9498" t="str">
        <f t="shared" si="594"/>
        <v>837</v>
      </c>
      <c r="M9498" t="str">
        <f t="shared" si="595"/>
        <v>INSERT INTO CATEGORY(TYPE, CODE, NAME, STATUS, IS_DEFAULT, PARENT_ID) VALUES('COMMUNE', '29209', 'Xã An Điền', '0', '0', '837');</v>
      </c>
      <c r="Y9498">
        <v>9495</v>
      </c>
    </row>
    <row r="9499" spans="1:25" ht="12.75">
      <c r="A9499" s="11" t="s">
        <v>7870</v>
      </c>
      <c r="B9499" s="12">
        <v>83</v>
      </c>
      <c r="C9499" s="11" t="s">
        <v>7940</v>
      </c>
      <c r="D9499" s="13">
        <v>837</v>
      </c>
      <c r="E9499" s="11" t="s">
        <v>5778</v>
      </c>
      <c r="F9499" s="14">
        <v>29212</v>
      </c>
      <c r="G9499" s="11" t="s">
        <v>152</v>
      </c>
      <c r="H9499" s="15" t="s">
        <v>18171</v>
      </c>
      <c r="I9499" s="16"/>
      <c r="J9499" t="str">
        <f t="shared" si="596"/>
        <v>29212</v>
      </c>
      <c r="K9499" t="str">
        <f t="shared" si="597"/>
        <v>Xã Bình Thạnh</v>
      </c>
      <c r="L9499" t="str">
        <f t="shared" si="594"/>
        <v>837</v>
      </c>
      <c r="M9499" t="str">
        <f t="shared" si="595"/>
        <v>INSERT INTO CATEGORY(TYPE, CODE, NAME, STATUS, IS_DEFAULT, PARENT_ID) VALUES('COMMUNE', '29212', 'Xã Bình Thạnh', '0', '0', '837');</v>
      </c>
      <c r="Y9499">
        <v>9496</v>
      </c>
    </row>
    <row r="9500" spans="1:25" ht="12.75">
      <c r="A9500" s="11" t="s">
        <v>7870</v>
      </c>
      <c r="B9500" s="12">
        <v>83</v>
      </c>
      <c r="C9500" s="11" t="s">
        <v>7940</v>
      </c>
      <c r="D9500" s="13">
        <v>837</v>
      </c>
      <c r="E9500" s="11" t="s">
        <v>7947</v>
      </c>
      <c r="F9500" s="14">
        <v>29215</v>
      </c>
      <c r="G9500" s="11" t="s">
        <v>152</v>
      </c>
      <c r="H9500" s="15" t="s">
        <v>18172</v>
      </c>
      <c r="I9500" s="16"/>
      <c r="J9500" t="str">
        <f t="shared" si="596"/>
        <v>29215</v>
      </c>
      <c r="K9500" t="str">
        <f t="shared" si="597"/>
        <v>Xã An Thuận</v>
      </c>
      <c r="L9500" t="str">
        <f t="shared" si="594"/>
        <v>837</v>
      </c>
      <c r="M9500" t="str">
        <f t="shared" si="595"/>
        <v>INSERT INTO CATEGORY(TYPE, CODE, NAME, STATUS, IS_DEFAULT, PARENT_ID) VALUES('COMMUNE', '29215', 'Xã An Thuận', '0', '0', '837');</v>
      </c>
      <c r="Y9500">
        <v>9497</v>
      </c>
    </row>
    <row r="9501" spans="1:25" ht="12.75">
      <c r="A9501" s="11" t="s">
        <v>7870</v>
      </c>
      <c r="B9501" s="12">
        <v>83</v>
      </c>
      <c r="C9501" s="11" t="s">
        <v>7940</v>
      </c>
      <c r="D9501" s="13">
        <v>837</v>
      </c>
      <c r="E9501" s="11" t="s">
        <v>7948</v>
      </c>
      <c r="F9501" s="14">
        <v>29218</v>
      </c>
      <c r="G9501" s="11" t="s">
        <v>152</v>
      </c>
      <c r="H9501" s="15" t="s">
        <v>18173</v>
      </c>
      <c r="I9501" s="16"/>
      <c r="J9501" t="str">
        <f t="shared" si="596"/>
        <v>29218</v>
      </c>
      <c r="K9501" t="str">
        <f t="shared" si="597"/>
        <v>Xã An Quy</v>
      </c>
      <c r="L9501" t="str">
        <f t="shared" si="594"/>
        <v>837</v>
      </c>
      <c r="M9501" t="str">
        <f t="shared" si="595"/>
        <v>INSERT INTO CATEGORY(TYPE, CODE, NAME, STATUS, IS_DEFAULT, PARENT_ID) VALUES('COMMUNE', '29218', 'Xã An Quy', '0', '0', '837');</v>
      </c>
      <c r="Y9501">
        <v>9498</v>
      </c>
    </row>
    <row r="9502" spans="1:25" ht="12.75">
      <c r="A9502" s="11" t="s">
        <v>7870</v>
      </c>
      <c r="B9502" s="12">
        <v>83</v>
      </c>
      <c r="C9502" s="11" t="s">
        <v>7940</v>
      </c>
      <c r="D9502" s="13">
        <v>837</v>
      </c>
      <c r="E9502" s="11" t="s">
        <v>7949</v>
      </c>
      <c r="F9502" s="14">
        <v>29221</v>
      </c>
      <c r="G9502" s="11" t="s">
        <v>152</v>
      </c>
      <c r="H9502" s="15" t="s">
        <v>18174</v>
      </c>
      <c r="I9502" s="16"/>
      <c r="J9502" t="str">
        <f t="shared" si="596"/>
        <v>29221</v>
      </c>
      <c r="K9502" t="str">
        <f t="shared" si="597"/>
        <v>Xã Thạnh Hải</v>
      </c>
      <c r="L9502" t="str">
        <f t="shared" si="594"/>
        <v>837</v>
      </c>
      <c r="M9502" t="str">
        <f t="shared" si="595"/>
        <v>INSERT INTO CATEGORY(TYPE, CODE, NAME, STATUS, IS_DEFAULT, PARENT_ID) VALUES('COMMUNE', '29221', 'Xã Thạnh Hải', '0', '0', '837');</v>
      </c>
      <c r="Y9502">
        <v>9499</v>
      </c>
    </row>
    <row r="9503" spans="1:25" ht="12.75">
      <c r="A9503" s="11" t="s">
        <v>7870</v>
      </c>
      <c r="B9503" s="12">
        <v>83</v>
      </c>
      <c r="C9503" s="11" t="s">
        <v>7940</v>
      </c>
      <c r="D9503" s="13">
        <v>837</v>
      </c>
      <c r="E9503" s="11" t="s">
        <v>7052</v>
      </c>
      <c r="F9503" s="14">
        <v>29224</v>
      </c>
      <c r="G9503" s="11" t="s">
        <v>152</v>
      </c>
      <c r="H9503" s="15" t="s">
        <v>18175</v>
      </c>
      <c r="I9503" s="16"/>
      <c r="J9503" t="str">
        <f t="shared" si="596"/>
        <v>29224</v>
      </c>
      <c r="K9503" t="str">
        <f t="shared" si="597"/>
        <v>Xã An Nhơn</v>
      </c>
      <c r="L9503" t="str">
        <f t="shared" si="594"/>
        <v>837</v>
      </c>
      <c r="M9503" t="str">
        <f t="shared" si="595"/>
        <v>INSERT INTO CATEGORY(TYPE, CODE, NAME, STATUS, IS_DEFAULT, PARENT_ID) VALUES('COMMUNE', '29224', 'Xã An Nhơn', '0', '0', '837');</v>
      </c>
      <c r="Y9503">
        <v>9500</v>
      </c>
    </row>
    <row r="9504" spans="1:25" ht="12.75">
      <c r="A9504" s="11" t="s">
        <v>7870</v>
      </c>
      <c r="B9504" s="12">
        <v>83</v>
      </c>
      <c r="C9504" s="11" t="s">
        <v>7940</v>
      </c>
      <c r="D9504" s="13">
        <v>837</v>
      </c>
      <c r="E9504" s="11" t="s">
        <v>7950</v>
      </c>
      <c r="F9504" s="14">
        <v>29227</v>
      </c>
      <c r="G9504" s="11" t="s">
        <v>152</v>
      </c>
      <c r="H9504" s="15" t="s">
        <v>18176</v>
      </c>
      <c r="I9504" s="16"/>
      <c r="J9504" t="str">
        <f t="shared" si="596"/>
        <v>29227</v>
      </c>
      <c r="K9504" t="str">
        <f t="shared" si="597"/>
        <v>Xã Giao Thạnh</v>
      </c>
      <c r="L9504" t="str">
        <f t="shared" si="594"/>
        <v>837</v>
      </c>
      <c r="M9504" t="str">
        <f t="shared" si="595"/>
        <v>INSERT INTO CATEGORY(TYPE, CODE, NAME, STATUS, IS_DEFAULT, PARENT_ID) VALUES('COMMUNE', '29227', 'Xã Giao Thạnh', '0', '0', '837');</v>
      </c>
      <c r="Y9504">
        <v>9501</v>
      </c>
    </row>
    <row r="9505" spans="1:25" ht="12.75">
      <c r="A9505" s="11" t="s">
        <v>7870</v>
      </c>
      <c r="B9505" s="12">
        <v>83</v>
      </c>
      <c r="C9505" s="11" t="s">
        <v>7940</v>
      </c>
      <c r="D9505" s="13">
        <v>837</v>
      </c>
      <c r="E9505" s="11" t="s">
        <v>7951</v>
      </c>
      <c r="F9505" s="14">
        <v>29230</v>
      </c>
      <c r="G9505" s="11" t="s">
        <v>152</v>
      </c>
      <c r="H9505" s="15" t="s">
        <v>18177</v>
      </c>
      <c r="I9505" s="16"/>
      <c r="J9505" t="str">
        <f t="shared" si="596"/>
        <v>29230</v>
      </c>
      <c r="K9505" t="str">
        <f t="shared" si="597"/>
        <v>Xã Thạnh Phong</v>
      </c>
      <c r="L9505" t="str">
        <f t="shared" si="594"/>
        <v>837</v>
      </c>
      <c r="M9505" t="str">
        <f t="shared" si="595"/>
        <v>INSERT INTO CATEGORY(TYPE, CODE, NAME, STATUS, IS_DEFAULT, PARENT_ID) VALUES('COMMUNE', '29230', 'Xã Thạnh Phong', '0', '0', '837');</v>
      </c>
      <c r="Y9505">
        <v>9502</v>
      </c>
    </row>
    <row r="9506" spans="1:25" ht="12.75">
      <c r="A9506" s="11" t="s">
        <v>7870</v>
      </c>
      <c r="B9506" s="12">
        <v>83</v>
      </c>
      <c r="C9506" s="11" t="s">
        <v>7940</v>
      </c>
      <c r="D9506" s="13">
        <v>837</v>
      </c>
      <c r="E9506" s="11" t="s">
        <v>2647</v>
      </c>
      <c r="F9506" s="14">
        <v>29233</v>
      </c>
      <c r="G9506" s="11" t="s">
        <v>152</v>
      </c>
      <c r="H9506" s="15" t="s">
        <v>18178</v>
      </c>
      <c r="I9506" s="16"/>
      <c r="J9506" t="str">
        <f t="shared" si="596"/>
        <v>29233</v>
      </c>
      <c r="K9506" t="str">
        <f t="shared" si="597"/>
        <v>Xã Mỹ An</v>
      </c>
      <c r="L9506" t="str">
        <f t="shared" si="594"/>
        <v>837</v>
      </c>
      <c r="M9506" t="str">
        <f t="shared" si="595"/>
        <v>INSERT INTO CATEGORY(TYPE, CODE, NAME, STATUS, IS_DEFAULT, PARENT_ID) VALUES('COMMUNE', '29233', 'Xã Mỹ An', '0', '0', '837');</v>
      </c>
      <c r="Y9506">
        <v>9503</v>
      </c>
    </row>
    <row r="9507" spans="1:25" ht="12.75">
      <c r="A9507" s="11" t="s">
        <v>7870</v>
      </c>
      <c r="B9507" s="12">
        <v>83</v>
      </c>
      <c r="C9507" s="11" t="s">
        <v>7952</v>
      </c>
      <c r="D9507" s="13">
        <v>838</v>
      </c>
      <c r="E9507" s="11" t="s">
        <v>2797</v>
      </c>
      <c r="F9507" s="14">
        <v>28889</v>
      </c>
      <c r="G9507" s="11" t="s">
        <v>152</v>
      </c>
      <c r="H9507" s="15" t="s">
        <v>18179</v>
      </c>
      <c r="I9507" s="16"/>
      <c r="J9507" t="str">
        <f t="shared" si="596"/>
        <v>28889</v>
      </c>
      <c r="K9507" t="str">
        <f t="shared" si="597"/>
        <v>Xã Phú Mỹ</v>
      </c>
      <c r="L9507" t="str">
        <f t="shared" si="594"/>
        <v>838</v>
      </c>
      <c r="M9507" t="str">
        <f t="shared" si="595"/>
        <v>INSERT INTO CATEGORY(TYPE, CODE, NAME, STATUS, IS_DEFAULT, PARENT_ID) VALUES('COMMUNE', '28889', 'Xã Phú Mỹ', '0', '0', '838');</v>
      </c>
      <c r="Y9507">
        <v>9504</v>
      </c>
    </row>
    <row r="9508" spans="1:25" ht="12.75">
      <c r="A9508" s="11" t="s">
        <v>7870</v>
      </c>
      <c r="B9508" s="12">
        <v>83</v>
      </c>
      <c r="C9508" s="11" t="s">
        <v>7952</v>
      </c>
      <c r="D9508" s="13">
        <v>838</v>
      </c>
      <c r="E9508" s="11" t="s">
        <v>7953</v>
      </c>
      <c r="F9508" s="14">
        <v>28901</v>
      </c>
      <c r="G9508" s="11" t="s">
        <v>152</v>
      </c>
      <c r="H9508" s="15" t="s">
        <v>18180</v>
      </c>
      <c r="I9508" s="16"/>
      <c r="J9508" t="str">
        <f t="shared" si="596"/>
        <v>28901</v>
      </c>
      <c r="K9508" t="str">
        <f t="shared" si="597"/>
        <v>Xã Hưng Khánh Trung A</v>
      </c>
      <c r="L9508" t="str">
        <f t="shared" si="594"/>
        <v>838</v>
      </c>
      <c r="M9508" t="str">
        <f t="shared" si="595"/>
        <v>INSERT INTO CATEGORY(TYPE, CODE, NAME, STATUS, IS_DEFAULT, PARENT_ID) VALUES('COMMUNE', '28901', 'Xã Hưng Khánh Trung A', '0', '0', '838');</v>
      </c>
      <c r="Y9508">
        <v>9505</v>
      </c>
    </row>
    <row r="9509" spans="1:25" ht="12.75">
      <c r="A9509" s="11" t="s">
        <v>7870</v>
      </c>
      <c r="B9509" s="12">
        <v>83</v>
      </c>
      <c r="C9509" s="11" t="s">
        <v>7952</v>
      </c>
      <c r="D9509" s="13">
        <v>838</v>
      </c>
      <c r="E9509" s="11" t="s">
        <v>3737</v>
      </c>
      <c r="F9509" s="14">
        <v>28906</v>
      </c>
      <c r="G9509" s="11" t="s">
        <v>152</v>
      </c>
      <c r="H9509" s="15" t="s">
        <v>18181</v>
      </c>
      <c r="I9509" s="16"/>
      <c r="J9509" t="str">
        <f t="shared" si="596"/>
        <v>28906</v>
      </c>
      <c r="K9509" t="str">
        <f t="shared" si="597"/>
        <v>Xã Thanh Tân</v>
      </c>
      <c r="L9509" t="str">
        <f t="shared" si="594"/>
        <v>838</v>
      </c>
      <c r="M9509" t="str">
        <f t="shared" si="595"/>
        <v>INSERT INTO CATEGORY(TYPE, CODE, NAME, STATUS, IS_DEFAULT, PARENT_ID) VALUES('COMMUNE', '28906', 'Xã Thanh Tân', '0', '0', '838');</v>
      </c>
      <c r="Y9509">
        <v>9506</v>
      </c>
    </row>
    <row r="9510" spans="1:25" ht="12.75">
      <c r="A9510" s="11" t="s">
        <v>7870</v>
      </c>
      <c r="B9510" s="12">
        <v>83</v>
      </c>
      <c r="C9510" s="11" t="s">
        <v>7952</v>
      </c>
      <c r="D9510" s="13">
        <v>838</v>
      </c>
      <c r="E9510" s="11" t="s">
        <v>7954</v>
      </c>
      <c r="F9510" s="14">
        <v>28909</v>
      </c>
      <c r="G9510" s="11" t="s">
        <v>152</v>
      </c>
      <c r="H9510" s="15" t="s">
        <v>18182</v>
      </c>
      <c r="I9510" s="16"/>
      <c r="J9510" t="str">
        <f t="shared" si="596"/>
        <v>28909</v>
      </c>
      <c r="K9510" t="str">
        <f t="shared" si="597"/>
        <v>Xã Thạnh Ngãi</v>
      </c>
      <c r="L9510" t="str">
        <f t="shared" si="594"/>
        <v>838</v>
      </c>
      <c r="M9510" t="str">
        <f t="shared" si="595"/>
        <v>INSERT INTO CATEGORY(TYPE, CODE, NAME, STATUS, IS_DEFAULT, PARENT_ID) VALUES('COMMUNE', '28909', 'Xã Thạnh Ngãi', '0', '0', '838');</v>
      </c>
      <c r="Y9510">
        <v>9507</v>
      </c>
    </row>
    <row r="9511" spans="1:25" ht="12.75">
      <c r="A9511" s="11" t="s">
        <v>7870</v>
      </c>
      <c r="B9511" s="12">
        <v>83</v>
      </c>
      <c r="C9511" s="11" t="s">
        <v>7952</v>
      </c>
      <c r="D9511" s="13">
        <v>838</v>
      </c>
      <c r="E9511" s="11" t="s">
        <v>7955</v>
      </c>
      <c r="F9511" s="14">
        <v>28912</v>
      </c>
      <c r="G9511" s="11" t="s">
        <v>152</v>
      </c>
      <c r="H9511" s="15" t="s">
        <v>18183</v>
      </c>
      <c r="I9511" s="16"/>
      <c r="J9511" t="str">
        <f t="shared" si="596"/>
        <v>28912</v>
      </c>
      <c r="K9511" t="str">
        <f t="shared" si="597"/>
        <v>Xã Tân Phú Tây</v>
      </c>
      <c r="L9511" t="str">
        <f t="shared" si="594"/>
        <v>838</v>
      </c>
      <c r="M9511" t="str">
        <f t="shared" si="595"/>
        <v>INSERT INTO CATEGORY(TYPE, CODE, NAME, STATUS, IS_DEFAULT, PARENT_ID) VALUES('COMMUNE', '28912', 'Xã Tân Phú Tây', '0', '0', '838');</v>
      </c>
      <c r="Y9511">
        <v>9508</v>
      </c>
    </row>
    <row r="9512" spans="1:25" ht="12.75">
      <c r="A9512" s="11" t="s">
        <v>7870</v>
      </c>
      <c r="B9512" s="12">
        <v>83</v>
      </c>
      <c r="C9512" s="11" t="s">
        <v>7952</v>
      </c>
      <c r="D9512" s="13">
        <v>838</v>
      </c>
      <c r="E9512" s="11" t="s">
        <v>7956</v>
      </c>
      <c r="F9512" s="14">
        <v>28915</v>
      </c>
      <c r="G9512" s="11" t="s">
        <v>150</v>
      </c>
      <c r="H9512" s="15" t="s">
        <v>18184</v>
      </c>
      <c r="I9512" s="16"/>
      <c r="J9512" t="str">
        <f t="shared" si="596"/>
        <v>28915</v>
      </c>
      <c r="K9512" t="str">
        <f t="shared" si="597"/>
        <v>Thị trấn Phước Mỹ Trung</v>
      </c>
      <c r="L9512" t="str">
        <f t="shared" si="594"/>
        <v>838</v>
      </c>
      <c r="M9512" t="str">
        <f t="shared" si="595"/>
        <v>INSERT INTO CATEGORY(TYPE, CODE, NAME, STATUS, IS_DEFAULT, PARENT_ID) VALUES('COMMUNE', '28915', 'Thị trấn Phước Mỹ Trung', '0', '0', '838');</v>
      </c>
      <c r="Y9512">
        <v>9509</v>
      </c>
    </row>
    <row r="9513" spans="1:25" ht="12.75">
      <c r="A9513" s="11" t="s">
        <v>7870</v>
      </c>
      <c r="B9513" s="12">
        <v>83</v>
      </c>
      <c r="C9513" s="11" t="s">
        <v>7952</v>
      </c>
      <c r="D9513" s="13">
        <v>838</v>
      </c>
      <c r="E9513" s="11" t="s">
        <v>7957</v>
      </c>
      <c r="F9513" s="14">
        <v>28918</v>
      </c>
      <c r="G9513" s="11" t="s">
        <v>152</v>
      </c>
      <c r="H9513" s="15" t="s">
        <v>18185</v>
      </c>
      <c r="I9513" s="16"/>
      <c r="J9513" t="str">
        <f t="shared" si="596"/>
        <v>28918</v>
      </c>
      <c r="K9513" t="str">
        <f t="shared" si="597"/>
        <v>Xã Tân Thành Bình</v>
      </c>
      <c r="L9513" t="str">
        <f t="shared" si="594"/>
        <v>838</v>
      </c>
      <c r="M9513" t="str">
        <f t="shared" si="595"/>
        <v>INSERT INTO CATEGORY(TYPE, CODE, NAME, STATUS, IS_DEFAULT, PARENT_ID) VALUES('COMMUNE', '28918', 'Xã Tân Thành Bình', '0', '0', '838');</v>
      </c>
      <c r="Y9513">
        <v>9510</v>
      </c>
    </row>
    <row r="9514" spans="1:25" ht="12.75">
      <c r="A9514" s="11" t="s">
        <v>7870</v>
      </c>
      <c r="B9514" s="12">
        <v>83</v>
      </c>
      <c r="C9514" s="11" t="s">
        <v>7952</v>
      </c>
      <c r="D9514" s="13">
        <v>838</v>
      </c>
      <c r="E9514" s="11" t="s">
        <v>4282</v>
      </c>
      <c r="F9514" s="14">
        <v>28921</v>
      </c>
      <c r="G9514" s="11" t="s">
        <v>152</v>
      </c>
      <c r="H9514" s="15" t="s">
        <v>18186</v>
      </c>
      <c r="I9514" s="16"/>
      <c r="J9514" t="str">
        <f t="shared" si="596"/>
        <v>28921</v>
      </c>
      <c r="K9514" t="str">
        <f t="shared" si="597"/>
        <v>Xã Thành An</v>
      </c>
      <c r="L9514" t="str">
        <f t="shared" si="594"/>
        <v>838</v>
      </c>
      <c r="M9514" t="str">
        <f t="shared" si="595"/>
        <v>INSERT INTO CATEGORY(TYPE, CODE, NAME, STATUS, IS_DEFAULT, PARENT_ID) VALUES('COMMUNE', '28921', 'Xã Thành An', '0', '0', '838');</v>
      </c>
      <c r="Y9514">
        <v>9511</v>
      </c>
    </row>
    <row r="9515" spans="1:25" ht="12.75">
      <c r="A9515" s="11" t="s">
        <v>7870</v>
      </c>
      <c r="B9515" s="12">
        <v>83</v>
      </c>
      <c r="C9515" s="11" t="s">
        <v>7952</v>
      </c>
      <c r="D9515" s="13">
        <v>838</v>
      </c>
      <c r="E9515" s="11" t="s">
        <v>4456</v>
      </c>
      <c r="F9515" s="14">
        <v>28924</v>
      </c>
      <c r="G9515" s="11" t="s">
        <v>152</v>
      </c>
      <c r="H9515" s="15" t="s">
        <v>18187</v>
      </c>
      <c r="I9515" s="16"/>
      <c r="J9515" t="str">
        <f t="shared" si="596"/>
        <v>28924</v>
      </c>
      <c r="K9515" t="str">
        <f t="shared" si="597"/>
        <v>Xã Hòa Lộc</v>
      </c>
      <c r="L9515" t="str">
        <f t="shared" si="594"/>
        <v>838</v>
      </c>
      <c r="M9515" t="str">
        <f t="shared" si="595"/>
        <v>INSERT INTO CATEGORY(TYPE, CODE, NAME, STATUS, IS_DEFAULT, PARENT_ID) VALUES('COMMUNE', '28924', 'Xã Hòa Lộc', '0', '0', '838');</v>
      </c>
      <c r="Y9515">
        <v>9512</v>
      </c>
    </row>
    <row r="9516" spans="1:25" ht="12.75">
      <c r="A9516" s="11" t="s">
        <v>7870</v>
      </c>
      <c r="B9516" s="12">
        <v>83</v>
      </c>
      <c r="C9516" s="11" t="s">
        <v>7952</v>
      </c>
      <c r="D9516" s="13">
        <v>838</v>
      </c>
      <c r="E9516" s="11" t="s">
        <v>7958</v>
      </c>
      <c r="F9516" s="14">
        <v>28927</v>
      </c>
      <c r="G9516" s="11" t="s">
        <v>152</v>
      </c>
      <c r="H9516" s="15" t="s">
        <v>18188</v>
      </c>
      <c r="I9516" s="16"/>
      <c r="J9516" t="str">
        <f t="shared" si="596"/>
        <v>28927</v>
      </c>
      <c r="K9516" t="str">
        <f t="shared" si="597"/>
        <v>Xã Tân Thanh Tây</v>
      </c>
      <c r="L9516" t="str">
        <f t="shared" si="594"/>
        <v>838</v>
      </c>
      <c r="M9516" t="str">
        <f t="shared" si="595"/>
        <v>INSERT INTO CATEGORY(TYPE, CODE, NAME, STATUS, IS_DEFAULT, PARENT_ID) VALUES('COMMUNE', '28927', 'Xã Tân Thanh Tây', '0', '0', '838');</v>
      </c>
      <c r="Y9516">
        <v>9513</v>
      </c>
    </row>
    <row r="9517" spans="1:25" ht="12.75">
      <c r="A9517" s="11" t="s">
        <v>7870</v>
      </c>
      <c r="B9517" s="12">
        <v>83</v>
      </c>
      <c r="C9517" s="11" t="s">
        <v>7952</v>
      </c>
      <c r="D9517" s="13">
        <v>838</v>
      </c>
      <c r="E9517" s="11" t="s">
        <v>2477</v>
      </c>
      <c r="F9517" s="14">
        <v>28933</v>
      </c>
      <c r="G9517" s="11" t="s">
        <v>152</v>
      </c>
      <c r="H9517" s="15" t="s">
        <v>18189</v>
      </c>
      <c r="I9517" s="16"/>
      <c r="J9517" t="str">
        <f t="shared" si="596"/>
        <v>28933</v>
      </c>
      <c r="K9517" t="str">
        <f t="shared" si="597"/>
        <v>Xã Tân Bình</v>
      </c>
      <c r="L9517" t="str">
        <f t="shared" si="594"/>
        <v>838</v>
      </c>
      <c r="M9517" t="str">
        <f t="shared" si="595"/>
        <v>INSERT INTO CATEGORY(TYPE, CODE, NAME, STATUS, IS_DEFAULT, PARENT_ID) VALUES('COMMUNE', '28933', 'Xã Tân Bình', '0', '0', '838');</v>
      </c>
      <c r="Y9517">
        <v>9514</v>
      </c>
    </row>
    <row r="9518" spans="1:25" ht="12.75">
      <c r="A9518" s="11" t="s">
        <v>7870</v>
      </c>
      <c r="B9518" s="12">
        <v>83</v>
      </c>
      <c r="C9518" s="11" t="s">
        <v>7952</v>
      </c>
      <c r="D9518" s="13">
        <v>838</v>
      </c>
      <c r="E9518" s="11" t="s">
        <v>7959</v>
      </c>
      <c r="F9518" s="14">
        <v>28936</v>
      </c>
      <c r="G9518" s="11" t="s">
        <v>152</v>
      </c>
      <c r="H9518" s="15" t="s">
        <v>18190</v>
      </c>
      <c r="I9518" s="16"/>
      <c r="J9518" t="str">
        <f t="shared" si="596"/>
        <v>28936</v>
      </c>
      <c r="K9518" t="str">
        <f t="shared" si="597"/>
        <v>Xã Nhuận Phú Tân</v>
      </c>
      <c r="L9518" t="str">
        <f t="shared" si="594"/>
        <v>838</v>
      </c>
      <c r="M9518" t="str">
        <f t="shared" si="595"/>
        <v>INSERT INTO CATEGORY(TYPE, CODE, NAME, STATUS, IS_DEFAULT, PARENT_ID) VALUES('COMMUNE', '28936', 'Xã Nhuận Phú Tân', '0', '0', '838');</v>
      </c>
      <c r="Y9518">
        <v>9515</v>
      </c>
    </row>
    <row r="9519" spans="1:25" ht="12.75">
      <c r="A9519" s="11" t="s">
        <v>7870</v>
      </c>
      <c r="B9519" s="12">
        <v>83</v>
      </c>
      <c r="C9519" s="11" t="s">
        <v>7952</v>
      </c>
      <c r="D9519" s="13">
        <v>838</v>
      </c>
      <c r="E9519" s="11" t="s">
        <v>7960</v>
      </c>
      <c r="F9519" s="14">
        <v>28948</v>
      </c>
      <c r="G9519" s="11" t="s">
        <v>152</v>
      </c>
      <c r="H9519" s="15" t="s">
        <v>18191</v>
      </c>
      <c r="I9519" s="16"/>
      <c r="J9519" t="str">
        <f t="shared" si="596"/>
        <v>28948</v>
      </c>
      <c r="K9519" t="str">
        <f t="shared" si="597"/>
        <v>Xã Khánh Thạnh Tân</v>
      </c>
      <c r="L9519" t="str">
        <f t="shared" si="594"/>
        <v>838</v>
      </c>
      <c r="M9519" t="str">
        <f t="shared" si="595"/>
        <v>INSERT INTO CATEGORY(TYPE, CODE, NAME, STATUS, IS_DEFAULT, PARENT_ID) VALUES('COMMUNE', '28948', 'Xã Khánh Thạnh Tân', '0', '0', '838');</v>
      </c>
      <c r="Y9519">
        <v>9516</v>
      </c>
    </row>
    <row r="9520" spans="1:25" ht="12.75">
      <c r="A9520" s="11" t="s">
        <v>7961</v>
      </c>
      <c r="B9520" s="12">
        <v>84</v>
      </c>
      <c r="C9520" s="11" t="s">
        <v>7962</v>
      </c>
      <c r="D9520" s="13">
        <v>842</v>
      </c>
      <c r="E9520" s="11" t="s">
        <v>5241</v>
      </c>
      <c r="F9520" s="14">
        <v>29236</v>
      </c>
      <c r="G9520" s="11" t="s">
        <v>13</v>
      </c>
      <c r="H9520" s="15" t="s">
        <v>18192</v>
      </c>
      <c r="I9520" s="16"/>
      <c r="J9520" t="str">
        <f t="shared" si="596"/>
        <v>29236</v>
      </c>
      <c r="K9520" t="str">
        <f t="shared" si="597"/>
        <v>Phường</v>
      </c>
      <c r="L9520" t="str">
        <f t="shared" si="594"/>
        <v>842</v>
      </c>
      <c r="M9520" t="str">
        <f t="shared" si="595"/>
        <v>INSERT INTO CATEGORY(TYPE, CODE, NAME, STATUS, IS_DEFAULT, PARENT_ID) VALUES('COMMUNE', '29236', 'Phường 4', '0', '0', '842');</v>
      </c>
      <c r="Y9520">
        <v>9517</v>
      </c>
    </row>
    <row r="9521" spans="1:25" ht="12.75">
      <c r="A9521" s="11" t="s">
        <v>7961</v>
      </c>
      <c r="B9521" s="12">
        <v>84</v>
      </c>
      <c r="C9521" s="11" t="s">
        <v>7962</v>
      </c>
      <c r="D9521" s="13">
        <v>842</v>
      </c>
      <c r="E9521" s="11" t="s">
        <v>5237</v>
      </c>
      <c r="F9521" s="14">
        <v>29239</v>
      </c>
      <c r="G9521" s="11" t="s">
        <v>13</v>
      </c>
      <c r="H9521" s="15" t="s">
        <v>18193</v>
      </c>
      <c r="I9521" s="16"/>
      <c r="J9521" t="str">
        <f t="shared" si="596"/>
        <v>29239</v>
      </c>
      <c r="K9521" t="str">
        <f t="shared" si="597"/>
        <v>Phường</v>
      </c>
      <c r="L9521" t="str">
        <f t="shared" si="594"/>
        <v>842</v>
      </c>
      <c r="M9521" t="str">
        <f t="shared" si="595"/>
        <v>INSERT INTO CATEGORY(TYPE, CODE, NAME, STATUS, IS_DEFAULT, PARENT_ID) VALUES('COMMUNE', '29239', 'Phường 1', '0', '0', '842');</v>
      </c>
      <c r="Y9521">
        <v>9518</v>
      </c>
    </row>
    <row r="9522" spans="1:25" ht="12.75">
      <c r="A9522" s="11" t="s">
        <v>7961</v>
      </c>
      <c r="B9522" s="12">
        <v>84</v>
      </c>
      <c r="C9522" s="11" t="s">
        <v>7962</v>
      </c>
      <c r="D9522" s="13">
        <v>842</v>
      </c>
      <c r="E9522" s="11" t="s">
        <v>5244</v>
      </c>
      <c r="F9522" s="14">
        <v>29242</v>
      </c>
      <c r="G9522" s="11" t="s">
        <v>13</v>
      </c>
      <c r="H9522" s="15" t="s">
        <v>18194</v>
      </c>
      <c r="I9522" s="16"/>
      <c r="J9522" t="str">
        <f t="shared" si="596"/>
        <v>29242</v>
      </c>
      <c r="K9522" t="str">
        <f t="shared" si="597"/>
        <v>Phường</v>
      </c>
      <c r="L9522" t="str">
        <f t="shared" si="594"/>
        <v>842</v>
      </c>
      <c r="M9522" t="str">
        <f t="shared" si="595"/>
        <v>INSERT INTO CATEGORY(TYPE, CODE, NAME, STATUS, IS_DEFAULT, PARENT_ID) VALUES('COMMUNE', '29242', 'Phường 3', '0', '0', '842');</v>
      </c>
      <c r="Y9522">
        <v>9519</v>
      </c>
    </row>
    <row r="9523" spans="1:25" ht="12.75">
      <c r="A9523" s="11" t="s">
        <v>7961</v>
      </c>
      <c r="B9523" s="12">
        <v>84</v>
      </c>
      <c r="C9523" s="11" t="s">
        <v>7962</v>
      </c>
      <c r="D9523" s="13">
        <v>842</v>
      </c>
      <c r="E9523" s="11" t="s">
        <v>5240</v>
      </c>
      <c r="F9523" s="14">
        <v>29245</v>
      </c>
      <c r="G9523" s="11" t="s">
        <v>13</v>
      </c>
      <c r="H9523" s="15" t="s">
        <v>18195</v>
      </c>
      <c r="I9523" s="16"/>
      <c r="J9523" t="str">
        <f t="shared" si="596"/>
        <v>29245</v>
      </c>
      <c r="K9523" t="str">
        <f t="shared" si="597"/>
        <v>Phường</v>
      </c>
      <c r="L9523" t="str">
        <f t="shared" si="594"/>
        <v>842</v>
      </c>
      <c r="M9523" t="str">
        <f t="shared" si="595"/>
        <v>INSERT INTO CATEGORY(TYPE, CODE, NAME, STATUS, IS_DEFAULT, PARENT_ID) VALUES('COMMUNE', '29245', 'Phường 2', '0', '0', '842');</v>
      </c>
      <c r="Y9523">
        <v>9520</v>
      </c>
    </row>
    <row r="9524" spans="1:25" ht="12.75">
      <c r="A9524" s="11" t="s">
        <v>7961</v>
      </c>
      <c r="B9524" s="12">
        <v>84</v>
      </c>
      <c r="C9524" s="11" t="s">
        <v>7962</v>
      </c>
      <c r="D9524" s="13">
        <v>842</v>
      </c>
      <c r="E9524" s="11" t="s">
        <v>5242</v>
      </c>
      <c r="F9524" s="14">
        <v>29248</v>
      </c>
      <c r="G9524" s="11" t="s">
        <v>13</v>
      </c>
      <c r="H9524" s="15" t="s">
        <v>18196</v>
      </c>
      <c r="I9524" s="16"/>
      <c r="J9524" t="str">
        <f t="shared" si="596"/>
        <v>29248</v>
      </c>
      <c r="K9524" t="str">
        <f t="shared" si="597"/>
        <v>Phường</v>
      </c>
      <c r="L9524" t="str">
        <f t="shared" si="594"/>
        <v>842</v>
      </c>
      <c r="M9524" t="str">
        <f t="shared" si="595"/>
        <v>INSERT INTO CATEGORY(TYPE, CODE, NAME, STATUS, IS_DEFAULT, PARENT_ID) VALUES('COMMUNE', '29248', 'Phường 5', '0', '0', '842');</v>
      </c>
      <c r="Y9524">
        <v>9521</v>
      </c>
    </row>
    <row r="9525" spans="1:25" ht="12.75">
      <c r="A9525" s="11" t="s">
        <v>7961</v>
      </c>
      <c r="B9525" s="12">
        <v>84</v>
      </c>
      <c r="C9525" s="11" t="s">
        <v>7962</v>
      </c>
      <c r="D9525" s="13">
        <v>842</v>
      </c>
      <c r="E9525" s="11" t="s">
        <v>6042</v>
      </c>
      <c r="F9525" s="14">
        <v>29251</v>
      </c>
      <c r="G9525" s="11" t="s">
        <v>13</v>
      </c>
      <c r="H9525" s="15" t="s">
        <v>18197</v>
      </c>
      <c r="I9525" s="16"/>
      <c r="J9525" t="str">
        <f t="shared" si="596"/>
        <v>29251</v>
      </c>
      <c r="K9525" t="str">
        <f t="shared" si="597"/>
        <v>Phường</v>
      </c>
      <c r="L9525" t="str">
        <f t="shared" si="594"/>
        <v>842</v>
      </c>
      <c r="M9525" t="str">
        <f t="shared" si="595"/>
        <v>INSERT INTO CATEGORY(TYPE, CODE, NAME, STATUS, IS_DEFAULT, PARENT_ID) VALUES('COMMUNE', '29251', 'Phường 6', '0', '0', '842');</v>
      </c>
      <c r="Y9525">
        <v>9522</v>
      </c>
    </row>
    <row r="9526" spans="1:25" ht="12.75">
      <c r="A9526" s="11" t="s">
        <v>7961</v>
      </c>
      <c r="B9526" s="12">
        <v>84</v>
      </c>
      <c r="C9526" s="11" t="s">
        <v>7962</v>
      </c>
      <c r="D9526" s="13">
        <v>842</v>
      </c>
      <c r="E9526" s="11" t="s">
        <v>6041</v>
      </c>
      <c r="F9526" s="14">
        <v>29254</v>
      </c>
      <c r="G9526" s="11" t="s">
        <v>13</v>
      </c>
      <c r="H9526" s="15" t="s">
        <v>18198</v>
      </c>
      <c r="I9526" s="16"/>
      <c r="J9526" t="str">
        <f t="shared" si="596"/>
        <v>29254</v>
      </c>
      <c r="K9526" t="str">
        <f t="shared" si="597"/>
        <v>Phường</v>
      </c>
      <c r="L9526" t="str">
        <f t="shared" si="594"/>
        <v>842</v>
      </c>
      <c r="M9526" t="str">
        <f t="shared" si="595"/>
        <v>INSERT INTO CATEGORY(TYPE, CODE, NAME, STATUS, IS_DEFAULT, PARENT_ID) VALUES('COMMUNE', '29254', 'Phường 7', '0', '0', '842');</v>
      </c>
      <c r="Y9526">
        <v>9523</v>
      </c>
    </row>
    <row r="9527" spans="1:25" ht="12.75">
      <c r="A9527" s="11" t="s">
        <v>7961</v>
      </c>
      <c r="B9527" s="12">
        <v>84</v>
      </c>
      <c r="C9527" s="11" t="s">
        <v>7962</v>
      </c>
      <c r="D9527" s="13">
        <v>842</v>
      </c>
      <c r="E9527" s="11" t="s">
        <v>6039</v>
      </c>
      <c r="F9527" s="14">
        <v>29257</v>
      </c>
      <c r="G9527" s="11" t="s">
        <v>13</v>
      </c>
      <c r="H9527" s="15" t="s">
        <v>18199</v>
      </c>
      <c r="I9527" s="16"/>
      <c r="J9527" t="str">
        <f t="shared" si="596"/>
        <v>29257</v>
      </c>
      <c r="K9527" t="str">
        <f t="shared" si="597"/>
        <v>Phường</v>
      </c>
      <c r="L9527" t="str">
        <f t="shared" si="594"/>
        <v>842</v>
      </c>
      <c r="M9527" t="str">
        <f t="shared" si="595"/>
        <v>INSERT INTO CATEGORY(TYPE, CODE, NAME, STATUS, IS_DEFAULT, PARENT_ID) VALUES('COMMUNE', '29257', 'Phường 8', '0', '0', '842');</v>
      </c>
      <c r="Y9527">
        <v>9524</v>
      </c>
    </row>
    <row r="9528" spans="1:25" ht="12.75">
      <c r="A9528" s="11" t="s">
        <v>7961</v>
      </c>
      <c r="B9528" s="12">
        <v>84</v>
      </c>
      <c r="C9528" s="11" t="s">
        <v>7962</v>
      </c>
      <c r="D9528" s="13">
        <v>842</v>
      </c>
      <c r="E9528" s="11" t="s">
        <v>6040</v>
      </c>
      <c r="F9528" s="14">
        <v>29260</v>
      </c>
      <c r="G9528" s="11" t="s">
        <v>13</v>
      </c>
      <c r="H9528" s="15" t="s">
        <v>18200</v>
      </c>
      <c r="I9528" s="16"/>
      <c r="J9528" t="str">
        <f t="shared" si="596"/>
        <v>29260</v>
      </c>
      <c r="K9528" t="str">
        <f t="shared" si="597"/>
        <v>Phường</v>
      </c>
      <c r="L9528" t="str">
        <f t="shared" si="594"/>
        <v>842</v>
      </c>
      <c r="M9528" t="str">
        <f t="shared" si="595"/>
        <v>INSERT INTO CATEGORY(TYPE, CODE, NAME, STATUS, IS_DEFAULT, PARENT_ID) VALUES('COMMUNE', '29260', 'Phường 9', '0', '0', '842');</v>
      </c>
      <c r="Y9528">
        <v>9525</v>
      </c>
    </row>
    <row r="9529" spans="1:25" ht="12.75">
      <c r="A9529" s="11" t="s">
        <v>7961</v>
      </c>
      <c r="B9529" s="12">
        <v>84</v>
      </c>
      <c r="C9529" s="11" t="s">
        <v>7962</v>
      </c>
      <c r="D9529" s="13">
        <v>842</v>
      </c>
      <c r="E9529" s="11" t="s">
        <v>7383</v>
      </c>
      <c r="F9529" s="14">
        <v>29263</v>
      </c>
      <c r="G9529" s="11" t="s">
        <v>152</v>
      </c>
      <c r="H9529" s="15" t="s">
        <v>18201</v>
      </c>
      <c r="I9529" s="16"/>
      <c r="J9529" t="str">
        <f t="shared" si="596"/>
        <v>29263</v>
      </c>
      <c r="K9529" t="str">
        <f t="shared" si="597"/>
        <v>Xã Long Đức</v>
      </c>
      <c r="L9529" t="str">
        <f t="shared" si="594"/>
        <v>842</v>
      </c>
      <c r="M9529" t="str">
        <f t="shared" si="595"/>
        <v>INSERT INTO CATEGORY(TYPE, CODE, NAME, STATUS, IS_DEFAULT, PARENT_ID) VALUES('COMMUNE', '29263', 'Xã Long Đức', '0', '0', '842');</v>
      </c>
      <c r="Y9529">
        <v>9526</v>
      </c>
    </row>
    <row r="9530" spans="1:25" ht="12.75">
      <c r="A9530" s="11" t="s">
        <v>7961</v>
      </c>
      <c r="B9530" s="12">
        <v>84</v>
      </c>
      <c r="C9530" s="11" t="s">
        <v>7963</v>
      </c>
      <c r="D9530" s="13">
        <v>844</v>
      </c>
      <c r="E9530" s="11" t="s">
        <v>7964</v>
      </c>
      <c r="F9530" s="14">
        <v>29266</v>
      </c>
      <c r="G9530" s="11" t="s">
        <v>150</v>
      </c>
      <c r="H9530" s="15" t="s">
        <v>18202</v>
      </c>
      <c r="I9530" s="16"/>
      <c r="J9530" t="str">
        <f t="shared" si="596"/>
        <v>29266</v>
      </c>
      <c r="K9530" t="str">
        <f t="shared" si="597"/>
        <v>Thị trấn Càng Long</v>
      </c>
      <c r="L9530" t="str">
        <f t="shared" si="594"/>
        <v>844</v>
      </c>
      <c r="M9530" t="str">
        <f t="shared" si="595"/>
        <v>INSERT INTO CATEGORY(TYPE, CODE, NAME, STATUS, IS_DEFAULT, PARENT_ID) VALUES('COMMUNE', '29266', 'Thị trấn Càng Long', '0', '0', '844');</v>
      </c>
      <c r="Y9530">
        <v>9527</v>
      </c>
    </row>
    <row r="9531" spans="1:25" ht="12.75">
      <c r="A9531" s="11" t="s">
        <v>7961</v>
      </c>
      <c r="B9531" s="12">
        <v>84</v>
      </c>
      <c r="C9531" s="11" t="s">
        <v>7963</v>
      </c>
      <c r="D9531" s="13">
        <v>844</v>
      </c>
      <c r="E9531" s="11" t="s">
        <v>7965</v>
      </c>
      <c r="F9531" s="14">
        <v>29269</v>
      </c>
      <c r="G9531" s="11" t="s">
        <v>152</v>
      </c>
      <c r="H9531" s="15" t="s">
        <v>18203</v>
      </c>
      <c r="I9531" s="16"/>
      <c r="J9531" t="str">
        <f t="shared" si="596"/>
        <v>29269</v>
      </c>
      <c r="K9531" t="str">
        <f t="shared" si="597"/>
        <v>Xã Mỹ Cẩm</v>
      </c>
      <c r="L9531" t="str">
        <f t="shared" si="594"/>
        <v>844</v>
      </c>
      <c r="M9531" t="str">
        <f t="shared" si="595"/>
        <v>INSERT INTO CATEGORY(TYPE, CODE, NAME, STATUS, IS_DEFAULT, PARENT_ID) VALUES('COMMUNE', '29269', 'Xã Mỹ Cẩm', '0', '0', '844');</v>
      </c>
      <c r="Y9531">
        <v>9528</v>
      </c>
    </row>
    <row r="9532" spans="1:25" ht="12.75">
      <c r="A9532" s="11" t="s">
        <v>7961</v>
      </c>
      <c r="B9532" s="12">
        <v>84</v>
      </c>
      <c r="C9532" s="11" t="s">
        <v>7963</v>
      </c>
      <c r="D9532" s="13">
        <v>844</v>
      </c>
      <c r="E9532" s="11" t="s">
        <v>7966</v>
      </c>
      <c r="F9532" s="14">
        <v>29272</v>
      </c>
      <c r="G9532" s="11" t="s">
        <v>152</v>
      </c>
      <c r="H9532" s="15" t="s">
        <v>18204</v>
      </c>
      <c r="I9532" s="16"/>
      <c r="J9532" t="str">
        <f t="shared" si="596"/>
        <v>29272</v>
      </c>
      <c r="K9532" t="str">
        <f t="shared" si="597"/>
        <v>Xã An Trường A</v>
      </c>
      <c r="L9532" t="str">
        <f t="shared" si="594"/>
        <v>844</v>
      </c>
      <c r="M9532" t="str">
        <f t="shared" si="595"/>
        <v>INSERT INTO CATEGORY(TYPE, CODE, NAME, STATUS, IS_DEFAULT, PARENT_ID) VALUES('COMMUNE', '29272', 'Xã An Trường A', '0', '0', '844');</v>
      </c>
      <c r="Y9532">
        <v>9529</v>
      </c>
    </row>
    <row r="9533" spans="1:25" ht="12.75">
      <c r="A9533" s="11" t="s">
        <v>7961</v>
      </c>
      <c r="B9533" s="12">
        <v>84</v>
      </c>
      <c r="C9533" s="11" t="s">
        <v>7963</v>
      </c>
      <c r="D9533" s="13">
        <v>844</v>
      </c>
      <c r="E9533" s="11" t="s">
        <v>7967</v>
      </c>
      <c r="F9533" s="14">
        <v>29275</v>
      </c>
      <c r="G9533" s="11" t="s">
        <v>152</v>
      </c>
      <c r="H9533" s="15" t="s">
        <v>18205</v>
      </c>
      <c r="I9533" s="16"/>
      <c r="J9533" t="str">
        <f t="shared" si="596"/>
        <v>29275</v>
      </c>
      <c r="K9533" t="str">
        <f t="shared" si="597"/>
        <v>Xã An Trường</v>
      </c>
      <c r="L9533" t="str">
        <f t="shared" si="594"/>
        <v>844</v>
      </c>
      <c r="M9533" t="str">
        <f t="shared" si="595"/>
        <v>INSERT INTO CATEGORY(TYPE, CODE, NAME, STATUS, IS_DEFAULT, PARENT_ID) VALUES('COMMUNE', '29275', 'Xã An Trường', '0', '0', '844');</v>
      </c>
      <c r="Y9533">
        <v>9530</v>
      </c>
    </row>
    <row r="9534" spans="1:25" ht="12.75">
      <c r="A9534" s="11" t="s">
        <v>7961</v>
      </c>
      <c r="B9534" s="12">
        <v>84</v>
      </c>
      <c r="C9534" s="11" t="s">
        <v>7963</v>
      </c>
      <c r="D9534" s="13">
        <v>844</v>
      </c>
      <c r="E9534" s="11" t="s">
        <v>7968</v>
      </c>
      <c r="F9534" s="14">
        <v>29278</v>
      </c>
      <c r="G9534" s="11" t="s">
        <v>152</v>
      </c>
      <c r="H9534" s="15" t="s">
        <v>18206</v>
      </c>
      <c r="I9534" s="16"/>
      <c r="J9534" t="str">
        <f t="shared" si="596"/>
        <v>29278</v>
      </c>
      <c r="K9534" t="str">
        <f t="shared" si="597"/>
        <v>Xã Huyền Hội</v>
      </c>
      <c r="L9534" t="str">
        <f t="shared" si="594"/>
        <v>844</v>
      </c>
      <c r="M9534" t="str">
        <f t="shared" si="595"/>
        <v>INSERT INTO CATEGORY(TYPE, CODE, NAME, STATUS, IS_DEFAULT, PARENT_ID) VALUES('COMMUNE', '29278', 'Xã Huyền Hội', '0', '0', '844');</v>
      </c>
      <c r="Y9534">
        <v>9531</v>
      </c>
    </row>
    <row r="9535" spans="1:25" ht="12.75">
      <c r="A9535" s="11" t="s">
        <v>7961</v>
      </c>
      <c r="B9535" s="12">
        <v>84</v>
      </c>
      <c r="C9535" s="11" t="s">
        <v>7963</v>
      </c>
      <c r="D9535" s="13">
        <v>844</v>
      </c>
      <c r="E9535" s="11" t="s">
        <v>1108</v>
      </c>
      <c r="F9535" s="14">
        <v>29281</v>
      </c>
      <c r="G9535" s="11" t="s">
        <v>152</v>
      </c>
      <c r="H9535" s="15" t="s">
        <v>18207</v>
      </c>
      <c r="I9535" s="16"/>
      <c r="J9535" t="str">
        <f t="shared" si="596"/>
        <v>29281</v>
      </c>
      <c r="K9535" t="str">
        <f t="shared" si="597"/>
        <v>Xã Tân An</v>
      </c>
      <c r="L9535" t="str">
        <f t="shared" si="594"/>
        <v>844</v>
      </c>
      <c r="M9535" t="str">
        <f t="shared" si="595"/>
        <v>INSERT INTO CATEGORY(TYPE, CODE, NAME, STATUS, IS_DEFAULT, PARENT_ID) VALUES('COMMUNE', '29281', 'Xã Tân An', '0', '0', '844');</v>
      </c>
      <c r="Y9535">
        <v>9532</v>
      </c>
    </row>
    <row r="9536" spans="1:25" ht="12.75">
      <c r="A9536" s="11" t="s">
        <v>7961</v>
      </c>
      <c r="B9536" s="12">
        <v>84</v>
      </c>
      <c r="C9536" s="11" t="s">
        <v>7963</v>
      </c>
      <c r="D9536" s="13">
        <v>844</v>
      </c>
      <c r="E9536" s="11" t="s">
        <v>2477</v>
      </c>
      <c r="F9536" s="14">
        <v>29284</v>
      </c>
      <c r="G9536" s="11" t="s">
        <v>152</v>
      </c>
      <c r="H9536" s="15" t="s">
        <v>18208</v>
      </c>
      <c r="I9536" s="16"/>
      <c r="J9536" t="str">
        <f t="shared" si="596"/>
        <v>29284</v>
      </c>
      <c r="K9536" t="str">
        <f t="shared" si="597"/>
        <v>Xã Tân Bình</v>
      </c>
      <c r="L9536" t="str">
        <f t="shared" si="594"/>
        <v>844</v>
      </c>
      <c r="M9536" t="str">
        <f t="shared" si="595"/>
        <v>INSERT INTO CATEGORY(TYPE, CODE, NAME, STATUS, IS_DEFAULT, PARENT_ID) VALUES('COMMUNE', '29284', 'Xã Tân Bình', '0', '0', '844');</v>
      </c>
      <c r="Y9536">
        <v>9533</v>
      </c>
    </row>
    <row r="9537" spans="1:25" ht="12.75">
      <c r="A9537" s="11" t="s">
        <v>7961</v>
      </c>
      <c r="B9537" s="12">
        <v>84</v>
      </c>
      <c r="C9537" s="11" t="s">
        <v>7963</v>
      </c>
      <c r="D9537" s="13">
        <v>844</v>
      </c>
      <c r="E9537" s="11" t="s">
        <v>445</v>
      </c>
      <c r="F9537" s="14">
        <v>29287</v>
      </c>
      <c r="G9537" s="11" t="s">
        <v>152</v>
      </c>
      <c r="H9537" s="15" t="s">
        <v>18209</v>
      </c>
      <c r="I9537" s="16"/>
      <c r="J9537" t="str">
        <f t="shared" si="596"/>
        <v>29287</v>
      </c>
      <c r="K9537" t="str">
        <f t="shared" si="597"/>
        <v>Xã Bình Phú</v>
      </c>
      <c r="L9537" t="str">
        <f t="shared" si="594"/>
        <v>844</v>
      </c>
      <c r="M9537" t="str">
        <f t="shared" si="595"/>
        <v>INSERT INTO CATEGORY(TYPE, CODE, NAME, STATUS, IS_DEFAULT, PARENT_ID) VALUES('COMMUNE', '29287', 'Xã Bình Phú', '0', '0', '844');</v>
      </c>
      <c r="Y9537">
        <v>9534</v>
      </c>
    </row>
    <row r="9538" spans="1:25" ht="12.75">
      <c r="A9538" s="11" t="s">
        <v>7961</v>
      </c>
      <c r="B9538" s="12">
        <v>84</v>
      </c>
      <c r="C9538" s="11" t="s">
        <v>7963</v>
      </c>
      <c r="D9538" s="13">
        <v>844</v>
      </c>
      <c r="E9538" s="11" t="s">
        <v>7969</v>
      </c>
      <c r="F9538" s="14">
        <v>29290</v>
      </c>
      <c r="G9538" s="11" t="s">
        <v>152</v>
      </c>
      <c r="H9538" s="15" t="s">
        <v>18210</v>
      </c>
      <c r="I9538" s="16"/>
      <c r="J9538" t="str">
        <f t="shared" si="596"/>
        <v>29290</v>
      </c>
      <c r="K9538" t="str">
        <f t="shared" si="597"/>
        <v>Xã Phương Thạnh</v>
      </c>
      <c r="L9538" t="str">
        <f t="shared" si="594"/>
        <v>844</v>
      </c>
      <c r="M9538" t="str">
        <f t="shared" si="595"/>
        <v>INSERT INTO CATEGORY(TYPE, CODE, NAME, STATUS, IS_DEFAULT, PARENT_ID) VALUES('COMMUNE', '29290', 'Xã Phương Thạnh', '0', '0', '844');</v>
      </c>
      <c r="Y9538">
        <v>9535</v>
      </c>
    </row>
    <row r="9539" spans="1:25" ht="12.75">
      <c r="A9539" s="11" t="s">
        <v>7961</v>
      </c>
      <c r="B9539" s="12">
        <v>84</v>
      </c>
      <c r="C9539" s="11" t="s">
        <v>7963</v>
      </c>
      <c r="D9539" s="13">
        <v>844</v>
      </c>
      <c r="E9539" s="11" t="s">
        <v>7970</v>
      </c>
      <c r="F9539" s="14">
        <v>29293</v>
      </c>
      <c r="G9539" s="11" t="s">
        <v>152</v>
      </c>
      <c r="H9539" s="15" t="s">
        <v>18211</v>
      </c>
      <c r="I9539" s="16"/>
      <c r="J9539" t="str">
        <f t="shared" si="596"/>
        <v>29293</v>
      </c>
      <c r="K9539" t="str">
        <f t="shared" si="597"/>
        <v>Xã Đại Phúc</v>
      </c>
      <c r="L9539" t="str">
        <f t="shared" si="594"/>
        <v>844</v>
      </c>
      <c r="M9539" t="str">
        <f t="shared" si="595"/>
        <v>INSERT INTO CATEGORY(TYPE, CODE, NAME, STATUS, IS_DEFAULT, PARENT_ID) VALUES('COMMUNE', '29293', 'Xã Đại Phúc', '0', '0', '844');</v>
      </c>
      <c r="Y9539">
        <v>9536</v>
      </c>
    </row>
    <row r="9540" spans="1:25" ht="12.75">
      <c r="A9540" s="11" t="s">
        <v>7961</v>
      </c>
      <c r="B9540" s="12">
        <v>84</v>
      </c>
      <c r="C9540" s="11" t="s">
        <v>7963</v>
      </c>
      <c r="D9540" s="13">
        <v>844</v>
      </c>
      <c r="E9540" s="11" t="s">
        <v>7396</v>
      </c>
      <c r="F9540" s="14">
        <v>29296</v>
      </c>
      <c r="G9540" s="11" t="s">
        <v>152</v>
      </c>
      <c r="H9540" s="15" t="s">
        <v>18212</v>
      </c>
      <c r="I9540" s="16"/>
      <c r="J9540" t="str">
        <f t="shared" si="596"/>
        <v>29296</v>
      </c>
      <c r="K9540" t="str">
        <f t="shared" si="597"/>
        <v>Xã Đại Phước</v>
      </c>
      <c r="L9540" t="str">
        <f t="shared" si="594"/>
        <v>844</v>
      </c>
      <c r="M9540" t="str">
        <f t="shared" si="595"/>
        <v>INSERT INTO CATEGORY(TYPE, CODE, NAME, STATUS, IS_DEFAULT, PARENT_ID) VALUES('COMMUNE', '29296', 'Xã Đại Phước', '0', '0', '844');</v>
      </c>
      <c r="Y9540">
        <v>9537</v>
      </c>
    </row>
    <row r="9541" spans="1:25" ht="12.75">
      <c r="A9541" s="11" t="s">
        <v>7961</v>
      </c>
      <c r="B9541" s="12">
        <v>84</v>
      </c>
      <c r="C9541" s="11" t="s">
        <v>7963</v>
      </c>
      <c r="D9541" s="13">
        <v>844</v>
      </c>
      <c r="E9541" s="11" t="s">
        <v>7971</v>
      </c>
      <c r="F9541" s="14">
        <v>29299</v>
      </c>
      <c r="G9541" s="11" t="s">
        <v>152</v>
      </c>
      <c r="H9541" s="15" t="s">
        <v>18213</v>
      </c>
      <c r="I9541" s="16"/>
      <c r="J9541" t="str">
        <f t="shared" si="596"/>
        <v>29299</v>
      </c>
      <c r="K9541" t="str">
        <f t="shared" si="597"/>
        <v>Xã Nhị Long Phú</v>
      </c>
      <c r="L9541" t="str">
        <f t="shared" si="594"/>
        <v>844</v>
      </c>
      <c r="M9541" t="str">
        <f t="shared" si="595"/>
        <v>INSERT INTO CATEGORY(TYPE, CODE, NAME, STATUS, IS_DEFAULT, PARENT_ID) VALUES('COMMUNE', '29299', 'Xã Nhị Long Phú', '0', '0', '844');</v>
      </c>
      <c r="Y9541">
        <v>9538</v>
      </c>
    </row>
    <row r="9542" spans="1:25" ht="12.75">
      <c r="A9542" s="11" t="s">
        <v>7961</v>
      </c>
      <c r="B9542" s="12">
        <v>84</v>
      </c>
      <c r="C9542" s="11" t="s">
        <v>7963</v>
      </c>
      <c r="D9542" s="13">
        <v>844</v>
      </c>
      <c r="E9542" s="11" t="s">
        <v>7972</v>
      </c>
      <c r="F9542" s="14">
        <v>29302</v>
      </c>
      <c r="G9542" s="11" t="s">
        <v>152</v>
      </c>
      <c r="H9542" s="15" t="s">
        <v>18214</v>
      </c>
      <c r="I9542" s="16"/>
      <c r="J9542" t="str">
        <f t="shared" si="596"/>
        <v>29302</v>
      </c>
      <c r="K9542" t="str">
        <f t="shared" si="597"/>
        <v>Xã Nhị Long</v>
      </c>
      <c r="L9542" t="str">
        <f t="shared" ref="L9542:L9605" si="598">TEXT(D9542, "000")</f>
        <v>844</v>
      </c>
      <c r="M9542" t="str">
        <f t="shared" ref="M9542:M9605" si="599">"INSERT INTO CATEGORY(TYPE, CODE, NAME, STATUS, IS_DEFAULT, PARENT_ID) VALUES('COMMUNE', '" &amp; J9542 &amp; "', '" &amp; E9542 &amp; "', '0', '0', '" &amp; L9542 &amp; "');"</f>
        <v>INSERT INTO CATEGORY(TYPE, CODE, NAME, STATUS, IS_DEFAULT, PARENT_ID) VALUES('COMMUNE', '29302', 'Xã Nhị Long', '0', '0', '844');</v>
      </c>
      <c r="Y9542">
        <v>9539</v>
      </c>
    </row>
    <row r="9543" spans="1:25" ht="12.75">
      <c r="A9543" s="11" t="s">
        <v>7961</v>
      </c>
      <c r="B9543" s="12">
        <v>84</v>
      </c>
      <c r="C9543" s="11" t="s">
        <v>7963</v>
      </c>
      <c r="D9543" s="13">
        <v>844</v>
      </c>
      <c r="E9543" s="11" t="s">
        <v>7973</v>
      </c>
      <c r="F9543" s="14">
        <v>29305</v>
      </c>
      <c r="G9543" s="11" t="s">
        <v>152</v>
      </c>
      <c r="H9543" s="15" t="s">
        <v>18215</v>
      </c>
      <c r="I9543" s="16"/>
      <c r="J9543" t="str">
        <f t="shared" si="596"/>
        <v>29305</v>
      </c>
      <c r="K9543" t="str">
        <f t="shared" si="597"/>
        <v>Xã Đức Mỹ</v>
      </c>
      <c r="L9543" t="str">
        <f t="shared" si="598"/>
        <v>844</v>
      </c>
      <c r="M9543" t="str">
        <f t="shared" si="599"/>
        <v>INSERT INTO CATEGORY(TYPE, CODE, NAME, STATUS, IS_DEFAULT, PARENT_ID) VALUES('COMMUNE', '29305', 'Xã Đức Mỹ', '0', '0', '844');</v>
      </c>
      <c r="Y9543">
        <v>9540</v>
      </c>
    </row>
    <row r="9544" spans="1:25" ht="12.75">
      <c r="A9544" s="11" t="s">
        <v>7961</v>
      </c>
      <c r="B9544" s="12">
        <v>84</v>
      </c>
      <c r="C9544" s="11" t="s">
        <v>7974</v>
      </c>
      <c r="D9544" s="13">
        <v>845</v>
      </c>
      <c r="E9544" s="11" t="s">
        <v>7975</v>
      </c>
      <c r="F9544" s="14">
        <v>29308</v>
      </c>
      <c r="G9544" s="11" t="s">
        <v>150</v>
      </c>
      <c r="H9544" s="15" t="s">
        <v>18216</v>
      </c>
      <c r="I9544" s="16"/>
      <c r="J9544" t="str">
        <f t="shared" si="596"/>
        <v>29308</v>
      </c>
      <c r="K9544" t="str">
        <f t="shared" si="597"/>
        <v>Thị trấn Cầu Kè</v>
      </c>
      <c r="L9544" t="str">
        <f t="shared" si="598"/>
        <v>845</v>
      </c>
      <c r="M9544" t="str">
        <f t="shared" si="599"/>
        <v>INSERT INTO CATEGORY(TYPE, CODE, NAME, STATUS, IS_DEFAULT, PARENT_ID) VALUES('COMMUNE', '29308', 'Thị trấn Cầu Kè', '0', '0', '845');</v>
      </c>
      <c r="Y9544">
        <v>9541</v>
      </c>
    </row>
    <row r="9545" spans="1:25" ht="12.75">
      <c r="A9545" s="11" t="s">
        <v>7961</v>
      </c>
      <c r="B9545" s="12">
        <v>84</v>
      </c>
      <c r="C9545" s="11" t="s">
        <v>7974</v>
      </c>
      <c r="D9545" s="13">
        <v>845</v>
      </c>
      <c r="E9545" s="11" t="s">
        <v>7976</v>
      </c>
      <c r="F9545" s="14">
        <v>29311</v>
      </c>
      <c r="G9545" s="11" t="s">
        <v>152</v>
      </c>
      <c r="H9545" s="15" t="s">
        <v>18217</v>
      </c>
      <c r="I9545" s="16"/>
      <c r="J9545" t="str">
        <f t="shared" si="596"/>
        <v>29311</v>
      </c>
      <c r="K9545" t="str">
        <f t="shared" si="597"/>
        <v>Xã Hòa Ân</v>
      </c>
      <c r="L9545" t="str">
        <f t="shared" si="598"/>
        <v>845</v>
      </c>
      <c r="M9545" t="str">
        <f t="shared" si="599"/>
        <v>INSERT INTO CATEGORY(TYPE, CODE, NAME, STATUS, IS_DEFAULT, PARENT_ID) VALUES('COMMUNE', '29311', 'Xã Hòa Ân', '0', '0', '845');</v>
      </c>
      <c r="Y9545">
        <v>9542</v>
      </c>
    </row>
    <row r="9546" spans="1:25" ht="12.75">
      <c r="A9546" s="11" t="s">
        <v>7961</v>
      </c>
      <c r="B9546" s="12">
        <v>84</v>
      </c>
      <c r="C9546" s="11" t="s">
        <v>7974</v>
      </c>
      <c r="D9546" s="13">
        <v>845</v>
      </c>
      <c r="E9546" s="11" t="s">
        <v>7977</v>
      </c>
      <c r="F9546" s="14">
        <v>29314</v>
      </c>
      <c r="G9546" s="11" t="s">
        <v>152</v>
      </c>
      <c r="H9546" s="15" t="s">
        <v>18218</v>
      </c>
      <c r="I9546" s="16"/>
      <c r="J9546" t="str">
        <f t="shared" si="596"/>
        <v>29314</v>
      </c>
      <c r="K9546" t="str">
        <f t="shared" si="597"/>
        <v>Xã Châu Điền</v>
      </c>
      <c r="L9546" t="str">
        <f t="shared" si="598"/>
        <v>845</v>
      </c>
      <c r="M9546" t="str">
        <f t="shared" si="599"/>
        <v>INSERT INTO CATEGORY(TYPE, CODE, NAME, STATUS, IS_DEFAULT, PARENT_ID) VALUES('COMMUNE', '29314', 'Xã Châu Điền', '0', '0', '845');</v>
      </c>
      <c r="Y9546">
        <v>9543</v>
      </c>
    </row>
    <row r="9547" spans="1:25" ht="12.75">
      <c r="A9547" s="11" t="s">
        <v>7961</v>
      </c>
      <c r="B9547" s="12">
        <v>84</v>
      </c>
      <c r="C9547" s="11" t="s">
        <v>7974</v>
      </c>
      <c r="D9547" s="13">
        <v>845</v>
      </c>
      <c r="E9547" s="11" t="s">
        <v>7978</v>
      </c>
      <c r="F9547" s="14">
        <v>29317</v>
      </c>
      <c r="G9547" s="11" t="s">
        <v>152</v>
      </c>
      <c r="H9547" s="15" t="s">
        <v>18219</v>
      </c>
      <c r="I9547" s="16"/>
      <c r="J9547" t="str">
        <f t="shared" si="596"/>
        <v>29317</v>
      </c>
      <c r="K9547" t="str">
        <f t="shared" si="597"/>
        <v>Xã An Phú Tân</v>
      </c>
      <c r="L9547" t="str">
        <f t="shared" si="598"/>
        <v>845</v>
      </c>
      <c r="M9547" t="str">
        <f t="shared" si="599"/>
        <v>INSERT INTO CATEGORY(TYPE, CODE, NAME, STATUS, IS_DEFAULT, PARENT_ID) VALUES('COMMUNE', '29317', 'Xã An Phú Tân', '0', '0', '845');</v>
      </c>
      <c r="Y9547">
        <v>9544</v>
      </c>
    </row>
    <row r="9548" spans="1:25" ht="12.75">
      <c r="A9548" s="11" t="s">
        <v>7961</v>
      </c>
      <c r="B9548" s="12">
        <v>84</v>
      </c>
      <c r="C9548" s="11" t="s">
        <v>7974</v>
      </c>
      <c r="D9548" s="13">
        <v>845</v>
      </c>
      <c r="E9548" s="11" t="s">
        <v>7979</v>
      </c>
      <c r="F9548" s="14">
        <v>29320</v>
      </c>
      <c r="G9548" s="11" t="s">
        <v>152</v>
      </c>
      <c r="H9548" s="15" t="s">
        <v>18220</v>
      </c>
      <c r="I9548" s="16"/>
      <c r="J9548" t="str">
        <f t="shared" si="596"/>
        <v>29320</v>
      </c>
      <c r="K9548" t="str">
        <f t="shared" si="597"/>
        <v>Xã Hoà Tân</v>
      </c>
      <c r="L9548" t="str">
        <f t="shared" si="598"/>
        <v>845</v>
      </c>
      <c r="M9548" t="str">
        <f t="shared" si="599"/>
        <v>INSERT INTO CATEGORY(TYPE, CODE, NAME, STATUS, IS_DEFAULT, PARENT_ID) VALUES('COMMUNE', '29320', 'Xã Hoà Tân', '0', '0', '845');</v>
      </c>
      <c r="Y9548">
        <v>9545</v>
      </c>
    </row>
    <row r="9549" spans="1:25" ht="12.75">
      <c r="A9549" s="11" t="s">
        <v>7961</v>
      </c>
      <c r="B9549" s="12">
        <v>84</v>
      </c>
      <c r="C9549" s="11" t="s">
        <v>7974</v>
      </c>
      <c r="D9549" s="13">
        <v>845</v>
      </c>
      <c r="E9549" s="11" t="s">
        <v>7980</v>
      </c>
      <c r="F9549" s="14">
        <v>29323</v>
      </c>
      <c r="G9549" s="11" t="s">
        <v>152</v>
      </c>
      <c r="H9549" s="15" t="s">
        <v>18221</v>
      </c>
      <c r="I9549" s="16"/>
      <c r="J9549" t="str">
        <f t="shared" si="596"/>
        <v>29323</v>
      </c>
      <c r="K9549" t="str">
        <f t="shared" si="597"/>
        <v>Xã Ninh Thới</v>
      </c>
      <c r="L9549" t="str">
        <f t="shared" si="598"/>
        <v>845</v>
      </c>
      <c r="M9549" t="str">
        <f t="shared" si="599"/>
        <v>INSERT INTO CATEGORY(TYPE, CODE, NAME, STATUS, IS_DEFAULT, PARENT_ID) VALUES('COMMUNE', '29323', 'Xã Ninh Thới', '0', '0', '845');</v>
      </c>
      <c r="Y9549">
        <v>9546</v>
      </c>
    </row>
    <row r="9550" spans="1:25" ht="12.75">
      <c r="A9550" s="11" t="s">
        <v>7961</v>
      </c>
      <c r="B9550" s="12">
        <v>84</v>
      </c>
      <c r="C9550" s="11" t="s">
        <v>7974</v>
      </c>
      <c r="D9550" s="13">
        <v>845</v>
      </c>
      <c r="E9550" s="11" t="s">
        <v>2025</v>
      </c>
      <c r="F9550" s="14">
        <v>29326</v>
      </c>
      <c r="G9550" s="11" t="s">
        <v>152</v>
      </c>
      <c r="H9550" s="15" t="s">
        <v>18222</v>
      </c>
      <c r="I9550" s="16"/>
      <c r="J9550" t="str">
        <f t="shared" si="596"/>
        <v>29326</v>
      </c>
      <c r="K9550" t="str">
        <f t="shared" si="597"/>
        <v>Xã Phong Phú</v>
      </c>
      <c r="L9550" t="str">
        <f t="shared" si="598"/>
        <v>845</v>
      </c>
      <c r="M9550" t="str">
        <f t="shared" si="599"/>
        <v>INSERT INTO CATEGORY(TYPE, CODE, NAME, STATUS, IS_DEFAULT, PARENT_ID) VALUES('COMMUNE', '29326', 'Xã Phong Phú', '0', '0', '845');</v>
      </c>
      <c r="Y9550">
        <v>9547</v>
      </c>
    </row>
    <row r="9551" spans="1:25" ht="12.75">
      <c r="A9551" s="11" t="s">
        <v>7961</v>
      </c>
      <c r="B9551" s="12">
        <v>84</v>
      </c>
      <c r="C9551" s="11" t="s">
        <v>7974</v>
      </c>
      <c r="D9551" s="13">
        <v>845</v>
      </c>
      <c r="E9551" s="11" t="s">
        <v>7981</v>
      </c>
      <c r="F9551" s="14">
        <v>29329</v>
      </c>
      <c r="G9551" s="11" t="s">
        <v>152</v>
      </c>
      <c r="H9551" s="15" t="s">
        <v>18223</v>
      </c>
      <c r="I9551" s="16"/>
      <c r="J9551" t="str">
        <f t="shared" si="596"/>
        <v>29329</v>
      </c>
      <c r="K9551" t="str">
        <f t="shared" si="597"/>
        <v>Xã Phong Thạnh</v>
      </c>
      <c r="L9551" t="str">
        <f t="shared" si="598"/>
        <v>845</v>
      </c>
      <c r="M9551" t="str">
        <f t="shared" si="599"/>
        <v>INSERT INTO CATEGORY(TYPE, CODE, NAME, STATUS, IS_DEFAULT, PARENT_ID) VALUES('COMMUNE', '29329', 'Xã Phong Thạnh', '0', '0', '845');</v>
      </c>
      <c r="Y9551">
        <v>9548</v>
      </c>
    </row>
    <row r="9552" spans="1:25" ht="12.75">
      <c r="A9552" s="11" t="s">
        <v>7961</v>
      </c>
      <c r="B9552" s="12">
        <v>84</v>
      </c>
      <c r="C9552" s="11" t="s">
        <v>7974</v>
      </c>
      <c r="D9552" s="13">
        <v>845</v>
      </c>
      <c r="E9552" s="11" t="s">
        <v>7982</v>
      </c>
      <c r="F9552" s="14">
        <v>29332</v>
      </c>
      <c r="G9552" s="11" t="s">
        <v>152</v>
      </c>
      <c r="H9552" s="15" t="s">
        <v>18224</v>
      </c>
      <c r="I9552" s="16"/>
      <c r="J9552" t="str">
        <f t="shared" si="596"/>
        <v>29332</v>
      </c>
      <c r="K9552" t="str">
        <f t="shared" si="597"/>
        <v>Xã Tam Ngãi</v>
      </c>
      <c r="L9552" t="str">
        <f t="shared" si="598"/>
        <v>845</v>
      </c>
      <c r="M9552" t="str">
        <f t="shared" si="599"/>
        <v>INSERT INTO CATEGORY(TYPE, CODE, NAME, STATUS, IS_DEFAULT, PARENT_ID) VALUES('COMMUNE', '29332', 'Xã Tam Ngãi', '0', '0', '845');</v>
      </c>
      <c r="Y9552">
        <v>9549</v>
      </c>
    </row>
    <row r="9553" spans="1:25" ht="12.75">
      <c r="A9553" s="11" t="s">
        <v>7961</v>
      </c>
      <c r="B9553" s="12">
        <v>84</v>
      </c>
      <c r="C9553" s="11" t="s">
        <v>7974</v>
      </c>
      <c r="D9553" s="13">
        <v>845</v>
      </c>
      <c r="E9553" s="11" t="s">
        <v>7983</v>
      </c>
      <c r="F9553" s="14">
        <v>29335</v>
      </c>
      <c r="G9553" s="11" t="s">
        <v>152</v>
      </c>
      <c r="H9553" s="15" t="s">
        <v>18225</v>
      </c>
      <c r="I9553" s="16"/>
      <c r="J9553" t="str">
        <f t="shared" si="596"/>
        <v>29335</v>
      </c>
      <c r="K9553" t="str">
        <f t="shared" si="597"/>
        <v>Xã Thông Hòa</v>
      </c>
      <c r="L9553" t="str">
        <f t="shared" si="598"/>
        <v>845</v>
      </c>
      <c r="M9553" t="str">
        <f t="shared" si="599"/>
        <v>INSERT INTO CATEGORY(TYPE, CODE, NAME, STATUS, IS_DEFAULT, PARENT_ID) VALUES('COMMUNE', '29335', 'Xã Thông Hòa', '0', '0', '845');</v>
      </c>
      <c r="Y9553">
        <v>9550</v>
      </c>
    </row>
    <row r="9554" spans="1:25" ht="12.75">
      <c r="A9554" s="11" t="s">
        <v>7961</v>
      </c>
      <c r="B9554" s="12">
        <v>84</v>
      </c>
      <c r="C9554" s="11" t="s">
        <v>7974</v>
      </c>
      <c r="D9554" s="13">
        <v>845</v>
      </c>
      <c r="E9554" s="11" t="s">
        <v>7335</v>
      </c>
      <c r="F9554" s="14">
        <v>29338</v>
      </c>
      <c r="G9554" s="11" t="s">
        <v>152</v>
      </c>
      <c r="H9554" s="15" t="s">
        <v>18226</v>
      </c>
      <c r="I9554" s="16"/>
      <c r="J9554" t="str">
        <f t="shared" si="596"/>
        <v>29338</v>
      </c>
      <c r="K9554" t="str">
        <f t="shared" si="597"/>
        <v>Xã Thạnh Phú</v>
      </c>
      <c r="L9554" t="str">
        <f t="shared" si="598"/>
        <v>845</v>
      </c>
      <c r="M9554" t="str">
        <f t="shared" si="599"/>
        <v>INSERT INTO CATEGORY(TYPE, CODE, NAME, STATUS, IS_DEFAULT, PARENT_ID) VALUES('COMMUNE', '29338', 'Xã Thạnh Phú', '0', '0', '845');</v>
      </c>
      <c r="Y9554">
        <v>9551</v>
      </c>
    </row>
    <row r="9555" spans="1:25" ht="12.75">
      <c r="A9555" s="11" t="s">
        <v>7961</v>
      </c>
      <c r="B9555" s="12">
        <v>84</v>
      </c>
      <c r="C9555" s="11" t="s">
        <v>7984</v>
      </c>
      <c r="D9555" s="13">
        <v>846</v>
      </c>
      <c r="E9555" s="11" t="s">
        <v>7985</v>
      </c>
      <c r="F9555" s="14">
        <v>29341</v>
      </c>
      <c r="G9555" s="11" t="s">
        <v>150</v>
      </c>
      <c r="H9555" s="15" t="s">
        <v>18227</v>
      </c>
      <c r="I9555" s="16"/>
      <c r="J9555" t="str">
        <f t="shared" si="596"/>
        <v>29341</v>
      </c>
      <c r="K9555" t="str">
        <f t="shared" si="597"/>
        <v>Thị trấn Tiểu Cần</v>
      </c>
      <c r="L9555" t="str">
        <f t="shared" si="598"/>
        <v>846</v>
      </c>
      <c r="M9555" t="str">
        <f t="shared" si="599"/>
        <v>INSERT INTO CATEGORY(TYPE, CODE, NAME, STATUS, IS_DEFAULT, PARENT_ID) VALUES('COMMUNE', '29341', 'Thị trấn Tiểu Cần', '0', '0', '846');</v>
      </c>
      <c r="Y9555">
        <v>9552</v>
      </c>
    </row>
    <row r="9556" spans="1:25" ht="12.75">
      <c r="A9556" s="11" t="s">
        <v>7961</v>
      </c>
      <c r="B9556" s="12">
        <v>84</v>
      </c>
      <c r="C9556" s="11" t="s">
        <v>7984</v>
      </c>
      <c r="D9556" s="13">
        <v>846</v>
      </c>
      <c r="E9556" s="11" t="s">
        <v>7986</v>
      </c>
      <c r="F9556" s="14">
        <v>29344</v>
      </c>
      <c r="G9556" s="11" t="s">
        <v>150</v>
      </c>
      <c r="H9556" s="15" t="s">
        <v>18228</v>
      </c>
      <c r="I9556" s="16"/>
      <c r="J9556" t="str">
        <f t="shared" si="596"/>
        <v>29344</v>
      </c>
      <c r="K9556" t="str">
        <f t="shared" si="597"/>
        <v>Thị trấn Cầu Quan</v>
      </c>
      <c r="L9556" t="str">
        <f t="shared" si="598"/>
        <v>846</v>
      </c>
      <c r="M9556" t="str">
        <f t="shared" si="599"/>
        <v>INSERT INTO CATEGORY(TYPE, CODE, NAME, STATUS, IS_DEFAULT, PARENT_ID) VALUES('COMMUNE', '29344', 'Thị trấn Cầu Quan', '0', '0', '846');</v>
      </c>
      <c r="Y9556">
        <v>9553</v>
      </c>
    </row>
    <row r="9557" spans="1:25" ht="12.75">
      <c r="A9557" s="11" t="s">
        <v>7961</v>
      </c>
      <c r="B9557" s="12">
        <v>84</v>
      </c>
      <c r="C9557" s="11" t="s">
        <v>7984</v>
      </c>
      <c r="D9557" s="13">
        <v>846</v>
      </c>
      <c r="E9557" s="11" t="s">
        <v>6687</v>
      </c>
      <c r="F9557" s="14">
        <v>29347</v>
      </c>
      <c r="G9557" s="11" t="s">
        <v>152</v>
      </c>
      <c r="H9557" s="15" t="s">
        <v>18229</v>
      </c>
      <c r="I9557" s="16"/>
      <c r="J9557" t="str">
        <f t="shared" si="596"/>
        <v>29347</v>
      </c>
      <c r="K9557" t="str">
        <f t="shared" si="597"/>
        <v>Xã Phú Cần</v>
      </c>
      <c r="L9557" t="str">
        <f t="shared" si="598"/>
        <v>846</v>
      </c>
      <c r="M9557" t="str">
        <f t="shared" si="599"/>
        <v>INSERT INTO CATEGORY(TYPE, CODE, NAME, STATUS, IS_DEFAULT, PARENT_ID) VALUES('COMMUNE', '29347', 'Xã Phú Cần', '0', '0', '846');</v>
      </c>
      <c r="Y9557">
        <v>9554</v>
      </c>
    </row>
    <row r="9558" spans="1:25" ht="12.75">
      <c r="A9558" s="11" t="s">
        <v>7961</v>
      </c>
      <c r="B9558" s="12">
        <v>84</v>
      </c>
      <c r="C9558" s="11" t="s">
        <v>7984</v>
      </c>
      <c r="D9558" s="13">
        <v>846</v>
      </c>
      <c r="E9558" s="11" t="s">
        <v>7987</v>
      </c>
      <c r="F9558" s="14">
        <v>29350</v>
      </c>
      <c r="G9558" s="11" t="s">
        <v>152</v>
      </c>
      <c r="H9558" s="15" t="s">
        <v>18230</v>
      </c>
      <c r="I9558" s="16"/>
      <c r="J9558" t="str">
        <f t="shared" ref="J9558:J9621" si="600">LEFT(H9558, FIND(" - ", H9558) - 1)</f>
        <v>29350</v>
      </c>
      <c r="K9558" t="str">
        <f t="shared" ref="K9558:K9621" si="601">RIGHT(H9558, LEN(H9558) - FIND(" - ", H9558) - 2)</f>
        <v>Xã Hiếu Tử</v>
      </c>
      <c r="L9558" t="str">
        <f t="shared" si="598"/>
        <v>846</v>
      </c>
      <c r="M9558" t="str">
        <f t="shared" si="599"/>
        <v>INSERT INTO CATEGORY(TYPE, CODE, NAME, STATUS, IS_DEFAULT, PARENT_ID) VALUES('COMMUNE', '29350', 'Xã Hiếu Tử', '0', '0', '846');</v>
      </c>
      <c r="Y9558">
        <v>9555</v>
      </c>
    </row>
    <row r="9559" spans="1:25" ht="12.75">
      <c r="A9559" s="11" t="s">
        <v>7961</v>
      </c>
      <c r="B9559" s="12">
        <v>84</v>
      </c>
      <c r="C9559" s="11" t="s">
        <v>7984</v>
      </c>
      <c r="D9559" s="13">
        <v>846</v>
      </c>
      <c r="E9559" s="11" t="s">
        <v>7988</v>
      </c>
      <c r="F9559" s="14">
        <v>29353</v>
      </c>
      <c r="G9559" s="11" t="s">
        <v>152</v>
      </c>
      <c r="H9559" s="15" t="s">
        <v>18231</v>
      </c>
      <c r="I9559" s="16"/>
      <c r="J9559" t="str">
        <f t="shared" si="600"/>
        <v>29353</v>
      </c>
      <c r="K9559" t="str">
        <f t="shared" si="601"/>
        <v>Xã Hiếu Trung</v>
      </c>
      <c r="L9559" t="str">
        <f t="shared" si="598"/>
        <v>846</v>
      </c>
      <c r="M9559" t="str">
        <f t="shared" si="599"/>
        <v>INSERT INTO CATEGORY(TYPE, CODE, NAME, STATUS, IS_DEFAULT, PARENT_ID) VALUES('COMMUNE', '29353', 'Xã Hiếu Trung', '0', '0', '846');</v>
      </c>
      <c r="Y9559">
        <v>9556</v>
      </c>
    </row>
    <row r="9560" spans="1:25" ht="12.75">
      <c r="A9560" s="11" t="s">
        <v>7961</v>
      </c>
      <c r="B9560" s="12">
        <v>84</v>
      </c>
      <c r="C9560" s="11" t="s">
        <v>7984</v>
      </c>
      <c r="D9560" s="13">
        <v>846</v>
      </c>
      <c r="E9560" s="11" t="s">
        <v>7616</v>
      </c>
      <c r="F9560" s="14">
        <v>29356</v>
      </c>
      <c r="G9560" s="11" t="s">
        <v>152</v>
      </c>
      <c r="H9560" s="15" t="s">
        <v>18232</v>
      </c>
      <c r="I9560" s="16"/>
      <c r="J9560" t="str">
        <f t="shared" si="600"/>
        <v>29356</v>
      </c>
      <c r="K9560" t="str">
        <f t="shared" si="601"/>
        <v>Xã Long Thới</v>
      </c>
      <c r="L9560" t="str">
        <f t="shared" si="598"/>
        <v>846</v>
      </c>
      <c r="M9560" t="str">
        <f t="shared" si="599"/>
        <v>INSERT INTO CATEGORY(TYPE, CODE, NAME, STATUS, IS_DEFAULT, PARENT_ID) VALUES('COMMUNE', '29356', 'Xã Long Thới', '0', '0', '846');</v>
      </c>
      <c r="Y9560">
        <v>9557</v>
      </c>
    </row>
    <row r="9561" spans="1:25" ht="12.75">
      <c r="A9561" s="11" t="s">
        <v>7961</v>
      </c>
      <c r="B9561" s="12">
        <v>84</v>
      </c>
      <c r="C9561" s="11" t="s">
        <v>7984</v>
      </c>
      <c r="D9561" s="13">
        <v>846</v>
      </c>
      <c r="E9561" s="11" t="s">
        <v>7989</v>
      </c>
      <c r="F9561" s="14">
        <v>29359</v>
      </c>
      <c r="G9561" s="11" t="s">
        <v>152</v>
      </c>
      <c r="H9561" s="15" t="s">
        <v>18233</v>
      </c>
      <c r="I9561" s="16"/>
      <c r="J9561" t="str">
        <f t="shared" si="600"/>
        <v>29359</v>
      </c>
      <c r="K9561" t="str">
        <f t="shared" si="601"/>
        <v>Xã Hùng Hòa</v>
      </c>
      <c r="L9561" t="str">
        <f t="shared" si="598"/>
        <v>846</v>
      </c>
      <c r="M9561" t="str">
        <f t="shared" si="599"/>
        <v>INSERT INTO CATEGORY(TYPE, CODE, NAME, STATUS, IS_DEFAULT, PARENT_ID) VALUES('COMMUNE', '29359', 'Xã Hùng Hòa', '0', '0', '846');</v>
      </c>
      <c r="Y9561">
        <v>9558</v>
      </c>
    </row>
    <row r="9562" spans="1:25" ht="12.75">
      <c r="A9562" s="11" t="s">
        <v>7961</v>
      </c>
      <c r="B9562" s="12">
        <v>84</v>
      </c>
      <c r="C9562" s="11" t="s">
        <v>7984</v>
      </c>
      <c r="D9562" s="13">
        <v>846</v>
      </c>
      <c r="E9562" s="11" t="s">
        <v>7990</v>
      </c>
      <c r="F9562" s="14">
        <v>29362</v>
      </c>
      <c r="G9562" s="11" t="s">
        <v>152</v>
      </c>
      <c r="H9562" s="15" t="s">
        <v>18234</v>
      </c>
      <c r="I9562" s="16"/>
      <c r="J9562" t="str">
        <f t="shared" si="600"/>
        <v>29362</v>
      </c>
      <c r="K9562" t="str">
        <f t="shared" si="601"/>
        <v>Xã Tân Hùng</v>
      </c>
      <c r="L9562" t="str">
        <f t="shared" si="598"/>
        <v>846</v>
      </c>
      <c r="M9562" t="str">
        <f t="shared" si="599"/>
        <v>INSERT INTO CATEGORY(TYPE, CODE, NAME, STATUS, IS_DEFAULT, PARENT_ID) VALUES('COMMUNE', '29362', 'Xã Tân Hùng', '0', '0', '846');</v>
      </c>
      <c r="Y9562">
        <v>9559</v>
      </c>
    </row>
    <row r="9563" spans="1:25" ht="12.75">
      <c r="A9563" s="11" t="s">
        <v>7961</v>
      </c>
      <c r="B9563" s="12">
        <v>84</v>
      </c>
      <c r="C9563" s="11" t="s">
        <v>7984</v>
      </c>
      <c r="D9563" s="13">
        <v>846</v>
      </c>
      <c r="E9563" s="11" t="s">
        <v>7991</v>
      </c>
      <c r="F9563" s="14">
        <v>29365</v>
      </c>
      <c r="G9563" s="11" t="s">
        <v>152</v>
      </c>
      <c r="H9563" s="15" t="s">
        <v>18235</v>
      </c>
      <c r="I9563" s="16"/>
      <c r="J9563" t="str">
        <f t="shared" si="600"/>
        <v>29365</v>
      </c>
      <c r="K9563" t="str">
        <f t="shared" si="601"/>
        <v>Xã Tập Ngãi</v>
      </c>
      <c r="L9563" t="str">
        <f t="shared" si="598"/>
        <v>846</v>
      </c>
      <c r="M9563" t="str">
        <f t="shared" si="599"/>
        <v>INSERT INTO CATEGORY(TYPE, CODE, NAME, STATUS, IS_DEFAULT, PARENT_ID) VALUES('COMMUNE', '29365', 'Xã Tập Ngãi', '0', '0', '846');</v>
      </c>
      <c r="Y9563">
        <v>9560</v>
      </c>
    </row>
    <row r="9564" spans="1:25" ht="12.75">
      <c r="A9564" s="11" t="s">
        <v>7961</v>
      </c>
      <c r="B9564" s="12">
        <v>84</v>
      </c>
      <c r="C9564" s="11" t="s">
        <v>7984</v>
      </c>
      <c r="D9564" s="13">
        <v>846</v>
      </c>
      <c r="E9564" s="11" t="s">
        <v>7992</v>
      </c>
      <c r="F9564" s="14">
        <v>29368</v>
      </c>
      <c r="G9564" s="11" t="s">
        <v>152</v>
      </c>
      <c r="H9564" s="15" t="s">
        <v>18236</v>
      </c>
      <c r="I9564" s="16"/>
      <c r="J9564" t="str">
        <f t="shared" si="600"/>
        <v>29368</v>
      </c>
      <c r="K9564" t="str">
        <f t="shared" si="601"/>
        <v>Xã Ngãi Hùng</v>
      </c>
      <c r="L9564" t="str">
        <f t="shared" si="598"/>
        <v>846</v>
      </c>
      <c r="M9564" t="str">
        <f t="shared" si="599"/>
        <v>INSERT INTO CATEGORY(TYPE, CODE, NAME, STATUS, IS_DEFAULT, PARENT_ID) VALUES('COMMUNE', '29368', 'Xã Ngãi Hùng', '0', '0', '846');</v>
      </c>
      <c r="Y9564">
        <v>9561</v>
      </c>
    </row>
    <row r="9565" spans="1:25" ht="12.75">
      <c r="A9565" s="11" t="s">
        <v>7961</v>
      </c>
      <c r="B9565" s="12">
        <v>84</v>
      </c>
      <c r="C9565" s="11" t="s">
        <v>7984</v>
      </c>
      <c r="D9565" s="13">
        <v>846</v>
      </c>
      <c r="E9565" s="11" t="s">
        <v>421</v>
      </c>
      <c r="F9565" s="14">
        <v>29371</v>
      </c>
      <c r="G9565" s="11" t="s">
        <v>152</v>
      </c>
      <c r="H9565" s="15" t="s">
        <v>18237</v>
      </c>
      <c r="I9565" s="16"/>
      <c r="J9565" t="str">
        <f t="shared" si="600"/>
        <v>29371</v>
      </c>
      <c r="K9565" t="str">
        <f t="shared" si="601"/>
        <v>Xã Tân Hòa</v>
      </c>
      <c r="L9565" t="str">
        <f t="shared" si="598"/>
        <v>846</v>
      </c>
      <c r="M9565" t="str">
        <f t="shared" si="599"/>
        <v>INSERT INTO CATEGORY(TYPE, CODE, NAME, STATUS, IS_DEFAULT, PARENT_ID) VALUES('COMMUNE', '29371', 'Xã Tân Hòa', '0', '0', '846');</v>
      </c>
      <c r="Y9565">
        <v>9562</v>
      </c>
    </row>
    <row r="9566" spans="1:25" ht="12.75">
      <c r="A9566" s="11" t="s">
        <v>7961</v>
      </c>
      <c r="B9566" s="12">
        <v>84</v>
      </c>
      <c r="C9566" s="11" t="s">
        <v>7168</v>
      </c>
      <c r="D9566" s="13">
        <v>847</v>
      </c>
      <c r="E9566" s="11" t="s">
        <v>7169</v>
      </c>
      <c r="F9566" s="14">
        <v>29374</v>
      </c>
      <c r="G9566" s="11" t="s">
        <v>150</v>
      </c>
      <c r="H9566" s="15" t="s">
        <v>18238</v>
      </c>
      <c r="I9566" s="16"/>
      <c r="J9566" t="str">
        <f t="shared" si="600"/>
        <v>29374</v>
      </c>
      <c r="K9566" t="str">
        <f t="shared" si="601"/>
        <v>Thị trấn Châu Thành</v>
      </c>
      <c r="L9566" t="str">
        <f t="shared" si="598"/>
        <v>847</v>
      </c>
      <c r="M9566" t="str">
        <f t="shared" si="599"/>
        <v>INSERT INTO CATEGORY(TYPE, CODE, NAME, STATUS, IS_DEFAULT, PARENT_ID) VALUES('COMMUNE', '29374', 'Thị trấn Châu Thành', '0', '0', '847');</v>
      </c>
      <c r="Y9566">
        <v>9563</v>
      </c>
    </row>
    <row r="9567" spans="1:25" ht="12.75">
      <c r="A9567" s="11" t="s">
        <v>7961</v>
      </c>
      <c r="B9567" s="12">
        <v>84</v>
      </c>
      <c r="C9567" s="11" t="s">
        <v>7168</v>
      </c>
      <c r="D9567" s="13">
        <v>847</v>
      </c>
      <c r="E9567" s="11" t="s">
        <v>3539</v>
      </c>
      <c r="F9567" s="14">
        <v>29377</v>
      </c>
      <c r="G9567" s="11" t="s">
        <v>152</v>
      </c>
      <c r="H9567" s="15" t="s">
        <v>18239</v>
      </c>
      <c r="I9567" s="16"/>
      <c r="J9567" t="str">
        <f t="shared" si="600"/>
        <v>29377</v>
      </c>
      <c r="K9567" t="str">
        <f t="shared" si="601"/>
        <v>Xã Đa Lộc</v>
      </c>
      <c r="L9567" t="str">
        <f t="shared" si="598"/>
        <v>847</v>
      </c>
      <c r="M9567" t="str">
        <f t="shared" si="599"/>
        <v>INSERT INTO CATEGORY(TYPE, CODE, NAME, STATUS, IS_DEFAULT, PARENT_ID) VALUES('COMMUNE', '29377', 'Xã Đa Lộc', '0', '0', '847');</v>
      </c>
      <c r="Y9567">
        <v>9564</v>
      </c>
    </row>
    <row r="9568" spans="1:25" ht="12.75">
      <c r="A9568" s="11" t="s">
        <v>7961</v>
      </c>
      <c r="B9568" s="12">
        <v>84</v>
      </c>
      <c r="C9568" s="11" t="s">
        <v>7168</v>
      </c>
      <c r="D9568" s="13">
        <v>847</v>
      </c>
      <c r="E9568" s="11" t="s">
        <v>5962</v>
      </c>
      <c r="F9568" s="14">
        <v>29380</v>
      </c>
      <c r="G9568" s="11" t="s">
        <v>152</v>
      </c>
      <c r="H9568" s="15" t="s">
        <v>18240</v>
      </c>
      <c r="I9568" s="16"/>
      <c r="J9568" t="str">
        <f t="shared" si="600"/>
        <v>29380</v>
      </c>
      <c r="K9568" t="str">
        <f t="shared" si="601"/>
        <v>Xã Mỹ Chánh</v>
      </c>
      <c r="L9568" t="str">
        <f t="shared" si="598"/>
        <v>847</v>
      </c>
      <c r="M9568" t="str">
        <f t="shared" si="599"/>
        <v>INSERT INTO CATEGORY(TYPE, CODE, NAME, STATUS, IS_DEFAULT, PARENT_ID) VALUES('COMMUNE', '29380', 'Xã Mỹ Chánh', '0', '0', '847');</v>
      </c>
      <c r="Y9568">
        <v>9565</v>
      </c>
    </row>
    <row r="9569" spans="1:25" ht="12.75">
      <c r="A9569" s="11" t="s">
        <v>7961</v>
      </c>
      <c r="B9569" s="12">
        <v>84</v>
      </c>
      <c r="C9569" s="11" t="s">
        <v>7168</v>
      </c>
      <c r="D9569" s="13">
        <v>847</v>
      </c>
      <c r="E9569" s="11" t="s">
        <v>312</v>
      </c>
      <c r="F9569" s="14">
        <v>29383</v>
      </c>
      <c r="G9569" s="11" t="s">
        <v>152</v>
      </c>
      <c r="H9569" s="15" t="s">
        <v>18241</v>
      </c>
      <c r="I9569" s="16"/>
      <c r="J9569" t="str">
        <f t="shared" si="600"/>
        <v>29383</v>
      </c>
      <c r="K9569" t="str">
        <f t="shared" si="601"/>
        <v>Xã Thanh Mỹ</v>
      </c>
      <c r="L9569" t="str">
        <f t="shared" si="598"/>
        <v>847</v>
      </c>
      <c r="M9569" t="str">
        <f t="shared" si="599"/>
        <v>INSERT INTO CATEGORY(TYPE, CODE, NAME, STATUS, IS_DEFAULT, PARENT_ID) VALUES('COMMUNE', '29383', 'Xã Thanh Mỹ', '0', '0', '847');</v>
      </c>
      <c r="Y9569">
        <v>9566</v>
      </c>
    </row>
    <row r="9570" spans="1:25" ht="12.75">
      <c r="A9570" s="11" t="s">
        <v>7961</v>
      </c>
      <c r="B9570" s="12">
        <v>84</v>
      </c>
      <c r="C9570" s="11" t="s">
        <v>7168</v>
      </c>
      <c r="D9570" s="13">
        <v>847</v>
      </c>
      <c r="E9570" s="11" t="s">
        <v>7993</v>
      </c>
      <c r="F9570" s="14">
        <v>29386</v>
      </c>
      <c r="G9570" s="11" t="s">
        <v>152</v>
      </c>
      <c r="H9570" s="15" t="s">
        <v>18242</v>
      </c>
      <c r="I9570" s="16"/>
      <c r="J9570" t="str">
        <f t="shared" si="600"/>
        <v>29386</v>
      </c>
      <c r="K9570" t="str">
        <f t="shared" si="601"/>
        <v>Xã Lương Hoà A</v>
      </c>
      <c r="L9570" t="str">
        <f t="shared" si="598"/>
        <v>847</v>
      </c>
      <c r="M9570" t="str">
        <f t="shared" si="599"/>
        <v>INSERT INTO CATEGORY(TYPE, CODE, NAME, STATUS, IS_DEFAULT, PARENT_ID) VALUES('COMMUNE', '29386', 'Xã Lương Hoà A', '0', '0', '847');</v>
      </c>
      <c r="Y9570">
        <v>9567</v>
      </c>
    </row>
    <row r="9571" spans="1:25" ht="12.75">
      <c r="A9571" s="11" t="s">
        <v>7961</v>
      </c>
      <c r="B9571" s="12">
        <v>84</v>
      </c>
      <c r="C9571" s="11" t="s">
        <v>7168</v>
      </c>
      <c r="D9571" s="13">
        <v>847</v>
      </c>
      <c r="E9571" s="11" t="s">
        <v>7713</v>
      </c>
      <c r="F9571" s="14">
        <v>29389</v>
      </c>
      <c r="G9571" s="11" t="s">
        <v>152</v>
      </c>
      <c r="H9571" s="15" t="s">
        <v>18243</v>
      </c>
      <c r="I9571" s="16"/>
      <c r="J9571" t="str">
        <f t="shared" si="600"/>
        <v>29389</v>
      </c>
      <c r="K9571" t="str">
        <f t="shared" si="601"/>
        <v>Xã Lương Hòa</v>
      </c>
      <c r="L9571" t="str">
        <f t="shared" si="598"/>
        <v>847</v>
      </c>
      <c r="M9571" t="str">
        <f t="shared" si="599"/>
        <v>INSERT INTO CATEGORY(TYPE, CODE, NAME, STATUS, IS_DEFAULT, PARENT_ID) VALUES('COMMUNE', '29389', 'Xã Lương Hòa', '0', '0', '847');</v>
      </c>
      <c r="Y9571">
        <v>9568</v>
      </c>
    </row>
    <row r="9572" spans="1:25" ht="12.75">
      <c r="A9572" s="11" t="s">
        <v>7961</v>
      </c>
      <c r="B9572" s="12">
        <v>84</v>
      </c>
      <c r="C9572" s="11" t="s">
        <v>7168</v>
      </c>
      <c r="D9572" s="13">
        <v>847</v>
      </c>
      <c r="E9572" s="11" t="s">
        <v>7994</v>
      </c>
      <c r="F9572" s="14">
        <v>29392</v>
      </c>
      <c r="G9572" s="11" t="s">
        <v>152</v>
      </c>
      <c r="H9572" s="15" t="s">
        <v>18244</v>
      </c>
      <c r="I9572" s="16"/>
      <c r="J9572" t="str">
        <f t="shared" si="600"/>
        <v>29392</v>
      </c>
      <c r="K9572" t="str">
        <f t="shared" si="601"/>
        <v>Xã Song Lộc</v>
      </c>
      <c r="L9572" t="str">
        <f t="shared" si="598"/>
        <v>847</v>
      </c>
      <c r="M9572" t="str">
        <f t="shared" si="599"/>
        <v>INSERT INTO CATEGORY(TYPE, CODE, NAME, STATUS, IS_DEFAULT, PARENT_ID) VALUES('COMMUNE', '29392', 'Xã Song Lộc', '0', '0', '847');</v>
      </c>
      <c r="Y9572">
        <v>9569</v>
      </c>
    </row>
    <row r="9573" spans="1:25" ht="12.75">
      <c r="A9573" s="11" t="s">
        <v>7961</v>
      </c>
      <c r="B9573" s="12">
        <v>84</v>
      </c>
      <c r="C9573" s="11" t="s">
        <v>7168</v>
      </c>
      <c r="D9573" s="13">
        <v>847</v>
      </c>
      <c r="E9573" s="11" t="s">
        <v>7995</v>
      </c>
      <c r="F9573" s="14">
        <v>29395</v>
      </c>
      <c r="G9573" s="11" t="s">
        <v>152</v>
      </c>
      <c r="H9573" s="15" t="s">
        <v>18245</v>
      </c>
      <c r="I9573" s="16"/>
      <c r="J9573" t="str">
        <f t="shared" si="600"/>
        <v>29395</v>
      </c>
      <c r="K9573" t="str">
        <f t="shared" si="601"/>
        <v>Xã Nguyệt Hóa</v>
      </c>
      <c r="L9573" t="str">
        <f t="shared" si="598"/>
        <v>847</v>
      </c>
      <c r="M9573" t="str">
        <f t="shared" si="599"/>
        <v>INSERT INTO CATEGORY(TYPE, CODE, NAME, STATUS, IS_DEFAULT, PARENT_ID) VALUES('COMMUNE', '29395', 'Xã Nguyệt Hóa', '0', '0', '847');</v>
      </c>
      <c r="Y9573">
        <v>9570</v>
      </c>
    </row>
    <row r="9574" spans="1:25" ht="12.75">
      <c r="A9574" s="11" t="s">
        <v>7961</v>
      </c>
      <c r="B9574" s="12">
        <v>84</v>
      </c>
      <c r="C9574" s="11" t="s">
        <v>7168</v>
      </c>
      <c r="D9574" s="13">
        <v>847</v>
      </c>
      <c r="E9574" s="11" t="s">
        <v>6723</v>
      </c>
      <c r="F9574" s="14">
        <v>29398</v>
      </c>
      <c r="G9574" s="11" t="s">
        <v>152</v>
      </c>
      <c r="H9574" s="15" t="s">
        <v>18246</v>
      </c>
      <c r="I9574" s="16"/>
      <c r="J9574" t="str">
        <f t="shared" si="600"/>
        <v>29398</v>
      </c>
      <c r="K9574" t="str">
        <f t="shared" si="601"/>
        <v>Xã Hòa Thuận</v>
      </c>
      <c r="L9574" t="str">
        <f t="shared" si="598"/>
        <v>847</v>
      </c>
      <c r="M9574" t="str">
        <f t="shared" si="599"/>
        <v>INSERT INTO CATEGORY(TYPE, CODE, NAME, STATUS, IS_DEFAULT, PARENT_ID) VALUES('COMMUNE', '29398', 'Xã Hòa Thuận', '0', '0', '847');</v>
      </c>
      <c r="Y9574">
        <v>9571</v>
      </c>
    </row>
    <row r="9575" spans="1:25" ht="12.75">
      <c r="A9575" s="11" t="s">
        <v>7961</v>
      </c>
      <c r="B9575" s="12">
        <v>84</v>
      </c>
      <c r="C9575" s="11" t="s">
        <v>7168</v>
      </c>
      <c r="D9575" s="13">
        <v>847</v>
      </c>
      <c r="E9575" s="11" t="s">
        <v>7946</v>
      </c>
      <c r="F9575" s="14">
        <v>29401</v>
      </c>
      <c r="G9575" s="11" t="s">
        <v>152</v>
      </c>
      <c r="H9575" s="15" t="s">
        <v>18247</v>
      </c>
      <c r="I9575" s="16"/>
      <c r="J9575" t="str">
        <f t="shared" si="600"/>
        <v>29401</v>
      </c>
      <c r="K9575" t="str">
        <f t="shared" si="601"/>
        <v>Xã Hòa Lợi</v>
      </c>
      <c r="L9575" t="str">
        <f t="shared" si="598"/>
        <v>847</v>
      </c>
      <c r="M9575" t="str">
        <f t="shared" si="599"/>
        <v>INSERT INTO CATEGORY(TYPE, CODE, NAME, STATUS, IS_DEFAULT, PARENT_ID) VALUES('COMMUNE', '29401', 'Xã Hòa Lợi', '0', '0', '847');</v>
      </c>
      <c r="Y9575">
        <v>9572</v>
      </c>
    </row>
    <row r="9576" spans="1:25" ht="12.75">
      <c r="A9576" s="11" t="s">
        <v>7961</v>
      </c>
      <c r="B9576" s="12">
        <v>84</v>
      </c>
      <c r="C9576" s="11" t="s">
        <v>7168</v>
      </c>
      <c r="D9576" s="13">
        <v>847</v>
      </c>
      <c r="E9576" s="11" t="s">
        <v>7996</v>
      </c>
      <c r="F9576" s="14">
        <v>29404</v>
      </c>
      <c r="G9576" s="11" t="s">
        <v>152</v>
      </c>
      <c r="H9576" s="15" t="s">
        <v>18248</v>
      </c>
      <c r="I9576" s="16"/>
      <c r="J9576" t="str">
        <f t="shared" si="600"/>
        <v>29404</v>
      </c>
      <c r="K9576" t="str">
        <f t="shared" si="601"/>
        <v>Xã Phước Hảo</v>
      </c>
      <c r="L9576" t="str">
        <f t="shared" si="598"/>
        <v>847</v>
      </c>
      <c r="M9576" t="str">
        <f t="shared" si="599"/>
        <v>INSERT INTO CATEGORY(TYPE, CODE, NAME, STATUS, IS_DEFAULT, PARENT_ID) VALUES('COMMUNE', '29404', 'Xã Phước Hảo', '0', '0', '847');</v>
      </c>
      <c r="Y9576">
        <v>9573</v>
      </c>
    </row>
    <row r="9577" spans="1:25" ht="12.75">
      <c r="A9577" s="11" t="s">
        <v>7961</v>
      </c>
      <c r="B9577" s="12">
        <v>84</v>
      </c>
      <c r="C9577" s="11" t="s">
        <v>7168</v>
      </c>
      <c r="D9577" s="13">
        <v>847</v>
      </c>
      <c r="E9577" s="11" t="s">
        <v>4900</v>
      </c>
      <c r="F9577" s="14">
        <v>29407</v>
      </c>
      <c r="G9577" s="11" t="s">
        <v>152</v>
      </c>
      <c r="H9577" s="15" t="s">
        <v>18249</v>
      </c>
      <c r="I9577" s="16"/>
      <c r="J9577" t="str">
        <f t="shared" si="600"/>
        <v>29407</v>
      </c>
      <c r="K9577" t="str">
        <f t="shared" si="601"/>
        <v>Xã Hưng Mỹ</v>
      </c>
      <c r="L9577" t="str">
        <f t="shared" si="598"/>
        <v>847</v>
      </c>
      <c r="M9577" t="str">
        <f t="shared" si="599"/>
        <v>INSERT INTO CATEGORY(TYPE, CODE, NAME, STATUS, IS_DEFAULT, PARENT_ID) VALUES('COMMUNE', '29407', 'Xã Hưng Mỹ', '0', '0', '847');</v>
      </c>
      <c r="Y9577">
        <v>9574</v>
      </c>
    </row>
    <row r="9578" spans="1:25" ht="12.75">
      <c r="A9578" s="11" t="s">
        <v>7961</v>
      </c>
      <c r="B9578" s="12">
        <v>84</v>
      </c>
      <c r="C9578" s="11" t="s">
        <v>7168</v>
      </c>
      <c r="D9578" s="13">
        <v>847</v>
      </c>
      <c r="E9578" s="11" t="s">
        <v>6337</v>
      </c>
      <c r="F9578" s="14">
        <v>29410</v>
      </c>
      <c r="G9578" s="11" t="s">
        <v>152</v>
      </c>
      <c r="H9578" s="15" t="s">
        <v>18250</v>
      </c>
      <c r="I9578" s="16"/>
      <c r="J9578" t="str">
        <f t="shared" si="600"/>
        <v>29410</v>
      </c>
      <c r="K9578" t="str">
        <f t="shared" si="601"/>
        <v>Xã Hòa Minh</v>
      </c>
      <c r="L9578" t="str">
        <f t="shared" si="598"/>
        <v>847</v>
      </c>
      <c r="M9578" t="str">
        <f t="shared" si="599"/>
        <v>INSERT INTO CATEGORY(TYPE, CODE, NAME, STATUS, IS_DEFAULT, PARENT_ID) VALUES('COMMUNE', '29410', 'Xã Hòa Minh', '0', '0', '847');</v>
      </c>
      <c r="Y9578">
        <v>9575</v>
      </c>
    </row>
    <row r="9579" spans="1:25" ht="12.75">
      <c r="A9579" s="11" t="s">
        <v>7961</v>
      </c>
      <c r="B9579" s="12">
        <v>84</v>
      </c>
      <c r="C9579" s="11" t="s">
        <v>7168</v>
      </c>
      <c r="D9579" s="13">
        <v>847</v>
      </c>
      <c r="E9579" s="11" t="s">
        <v>7624</v>
      </c>
      <c r="F9579" s="14">
        <v>29413</v>
      </c>
      <c r="G9579" s="11" t="s">
        <v>152</v>
      </c>
      <c r="H9579" s="15" t="s">
        <v>18251</v>
      </c>
      <c r="I9579" s="16"/>
      <c r="J9579" t="str">
        <f t="shared" si="600"/>
        <v>29413</v>
      </c>
      <c r="K9579" t="str">
        <f t="shared" si="601"/>
        <v>Xã Long Hòa</v>
      </c>
      <c r="L9579" t="str">
        <f t="shared" si="598"/>
        <v>847</v>
      </c>
      <c r="M9579" t="str">
        <f t="shared" si="599"/>
        <v>INSERT INTO CATEGORY(TYPE, CODE, NAME, STATUS, IS_DEFAULT, PARENT_ID) VALUES('COMMUNE', '29413', 'Xã Long Hòa', '0', '0', '847');</v>
      </c>
      <c r="Y9579">
        <v>9576</v>
      </c>
    </row>
    <row r="9580" spans="1:25" ht="12.75">
      <c r="A9580" s="11" t="s">
        <v>7961</v>
      </c>
      <c r="B9580" s="12">
        <v>84</v>
      </c>
      <c r="C9580" s="11" t="s">
        <v>7997</v>
      </c>
      <c r="D9580" s="13">
        <v>848</v>
      </c>
      <c r="E9580" s="11" t="s">
        <v>7998</v>
      </c>
      <c r="F9580" s="14">
        <v>29416</v>
      </c>
      <c r="G9580" s="11" t="s">
        <v>150</v>
      </c>
      <c r="H9580" s="15" t="s">
        <v>18252</v>
      </c>
      <c r="I9580" s="16"/>
      <c r="J9580" t="str">
        <f t="shared" si="600"/>
        <v>29416</v>
      </c>
      <c r="K9580" t="str">
        <f t="shared" si="601"/>
        <v>Thị trấn Cầu Ngang</v>
      </c>
      <c r="L9580" t="str">
        <f t="shared" si="598"/>
        <v>848</v>
      </c>
      <c r="M9580" t="str">
        <f t="shared" si="599"/>
        <v>INSERT INTO CATEGORY(TYPE, CODE, NAME, STATUS, IS_DEFAULT, PARENT_ID) VALUES('COMMUNE', '29416', 'Thị trấn Cầu Ngang', '0', '0', '848');</v>
      </c>
      <c r="Y9580">
        <v>9577</v>
      </c>
    </row>
    <row r="9581" spans="1:25" ht="12.75">
      <c r="A9581" s="11" t="s">
        <v>7961</v>
      </c>
      <c r="B9581" s="12">
        <v>84</v>
      </c>
      <c r="C9581" s="11" t="s">
        <v>7997</v>
      </c>
      <c r="D9581" s="13">
        <v>848</v>
      </c>
      <c r="E9581" s="11" t="s">
        <v>7999</v>
      </c>
      <c r="F9581" s="14">
        <v>29419</v>
      </c>
      <c r="G9581" s="11" t="s">
        <v>150</v>
      </c>
      <c r="H9581" s="15" t="s">
        <v>18253</v>
      </c>
      <c r="I9581" s="16"/>
      <c r="J9581" t="str">
        <f t="shared" si="600"/>
        <v>29419</v>
      </c>
      <c r="K9581" t="str">
        <f t="shared" si="601"/>
        <v>Thị trấn Mỹ Long</v>
      </c>
      <c r="L9581" t="str">
        <f t="shared" si="598"/>
        <v>848</v>
      </c>
      <c r="M9581" t="str">
        <f t="shared" si="599"/>
        <v>INSERT INTO CATEGORY(TYPE, CODE, NAME, STATUS, IS_DEFAULT, PARENT_ID) VALUES('COMMUNE', '29419', 'Thị trấn Mỹ Long', '0', '0', '848');</v>
      </c>
      <c r="Y9581">
        <v>9578</v>
      </c>
    </row>
    <row r="9582" spans="1:25" ht="12.75">
      <c r="A9582" s="11" t="s">
        <v>7961</v>
      </c>
      <c r="B9582" s="12">
        <v>84</v>
      </c>
      <c r="C9582" s="11" t="s">
        <v>7997</v>
      </c>
      <c r="D9582" s="13">
        <v>848</v>
      </c>
      <c r="E9582" s="11" t="s">
        <v>8000</v>
      </c>
      <c r="F9582" s="14">
        <v>29422</v>
      </c>
      <c r="G9582" s="11" t="s">
        <v>152</v>
      </c>
      <c r="H9582" s="15" t="s">
        <v>18254</v>
      </c>
      <c r="I9582" s="16"/>
      <c r="J9582" t="str">
        <f t="shared" si="600"/>
        <v>29422</v>
      </c>
      <c r="K9582" t="str">
        <f t="shared" si="601"/>
        <v>Xã Mỹ Long Bắc</v>
      </c>
      <c r="L9582" t="str">
        <f t="shared" si="598"/>
        <v>848</v>
      </c>
      <c r="M9582" t="str">
        <f t="shared" si="599"/>
        <v>INSERT INTO CATEGORY(TYPE, CODE, NAME, STATUS, IS_DEFAULT, PARENT_ID) VALUES('COMMUNE', '29422', 'Xã Mỹ Long Bắc', '0', '0', '848');</v>
      </c>
      <c r="Y9582">
        <v>9579</v>
      </c>
    </row>
    <row r="9583" spans="1:25" ht="12.75">
      <c r="A9583" s="11" t="s">
        <v>7961</v>
      </c>
      <c r="B9583" s="12">
        <v>84</v>
      </c>
      <c r="C9583" s="11" t="s">
        <v>7997</v>
      </c>
      <c r="D9583" s="13">
        <v>848</v>
      </c>
      <c r="E9583" s="11" t="s">
        <v>8001</v>
      </c>
      <c r="F9583" s="14">
        <v>29425</v>
      </c>
      <c r="G9583" s="11" t="s">
        <v>152</v>
      </c>
      <c r="H9583" s="15" t="s">
        <v>18255</v>
      </c>
      <c r="I9583" s="16"/>
      <c r="J9583" t="str">
        <f t="shared" si="600"/>
        <v>29425</v>
      </c>
      <c r="K9583" t="str">
        <f t="shared" si="601"/>
        <v>Xã Mỹ Long Nam</v>
      </c>
      <c r="L9583" t="str">
        <f t="shared" si="598"/>
        <v>848</v>
      </c>
      <c r="M9583" t="str">
        <f t="shared" si="599"/>
        <v>INSERT INTO CATEGORY(TYPE, CODE, NAME, STATUS, IS_DEFAULT, PARENT_ID) VALUES('COMMUNE', '29425', 'Xã Mỹ Long Nam', '0', '0', '848');</v>
      </c>
      <c r="Y9583">
        <v>9580</v>
      </c>
    </row>
    <row r="9584" spans="1:25" ht="12.75">
      <c r="A9584" s="11" t="s">
        <v>7961</v>
      </c>
      <c r="B9584" s="12">
        <v>84</v>
      </c>
      <c r="C9584" s="11" t="s">
        <v>7997</v>
      </c>
      <c r="D9584" s="13">
        <v>848</v>
      </c>
      <c r="E9584" s="11" t="s">
        <v>2023</v>
      </c>
      <c r="F9584" s="14">
        <v>29428</v>
      </c>
      <c r="G9584" s="11" t="s">
        <v>152</v>
      </c>
      <c r="H9584" s="15" t="s">
        <v>18256</v>
      </c>
      <c r="I9584" s="16"/>
      <c r="J9584" t="str">
        <f t="shared" si="600"/>
        <v>29428</v>
      </c>
      <c r="K9584" t="str">
        <f t="shared" si="601"/>
        <v>Xã Mỹ Hòa</v>
      </c>
      <c r="L9584" t="str">
        <f t="shared" si="598"/>
        <v>848</v>
      </c>
      <c r="M9584" t="str">
        <f t="shared" si="599"/>
        <v>INSERT INTO CATEGORY(TYPE, CODE, NAME, STATUS, IS_DEFAULT, PARENT_ID) VALUES('COMMUNE', '29428', 'Xã Mỹ Hòa', '0', '0', '848');</v>
      </c>
      <c r="Y9584">
        <v>9581</v>
      </c>
    </row>
    <row r="9585" spans="1:25" ht="12.75">
      <c r="A9585" s="11" t="s">
        <v>7961</v>
      </c>
      <c r="B9585" s="12">
        <v>84</v>
      </c>
      <c r="C9585" s="11" t="s">
        <v>7997</v>
      </c>
      <c r="D9585" s="13">
        <v>848</v>
      </c>
      <c r="E9585" s="11" t="s">
        <v>5970</v>
      </c>
      <c r="F9585" s="14">
        <v>29431</v>
      </c>
      <c r="G9585" s="11" t="s">
        <v>152</v>
      </c>
      <c r="H9585" s="15" t="s">
        <v>18257</v>
      </c>
      <c r="I9585" s="16"/>
      <c r="J9585" t="str">
        <f t="shared" si="600"/>
        <v>29431</v>
      </c>
      <c r="K9585" t="str">
        <f t="shared" si="601"/>
        <v>Xã Vĩnh Kim</v>
      </c>
      <c r="L9585" t="str">
        <f t="shared" si="598"/>
        <v>848</v>
      </c>
      <c r="M9585" t="str">
        <f t="shared" si="599"/>
        <v>INSERT INTO CATEGORY(TYPE, CODE, NAME, STATUS, IS_DEFAULT, PARENT_ID) VALUES('COMMUNE', '29431', 'Xã Vĩnh Kim', '0', '0', '848');</v>
      </c>
      <c r="Y9585">
        <v>9582</v>
      </c>
    </row>
    <row r="9586" spans="1:25" ht="12.75">
      <c r="A9586" s="11" t="s">
        <v>7961</v>
      </c>
      <c r="B9586" s="12">
        <v>84</v>
      </c>
      <c r="C9586" s="11" t="s">
        <v>7997</v>
      </c>
      <c r="D9586" s="13">
        <v>848</v>
      </c>
      <c r="E9586" s="11" t="s">
        <v>8002</v>
      </c>
      <c r="F9586" s="14">
        <v>29434</v>
      </c>
      <c r="G9586" s="11" t="s">
        <v>152</v>
      </c>
      <c r="H9586" s="15" t="s">
        <v>18258</v>
      </c>
      <c r="I9586" s="16"/>
      <c r="J9586" t="str">
        <f t="shared" si="600"/>
        <v>29434</v>
      </c>
      <c r="K9586" t="str">
        <f t="shared" si="601"/>
        <v>Xã Kim Hòa</v>
      </c>
      <c r="L9586" t="str">
        <f t="shared" si="598"/>
        <v>848</v>
      </c>
      <c r="M9586" t="str">
        <f t="shared" si="599"/>
        <v>INSERT INTO CATEGORY(TYPE, CODE, NAME, STATUS, IS_DEFAULT, PARENT_ID) VALUES('COMMUNE', '29434', 'Xã Kim Hòa', '0', '0', '848');</v>
      </c>
      <c r="Y9586">
        <v>9583</v>
      </c>
    </row>
    <row r="9587" spans="1:25" ht="12.75">
      <c r="A9587" s="11" t="s">
        <v>7961</v>
      </c>
      <c r="B9587" s="12">
        <v>84</v>
      </c>
      <c r="C9587" s="11" t="s">
        <v>7997</v>
      </c>
      <c r="D9587" s="13">
        <v>848</v>
      </c>
      <c r="E9587" s="11" t="s">
        <v>2533</v>
      </c>
      <c r="F9587" s="14">
        <v>29437</v>
      </c>
      <c r="G9587" s="11" t="s">
        <v>152</v>
      </c>
      <c r="H9587" s="15" t="s">
        <v>18259</v>
      </c>
      <c r="I9587" s="16"/>
      <c r="J9587" t="str">
        <f t="shared" si="600"/>
        <v>29437</v>
      </c>
      <c r="K9587" t="str">
        <f t="shared" si="601"/>
        <v>Xã Hiệp Hòa</v>
      </c>
      <c r="L9587" t="str">
        <f t="shared" si="598"/>
        <v>848</v>
      </c>
      <c r="M9587" t="str">
        <f t="shared" si="599"/>
        <v>INSERT INTO CATEGORY(TYPE, CODE, NAME, STATUS, IS_DEFAULT, PARENT_ID) VALUES('COMMUNE', '29437', 'Xã Hiệp Hòa', '0', '0', '848');</v>
      </c>
      <c r="Y9587">
        <v>9584</v>
      </c>
    </row>
    <row r="9588" spans="1:25" ht="12.75">
      <c r="A9588" s="11" t="s">
        <v>7961</v>
      </c>
      <c r="B9588" s="12">
        <v>84</v>
      </c>
      <c r="C9588" s="11" t="s">
        <v>7997</v>
      </c>
      <c r="D9588" s="13">
        <v>848</v>
      </c>
      <c r="E9588" s="11" t="s">
        <v>6354</v>
      </c>
      <c r="F9588" s="14">
        <v>29440</v>
      </c>
      <c r="G9588" s="11" t="s">
        <v>152</v>
      </c>
      <c r="H9588" s="15" t="s">
        <v>18260</v>
      </c>
      <c r="I9588" s="16"/>
      <c r="J9588" t="str">
        <f t="shared" si="600"/>
        <v>29440</v>
      </c>
      <c r="K9588" t="str">
        <f t="shared" si="601"/>
        <v>Xã Thuận Hòa</v>
      </c>
      <c r="L9588" t="str">
        <f t="shared" si="598"/>
        <v>848</v>
      </c>
      <c r="M9588" t="str">
        <f t="shared" si="599"/>
        <v>INSERT INTO CATEGORY(TYPE, CODE, NAME, STATUS, IS_DEFAULT, PARENT_ID) VALUES('COMMUNE', '29440', 'Xã Thuận Hòa', '0', '0', '848');</v>
      </c>
      <c r="Y9588">
        <v>9585</v>
      </c>
    </row>
    <row r="9589" spans="1:25" ht="12.75">
      <c r="A9589" s="11" t="s">
        <v>7961</v>
      </c>
      <c r="B9589" s="12">
        <v>84</v>
      </c>
      <c r="C9589" s="11" t="s">
        <v>7997</v>
      </c>
      <c r="D9589" s="13">
        <v>848</v>
      </c>
      <c r="E9589" s="11" t="s">
        <v>2662</v>
      </c>
      <c r="F9589" s="14">
        <v>29443</v>
      </c>
      <c r="G9589" s="11" t="s">
        <v>152</v>
      </c>
      <c r="H9589" s="15" t="s">
        <v>18261</v>
      </c>
      <c r="I9589" s="16"/>
      <c r="J9589" t="str">
        <f t="shared" si="600"/>
        <v>29443</v>
      </c>
      <c r="K9589" t="str">
        <f t="shared" si="601"/>
        <v>Xã Long Sơn</v>
      </c>
      <c r="L9589" t="str">
        <f t="shared" si="598"/>
        <v>848</v>
      </c>
      <c r="M9589" t="str">
        <f t="shared" si="599"/>
        <v>INSERT INTO CATEGORY(TYPE, CODE, NAME, STATUS, IS_DEFAULT, PARENT_ID) VALUES('COMMUNE', '29443', 'Xã Long Sơn', '0', '0', '848');</v>
      </c>
      <c r="Y9589">
        <v>9586</v>
      </c>
    </row>
    <row r="9590" spans="1:25" ht="12.75">
      <c r="A9590" s="11" t="s">
        <v>7961</v>
      </c>
      <c r="B9590" s="12">
        <v>84</v>
      </c>
      <c r="C9590" s="11" t="s">
        <v>7997</v>
      </c>
      <c r="D9590" s="13">
        <v>848</v>
      </c>
      <c r="E9590" s="11" t="s">
        <v>8003</v>
      </c>
      <c r="F9590" s="14">
        <v>29446</v>
      </c>
      <c r="G9590" s="11" t="s">
        <v>152</v>
      </c>
      <c r="H9590" s="15" t="s">
        <v>18262</v>
      </c>
      <c r="I9590" s="16"/>
      <c r="J9590" t="str">
        <f t="shared" si="600"/>
        <v>29446</v>
      </c>
      <c r="K9590" t="str">
        <f t="shared" si="601"/>
        <v>Xã Nhị Trường</v>
      </c>
      <c r="L9590" t="str">
        <f t="shared" si="598"/>
        <v>848</v>
      </c>
      <c r="M9590" t="str">
        <f t="shared" si="599"/>
        <v>INSERT INTO CATEGORY(TYPE, CODE, NAME, STATUS, IS_DEFAULT, PARENT_ID) VALUES('COMMUNE', '29446', 'Xã Nhị Trường', '0', '0', '848');</v>
      </c>
      <c r="Y9590">
        <v>9587</v>
      </c>
    </row>
    <row r="9591" spans="1:25" ht="12.75">
      <c r="A9591" s="11" t="s">
        <v>7961</v>
      </c>
      <c r="B9591" s="12">
        <v>84</v>
      </c>
      <c r="C9591" s="11" t="s">
        <v>7997</v>
      </c>
      <c r="D9591" s="13">
        <v>848</v>
      </c>
      <c r="E9591" s="11" t="s">
        <v>3423</v>
      </c>
      <c r="F9591" s="14">
        <v>29449</v>
      </c>
      <c r="G9591" s="11" t="s">
        <v>152</v>
      </c>
      <c r="H9591" s="15" t="s">
        <v>18263</v>
      </c>
      <c r="I9591" s="16"/>
      <c r="J9591" t="str">
        <f t="shared" si="600"/>
        <v>29449</v>
      </c>
      <c r="K9591" t="str">
        <f t="shared" si="601"/>
        <v>Xã Trường Thọ</v>
      </c>
      <c r="L9591" t="str">
        <f t="shared" si="598"/>
        <v>848</v>
      </c>
      <c r="M9591" t="str">
        <f t="shared" si="599"/>
        <v>INSERT INTO CATEGORY(TYPE, CODE, NAME, STATUS, IS_DEFAULT, PARENT_ID) VALUES('COMMUNE', '29449', 'Xã Trường Thọ', '0', '0', '848');</v>
      </c>
      <c r="Y9591">
        <v>9588</v>
      </c>
    </row>
    <row r="9592" spans="1:25" ht="12.75">
      <c r="A9592" s="11" t="s">
        <v>7961</v>
      </c>
      <c r="B9592" s="12">
        <v>84</v>
      </c>
      <c r="C9592" s="11" t="s">
        <v>7997</v>
      </c>
      <c r="D9592" s="13">
        <v>848</v>
      </c>
      <c r="E9592" s="11" t="s">
        <v>8004</v>
      </c>
      <c r="F9592" s="14">
        <v>29452</v>
      </c>
      <c r="G9592" s="11" t="s">
        <v>152</v>
      </c>
      <c r="H9592" s="15" t="s">
        <v>18264</v>
      </c>
      <c r="I9592" s="16"/>
      <c r="J9592" t="str">
        <f t="shared" si="600"/>
        <v>29452</v>
      </c>
      <c r="K9592" t="str">
        <f t="shared" si="601"/>
        <v>Xã Hiệp Mỹ Đông</v>
      </c>
      <c r="L9592" t="str">
        <f t="shared" si="598"/>
        <v>848</v>
      </c>
      <c r="M9592" t="str">
        <f t="shared" si="599"/>
        <v>INSERT INTO CATEGORY(TYPE, CODE, NAME, STATUS, IS_DEFAULT, PARENT_ID) VALUES('COMMUNE', '29452', 'Xã Hiệp Mỹ Đông', '0', '0', '848');</v>
      </c>
      <c r="Y9592">
        <v>9589</v>
      </c>
    </row>
    <row r="9593" spans="1:25" ht="12.75">
      <c r="A9593" s="11" t="s">
        <v>7961</v>
      </c>
      <c r="B9593" s="12">
        <v>84</v>
      </c>
      <c r="C9593" s="11" t="s">
        <v>7997</v>
      </c>
      <c r="D9593" s="13">
        <v>848</v>
      </c>
      <c r="E9593" s="11" t="s">
        <v>8005</v>
      </c>
      <c r="F9593" s="14">
        <v>29455</v>
      </c>
      <c r="G9593" s="11" t="s">
        <v>152</v>
      </c>
      <c r="H9593" s="15" t="s">
        <v>18265</v>
      </c>
      <c r="I9593" s="16"/>
      <c r="J9593" t="str">
        <f t="shared" si="600"/>
        <v>29455</v>
      </c>
      <c r="K9593" t="str">
        <f t="shared" si="601"/>
        <v>Xã Hiệp Mỹ Tây</v>
      </c>
      <c r="L9593" t="str">
        <f t="shared" si="598"/>
        <v>848</v>
      </c>
      <c r="M9593" t="str">
        <f t="shared" si="599"/>
        <v>INSERT INTO CATEGORY(TYPE, CODE, NAME, STATUS, IS_DEFAULT, PARENT_ID) VALUES('COMMUNE', '29455', 'Xã Hiệp Mỹ Tây', '0', '0', '848');</v>
      </c>
      <c r="Y9593">
        <v>9590</v>
      </c>
    </row>
    <row r="9594" spans="1:25" ht="12.75">
      <c r="A9594" s="11" t="s">
        <v>7961</v>
      </c>
      <c r="B9594" s="12">
        <v>84</v>
      </c>
      <c r="C9594" s="11" t="s">
        <v>7997</v>
      </c>
      <c r="D9594" s="13">
        <v>848</v>
      </c>
      <c r="E9594" s="11" t="s">
        <v>8006</v>
      </c>
      <c r="F9594" s="14">
        <v>29458</v>
      </c>
      <c r="G9594" s="11" t="s">
        <v>152</v>
      </c>
      <c r="H9594" s="15" t="s">
        <v>18266</v>
      </c>
      <c r="I9594" s="16"/>
      <c r="J9594" t="str">
        <f t="shared" si="600"/>
        <v>29458</v>
      </c>
      <c r="K9594" t="str">
        <f t="shared" si="601"/>
        <v>Xã Thạnh Hòa Sơn</v>
      </c>
      <c r="L9594" t="str">
        <f t="shared" si="598"/>
        <v>848</v>
      </c>
      <c r="M9594" t="str">
        <f t="shared" si="599"/>
        <v>INSERT INTO CATEGORY(TYPE, CODE, NAME, STATUS, IS_DEFAULT, PARENT_ID) VALUES('COMMUNE', '29458', 'Xã Thạnh Hòa Sơn', '0', '0', '848');</v>
      </c>
      <c r="Y9594">
        <v>9591</v>
      </c>
    </row>
    <row r="9595" spans="1:25" ht="12.75">
      <c r="A9595" s="11" t="s">
        <v>7961</v>
      </c>
      <c r="B9595" s="12">
        <v>84</v>
      </c>
      <c r="C9595" s="11" t="s">
        <v>8007</v>
      </c>
      <c r="D9595" s="13">
        <v>849</v>
      </c>
      <c r="E9595" s="11" t="s">
        <v>8008</v>
      </c>
      <c r="F9595" s="14">
        <v>29461</v>
      </c>
      <c r="G9595" s="11" t="s">
        <v>150</v>
      </c>
      <c r="H9595" s="15" t="s">
        <v>18267</v>
      </c>
      <c r="I9595" s="16"/>
      <c r="J9595" t="str">
        <f t="shared" si="600"/>
        <v>29461</v>
      </c>
      <c r="K9595" t="str">
        <f t="shared" si="601"/>
        <v>Thị trấn Trà Cú</v>
      </c>
      <c r="L9595" t="str">
        <f t="shared" si="598"/>
        <v>849</v>
      </c>
      <c r="M9595" t="str">
        <f t="shared" si="599"/>
        <v>INSERT INTO CATEGORY(TYPE, CODE, NAME, STATUS, IS_DEFAULT, PARENT_ID) VALUES('COMMUNE', '29461', 'Thị trấn Trà Cú', '0', '0', '849');</v>
      </c>
      <c r="Y9595">
        <v>9592</v>
      </c>
    </row>
    <row r="9596" spans="1:25" ht="12.75">
      <c r="A9596" s="11" t="s">
        <v>7961</v>
      </c>
      <c r="B9596" s="12">
        <v>84</v>
      </c>
      <c r="C9596" s="11" t="s">
        <v>8007</v>
      </c>
      <c r="D9596" s="13">
        <v>849</v>
      </c>
      <c r="E9596" s="11" t="s">
        <v>8009</v>
      </c>
      <c r="F9596" s="14">
        <v>29462</v>
      </c>
      <c r="G9596" s="11" t="s">
        <v>150</v>
      </c>
      <c r="H9596" s="15" t="s">
        <v>18268</v>
      </c>
      <c r="I9596" s="16"/>
      <c r="J9596" t="str">
        <f t="shared" si="600"/>
        <v>29462</v>
      </c>
      <c r="K9596" t="str">
        <f t="shared" si="601"/>
        <v>Thị trấn Định An</v>
      </c>
      <c r="L9596" t="str">
        <f t="shared" si="598"/>
        <v>849</v>
      </c>
      <c r="M9596" t="str">
        <f t="shared" si="599"/>
        <v>INSERT INTO CATEGORY(TYPE, CODE, NAME, STATUS, IS_DEFAULT, PARENT_ID) VALUES('COMMUNE', '29462', 'Thị trấn Định An', '0', '0', '849');</v>
      </c>
      <c r="Y9596">
        <v>9593</v>
      </c>
    </row>
    <row r="9597" spans="1:25" ht="12.75">
      <c r="A9597" s="11" t="s">
        <v>7961</v>
      </c>
      <c r="B9597" s="12">
        <v>84</v>
      </c>
      <c r="C9597" s="11" t="s">
        <v>8007</v>
      </c>
      <c r="D9597" s="13">
        <v>849</v>
      </c>
      <c r="E9597" s="11" t="s">
        <v>6022</v>
      </c>
      <c r="F9597" s="14">
        <v>29464</v>
      </c>
      <c r="G9597" s="11" t="s">
        <v>152</v>
      </c>
      <c r="H9597" s="15" t="s">
        <v>18269</v>
      </c>
      <c r="I9597" s="16"/>
      <c r="J9597" t="str">
        <f t="shared" si="600"/>
        <v>29464</v>
      </c>
      <c r="K9597" t="str">
        <f t="shared" si="601"/>
        <v>Xã Phước Hưng</v>
      </c>
      <c r="L9597" t="str">
        <f t="shared" si="598"/>
        <v>849</v>
      </c>
      <c r="M9597" t="str">
        <f t="shared" si="599"/>
        <v>INSERT INTO CATEGORY(TYPE, CODE, NAME, STATUS, IS_DEFAULT, PARENT_ID) VALUES('COMMUNE', '29464', 'Xã Phước Hưng', '0', '0', '849');</v>
      </c>
      <c r="Y9597">
        <v>9594</v>
      </c>
    </row>
    <row r="9598" spans="1:25" ht="12.75">
      <c r="A9598" s="11" t="s">
        <v>7961</v>
      </c>
      <c r="B9598" s="12">
        <v>84</v>
      </c>
      <c r="C9598" s="11" t="s">
        <v>8007</v>
      </c>
      <c r="D9598" s="13">
        <v>849</v>
      </c>
      <c r="E9598" s="11" t="s">
        <v>8010</v>
      </c>
      <c r="F9598" s="14">
        <v>29467</v>
      </c>
      <c r="G9598" s="11" t="s">
        <v>152</v>
      </c>
      <c r="H9598" s="15" t="s">
        <v>18270</v>
      </c>
      <c r="I9598" s="16"/>
      <c r="J9598" t="str">
        <f t="shared" si="600"/>
        <v>29467</v>
      </c>
      <c r="K9598" t="str">
        <f t="shared" si="601"/>
        <v>Xã Tập Sơn</v>
      </c>
      <c r="L9598" t="str">
        <f t="shared" si="598"/>
        <v>849</v>
      </c>
      <c r="M9598" t="str">
        <f t="shared" si="599"/>
        <v>INSERT INTO CATEGORY(TYPE, CODE, NAME, STATUS, IS_DEFAULT, PARENT_ID) VALUES('COMMUNE', '29467', 'Xã Tập Sơn', '0', '0', '849');</v>
      </c>
      <c r="Y9598">
        <v>9595</v>
      </c>
    </row>
    <row r="9599" spans="1:25" ht="12.75">
      <c r="A9599" s="11" t="s">
        <v>7961</v>
      </c>
      <c r="B9599" s="12">
        <v>84</v>
      </c>
      <c r="C9599" s="11" t="s">
        <v>8007</v>
      </c>
      <c r="D9599" s="13">
        <v>849</v>
      </c>
      <c r="E9599" s="11" t="s">
        <v>1037</v>
      </c>
      <c r="F9599" s="14">
        <v>29470</v>
      </c>
      <c r="G9599" s="11" t="s">
        <v>152</v>
      </c>
      <c r="H9599" s="15" t="s">
        <v>18271</v>
      </c>
      <c r="I9599" s="16"/>
      <c r="J9599" t="str">
        <f t="shared" si="600"/>
        <v>29470</v>
      </c>
      <c r="K9599" t="str">
        <f t="shared" si="601"/>
        <v>Xã Tân Sơn</v>
      </c>
      <c r="L9599" t="str">
        <f t="shared" si="598"/>
        <v>849</v>
      </c>
      <c r="M9599" t="str">
        <f t="shared" si="599"/>
        <v>INSERT INTO CATEGORY(TYPE, CODE, NAME, STATUS, IS_DEFAULT, PARENT_ID) VALUES('COMMUNE', '29470', 'Xã Tân Sơn', '0', '0', '849');</v>
      </c>
      <c r="Y9599">
        <v>9596</v>
      </c>
    </row>
    <row r="9600" spans="1:25" ht="12.75">
      <c r="A9600" s="11" t="s">
        <v>7961</v>
      </c>
      <c r="B9600" s="12">
        <v>84</v>
      </c>
      <c r="C9600" s="11" t="s">
        <v>8007</v>
      </c>
      <c r="D9600" s="13">
        <v>849</v>
      </c>
      <c r="E9600" s="11" t="s">
        <v>8011</v>
      </c>
      <c r="F9600" s="14">
        <v>29473</v>
      </c>
      <c r="G9600" s="11" t="s">
        <v>152</v>
      </c>
      <c r="H9600" s="15" t="s">
        <v>18272</v>
      </c>
      <c r="I9600" s="16"/>
      <c r="J9600" t="str">
        <f t="shared" si="600"/>
        <v>29473</v>
      </c>
      <c r="K9600" t="str">
        <f t="shared" si="601"/>
        <v>Xã An Quảng Hữu</v>
      </c>
      <c r="L9600" t="str">
        <f t="shared" si="598"/>
        <v>849</v>
      </c>
      <c r="M9600" t="str">
        <f t="shared" si="599"/>
        <v>INSERT INTO CATEGORY(TYPE, CODE, NAME, STATUS, IS_DEFAULT, PARENT_ID) VALUES('COMMUNE', '29473', 'Xã An Quảng Hữu', '0', '0', '849');</v>
      </c>
      <c r="Y9600">
        <v>9597</v>
      </c>
    </row>
    <row r="9601" spans="1:25" ht="12.75">
      <c r="A9601" s="11" t="s">
        <v>7961</v>
      </c>
      <c r="B9601" s="12">
        <v>84</v>
      </c>
      <c r="C9601" s="11" t="s">
        <v>8007</v>
      </c>
      <c r="D9601" s="13">
        <v>849</v>
      </c>
      <c r="E9601" s="11" t="s">
        <v>8012</v>
      </c>
      <c r="F9601" s="14">
        <v>29476</v>
      </c>
      <c r="G9601" s="11" t="s">
        <v>152</v>
      </c>
      <c r="H9601" s="15" t="s">
        <v>18273</v>
      </c>
      <c r="I9601" s="16"/>
      <c r="J9601" t="str">
        <f t="shared" si="600"/>
        <v>29476</v>
      </c>
      <c r="K9601" t="str">
        <f t="shared" si="601"/>
        <v>Xã Lưu Nghiệp Anh</v>
      </c>
      <c r="L9601" t="str">
        <f t="shared" si="598"/>
        <v>849</v>
      </c>
      <c r="M9601" t="str">
        <f t="shared" si="599"/>
        <v>INSERT INTO CATEGORY(TYPE, CODE, NAME, STATUS, IS_DEFAULT, PARENT_ID) VALUES('COMMUNE', '29476', 'Xã Lưu Nghiệp Anh', '0', '0', '849');</v>
      </c>
      <c r="Y9601">
        <v>9598</v>
      </c>
    </row>
    <row r="9602" spans="1:25" ht="12.75">
      <c r="A9602" s="11" t="s">
        <v>7961</v>
      </c>
      <c r="B9602" s="12">
        <v>84</v>
      </c>
      <c r="C9602" s="11" t="s">
        <v>8007</v>
      </c>
      <c r="D9602" s="13">
        <v>849</v>
      </c>
      <c r="E9602" s="11" t="s">
        <v>8013</v>
      </c>
      <c r="F9602" s="14">
        <v>29479</v>
      </c>
      <c r="G9602" s="11" t="s">
        <v>152</v>
      </c>
      <c r="H9602" s="15" t="s">
        <v>18274</v>
      </c>
      <c r="I9602" s="16"/>
      <c r="J9602" t="str">
        <f t="shared" si="600"/>
        <v>29479</v>
      </c>
      <c r="K9602" t="str">
        <f t="shared" si="601"/>
        <v>Xã Ngãi Xuyên</v>
      </c>
      <c r="L9602" t="str">
        <f t="shared" si="598"/>
        <v>849</v>
      </c>
      <c r="M9602" t="str">
        <f t="shared" si="599"/>
        <v>INSERT INTO CATEGORY(TYPE, CODE, NAME, STATUS, IS_DEFAULT, PARENT_ID) VALUES('COMMUNE', '29479', 'Xã Ngãi Xuyên', '0', '0', '849');</v>
      </c>
      <c r="Y9602">
        <v>9599</v>
      </c>
    </row>
    <row r="9603" spans="1:25" ht="12.75">
      <c r="A9603" s="11" t="s">
        <v>7961</v>
      </c>
      <c r="B9603" s="12">
        <v>84</v>
      </c>
      <c r="C9603" s="11" t="s">
        <v>8007</v>
      </c>
      <c r="D9603" s="13">
        <v>849</v>
      </c>
      <c r="E9603" s="11" t="s">
        <v>215</v>
      </c>
      <c r="F9603" s="14">
        <v>29482</v>
      </c>
      <c r="G9603" s="11" t="s">
        <v>152</v>
      </c>
      <c r="H9603" s="15" t="s">
        <v>18275</v>
      </c>
      <c r="I9603" s="16"/>
      <c r="J9603" t="str">
        <f t="shared" si="600"/>
        <v>29482</v>
      </c>
      <c r="K9603" t="str">
        <f t="shared" si="601"/>
        <v>Xã Kim Sơn</v>
      </c>
      <c r="L9603" t="str">
        <f t="shared" si="598"/>
        <v>849</v>
      </c>
      <c r="M9603" t="str">
        <f t="shared" si="599"/>
        <v>INSERT INTO CATEGORY(TYPE, CODE, NAME, STATUS, IS_DEFAULT, PARENT_ID) VALUES('COMMUNE', '29482', 'Xã Kim Sơn', '0', '0', '849');</v>
      </c>
      <c r="Y9603">
        <v>9600</v>
      </c>
    </row>
    <row r="9604" spans="1:25" ht="12.75">
      <c r="A9604" s="11" t="s">
        <v>7961</v>
      </c>
      <c r="B9604" s="12">
        <v>84</v>
      </c>
      <c r="C9604" s="11" t="s">
        <v>8007</v>
      </c>
      <c r="D9604" s="13">
        <v>849</v>
      </c>
      <c r="E9604" s="11" t="s">
        <v>1992</v>
      </c>
      <c r="F9604" s="14">
        <v>29485</v>
      </c>
      <c r="G9604" s="11" t="s">
        <v>152</v>
      </c>
      <c r="H9604" s="15" t="s">
        <v>18276</v>
      </c>
      <c r="I9604" s="16"/>
      <c r="J9604" t="str">
        <f t="shared" si="600"/>
        <v>29485</v>
      </c>
      <c r="K9604" t="str">
        <f t="shared" si="601"/>
        <v>Xã Thanh Sơn</v>
      </c>
      <c r="L9604" t="str">
        <f t="shared" si="598"/>
        <v>849</v>
      </c>
      <c r="M9604" t="str">
        <f t="shared" si="599"/>
        <v>INSERT INTO CATEGORY(TYPE, CODE, NAME, STATUS, IS_DEFAULT, PARENT_ID) VALUES('COMMUNE', '29485', 'Xã Thanh Sơn', '0', '0', '849');</v>
      </c>
      <c r="Y9604">
        <v>9601</v>
      </c>
    </row>
    <row r="9605" spans="1:25" ht="12.75">
      <c r="A9605" s="11" t="s">
        <v>7961</v>
      </c>
      <c r="B9605" s="12">
        <v>84</v>
      </c>
      <c r="C9605" s="11" t="s">
        <v>8007</v>
      </c>
      <c r="D9605" s="13">
        <v>849</v>
      </c>
      <c r="E9605" s="11" t="s">
        <v>8014</v>
      </c>
      <c r="F9605" s="14">
        <v>29488</v>
      </c>
      <c r="G9605" s="11" t="s">
        <v>152</v>
      </c>
      <c r="H9605" s="15" t="s">
        <v>18277</v>
      </c>
      <c r="I9605" s="16"/>
      <c r="J9605" t="str">
        <f t="shared" si="600"/>
        <v>29488</v>
      </c>
      <c r="K9605" t="str">
        <f t="shared" si="601"/>
        <v>Xã Hàm Giang</v>
      </c>
      <c r="L9605" t="str">
        <f t="shared" si="598"/>
        <v>849</v>
      </c>
      <c r="M9605" t="str">
        <f t="shared" si="599"/>
        <v>INSERT INTO CATEGORY(TYPE, CODE, NAME, STATUS, IS_DEFAULT, PARENT_ID) VALUES('COMMUNE', '29488', 'Xã Hàm Giang', '0', '0', '849');</v>
      </c>
      <c r="Y9605">
        <v>9602</v>
      </c>
    </row>
    <row r="9606" spans="1:25" ht="12.75">
      <c r="A9606" s="11" t="s">
        <v>7961</v>
      </c>
      <c r="B9606" s="12">
        <v>84</v>
      </c>
      <c r="C9606" s="11" t="s">
        <v>8007</v>
      </c>
      <c r="D9606" s="13">
        <v>849</v>
      </c>
      <c r="E9606" s="11" t="s">
        <v>8015</v>
      </c>
      <c r="F9606" s="14">
        <v>29489</v>
      </c>
      <c r="G9606" s="11" t="s">
        <v>152</v>
      </c>
      <c r="H9606" s="15" t="s">
        <v>18278</v>
      </c>
      <c r="I9606" s="16"/>
      <c r="J9606" t="str">
        <f t="shared" si="600"/>
        <v>29489</v>
      </c>
      <c r="K9606" t="str">
        <f t="shared" si="601"/>
        <v>Xã Hàm Tân</v>
      </c>
      <c r="L9606" t="str">
        <f t="shared" ref="L9606:L9669" si="602">TEXT(D9606, "000")</f>
        <v>849</v>
      </c>
      <c r="M9606" t="str">
        <f t="shared" ref="M9606:M9669" si="603">"INSERT INTO CATEGORY(TYPE, CODE, NAME, STATUS, IS_DEFAULT, PARENT_ID) VALUES('COMMUNE', '" &amp; J9606 &amp; "', '" &amp; E9606 &amp; "', '0', '0', '" &amp; L9606 &amp; "');"</f>
        <v>INSERT INTO CATEGORY(TYPE, CODE, NAME, STATUS, IS_DEFAULT, PARENT_ID) VALUES('COMMUNE', '29489', 'Xã Hàm Tân', '0', '0', '849');</v>
      </c>
      <c r="Y9606">
        <v>9603</v>
      </c>
    </row>
    <row r="9607" spans="1:25" ht="12.75">
      <c r="A9607" s="11" t="s">
        <v>7961</v>
      </c>
      <c r="B9607" s="12">
        <v>84</v>
      </c>
      <c r="C9607" s="11" t="s">
        <v>8007</v>
      </c>
      <c r="D9607" s="13">
        <v>849</v>
      </c>
      <c r="E9607" s="11" t="s">
        <v>2781</v>
      </c>
      <c r="F9607" s="14">
        <v>29491</v>
      </c>
      <c r="G9607" s="11" t="s">
        <v>152</v>
      </c>
      <c r="H9607" s="15" t="s">
        <v>18279</v>
      </c>
      <c r="I9607" s="16"/>
      <c r="J9607" t="str">
        <f t="shared" si="600"/>
        <v>29491</v>
      </c>
      <c r="K9607" t="str">
        <f t="shared" si="601"/>
        <v>Xã Đại An</v>
      </c>
      <c r="L9607" t="str">
        <f t="shared" si="602"/>
        <v>849</v>
      </c>
      <c r="M9607" t="str">
        <f t="shared" si="603"/>
        <v>INSERT INTO CATEGORY(TYPE, CODE, NAME, STATUS, IS_DEFAULT, PARENT_ID) VALUES('COMMUNE', '29491', 'Xã Đại An', '0', '0', '849');</v>
      </c>
      <c r="Y9607">
        <v>9604</v>
      </c>
    </row>
    <row r="9608" spans="1:25" ht="12.75">
      <c r="A9608" s="11" t="s">
        <v>7961</v>
      </c>
      <c r="B9608" s="12">
        <v>84</v>
      </c>
      <c r="C9608" s="11" t="s">
        <v>8007</v>
      </c>
      <c r="D9608" s="13">
        <v>849</v>
      </c>
      <c r="E9608" s="11" t="s">
        <v>7238</v>
      </c>
      <c r="F9608" s="14">
        <v>29494</v>
      </c>
      <c r="G9608" s="11" t="s">
        <v>152</v>
      </c>
      <c r="H9608" s="15" t="s">
        <v>18280</v>
      </c>
      <c r="I9608" s="16"/>
      <c r="J9608" t="str">
        <f t="shared" si="600"/>
        <v>29494</v>
      </c>
      <c r="K9608" t="str">
        <f t="shared" si="601"/>
        <v>Xã Định An</v>
      </c>
      <c r="L9608" t="str">
        <f t="shared" si="602"/>
        <v>849</v>
      </c>
      <c r="M9608" t="str">
        <f t="shared" si="603"/>
        <v>INSERT INTO CATEGORY(TYPE, CODE, NAME, STATUS, IS_DEFAULT, PARENT_ID) VALUES('COMMUNE', '29494', 'Xã Định An', '0', '0', '849');</v>
      </c>
      <c r="Y9608">
        <v>9605</v>
      </c>
    </row>
    <row r="9609" spans="1:25" ht="12.75">
      <c r="A9609" s="11" t="s">
        <v>7961</v>
      </c>
      <c r="B9609" s="12">
        <v>84</v>
      </c>
      <c r="C9609" s="11" t="s">
        <v>8007</v>
      </c>
      <c r="D9609" s="13">
        <v>849</v>
      </c>
      <c r="E9609" s="11" t="s">
        <v>8016</v>
      </c>
      <c r="F9609" s="14">
        <v>29503</v>
      </c>
      <c r="G9609" s="11" t="s">
        <v>152</v>
      </c>
      <c r="H9609" s="15" t="s">
        <v>18281</v>
      </c>
      <c r="I9609" s="16"/>
      <c r="J9609" t="str">
        <f t="shared" si="600"/>
        <v>29503</v>
      </c>
      <c r="K9609" t="str">
        <f t="shared" si="601"/>
        <v>Xã Ngọc Biên</v>
      </c>
      <c r="L9609" t="str">
        <f t="shared" si="602"/>
        <v>849</v>
      </c>
      <c r="M9609" t="str">
        <f t="shared" si="603"/>
        <v>INSERT INTO CATEGORY(TYPE, CODE, NAME, STATUS, IS_DEFAULT, PARENT_ID) VALUES('COMMUNE', '29503', 'Xã Ngọc Biên', '0', '0', '849');</v>
      </c>
      <c r="Y9609">
        <v>9606</v>
      </c>
    </row>
    <row r="9610" spans="1:25" ht="12.75">
      <c r="A9610" s="11" t="s">
        <v>7961</v>
      </c>
      <c r="B9610" s="12">
        <v>84</v>
      </c>
      <c r="C9610" s="11" t="s">
        <v>8007</v>
      </c>
      <c r="D9610" s="13">
        <v>849</v>
      </c>
      <c r="E9610" s="11" t="s">
        <v>5839</v>
      </c>
      <c r="F9610" s="14">
        <v>29506</v>
      </c>
      <c r="G9610" s="11" t="s">
        <v>152</v>
      </c>
      <c r="H9610" s="15" t="s">
        <v>18282</v>
      </c>
      <c r="I9610" s="16"/>
      <c r="J9610" t="str">
        <f t="shared" si="600"/>
        <v>29506</v>
      </c>
      <c r="K9610" t="str">
        <f t="shared" si="601"/>
        <v>Xã Long Hiệp</v>
      </c>
      <c r="L9610" t="str">
        <f t="shared" si="602"/>
        <v>849</v>
      </c>
      <c r="M9610" t="str">
        <f t="shared" si="603"/>
        <v>INSERT INTO CATEGORY(TYPE, CODE, NAME, STATUS, IS_DEFAULT, PARENT_ID) VALUES('COMMUNE', '29506', 'Xã Long Hiệp', '0', '0', '849');</v>
      </c>
      <c r="Y9610">
        <v>9607</v>
      </c>
    </row>
    <row r="9611" spans="1:25" ht="12.75">
      <c r="A9611" s="11" t="s">
        <v>7961</v>
      </c>
      <c r="B9611" s="12">
        <v>84</v>
      </c>
      <c r="C9611" s="11" t="s">
        <v>8007</v>
      </c>
      <c r="D9611" s="13">
        <v>849</v>
      </c>
      <c r="E9611" s="11" t="s">
        <v>2565</v>
      </c>
      <c r="F9611" s="14">
        <v>29509</v>
      </c>
      <c r="G9611" s="11" t="s">
        <v>152</v>
      </c>
      <c r="H9611" s="15" t="s">
        <v>18283</v>
      </c>
      <c r="I9611" s="16"/>
      <c r="J9611" t="str">
        <f t="shared" si="600"/>
        <v>29509</v>
      </c>
      <c r="K9611" t="str">
        <f t="shared" si="601"/>
        <v>Xã Tân Hiệp</v>
      </c>
      <c r="L9611" t="str">
        <f t="shared" si="602"/>
        <v>849</v>
      </c>
      <c r="M9611" t="str">
        <f t="shared" si="603"/>
        <v>INSERT INTO CATEGORY(TYPE, CODE, NAME, STATUS, IS_DEFAULT, PARENT_ID) VALUES('COMMUNE', '29509', 'Xã Tân Hiệp', '0', '0', '849');</v>
      </c>
      <c r="Y9611">
        <v>9608</v>
      </c>
    </row>
    <row r="9612" spans="1:25" ht="12.75">
      <c r="A9612" s="11" t="s">
        <v>7961</v>
      </c>
      <c r="B9612" s="12">
        <v>84</v>
      </c>
      <c r="C9612" s="11" t="s">
        <v>8017</v>
      </c>
      <c r="D9612" s="13">
        <v>850</v>
      </c>
      <c r="E9612" s="11" t="s">
        <v>8018</v>
      </c>
      <c r="F9612" s="14">
        <v>29497</v>
      </c>
      <c r="G9612" s="11" t="s">
        <v>152</v>
      </c>
      <c r="H9612" s="15" t="s">
        <v>18284</v>
      </c>
      <c r="I9612" s="16"/>
      <c r="J9612" t="str">
        <f t="shared" si="600"/>
        <v>29497</v>
      </c>
      <c r="K9612" t="str">
        <f t="shared" si="601"/>
        <v>Xã Đôn Xuân</v>
      </c>
      <c r="L9612" t="str">
        <f t="shared" si="602"/>
        <v>850</v>
      </c>
      <c r="M9612" t="str">
        <f t="shared" si="603"/>
        <v>INSERT INTO CATEGORY(TYPE, CODE, NAME, STATUS, IS_DEFAULT, PARENT_ID) VALUES('COMMUNE', '29497', 'Xã Đôn Xuân', '0', '0', '850');</v>
      </c>
      <c r="Y9612">
        <v>9609</v>
      </c>
    </row>
    <row r="9613" spans="1:25" ht="12.75">
      <c r="A9613" s="11" t="s">
        <v>7961</v>
      </c>
      <c r="B9613" s="12">
        <v>84</v>
      </c>
      <c r="C9613" s="11" t="s">
        <v>8017</v>
      </c>
      <c r="D9613" s="13">
        <v>850</v>
      </c>
      <c r="E9613" s="11" t="s">
        <v>8019</v>
      </c>
      <c r="F9613" s="14">
        <v>29500</v>
      </c>
      <c r="G9613" s="11" t="s">
        <v>152</v>
      </c>
      <c r="H9613" s="15" t="s">
        <v>18285</v>
      </c>
      <c r="I9613" s="16"/>
      <c r="J9613" t="str">
        <f t="shared" si="600"/>
        <v>29500</v>
      </c>
      <c r="K9613" t="str">
        <f t="shared" si="601"/>
        <v>Xã Đôn Châu</v>
      </c>
      <c r="L9613" t="str">
        <f t="shared" si="602"/>
        <v>850</v>
      </c>
      <c r="M9613" t="str">
        <f t="shared" si="603"/>
        <v>INSERT INTO CATEGORY(TYPE, CODE, NAME, STATUS, IS_DEFAULT, PARENT_ID) VALUES('COMMUNE', '29500', 'Xã Đôn Châu', '0', '0', '850');</v>
      </c>
      <c r="Y9613">
        <v>9610</v>
      </c>
    </row>
    <row r="9614" spans="1:25" ht="12.75">
      <c r="A9614" s="11" t="s">
        <v>7961</v>
      </c>
      <c r="B9614" s="12">
        <v>84</v>
      </c>
      <c r="C9614" s="11" t="s">
        <v>8017</v>
      </c>
      <c r="D9614" s="13">
        <v>850</v>
      </c>
      <c r="E9614" s="11" t="s">
        <v>7381</v>
      </c>
      <c r="F9614" s="14">
        <v>29513</v>
      </c>
      <c r="G9614" s="11" t="s">
        <v>150</v>
      </c>
      <c r="H9614" s="15" t="s">
        <v>18286</v>
      </c>
      <c r="I9614" s="16"/>
      <c r="J9614" t="str">
        <f t="shared" si="600"/>
        <v>29513</v>
      </c>
      <c r="K9614" t="str">
        <f t="shared" si="601"/>
        <v>Thị trấn Long Thành</v>
      </c>
      <c r="L9614" t="str">
        <f t="shared" si="602"/>
        <v>850</v>
      </c>
      <c r="M9614" t="str">
        <f t="shared" si="603"/>
        <v>INSERT INTO CATEGORY(TYPE, CODE, NAME, STATUS, IS_DEFAULT, PARENT_ID) VALUES('COMMUNE', '29513', 'Thị trấn Long Thành', '0', '0', '850');</v>
      </c>
      <c r="Y9614">
        <v>9611</v>
      </c>
    </row>
    <row r="9615" spans="1:25" ht="12.75">
      <c r="A9615" s="11" t="s">
        <v>7961</v>
      </c>
      <c r="B9615" s="12">
        <v>84</v>
      </c>
      <c r="C9615" s="11" t="s">
        <v>8017</v>
      </c>
      <c r="D9615" s="13">
        <v>850</v>
      </c>
      <c r="E9615" s="11" t="s">
        <v>7201</v>
      </c>
      <c r="F9615" s="14">
        <v>29521</v>
      </c>
      <c r="G9615" s="11" t="s">
        <v>152</v>
      </c>
      <c r="H9615" s="15" t="s">
        <v>18287</v>
      </c>
      <c r="I9615" s="16"/>
      <c r="J9615" t="str">
        <f t="shared" si="600"/>
        <v>29521</v>
      </c>
      <c r="K9615" t="str">
        <f t="shared" si="601"/>
        <v>Xã Long Khánh</v>
      </c>
      <c r="L9615" t="str">
        <f t="shared" si="602"/>
        <v>850</v>
      </c>
      <c r="M9615" t="str">
        <f t="shared" si="603"/>
        <v>INSERT INTO CATEGORY(TYPE, CODE, NAME, STATUS, IS_DEFAULT, PARENT_ID) VALUES('COMMUNE', '29521', 'Xã Long Khánh', '0', '0', '850');</v>
      </c>
      <c r="Y9615">
        <v>9612</v>
      </c>
    </row>
    <row r="9616" spans="1:25" ht="12.75">
      <c r="A9616" s="11" t="s">
        <v>7961</v>
      </c>
      <c r="B9616" s="12">
        <v>84</v>
      </c>
      <c r="C9616" s="11" t="s">
        <v>8017</v>
      </c>
      <c r="D9616" s="13">
        <v>850</v>
      </c>
      <c r="E9616" s="11" t="s">
        <v>8020</v>
      </c>
      <c r="F9616" s="14">
        <v>29530</v>
      </c>
      <c r="G9616" s="11" t="s">
        <v>152</v>
      </c>
      <c r="H9616" s="15" t="s">
        <v>18288</v>
      </c>
      <c r="I9616" s="16"/>
      <c r="J9616" t="str">
        <f t="shared" si="600"/>
        <v>29530</v>
      </c>
      <c r="K9616" t="str">
        <f t="shared" si="601"/>
        <v>Xã Ngũ Lạc</v>
      </c>
      <c r="L9616" t="str">
        <f t="shared" si="602"/>
        <v>850</v>
      </c>
      <c r="M9616" t="str">
        <f t="shared" si="603"/>
        <v>INSERT INTO CATEGORY(TYPE, CODE, NAME, STATUS, IS_DEFAULT, PARENT_ID) VALUES('COMMUNE', '29530', 'Xã Ngũ Lạc', '0', '0', '850');</v>
      </c>
      <c r="Y9616">
        <v>9613</v>
      </c>
    </row>
    <row r="9617" spans="1:25" ht="12.75">
      <c r="A9617" s="11" t="s">
        <v>7961</v>
      </c>
      <c r="B9617" s="12">
        <v>84</v>
      </c>
      <c r="C9617" s="11" t="s">
        <v>8017</v>
      </c>
      <c r="D9617" s="13">
        <v>850</v>
      </c>
      <c r="E9617" s="11" t="s">
        <v>7178</v>
      </c>
      <c r="F9617" s="14">
        <v>29533</v>
      </c>
      <c r="G9617" s="11" t="s">
        <v>152</v>
      </c>
      <c r="H9617" s="15" t="s">
        <v>18289</v>
      </c>
      <c r="I9617" s="16"/>
      <c r="J9617" t="str">
        <f t="shared" si="600"/>
        <v>29533</v>
      </c>
      <c r="K9617" t="str">
        <f t="shared" si="601"/>
        <v>Xã Long Vĩnh</v>
      </c>
      <c r="L9617" t="str">
        <f t="shared" si="602"/>
        <v>850</v>
      </c>
      <c r="M9617" t="str">
        <f t="shared" si="603"/>
        <v>INSERT INTO CATEGORY(TYPE, CODE, NAME, STATUS, IS_DEFAULT, PARENT_ID) VALUES('COMMUNE', '29533', 'Xã Long Vĩnh', '0', '0', '850');</v>
      </c>
      <c r="Y9617">
        <v>9614</v>
      </c>
    </row>
    <row r="9618" spans="1:25" ht="12.75">
      <c r="A9618" s="11" t="s">
        <v>7961</v>
      </c>
      <c r="B9618" s="12">
        <v>84</v>
      </c>
      <c r="C9618" s="11" t="s">
        <v>8017</v>
      </c>
      <c r="D9618" s="13">
        <v>850</v>
      </c>
      <c r="E9618" s="11" t="s">
        <v>2470</v>
      </c>
      <c r="F9618" s="14">
        <v>29536</v>
      </c>
      <c r="G9618" s="11" t="s">
        <v>152</v>
      </c>
      <c r="H9618" s="15" t="s">
        <v>18290</v>
      </c>
      <c r="I9618" s="16"/>
      <c r="J9618" t="str">
        <f t="shared" si="600"/>
        <v>29536</v>
      </c>
      <c r="K9618" t="str">
        <f t="shared" si="601"/>
        <v>Xã Đông Hải</v>
      </c>
      <c r="L9618" t="str">
        <f t="shared" si="602"/>
        <v>850</v>
      </c>
      <c r="M9618" t="str">
        <f t="shared" si="603"/>
        <v>INSERT INTO CATEGORY(TYPE, CODE, NAME, STATUS, IS_DEFAULT, PARENT_ID) VALUES('COMMUNE', '29536', 'Xã Đông Hải', '0', '0', '850');</v>
      </c>
      <c r="Y9618">
        <v>9615</v>
      </c>
    </row>
    <row r="9619" spans="1:25" ht="12.75">
      <c r="A9619" s="11" t="s">
        <v>7961</v>
      </c>
      <c r="B9619" s="12">
        <v>84</v>
      </c>
      <c r="C9619" s="11" t="s">
        <v>8021</v>
      </c>
      <c r="D9619" s="13">
        <v>851</v>
      </c>
      <c r="E9619" s="11" t="s">
        <v>5237</v>
      </c>
      <c r="F9619" s="14">
        <v>29512</v>
      </c>
      <c r="G9619" s="11" t="s">
        <v>13</v>
      </c>
      <c r="H9619" s="15" t="s">
        <v>18291</v>
      </c>
      <c r="I9619" s="16"/>
      <c r="J9619" t="str">
        <f t="shared" si="600"/>
        <v>29512</v>
      </c>
      <c r="K9619" t="str">
        <f t="shared" si="601"/>
        <v>Phường</v>
      </c>
      <c r="L9619" t="str">
        <f t="shared" si="602"/>
        <v>851</v>
      </c>
      <c r="M9619" t="str">
        <f t="shared" si="603"/>
        <v>INSERT INTO CATEGORY(TYPE, CODE, NAME, STATUS, IS_DEFAULT, PARENT_ID) VALUES('COMMUNE', '29512', 'Phường 1', '0', '0', '851');</v>
      </c>
      <c r="Y9619">
        <v>9616</v>
      </c>
    </row>
    <row r="9620" spans="1:25" ht="12.75">
      <c r="A9620" s="11" t="s">
        <v>7961</v>
      </c>
      <c r="B9620" s="12">
        <v>84</v>
      </c>
      <c r="C9620" s="11" t="s">
        <v>8021</v>
      </c>
      <c r="D9620" s="13">
        <v>851</v>
      </c>
      <c r="E9620" s="11" t="s">
        <v>8022</v>
      </c>
      <c r="F9620" s="14">
        <v>29515</v>
      </c>
      <c r="G9620" s="11" t="s">
        <v>152</v>
      </c>
      <c r="H9620" s="15" t="s">
        <v>18292</v>
      </c>
      <c r="I9620" s="16"/>
      <c r="J9620" t="str">
        <f t="shared" si="600"/>
        <v>29515</v>
      </c>
      <c r="K9620" t="str">
        <f t="shared" si="601"/>
        <v>Xã Long Toàn</v>
      </c>
      <c r="L9620" t="str">
        <f t="shared" si="602"/>
        <v>851</v>
      </c>
      <c r="M9620" t="str">
        <f t="shared" si="603"/>
        <v>INSERT INTO CATEGORY(TYPE, CODE, NAME, STATUS, IS_DEFAULT, PARENT_ID) VALUES('COMMUNE', '29515', 'Xã Long Toàn', '0', '0', '851');</v>
      </c>
      <c r="Y9620">
        <v>9617</v>
      </c>
    </row>
    <row r="9621" spans="1:25" ht="12.75">
      <c r="A9621" s="11" t="s">
        <v>7961</v>
      </c>
      <c r="B9621" s="12">
        <v>84</v>
      </c>
      <c r="C9621" s="11" t="s">
        <v>8021</v>
      </c>
      <c r="D9621" s="13">
        <v>851</v>
      </c>
      <c r="E9621" s="11" t="s">
        <v>5240</v>
      </c>
      <c r="F9621" s="14">
        <v>29516</v>
      </c>
      <c r="G9621" s="11" t="s">
        <v>13</v>
      </c>
      <c r="H9621" s="15" t="s">
        <v>18293</v>
      </c>
      <c r="I9621" s="16"/>
      <c r="J9621" t="str">
        <f t="shared" si="600"/>
        <v>29516</v>
      </c>
      <c r="K9621" t="str">
        <f t="shared" si="601"/>
        <v>Phường</v>
      </c>
      <c r="L9621" t="str">
        <f t="shared" si="602"/>
        <v>851</v>
      </c>
      <c r="M9621" t="str">
        <f t="shared" si="603"/>
        <v>INSERT INTO CATEGORY(TYPE, CODE, NAME, STATUS, IS_DEFAULT, PARENT_ID) VALUES('COMMUNE', '29516', 'Phường 2', '0', '0', '851');</v>
      </c>
      <c r="Y9621">
        <v>9618</v>
      </c>
    </row>
    <row r="9622" spans="1:25" ht="12.75">
      <c r="A9622" s="11" t="s">
        <v>7961</v>
      </c>
      <c r="B9622" s="12">
        <v>84</v>
      </c>
      <c r="C9622" s="11" t="s">
        <v>8021</v>
      </c>
      <c r="D9622" s="13">
        <v>851</v>
      </c>
      <c r="E9622" s="11" t="s">
        <v>8023</v>
      </c>
      <c r="F9622" s="14">
        <v>29518</v>
      </c>
      <c r="G9622" s="11" t="s">
        <v>152</v>
      </c>
      <c r="H9622" s="15" t="s">
        <v>18294</v>
      </c>
      <c r="I9622" s="16"/>
      <c r="J9622" t="str">
        <f t="shared" ref="J9622:J9685" si="604">LEFT(H9622, FIND(" - ", H9622) - 1)</f>
        <v>29518</v>
      </c>
      <c r="K9622" t="str">
        <f t="shared" ref="K9622:K9685" si="605">RIGHT(H9622, LEN(H9622) - FIND(" - ", H9622) - 2)</f>
        <v>Xã Long Hữu</v>
      </c>
      <c r="L9622" t="str">
        <f t="shared" si="602"/>
        <v>851</v>
      </c>
      <c r="M9622" t="str">
        <f t="shared" si="603"/>
        <v>INSERT INTO CATEGORY(TYPE, CODE, NAME, STATUS, IS_DEFAULT, PARENT_ID) VALUES('COMMUNE', '29518', 'Xã Long Hữu', '0', '0', '851');</v>
      </c>
      <c r="Y9622">
        <v>9619</v>
      </c>
    </row>
    <row r="9623" spans="1:25" ht="12.75">
      <c r="A9623" s="11" t="s">
        <v>7961</v>
      </c>
      <c r="B9623" s="12">
        <v>84</v>
      </c>
      <c r="C9623" s="11" t="s">
        <v>8021</v>
      </c>
      <c r="D9623" s="13">
        <v>851</v>
      </c>
      <c r="E9623" s="11" t="s">
        <v>8024</v>
      </c>
      <c r="F9623" s="14">
        <v>29524</v>
      </c>
      <c r="G9623" s="11" t="s">
        <v>152</v>
      </c>
      <c r="H9623" s="15" t="s">
        <v>18295</v>
      </c>
      <c r="I9623" s="16"/>
      <c r="J9623" t="str">
        <f t="shared" si="604"/>
        <v>29524</v>
      </c>
      <c r="K9623" t="str">
        <f t="shared" si="605"/>
        <v>Xã Dân Thành</v>
      </c>
      <c r="L9623" t="str">
        <f t="shared" si="602"/>
        <v>851</v>
      </c>
      <c r="M9623" t="str">
        <f t="shared" si="603"/>
        <v>INSERT INTO CATEGORY(TYPE, CODE, NAME, STATUS, IS_DEFAULT, PARENT_ID) VALUES('COMMUNE', '29524', 'Xã Dân Thành', '0', '0', '851');</v>
      </c>
      <c r="Y9623">
        <v>9620</v>
      </c>
    </row>
    <row r="9624" spans="1:25" ht="12.75">
      <c r="A9624" s="11" t="s">
        <v>7961</v>
      </c>
      <c r="B9624" s="12">
        <v>84</v>
      </c>
      <c r="C9624" s="11" t="s">
        <v>8021</v>
      </c>
      <c r="D9624" s="13">
        <v>851</v>
      </c>
      <c r="E9624" s="11" t="s">
        <v>8025</v>
      </c>
      <c r="F9624" s="14">
        <v>29527</v>
      </c>
      <c r="G9624" s="11" t="s">
        <v>152</v>
      </c>
      <c r="H9624" s="15" t="s">
        <v>18296</v>
      </c>
      <c r="I9624" s="16"/>
      <c r="J9624" t="str">
        <f t="shared" si="604"/>
        <v>29527</v>
      </c>
      <c r="K9624" t="str">
        <f t="shared" si="605"/>
        <v>Xã Trường Long Hòa</v>
      </c>
      <c r="L9624" t="str">
        <f t="shared" si="602"/>
        <v>851</v>
      </c>
      <c r="M9624" t="str">
        <f t="shared" si="603"/>
        <v>INSERT INTO CATEGORY(TYPE, CODE, NAME, STATUS, IS_DEFAULT, PARENT_ID) VALUES('COMMUNE', '29527', 'Xã Trường Long Hòa', '0', '0', '851');</v>
      </c>
      <c r="Y9624">
        <v>9621</v>
      </c>
    </row>
    <row r="9625" spans="1:25" ht="12.75">
      <c r="A9625" s="11" t="s">
        <v>7961</v>
      </c>
      <c r="B9625" s="12">
        <v>84</v>
      </c>
      <c r="C9625" s="11" t="s">
        <v>8021</v>
      </c>
      <c r="D9625" s="13">
        <v>851</v>
      </c>
      <c r="E9625" s="11" t="s">
        <v>7005</v>
      </c>
      <c r="F9625" s="14">
        <v>29539</v>
      </c>
      <c r="G9625" s="11" t="s">
        <v>152</v>
      </c>
      <c r="H9625" s="15" t="s">
        <v>18297</v>
      </c>
      <c r="I9625" s="16"/>
      <c r="J9625" t="str">
        <f t="shared" si="604"/>
        <v>29539</v>
      </c>
      <c r="K9625" t="str">
        <f t="shared" si="605"/>
        <v>Xã Hiệp Thạnh</v>
      </c>
      <c r="L9625" t="str">
        <f t="shared" si="602"/>
        <v>851</v>
      </c>
      <c r="M9625" t="str">
        <f t="shared" si="603"/>
        <v>INSERT INTO CATEGORY(TYPE, CODE, NAME, STATUS, IS_DEFAULT, PARENT_ID) VALUES('COMMUNE', '29539', 'Xã Hiệp Thạnh', '0', '0', '851');</v>
      </c>
      <c r="Y9625">
        <v>9622</v>
      </c>
    </row>
    <row r="9626" spans="1:25" ht="12.75">
      <c r="A9626" s="11" t="s">
        <v>8026</v>
      </c>
      <c r="B9626" s="12">
        <v>86</v>
      </c>
      <c r="C9626" s="11" t="s">
        <v>8027</v>
      </c>
      <c r="D9626" s="13">
        <v>855</v>
      </c>
      <c r="E9626" s="11" t="s">
        <v>6040</v>
      </c>
      <c r="F9626" s="14">
        <v>29542</v>
      </c>
      <c r="G9626" s="11" t="s">
        <v>13</v>
      </c>
      <c r="H9626" s="15" t="s">
        <v>18298</v>
      </c>
      <c r="I9626" s="16"/>
      <c r="J9626" t="str">
        <f t="shared" si="604"/>
        <v>29542</v>
      </c>
      <c r="K9626" t="str">
        <f t="shared" si="605"/>
        <v>Phường</v>
      </c>
      <c r="L9626" t="str">
        <f t="shared" si="602"/>
        <v>855</v>
      </c>
      <c r="M9626" t="str">
        <f t="shared" si="603"/>
        <v>INSERT INTO CATEGORY(TYPE, CODE, NAME, STATUS, IS_DEFAULT, PARENT_ID) VALUES('COMMUNE', '29542', 'Phường 9', '0', '0', '855');</v>
      </c>
      <c r="Y9626">
        <v>9623</v>
      </c>
    </row>
    <row r="9627" spans="1:25" ht="12.75">
      <c r="A9627" s="11" t="s">
        <v>8026</v>
      </c>
      <c r="B9627" s="12">
        <v>86</v>
      </c>
      <c r="C9627" s="11" t="s">
        <v>8027</v>
      </c>
      <c r="D9627" s="13">
        <v>855</v>
      </c>
      <c r="E9627" s="11" t="s">
        <v>5242</v>
      </c>
      <c r="F9627" s="14">
        <v>29545</v>
      </c>
      <c r="G9627" s="11" t="s">
        <v>13</v>
      </c>
      <c r="H9627" s="15" t="s">
        <v>18299</v>
      </c>
      <c r="I9627" s="16"/>
      <c r="J9627" t="str">
        <f t="shared" si="604"/>
        <v>29545</v>
      </c>
      <c r="K9627" t="str">
        <f t="shared" si="605"/>
        <v>Phường</v>
      </c>
      <c r="L9627" t="str">
        <f t="shared" si="602"/>
        <v>855</v>
      </c>
      <c r="M9627" t="str">
        <f t="shared" si="603"/>
        <v>INSERT INTO CATEGORY(TYPE, CODE, NAME, STATUS, IS_DEFAULT, PARENT_ID) VALUES('COMMUNE', '29545', 'Phường 5', '0', '0', '855');</v>
      </c>
      <c r="Y9627">
        <v>9624</v>
      </c>
    </row>
    <row r="9628" spans="1:25" ht="12.75">
      <c r="A9628" s="11" t="s">
        <v>8026</v>
      </c>
      <c r="B9628" s="12">
        <v>86</v>
      </c>
      <c r="C9628" s="11" t="s">
        <v>8027</v>
      </c>
      <c r="D9628" s="13">
        <v>855</v>
      </c>
      <c r="E9628" s="11" t="s">
        <v>5237</v>
      </c>
      <c r="F9628" s="14">
        <v>29548</v>
      </c>
      <c r="G9628" s="11" t="s">
        <v>13</v>
      </c>
      <c r="H9628" s="15" t="s">
        <v>18300</v>
      </c>
      <c r="I9628" s="16"/>
      <c r="J9628" t="str">
        <f t="shared" si="604"/>
        <v>29548</v>
      </c>
      <c r="K9628" t="str">
        <f t="shared" si="605"/>
        <v>Phường</v>
      </c>
      <c r="L9628" t="str">
        <f t="shared" si="602"/>
        <v>855</v>
      </c>
      <c r="M9628" t="str">
        <f t="shared" si="603"/>
        <v>INSERT INTO CATEGORY(TYPE, CODE, NAME, STATUS, IS_DEFAULT, PARENT_ID) VALUES('COMMUNE', '29548', 'Phường 1', '0', '0', '855');</v>
      </c>
      <c r="Y9628">
        <v>9625</v>
      </c>
    </row>
    <row r="9629" spans="1:25" ht="12.75">
      <c r="A9629" s="11" t="s">
        <v>8026</v>
      </c>
      <c r="B9629" s="12">
        <v>86</v>
      </c>
      <c r="C9629" s="11" t="s">
        <v>8027</v>
      </c>
      <c r="D9629" s="13">
        <v>855</v>
      </c>
      <c r="E9629" s="11" t="s">
        <v>5240</v>
      </c>
      <c r="F9629" s="14">
        <v>29551</v>
      </c>
      <c r="G9629" s="11" t="s">
        <v>13</v>
      </c>
      <c r="H9629" s="15" t="s">
        <v>18301</v>
      </c>
      <c r="I9629" s="16"/>
      <c r="J9629" t="str">
        <f t="shared" si="604"/>
        <v>29551</v>
      </c>
      <c r="K9629" t="str">
        <f t="shared" si="605"/>
        <v>Phường</v>
      </c>
      <c r="L9629" t="str">
        <f t="shared" si="602"/>
        <v>855</v>
      </c>
      <c r="M9629" t="str">
        <f t="shared" si="603"/>
        <v>INSERT INTO CATEGORY(TYPE, CODE, NAME, STATUS, IS_DEFAULT, PARENT_ID) VALUES('COMMUNE', '29551', 'Phường 2', '0', '0', '855');</v>
      </c>
      <c r="Y9629">
        <v>9626</v>
      </c>
    </row>
    <row r="9630" spans="1:25" ht="12.75">
      <c r="A9630" s="11" t="s">
        <v>8026</v>
      </c>
      <c r="B9630" s="12">
        <v>86</v>
      </c>
      <c r="C9630" s="11" t="s">
        <v>8027</v>
      </c>
      <c r="D9630" s="13">
        <v>855</v>
      </c>
      <c r="E9630" s="11" t="s">
        <v>5241</v>
      </c>
      <c r="F9630" s="14">
        <v>29554</v>
      </c>
      <c r="G9630" s="11" t="s">
        <v>13</v>
      </c>
      <c r="H9630" s="15" t="s">
        <v>18302</v>
      </c>
      <c r="I9630" s="16"/>
      <c r="J9630" t="str">
        <f t="shared" si="604"/>
        <v>29554</v>
      </c>
      <c r="K9630" t="str">
        <f t="shared" si="605"/>
        <v>Phường</v>
      </c>
      <c r="L9630" t="str">
        <f t="shared" si="602"/>
        <v>855</v>
      </c>
      <c r="M9630" t="str">
        <f t="shared" si="603"/>
        <v>INSERT INTO CATEGORY(TYPE, CODE, NAME, STATUS, IS_DEFAULT, PARENT_ID) VALUES('COMMUNE', '29554', 'Phường 4', '0', '0', '855');</v>
      </c>
      <c r="Y9630">
        <v>9627</v>
      </c>
    </row>
    <row r="9631" spans="1:25" ht="12.75">
      <c r="A9631" s="11" t="s">
        <v>8026</v>
      </c>
      <c r="B9631" s="12">
        <v>86</v>
      </c>
      <c r="C9631" s="11" t="s">
        <v>8027</v>
      </c>
      <c r="D9631" s="13">
        <v>855</v>
      </c>
      <c r="E9631" s="11" t="s">
        <v>5244</v>
      </c>
      <c r="F9631" s="14">
        <v>29557</v>
      </c>
      <c r="G9631" s="11" t="s">
        <v>13</v>
      </c>
      <c r="H9631" s="15" t="s">
        <v>18303</v>
      </c>
      <c r="I9631" s="16"/>
      <c r="J9631" t="str">
        <f t="shared" si="604"/>
        <v>29557</v>
      </c>
      <c r="K9631" t="str">
        <f t="shared" si="605"/>
        <v>Phường</v>
      </c>
      <c r="L9631" t="str">
        <f t="shared" si="602"/>
        <v>855</v>
      </c>
      <c r="M9631" t="str">
        <f t="shared" si="603"/>
        <v>INSERT INTO CATEGORY(TYPE, CODE, NAME, STATUS, IS_DEFAULT, PARENT_ID) VALUES('COMMUNE', '29557', 'Phường 3', '0', '0', '855');</v>
      </c>
      <c r="Y9631">
        <v>9628</v>
      </c>
    </row>
    <row r="9632" spans="1:25" ht="12.75">
      <c r="A9632" s="11" t="s">
        <v>8026</v>
      </c>
      <c r="B9632" s="12">
        <v>86</v>
      </c>
      <c r="C9632" s="11" t="s">
        <v>8027</v>
      </c>
      <c r="D9632" s="13">
        <v>855</v>
      </c>
      <c r="E9632" s="11" t="s">
        <v>6039</v>
      </c>
      <c r="F9632" s="14">
        <v>29560</v>
      </c>
      <c r="G9632" s="11" t="s">
        <v>13</v>
      </c>
      <c r="H9632" s="15" t="s">
        <v>18304</v>
      </c>
      <c r="I9632" s="16"/>
      <c r="J9632" t="str">
        <f t="shared" si="604"/>
        <v>29560</v>
      </c>
      <c r="K9632" t="str">
        <f t="shared" si="605"/>
        <v>Phường</v>
      </c>
      <c r="L9632" t="str">
        <f t="shared" si="602"/>
        <v>855</v>
      </c>
      <c r="M9632" t="str">
        <f t="shared" si="603"/>
        <v>INSERT INTO CATEGORY(TYPE, CODE, NAME, STATUS, IS_DEFAULT, PARENT_ID) VALUES('COMMUNE', '29560', 'Phường 8', '0', '0', '855');</v>
      </c>
      <c r="Y9632">
        <v>9629</v>
      </c>
    </row>
    <row r="9633" spans="1:25" ht="12.75">
      <c r="A9633" s="11" t="s">
        <v>8026</v>
      </c>
      <c r="B9633" s="12">
        <v>86</v>
      </c>
      <c r="C9633" s="11" t="s">
        <v>8027</v>
      </c>
      <c r="D9633" s="13">
        <v>855</v>
      </c>
      <c r="E9633" s="11" t="s">
        <v>8028</v>
      </c>
      <c r="F9633" s="14">
        <v>29563</v>
      </c>
      <c r="G9633" s="11" t="s">
        <v>13</v>
      </c>
      <c r="H9633" s="15" t="s">
        <v>18305</v>
      </c>
      <c r="I9633" s="16"/>
      <c r="J9633" t="str">
        <f t="shared" si="604"/>
        <v>29563</v>
      </c>
      <c r="K9633" t="str">
        <f t="shared" si="605"/>
        <v>Phường Tân Ngãi</v>
      </c>
      <c r="L9633" t="str">
        <f t="shared" si="602"/>
        <v>855</v>
      </c>
      <c r="M9633" t="str">
        <f t="shared" si="603"/>
        <v>INSERT INTO CATEGORY(TYPE, CODE, NAME, STATUS, IS_DEFAULT, PARENT_ID) VALUES('COMMUNE', '29563', 'Phường Tân Ngãi', '0', '0', '855');</v>
      </c>
      <c r="Y9633">
        <v>9630</v>
      </c>
    </row>
    <row r="9634" spans="1:25" ht="12.75">
      <c r="A9634" s="11" t="s">
        <v>8026</v>
      </c>
      <c r="B9634" s="12">
        <v>86</v>
      </c>
      <c r="C9634" s="11" t="s">
        <v>8027</v>
      </c>
      <c r="D9634" s="13">
        <v>855</v>
      </c>
      <c r="E9634" s="11" t="s">
        <v>1956</v>
      </c>
      <c r="F9634" s="14">
        <v>29566</v>
      </c>
      <c r="G9634" s="11" t="s">
        <v>13</v>
      </c>
      <c r="H9634" s="15" t="s">
        <v>18306</v>
      </c>
      <c r="I9634" s="16"/>
      <c r="J9634" t="str">
        <f t="shared" si="604"/>
        <v>29566</v>
      </c>
      <c r="K9634" t="str">
        <f t="shared" si="605"/>
        <v>Phường Tân Hòa</v>
      </c>
      <c r="L9634" t="str">
        <f t="shared" si="602"/>
        <v>855</v>
      </c>
      <c r="M9634" t="str">
        <f t="shared" si="603"/>
        <v>INSERT INTO CATEGORY(TYPE, CODE, NAME, STATUS, IS_DEFAULT, PARENT_ID) VALUES('COMMUNE', '29566', 'Phường Tân Hòa', '0', '0', '855');</v>
      </c>
      <c r="Y9634">
        <v>9631</v>
      </c>
    </row>
    <row r="9635" spans="1:25" ht="12.75">
      <c r="A9635" s="11" t="s">
        <v>8026</v>
      </c>
      <c r="B9635" s="12">
        <v>86</v>
      </c>
      <c r="C9635" s="11" t="s">
        <v>8027</v>
      </c>
      <c r="D9635" s="13">
        <v>855</v>
      </c>
      <c r="E9635" s="11" t="s">
        <v>8029</v>
      </c>
      <c r="F9635" s="14">
        <v>29569</v>
      </c>
      <c r="G9635" s="11" t="s">
        <v>13</v>
      </c>
      <c r="H9635" s="15" t="s">
        <v>18307</v>
      </c>
      <c r="I9635" s="16"/>
      <c r="J9635" t="str">
        <f t="shared" si="604"/>
        <v>29569</v>
      </c>
      <c r="K9635" t="str">
        <f t="shared" si="605"/>
        <v>Phường Tân Hội</v>
      </c>
      <c r="L9635" t="str">
        <f t="shared" si="602"/>
        <v>855</v>
      </c>
      <c r="M9635" t="str">
        <f t="shared" si="603"/>
        <v>INSERT INTO CATEGORY(TYPE, CODE, NAME, STATUS, IS_DEFAULT, PARENT_ID) VALUES('COMMUNE', '29569', 'Phường Tân Hội', '0', '0', '855');</v>
      </c>
      <c r="Y9635">
        <v>9632</v>
      </c>
    </row>
    <row r="9636" spans="1:25" ht="12.75">
      <c r="A9636" s="11" t="s">
        <v>8026</v>
      </c>
      <c r="B9636" s="12">
        <v>86</v>
      </c>
      <c r="C9636" s="11" t="s">
        <v>8027</v>
      </c>
      <c r="D9636" s="13">
        <v>855</v>
      </c>
      <c r="E9636" s="11" t="s">
        <v>5363</v>
      </c>
      <c r="F9636" s="14">
        <v>29572</v>
      </c>
      <c r="G9636" s="11" t="s">
        <v>13</v>
      </c>
      <c r="H9636" s="15" t="s">
        <v>18308</v>
      </c>
      <c r="I9636" s="16"/>
      <c r="J9636" t="str">
        <f t="shared" si="604"/>
        <v>29572</v>
      </c>
      <c r="K9636" t="str">
        <f t="shared" si="605"/>
        <v>Phường Trường An</v>
      </c>
      <c r="L9636" t="str">
        <f t="shared" si="602"/>
        <v>855</v>
      </c>
      <c r="M9636" t="str">
        <f t="shared" si="603"/>
        <v>INSERT INTO CATEGORY(TYPE, CODE, NAME, STATUS, IS_DEFAULT, PARENT_ID) VALUES('COMMUNE', '29572', 'Phường Trường An', '0', '0', '855');</v>
      </c>
      <c r="Y9636">
        <v>9633</v>
      </c>
    </row>
    <row r="9637" spans="1:25" ht="12.75">
      <c r="A9637" s="11" t="s">
        <v>8026</v>
      </c>
      <c r="B9637" s="12">
        <v>86</v>
      </c>
      <c r="C9637" s="11" t="s">
        <v>8030</v>
      </c>
      <c r="D9637" s="13">
        <v>857</v>
      </c>
      <c r="E9637" s="11" t="s">
        <v>8031</v>
      </c>
      <c r="F9637" s="14">
        <v>29575</v>
      </c>
      <c r="G9637" s="11" t="s">
        <v>150</v>
      </c>
      <c r="H9637" s="15" t="s">
        <v>18309</v>
      </c>
      <c r="I9637" s="16"/>
      <c r="J9637" t="str">
        <f t="shared" si="604"/>
        <v>29575</v>
      </c>
      <c r="K9637" t="str">
        <f t="shared" si="605"/>
        <v>Thị trấn Long Hồ</v>
      </c>
      <c r="L9637" t="str">
        <f t="shared" si="602"/>
        <v>857</v>
      </c>
      <c r="M9637" t="str">
        <f t="shared" si="603"/>
        <v>INSERT INTO CATEGORY(TYPE, CODE, NAME, STATUS, IS_DEFAULT, PARENT_ID) VALUES('COMMUNE', '29575', 'Thị trấn Long Hồ', '0', '0', '857');</v>
      </c>
      <c r="Y9637">
        <v>9634</v>
      </c>
    </row>
    <row r="9638" spans="1:25" ht="12.75">
      <c r="A9638" s="11" t="s">
        <v>8026</v>
      </c>
      <c r="B9638" s="12">
        <v>86</v>
      </c>
      <c r="C9638" s="11" t="s">
        <v>8030</v>
      </c>
      <c r="D9638" s="13">
        <v>857</v>
      </c>
      <c r="E9638" s="11" t="s">
        <v>475</v>
      </c>
      <c r="F9638" s="14">
        <v>29578</v>
      </c>
      <c r="G9638" s="11" t="s">
        <v>152</v>
      </c>
      <c r="H9638" s="15" t="s">
        <v>18310</v>
      </c>
      <c r="I9638" s="16"/>
      <c r="J9638" t="str">
        <f t="shared" si="604"/>
        <v>29578</v>
      </c>
      <c r="K9638" t="str">
        <f t="shared" si="605"/>
        <v>Xã Đồng Phú</v>
      </c>
      <c r="L9638" t="str">
        <f t="shared" si="602"/>
        <v>857</v>
      </c>
      <c r="M9638" t="str">
        <f t="shared" si="603"/>
        <v>INSERT INTO CATEGORY(TYPE, CODE, NAME, STATUS, IS_DEFAULT, PARENT_ID) VALUES('COMMUNE', '29578', 'Xã Đồng Phú', '0', '0', '857');</v>
      </c>
      <c r="Y9638">
        <v>9635</v>
      </c>
    </row>
    <row r="9639" spans="1:25" ht="12.75">
      <c r="A9639" s="11" t="s">
        <v>8026</v>
      </c>
      <c r="B9639" s="12">
        <v>86</v>
      </c>
      <c r="C9639" s="11" t="s">
        <v>8030</v>
      </c>
      <c r="D9639" s="13">
        <v>857</v>
      </c>
      <c r="E9639" s="11" t="s">
        <v>8032</v>
      </c>
      <c r="F9639" s="14">
        <v>29581</v>
      </c>
      <c r="G9639" s="11" t="s">
        <v>152</v>
      </c>
      <c r="H9639" s="15" t="s">
        <v>18311</v>
      </c>
      <c r="I9639" s="16"/>
      <c r="J9639" t="str">
        <f t="shared" si="604"/>
        <v>29581</v>
      </c>
      <c r="K9639" t="str">
        <f t="shared" si="605"/>
        <v>Xã Bình Hòa Phước</v>
      </c>
      <c r="L9639" t="str">
        <f t="shared" si="602"/>
        <v>857</v>
      </c>
      <c r="M9639" t="str">
        <f t="shared" si="603"/>
        <v>INSERT INTO CATEGORY(TYPE, CODE, NAME, STATUS, IS_DEFAULT, PARENT_ID) VALUES('COMMUNE', '29581', 'Xã Bình Hòa Phước', '0', '0', '857');</v>
      </c>
      <c r="Y9639">
        <v>9636</v>
      </c>
    </row>
    <row r="9640" spans="1:25" ht="12.75">
      <c r="A9640" s="11" t="s">
        <v>8026</v>
      </c>
      <c r="B9640" s="12">
        <v>86</v>
      </c>
      <c r="C9640" s="11" t="s">
        <v>8030</v>
      </c>
      <c r="D9640" s="13">
        <v>857</v>
      </c>
      <c r="E9640" s="11" t="s">
        <v>5522</v>
      </c>
      <c r="F9640" s="14">
        <v>29584</v>
      </c>
      <c r="G9640" s="11" t="s">
        <v>152</v>
      </c>
      <c r="H9640" s="15" t="s">
        <v>18312</v>
      </c>
      <c r="I9640" s="16"/>
      <c r="J9640" t="str">
        <f t="shared" si="604"/>
        <v>29584</v>
      </c>
      <c r="K9640" t="str">
        <f t="shared" si="605"/>
        <v>Xã Hòa Ninh</v>
      </c>
      <c r="L9640" t="str">
        <f t="shared" si="602"/>
        <v>857</v>
      </c>
      <c r="M9640" t="str">
        <f t="shared" si="603"/>
        <v>INSERT INTO CATEGORY(TYPE, CODE, NAME, STATUS, IS_DEFAULT, PARENT_ID) VALUES('COMMUNE', '29584', 'Xã Hòa Ninh', '0', '0', '857');</v>
      </c>
      <c r="Y9640">
        <v>9637</v>
      </c>
    </row>
    <row r="9641" spans="1:25" ht="12.75">
      <c r="A9641" s="11" t="s">
        <v>8026</v>
      </c>
      <c r="B9641" s="12">
        <v>86</v>
      </c>
      <c r="C9641" s="11" t="s">
        <v>8030</v>
      </c>
      <c r="D9641" s="13">
        <v>857</v>
      </c>
      <c r="E9641" s="11" t="s">
        <v>1847</v>
      </c>
      <c r="F9641" s="14">
        <v>29587</v>
      </c>
      <c r="G9641" s="11" t="s">
        <v>152</v>
      </c>
      <c r="H9641" s="15" t="s">
        <v>18313</v>
      </c>
      <c r="I9641" s="16"/>
      <c r="J9641" t="str">
        <f t="shared" si="604"/>
        <v>29587</v>
      </c>
      <c r="K9641" t="str">
        <f t="shared" si="605"/>
        <v>Xã An Bình</v>
      </c>
      <c r="L9641" t="str">
        <f t="shared" si="602"/>
        <v>857</v>
      </c>
      <c r="M9641" t="str">
        <f t="shared" si="603"/>
        <v>INSERT INTO CATEGORY(TYPE, CODE, NAME, STATUS, IS_DEFAULT, PARENT_ID) VALUES('COMMUNE', '29587', 'Xã An Bình', '0', '0', '857');</v>
      </c>
      <c r="Y9641">
        <v>9638</v>
      </c>
    </row>
    <row r="9642" spans="1:25" ht="12.75">
      <c r="A9642" s="11" t="s">
        <v>8026</v>
      </c>
      <c r="B9642" s="12">
        <v>86</v>
      </c>
      <c r="C9642" s="11" t="s">
        <v>8030</v>
      </c>
      <c r="D9642" s="13">
        <v>857</v>
      </c>
      <c r="E9642" s="11" t="s">
        <v>695</v>
      </c>
      <c r="F9642" s="14">
        <v>29590</v>
      </c>
      <c r="G9642" s="11" t="s">
        <v>152</v>
      </c>
      <c r="H9642" s="15" t="s">
        <v>18314</v>
      </c>
      <c r="I9642" s="16"/>
      <c r="J9642" t="str">
        <f t="shared" si="604"/>
        <v>29590</v>
      </c>
      <c r="K9642" t="str">
        <f t="shared" si="605"/>
        <v>Xã Thanh Đức</v>
      </c>
      <c r="L9642" t="str">
        <f t="shared" si="602"/>
        <v>857</v>
      </c>
      <c r="M9642" t="str">
        <f t="shared" si="603"/>
        <v>INSERT INTO CATEGORY(TYPE, CODE, NAME, STATUS, IS_DEFAULT, PARENT_ID) VALUES('COMMUNE', '29590', 'Xã Thanh Đức', '0', '0', '857');</v>
      </c>
      <c r="Y9642">
        <v>9639</v>
      </c>
    </row>
    <row r="9643" spans="1:25" ht="12.75">
      <c r="A9643" s="11" t="s">
        <v>8026</v>
      </c>
      <c r="B9643" s="12">
        <v>86</v>
      </c>
      <c r="C9643" s="11" t="s">
        <v>8030</v>
      </c>
      <c r="D9643" s="13">
        <v>857</v>
      </c>
      <c r="E9643" s="11" t="s">
        <v>8033</v>
      </c>
      <c r="F9643" s="14">
        <v>29593</v>
      </c>
      <c r="G9643" s="11" t="s">
        <v>152</v>
      </c>
      <c r="H9643" s="15" t="s">
        <v>18315</v>
      </c>
      <c r="I9643" s="16"/>
      <c r="J9643" t="str">
        <f t="shared" si="604"/>
        <v>29593</v>
      </c>
      <c r="K9643" t="str">
        <f t="shared" si="605"/>
        <v>Xã Tân Hạnh</v>
      </c>
      <c r="L9643" t="str">
        <f t="shared" si="602"/>
        <v>857</v>
      </c>
      <c r="M9643" t="str">
        <f t="shared" si="603"/>
        <v>INSERT INTO CATEGORY(TYPE, CODE, NAME, STATUS, IS_DEFAULT, PARENT_ID) VALUES('COMMUNE', '29593', 'Xã Tân Hạnh', '0', '0', '857');</v>
      </c>
      <c r="Y9643">
        <v>9640</v>
      </c>
    </row>
    <row r="9644" spans="1:25" ht="12.75">
      <c r="A9644" s="11" t="s">
        <v>8026</v>
      </c>
      <c r="B9644" s="12">
        <v>86</v>
      </c>
      <c r="C9644" s="11" t="s">
        <v>8030</v>
      </c>
      <c r="D9644" s="13">
        <v>857</v>
      </c>
      <c r="E9644" s="11" t="s">
        <v>6289</v>
      </c>
      <c r="F9644" s="14">
        <v>29596</v>
      </c>
      <c r="G9644" s="11" t="s">
        <v>152</v>
      </c>
      <c r="H9644" s="15" t="s">
        <v>18316</v>
      </c>
      <c r="I9644" s="16"/>
      <c r="J9644" t="str">
        <f t="shared" si="604"/>
        <v>29596</v>
      </c>
      <c r="K9644" t="str">
        <f t="shared" si="605"/>
        <v>Xã Phước Hậu</v>
      </c>
      <c r="L9644" t="str">
        <f t="shared" si="602"/>
        <v>857</v>
      </c>
      <c r="M9644" t="str">
        <f t="shared" si="603"/>
        <v>INSERT INTO CATEGORY(TYPE, CODE, NAME, STATUS, IS_DEFAULT, PARENT_ID) VALUES('COMMUNE', '29596', 'Xã Phước Hậu', '0', '0', '857');</v>
      </c>
      <c r="Y9644">
        <v>9641</v>
      </c>
    </row>
    <row r="9645" spans="1:25" ht="12.75">
      <c r="A9645" s="11" t="s">
        <v>8026</v>
      </c>
      <c r="B9645" s="12">
        <v>86</v>
      </c>
      <c r="C9645" s="11" t="s">
        <v>8030</v>
      </c>
      <c r="D9645" s="13">
        <v>857</v>
      </c>
      <c r="E9645" s="11" t="s">
        <v>7199</v>
      </c>
      <c r="F9645" s="14">
        <v>29599</v>
      </c>
      <c r="G9645" s="11" t="s">
        <v>152</v>
      </c>
      <c r="H9645" s="15" t="s">
        <v>18317</v>
      </c>
      <c r="I9645" s="16"/>
      <c r="J9645" t="str">
        <f t="shared" si="604"/>
        <v>29599</v>
      </c>
      <c r="K9645" t="str">
        <f t="shared" si="605"/>
        <v>Xã Long Phước</v>
      </c>
      <c r="L9645" t="str">
        <f t="shared" si="602"/>
        <v>857</v>
      </c>
      <c r="M9645" t="str">
        <f t="shared" si="603"/>
        <v>INSERT INTO CATEGORY(TYPE, CODE, NAME, STATUS, IS_DEFAULT, PARENT_ID) VALUES('COMMUNE', '29599', 'Xã Long Phước', '0', '0', '857');</v>
      </c>
      <c r="Y9645">
        <v>9642</v>
      </c>
    </row>
    <row r="9646" spans="1:25" ht="12.75">
      <c r="A9646" s="11" t="s">
        <v>8026</v>
      </c>
      <c r="B9646" s="12">
        <v>86</v>
      </c>
      <c r="C9646" s="11" t="s">
        <v>8030</v>
      </c>
      <c r="D9646" s="13">
        <v>857</v>
      </c>
      <c r="E9646" s="11" t="s">
        <v>7879</v>
      </c>
      <c r="F9646" s="14">
        <v>29602</v>
      </c>
      <c r="G9646" s="11" t="s">
        <v>152</v>
      </c>
      <c r="H9646" s="15" t="s">
        <v>18318</v>
      </c>
      <c r="I9646" s="16"/>
      <c r="J9646" t="str">
        <f t="shared" si="604"/>
        <v>29602</v>
      </c>
      <c r="K9646" t="str">
        <f t="shared" si="605"/>
        <v>Xã Phú Đức</v>
      </c>
      <c r="L9646" t="str">
        <f t="shared" si="602"/>
        <v>857</v>
      </c>
      <c r="M9646" t="str">
        <f t="shared" si="603"/>
        <v>INSERT INTO CATEGORY(TYPE, CODE, NAME, STATUS, IS_DEFAULT, PARENT_ID) VALUES('COMMUNE', '29602', 'Xã Phú Đức', '0', '0', '857');</v>
      </c>
      <c r="Y9646">
        <v>9643</v>
      </c>
    </row>
    <row r="9647" spans="1:25" ht="12.75">
      <c r="A9647" s="11" t="s">
        <v>8026</v>
      </c>
      <c r="B9647" s="12">
        <v>86</v>
      </c>
      <c r="C9647" s="11" t="s">
        <v>8030</v>
      </c>
      <c r="D9647" s="13">
        <v>857</v>
      </c>
      <c r="E9647" s="11" t="s">
        <v>5459</v>
      </c>
      <c r="F9647" s="14">
        <v>29605</v>
      </c>
      <c r="G9647" s="11" t="s">
        <v>152</v>
      </c>
      <c r="H9647" s="15" t="s">
        <v>18319</v>
      </c>
      <c r="I9647" s="16"/>
      <c r="J9647" t="str">
        <f t="shared" si="604"/>
        <v>29605</v>
      </c>
      <c r="K9647" t="str">
        <f t="shared" si="605"/>
        <v>Xã Lộc Hòa</v>
      </c>
      <c r="L9647" t="str">
        <f t="shared" si="602"/>
        <v>857</v>
      </c>
      <c r="M9647" t="str">
        <f t="shared" si="603"/>
        <v>INSERT INTO CATEGORY(TYPE, CODE, NAME, STATUS, IS_DEFAULT, PARENT_ID) VALUES('COMMUNE', '29605', 'Xã Lộc Hòa', '0', '0', '857');</v>
      </c>
      <c r="Y9647">
        <v>9644</v>
      </c>
    </row>
    <row r="9648" spans="1:25" ht="12.75">
      <c r="A9648" s="11" t="s">
        <v>8026</v>
      </c>
      <c r="B9648" s="12">
        <v>86</v>
      </c>
      <c r="C9648" s="11" t="s">
        <v>8030</v>
      </c>
      <c r="D9648" s="13">
        <v>857</v>
      </c>
      <c r="E9648" s="11" t="s">
        <v>7385</v>
      </c>
      <c r="F9648" s="14">
        <v>29608</v>
      </c>
      <c r="G9648" s="11" t="s">
        <v>152</v>
      </c>
      <c r="H9648" s="15" t="s">
        <v>18320</v>
      </c>
      <c r="I9648" s="16"/>
      <c r="J9648" t="str">
        <f t="shared" si="604"/>
        <v>29608</v>
      </c>
      <c r="K9648" t="str">
        <f t="shared" si="605"/>
        <v>Xã Long An</v>
      </c>
      <c r="L9648" t="str">
        <f t="shared" si="602"/>
        <v>857</v>
      </c>
      <c r="M9648" t="str">
        <f t="shared" si="603"/>
        <v>INSERT INTO CATEGORY(TYPE, CODE, NAME, STATUS, IS_DEFAULT, PARENT_ID) VALUES('COMMUNE', '29608', 'Xã Long An', '0', '0', '857');</v>
      </c>
      <c r="Y9648">
        <v>9645</v>
      </c>
    </row>
    <row r="9649" spans="1:25" ht="12.75">
      <c r="A9649" s="11" t="s">
        <v>8026</v>
      </c>
      <c r="B9649" s="12">
        <v>86</v>
      </c>
      <c r="C9649" s="11" t="s">
        <v>8030</v>
      </c>
      <c r="D9649" s="13">
        <v>857</v>
      </c>
      <c r="E9649" s="11" t="s">
        <v>8034</v>
      </c>
      <c r="F9649" s="14">
        <v>29611</v>
      </c>
      <c r="G9649" s="11" t="s">
        <v>152</v>
      </c>
      <c r="H9649" s="15" t="s">
        <v>18321</v>
      </c>
      <c r="I9649" s="16"/>
      <c r="J9649" t="str">
        <f t="shared" si="604"/>
        <v>29611</v>
      </c>
      <c r="K9649" t="str">
        <f t="shared" si="605"/>
        <v>Xã Phú Quới</v>
      </c>
      <c r="L9649" t="str">
        <f t="shared" si="602"/>
        <v>857</v>
      </c>
      <c r="M9649" t="str">
        <f t="shared" si="603"/>
        <v>INSERT INTO CATEGORY(TYPE, CODE, NAME, STATUS, IS_DEFAULT, PARENT_ID) VALUES('COMMUNE', '29611', 'Xã Phú Quới', '0', '0', '857');</v>
      </c>
      <c r="Y9649">
        <v>9646</v>
      </c>
    </row>
    <row r="9650" spans="1:25" ht="12.75">
      <c r="A9650" s="11" t="s">
        <v>8026</v>
      </c>
      <c r="B9650" s="12">
        <v>86</v>
      </c>
      <c r="C9650" s="11" t="s">
        <v>8030</v>
      </c>
      <c r="D9650" s="13">
        <v>857</v>
      </c>
      <c r="E9650" s="11" t="s">
        <v>8035</v>
      </c>
      <c r="F9650" s="14">
        <v>29614</v>
      </c>
      <c r="G9650" s="11" t="s">
        <v>152</v>
      </c>
      <c r="H9650" s="15" t="s">
        <v>18322</v>
      </c>
      <c r="I9650" s="16"/>
      <c r="J9650" t="str">
        <f t="shared" si="604"/>
        <v>29614</v>
      </c>
      <c r="K9650" t="str">
        <f t="shared" si="605"/>
        <v>Xã Thạnh Quới</v>
      </c>
      <c r="L9650" t="str">
        <f t="shared" si="602"/>
        <v>857</v>
      </c>
      <c r="M9650" t="str">
        <f t="shared" si="603"/>
        <v>INSERT INTO CATEGORY(TYPE, CODE, NAME, STATUS, IS_DEFAULT, PARENT_ID) VALUES('COMMUNE', '29614', 'Xã Thạnh Quới', '0', '0', '857');</v>
      </c>
      <c r="Y9650">
        <v>9647</v>
      </c>
    </row>
    <row r="9651" spans="1:25" ht="12.75">
      <c r="A9651" s="11" t="s">
        <v>8026</v>
      </c>
      <c r="B9651" s="12">
        <v>86</v>
      </c>
      <c r="C9651" s="11" t="s">
        <v>8030</v>
      </c>
      <c r="D9651" s="13">
        <v>857</v>
      </c>
      <c r="E9651" s="11" t="s">
        <v>580</v>
      </c>
      <c r="F9651" s="14">
        <v>29617</v>
      </c>
      <c r="G9651" s="11" t="s">
        <v>152</v>
      </c>
      <c r="H9651" s="15" t="s">
        <v>18323</v>
      </c>
      <c r="I9651" s="16"/>
      <c r="J9651" t="str">
        <f t="shared" si="604"/>
        <v>29617</v>
      </c>
      <c r="K9651" t="str">
        <f t="shared" si="605"/>
        <v>Xã Hòa Phú</v>
      </c>
      <c r="L9651" t="str">
        <f t="shared" si="602"/>
        <v>857</v>
      </c>
      <c r="M9651" t="str">
        <f t="shared" si="603"/>
        <v>INSERT INTO CATEGORY(TYPE, CODE, NAME, STATUS, IS_DEFAULT, PARENT_ID) VALUES('COMMUNE', '29617', 'Xã Hòa Phú', '0', '0', '857');</v>
      </c>
      <c r="Y9651">
        <v>9648</v>
      </c>
    </row>
    <row r="9652" spans="1:25" ht="12.75">
      <c r="A9652" s="11" t="s">
        <v>8026</v>
      </c>
      <c r="B9652" s="12">
        <v>86</v>
      </c>
      <c r="C9652" s="11" t="s">
        <v>8036</v>
      </c>
      <c r="D9652" s="13">
        <v>858</v>
      </c>
      <c r="E9652" s="11" t="s">
        <v>2647</v>
      </c>
      <c r="F9652" s="14">
        <v>29623</v>
      </c>
      <c r="G9652" s="11" t="s">
        <v>152</v>
      </c>
      <c r="H9652" s="15" t="s">
        <v>18324</v>
      </c>
      <c r="I9652" s="16"/>
      <c r="J9652" t="str">
        <f t="shared" si="604"/>
        <v>29623</v>
      </c>
      <c r="K9652" t="str">
        <f t="shared" si="605"/>
        <v>Xã Mỹ An</v>
      </c>
      <c r="L9652" t="str">
        <f t="shared" si="602"/>
        <v>858</v>
      </c>
      <c r="M9652" t="str">
        <f t="shared" si="603"/>
        <v>INSERT INTO CATEGORY(TYPE, CODE, NAME, STATUS, IS_DEFAULT, PARENT_ID) VALUES('COMMUNE', '29623', 'Xã Mỹ An', '0', '0', '858');</v>
      </c>
      <c r="Y9652">
        <v>9649</v>
      </c>
    </row>
    <row r="9653" spans="1:25" ht="12.75">
      <c r="A9653" s="11" t="s">
        <v>8026</v>
      </c>
      <c r="B9653" s="12">
        <v>86</v>
      </c>
      <c r="C9653" s="11" t="s">
        <v>8036</v>
      </c>
      <c r="D9653" s="13">
        <v>858</v>
      </c>
      <c r="E9653" s="11" t="s">
        <v>8037</v>
      </c>
      <c r="F9653" s="14">
        <v>29626</v>
      </c>
      <c r="G9653" s="11" t="s">
        <v>152</v>
      </c>
      <c r="H9653" s="15" t="s">
        <v>18325</v>
      </c>
      <c r="I9653" s="16"/>
      <c r="J9653" t="str">
        <f t="shared" si="604"/>
        <v>29626</v>
      </c>
      <c r="K9653" t="str">
        <f t="shared" si="605"/>
        <v>Xã Mỹ Phước</v>
      </c>
      <c r="L9653" t="str">
        <f t="shared" si="602"/>
        <v>858</v>
      </c>
      <c r="M9653" t="str">
        <f t="shared" si="603"/>
        <v>INSERT INTO CATEGORY(TYPE, CODE, NAME, STATUS, IS_DEFAULT, PARENT_ID) VALUES('COMMUNE', '29626', 'Xã Mỹ Phước', '0', '0', '858');</v>
      </c>
      <c r="Y9653">
        <v>9650</v>
      </c>
    </row>
    <row r="9654" spans="1:25" ht="12.75">
      <c r="A9654" s="11" t="s">
        <v>8026</v>
      </c>
      <c r="B9654" s="12">
        <v>86</v>
      </c>
      <c r="C9654" s="11" t="s">
        <v>8036</v>
      </c>
      <c r="D9654" s="13">
        <v>858</v>
      </c>
      <c r="E9654" s="11" t="s">
        <v>7382</v>
      </c>
      <c r="F9654" s="14">
        <v>29629</v>
      </c>
      <c r="G9654" s="11" t="s">
        <v>152</v>
      </c>
      <c r="H9654" s="15" t="s">
        <v>18326</v>
      </c>
      <c r="I9654" s="16"/>
      <c r="J9654" t="str">
        <f t="shared" si="604"/>
        <v>29629</v>
      </c>
      <c r="K9654" t="str">
        <f t="shared" si="605"/>
        <v>Xã An Phước</v>
      </c>
      <c r="L9654" t="str">
        <f t="shared" si="602"/>
        <v>858</v>
      </c>
      <c r="M9654" t="str">
        <f t="shared" si="603"/>
        <v>INSERT INTO CATEGORY(TYPE, CODE, NAME, STATUS, IS_DEFAULT, PARENT_ID) VALUES('COMMUNE', '29629', 'Xã An Phước', '0', '0', '858');</v>
      </c>
      <c r="Y9654">
        <v>9651</v>
      </c>
    </row>
    <row r="9655" spans="1:25" ht="12.75">
      <c r="A9655" s="11" t="s">
        <v>8026</v>
      </c>
      <c r="B9655" s="12">
        <v>86</v>
      </c>
      <c r="C9655" s="11" t="s">
        <v>8036</v>
      </c>
      <c r="D9655" s="13">
        <v>858</v>
      </c>
      <c r="E9655" s="11" t="s">
        <v>8038</v>
      </c>
      <c r="F9655" s="14">
        <v>29632</v>
      </c>
      <c r="G9655" s="11" t="s">
        <v>152</v>
      </c>
      <c r="H9655" s="15" t="s">
        <v>18327</v>
      </c>
      <c r="I9655" s="16"/>
      <c r="J9655" t="str">
        <f t="shared" si="604"/>
        <v>29632</v>
      </c>
      <c r="K9655" t="str">
        <f t="shared" si="605"/>
        <v>Xã Nhơn Phú</v>
      </c>
      <c r="L9655" t="str">
        <f t="shared" si="602"/>
        <v>858</v>
      </c>
      <c r="M9655" t="str">
        <f t="shared" si="603"/>
        <v>INSERT INTO CATEGORY(TYPE, CODE, NAME, STATUS, IS_DEFAULT, PARENT_ID) VALUES('COMMUNE', '29632', 'Xã Nhơn Phú', '0', '0', '858');</v>
      </c>
      <c r="Y9655">
        <v>9652</v>
      </c>
    </row>
    <row r="9656" spans="1:25" ht="12.75">
      <c r="A9656" s="11" t="s">
        <v>8026</v>
      </c>
      <c r="B9656" s="12">
        <v>86</v>
      </c>
      <c r="C9656" s="11" t="s">
        <v>8036</v>
      </c>
      <c r="D9656" s="13">
        <v>858</v>
      </c>
      <c r="E9656" s="11" t="s">
        <v>7449</v>
      </c>
      <c r="F9656" s="14">
        <v>29635</v>
      </c>
      <c r="G9656" s="11" t="s">
        <v>152</v>
      </c>
      <c r="H9656" s="15" t="s">
        <v>18328</v>
      </c>
      <c r="I9656" s="16"/>
      <c r="J9656" t="str">
        <f t="shared" si="604"/>
        <v>29635</v>
      </c>
      <c r="K9656" t="str">
        <f t="shared" si="605"/>
        <v>Xã Long Mỹ</v>
      </c>
      <c r="L9656" t="str">
        <f t="shared" si="602"/>
        <v>858</v>
      </c>
      <c r="M9656" t="str">
        <f t="shared" si="603"/>
        <v>INSERT INTO CATEGORY(TYPE, CODE, NAME, STATUS, IS_DEFAULT, PARENT_ID) VALUES('COMMUNE', '29635', 'Xã Long Mỹ', '0', '0', '858');</v>
      </c>
      <c r="Y9656">
        <v>9653</v>
      </c>
    </row>
    <row r="9657" spans="1:25" ht="12.75">
      <c r="A9657" s="11" t="s">
        <v>8026</v>
      </c>
      <c r="B9657" s="12">
        <v>86</v>
      </c>
      <c r="C9657" s="11" t="s">
        <v>8036</v>
      </c>
      <c r="D9657" s="13">
        <v>858</v>
      </c>
      <c r="E9657" s="11" t="s">
        <v>7836</v>
      </c>
      <c r="F9657" s="14">
        <v>29638</v>
      </c>
      <c r="G9657" s="11" t="s">
        <v>152</v>
      </c>
      <c r="H9657" s="15" t="s">
        <v>18329</v>
      </c>
      <c r="I9657" s="16"/>
      <c r="J9657" t="str">
        <f t="shared" si="604"/>
        <v>29638</v>
      </c>
      <c r="K9657" t="str">
        <f t="shared" si="605"/>
        <v>Xã Hòa Tịnh</v>
      </c>
      <c r="L9657" t="str">
        <f t="shared" si="602"/>
        <v>858</v>
      </c>
      <c r="M9657" t="str">
        <f t="shared" si="603"/>
        <v>INSERT INTO CATEGORY(TYPE, CODE, NAME, STATUS, IS_DEFAULT, PARENT_ID) VALUES('COMMUNE', '29638', 'Xã Hòa Tịnh', '0', '0', '858');</v>
      </c>
      <c r="Y9657">
        <v>9654</v>
      </c>
    </row>
    <row r="9658" spans="1:25" ht="12.75">
      <c r="A9658" s="11" t="s">
        <v>8026</v>
      </c>
      <c r="B9658" s="12">
        <v>86</v>
      </c>
      <c r="C9658" s="11" t="s">
        <v>8036</v>
      </c>
      <c r="D9658" s="13">
        <v>858</v>
      </c>
      <c r="E9658" s="11" t="s">
        <v>8039</v>
      </c>
      <c r="F9658" s="14">
        <v>29641</v>
      </c>
      <c r="G9658" s="11" t="s">
        <v>150</v>
      </c>
      <c r="H9658" s="15" t="s">
        <v>18330</v>
      </c>
      <c r="I9658" s="16"/>
      <c r="J9658" t="str">
        <f t="shared" si="604"/>
        <v>29641</v>
      </c>
      <c r="K9658" t="str">
        <f t="shared" si="605"/>
        <v>Thị trấn Cái Nhum</v>
      </c>
      <c r="L9658" t="str">
        <f t="shared" si="602"/>
        <v>858</v>
      </c>
      <c r="M9658" t="str">
        <f t="shared" si="603"/>
        <v>INSERT INTO CATEGORY(TYPE, CODE, NAME, STATUS, IS_DEFAULT, PARENT_ID) VALUES('COMMUNE', '29641', 'Thị trấn Cái Nhum', '0', '0', '858');</v>
      </c>
      <c r="Y9658">
        <v>9655</v>
      </c>
    </row>
    <row r="9659" spans="1:25" ht="12.75">
      <c r="A9659" s="11" t="s">
        <v>8026</v>
      </c>
      <c r="B9659" s="12">
        <v>86</v>
      </c>
      <c r="C9659" s="11" t="s">
        <v>8036</v>
      </c>
      <c r="D9659" s="13">
        <v>858</v>
      </c>
      <c r="E9659" s="11" t="s">
        <v>5781</v>
      </c>
      <c r="F9659" s="14">
        <v>29644</v>
      </c>
      <c r="G9659" s="11" t="s">
        <v>152</v>
      </c>
      <c r="H9659" s="15" t="s">
        <v>18331</v>
      </c>
      <c r="I9659" s="16"/>
      <c r="J9659" t="str">
        <f t="shared" si="604"/>
        <v>29644</v>
      </c>
      <c r="K9659" t="str">
        <f t="shared" si="605"/>
        <v>Xã Bình Phước</v>
      </c>
      <c r="L9659" t="str">
        <f t="shared" si="602"/>
        <v>858</v>
      </c>
      <c r="M9659" t="str">
        <f t="shared" si="603"/>
        <v>INSERT INTO CATEGORY(TYPE, CODE, NAME, STATUS, IS_DEFAULT, PARENT_ID) VALUES('COMMUNE', '29644', 'Xã Bình Phước', '0', '0', '858');</v>
      </c>
      <c r="Y9659">
        <v>9656</v>
      </c>
    </row>
    <row r="9660" spans="1:25" ht="12.75">
      <c r="A9660" s="11" t="s">
        <v>8026</v>
      </c>
      <c r="B9660" s="12">
        <v>86</v>
      </c>
      <c r="C9660" s="11" t="s">
        <v>8036</v>
      </c>
      <c r="D9660" s="13">
        <v>858</v>
      </c>
      <c r="E9660" s="11" t="s">
        <v>8040</v>
      </c>
      <c r="F9660" s="14">
        <v>29647</v>
      </c>
      <c r="G9660" s="11" t="s">
        <v>152</v>
      </c>
      <c r="H9660" s="15" t="s">
        <v>18332</v>
      </c>
      <c r="I9660" s="16"/>
      <c r="J9660" t="str">
        <f t="shared" si="604"/>
        <v>29647</v>
      </c>
      <c r="K9660" t="str">
        <f t="shared" si="605"/>
        <v>Xã Chánh An</v>
      </c>
      <c r="L9660" t="str">
        <f t="shared" si="602"/>
        <v>858</v>
      </c>
      <c r="M9660" t="str">
        <f t="shared" si="603"/>
        <v>INSERT INTO CATEGORY(TYPE, CODE, NAME, STATUS, IS_DEFAULT, PARENT_ID) VALUES('COMMUNE', '29647', 'Xã Chánh An', '0', '0', '858');</v>
      </c>
      <c r="Y9660">
        <v>9657</v>
      </c>
    </row>
    <row r="9661" spans="1:25" ht="12.75">
      <c r="A9661" s="11" t="s">
        <v>8026</v>
      </c>
      <c r="B9661" s="12">
        <v>86</v>
      </c>
      <c r="C9661" s="11" t="s">
        <v>8036</v>
      </c>
      <c r="D9661" s="13">
        <v>858</v>
      </c>
      <c r="E9661" s="11" t="s">
        <v>7581</v>
      </c>
      <c r="F9661" s="14">
        <v>29650</v>
      </c>
      <c r="G9661" s="11" t="s">
        <v>152</v>
      </c>
      <c r="H9661" s="15" t="s">
        <v>18333</v>
      </c>
      <c r="I9661" s="16"/>
      <c r="J9661" t="str">
        <f t="shared" si="604"/>
        <v>29650</v>
      </c>
      <c r="K9661" t="str">
        <f t="shared" si="605"/>
        <v>Xã Tân An Hội</v>
      </c>
      <c r="L9661" t="str">
        <f t="shared" si="602"/>
        <v>858</v>
      </c>
      <c r="M9661" t="str">
        <f t="shared" si="603"/>
        <v>INSERT INTO CATEGORY(TYPE, CODE, NAME, STATUS, IS_DEFAULT, PARENT_ID) VALUES('COMMUNE', '29650', 'Xã Tân An Hội', '0', '0', '858');</v>
      </c>
      <c r="Y9661">
        <v>9658</v>
      </c>
    </row>
    <row r="9662" spans="1:25" ht="12.75">
      <c r="A9662" s="11" t="s">
        <v>8026</v>
      </c>
      <c r="B9662" s="12">
        <v>86</v>
      </c>
      <c r="C9662" s="11" t="s">
        <v>8036</v>
      </c>
      <c r="D9662" s="13">
        <v>858</v>
      </c>
      <c r="E9662" s="11" t="s">
        <v>1151</v>
      </c>
      <c r="F9662" s="14">
        <v>29653</v>
      </c>
      <c r="G9662" s="11" t="s">
        <v>152</v>
      </c>
      <c r="H9662" s="15" t="s">
        <v>18334</v>
      </c>
      <c r="I9662" s="16"/>
      <c r="J9662" t="str">
        <f t="shared" si="604"/>
        <v>29653</v>
      </c>
      <c r="K9662" t="str">
        <f t="shared" si="605"/>
        <v>Xã Tân Long</v>
      </c>
      <c r="L9662" t="str">
        <f t="shared" si="602"/>
        <v>858</v>
      </c>
      <c r="M9662" t="str">
        <f t="shared" si="603"/>
        <v>INSERT INTO CATEGORY(TYPE, CODE, NAME, STATUS, IS_DEFAULT, PARENT_ID) VALUES('COMMUNE', '29653', 'Xã Tân Long', '0', '0', '858');</v>
      </c>
      <c r="Y9662">
        <v>9659</v>
      </c>
    </row>
    <row r="9663" spans="1:25" ht="12.75">
      <c r="A9663" s="11" t="s">
        <v>8026</v>
      </c>
      <c r="B9663" s="12">
        <v>86</v>
      </c>
      <c r="C9663" s="11" t="s">
        <v>8036</v>
      </c>
      <c r="D9663" s="13">
        <v>858</v>
      </c>
      <c r="E9663" s="11" t="s">
        <v>8041</v>
      </c>
      <c r="F9663" s="14">
        <v>29656</v>
      </c>
      <c r="G9663" s="11" t="s">
        <v>152</v>
      </c>
      <c r="H9663" s="15" t="s">
        <v>18335</v>
      </c>
      <c r="I9663" s="16"/>
      <c r="J9663" t="str">
        <f t="shared" si="604"/>
        <v>29656</v>
      </c>
      <c r="K9663" t="str">
        <f t="shared" si="605"/>
        <v>Xã Tân Long Hội</v>
      </c>
      <c r="L9663" t="str">
        <f t="shared" si="602"/>
        <v>858</v>
      </c>
      <c r="M9663" t="str">
        <f t="shared" si="603"/>
        <v>INSERT INTO CATEGORY(TYPE, CODE, NAME, STATUS, IS_DEFAULT, PARENT_ID) VALUES('COMMUNE', '29656', 'Xã Tân Long Hội', '0', '0', '858');</v>
      </c>
      <c r="Y9663">
        <v>9660</v>
      </c>
    </row>
    <row r="9664" spans="1:25" ht="12.75">
      <c r="A9664" s="11" t="s">
        <v>8026</v>
      </c>
      <c r="B9664" s="12">
        <v>86</v>
      </c>
      <c r="C9664" s="11" t="s">
        <v>8042</v>
      </c>
      <c r="D9664" s="13">
        <v>859</v>
      </c>
      <c r="E9664" s="11" t="s">
        <v>8043</v>
      </c>
      <c r="F9664" s="14">
        <v>29659</v>
      </c>
      <c r="G9664" s="11" t="s">
        <v>150</v>
      </c>
      <c r="H9664" s="15" t="s">
        <v>18336</v>
      </c>
      <c r="I9664" s="16"/>
      <c r="J9664" t="str">
        <f t="shared" si="604"/>
        <v>29659</v>
      </c>
      <c r="K9664" t="str">
        <f t="shared" si="605"/>
        <v>Thị trấn Vũng Liêm</v>
      </c>
      <c r="L9664" t="str">
        <f t="shared" si="602"/>
        <v>859</v>
      </c>
      <c r="M9664" t="str">
        <f t="shared" si="603"/>
        <v>INSERT INTO CATEGORY(TYPE, CODE, NAME, STATUS, IS_DEFAULT, PARENT_ID) VALUES('COMMUNE', '29659', 'Thị trấn Vũng Liêm', '0', '0', '859');</v>
      </c>
      <c r="Y9664">
        <v>9661</v>
      </c>
    </row>
    <row r="9665" spans="1:25" ht="12.75">
      <c r="A9665" s="11" t="s">
        <v>8026</v>
      </c>
      <c r="B9665" s="12">
        <v>86</v>
      </c>
      <c r="C9665" s="11" t="s">
        <v>8042</v>
      </c>
      <c r="D9665" s="13">
        <v>859</v>
      </c>
      <c r="E9665" s="11" t="s">
        <v>8044</v>
      </c>
      <c r="F9665" s="14">
        <v>29662</v>
      </c>
      <c r="G9665" s="11" t="s">
        <v>152</v>
      </c>
      <c r="H9665" s="15" t="s">
        <v>18337</v>
      </c>
      <c r="I9665" s="16"/>
      <c r="J9665" t="str">
        <f t="shared" si="604"/>
        <v>29662</v>
      </c>
      <c r="K9665" t="str">
        <f t="shared" si="605"/>
        <v>Xã Tân Quới Trung</v>
      </c>
      <c r="L9665" t="str">
        <f t="shared" si="602"/>
        <v>859</v>
      </c>
      <c r="M9665" t="str">
        <f t="shared" si="603"/>
        <v>INSERT INTO CATEGORY(TYPE, CODE, NAME, STATUS, IS_DEFAULT, PARENT_ID) VALUES('COMMUNE', '29662', 'Xã Tân Quới Trung', '0', '0', '859');</v>
      </c>
      <c r="Y9665">
        <v>9662</v>
      </c>
    </row>
    <row r="9666" spans="1:25" ht="12.75">
      <c r="A9666" s="11" t="s">
        <v>8026</v>
      </c>
      <c r="B9666" s="12">
        <v>86</v>
      </c>
      <c r="C9666" s="11" t="s">
        <v>8042</v>
      </c>
      <c r="D9666" s="13">
        <v>859</v>
      </c>
      <c r="E9666" s="11" t="s">
        <v>8045</v>
      </c>
      <c r="F9666" s="14">
        <v>29665</v>
      </c>
      <c r="G9666" s="11" t="s">
        <v>152</v>
      </c>
      <c r="H9666" s="15" t="s">
        <v>18338</v>
      </c>
      <c r="I9666" s="16"/>
      <c r="J9666" t="str">
        <f t="shared" si="604"/>
        <v>29665</v>
      </c>
      <c r="K9666" t="str">
        <f t="shared" si="605"/>
        <v>Xã Quới Thiện</v>
      </c>
      <c r="L9666" t="str">
        <f t="shared" si="602"/>
        <v>859</v>
      </c>
      <c r="M9666" t="str">
        <f t="shared" si="603"/>
        <v>INSERT INTO CATEGORY(TYPE, CODE, NAME, STATUS, IS_DEFAULT, PARENT_ID) VALUES('COMMUNE', '29665', 'Xã Quới Thiện', '0', '0', '859');</v>
      </c>
      <c r="Y9666">
        <v>9663</v>
      </c>
    </row>
    <row r="9667" spans="1:25" ht="12.75">
      <c r="A9667" s="11" t="s">
        <v>8026</v>
      </c>
      <c r="B9667" s="12">
        <v>86</v>
      </c>
      <c r="C9667" s="11" t="s">
        <v>8042</v>
      </c>
      <c r="D9667" s="13">
        <v>859</v>
      </c>
      <c r="E9667" s="11" t="s">
        <v>8046</v>
      </c>
      <c r="F9667" s="14">
        <v>29668</v>
      </c>
      <c r="G9667" s="11" t="s">
        <v>152</v>
      </c>
      <c r="H9667" s="15" t="s">
        <v>18339</v>
      </c>
      <c r="I9667" s="16"/>
      <c r="J9667" t="str">
        <f t="shared" si="604"/>
        <v>29668</v>
      </c>
      <c r="K9667" t="str">
        <f t="shared" si="605"/>
        <v>Xã Quới An</v>
      </c>
      <c r="L9667" t="str">
        <f t="shared" si="602"/>
        <v>859</v>
      </c>
      <c r="M9667" t="str">
        <f t="shared" si="603"/>
        <v>INSERT INTO CATEGORY(TYPE, CODE, NAME, STATUS, IS_DEFAULT, PARENT_ID) VALUES('COMMUNE', '29668', 'Xã Quới An', '0', '0', '859');</v>
      </c>
      <c r="Y9667">
        <v>9664</v>
      </c>
    </row>
    <row r="9668" spans="1:25" ht="12.75">
      <c r="A9668" s="11" t="s">
        <v>8026</v>
      </c>
      <c r="B9668" s="12">
        <v>86</v>
      </c>
      <c r="C9668" s="11" t="s">
        <v>8042</v>
      </c>
      <c r="D9668" s="13">
        <v>859</v>
      </c>
      <c r="E9668" s="11" t="s">
        <v>7596</v>
      </c>
      <c r="F9668" s="14">
        <v>29671</v>
      </c>
      <c r="G9668" s="11" t="s">
        <v>152</v>
      </c>
      <c r="H9668" s="15" t="s">
        <v>18340</v>
      </c>
      <c r="I9668" s="16"/>
      <c r="J9668" t="str">
        <f t="shared" si="604"/>
        <v>29671</v>
      </c>
      <c r="K9668" t="str">
        <f t="shared" si="605"/>
        <v>Xã Trung Chánh</v>
      </c>
      <c r="L9668" t="str">
        <f t="shared" si="602"/>
        <v>859</v>
      </c>
      <c r="M9668" t="str">
        <f t="shared" si="603"/>
        <v>INSERT INTO CATEGORY(TYPE, CODE, NAME, STATUS, IS_DEFAULT, PARENT_ID) VALUES('COMMUNE', '29671', 'Xã Trung Chánh', '0', '0', '859');</v>
      </c>
      <c r="Y9668">
        <v>9665</v>
      </c>
    </row>
    <row r="9669" spans="1:25" ht="12.75">
      <c r="A9669" s="11" t="s">
        <v>8026</v>
      </c>
      <c r="B9669" s="12">
        <v>86</v>
      </c>
      <c r="C9669" s="11" t="s">
        <v>8042</v>
      </c>
      <c r="D9669" s="13">
        <v>859</v>
      </c>
      <c r="E9669" s="11" t="s">
        <v>8047</v>
      </c>
      <c r="F9669" s="14">
        <v>29674</v>
      </c>
      <c r="G9669" s="11" t="s">
        <v>152</v>
      </c>
      <c r="H9669" s="15" t="s">
        <v>18341</v>
      </c>
      <c r="I9669" s="16"/>
      <c r="J9669" t="str">
        <f t="shared" si="604"/>
        <v>29674</v>
      </c>
      <c r="K9669" t="str">
        <f t="shared" si="605"/>
        <v>Xã Tân An Luông</v>
      </c>
      <c r="L9669" t="str">
        <f t="shared" si="602"/>
        <v>859</v>
      </c>
      <c r="M9669" t="str">
        <f t="shared" si="603"/>
        <v>INSERT INTO CATEGORY(TYPE, CODE, NAME, STATUS, IS_DEFAULT, PARENT_ID) VALUES('COMMUNE', '29674', 'Xã Tân An Luông', '0', '0', '859');</v>
      </c>
      <c r="Y9669">
        <v>9666</v>
      </c>
    </row>
    <row r="9670" spans="1:25" ht="12.75">
      <c r="A9670" s="11" t="s">
        <v>8026</v>
      </c>
      <c r="B9670" s="12">
        <v>86</v>
      </c>
      <c r="C9670" s="11" t="s">
        <v>8042</v>
      </c>
      <c r="D9670" s="13">
        <v>859</v>
      </c>
      <c r="E9670" s="11" t="s">
        <v>459</v>
      </c>
      <c r="F9670" s="14">
        <v>29677</v>
      </c>
      <c r="G9670" s="11" t="s">
        <v>152</v>
      </c>
      <c r="H9670" s="15" t="s">
        <v>18342</v>
      </c>
      <c r="I9670" s="16"/>
      <c r="J9670" t="str">
        <f t="shared" si="604"/>
        <v>29677</v>
      </c>
      <c r="K9670" t="str">
        <f t="shared" si="605"/>
        <v>Xã Thanh Bình</v>
      </c>
      <c r="L9670" t="str">
        <f t="shared" ref="L9670:L9733" si="606">TEXT(D9670, "000")</f>
        <v>859</v>
      </c>
      <c r="M9670" t="str">
        <f t="shared" ref="M9670:M9733" si="607">"INSERT INTO CATEGORY(TYPE, CODE, NAME, STATUS, IS_DEFAULT, PARENT_ID) VALUES('COMMUNE', '" &amp; J9670 &amp; "', '" &amp; E9670 &amp; "', '0', '0', '" &amp; L9670 &amp; "');"</f>
        <v>INSERT INTO CATEGORY(TYPE, CODE, NAME, STATUS, IS_DEFAULT, PARENT_ID) VALUES('COMMUNE', '29677', 'Xã Thanh Bình', '0', '0', '859');</v>
      </c>
      <c r="Y9670">
        <v>9667</v>
      </c>
    </row>
    <row r="9671" spans="1:25" ht="12.75">
      <c r="A9671" s="11" t="s">
        <v>8026</v>
      </c>
      <c r="B9671" s="12">
        <v>86</v>
      </c>
      <c r="C9671" s="11" t="s">
        <v>8042</v>
      </c>
      <c r="D9671" s="13">
        <v>859</v>
      </c>
      <c r="E9671" s="11" t="s">
        <v>8048</v>
      </c>
      <c r="F9671" s="14">
        <v>29680</v>
      </c>
      <c r="G9671" s="11" t="s">
        <v>152</v>
      </c>
      <c r="H9671" s="15" t="s">
        <v>18343</v>
      </c>
      <c r="I9671" s="16"/>
      <c r="J9671" t="str">
        <f t="shared" si="604"/>
        <v>29680</v>
      </c>
      <c r="K9671" t="str">
        <f t="shared" si="605"/>
        <v>Xã Trung Thành Tây</v>
      </c>
      <c r="L9671" t="str">
        <f t="shared" si="606"/>
        <v>859</v>
      </c>
      <c r="M9671" t="str">
        <f t="shared" si="607"/>
        <v>INSERT INTO CATEGORY(TYPE, CODE, NAME, STATUS, IS_DEFAULT, PARENT_ID) VALUES('COMMUNE', '29680', 'Xã Trung Thành Tây', '0', '0', '859');</v>
      </c>
      <c r="Y9671">
        <v>9668</v>
      </c>
    </row>
    <row r="9672" spans="1:25" ht="12.75">
      <c r="A9672" s="11" t="s">
        <v>8026</v>
      </c>
      <c r="B9672" s="12">
        <v>86</v>
      </c>
      <c r="C9672" s="11" t="s">
        <v>8042</v>
      </c>
      <c r="D9672" s="13">
        <v>859</v>
      </c>
      <c r="E9672" s="11" t="s">
        <v>8049</v>
      </c>
      <c r="F9672" s="14">
        <v>29683</v>
      </c>
      <c r="G9672" s="11" t="s">
        <v>152</v>
      </c>
      <c r="H9672" s="15" t="s">
        <v>18344</v>
      </c>
      <c r="I9672" s="16"/>
      <c r="J9672" t="str">
        <f t="shared" si="604"/>
        <v>29683</v>
      </c>
      <c r="K9672" t="str">
        <f t="shared" si="605"/>
        <v>Xã Trung Hiệp</v>
      </c>
      <c r="L9672" t="str">
        <f t="shared" si="606"/>
        <v>859</v>
      </c>
      <c r="M9672" t="str">
        <f t="shared" si="607"/>
        <v>INSERT INTO CATEGORY(TYPE, CODE, NAME, STATUS, IS_DEFAULT, PARENT_ID) VALUES('COMMUNE', '29683', 'Xã Trung Hiệp', '0', '0', '859');</v>
      </c>
      <c r="Y9672">
        <v>9669</v>
      </c>
    </row>
    <row r="9673" spans="1:25" ht="12.75">
      <c r="A9673" s="11" t="s">
        <v>8026</v>
      </c>
      <c r="B9673" s="12">
        <v>86</v>
      </c>
      <c r="C9673" s="11" t="s">
        <v>8042</v>
      </c>
      <c r="D9673" s="13">
        <v>859</v>
      </c>
      <c r="E9673" s="11" t="s">
        <v>8050</v>
      </c>
      <c r="F9673" s="14">
        <v>29686</v>
      </c>
      <c r="G9673" s="11" t="s">
        <v>152</v>
      </c>
      <c r="H9673" s="15" t="s">
        <v>18345</v>
      </c>
      <c r="I9673" s="16"/>
      <c r="J9673" t="str">
        <f t="shared" si="604"/>
        <v>29686</v>
      </c>
      <c r="K9673" t="str">
        <f t="shared" si="605"/>
        <v>Xã Hiếu Phụng</v>
      </c>
      <c r="L9673" t="str">
        <f t="shared" si="606"/>
        <v>859</v>
      </c>
      <c r="M9673" t="str">
        <f t="shared" si="607"/>
        <v>INSERT INTO CATEGORY(TYPE, CODE, NAME, STATUS, IS_DEFAULT, PARENT_ID) VALUES('COMMUNE', '29686', 'Xã Hiếu Phụng', '0', '0', '859');</v>
      </c>
      <c r="Y9673">
        <v>9670</v>
      </c>
    </row>
    <row r="9674" spans="1:25" ht="12.75">
      <c r="A9674" s="11" t="s">
        <v>8026</v>
      </c>
      <c r="B9674" s="12">
        <v>86</v>
      </c>
      <c r="C9674" s="11" t="s">
        <v>8042</v>
      </c>
      <c r="D9674" s="13">
        <v>859</v>
      </c>
      <c r="E9674" s="11" t="s">
        <v>8051</v>
      </c>
      <c r="F9674" s="14">
        <v>29689</v>
      </c>
      <c r="G9674" s="11" t="s">
        <v>152</v>
      </c>
      <c r="H9674" s="15" t="s">
        <v>18346</v>
      </c>
      <c r="I9674" s="16"/>
      <c r="J9674" t="str">
        <f t="shared" si="604"/>
        <v>29689</v>
      </c>
      <c r="K9674" t="str">
        <f t="shared" si="605"/>
        <v>Xã Trung Thành Đông</v>
      </c>
      <c r="L9674" t="str">
        <f t="shared" si="606"/>
        <v>859</v>
      </c>
      <c r="M9674" t="str">
        <f t="shared" si="607"/>
        <v>INSERT INTO CATEGORY(TYPE, CODE, NAME, STATUS, IS_DEFAULT, PARENT_ID) VALUES('COMMUNE', '29689', 'Xã Trung Thành Đông', '0', '0', '859');</v>
      </c>
      <c r="Y9674">
        <v>9671</v>
      </c>
    </row>
    <row r="9675" spans="1:25" ht="12.75">
      <c r="A9675" s="11" t="s">
        <v>8026</v>
      </c>
      <c r="B9675" s="12">
        <v>86</v>
      </c>
      <c r="C9675" s="11" t="s">
        <v>8042</v>
      </c>
      <c r="D9675" s="13">
        <v>859</v>
      </c>
      <c r="E9675" s="11" t="s">
        <v>709</v>
      </c>
      <c r="F9675" s="14">
        <v>29692</v>
      </c>
      <c r="G9675" s="11" t="s">
        <v>152</v>
      </c>
      <c r="H9675" s="15" t="s">
        <v>18347</v>
      </c>
      <c r="I9675" s="16"/>
      <c r="J9675" t="str">
        <f t="shared" si="604"/>
        <v>29692</v>
      </c>
      <c r="K9675" t="str">
        <f t="shared" si="605"/>
        <v>Xã Trung Thành</v>
      </c>
      <c r="L9675" t="str">
        <f t="shared" si="606"/>
        <v>859</v>
      </c>
      <c r="M9675" t="str">
        <f t="shared" si="607"/>
        <v>INSERT INTO CATEGORY(TYPE, CODE, NAME, STATUS, IS_DEFAULT, PARENT_ID) VALUES('COMMUNE', '29692', 'Xã Trung Thành', '0', '0', '859');</v>
      </c>
      <c r="Y9675">
        <v>9672</v>
      </c>
    </row>
    <row r="9676" spans="1:25" ht="12.75">
      <c r="A9676" s="11" t="s">
        <v>8026</v>
      </c>
      <c r="B9676" s="12">
        <v>86</v>
      </c>
      <c r="C9676" s="11" t="s">
        <v>8042</v>
      </c>
      <c r="D9676" s="13">
        <v>859</v>
      </c>
      <c r="E9676" s="11" t="s">
        <v>8052</v>
      </c>
      <c r="F9676" s="14">
        <v>29695</v>
      </c>
      <c r="G9676" s="11" t="s">
        <v>152</v>
      </c>
      <c r="H9676" s="15" t="s">
        <v>18348</v>
      </c>
      <c r="I9676" s="16"/>
      <c r="J9676" t="str">
        <f t="shared" si="604"/>
        <v>29695</v>
      </c>
      <c r="K9676" t="str">
        <f t="shared" si="605"/>
        <v>Xã Trung Hiếu</v>
      </c>
      <c r="L9676" t="str">
        <f t="shared" si="606"/>
        <v>859</v>
      </c>
      <c r="M9676" t="str">
        <f t="shared" si="607"/>
        <v>INSERT INTO CATEGORY(TYPE, CODE, NAME, STATUS, IS_DEFAULT, PARENT_ID) VALUES('COMMUNE', '29695', 'Xã Trung Hiếu', '0', '0', '859');</v>
      </c>
      <c r="Y9676">
        <v>9673</v>
      </c>
    </row>
    <row r="9677" spans="1:25" ht="12.75">
      <c r="A9677" s="11" t="s">
        <v>8026</v>
      </c>
      <c r="B9677" s="12">
        <v>86</v>
      </c>
      <c r="C9677" s="11" t="s">
        <v>8042</v>
      </c>
      <c r="D9677" s="13">
        <v>859</v>
      </c>
      <c r="E9677" s="11" t="s">
        <v>8053</v>
      </c>
      <c r="F9677" s="14">
        <v>29698</v>
      </c>
      <c r="G9677" s="11" t="s">
        <v>152</v>
      </c>
      <c r="H9677" s="15" t="s">
        <v>18349</v>
      </c>
      <c r="I9677" s="16"/>
      <c r="J9677" t="str">
        <f t="shared" si="604"/>
        <v>29698</v>
      </c>
      <c r="K9677" t="str">
        <f t="shared" si="605"/>
        <v>Xã Trung Ngãi</v>
      </c>
      <c r="L9677" t="str">
        <f t="shared" si="606"/>
        <v>859</v>
      </c>
      <c r="M9677" t="str">
        <f t="shared" si="607"/>
        <v>INSERT INTO CATEGORY(TYPE, CODE, NAME, STATUS, IS_DEFAULT, PARENT_ID) VALUES('COMMUNE', '29698', 'Xã Trung Ngãi', '0', '0', '859');</v>
      </c>
      <c r="Y9677">
        <v>9674</v>
      </c>
    </row>
    <row r="9678" spans="1:25" ht="12.75">
      <c r="A9678" s="11" t="s">
        <v>8026</v>
      </c>
      <c r="B9678" s="12">
        <v>86</v>
      </c>
      <c r="C9678" s="11" t="s">
        <v>8042</v>
      </c>
      <c r="D9678" s="13">
        <v>859</v>
      </c>
      <c r="E9678" s="11" t="s">
        <v>8054</v>
      </c>
      <c r="F9678" s="14">
        <v>29701</v>
      </c>
      <c r="G9678" s="11" t="s">
        <v>152</v>
      </c>
      <c r="H9678" s="15" t="s">
        <v>18350</v>
      </c>
      <c r="I9678" s="16"/>
      <c r="J9678" t="str">
        <f t="shared" si="604"/>
        <v>29701</v>
      </c>
      <c r="K9678" t="str">
        <f t="shared" si="605"/>
        <v>Xã Hiếu Thuận</v>
      </c>
      <c r="L9678" t="str">
        <f t="shared" si="606"/>
        <v>859</v>
      </c>
      <c r="M9678" t="str">
        <f t="shared" si="607"/>
        <v>INSERT INTO CATEGORY(TYPE, CODE, NAME, STATUS, IS_DEFAULT, PARENT_ID) VALUES('COMMUNE', '29701', 'Xã Hiếu Thuận', '0', '0', '859');</v>
      </c>
      <c r="Y9678">
        <v>9675</v>
      </c>
    </row>
    <row r="9679" spans="1:25" ht="12.75">
      <c r="A9679" s="11" t="s">
        <v>8026</v>
      </c>
      <c r="B9679" s="12">
        <v>86</v>
      </c>
      <c r="C9679" s="11" t="s">
        <v>8042</v>
      </c>
      <c r="D9679" s="13">
        <v>859</v>
      </c>
      <c r="E9679" s="11" t="s">
        <v>3053</v>
      </c>
      <c r="F9679" s="14">
        <v>29704</v>
      </c>
      <c r="G9679" s="11" t="s">
        <v>152</v>
      </c>
      <c r="H9679" s="15" t="s">
        <v>18351</v>
      </c>
      <c r="I9679" s="16"/>
      <c r="J9679" t="str">
        <f t="shared" si="604"/>
        <v>29704</v>
      </c>
      <c r="K9679" t="str">
        <f t="shared" si="605"/>
        <v>Xã Trung Nghĩa</v>
      </c>
      <c r="L9679" t="str">
        <f t="shared" si="606"/>
        <v>859</v>
      </c>
      <c r="M9679" t="str">
        <f t="shared" si="607"/>
        <v>INSERT INTO CATEGORY(TYPE, CODE, NAME, STATUS, IS_DEFAULT, PARENT_ID) VALUES('COMMUNE', '29704', 'Xã Trung Nghĩa', '0', '0', '859');</v>
      </c>
      <c r="Y9679">
        <v>9676</v>
      </c>
    </row>
    <row r="9680" spans="1:25" ht="12.75">
      <c r="A9680" s="11" t="s">
        <v>8026</v>
      </c>
      <c r="B9680" s="12">
        <v>86</v>
      </c>
      <c r="C9680" s="11" t="s">
        <v>8042</v>
      </c>
      <c r="D9680" s="13">
        <v>859</v>
      </c>
      <c r="E9680" s="11" t="s">
        <v>3760</v>
      </c>
      <c r="F9680" s="14">
        <v>29707</v>
      </c>
      <c r="G9680" s="11" t="s">
        <v>152</v>
      </c>
      <c r="H9680" s="15" t="s">
        <v>18352</v>
      </c>
      <c r="I9680" s="16"/>
      <c r="J9680" t="str">
        <f t="shared" si="604"/>
        <v>29707</v>
      </c>
      <c r="K9680" t="str">
        <f t="shared" si="605"/>
        <v>Xã Trung An</v>
      </c>
      <c r="L9680" t="str">
        <f t="shared" si="606"/>
        <v>859</v>
      </c>
      <c r="M9680" t="str">
        <f t="shared" si="607"/>
        <v>INSERT INTO CATEGORY(TYPE, CODE, NAME, STATUS, IS_DEFAULT, PARENT_ID) VALUES('COMMUNE', '29707', 'Xã Trung An', '0', '0', '859');</v>
      </c>
      <c r="Y9680">
        <v>9677</v>
      </c>
    </row>
    <row r="9681" spans="1:25" ht="12.75">
      <c r="A9681" s="11" t="s">
        <v>8026</v>
      </c>
      <c r="B9681" s="12">
        <v>86</v>
      </c>
      <c r="C9681" s="11" t="s">
        <v>8042</v>
      </c>
      <c r="D9681" s="13">
        <v>859</v>
      </c>
      <c r="E9681" s="11" t="s">
        <v>8055</v>
      </c>
      <c r="F9681" s="14">
        <v>29710</v>
      </c>
      <c r="G9681" s="11" t="s">
        <v>152</v>
      </c>
      <c r="H9681" s="15" t="s">
        <v>18353</v>
      </c>
      <c r="I9681" s="16"/>
      <c r="J9681" t="str">
        <f t="shared" si="604"/>
        <v>29710</v>
      </c>
      <c r="K9681" t="str">
        <f t="shared" si="605"/>
        <v>Xã Hiếu Nhơn</v>
      </c>
      <c r="L9681" t="str">
        <f t="shared" si="606"/>
        <v>859</v>
      </c>
      <c r="M9681" t="str">
        <f t="shared" si="607"/>
        <v>INSERT INTO CATEGORY(TYPE, CODE, NAME, STATUS, IS_DEFAULT, PARENT_ID) VALUES('COMMUNE', '29710', 'Xã Hiếu Nhơn', '0', '0', '859');</v>
      </c>
      <c r="Y9681">
        <v>9678</v>
      </c>
    </row>
    <row r="9682" spans="1:25" ht="12.75">
      <c r="A9682" s="11" t="s">
        <v>8026</v>
      </c>
      <c r="B9682" s="12">
        <v>86</v>
      </c>
      <c r="C9682" s="11" t="s">
        <v>8042</v>
      </c>
      <c r="D9682" s="13">
        <v>859</v>
      </c>
      <c r="E9682" s="11" t="s">
        <v>8056</v>
      </c>
      <c r="F9682" s="14">
        <v>29713</v>
      </c>
      <c r="G9682" s="11" t="s">
        <v>152</v>
      </c>
      <c r="H9682" s="15" t="s">
        <v>18354</v>
      </c>
      <c r="I9682" s="16"/>
      <c r="J9682" t="str">
        <f t="shared" si="604"/>
        <v>29713</v>
      </c>
      <c r="K9682" t="str">
        <f t="shared" si="605"/>
        <v>Xã Hiếu Thành</v>
      </c>
      <c r="L9682" t="str">
        <f t="shared" si="606"/>
        <v>859</v>
      </c>
      <c r="M9682" t="str">
        <f t="shared" si="607"/>
        <v>INSERT INTO CATEGORY(TYPE, CODE, NAME, STATUS, IS_DEFAULT, PARENT_ID) VALUES('COMMUNE', '29713', 'Xã Hiếu Thành', '0', '0', '859');</v>
      </c>
      <c r="Y9682">
        <v>9679</v>
      </c>
    </row>
    <row r="9683" spans="1:25" ht="12.75">
      <c r="A9683" s="11" t="s">
        <v>8026</v>
      </c>
      <c r="B9683" s="12">
        <v>86</v>
      </c>
      <c r="C9683" s="11" t="s">
        <v>8042</v>
      </c>
      <c r="D9683" s="13">
        <v>859</v>
      </c>
      <c r="E9683" s="11" t="s">
        <v>8057</v>
      </c>
      <c r="F9683" s="14">
        <v>29716</v>
      </c>
      <c r="G9683" s="11" t="s">
        <v>152</v>
      </c>
      <c r="H9683" s="15" t="s">
        <v>18355</v>
      </c>
      <c r="I9683" s="16"/>
      <c r="J9683" t="str">
        <f t="shared" si="604"/>
        <v>29716</v>
      </c>
      <c r="K9683" t="str">
        <f t="shared" si="605"/>
        <v>Xã Hiếu Nghĩa</v>
      </c>
      <c r="L9683" t="str">
        <f t="shared" si="606"/>
        <v>859</v>
      </c>
      <c r="M9683" t="str">
        <f t="shared" si="607"/>
        <v>INSERT INTO CATEGORY(TYPE, CODE, NAME, STATUS, IS_DEFAULT, PARENT_ID) VALUES('COMMUNE', '29716', 'Xã Hiếu Nghĩa', '0', '0', '859');</v>
      </c>
      <c r="Y9683">
        <v>9680</v>
      </c>
    </row>
    <row r="9684" spans="1:25" ht="12.75">
      <c r="A9684" s="11" t="s">
        <v>8026</v>
      </c>
      <c r="B9684" s="12">
        <v>86</v>
      </c>
      <c r="C9684" s="11" t="s">
        <v>8058</v>
      </c>
      <c r="D9684" s="13">
        <v>860</v>
      </c>
      <c r="E9684" s="11" t="s">
        <v>8059</v>
      </c>
      <c r="F9684" s="14">
        <v>29719</v>
      </c>
      <c r="G9684" s="11" t="s">
        <v>150</v>
      </c>
      <c r="H9684" s="15" t="s">
        <v>18356</v>
      </c>
      <c r="I9684" s="16"/>
      <c r="J9684" t="str">
        <f t="shared" si="604"/>
        <v>29719</v>
      </c>
      <c r="K9684" t="str">
        <f t="shared" si="605"/>
        <v>Thị trấn Tam Bình</v>
      </c>
      <c r="L9684" t="str">
        <f t="shared" si="606"/>
        <v>860</v>
      </c>
      <c r="M9684" t="str">
        <f t="shared" si="607"/>
        <v>INSERT INTO CATEGORY(TYPE, CODE, NAME, STATUS, IS_DEFAULT, PARENT_ID) VALUES('COMMUNE', '29719', 'Thị trấn Tam Bình', '0', '0', '860');</v>
      </c>
      <c r="Y9684">
        <v>9681</v>
      </c>
    </row>
    <row r="9685" spans="1:25" ht="12.75">
      <c r="A9685" s="11" t="s">
        <v>8026</v>
      </c>
      <c r="B9685" s="12">
        <v>86</v>
      </c>
      <c r="C9685" s="11" t="s">
        <v>8058</v>
      </c>
      <c r="D9685" s="13">
        <v>860</v>
      </c>
      <c r="E9685" s="11" t="s">
        <v>5085</v>
      </c>
      <c r="F9685" s="14">
        <v>29722</v>
      </c>
      <c r="G9685" s="11" t="s">
        <v>152</v>
      </c>
      <c r="H9685" s="15" t="s">
        <v>18357</v>
      </c>
      <c r="I9685" s="16"/>
      <c r="J9685" t="str">
        <f t="shared" si="604"/>
        <v>29722</v>
      </c>
      <c r="K9685" t="str">
        <f t="shared" si="605"/>
        <v>Xã Tân Lộc</v>
      </c>
      <c r="L9685" t="str">
        <f t="shared" si="606"/>
        <v>860</v>
      </c>
      <c r="M9685" t="str">
        <f t="shared" si="607"/>
        <v>INSERT INTO CATEGORY(TYPE, CODE, NAME, STATUS, IS_DEFAULT, PARENT_ID) VALUES('COMMUNE', '29722', 'Xã Tân Lộc', '0', '0', '860');</v>
      </c>
      <c r="Y9685">
        <v>9682</v>
      </c>
    </row>
    <row r="9686" spans="1:25" ht="12.75">
      <c r="A9686" s="11" t="s">
        <v>8026</v>
      </c>
      <c r="B9686" s="12">
        <v>86</v>
      </c>
      <c r="C9686" s="11" t="s">
        <v>8058</v>
      </c>
      <c r="D9686" s="13">
        <v>860</v>
      </c>
      <c r="E9686" s="11" t="s">
        <v>1154</v>
      </c>
      <c r="F9686" s="14">
        <v>29725</v>
      </c>
      <c r="G9686" s="11" t="s">
        <v>152</v>
      </c>
      <c r="H9686" s="15" t="s">
        <v>18358</v>
      </c>
      <c r="I9686" s="16"/>
      <c r="J9686" t="str">
        <f t="shared" ref="J9686:J9749" si="608">LEFT(H9686, FIND(" - ", H9686) - 1)</f>
        <v>29725</v>
      </c>
      <c r="K9686" t="str">
        <f t="shared" ref="K9686:K9749" si="609">RIGHT(H9686, LEN(H9686) - FIND(" - ", H9686) - 2)</f>
        <v>Xã Phú Thịnh</v>
      </c>
      <c r="L9686" t="str">
        <f t="shared" si="606"/>
        <v>860</v>
      </c>
      <c r="M9686" t="str">
        <f t="shared" si="607"/>
        <v>INSERT INTO CATEGORY(TYPE, CODE, NAME, STATUS, IS_DEFAULT, PARENT_ID) VALUES('COMMUNE', '29725', 'Xã Phú Thịnh', '0', '0', '860');</v>
      </c>
      <c r="Y9686">
        <v>9683</v>
      </c>
    </row>
    <row r="9687" spans="1:25" ht="12.75">
      <c r="A9687" s="11" t="s">
        <v>8026</v>
      </c>
      <c r="B9687" s="12">
        <v>86</v>
      </c>
      <c r="C9687" s="11" t="s">
        <v>8058</v>
      </c>
      <c r="D9687" s="13">
        <v>860</v>
      </c>
      <c r="E9687" s="11" t="s">
        <v>8060</v>
      </c>
      <c r="F9687" s="14">
        <v>29728</v>
      </c>
      <c r="G9687" s="11" t="s">
        <v>152</v>
      </c>
      <c r="H9687" s="15" t="s">
        <v>18359</v>
      </c>
      <c r="I9687" s="16"/>
      <c r="J9687" t="str">
        <f t="shared" si="608"/>
        <v>29728</v>
      </c>
      <c r="K9687" t="str">
        <f t="shared" si="609"/>
        <v>Xã Hậu Lộc</v>
      </c>
      <c r="L9687" t="str">
        <f t="shared" si="606"/>
        <v>860</v>
      </c>
      <c r="M9687" t="str">
        <f t="shared" si="607"/>
        <v>INSERT INTO CATEGORY(TYPE, CODE, NAME, STATUS, IS_DEFAULT, PARENT_ID) VALUES('COMMUNE', '29728', 'Xã Hậu Lộc', '0', '0', '860');</v>
      </c>
      <c r="Y9687">
        <v>9684</v>
      </c>
    </row>
    <row r="9688" spans="1:25" ht="12.75">
      <c r="A9688" s="11" t="s">
        <v>8026</v>
      </c>
      <c r="B9688" s="12">
        <v>86</v>
      </c>
      <c r="C9688" s="11" t="s">
        <v>8058</v>
      </c>
      <c r="D9688" s="13">
        <v>860</v>
      </c>
      <c r="E9688" s="11" t="s">
        <v>7174</v>
      </c>
      <c r="F9688" s="14">
        <v>29731</v>
      </c>
      <c r="G9688" s="11" t="s">
        <v>152</v>
      </c>
      <c r="H9688" s="15" t="s">
        <v>18360</v>
      </c>
      <c r="I9688" s="16"/>
      <c r="J9688" t="str">
        <f t="shared" si="608"/>
        <v>29731</v>
      </c>
      <c r="K9688" t="str">
        <f t="shared" si="609"/>
        <v>Xã Hòa Thạnh</v>
      </c>
      <c r="L9688" t="str">
        <f t="shared" si="606"/>
        <v>860</v>
      </c>
      <c r="M9688" t="str">
        <f t="shared" si="607"/>
        <v>INSERT INTO CATEGORY(TYPE, CODE, NAME, STATUS, IS_DEFAULT, PARENT_ID) VALUES('COMMUNE', '29731', 'Xã Hòa Thạnh', '0', '0', '860');</v>
      </c>
      <c r="Y9688">
        <v>9685</v>
      </c>
    </row>
    <row r="9689" spans="1:25" ht="12.75">
      <c r="A9689" s="11" t="s">
        <v>8026</v>
      </c>
      <c r="B9689" s="12">
        <v>86</v>
      </c>
      <c r="C9689" s="11" t="s">
        <v>8058</v>
      </c>
      <c r="D9689" s="13">
        <v>860</v>
      </c>
      <c r="E9689" s="11" t="s">
        <v>8061</v>
      </c>
      <c r="F9689" s="14">
        <v>29734</v>
      </c>
      <c r="G9689" s="11" t="s">
        <v>152</v>
      </c>
      <c r="H9689" s="15" t="s">
        <v>18361</v>
      </c>
      <c r="I9689" s="16"/>
      <c r="J9689" t="str">
        <f t="shared" si="608"/>
        <v>29734</v>
      </c>
      <c r="K9689" t="str">
        <f t="shared" si="609"/>
        <v>Xã Hoà Lộc</v>
      </c>
      <c r="L9689" t="str">
        <f t="shared" si="606"/>
        <v>860</v>
      </c>
      <c r="M9689" t="str">
        <f t="shared" si="607"/>
        <v>INSERT INTO CATEGORY(TYPE, CODE, NAME, STATUS, IS_DEFAULT, PARENT_ID) VALUES('COMMUNE', '29734', 'Xã Hoà Lộc', '0', '0', '860');</v>
      </c>
      <c r="Y9689">
        <v>9686</v>
      </c>
    </row>
    <row r="9690" spans="1:25" ht="12.75">
      <c r="A9690" s="11" t="s">
        <v>8026</v>
      </c>
      <c r="B9690" s="12">
        <v>86</v>
      </c>
      <c r="C9690" s="11" t="s">
        <v>8058</v>
      </c>
      <c r="D9690" s="13">
        <v>860</v>
      </c>
      <c r="E9690" s="11" t="s">
        <v>2806</v>
      </c>
      <c r="F9690" s="14">
        <v>29737</v>
      </c>
      <c r="G9690" s="11" t="s">
        <v>152</v>
      </c>
      <c r="H9690" s="15" t="s">
        <v>18362</v>
      </c>
      <c r="I9690" s="16"/>
      <c r="J9690" t="str">
        <f t="shared" si="608"/>
        <v>29737</v>
      </c>
      <c r="K9690" t="str">
        <f t="shared" si="609"/>
        <v>Xã Phú Lộc</v>
      </c>
      <c r="L9690" t="str">
        <f t="shared" si="606"/>
        <v>860</v>
      </c>
      <c r="M9690" t="str">
        <f t="shared" si="607"/>
        <v>INSERT INTO CATEGORY(TYPE, CODE, NAME, STATUS, IS_DEFAULT, PARENT_ID) VALUES('COMMUNE', '29737', 'Xã Phú Lộc', '0', '0', '860');</v>
      </c>
      <c r="Y9690">
        <v>9687</v>
      </c>
    </row>
    <row r="9691" spans="1:25" ht="12.75">
      <c r="A9691" s="11" t="s">
        <v>8026</v>
      </c>
      <c r="B9691" s="12">
        <v>86</v>
      </c>
      <c r="C9691" s="11" t="s">
        <v>8058</v>
      </c>
      <c r="D9691" s="13">
        <v>860</v>
      </c>
      <c r="E9691" s="11" t="s">
        <v>8062</v>
      </c>
      <c r="F9691" s="14">
        <v>29740</v>
      </c>
      <c r="G9691" s="11" t="s">
        <v>152</v>
      </c>
      <c r="H9691" s="15" t="s">
        <v>18363</v>
      </c>
      <c r="I9691" s="16"/>
      <c r="J9691" t="str">
        <f t="shared" si="608"/>
        <v>29740</v>
      </c>
      <c r="K9691" t="str">
        <f t="shared" si="609"/>
        <v>Xã Song Phú</v>
      </c>
      <c r="L9691" t="str">
        <f t="shared" si="606"/>
        <v>860</v>
      </c>
      <c r="M9691" t="str">
        <f t="shared" si="607"/>
        <v>INSERT INTO CATEGORY(TYPE, CODE, NAME, STATUS, IS_DEFAULT, PARENT_ID) VALUES('COMMUNE', '29740', 'Xã Song Phú', '0', '0', '860');</v>
      </c>
      <c r="Y9691">
        <v>9688</v>
      </c>
    </row>
    <row r="9692" spans="1:25" ht="12.75">
      <c r="A9692" s="11" t="s">
        <v>8026</v>
      </c>
      <c r="B9692" s="12">
        <v>86</v>
      </c>
      <c r="C9692" s="11" t="s">
        <v>8058</v>
      </c>
      <c r="D9692" s="13">
        <v>860</v>
      </c>
      <c r="E9692" s="11" t="s">
        <v>6886</v>
      </c>
      <c r="F9692" s="14">
        <v>29743</v>
      </c>
      <c r="G9692" s="11" t="s">
        <v>152</v>
      </c>
      <c r="H9692" s="15" t="s">
        <v>18364</v>
      </c>
      <c r="I9692" s="16"/>
      <c r="J9692" t="str">
        <f t="shared" si="608"/>
        <v>29743</v>
      </c>
      <c r="K9692" t="str">
        <f t="shared" si="609"/>
        <v>Xã Hòa Hiệp</v>
      </c>
      <c r="L9692" t="str">
        <f t="shared" si="606"/>
        <v>860</v>
      </c>
      <c r="M9692" t="str">
        <f t="shared" si="607"/>
        <v>INSERT INTO CATEGORY(TYPE, CODE, NAME, STATUS, IS_DEFAULT, PARENT_ID) VALUES('COMMUNE', '29743', 'Xã Hòa Hiệp', '0', '0', '860');</v>
      </c>
      <c r="Y9692">
        <v>9689</v>
      </c>
    </row>
    <row r="9693" spans="1:25" ht="12.75">
      <c r="A9693" s="11" t="s">
        <v>8026</v>
      </c>
      <c r="B9693" s="12">
        <v>86</v>
      </c>
      <c r="C9693" s="11" t="s">
        <v>8058</v>
      </c>
      <c r="D9693" s="13">
        <v>860</v>
      </c>
      <c r="E9693" s="11" t="s">
        <v>3706</v>
      </c>
      <c r="F9693" s="14">
        <v>29746</v>
      </c>
      <c r="G9693" s="11" t="s">
        <v>152</v>
      </c>
      <c r="H9693" s="15" t="s">
        <v>18365</v>
      </c>
      <c r="I9693" s="16"/>
      <c r="J9693" t="str">
        <f t="shared" si="608"/>
        <v>29746</v>
      </c>
      <c r="K9693" t="str">
        <f t="shared" si="609"/>
        <v>Xã Mỹ Lộc</v>
      </c>
      <c r="L9693" t="str">
        <f t="shared" si="606"/>
        <v>860</v>
      </c>
      <c r="M9693" t="str">
        <f t="shared" si="607"/>
        <v>INSERT INTO CATEGORY(TYPE, CODE, NAME, STATUS, IS_DEFAULT, PARENT_ID) VALUES('COMMUNE', '29746', 'Xã Mỹ Lộc', '0', '0', '860');</v>
      </c>
      <c r="Y9693">
        <v>9690</v>
      </c>
    </row>
    <row r="9694" spans="1:25" ht="12.75">
      <c r="A9694" s="11" t="s">
        <v>8026</v>
      </c>
      <c r="B9694" s="12">
        <v>86</v>
      </c>
      <c r="C9694" s="11" t="s">
        <v>8058</v>
      </c>
      <c r="D9694" s="13">
        <v>860</v>
      </c>
      <c r="E9694" s="11" t="s">
        <v>417</v>
      </c>
      <c r="F9694" s="14">
        <v>29749</v>
      </c>
      <c r="G9694" s="11" t="s">
        <v>152</v>
      </c>
      <c r="H9694" s="15" t="s">
        <v>18366</v>
      </c>
      <c r="I9694" s="16"/>
      <c r="J9694" t="str">
        <f t="shared" si="608"/>
        <v>29749</v>
      </c>
      <c r="K9694" t="str">
        <f t="shared" si="609"/>
        <v>Xã Tân Phú</v>
      </c>
      <c r="L9694" t="str">
        <f t="shared" si="606"/>
        <v>860</v>
      </c>
      <c r="M9694" t="str">
        <f t="shared" si="607"/>
        <v>INSERT INTO CATEGORY(TYPE, CODE, NAME, STATUS, IS_DEFAULT, PARENT_ID) VALUES('COMMUNE', '29749', 'Xã Tân Phú', '0', '0', '860');</v>
      </c>
      <c r="Y9694">
        <v>9691</v>
      </c>
    </row>
    <row r="9695" spans="1:25" ht="12.75">
      <c r="A9695" s="11" t="s">
        <v>8026</v>
      </c>
      <c r="B9695" s="12">
        <v>86</v>
      </c>
      <c r="C9695" s="11" t="s">
        <v>8058</v>
      </c>
      <c r="D9695" s="13">
        <v>860</v>
      </c>
      <c r="E9695" s="11" t="s">
        <v>8063</v>
      </c>
      <c r="F9695" s="14">
        <v>29752</v>
      </c>
      <c r="G9695" s="11" t="s">
        <v>152</v>
      </c>
      <c r="H9695" s="15" t="s">
        <v>18367</v>
      </c>
      <c r="I9695" s="16"/>
      <c r="J9695" t="str">
        <f t="shared" si="608"/>
        <v>29752</v>
      </c>
      <c r="K9695" t="str">
        <f t="shared" si="609"/>
        <v>Xã Long Phú</v>
      </c>
      <c r="L9695" t="str">
        <f t="shared" si="606"/>
        <v>860</v>
      </c>
      <c r="M9695" t="str">
        <f t="shared" si="607"/>
        <v>INSERT INTO CATEGORY(TYPE, CODE, NAME, STATUS, IS_DEFAULT, PARENT_ID) VALUES('COMMUNE', '29752', 'Xã Long Phú', '0', '0', '860');</v>
      </c>
      <c r="Y9695">
        <v>9692</v>
      </c>
    </row>
    <row r="9696" spans="1:25" ht="12.75">
      <c r="A9696" s="11" t="s">
        <v>8026</v>
      </c>
      <c r="B9696" s="12">
        <v>86</v>
      </c>
      <c r="C9696" s="11" t="s">
        <v>8058</v>
      </c>
      <c r="D9696" s="13">
        <v>860</v>
      </c>
      <c r="E9696" s="11" t="s">
        <v>8064</v>
      </c>
      <c r="F9696" s="14">
        <v>29755</v>
      </c>
      <c r="G9696" s="11" t="s">
        <v>152</v>
      </c>
      <c r="H9696" s="15" t="s">
        <v>18368</v>
      </c>
      <c r="I9696" s="16"/>
      <c r="J9696" t="str">
        <f t="shared" si="608"/>
        <v>29755</v>
      </c>
      <c r="K9696" t="str">
        <f t="shared" si="609"/>
        <v>Xã Mỹ Thạnh Trung</v>
      </c>
      <c r="L9696" t="str">
        <f t="shared" si="606"/>
        <v>860</v>
      </c>
      <c r="M9696" t="str">
        <f t="shared" si="607"/>
        <v>INSERT INTO CATEGORY(TYPE, CODE, NAME, STATUS, IS_DEFAULT, PARENT_ID) VALUES('COMMUNE', '29755', 'Xã Mỹ Thạnh Trung', '0', '0', '860');</v>
      </c>
      <c r="Y9696">
        <v>9693</v>
      </c>
    </row>
    <row r="9697" spans="1:25" ht="12.75">
      <c r="A9697" s="11" t="s">
        <v>8026</v>
      </c>
      <c r="B9697" s="12">
        <v>86</v>
      </c>
      <c r="C9697" s="11" t="s">
        <v>8058</v>
      </c>
      <c r="D9697" s="13">
        <v>860</v>
      </c>
      <c r="E9697" s="11" t="s">
        <v>8065</v>
      </c>
      <c r="F9697" s="14">
        <v>29758</v>
      </c>
      <c r="G9697" s="11" t="s">
        <v>152</v>
      </c>
      <c r="H9697" s="15" t="s">
        <v>18369</v>
      </c>
      <c r="I9697" s="16"/>
      <c r="J9697" t="str">
        <f t="shared" si="608"/>
        <v>29758</v>
      </c>
      <c r="K9697" t="str">
        <f t="shared" si="609"/>
        <v>Xã Tường Lộc</v>
      </c>
      <c r="L9697" t="str">
        <f t="shared" si="606"/>
        <v>860</v>
      </c>
      <c r="M9697" t="str">
        <f t="shared" si="607"/>
        <v>INSERT INTO CATEGORY(TYPE, CODE, NAME, STATUS, IS_DEFAULT, PARENT_ID) VALUES('COMMUNE', '29758', 'Xã Tường Lộc', '0', '0', '860');</v>
      </c>
      <c r="Y9697">
        <v>9694</v>
      </c>
    </row>
    <row r="9698" spans="1:25" ht="12.75">
      <c r="A9698" s="11" t="s">
        <v>8026</v>
      </c>
      <c r="B9698" s="12">
        <v>86</v>
      </c>
      <c r="C9698" s="11" t="s">
        <v>8058</v>
      </c>
      <c r="D9698" s="13">
        <v>860</v>
      </c>
      <c r="E9698" s="11" t="s">
        <v>8066</v>
      </c>
      <c r="F9698" s="14">
        <v>29761</v>
      </c>
      <c r="G9698" s="11" t="s">
        <v>152</v>
      </c>
      <c r="H9698" s="15" t="s">
        <v>18370</v>
      </c>
      <c r="I9698" s="16"/>
      <c r="J9698" t="str">
        <f t="shared" si="608"/>
        <v>29761</v>
      </c>
      <c r="K9698" t="str">
        <f t="shared" si="609"/>
        <v>Xã Loan Mỹ</v>
      </c>
      <c r="L9698" t="str">
        <f t="shared" si="606"/>
        <v>860</v>
      </c>
      <c r="M9698" t="str">
        <f t="shared" si="607"/>
        <v>INSERT INTO CATEGORY(TYPE, CODE, NAME, STATUS, IS_DEFAULT, PARENT_ID) VALUES('COMMUNE', '29761', 'Xã Loan Mỹ', '0', '0', '860');</v>
      </c>
      <c r="Y9698">
        <v>9695</v>
      </c>
    </row>
    <row r="9699" spans="1:25" ht="12.75">
      <c r="A9699" s="11" t="s">
        <v>8026</v>
      </c>
      <c r="B9699" s="12">
        <v>86</v>
      </c>
      <c r="C9699" s="11" t="s">
        <v>8058</v>
      </c>
      <c r="D9699" s="13">
        <v>860</v>
      </c>
      <c r="E9699" s="11" t="s">
        <v>8067</v>
      </c>
      <c r="F9699" s="14">
        <v>29764</v>
      </c>
      <c r="G9699" s="11" t="s">
        <v>152</v>
      </c>
      <c r="H9699" s="15" t="s">
        <v>18371</v>
      </c>
      <c r="I9699" s="16"/>
      <c r="J9699" t="str">
        <f t="shared" si="608"/>
        <v>29764</v>
      </c>
      <c r="K9699" t="str">
        <f t="shared" si="609"/>
        <v>Xã Ngãi Tứ</v>
      </c>
      <c r="L9699" t="str">
        <f t="shared" si="606"/>
        <v>860</v>
      </c>
      <c r="M9699" t="str">
        <f t="shared" si="607"/>
        <v>INSERT INTO CATEGORY(TYPE, CODE, NAME, STATUS, IS_DEFAULT, PARENT_ID) VALUES('COMMUNE', '29764', 'Xã Ngãi Tứ', '0', '0', '860');</v>
      </c>
      <c r="Y9699">
        <v>9696</v>
      </c>
    </row>
    <row r="9700" spans="1:25" ht="12.75">
      <c r="A9700" s="11" t="s">
        <v>8026</v>
      </c>
      <c r="B9700" s="12">
        <v>86</v>
      </c>
      <c r="C9700" s="11" t="s">
        <v>8058</v>
      </c>
      <c r="D9700" s="13">
        <v>860</v>
      </c>
      <c r="E9700" s="11" t="s">
        <v>7850</v>
      </c>
      <c r="F9700" s="14">
        <v>29767</v>
      </c>
      <c r="G9700" s="11" t="s">
        <v>152</v>
      </c>
      <c r="H9700" s="15" t="s">
        <v>18372</v>
      </c>
      <c r="I9700" s="16"/>
      <c r="J9700" t="str">
        <f t="shared" si="608"/>
        <v>29767</v>
      </c>
      <c r="K9700" t="str">
        <f t="shared" si="609"/>
        <v>Xã Bình Ninh</v>
      </c>
      <c r="L9700" t="str">
        <f t="shared" si="606"/>
        <v>860</v>
      </c>
      <c r="M9700" t="str">
        <f t="shared" si="607"/>
        <v>INSERT INTO CATEGORY(TYPE, CODE, NAME, STATUS, IS_DEFAULT, PARENT_ID) VALUES('COMMUNE', '29767', 'Xã Bình Ninh', '0', '0', '860');</v>
      </c>
      <c r="Y9700">
        <v>9697</v>
      </c>
    </row>
    <row r="9701" spans="1:25" ht="12.75">
      <c r="A9701" s="11" t="s">
        <v>8026</v>
      </c>
      <c r="B9701" s="12">
        <v>86</v>
      </c>
      <c r="C9701" s="11" t="s">
        <v>8068</v>
      </c>
      <c r="D9701" s="13">
        <v>861</v>
      </c>
      <c r="E9701" s="11" t="s">
        <v>8069</v>
      </c>
      <c r="F9701" s="14">
        <v>29770</v>
      </c>
      <c r="G9701" s="11" t="s">
        <v>13</v>
      </c>
      <c r="H9701" s="15" t="s">
        <v>18373</v>
      </c>
      <c r="I9701" s="16"/>
      <c r="J9701" t="str">
        <f t="shared" si="608"/>
        <v>29770</v>
      </c>
      <c r="K9701" t="str">
        <f t="shared" si="609"/>
        <v>Phường Cái Vồn</v>
      </c>
      <c r="L9701" t="str">
        <f t="shared" si="606"/>
        <v>861</v>
      </c>
      <c r="M9701" t="str">
        <f t="shared" si="607"/>
        <v>INSERT INTO CATEGORY(TYPE, CODE, NAME, STATUS, IS_DEFAULT, PARENT_ID) VALUES('COMMUNE', '29770', 'Phường Cái Vồn', '0', '0', '861');</v>
      </c>
      <c r="Y9701">
        <v>9698</v>
      </c>
    </row>
    <row r="9702" spans="1:25" ht="12.75">
      <c r="A9702" s="11" t="s">
        <v>8026</v>
      </c>
      <c r="B9702" s="12">
        <v>86</v>
      </c>
      <c r="C9702" s="11" t="s">
        <v>8068</v>
      </c>
      <c r="D9702" s="13">
        <v>861</v>
      </c>
      <c r="E9702" s="11" t="s">
        <v>8070</v>
      </c>
      <c r="F9702" s="14">
        <v>29771</v>
      </c>
      <c r="G9702" s="11" t="s">
        <v>13</v>
      </c>
      <c r="H9702" s="15" t="s">
        <v>18374</v>
      </c>
      <c r="I9702" s="16"/>
      <c r="J9702" t="str">
        <f t="shared" si="608"/>
        <v>29771</v>
      </c>
      <c r="K9702" t="str">
        <f t="shared" si="609"/>
        <v>Phường Thành Phước</v>
      </c>
      <c r="L9702" t="str">
        <f t="shared" si="606"/>
        <v>861</v>
      </c>
      <c r="M9702" t="str">
        <f t="shared" si="607"/>
        <v>INSERT INTO CATEGORY(TYPE, CODE, NAME, STATUS, IS_DEFAULT, PARENT_ID) VALUES('COMMUNE', '29771', 'Phường Thành Phước', '0', '0', '861');</v>
      </c>
      <c r="Y9702">
        <v>9699</v>
      </c>
    </row>
    <row r="9703" spans="1:25" ht="12.75">
      <c r="A9703" s="11" t="s">
        <v>8026</v>
      </c>
      <c r="B9703" s="12">
        <v>86</v>
      </c>
      <c r="C9703" s="11" t="s">
        <v>8068</v>
      </c>
      <c r="D9703" s="13">
        <v>861</v>
      </c>
      <c r="E9703" s="11" t="s">
        <v>6918</v>
      </c>
      <c r="F9703" s="14">
        <v>29806</v>
      </c>
      <c r="G9703" s="11" t="s">
        <v>152</v>
      </c>
      <c r="H9703" s="15" t="s">
        <v>18375</v>
      </c>
      <c r="I9703" s="16"/>
      <c r="J9703" t="str">
        <f t="shared" si="608"/>
        <v>29806</v>
      </c>
      <c r="K9703" t="str">
        <f t="shared" si="609"/>
        <v>Xã Thuận An</v>
      </c>
      <c r="L9703" t="str">
        <f t="shared" si="606"/>
        <v>861</v>
      </c>
      <c r="M9703" t="str">
        <f t="shared" si="607"/>
        <v>INSERT INTO CATEGORY(TYPE, CODE, NAME, STATUS, IS_DEFAULT, PARENT_ID) VALUES('COMMUNE', '29806', 'Xã Thuận An', '0', '0', '861');</v>
      </c>
      <c r="Y9703">
        <v>9700</v>
      </c>
    </row>
    <row r="9704" spans="1:25" ht="12.75">
      <c r="A9704" s="11" t="s">
        <v>8026</v>
      </c>
      <c r="B9704" s="12">
        <v>86</v>
      </c>
      <c r="C9704" s="11" t="s">
        <v>8068</v>
      </c>
      <c r="D9704" s="13">
        <v>861</v>
      </c>
      <c r="E9704" s="11" t="s">
        <v>7591</v>
      </c>
      <c r="F9704" s="14">
        <v>29809</v>
      </c>
      <c r="G9704" s="11" t="s">
        <v>152</v>
      </c>
      <c r="H9704" s="15" t="s">
        <v>18376</v>
      </c>
      <c r="I9704" s="16"/>
      <c r="J9704" t="str">
        <f t="shared" si="608"/>
        <v>29809</v>
      </c>
      <c r="K9704" t="str">
        <f t="shared" si="609"/>
        <v>Xã Đông Thạnh</v>
      </c>
      <c r="L9704" t="str">
        <f t="shared" si="606"/>
        <v>861</v>
      </c>
      <c r="M9704" t="str">
        <f t="shared" si="607"/>
        <v>INSERT INTO CATEGORY(TYPE, CODE, NAME, STATUS, IS_DEFAULT, PARENT_ID) VALUES('COMMUNE', '29809', 'Xã Đông Thạnh', '0', '0', '861');</v>
      </c>
      <c r="Y9704">
        <v>9701</v>
      </c>
    </row>
    <row r="9705" spans="1:25" ht="12.75">
      <c r="A9705" s="11" t="s">
        <v>8026</v>
      </c>
      <c r="B9705" s="12">
        <v>86</v>
      </c>
      <c r="C9705" s="11" t="s">
        <v>8068</v>
      </c>
      <c r="D9705" s="13">
        <v>861</v>
      </c>
      <c r="E9705" s="11" t="s">
        <v>8071</v>
      </c>
      <c r="F9705" s="14">
        <v>29812</v>
      </c>
      <c r="G9705" s="11" t="s">
        <v>152</v>
      </c>
      <c r="H9705" s="15" t="s">
        <v>18377</v>
      </c>
      <c r="I9705" s="16"/>
      <c r="J9705" t="str">
        <f t="shared" si="608"/>
        <v>29812</v>
      </c>
      <c r="K9705" t="str">
        <f t="shared" si="609"/>
        <v>Xã Đông Bình</v>
      </c>
      <c r="L9705" t="str">
        <f t="shared" si="606"/>
        <v>861</v>
      </c>
      <c r="M9705" t="str">
        <f t="shared" si="607"/>
        <v>INSERT INTO CATEGORY(TYPE, CODE, NAME, STATUS, IS_DEFAULT, PARENT_ID) VALUES('COMMUNE', '29812', 'Xã Đông Bình', '0', '0', '861');</v>
      </c>
      <c r="Y9705">
        <v>9702</v>
      </c>
    </row>
    <row r="9706" spans="1:25" ht="12.75">
      <c r="A9706" s="11" t="s">
        <v>8026</v>
      </c>
      <c r="B9706" s="12">
        <v>86</v>
      </c>
      <c r="C9706" s="11" t="s">
        <v>8068</v>
      </c>
      <c r="D9706" s="13">
        <v>861</v>
      </c>
      <c r="E9706" s="11" t="s">
        <v>8072</v>
      </c>
      <c r="F9706" s="14">
        <v>29813</v>
      </c>
      <c r="G9706" s="11" t="s">
        <v>13</v>
      </c>
      <c r="H9706" s="15" t="s">
        <v>18378</v>
      </c>
      <c r="I9706" s="16"/>
      <c r="J9706" t="str">
        <f t="shared" si="608"/>
        <v>29813</v>
      </c>
      <c r="K9706" t="str">
        <f t="shared" si="609"/>
        <v>Phường Đông Thuận</v>
      </c>
      <c r="L9706" t="str">
        <f t="shared" si="606"/>
        <v>861</v>
      </c>
      <c r="M9706" t="str">
        <f t="shared" si="607"/>
        <v>INSERT INTO CATEGORY(TYPE, CODE, NAME, STATUS, IS_DEFAULT, PARENT_ID) VALUES('COMMUNE', '29813', 'Phường Đông Thuận', '0', '0', '861');</v>
      </c>
      <c r="Y9706">
        <v>9703</v>
      </c>
    </row>
    <row r="9707" spans="1:25" ht="12.75">
      <c r="A9707" s="11" t="s">
        <v>8026</v>
      </c>
      <c r="B9707" s="12">
        <v>86</v>
      </c>
      <c r="C9707" s="11" t="s">
        <v>8068</v>
      </c>
      <c r="D9707" s="13">
        <v>861</v>
      </c>
      <c r="E9707" s="11" t="s">
        <v>2023</v>
      </c>
      <c r="F9707" s="14">
        <v>29815</v>
      </c>
      <c r="G9707" s="11" t="s">
        <v>152</v>
      </c>
      <c r="H9707" s="15" t="s">
        <v>18379</v>
      </c>
      <c r="I9707" s="16"/>
      <c r="J9707" t="str">
        <f t="shared" si="608"/>
        <v>29815</v>
      </c>
      <c r="K9707" t="str">
        <f t="shared" si="609"/>
        <v>Xã Mỹ Hòa</v>
      </c>
      <c r="L9707" t="str">
        <f t="shared" si="606"/>
        <v>861</v>
      </c>
      <c r="M9707" t="str">
        <f t="shared" si="607"/>
        <v>INSERT INTO CATEGORY(TYPE, CODE, NAME, STATUS, IS_DEFAULT, PARENT_ID) VALUES('COMMUNE', '29815', 'Xã Mỹ Hòa', '0', '0', '861');</v>
      </c>
      <c r="Y9707">
        <v>9704</v>
      </c>
    </row>
    <row r="9708" spans="1:25" ht="12.75">
      <c r="A9708" s="11" t="s">
        <v>8026</v>
      </c>
      <c r="B9708" s="12">
        <v>86</v>
      </c>
      <c r="C9708" s="11" t="s">
        <v>8068</v>
      </c>
      <c r="D9708" s="13">
        <v>861</v>
      </c>
      <c r="E9708" s="11" t="s">
        <v>785</v>
      </c>
      <c r="F9708" s="14">
        <v>29818</v>
      </c>
      <c r="G9708" s="11" t="s">
        <v>152</v>
      </c>
      <c r="H9708" s="15" t="s">
        <v>18380</v>
      </c>
      <c r="I9708" s="16"/>
      <c r="J9708" t="str">
        <f t="shared" si="608"/>
        <v>29818</v>
      </c>
      <c r="K9708" t="str">
        <f t="shared" si="609"/>
        <v>Xã Đông Thành</v>
      </c>
      <c r="L9708" t="str">
        <f t="shared" si="606"/>
        <v>861</v>
      </c>
      <c r="M9708" t="str">
        <f t="shared" si="607"/>
        <v>INSERT INTO CATEGORY(TYPE, CODE, NAME, STATUS, IS_DEFAULT, PARENT_ID) VALUES('COMMUNE', '29818', 'Xã Đông Thành', '0', '0', '861');</v>
      </c>
      <c r="Y9708">
        <v>9705</v>
      </c>
    </row>
    <row r="9709" spans="1:25" ht="12.75">
      <c r="A9709" s="11" t="s">
        <v>8026</v>
      </c>
      <c r="B9709" s="12">
        <v>86</v>
      </c>
      <c r="C9709" s="11" t="s">
        <v>8073</v>
      </c>
      <c r="D9709" s="13">
        <v>862</v>
      </c>
      <c r="E9709" s="11" t="s">
        <v>8074</v>
      </c>
      <c r="F9709" s="14">
        <v>29821</v>
      </c>
      <c r="G9709" s="11" t="s">
        <v>150</v>
      </c>
      <c r="H9709" s="15" t="s">
        <v>18381</v>
      </c>
      <c r="I9709" s="16"/>
      <c r="J9709" t="str">
        <f t="shared" si="608"/>
        <v>29821</v>
      </c>
      <c r="K9709" t="str">
        <f t="shared" si="609"/>
        <v>Thị trấn Trà Ôn</v>
      </c>
      <c r="L9709" t="str">
        <f t="shared" si="606"/>
        <v>862</v>
      </c>
      <c r="M9709" t="str">
        <f t="shared" si="607"/>
        <v>INSERT INTO CATEGORY(TYPE, CODE, NAME, STATUS, IS_DEFAULT, PARENT_ID) VALUES('COMMUNE', '29821', 'Thị trấn Trà Ôn', '0', '0', '862');</v>
      </c>
      <c r="Y9709">
        <v>9706</v>
      </c>
    </row>
    <row r="9710" spans="1:25" ht="12.75">
      <c r="A9710" s="11" t="s">
        <v>8026</v>
      </c>
      <c r="B9710" s="12">
        <v>86</v>
      </c>
      <c r="C9710" s="11" t="s">
        <v>8073</v>
      </c>
      <c r="D9710" s="13">
        <v>862</v>
      </c>
      <c r="E9710" s="11" t="s">
        <v>7390</v>
      </c>
      <c r="F9710" s="14">
        <v>29824</v>
      </c>
      <c r="G9710" s="11" t="s">
        <v>152</v>
      </c>
      <c r="H9710" s="15" t="s">
        <v>18382</v>
      </c>
      <c r="I9710" s="16"/>
      <c r="J9710" t="str">
        <f t="shared" si="608"/>
        <v>29824</v>
      </c>
      <c r="K9710" t="str">
        <f t="shared" si="609"/>
        <v>Xã Xuân Hiệp</v>
      </c>
      <c r="L9710" t="str">
        <f t="shared" si="606"/>
        <v>862</v>
      </c>
      <c r="M9710" t="str">
        <f t="shared" si="607"/>
        <v>INSERT INTO CATEGORY(TYPE, CODE, NAME, STATUS, IS_DEFAULT, PARENT_ID) VALUES('COMMUNE', '29824', 'Xã Xuân Hiệp', '0', '0', '862');</v>
      </c>
      <c r="Y9710">
        <v>9707</v>
      </c>
    </row>
    <row r="9711" spans="1:25" ht="12.75">
      <c r="A9711" s="11" t="s">
        <v>8026</v>
      </c>
      <c r="B9711" s="12">
        <v>86</v>
      </c>
      <c r="C9711" s="11" t="s">
        <v>8073</v>
      </c>
      <c r="D9711" s="13">
        <v>862</v>
      </c>
      <c r="E9711" s="11" t="s">
        <v>8075</v>
      </c>
      <c r="F9711" s="14">
        <v>29827</v>
      </c>
      <c r="G9711" s="11" t="s">
        <v>152</v>
      </c>
      <c r="H9711" s="15" t="s">
        <v>18383</v>
      </c>
      <c r="I9711" s="16"/>
      <c r="J9711" t="str">
        <f t="shared" si="608"/>
        <v>29827</v>
      </c>
      <c r="K9711" t="str">
        <f t="shared" si="609"/>
        <v>Xã Nhơn Bình</v>
      </c>
      <c r="L9711" t="str">
        <f t="shared" si="606"/>
        <v>862</v>
      </c>
      <c r="M9711" t="str">
        <f t="shared" si="607"/>
        <v>INSERT INTO CATEGORY(TYPE, CODE, NAME, STATUS, IS_DEFAULT, PARENT_ID) VALUES('COMMUNE', '29827', 'Xã Nhơn Bình', '0', '0', '862');</v>
      </c>
      <c r="Y9711">
        <v>9708</v>
      </c>
    </row>
    <row r="9712" spans="1:25" ht="12.75">
      <c r="A9712" s="11" t="s">
        <v>8026</v>
      </c>
      <c r="B9712" s="12">
        <v>86</v>
      </c>
      <c r="C9712" s="11" t="s">
        <v>8073</v>
      </c>
      <c r="D9712" s="13">
        <v>862</v>
      </c>
      <c r="E9712" s="11" t="s">
        <v>509</v>
      </c>
      <c r="F9712" s="14">
        <v>29830</v>
      </c>
      <c r="G9712" s="11" t="s">
        <v>152</v>
      </c>
      <c r="H9712" s="15" t="s">
        <v>18384</v>
      </c>
      <c r="I9712" s="16"/>
      <c r="J9712" t="str">
        <f t="shared" si="608"/>
        <v>29830</v>
      </c>
      <c r="K9712" t="str">
        <f t="shared" si="609"/>
        <v>Xã Hòa Bình</v>
      </c>
      <c r="L9712" t="str">
        <f t="shared" si="606"/>
        <v>862</v>
      </c>
      <c r="M9712" t="str">
        <f t="shared" si="607"/>
        <v>INSERT INTO CATEGORY(TYPE, CODE, NAME, STATUS, IS_DEFAULT, PARENT_ID) VALUES('COMMUNE', '29830', 'Xã Hòa Bình', '0', '0', '862');</v>
      </c>
      <c r="Y9712">
        <v>9709</v>
      </c>
    </row>
    <row r="9713" spans="1:25" ht="12.75">
      <c r="A9713" s="11" t="s">
        <v>8026</v>
      </c>
      <c r="B9713" s="12">
        <v>86</v>
      </c>
      <c r="C9713" s="11" t="s">
        <v>8073</v>
      </c>
      <c r="D9713" s="13">
        <v>862</v>
      </c>
      <c r="E9713" s="11" t="s">
        <v>8076</v>
      </c>
      <c r="F9713" s="14">
        <v>29833</v>
      </c>
      <c r="G9713" s="11" t="s">
        <v>152</v>
      </c>
      <c r="H9713" s="15" t="s">
        <v>18385</v>
      </c>
      <c r="I9713" s="16"/>
      <c r="J9713" t="str">
        <f t="shared" si="608"/>
        <v>29833</v>
      </c>
      <c r="K9713" t="str">
        <f t="shared" si="609"/>
        <v>Xã Thới Hòa</v>
      </c>
      <c r="L9713" t="str">
        <f t="shared" si="606"/>
        <v>862</v>
      </c>
      <c r="M9713" t="str">
        <f t="shared" si="607"/>
        <v>INSERT INTO CATEGORY(TYPE, CODE, NAME, STATUS, IS_DEFAULT, PARENT_ID) VALUES('COMMUNE', '29833', 'Xã Thới Hòa', '0', '0', '862');</v>
      </c>
      <c r="Y9713">
        <v>9710</v>
      </c>
    </row>
    <row r="9714" spans="1:25" ht="12.75">
      <c r="A9714" s="11" t="s">
        <v>8026</v>
      </c>
      <c r="B9714" s="12">
        <v>86</v>
      </c>
      <c r="C9714" s="11" t="s">
        <v>8073</v>
      </c>
      <c r="D9714" s="13">
        <v>862</v>
      </c>
      <c r="E9714" s="11" t="s">
        <v>8077</v>
      </c>
      <c r="F9714" s="14">
        <v>29836</v>
      </c>
      <c r="G9714" s="11" t="s">
        <v>152</v>
      </c>
      <c r="H9714" s="15" t="s">
        <v>18386</v>
      </c>
      <c r="I9714" s="16"/>
      <c r="J9714" t="str">
        <f t="shared" si="608"/>
        <v>29836</v>
      </c>
      <c r="K9714" t="str">
        <f t="shared" si="609"/>
        <v>Xã Trà Côn</v>
      </c>
      <c r="L9714" t="str">
        <f t="shared" si="606"/>
        <v>862</v>
      </c>
      <c r="M9714" t="str">
        <f t="shared" si="607"/>
        <v>INSERT INTO CATEGORY(TYPE, CODE, NAME, STATUS, IS_DEFAULT, PARENT_ID) VALUES('COMMUNE', '29836', 'Xã Trà Côn', '0', '0', '862');</v>
      </c>
      <c r="Y9714">
        <v>9711</v>
      </c>
    </row>
    <row r="9715" spans="1:25" ht="12.75">
      <c r="A9715" s="11" t="s">
        <v>8026</v>
      </c>
      <c r="B9715" s="12">
        <v>86</v>
      </c>
      <c r="C9715" s="11" t="s">
        <v>8073</v>
      </c>
      <c r="D9715" s="13">
        <v>862</v>
      </c>
      <c r="E9715" s="11" t="s">
        <v>1104</v>
      </c>
      <c r="F9715" s="14">
        <v>29839</v>
      </c>
      <c r="G9715" s="11" t="s">
        <v>152</v>
      </c>
      <c r="H9715" s="15" t="s">
        <v>18387</v>
      </c>
      <c r="I9715" s="16"/>
      <c r="J9715" t="str">
        <f t="shared" si="608"/>
        <v>29839</v>
      </c>
      <c r="K9715" t="str">
        <f t="shared" si="609"/>
        <v>Xã Tân Mỹ</v>
      </c>
      <c r="L9715" t="str">
        <f t="shared" si="606"/>
        <v>862</v>
      </c>
      <c r="M9715" t="str">
        <f t="shared" si="607"/>
        <v>INSERT INTO CATEGORY(TYPE, CODE, NAME, STATUS, IS_DEFAULT, PARENT_ID) VALUES('COMMUNE', '29839', 'Xã Tân Mỹ', '0', '0', '862');</v>
      </c>
      <c r="Y9715">
        <v>9712</v>
      </c>
    </row>
    <row r="9716" spans="1:25" ht="12.75">
      <c r="A9716" s="11" t="s">
        <v>8026</v>
      </c>
      <c r="B9716" s="12">
        <v>86</v>
      </c>
      <c r="C9716" s="11" t="s">
        <v>8073</v>
      </c>
      <c r="D9716" s="13">
        <v>862</v>
      </c>
      <c r="E9716" s="11" t="s">
        <v>8078</v>
      </c>
      <c r="F9716" s="14">
        <v>29842</v>
      </c>
      <c r="G9716" s="11" t="s">
        <v>152</v>
      </c>
      <c r="H9716" s="15" t="s">
        <v>18388</v>
      </c>
      <c r="I9716" s="16"/>
      <c r="J9716" t="str">
        <f t="shared" si="608"/>
        <v>29842</v>
      </c>
      <c r="K9716" t="str">
        <f t="shared" si="609"/>
        <v>Xã Hựu Thành</v>
      </c>
      <c r="L9716" t="str">
        <f t="shared" si="606"/>
        <v>862</v>
      </c>
      <c r="M9716" t="str">
        <f t="shared" si="607"/>
        <v>INSERT INTO CATEGORY(TYPE, CODE, NAME, STATUS, IS_DEFAULT, PARENT_ID) VALUES('COMMUNE', '29842', 'Xã Hựu Thành', '0', '0', '862');</v>
      </c>
      <c r="Y9716">
        <v>9713</v>
      </c>
    </row>
    <row r="9717" spans="1:25" ht="12.75">
      <c r="A9717" s="11" t="s">
        <v>8026</v>
      </c>
      <c r="B9717" s="12">
        <v>86</v>
      </c>
      <c r="C9717" s="11" t="s">
        <v>8073</v>
      </c>
      <c r="D9717" s="13">
        <v>862</v>
      </c>
      <c r="E9717" s="11" t="s">
        <v>8079</v>
      </c>
      <c r="F9717" s="14">
        <v>29845</v>
      </c>
      <c r="G9717" s="11" t="s">
        <v>152</v>
      </c>
      <c r="H9717" s="15" t="s">
        <v>18389</v>
      </c>
      <c r="I9717" s="16"/>
      <c r="J9717" t="str">
        <f t="shared" si="608"/>
        <v>29845</v>
      </c>
      <c r="K9717" t="str">
        <f t="shared" si="609"/>
        <v>Xã Vĩnh Xuân</v>
      </c>
      <c r="L9717" t="str">
        <f t="shared" si="606"/>
        <v>862</v>
      </c>
      <c r="M9717" t="str">
        <f t="shared" si="607"/>
        <v>INSERT INTO CATEGORY(TYPE, CODE, NAME, STATUS, IS_DEFAULT, PARENT_ID) VALUES('COMMUNE', '29845', 'Xã Vĩnh Xuân', '0', '0', '862');</v>
      </c>
      <c r="Y9717">
        <v>9714</v>
      </c>
    </row>
    <row r="9718" spans="1:25" ht="12.75">
      <c r="A9718" s="11" t="s">
        <v>8026</v>
      </c>
      <c r="B9718" s="12">
        <v>86</v>
      </c>
      <c r="C9718" s="11" t="s">
        <v>8073</v>
      </c>
      <c r="D9718" s="13">
        <v>862</v>
      </c>
      <c r="E9718" s="11" t="s">
        <v>8080</v>
      </c>
      <c r="F9718" s="14">
        <v>29848</v>
      </c>
      <c r="G9718" s="11" t="s">
        <v>152</v>
      </c>
      <c r="H9718" s="15" t="s">
        <v>18390</v>
      </c>
      <c r="I9718" s="16"/>
      <c r="J9718" t="str">
        <f t="shared" si="608"/>
        <v>29848</v>
      </c>
      <c r="K9718" t="str">
        <f t="shared" si="609"/>
        <v>Xã Thuận Thới</v>
      </c>
      <c r="L9718" t="str">
        <f t="shared" si="606"/>
        <v>862</v>
      </c>
      <c r="M9718" t="str">
        <f t="shared" si="607"/>
        <v>INSERT INTO CATEGORY(TYPE, CODE, NAME, STATUS, IS_DEFAULT, PARENT_ID) VALUES('COMMUNE', '29848', 'Xã Thuận Thới', '0', '0', '862');</v>
      </c>
      <c r="Y9718">
        <v>9715</v>
      </c>
    </row>
    <row r="9719" spans="1:25" ht="12.75">
      <c r="A9719" s="11" t="s">
        <v>8026</v>
      </c>
      <c r="B9719" s="12">
        <v>86</v>
      </c>
      <c r="C9719" s="11" t="s">
        <v>8073</v>
      </c>
      <c r="D9719" s="13">
        <v>862</v>
      </c>
      <c r="E9719" s="11" t="s">
        <v>2080</v>
      </c>
      <c r="F9719" s="14">
        <v>29851</v>
      </c>
      <c r="G9719" s="11" t="s">
        <v>152</v>
      </c>
      <c r="H9719" s="15" t="s">
        <v>18391</v>
      </c>
      <c r="I9719" s="16"/>
      <c r="J9719" t="str">
        <f t="shared" si="608"/>
        <v>29851</v>
      </c>
      <c r="K9719" t="str">
        <f t="shared" si="609"/>
        <v>Xã Phú Thành</v>
      </c>
      <c r="L9719" t="str">
        <f t="shared" si="606"/>
        <v>862</v>
      </c>
      <c r="M9719" t="str">
        <f t="shared" si="607"/>
        <v>INSERT INTO CATEGORY(TYPE, CODE, NAME, STATUS, IS_DEFAULT, PARENT_ID) VALUES('COMMUNE', '29851', 'Xã Phú Thành', '0', '0', '862');</v>
      </c>
      <c r="Y9719">
        <v>9716</v>
      </c>
    </row>
    <row r="9720" spans="1:25" ht="12.75">
      <c r="A9720" s="11" t="s">
        <v>8026</v>
      </c>
      <c r="B9720" s="12">
        <v>86</v>
      </c>
      <c r="C9720" s="11" t="s">
        <v>8073</v>
      </c>
      <c r="D9720" s="13">
        <v>862</v>
      </c>
      <c r="E9720" s="11" t="s">
        <v>8081</v>
      </c>
      <c r="F9720" s="14">
        <v>29854</v>
      </c>
      <c r="G9720" s="11" t="s">
        <v>152</v>
      </c>
      <c r="H9720" s="15" t="s">
        <v>18392</v>
      </c>
      <c r="I9720" s="16"/>
      <c r="J9720" t="str">
        <f t="shared" si="608"/>
        <v>29854</v>
      </c>
      <c r="K9720" t="str">
        <f t="shared" si="609"/>
        <v>Xã Thiện Mỹ</v>
      </c>
      <c r="L9720" t="str">
        <f t="shared" si="606"/>
        <v>862</v>
      </c>
      <c r="M9720" t="str">
        <f t="shared" si="607"/>
        <v>INSERT INTO CATEGORY(TYPE, CODE, NAME, STATUS, IS_DEFAULT, PARENT_ID) VALUES('COMMUNE', '29854', 'Xã Thiện Mỹ', '0', '0', '862');</v>
      </c>
      <c r="Y9720">
        <v>9717</v>
      </c>
    </row>
    <row r="9721" spans="1:25" ht="12.75">
      <c r="A9721" s="11" t="s">
        <v>8026</v>
      </c>
      <c r="B9721" s="12">
        <v>86</v>
      </c>
      <c r="C9721" s="11" t="s">
        <v>8073</v>
      </c>
      <c r="D9721" s="13">
        <v>862</v>
      </c>
      <c r="E9721" s="11" t="s">
        <v>8082</v>
      </c>
      <c r="F9721" s="14">
        <v>29857</v>
      </c>
      <c r="G9721" s="11" t="s">
        <v>152</v>
      </c>
      <c r="H9721" s="15" t="s">
        <v>18393</v>
      </c>
      <c r="I9721" s="16"/>
      <c r="J9721" t="str">
        <f t="shared" si="608"/>
        <v>29857</v>
      </c>
      <c r="K9721" t="str">
        <f t="shared" si="609"/>
        <v>Xã Lục Sỹ Thành</v>
      </c>
      <c r="L9721" t="str">
        <f t="shared" si="606"/>
        <v>862</v>
      </c>
      <c r="M9721" t="str">
        <f t="shared" si="607"/>
        <v>INSERT INTO CATEGORY(TYPE, CODE, NAME, STATUS, IS_DEFAULT, PARENT_ID) VALUES('COMMUNE', '29857', 'Xã Lục Sỹ Thành', '0', '0', '862');</v>
      </c>
      <c r="Y9721">
        <v>9718</v>
      </c>
    </row>
    <row r="9722" spans="1:25" ht="12.75">
      <c r="A9722" s="11" t="s">
        <v>8026</v>
      </c>
      <c r="B9722" s="12">
        <v>86</v>
      </c>
      <c r="C9722" s="11" t="s">
        <v>8073</v>
      </c>
      <c r="D9722" s="13">
        <v>862</v>
      </c>
      <c r="E9722" s="11" t="s">
        <v>8083</v>
      </c>
      <c r="F9722" s="14">
        <v>29860</v>
      </c>
      <c r="G9722" s="11" t="s">
        <v>152</v>
      </c>
      <c r="H9722" s="15" t="s">
        <v>18394</v>
      </c>
      <c r="I9722" s="16"/>
      <c r="J9722" t="str">
        <f t="shared" si="608"/>
        <v>29860</v>
      </c>
      <c r="K9722" t="str">
        <f t="shared" si="609"/>
        <v>Xã Tích Thiện</v>
      </c>
      <c r="L9722" t="str">
        <f t="shared" si="606"/>
        <v>862</v>
      </c>
      <c r="M9722" t="str">
        <f t="shared" si="607"/>
        <v>INSERT INTO CATEGORY(TYPE, CODE, NAME, STATUS, IS_DEFAULT, PARENT_ID) VALUES('COMMUNE', '29860', 'Xã Tích Thiện', '0', '0', '862');</v>
      </c>
      <c r="Y9722">
        <v>9719</v>
      </c>
    </row>
    <row r="9723" spans="1:25" ht="12.75">
      <c r="A9723" s="11" t="s">
        <v>8026</v>
      </c>
      <c r="B9723" s="12">
        <v>86</v>
      </c>
      <c r="C9723" s="11" t="s">
        <v>8084</v>
      </c>
      <c r="D9723" s="13">
        <v>863</v>
      </c>
      <c r="E9723" s="11" t="s">
        <v>157</v>
      </c>
      <c r="F9723" s="14">
        <v>29773</v>
      </c>
      <c r="G9723" s="11" t="s">
        <v>152</v>
      </c>
      <c r="H9723" s="15" t="s">
        <v>18395</v>
      </c>
      <c r="I9723" s="16"/>
      <c r="J9723" t="str">
        <f t="shared" si="608"/>
        <v>29773</v>
      </c>
      <c r="K9723" t="str">
        <f t="shared" si="609"/>
        <v>Xã Tân Hưng</v>
      </c>
      <c r="L9723" t="str">
        <f t="shared" si="606"/>
        <v>863</v>
      </c>
      <c r="M9723" t="str">
        <f t="shared" si="607"/>
        <v>INSERT INTO CATEGORY(TYPE, CODE, NAME, STATUS, IS_DEFAULT, PARENT_ID) VALUES('COMMUNE', '29773', 'Xã Tân Hưng', '0', '0', '863');</v>
      </c>
      <c r="Y9723">
        <v>9720</v>
      </c>
    </row>
    <row r="9724" spans="1:25" ht="12.75">
      <c r="A9724" s="11" t="s">
        <v>8026</v>
      </c>
      <c r="B9724" s="12">
        <v>86</v>
      </c>
      <c r="C9724" s="11" t="s">
        <v>8084</v>
      </c>
      <c r="D9724" s="13">
        <v>863</v>
      </c>
      <c r="E9724" s="11" t="s">
        <v>769</v>
      </c>
      <c r="F9724" s="14">
        <v>29776</v>
      </c>
      <c r="G9724" s="11" t="s">
        <v>152</v>
      </c>
      <c r="H9724" s="15" t="s">
        <v>18396</v>
      </c>
      <c r="I9724" s="16"/>
      <c r="J9724" t="str">
        <f t="shared" si="608"/>
        <v>29776</v>
      </c>
      <c r="K9724" t="str">
        <f t="shared" si="609"/>
        <v>Xã Tân Thành</v>
      </c>
      <c r="L9724" t="str">
        <f t="shared" si="606"/>
        <v>863</v>
      </c>
      <c r="M9724" t="str">
        <f t="shared" si="607"/>
        <v>INSERT INTO CATEGORY(TYPE, CODE, NAME, STATUS, IS_DEFAULT, PARENT_ID) VALUES('COMMUNE', '29776', 'Xã Tân Thành', '0', '0', '863');</v>
      </c>
      <c r="Y9724">
        <v>9721</v>
      </c>
    </row>
    <row r="9725" spans="1:25" ht="12.75">
      <c r="A9725" s="11" t="s">
        <v>8026</v>
      </c>
      <c r="B9725" s="12">
        <v>86</v>
      </c>
      <c r="C9725" s="11" t="s">
        <v>8084</v>
      </c>
      <c r="D9725" s="13">
        <v>863</v>
      </c>
      <c r="E9725" s="11" t="s">
        <v>8085</v>
      </c>
      <c r="F9725" s="14">
        <v>29779</v>
      </c>
      <c r="G9725" s="11" t="s">
        <v>152</v>
      </c>
      <c r="H9725" s="15" t="s">
        <v>18397</v>
      </c>
      <c r="I9725" s="16"/>
      <c r="J9725" t="str">
        <f t="shared" si="608"/>
        <v>29779</v>
      </c>
      <c r="K9725" t="str">
        <f t="shared" si="609"/>
        <v>Xã Thành Trung</v>
      </c>
      <c r="L9725" t="str">
        <f t="shared" si="606"/>
        <v>863</v>
      </c>
      <c r="M9725" t="str">
        <f t="shared" si="607"/>
        <v>INSERT INTO CATEGORY(TYPE, CODE, NAME, STATUS, IS_DEFAULT, PARENT_ID) VALUES('COMMUNE', '29779', 'Xã Thành Trung', '0', '0', '863');</v>
      </c>
      <c r="Y9725">
        <v>9722</v>
      </c>
    </row>
    <row r="9726" spans="1:25" ht="12.75">
      <c r="A9726" s="11" t="s">
        <v>8026</v>
      </c>
      <c r="B9726" s="12">
        <v>86</v>
      </c>
      <c r="C9726" s="11" t="s">
        <v>8084</v>
      </c>
      <c r="D9726" s="13">
        <v>863</v>
      </c>
      <c r="E9726" s="11" t="s">
        <v>8086</v>
      </c>
      <c r="F9726" s="14">
        <v>29782</v>
      </c>
      <c r="G9726" s="11" t="s">
        <v>152</v>
      </c>
      <c r="H9726" s="15" t="s">
        <v>18398</v>
      </c>
      <c r="I9726" s="16"/>
      <c r="J9726" t="str">
        <f t="shared" si="608"/>
        <v>29782</v>
      </c>
      <c r="K9726" t="str">
        <f t="shared" si="609"/>
        <v>Xã Tân An Thạnh</v>
      </c>
      <c r="L9726" t="str">
        <f t="shared" si="606"/>
        <v>863</v>
      </c>
      <c r="M9726" t="str">
        <f t="shared" si="607"/>
        <v>INSERT INTO CATEGORY(TYPE, CODE, NAME, STATUS, IS_DEFAULT, PARENT_ID) VALUES('COMMUNE', '29782', 'Xã Tân An Thạnh', '0', '0', '863');</v>
      </c>
      <c r="Y9726">
        <v>9723</v>
      </c>
    </row>
    <row r="9727" spans="1:25" ht="12.75">
      <c r="A9727" s="11" t="s">
        <v>8026</v>
      </c>
      <c r="B9727" s="12">
        <v>86</v>
      </c>
      <c r="C9727" s="11" t="s">
        <v>8084</v>
      </c>
      <c r="D9727" s="13">
        <v>863</v>
      </c>
      <c r="E9727" s="11" t="s">
        <v>8087</v>
      </c>
      <c r="F9727" s="14">
        <v>29785</v>
      </c>
      <c r="G9727" s="11" t="s">
        <v>152</v>
      </c>
      <c r="H9727" s="15" t="s">
        <v>18399</v>
      </c>
      <c r="I9727" s="16"/>
      <c r="J9727" t="str">
        <f t="shared" si="608"/>
        <v>29785</v>
      </c>
      <c r="K9727" t="str">
        <f t="shared" si="609"/>
        <v>Xã Tân Lược</v>
      </c>
      <c r="L9727" t="str">
        <f t="shared" si="606"/>
        <v>863</v>
      </c>
      <c r="M9727" t="str">
        <f t="shared" si="607"/>
        <v>INSERT INTO CATEGORY(TYPE, CODE, NAME, STATUS, IS_DEFAULT, PARENT_ID) VALUES('COMMUNE', '29785', 'Xã Tân Lược', '0', '0', '863');</v>
      </c>
      <c r="Y9727">
        <v>9724</v>
      </c>
    </row>
    <row r="9728" spans="1:25" ht="12.75">
      <c r="A9728" s="11" t="s">
        <v>8026</v>
      </c>
      <c r="B9728" s="12">
        <v>86</v>
      </c>
      <c r="C9728" s="11" t="s">
        <v>8084</v>
      </c>
      <c r="D9728" s="13">
        <v>863</v>
      </c>
      <c r="E9728" s="11" t="s">
        <v>8088</v>
      </c>
      <c r="F9728" s="14">
        <v>29788</v>
      </c>
      <c r="G9728" s="11" t="s">
        <v>152</v>
      </c>
      <c r="H9728" s="15" t="s">
        <v>18400</v>
      </c>
      <c r="I9728" s="16"/>
      <c r="J9728" t="str">
        <f t="shared" si="608"/>
        <v>29788</v>
      </c>
      <c r="K9728" t="str">
        <f t="shared" si="609"/>
        <v>Xã Nguyễn Văn Thảnh</v>
      </c>
      <c r="L9728" t="str">
        <f t="shared" si="606"/>
        <v>863</v>
      </c>
      <c r="M9728" t="str">
        <f t="shared" si="607"/>
        <v>INSERT INTO CATEGORY(TYPE, CODE, NAME, STATUS, IS_DEFAULT, PARENT_ID) VALUES('COMMUNE', '29788', 'Xã Nguyễn Văn Thảnh', '0', '0', '863');</v>
      </c>
      <c r="Y9728">
        <v>9725</v>
      </c>
    </row>
    <row r="9729" spans="1:25" ht="12.75">
      <c r="A9729" s="11" t="s">
        <v>8026</v>
      </c>
      <c r="B9729" s="12">
        <v>86</v>
      </c>
      <c r="C9729" s="11" t="s">
        <v>8084</v>
      </c>
      <c r="D9729" s="13">
        <v>863</v>
      </c>
      <c r="E9729" s="11" t="s">
        <v>3893</v>
      </c>
      <c r="F9729" s="14">
        <v>29791</v>
      </c>
      <c r="G9729" s="11" t="s">
        <v>152</v>
      </c>
      <c r="H9729" s="15" t="s">
        <v>18401</v>
      </c>
      <c r="I9729" s="16"/>
      <c r="J9729" t="str">
        <f t="shared" si="608"/>
        <v>29791</v>
      </c>
      <c r="K9729" t="str">
        <f t="shared" si="609"/>
        <v>Xã Thành Lợi</v>
      </c>
      <c r="L9729" t="str">
        <f t="shared" si="606"/>
        <v>863</v>
      </c>
      <c r="M9729" t="str">
        <f t="shared" si="607"/>
        <v>INSERT INTO CATEGORY(TYPE, CODE, NAME, STATUS, IS_DEFAULT, PARENT_ID) VALUES('COMMUNE', '29791', 'Xã Thành Lợi', '0', '0', '863');</v>
      </c>
      <c r="Y9729">
        <v>9726</v>
      </c>
    </row>
    <row r="9730" spans="1:25" ht="12.75">
      <c r="A9730" s="11" t="s">
        <v>8026</v>
      </c>
      <c r="B9730" s="12">
        <v>86</v>
      </c>
      <c r="C9730" s="11" t="s">
        <v>8084</v>
      </c>
      <c r="D9730" s="13">
        <v>863</v>
      </c>
      <c r="E9730" s="11" t="s">
        <v>2901</v>
      </c>
      <c r="F9730" s="14">
        <v>29794</v>
      </c>
      <c r="G9730" s="11" t="s">
        <v>152</v>
      </c>
      <c r="H9730" s="15" t="s">
        <v>18402</v>
      </c>
      <c r="I9730" s="16"/>
      <c r="J9730" t="str">
        <f t="shared" si="608"/>
        <v>29794</v>
      </c>
      <c r="K9730" t="str">
        <f t="shared" si="609"/>
        <v>Xã Mỹ Thuận</v>
      </c>
      <c r="L9730" t="str">
        <f t="shared" si="606"/>
        <v>863</v>
      </c>
      <c r="M9730" t="str">
        <f t="shared" si="607"/>
        <v>INSERT INTO CATEGORY(TYPE, CODE, NAME, STATUS, IS_DEFAULT, PARENT_ID) VALUES('COMMUNE', '29794', 'Xã Mỹ Thuận', '0', '0', '863');</v>
      </c>
      <c r="Y9730">
        <v>9727</v>
      </c>
    </row>
    <row r="9731" spans="1:25" ht="12.75">
      <c r="A9731" s="11" t="s">
        <v>8026</v>
      </c>
      <c r="B9731" s="12">
        <v>86</v>
      </c>
      <c r="C9731" s="11" t="s">
        <v>8084</v>
      </c>
      <c r="D9731" s="13">
        <v>863</v>
      </c>
      <c r="E9731" s="11" t="s">
        <v>2477</v>
      </c>
      <c r="F9731" s="14">
        <v>29797</v>
      </c>
      <c r="G9731" s="11" t="s">
        <v>152</v>
      </c>
      <c r="H9731" s="15" t="s">
        <v>18403</v>
      </c>
      <c r="I9731" s="16"/>
      <c r="J9731" t="str">
        <f t="shared" si="608"/>
        <v>29797</v>
      </c>
      <c r="K9731" t="str">
        <f t="shared" si="609"/>
        <v>Xã Tân Bình</v>
      </c>
      <c r="L9731" t="str">
        <f t="shared" si="606"/>
        <v>863</v>
      </c>
      <c r="M9731" t="str">
        <f t="shared" si="607"/>
        <v>INSERT INTO CATEGORY(TYPE, CODE, NAME, STATUS, IS_DEFAULT, PARENT_ID) VALUES('COMMUNE', '29797', 'Xã Tân Bình', '0', '0', '863');</v>
      </c>
      <c r="Y9731">
        <v>9728</v>
      </c>
    </row>
    <row r="9732" spans="1:25" ht="12.75">
      <c r="A9732" s="11" t="s">
        <v>8026</v>
      </c>
      <c r="B9732" s="12">
        <v>86</v>
      </c>
      <c r="C9732" s="11" t="s">
        <v>8084</v>
      </c>
      <c r="D9732" s="13">
        <v>863</v>
      </c>
      <c r="E9732" s="11" t="s">
        <v>8089</v>
      </c>
      <c r="F9732" s="14">
        <v>29800</v>
      </c>
      <c r="G9732" s="11" t="s">
        <v>150</v>
      </c>
      <c r="H9732" s="15" t="s">
        <v>18404</v>
      </c>
      <c r="I9732" s="16"/>
      <c r="J9732" t="str">
        <f t="shared" si="608"/>
        <v>29800</v>
      </c>
      <c r="K9732" t="str">
        <f t="shared" si="609"/>
        <v>Thị trấn Tân Quới</v>
      </c>
      <c r="L9732" t="str">
        <f t="shared" si="606"/>
        <v>863</v>
      </c>
      <c r="M9732" t="str">
        <f t="shared" si="607"/>
        <v>INSERT INTO CATEGORY(TYPE, CODE, NAME, STATUS, IS_DEFAULT, PARENT_ID) VALUES('COMMUNE', '29800', 'Thị trấn Tân Quới', '0', '0', '863');</v>
      </c>
      <c r="Y9732">
        <v>9729</v>
      </c>
    </row>
    <row r="9733" spans="1:25" ht="12.75">
      <c r="A9733" s="11" t="s">
        <v>8090</v>
      </c>
      <c r="B9733" s="12">
        <v>87</v>
      </c>
      <c r="C9733" s="11" t="s">
        <v>8091</v>
      </c>
      <c r="D9733" s="13">
        <v>866</v>
      </c>
      <c r="E9733" s="11" t="s">
        <v>6957</v>
      </c>
      <c r="F9733" s="14">
        <v>29863</v>
      </c>
      <c r="G9733" s="11" t="s">
        <v>13</v>
      </c>
      <c r="H9733" s="15" t="s">
        <v>18405</v>
      </c>
      <c r="I9733" s="16"/>
      <c r="J9733" t="str">
        <f t="shared" si="608"/>
        <v>29863</v>
      </c>
      <c r="K9733" t="str">
        <f t="shared" si="609"/>
        <v>Phường</v>
      </c>
      <c r="L9733" t="str">
        <f t="shared" si="606"/>
        <v>866</v>
      </c>
      <c r="M9733" t="str">
        <f t="shared" si="607"/>
        <v>INSERT INTO CATEGORY(TYPE, CODE, NAME, STATUS, IS_DEFAULT, PARENT_ID) VALUES('COMMUNE', '29863', 'Phường 11', '0', '0', '866');</v>
      </c>
      <c r="Y9733">
        <v>9730</v>
      </c>
    </row>
    <row r="9734" spans="1:25" ht="12.75">
      <c r="A9734" s="11" t="s">
        <v>8090</v>
      </c>
      <c r="B9734" s="12">
        <v>87</v>
      </c>
      <c r="C9734" s="11" t="s">
        <v>8091</v>
      </c>
      <c r="D9734" s="13">
        <v>866</v>
      </c>
      <c r="E9734" s="11" t="s">
        <v>5237</v>
      </c>
      <c r="F9734" s="14">
        <v>29866</v>
      </c>
      <c r="G9734" s="11" t="s">
        <v>13</v>
      </c>
      <c r="H9734" s="15" t="s">
        <v>18406</v>
      </c>
      <c r="I9734" s="16"/>
      <c r="J9734" t="str">
        <f t="shared" si="608"/>
        <v>29866</v>
      </c>
      <c r="K9734" t="str">
        <f t="shared" si="609"/>
        <v>Phường</v>
      </c>
      <c r="L9734" t="str">
        <f t="shared" ref="L9734:L9797" si="610">TEXT(D9734, "000")</f>
        <v>866</v>
      </c>
      <c r="M9734" t="str">
        <f t="shared" ref="M9734:M9797" si="611">"INSERT INTO CATEGORY(TYPE, CODE, NAME, STATUS, IS_DEFAULT, PARENT_ID) VALUES('COMMUNE', '" &amp; J9734 &amp; "', '" &amp; E9734 &amp; "', '0', '0', '" &amp; L9734 &amp; "');"</f>
        <v>INSERT INTO CATEGORY(TYPE, CODE, NAME, STATUS, IS_DEFAULT, PARENT_ID) VALUES('COMMUNE', '29866', 'Phường 1', '0', '0', '866');</v>
      </c>
      <c r="Y9734">
        <v>9731</v>
      </c>
    </row>
    <row r="9735" spans="1:25" ht="12.75">
      <c r="A9735" s="11" t="s">
        <v>8090</v>
      </c>
      <c r="B9735" s="12">
        <v>87</v>
      </c>
      <c r="C9735" s="11" t="s">
        <v>8091</v>
      </c>
      <c r="D9735" s="13">
        <v>866</v>
      </c>
      <c r="E9735" s="11" t="s">
        <v>5240</v>
      </c>
      <c r="F9735" s="14">
        <v>29869</v>
      </c>
      <c r="G9735" s="11" t="s">
        <v>13</v>
      </c>
      <c r="H9735" s="15" t="s">
        <v>18407</v>
      </c>
      <c r="I9735" s="16"/>
      <c r="J9735" t="str">
        <f t="shared" si="608"/>
        <v>29869</v>
      </c>
      <c r="K9735" t="str">
        <f t="shared" si="609"/>
        <v>Phường</v>
      </c>
      <c r="L9735" t="str">
        <f t="shared" si="610"/>
        <v>866</v>
      </c>
      <c r="M9735" t="str">
        <f t="shared" si="611"/>
        <v>INSERT INTO CATEGORY(TYPE, CODE, NAME, STATUS, IS_DEFAULT, PARENT_ID) VALUES('COMMUNE', '29869', 'Phường 2', '0', '0', '866');</v>
      </c>
      <c r="Y9735">
        <v>9732</v>
      </c>
    </row>
    <row r="9736" spans="1:25" ht="12.75">
      <c r="A9736" s="11" t="s">
        <v>8090</v>
      </c>
      <c r="B9736" s="12">
        <v>87</v>
      </c>
      <c r="C9736" s="11" t="s">
        <v>8091</v>
      </c>
      <c r="D9736" s="13">
        <v>866</v>
      </c>
      <c r="E9736" s="11" t="s">
        <v>5241</v>
      </c>
      <c r="F9736" s="14">
        <v>29872</v>
      </c>
      <c r="G9736" s="11" t="s">
        <v>13</v>
      </c>
      <c r="H9736" s="15" t="s">
        <v>18408</v>
      </c>
      <c r="I9736" s="16"/>
      <c r="J9736" t="str">
        <f t="shared" si="608"/>
        <v>29872</v>
      </c>
      <c r="K9736" t="str">
        <f t="shared" si="609"/>
        <v>Phường</v>
      </c>
      <c r="L9736" t="str">
        <f t="shared" si="610"/>
        <v>866</v>
      </c>
      <c r="M9736" t="str">
        <f t="shared" si="611"/>
        <v>INSERT INTO CATEGORY(TYPE, CODE, NAME, STATUS, IS_DEFAULT, PARENT_ID) VALUES('COMMUNE', '29872', 'Phường 4', '0', '0', '866');</v>
      </c>
      <c r="Y9736">
        <v>9733</v>
      </c>
    </row>
    <row r="9737" spans="1:25" ht="12.75">
      <c r="A9737" s="11" t="s">
        <v>8090</v>
      </c>
      <c r="B9737" s="12">
        <v>87</v>
      </c>
      <c r="C9737" s="11" t="s">
        <v>8091</v>
      </c>
      <c r="D9737" s="13">
        <v>866</v>
      </c>
      <c r="E9737" s="11" t="s">
        <v>5244</v>
      </c>
      <c r="F9737" s="14">
        <v>29875</v>
      </c>
      <c r="G9737" s="11" t="s">
        <v>13</v>
      </c>
      <c r="H9737" s="15" t="s">
        <v>18409</v>
      </c>
      <c r="I9737" s="16"/>
      <c r="J9737" t="str">
        <f t="shared" si="608"/>
        <v>29875</v>
      </c>
      <c r="K9737" t="str">
        <f t="shared" si="609"/>
        <v>Phường</v>
      </c>
      <c r="L9737" t="str">
        <f t="shared" si="610"/>
        <v>866</v>
      </c>
      <c r="M9737" t="str">
        <f t="shared" si="611"/>
        <v>INSERT INTO CATEGORY(TYPE, CODE, NAME, STATUS, IS_DEFAULT, PARENT_ID) VALUES('COMMUNE', '29875', 'Phường 3', '0', '0', '866');</v>
      </c>
      <c r="Y9737">
        <v>9734</v>
      </c>
    </row>
    <row r="9738" spans="1:25" ht="12.75">
      <c r="A9738" s="11" t="s">
        <v>8090</v>
      </c>
      <c r="B9738" s="12">
        <v>87</v>
      </c>
      <c r="C9738" s="11" t="s">
        <v>8091</v>
      </c>
      <c r="D9738" s="13">
        <v>866</v>
      </c>
      <c r="E9738" s="11" t="s">
        <v>6042</v>
      </c>
      <c r="F9738" s="14">
        <v>29878</v>
      </c>
      <c r="G9738" s="11" t="s">
        <v>13</v>
      </c>
      <c r="H9738" s="15" t="s">
        <v>18410</v>
      </c>
      <c r="I9738" s="16"/>
      <c r="J9738" t="str">
        <f t="shared" si="608"/>
        <v>29878</v>
      </c>
      <c r="K9738" t="str">
        <f t="shared" si="609"/>
        <v>Phường</v>
      </c>
      <c r="L9738" t="str">
        <f t="shared" si="610"/>
        <v>866</v>
      </c>
      <c r="M9738" t="str">
        <f t="shared" si="611"/>
        <v>INSERT INTO CATEGORY(TYPE, CODE, NAME, STATUS, IS_DEFAULT, PARENT_ID) VALUES('COMMUNE', '29878', 'Phường 6', '0', '0', '866');</v>
      </c>
      <c r="Y9738">
        <v>9735</v>
      </c>
    </row>
    <row r="9739" spans="1:25" ht="12.75">
      <c r="A9739" s="11" t="s">
        <v>8090</v>
      </c>
      <c r="B9739" s="12">
        <v>87</v>
      </c>
      <c r="C9739" s="11" t="s">
        <v>8091</v>
      </c>
      <c r="D9739" s="13">
        <v>866</v>
      </c>
      <c r="E9739" s="11" t="s">
        <v>8092</v>
      </c>
      <c r="F9739" s="14">
        <v>29881</v>
      </c>
      <c r="G9739" s="11" t="s">
        <v>152</v>
      </c>
      <c r="H9739" s="15" t="s">
        <v>18411</v>
      </c>
      <c r="I9739" s="16"/>
      <c r="J9739" t="str">
        <f t="shared" si="608"/>
        <v>29881</v>
      </c>
      <c r="K9739" t="str">
        <f t="shared" si="609"/>
        <v>Xã Mỹ Ngãi</v>
      </c>
      <c r="L9739" t="str">
        <f t="shared" si="610"/>
        <v>866</v>
      </c>
      <c r="M9739" t="str">
        <f t="shared" si="611"/>
        <v>INSERT INTO CATEGORY(TYPE, CODE, NAME, STATUS, IS_DEFAULT, PARENT_ID) VALUES('COMMUNE', '29881', 'Xã Mỹ Ngãi', '0', '0', '866');</v>
      </c>
      <c r="Y9739">
        <v>9736</v>
      </c>
    </row>
    <row r="9740" spans="1:25" ht="12.75">
      <c r="A9740" s="11" t="s">
        <v>8090</v>
      </c>
      <c r="B9740" s="12">
        <v>87</v>
      </c>
      <c r="C9740" s="11" t="s">
        <v>8091</v>
      </c>
      <c r="D9740" s="13">
        <v>866</v>
      </c>
      <c r="E9740" s="11" t="s">
        <v>3884</v>
      </c>
      <c r="F9740" s="14">
        <v>29884</v>
      </c>
      <c r="G9740" s="11" t="s">
        <v>152</v>
      </c>
      <c r="H9740" s="15" t="s">
        <v>18412</v>
      </c>
      <c r="I9740" s="16"/>
      <c r="J9740" t="str">
        <f t="shared" si="608"/>
        <v>29884</v>
      </c>
      <c r="K9740" t="str">
        <f t="shared" si="609"/>
        <v>Xã Mỹ Tân</v>
      </c>
      <c r="L9740" t="str">
        <f t="shared" si="610"/>
        <v>866</v>
      </c>
      <c r="M9740" t="str">
        <f t="shared" si="611"/>
        <v>INSERT INTO CATEGORY(TYPE, CODE, NAME, STATUS, IS_DEFAULT, PARENT_ID) VALUES('COMMUNE', '29884', 'Xã Mỹ Tân', '0', '0', '866');</v>
      </c>
      <c r="Y9740">
        <v>9737</v>
      </c>
    </row>
    <row r="9741" spans="1:25" ht="12.75">
      <c r="A9741" s="11" t="s">
        <v>8090</v>
      </c>
      <c r="B9741" s="12">
        <v>87</v>
      </c>
      <c r="C9741" s="11" t="s">
        <v>8091</v>
      </c>
      <c r="D9741" s="13">
        <v>866</v>
      </c>
      <c r="E9741" s="11" t="s">
        <v>8093</v>
      </c>
      <c r="F9741" s="14">
        <v>29887</v>
      </c>
      <c r="G9741" s="11" t="s">
        <v>152</v>
      </c>
      <c r="H9741" s="15" t="s">
        <v>18413</v>
      </c>
      <c r="I9741" s="16"/>
      <c r="J9741" t="str">
        <f t="shared" si="608"/>
        <v>29887</v>
      </c>
      <c r="K9741" t="str">
        <f t="shared" si="609"/>
        <v>Xã Mỹ Trà</v>
      </c>
      <c r="L9741" t="str">
        <f t="shared" si="610"/>
        <v>866</v>
      </c>
      <c r="M9741" t="str">
        <f t="shared" si="611"/>
        <v>INSERT INTO CATEGORY(TYPE, CODE, NAME, STATUS, IS_DEFAULT, PARENT_ID) VALUES('COMMUNE', '29887', 'Xã Mỹ Trà', '0', '0', '866');</v>
      </c>
      <c r="Y9741">
        <v>9738</v>
      </c>
    </row>
    <row r="9742" spans="1:25" ht="12.75">
      <c r="A9742" s="11" t="s">
        <v>8090</v>
      </c>
      <c r="B9742" s="12">
        <v>87</v>
      </c>
      <c r="C9742" s="11" t="s">
        <v>8091</v>
      </c>
      <c r="D9742" s="13">
        <v>866</v>
      </c>
      <c r="E9742" s="11" t="s">
        <v>8094</v>
      </c>
      <c r="F9742" s="14">
        <v>29888</v>
      </c>
      <c r="G9742" s="11" t="s">
        <v>13</v>
      </c>
      <c r="H9742" s="15" t="s">
        <v>18414</v>
      </c>
      <c r="I9742" s="16"/>
      <c r="J9742" t="str">
        <f t="shared" si="608"/>
        <v>29888</v>
      </c>
      <c r="K9742" t="str">
        <f t="shared" si="609"/>
        <v>Phường Mỹ Phú</v>
      </c>
      <c r="L9742" t="str">
        <f t="shared" si="610"/>
        <v>866</v>
      </c>
      <c r="M9742" t="str">
        <f t="shared" si="611"/>
        <v>INSERT INTO CATEGORY(TYPE, CODE, NAME, STATUS, IS_DEFAULT, PARENT_ID) VALUES('COMMUNE', '29888', 'Phường Mỹ Phú', '0', '0', '866');</v>
      </c>
      <c r="Y9742">
        <v>9739</v>
      </c>
    </row>
    <row r="9743" spans="1:25" ht="12.75">
      <c r="A9743" s="11" t="s">
        <v>8090</v>
      </c>
      <c r="B9743" s="12">
        <v>87</v>
      </c>
      <c r="C9743" s="11" t="s">
        <v>8091</v>
      </c>
      <c r="D9743" s="13">
        <v>866</v>
      </c>
      <c r="E9743" s="11" t="s">
        <v>8095</v>
      </c>
      <c r="F9743" s="14">
        <v>29890</v>
      </c>
      <c r="G9743" s="11" t="s">
        <v>152</v>
      </c>
      <c r="H9743" s="15" t="s">
        <v>18415</v>
      </c>
      <c r="I9743" s="16"/>
      <c r="J9743" t="str">
        <f t="shared" si="608"/>
        <v>29890</v>
      </c>
      <c r="K9743" t="str">
        <f t="shared" si="609"/>
        <v>Xã Tân Thuận Tây</v>
      </c>
      <c r="L9743" t="str">
        <f t="shared" si="610"/>
        <v>866</v>
      </c>
      <c r="M9743" t="str">
        <f t="shared" si="611"/>
        <v>INSERT INTO CATEGORY(TYPE, CODE, NAME, STATUS, IS_DEFAULT, PARENT_ID) VALUES('COMMUNE', '29890', 'Xã Tân Thuận Tây', '0', '0', '866');</v>
      </c>
      <c r="Y9743">
        <v>9740</v>
      </c>
    </row>
    <row r="9744" spans="1:25" ht="12.75">
      <c r="A9744" s="11" t="s">
        <v>8090</v>
      </c>
      <c r="B9744" s="12">
        <v>87</v>
      </c>
      <c r="C9744" s="11" t="s">
        <v>8091</v>
      </c>
      <c r="D9744" s="13">
        <v>866</v>
      </c>
      <c r="E9744" s="11" t="s">
        <v>5540</v>
      </c>
      <c r="F9744" s="14">
        <v>29892</v>
      </c>
      <c r="G9744" s="11" t="s">
        <v>13</v>
      </c>
      <c r="H9744" s="15" t="s">
        <v>18416</v>
      </c>
      <c r="I9744" s="16"/>
      <c r="J9744" t="str">
        <f t="shared" si="608"/>
        <v>29892</v>
      </c>
      <c r="K9744" t="str">
        <f t="shared" si="609"/>
        <v>Phường Hoà Thuận</v>
      </c>
      <c r="L9744" t="str">
        <f t="shared" si="610"/>
        <v>866</v>
      </c>
      <c r="M9744" t="str">
        <f t="shared" si="611"/>
        <v>INSERT INTO CATEGORY(TYPE, CODE, NAME, STATUS, IS_DEFAULT, PARENT_ID) VALUES('COMMUNE', '29892', 'Phường Hoà Thuận', '0', '0', '866');</v>
      </c>
      <c r="Y9744">
        <v>9741</v>
      </c>
    </row>
    <row r="9745" spans="1:25" ht="12.75">
      <c r="A9745" s="11" t="s">
        <v>8090</v>
      </c>
      <c r="B9745" s="12">
        <v>87</v>
      </c>
      <c r="C9745" s="11" t="s">
        <v>8091</v>
      </c>
      <c r="D9745" s="13">
        <v>866</v>
      </c>
      <c r="E9745" s="11" t="s">
        <v>1116</v>
      </c>
      <c r="F9745" s="14">
        <v>29893</v>
      </c>
      <c r="G9745" s="11" t="s">
        <v>152</v>
      </c>
      <c r="H9745" s="15" t="s">
        <v>18417</v>
      </c>
      <c r="I9745" s="16"/>
      <c r="J9745" t="str">
        <f t="shared" si="608"/>
        <v>29893</v>
      </c>
      <c r="K9745" t="str">
        <f t="shared" si="609"/>
        <v>Xã Hòa An</v>
      </c>
      <c r="L9745" t="str">
        <f t="shared" si="610"/>
        <v>866</v>
      </c>
      <c r="M9745" t="str">
        <f t="shared" si="611"/>
        <v>INSERT INTO CATEGORY(TYPE, CODE, NAME, STATUS, IS_DEFAULT, PARENT_ID) VALUES('COMMUNE', '29893', 'Xã Hòa An', '0', '0', '866');</v>
      </c>
      <c r="Y9745">
        <v>9742</v>
      </c>
    </row>
    <row r="9746" spans="1:25" ht="12.75">
      <c r="A9746" s="11" t="s">
        <v>8090</v>
      </c>
      <c r="B9746" s="12">
        <v>87</v>
      </c>
      <c r="C9746" s="11" t="s">
        <v>8091</v>
      </c>
      <c r="D9746" s="13">
        <v>866</v>
      </c>
      <c r="E9746" s="11" t="s">
        <v>8096</v>
      </c>
      <c r="F9746" s="14">
        <v>29896</v>
      </c>
      <c r="G9746" s="11" t="s">
        <v>152</v>
      </c>
      <c r="H9746" s="15" t="s">
        <v>18418</v>
      </c>
      <c r="I9746" s="16"/>
      <c r="J9746" t="str">
        <f t="shared" si="608"/>
        <v>29896</v>
      </c>
      <c r="K9746" t="str">
        <f t="shared" si="609"/>
        <v>Xã Tân Thuận Đông</v>
      </c>
      <c r="L9746" t="str">
        <f t="shared" si="610"/>
        <v>866</v>
      </c>
      <c r="M9746" t="str">
        <f t="shared" si="611"/>
        <v>INSERT INTO CATEGORY(TYPE, CODE, NAME, STATUS, IS_DEFAULT, PARENT_ID) VALUES('COMMUNE', '29896', 'Xã Tân Thuận Đông', '0', '0', '866');</v>
      </c>
      <c r="Y9746">
        <v>9743</v>
      </c>
    </row>
    <row r="9747" spans="1:25" ht="12.75">
      <c r="A9747" s="11" t="s">
        <v>8090</v>
      </c>
      <c r="B9747" s="12">
        <v>87</v>
      </c>
      <c r="C9747" s="11" t="s">
        <v>8091</v>
      </c>
      <c r="D9747" s="13">
        <v>866</v>
      </c>
      <c r="E9747" s="11" t="s">
        <v>8097</v>
      </c>
      <c r="F9747" s="14">
        <v>29899</v>
      </c>
      <c r="G9747" s="11" t="s">
        <v>152</v>
      </c>
      <c r="H9747" s="15" t="s">
        <v>18419</v>
      </c>
      <c r="I9747" s="16"/>
      <c r="J9747" t="str">
        <f t="shared" si="608"/>
        <v>29899</v>
      </c>
      <c r="K9747" t="str">
        <f t="shared" si="609"/>
        <v>Xã Tịnh Thới</v>
      </c>
      <c r="L9747" t="str">
        <f t="shared" si="610"/>
        <v>866</v>
      </c>
      <c r="M9747" t="str">
        <f t="shared" si="611"/>
        <v>INSERT INTO CATEGORY(TYPE, CODE, NAME, STATUS, IS_DEFAULT, PARENT_ID) VALUES('COMMUNE', '29899', 'Xã Tịnh Thới', '0', '0', '866');</v>
      </c>
      <c r="Y9747">
        <v>9744</v>
      </c>
    </row>
    <row r="9748" spans="1:25" ht="12.75">
      <c r="A9748" s="11" t="s">
        <v>8090</v>
      </c>
      <c r="B9748" s="12">
        <v>87</v>
      </c>
      <c r="C9748" s="11" t="s">
        <v>8098</v>
      </c>
      <c r="D9748" s="13">
        <v>867</v>
      </c>
      <c r="E9748" s="11" t="s">
        <v>5244</v>
      </c>
      <c r="F9748" s="14">
        <v>29902</v>
      </c>
      <c r="G9748" s="11" t="s">
        <v>13</v>
      </c>
      <c r="H9748" s="15" t="s">
        <v>18420</v>
      </c>
      <c r="I9748" s="16"/>
      <c r="J9748" t="str">
        <f t="shared" si="608"/>
        <v>29902</v>
      </c>
      <c r="K9748" t="str">
        <f t="shared" si="609"/>
        <v>Phường</v>
      </c>
      <c r="L9748" t="str">
        <f t="shared" si="610"/>
        <v>867</v>
      </c>
      <c r="M9748" t="str">
        <f t="shared" si="611"/>
        <v>INSERT INTO CATEGORY(TYPE, CODE, NAME, STATUS, IS_DEFAULT, PARENT_ID) VALUES('COMMUNE', '29902', 'Phường 3', '0', '0', '867');</v>
      </c>
      <c r="Y9748">
        <v>9745</v>
      </c>
    </row>
    <row r="9749" spans="1:25" ht="12.75">
      <c r="A9749" s="11" t="s">
        <v>8090</v>
      </c>
      <c r="B9749" s="12">
        <v>87</v>
      </c>
      <c r="C9749" s="11" t="s">
        <v>8098</v>
      </c>
      <c r="D9749" s="13">
        <v>867</v>
      </c>
      <c r="E9749" s="11" t="s">
        <v>5237</v>
      </c>
      <c r="F9749" s="14">
        <v>29905</v>
      </c>
      <c r="G9749" s="11" t="s">
        <v>13</v>
      </c>
      <c r="H9749" s="15" t="s">
        <v>18421</v>
      </c>
      <c r="I9749" s="16"/>
      <c r="J9749" t="str">
        <f t="shared" si="608"/>
        <v>29905</v>
      </c>
      <c r="K9749" t="str">
        <f t="shared" si="609"/>
        <v>Phường</v>
      </c>
      <c r="L9749" t="str">
        <f t="shared" si="610"/>
        <v>867</v>
      </c>
      <c r="M9749" t="str">
        <f t="shared" si="611"/>
        <v>INSERT INTO CATEGORY(TYPE, CODE, NAME, STATUS, IS_DEFAULT, PARENT_ID) VALUES('COMMUNE', '29905', 'Phường 1', '0', '0', '867');</v>
      </c>
      <c r="Y9749">
        <v>9746</v>
      </c>
    </row>
    <row r="9750" spans="1:25" ht="12.75">
      <c r="A9750" s="11" t="s">
        <v>8090</v>
      </c>
      <c r="B9750" s="12">
        <v>87</v>
      </c>
      <c r="C9750" s="11" t="s">
        <v>8098</v>
      </c>
      <c r="D9750" s="13">
        <v>867</v>
      </c>
      <c r="E9750" s="11" t="s">
        <v>5241</v>
      </c>
      <c r="F9750" s="14">
        <v>29908</v>
      </c>
      <c r="G9750" s="11" t="s">
        <v>13</v>
      </c>
      <c r="H9750" s="15" t="s">
        <v>18422</v>
      </c>
      <c r="I9750" s="16"/>
      <c r="J9750" t="str">
        <f t="shared" ref="J9750:J9813" si="612">LEFT(H9750, FIND(" - ", H9750) - 1)</f>
        <v>29908</v>
      </c>
      <c r="K9750" t="str">
        <f t="shared" ref="K9750:K9813" si="613">RIGHT(H9750, LEN(H9750) - FIND(" - ", H9750) - 2)</f>
        <v>Phường</v>
      </c>
      <c r="L9750" t="str">
        <f t="shared" si="610"/>
        <v>867</v>
      </c>
      <c r="M9750" t="str">
        <f t="shared" si="611"/>
        <v>INSERT INTO CATEGORY(TYPE, CODE, NAME, STATUS, IS_DEFAULT, PARENT_ID) VALUES('COMMUNE', '29908', 'Phường 4', '0', '0', '867');</v>
      </c>
      <c r="Y9750">
        <v>9747</v>
      </c>
    </row>
    <row r="9751" spans="1:25" ht="12.75">
      <c r="A9751" s="11" t="s">
        <v>8090</v>
      </c>
      <c r="B9751" s="12">
        <v>87</v>
      </c>
      <c r="C9751" s="11" t="s">
        <v>8098</v>
      </c>
      <c r="D9751" s="13">
        <v>867</v>
      </c>
      <c r="E9751" s="11" t="s">
        <v>5240</v>
      </c>
      <c r="F9751" s="14">
        <v>29911</v>
      </c>
      <c r="G9751" s="11" t="s">
        <v>13</v>
      </c>
      <c r="H9751" s="15" t="s">
        <v>18423</v>
      </c>
      <c r="I9751" s="16"/>
      <c r="J9751" t="str">
        <f t="shared" si="612"/>
        <v>29911</v>
      </c>
      <c r="K9751" t="str">
        <f t="shared" si="613"/>
        <v>Phường</v>
      </c>
      <c r="L9751" t="str">
        <f t="shared" si="610"/>
        <v>867</v>
      </c>
      <c r="M9751" t="str">
        <f t="shared" si="611"/>
        <v>INSERT INTO CATEGORY(TYPE, CODE, NAME, STATUS, IS_DEFAULT, PARENT_ID) VALUES('COMMUNE', '29911', 'Phường 2', '0', '0', '867');</v>
      </c>
      <c r="Y9751">
        <v>9748</v>
      </c>
    </row>
    <row r="9752" spans="1:25" ht="12.75">
      <c r="A9752" s="11" t="s">
        <v>8090</v>
      </c>
      <c r="B9752" s="12">
        <v>87</v>
      </c>
      <c r="C9752" s="11" t="s">
        <v>8098</v>
      </c>
      <c r="D9752" s="13">
        <v>867</v>
      </c>
      <c r="E9752" s="11" t="s">
        <v>8099</v>
      </c>
      <c r="F9752" s="14">
        <v>29914</v>
      </c>
      <c r="G9752" s="11" t="s">
        <v>152</v>
      </c>
      <c r="H9752" s="15" t="s">
        <v>18424</v>
      </c>
      <c r="I9752" s="16"/>
      <c r="J9752" t="str">
        <f t="shared" si="612"/>
        <v>29914</v>
      </c>
      <c r="K9752" t="str">
        <f t="shared" si="613"/>
        <v>Xã Tân Khánh Đông</v>
      </c>
      <c r="L9752" t="str">
        <f t="shared" si="610"/>
        <v>867</v>
      </c>
      <c r="M9752" t="str">
        <f t="shared" si="611"/>
        <v>INSERT INTO CATEGORY(TYPE, CODE, NAME, STATUS, IS_DEFAULT, PARENT_ID) VALUES('COMMUNE', '29914', 'Xã Tân Khánh Đông', '0', '0', '867');</v>
      </c>
      <c r="Y9752">
        <v>9749</v>
      </c>
    </row>
    <row r="9753" spans="1:25" ht="12.75">
      <c r="A9753" s="11" t="s">
        <v>8090</v>
      </c>
      <c r="B9753" s="12">
        <v>87</v>
      </c>
      <c r="C9753" s="11" t="s">
        <v>8098</v>
      </c>
      <c r="D9753" s="13">
        <v>867</v>
      </c>
      <c r="E9753" s="11" t="s">
        <v>8100</v>
      </c>
      <c r="F9753" s="14">
        <v>29917</v>
      </c>
      <c r="G9753" s="11" t="s">
        <v>13</v>
      </c>
      <c r="H9753" s="15" t="s">
        <v>18425</v>
      </c>
      <c r="I9753" s="16"/>
      <c r="J9753" t="str">
        <f t="shared" si="612"/>
        <v>29917</v>
      </c>
      <c r="K9753" t="str">
        <f t="shared" si="613"/>
        <v>Phường Tân Quy Đông</v>
      </c>
      <c r="L9753" t="str">
        <f t="shared" si="610"/>
        <v>867</v>
      </c>
      <c r="M9753" t="str">
        <f t="shared" si="611"/>
        <v>INSERT INTO CATEGORY(TYPE, CODE, NAME, STATUS, IS_DEFAULT, PARENT_ID) VALUES('COMMUNE', '29917', 'Phường Tân Quy Đông', '0', '0', '867');</v>
      </c>
      <c r="Y9753">
        <v>9750</v>
      </c>
    </row>
    <row r="9754" spans="1:25" ht="12.75">
      <c r="A9754" s="11" t="s">
        <v>8090</v>
      </c>
      <c r="B9754" s="12">
        <v>87</v>
      </c>
      <c r="C9754" s="11" t="s">
        <v>8098</v>
      </c>
      <c r="D9754" s="13">
        <v>867</v>
      </c>
      <c r="E9754" s="11" t="s">
        <v>8101</v>
      </c>
      <c r="F9754" s="14">
        <v>29919</v>
      </c>
      <c r="G9754" s="11" t="s">
        <v>13</v>
      </c>
      <c r="H9754" s="15" t="s">
        <v>18426</v>
      </c>
      <c r="I9754" s="16"/>
      <c r="J9754" t="str">
        <f t="shared" si="612"/>
        <v>29919</v>
      </c>
      <c r="K9754" t="str">
        <f t="shared" si="613"/>
        <v>Phường An Hoà</v>
      </c>
      <c r="L9754" t="str">
        <f t="shared" si="610"/>
        <v>867</v>
      </c>
      <c r="M9754" t="str">
        <f t="shared" si="611"/>
        <v>INSERT INTO CATEGORY(TYPE, CODE, NAME, STATUS, IS_DEFAULT, PARENT_ID) VALUES('COMMUNE', '29919', 'Phường An Hoà', '0', '0', '867');</v>
      </c>
      <c r="Y9754">
        <v>9751</v>
      </c>
    </row>
    <row r="9755" spans="1:25" ht="12.75">
      <c r="A9755" s="11" t="s">
        <v>8090</v>
      </c>
      <c r="B9755" s="12">
        <v>87</v>
      </c>
      <c r="C9755" s="11" t="s">
        <v>8098</v>
      </c>
      <c r="D9755" s="13">
        <v>867</v>
      </c>
      <c r="E9755" s="11" t="s">
        <v>8102</v>
      </c>
      <c r="F9755" s="14">
        <v>29920</v>
      </c>
      <c r="G9755" s="11" t="s">
        <v>152</v>
      </c>
      <c r="H9755" s="15" t="s">
        <v>18427</v>
      </c>
      <c r="I9755" s="16"/>
      <c r="J9755" t="str">
        <f t="shared" si="612"/>
        <v>29920</v>
      </c>
      <c r="K9755" t="str">
        <f t="shared" si="613"/>
        <v>Xã Tân Quy Tây</v>
      </c>
      <c r="L9755" t="str">
        <f t="shared" si="610"/>
        <v>867</v>
      </c>
      <c r="M9755" t="str">
        <f t="shared" si="611"/>
        <v>INSERT INTO CATEGORY(TYPE, CODE, NAME, STATUS, IS_DEFAULT, PARENT_ID) VALUES('COMMUNE', '29920', 'Xã Tân Quy Tây', '0', '0', '867');</v>
      </c>
      <c r="Y9755">
        <v>9752</v>
      </c>
    </row>
    <row r="9756" spans="1:25" ht="12.75">
      <c r="A9756" s="11" t="s">
        <v>8090</v>
      </c>
      <c r="B9756" s="12">
        <v>87</v>
      </c>
      <c r="C9756" s="11" t="s">
        <v>8098</v>
      </c>
      <c r="D9756" s="13">
        <v>867</v>
      </c>
      <c r="E9756" s="11" t="s">
        <v>8103</v>
      </c>
      <c r="F9756" s="14">
        <v>29923</v>
      </c>
      <c r="G9756" s="11" t="s">
        <v>152</v>
      </c>
      <c r="H9756" s="15" t="s">
        <v>18428</v>
      </c>
      <c r="I9756" s="16"/>
      <c r="J9756" t="str">
        <f t="shared" si="612"/>
        <v>29923</v>
      </c>
      <c r="K9756" t="str">
        <f t="shared" si="613"/>
        <v>Xã Tân Phú Đông</v>
      </c>
      <c r="L9756" t="str">
        <f t="shared" si="610"/>
        <v>867</v>
      </c>
      <c r="M9756" t="str">
        <f t="shared" si="611"/>
        <v>INSERT INTO CATEGORY(TYPE, CODE, NAME, STATUS, IS_DEFAULT, PARENT_ID) VALUES('COMMUNE', '29923', 'Xã Tân Phú Đông', '0', '0', '867');</v>
      </c>
      <c r="Y9756">
        <v>9753</v>
      </c>
    </row>
    <row r="9757" spans="1:25" ht="12.75">
      <c r="A9757" s="11" t="s">
        <v>8090</v>
      </c>
      <c r="B9757" s="12">
        <v>87</v>
      </c>
      <c r="C9757" s="11" t="s">
        <v>8104</v>
      </c>
      <c r="D9757" s="13">
        <v>868</v>
      </c>
      <c r="E9757" s="11" t="s">
        <v>7085</v>
      </c>
      <c r="F9757" s="14">
        <v>29954</v>
      </c>
      <c r="G9757" s="11" t="s">
        <v>13</v>
      </c>
      <c r="H9757" s="15" t="s">
        <v>18429</v>
      </c>
      <c r="I9757" s="16"/>
      <c r="J9757" t="str">
        <f t="shared" si="612"/>
        <v>29954</v>
      </c>
      <c r="K9757" t="str">
        <f t="shared" si="613"/>
        <v>Phường An Lộc</v>
      </c>
      <c r="L9757" t="str">
        <f t="shared" si="610"/>
        <v>868</v>
      </c>
      <c r="M9757" t="str">
        <f t="shared" si="611"/>
        <v>INSERT INTO CATEGORY(TYPE, CODE, NAME, STATUS, IS_DEFAULT, PARENT_ID) VALUES('COMMUNE', '29954', 'Phường An Lộc', '0', '0', '868');</v>
      </c>
      <c r="Y9757">
        <v>9754</v>
      </c>
    </row>
    <row r="9758" spans="1:25" ht="12.75">
      <c r="A9758" s="11" t="s">
        <v>8090</v>
      </c>
      <c r="B9758" s="12">
        <v>87</v>
      </c>
      <c r="C9758" s="11" t="s">
        <v>8104</v>
      </c>
      <c r="D9758" s="13">
        <v>868</v>
      </c>
      <c r="E9758" s="11" t="s">
        <v>7277</v>
      </c>
      <c r="F9758" s="14">
        <v>29955</v>
      </c>
      <c r="G9758" s="11" t="s">
        <v>13</v>
      </c>
      <c r="H9758" s="15" t="s">
        <v>18430</v>
      </c>
      <c r="I9758" s="16"/>
      <c r="J9758" t="str">
        <f t="shared" si="612"/>
        <v>29955</v>
      </c>
      <c r="K9758" t="str">
        <f t="shared" si="613"/>
        <v>Phường An Thạnh</v>
      </c>
      <c r="L9758" t="str">
        <f t="shared" si="610"/>
        <v>868</v>
      </c>
      <c r="M9758" t="str">
        <f t="shared" si="611"/>
        <v>INSERT INTO CATEGORY(TYPE, CODE, NAME, STATUS, IS_DEFAULT, PARENT_ID) VALUES('COMMUNE', '29955', 'Phường An Thạnh', '0', '0', '868');</v>
      </c>
      <c r="Y9758">
        <v>9755</v>
      </c>
    </row>
    <row r="9759" spans="1:25" ht="12.75">
      <c r="A9759" s="11" t="s">
        <v>8090</v>
      </c>
      <c r="B9759" s="12">
        <v>87</v>
      </c>
      <c r="C9759" s="11" t="s">
        <v>8104</v>
      </c>
      <c r="D9759" s="13">
        <v>868</v>
      </c>
      <c r="E9759" s="11" t="s">
        <v>5778</v>
      </c>
      <c r="F9759" s="14">
        <v>29959</v>
      </c>
      <c r="G9759" s="11" t="s">
        <v>152</v>
      </c>
      <c r="H9759" s="15" t="s">
        <v>18431</v>
      </c>
      <c r="I9759" s="16"/>
      <c r="J9759" t="str">
        <f t="shared" si="612"/>
        <v>29959</v>
      </c>
      <c r="K9759" t="str">
        <f t="shared" si="613"/>
        <v>Xã Bình Thạnh</v>
      </c>
      <c r="L9759" t="str">
        <f t="shared" si="610"/>
        <v>868</v>
      </c>
      <c r="M9759" t="str">
        <f t="shared" si="611"/>
        <v>INSERT INTO CATEGORY(TYPE, CODE, NAME, STATUS, IS_DEFAULT, PARENT_ID) VALUES('COMMUNE', '29959', 'Xã Bình Thạnh', '0', '0', '868');</v>
      </c>
      <c r="Y9759">
        <v>9756</v>
      </c>
    </row>
    <row r="9760" spans="1:25" ht="12.75">
      <c r="A9760" s="11" t="s">
        <v>8090</v>
      </c>
      <c r="B9760" s="12">
        <v>87</v>
      </c>
      <c r="C9760" s="11" t="s">
        <v>8104</v>
      </c>
      <c r="D9760" s="13">
        <v>868</v>
      </c>
      <c r="E9760" s="11" t="s">
        <v>378</v>
      </c>
      <c r="F9760" s="14">
        <v>29965</v>
      </c>
      <c r="G9760" s="11" t="s">
        <v>152</v>
      </c>
      <c r="H9760" s="15" t="s">
        <v>18432</v>
      </c>
      <c r="I9760" s="16"/>
      <c r="J9760" t="str">
        <f t="shared" si="612"/>
        <v>29965</v>
      </c>
      <c r="K9760" t="str">
        <f t="shared" si="613"/>
        <v>Xã Tân Hội</v>
      </c>
      <c r="L9760" t="str">
        <f t="shared" si="610"/>
        <v>868</v>
      </c>
      <c r="M9760" t="str">
        <f t="shared" si="611"/>
        <v>INSERT INTO CATEGORY(TYPE, CODE, NAME, STATUS, IS_DEFAULT, PARENT_ID) VALUES('COMMUNE', '29965', 'Xã Tân Hội', '0', '0', '868');</v>
      </c>
      <c r="Y9760">
        <v>9757</v>
      </c>
    </row>
    <row r="9761" spans="1:25" ht="12.75">
      <c r="A9761" s="11" t="s">
        <v>8090</v>
      </c>
      <c r="B9761" s="12">
        <v>87</v>
      </c>
      <c r="C9761" s="11" t="s">
        <v>8104</v>
      </c>
      <c r="D9761" s="13">
        <v>868</v>
      </c>
      <c r="E9761" s="11" t="s">
        <v>3173</v>
      </c>
      <c r="F9761" s="14">
        <v>29978</v>
      </c>
      <c r="G9761" s="11" t="s">
        <v>13</v>
      </c>
      <c r="H9761" s="15" t="s">
        <v>18433</v>
      </c>
      <c r="I9761" s="16"/>
      <c r="J9761" t="str">
        <f t="shared" si="612"/>
        <v>29978</v>
      </c>
      <c r="K9761" t="str">
        <f t="shared" si="613"/>
        <v>Phường An Lạc</v>
      </c>
      <c r="L9761" t="str">
        <f t="shared" si="610"/>
        <v>868</v>
      </c>
      <c r="M9761" t="str">
        <f t="shared" si="611"/>
        <v>INSERT INTO CATEGORY(TYPE, CODE, NAME, STATUS, IS_DEFAULT, PARENT_ID) VALUES('COMMUNE', '29978', 'Phường An Lạc', '0', '0', '868');</v>
      </c>
      <c r="Y9761">
        <v>9758</v>
      </c>
    </row>
    <row r="9762" spans="1:25" ht="12.75">
      <c r="A9762" s="11" t="s">
        <v>8090</v>
      </c>
      <c r="B9762" s="12">
        <v>87</v>
      </c>
      <c r="C9762" s="11" t="s">
        <v>8104</v>
      </c>
      <c r="D9762" s="13">
        <v>868</v>
      </c>
      <c r="E9762" s="11" t="s">
        <v>8105</v>
      </c>
      <c r="F9762" s="14">
        <v>29986</v>
      </c>
      <c r="G9762" s="11" t="s">
        <v>13</v>
      </c>
      <c r="H9762" s="15" t="s">
        <v>18434</v>
      </c>
      <c r="I9762" s="16"/>
      <c r="J9762" t="str">
        <f t="shared" si="612"/>
        <v>29986</v>
      </c>
      <c r="K9762" t="str">
        <f t="shared" si="613"/>
        <v>Phường An Bình B</v>
      </c>
      <c r="L9762" t="str">
        <f t="shared" si="610"/>
        <v>868</v>
      </c>
      <c r="M9762" t="str">
        <f t="shared" si="611"/>
        <v>INSERT INTO CATEGORY(TYPE, CODE, NAME, STATUS, IS_DEFAULT, PARENT_ID) VALUES('COMMUNE', '29986', 'Phường An Bình B', '0', '0', '868');</v>
      </c>
      <c r="Y9762">
        <v>9759</v>
      </c>
    </row>
    <row r="9763" spans="1:25" ht="12.75">
      <c r="A9763" s="11" t="s">
        <v>8090</v>
      </c>
      <c r="B9763" s="12">
        <v>87</v>
      </c>
      <c r="C9763" s="11" t="s">
        <v>8104</v>
      </c>
      <c r="D9763" s="13">
        <v>868</v>
      </c>
      <c r="E9763" s="11" t="s">
        <v>8106</v>
      </c>
      <c r="F9763" s="14">
        <v>29989</v>
      </c>
      <c r="G9763" s="11" t="s">
        <v>13</v>
      </c>
      <c r="H9763" s="15" t="s">
        <v>18435</v>
      </c>
      <c r="I9763" s="16"/>
      <c r="J9763" t="str">
        <f t="shared" si="612"/>
        <v>29989</v>
      </c>
      <c r="K9763" t="str">
        <f t="shared" si="613"/>
        <v>Phường An Bình A</v>
      </c>
      <c r="L9763" t="str">
        <f t="shared" si="610"/>
        <v>868</v>
      </c>
      <c r="M9763" t="str">
        <f t="shared" si="611"/>
        <v>INSERT INTO CATEGORY(TYPE, CODE, NAME, STATUS, IS_DEFAULT, PARENT_ID) VALUES('COMMUNE', '29989', 'Phường An Bình A', '0', '0', '868');</v>
      </c>
      <c r="Y9763">
        <v>9760</v>
      </c>
    </row>
    <row r="9764" spans="1:25" ht="12.75">
      <c r="A9764" s="11" t="s">
        <v>8090</v>
      </c>
      <c r="B9764" s="12">
        <v>87</v>
      </c>
      <c r="C9764" s="11" t="s">
        <v>8107</v>
      </c>
      <c r="D9764" s="13">
        <v>869</v>
      </c>
      <c r="E9764" s="11" t="s">
        <v>8108</v>
      </c>
      <c r="F9764" s="14">
        <v>29926</v>
      </c>
      <c r="G9764" s="11" t="s">
        <v>150</v>
      </c>
      <c r="H9764" s="15" t="s">
        <v>18436</v>
      </c>
      <c r="I9764" s="16"/>
      <c r="J9764" t="str">
        <f t="shared" si="612"/>
        <v>29926</v>
      </c>
      <c r="K9764" t="str">
        <f t="shared" si="613"/>
        <v>Thị trấn Sa Rài</v>
      </c>
      <c r="L9764" t="str">
        <f t="shared" si="610"/>
        <v>869</v>
      </c>
      <c r="M9764" t="str">
        <f t="shared" si="611"/>
        <v>INSERT INTO CATEGORY(TYPE, CODE, NAME, STATUS, IS_DEFAULT, PARENT_ID) VALUES('COMMUNE', '29926', 'Thị trấn Sa Rài', '0', '0', '869');</v>
      </c>
      <c r="Y9764">
        <v>9761</v>
      </c>
    </row>
    <row r="9765" spans="1:25" ht="12.75">
      <c r="A9765" s="11" t="s">
        <v>8090</v>
      </c>
      <c r="B9765" s="12">
        <v>87</v>
      </c>
      <c r="C9765" s="11" t="s">
        <v>8107</v>
      </c>
      <c r="D9765" s="13">
        <v>869</v>
      </c>
      <c r="E9765" s="11" t="s">
        <v>8109</v>
      </c>
      <c r="F9765" s="14">
        <v>29929</v>
      </c>
      <c r="G9765" s="11" t="s">
        <v>152</v>
      </c>
      <c r="H9765" s="15" t="s">
        <v>18437</v>
      </c>
      <c r="I9765" s="16"/>
      <c r="J9765" t="str">
        <f t="shared" si="612"/>
        <v>29929</v>
      </c>
      <c r="K9765" t="str">
        <f t="shared" si="613"/>
        <v>Xã Tân Hộ Cơ</v>
      </c>
      <c r="L9765" t="str">
        <f t="shared" si="610"/>
        <v>869</v>
      </c>
      <c r="M9765" t="str">
        <f t="shared" si="611"/>
        <v>INSERT INTO CATEGORY(TYPE, CODE, NAME, STATUS, IS_DEFAULT, PARENT_ID) VALUES('COMMUNE', '29929', 'Xã Tân Hộ Cơ', '0', '0', '869');</v>
      </c>
      <c r="Y9765">
        <v>9762</v>
      </c>
    </row>
    <row r="9766" spans="1:25" ht="12.75">
      <c r="A9766" s="11" t="s">
        <v>8090</v>
      </c>
      <c r="B9766" s="12">
        <v>87</v>
      </c>
      <c r="C9766" s="11" t="s">
        <v>8107</v>
      </c>
      <c r="D9766" s="13">
        <v>869</v>
      </c>
      <c r="E9766" s="11" t="s">
        <v>8110</v>
      </c>
      <c r="F9766" s="14">
        <v>29932</v>
      </c>
      <c r="G9766" s="11" t="s">
        <v>152</v>
      </c>
      <c r="H9766" s="15" t="s">
        <v>18438</v>
      </c>
      <c r="I9766" s="16"/>
      <c r="J9766" t="str">
        <f t="shared" si="612"/>
        <v>29932</v>
      </c>
      <c r="K9766" t="str">
        <f t="shared" si="613"/>
        <v>Xã Thông Bình</v>
      </c>
      <c r="L9766" t="str">
        <f t="shared" si="610"/>
        <v>869</v>
      </c>
      <c r="M9766" t="str">
        <f t="shared" si="611"/>
        <v>INSERT INTO CATEGORY(TYPE, CODE, NAME, STATUS, IS_DEFAULT, PARENT_ID) VALUES('COMMUNE', '29932', 'Xã Thông Bình', '0', '0', '869');</v>
      </c>
      <c r="Y9766">
        <v>9763</v>
      </c>
    </row>
    <row r="9767" spans="1:25" ht="12.75">
      <c r="A9767" s="11" t="s">
        <v>8090</v>
      </c>
      <c r="B9767" s="12">
        <v>87</v>
      </c>
      <c r="C9767" s="11" t="s">
        <v>8107</v>
      </c>
      <c r="D9767" s="13">
        <v>869</v>
      </c>
      <c r="E9767" s="11" t="s">
        <v>445</v>
      </c>
      <c r="F9767" s="14">
        <v>29935</v>
      </c>
      <c r="G9767" s="11" t="s">
        <v>152</v>
      </c>
      <c r="H9767" s="15" t="s">
        <v>18439</v>
      </c>
      <c r="I9767" s="16"/>
      <c r="J9767" t="str">
        <f t="shared" si="612"/>
        <v>29935</v>
      </c>
      <c r="K9767" t="str">
        <f t="shared" si="613"/>
        <v>Xã Bình Phú</v>
      </c>
      <c r="L9767" t="str">
        <f t="shared" si="610"/>
        <v>869</v>
      </c>
      <c r="M9767" t="str">
        <f t="shared" si="611"/>
        <v>INSERT INTO CATEGORY(TYPE, CODE, NAME, STATUS, IS_DEFAULT, PARENT_ID) VALUES('COMMUNE', '29935', 'Xã Bình Phú', '0', '0', '869');</v>
      </c>
      <c r="Y9767">
        <v>9764</v>
      </c>
    </row>
    <row r="9768" spans="1:25" ht="12.75">
      <c r="A9768" s="11" t="s">
        <v>8090</v>
      </c>
      <c r="B9768" s="12">
        <v>87</v>
      </c>
      <c r="C9768" s="11" t="s">
        <v>8107</v>
      </c>
      <c r="D9768" s="13">
        <v>869</v>
      </c>
      <c r="E9768" s="11" t="s">
        <v>8111</v>
      </c>
      <c r="F9768" s="14">
        <v>29938</v>
      </c>
      <c r="G9768" s="11" t="s">
        <v>152</v>
      </c>
      <c r="H9768" s="15" t="s">
        <v>18440</v>
      </c>
      <c r="I9768" s="16"/>
      <c r="J9768" t="str">
        <f t="shared" si="612"/>
        <v>29938</v>
      </c>
      <c r="K9768" t="str">
        <f t="shared" si="613"/>
        <v>Xã Tân Thành A</v>
      </c>
      <c r="L9768" t="str">
        <f t="shared" si="610"/>
        <v>869</v>
      </c>
      <c r="M9768" t="str">
        <f t="shared" si="611"/>
        <v>INSERT INTO CATEGORY(TYPE, CODE, NAME, STATUS, IS_DEFAULT, PARENT_ID) VALUES('COMMUNE', '29938', 'Xã Tân Thành A', '0', '0', '869');</v>
      </c>
      <c r="Y9768">
        <v>9765</v>
      </c>
    </row>
    <row r="9769" spans="1:25" ht="12.75">
      <c r="A9769" s="11" t="s">
        <v>8090</v>
      </c>
      <c r="B9769" s="12">
        <v>87</v>
      </c>
      <c r="C9769" s="11" t="s">
        <v>8107</v>
      </c>
      <c r="D9769" s="13">
        <v>869</v>
      </c>
      <c r="E9769" s="11" t="s">
        <v>8112</v>
      </c>
      <c r="F9769" s="14">
        <v>29941</v>
      </c>
      <c r="G9769" s="11" t="s">
        <v>152</v>
      </c>
      <c r="H9769" s="15" t="s">
        <v>18441</v>
      </c>
      <c r="I9769" s="16"/>
      <c r="J9769" t="str">
        <f t="shared" si="612"/>
        <v>29941</v>
      </c>
      <c r="K9769" t="str">
        <f t="shared" si="613"/>
        <v>Xã Tân Thành B</v>
      </c>
      <c r="L9769" t="str">
        <f t="shared" si="610"/>
        <v>869</v>
      </c>
      <c r="M9769" t="str">
        <f t="shared" si="611"/>
        <v>INSERT INTO CATEGORY(TYPE, CODE, NAME, STATUS, IS_DEFAULT, PARENT_ID) VALUES('COMMUNE', '29941', 'Xã Tân Thành B', '0', '0', '869');</v>
      </c>
      <c r="Y9769">
        <v>9766</v>
      </c>
    </row>
    <row r="9770" spans="1:25" ht="12.75">
      <c r="A9770" s="11" t="s">
        <v>8090</v>
      </c>
      <c r="B9770" s="12">
        <v>87</v>
      </c>
      <c r="C9770" s="11" t="s">
        <v>8107</v>
      </c>
      <c r="D9770" s="13">
        <v>869</v>
      </c>
      <c r="E9770" s="11" t="s">
        <v>6330</v>
      </c>
      <c r="F9770" s="14">
        <v>29944</v>
      </c>
      <c r="G9770" s="11" t="s">
        <v>152</v>
      </c>
      <c r="H9770" s="15" t="s">
        <v>18442</v>
      </c>
      <c r="I9770" s="16"/>
      <c r="J9770" t="str">
        <f t="shared" si="612"/>
        <v>29944</v>
      </c>
      <c r="K9770" t="str">
        <f t="shared" si="613"/>
        <v>Xã Tân Phước</v>
      </c>
      <c r="L9770" t="str">
        <f t="shared" si="610"/>
        <v>869</v>
      </c>
      <c r="M9770" t="str">
        <f t="shared" si="611"/>
        <v>INSERT INTO CATEGORY(TYPE, CODE, NAME, STATUS, IS_DEFAULT, PARENT_ID) VALUES('COMMUNE', '29944', 'Xã Tân Phước', '0', '0', '869');</v>
      </c>
      <c r="Y9770">
        <v>9767</v>
      </c>
    </row>
    <row r="9771" spans="1:25" ht="12.75">
      <c r="A9771" s="11" t="s">
        <v>8090</v>
      </c>
      <c r="B9771" s="12">
        <v>87</v>
      </c>
      <c r="C9771" s="11" t="s">
        <v>8107</v>
      </c>
      <c r="D9771" s="13">
        <v>869</v>
      </c>
      <c r="E9771" s="11" t="s">
        <v>8113</v>
      </c>
      <c r="F9771" s="14">
        <v>29947</v>
      </c>
      <c r="G9771" s="11" t="s">
        <v>152</v>
      </c>
      <c r="H9771" s="15" t="s">
        <v>18443</v>
      </c>
      <c r="I9771" s="16"/>
      <c r="J9771" t="str">
        <f t="shared" si="612"/>
        <v>29947</v>
      </c>
      <c r="K9771" t="str">
        <f t="shared" si="613"/>
        <v>Xã Tân Công Chí</v>
      </c>
      <c r="L9771" t="str">
        <f t="shared" si="610"/>
        <v>869</v>
      </c>
      <c r="M9771" t="str">
        <f t="shared" si="611"/>
        <v>INSERT INTO CATEGORY(TYPE, CODE, NAME, STATUS, IS_DEFAULT, PARENT_ID) VALUES('COMMUNE', '29947', 'Xã Tân Công Chí', '0', '0', '869');</v>
      </c>
      <c r="Y9771">
        <v>9768</v>
      </c>
    </row>
    <row r="9772" spans="1:25" ht="12.75">
      <c r="A9772" s="11" t="s">
        <v>8090</v>
      </c>
      <c r="B9772" s="12">
        <v>87</v>
      </c>
      <c r="C9772" s="11" t="s">
        <v>8107</v>
      </c>
      <c r="D9772" s="13">
        <v>869</v>
      </c>
      <c r="E9772" s="11" t="s">
        <v>7382</v>
      </c>
      <c r="F9772" s="14">
        <v>29950</v>
      </c>
      <c r="G9772" s="11" t="s">
        <v>152</v>
      </c>
      <c r="H9772" s="15" t="s">
        <v>18444</v>
      </c>
      <c r="I9772" s="16"/>
      <c r="J9772" t="str">
        <f t="shared" si="612"/>
        <v>29950</v>
      </c>
      <c r="K9772" t="str">
        <f t="shared" si="613"/>
        <v>Xã An Phước</v>
      </c>
      <c r="L9772" t="str">
        <f t="shared" si="610"/>
        <v>869</v>
      </c>
      <c r="M9772" t="str">
        <f t="shared" si="611"/>
        <v>INSERT INTO CATEGORY(TYPE, CODE, NAME, STATUS, IS_DEFAULT, PARENT_ID) VALUES('COMMUNE', '29950', 'Xã An Phước', '0', '0', '869');</v>
      </c>
      <c r="Y9772">
        <v>9769</v>
      </c>
    </row>
    <row r="9773" spans="1:25" ht="12.75">
      <c r="A9773" s="11" t="s">
        <v>8090</v>
      </c>
      <c r="B9773" s="12">
        <v>87</v>
      </c>
      <c r="C9773" s="11" t="s">
        <v>8114</v>
      </c>
      <c r="D9773" s="13">
        <v>870</v>
      </c>
      <c r="E9773" s="11" t="s">
        <v>8115</v>
      </c>
      <c r="F9773" s="14">
        <v>29956</v>
      </c>
      <c r="G9773" s="11" t="s">
        <v>152</v>
      </c>
      <c r="H9773" s="15" t="s">
        <v>18445</v>
      </c>
      <c r="I9773" s="16"/>
      <c r="J9773" t="str">
        <f t="shared" si="612"/>
        <v>29956</v>
      </c>
      <c r="K9773" t="str">
        <f t="shared" si="613"/>
        <v>Xã Thường Phước</v>
      </c>
      <c r="L9773" t="str">
        <f t="shared" si="610"/>
        <v>870</v>
      </c>
      <c r="M9773" t="str">
        <f t="shared" si="611"/>
        <v>INSERT INTO CATEGORY(TYPE, CODE, NAME, STATUS, IS_DEFAULT, PARENT_ID) VALUES('COMMUNE', '29956', 'Xã Thường Phước 1', '0', '0', '870');</v>
      </c>
      <c r="Y9773">
        <v>9770</v>
      </c>
    </row>
    <row r="9774" spans="1:25" ht="12.75">
      <c r="A9774" s="11" t="s">
        <v>8090</v>
      </c>
      <c r="B9774" s="12">
        <v>87</v>
      </c>
      <c r="C9774" s="11" t="s">
        <v>8114</v>
      </c>
      <c r="D9774" s="13">
        <v>870</v>
      </c>
      <c r="E9774" s="11" t="s">
        <v>8116</v>
      </c>
      <c r="F9774" s="14">
        <v>29962</v>
      </c>
      <c r="G9774" s="11" t="s">
        <v>152</v>
      </c>
      <c r="H9774" s="15" t="s">
        <v>18446</v>
      </c>
      <c r="I9774" s="16"/>
      <c r="J9774" t="str">
        <f t="shared" si="612"/>
        <v>29962</v>
      </c>
      <c r="K9774" t="str">
        <f t="shared" si="613"/>
        <v>Xã Thường Thới Hậu A</v>
      </c>
      <c r="L9774" t="str">
        <f t="shared" si="610"/>
        <v>870</v>
      </c>
      <c r="M9774" t="str">
        <f t="shared" si="611"/>
        <v>INSERT INTO CATEGORY(TYPE, CODE, NAME, STATUS, IS_DEFAULT, PARENT_ID) VALUES('COMMUNE', '29962', 'Xã Thường Thới Hậu A', '0', '0', '870');</v>
      </c>
      <c r="Y9774">
        <v>9771</v>
      </c>
    </row>
    <row r="9775" spans="1:25" ht="12.75">
      <c r="A9775" s="11" t="s">
        <v>8090</v>
      </c>
      <c r="B9775" s="12">
        <v>87</v>
      </c>
      <c r="C9775" s="11" t="s">
        <v>8114</v>
      </c>
      <c r="D9775" s="13">
        <v>870</v>
      </c>
      <c r="E9775" s="11" t="s">
        <v>8117</v>
      </c>
      <c r="F9775" s="14">
        <v>29971</v>
      </c>
      <c r="G9775" s="11" t="s">
        <v>150</v>
      </c>
      <c r="H9775" s="15" t="s">
        <v>18447</v>
      </c>
      <c r="I9775" s="16"/>
      <c r="J9775" t="str">
        <f t="shared" si="612"/>
        <v>29971</v>
      </c>
      <c r="K9775" t="str">
        <f t="shared" si="613"/>
        <v>Thị trấn Thường Thới Tiền</v>
      </c>
      <c r="L9775" t="str">
        <f t="shared" si="610"/>
        <v>870</v>
      </c>
      <c r="M9775" t="str">
        <f t="shared" si="611"/>
        <v>INSERT INTO CATEGORY(TYPE, CODE, NAME, STATUS, IS_DEFAULT, PARENT_ID) VALUES('COMMUNE', '29971', 'Thị trấn Thường Thới Tiền', '0', '0', '870');</v>
      </c>
      <c r="Y9775">
        <v>9772</v>
      </c>
    </row>
    <row r="9776" spans="1:25" ht="12.75">
      <c r="A9776" s="11" t="s">
        <v>8090</v>
      </c>
      <c r="B9776" s="12">
        <v>87</v>
      </c>
      <c r="C9776" s="11" t="s">
        <v>8114</v>
      </c>
      <c r="D9776" s="13">
        <v>870</v>
      </c>
      <c r="E9776" s="11" t="s">
        <v>8118</v>
      </c>
      <c r="F9776" s="14">
        <v>29974</v>
      </c>
      <c r="G9776" s="11" t="s">
        <v>152</v>
      </c>
      <c r="H9776" s="15" t="s">
        <v>18448</v>
      </c>
      <c r="I9776" s="16"/>
      <c r="J9776" t="str">
        <f t="shared" si="612"/>
        <v>29974</v>
      </c>
      <c r="K9776" t="str">
        <f t="shared" si="613"/>
        <v>Xã Thường Phước</v>
      </c>
      <c r="L9776" t="str">
        <f t="shared" si="610"/>
        <v>870</v>
      </c>
      <c r="M9776" t="str">
        <f t="shared" si="611"/>
        <v>INSERT INTO CATEGORY(TYPE, CODE, NAME, STATUS, IS_DEFAULT, PARENT_ID) VALUES('COMMUNE', '29974', 'Xã Thường Phước 2', '0', '0', '870');</v>
      </c>
      <c r="Y9776">
        <v>9773</v>
      </c>
    </row>
    <row r="9777" spans="1:25" ht="12.75">
      <c r="A9777" s="11" t="s">
        <v>8090</v>
      </c>
      <c r="B9777" s="12">
        <v>87</v>
      </c>
      <c r="C9777" s="11" t="s">
        <v>8114</v>
      </c>
      <c r="D9777" s="13">
        <v>870</v>
      </c>
      <c r="E9777" s="11" t="s">
        <v>8119</v>
      </c>
      <c r="F9777" s="14">
        <v>29977</v>
      </c>
      <c r="G9777" s="11" t="s">
        <v>152</v>
      </c>
      <c r="H9777" s="15" t="s">
        <v>18449</v>
      </c>
      <c r="I9777" s="16"/>
      <c r="J9777" t="str">
        <f t="shared" si="612"/>
        <v>29977</v>
      </c>
      <c r="K9777" t="str">
        <f t="shared" si="613"/>
        <v>Xã Thường Lạc</v>
      </c>
      <c r="L9777" t="str">
        <f t="shared" si="610"/>
        <v>870</v>
      </c>
      <c r="M9777" t="str">
        <f t="shared" si="611"/>
        <v>INSERT INTO CATEGORY(TYPE, CODE, NAME, STATUS, IS_DEFAULT, PARENT_ID) VALUES('COMMUNE', '29977', 'Xã Thường Lạc', '0', '0', '870');</v>
      </c>
      <c r="Y9777">
        <v>9774</v>
      </c>
    </row>
    <row r="9778" spans="1:25" ht="12.75">
      <c r="A9778" s="11" t="s">
        <v>8090</v>
      </c>
      <c r="B9778" s="12">
        <v>87</v>
      </c>
      <c r="C9778" s="11" t="s">
        <v>8114</v>
      </c>
      <c r="D9778" s="13">
        <v>870</v>
      </c>
      <c r="E9778" s="11" t="s">
        <v>8120</v>
      </c>
      <c r="F9778" s="14">
        <v>29980</v>
      </c>
      <c r="G9778" s="11" t="s">
        <v>152</v>
      </c>
      <c r="H9778" s="15" t="s">
        <v>18450</v>
      </c>
      <c r="I9778" s="16"/>
      <c r="J9778" t="str">
        <f t="shared" si="612"/>
        <v>29980</v>
      </c>
      <c r="K9778" t="str">
        <f t="shared" si="613"/>
        <v>Xã Long Khánh A</v>
      </c>
      <c r="L9778" t="str">
        <f t="shared" si="610"/>
        <v>870</v>
      </c>
      <c r="M9778" t="str">
        <f t="shared" si="611"/>
        <v>INSERT INTO CATEGORY(TYPE, CODE, NAME, STATUS, IS_DEFAULT, PARENT_ID) VALUES('COMMUNE', '29980', 'Xã Long Khánh A', '0', '0', '870');</v>
      </c>
      <c r="Y9778">
        <v>9775</v>
      </c>
    </row>
    <row r="9779" spans="1:25" ht="12.75">
      <c r="A9779" s="11" t="s">
        <v>8090</v>
      </c>
      <c r="B9779" s="12">
        <v>87</v>
      </c>
      <c r="C9779" s="11" t="s">
        <v>8114</v>
      </c>
      <c r="D9779" s="13">
        <v>870</v>
      </c>
      <c r="E9779" s="11" t="s">
        <v>8121</v>
      </c>
      <c r="F9779" s="14">
        <v>29983</v>
      </c>
      <c r="G9779" s="11" t="s">
        <v>152</v>
      </c>
      <c r="H9779" s="15" t="s">
        <v>18451</v>
      </c>
      <c r="I9779" s="16"/>
      <c r="J9779" t="str">
        <f t="shared" si="612"/>
        <v>29983</v>
      </c>
      <c r="K9779" t="str">
        <f t="shared" si="613"/>
        <v>Xã Long Khánh B</v>
      </c>
      <c r="L9779" t="str">
        <f t="shared" si="610"/>
        <v>870</v>
      </c>
      <c r="M9779" t="str">
        <f t="shared" si="611"/>
        <v>INSERT INTO CATEGORY(TYPE, CODE, NAME, STATUS, IS_DEFAULT, PARENT_ID) VALUES('COMMUNE', '29983', 'Xã Long Khánh B', '0', '0', '870');</v>
      </c>
      <c r="Y9779">
        <v>9776</v>
      </c>
    </row>
    <row r="9780" spans="1:25" ht="12.75">
      <c r="A9780" s="11" t="s">
        <v>8090</v>
      </c>
      <c r="B9780" s="12">
        <v>87</v>
      </c>
      <c r="C9780" s="11" t="s">
        <v>8114</v>
      </c>
      <c r="D9780" s="13">
        <v>870</v>
      </c>
      <c r="E9780" s="11" t="s">
        <v>7203</v>
      </c>
      <c r="F9780" s="14">
        <v>29992</v>
      </c>
      <c r="G9780" s="11" t="s">
        <v>152</v>
      </c>
      <c r="H9780" s="15" t="s">
        <v>18452</v>
      </c>
      <c r="I9780" s="16"/>
      <c r="J9780" t="str">
        <f t="shared" si="612"/>
        <v>29992</v>
      </c>
      <c r="K9780" t="str">
        <f t="shared" si="613"/>
        <v>Xã Long Thuận</v>
      </c>
      <c r="L9780" t="str">
        <f t="shared" si="610"/>
        <v>870</v>
      </c>
      <c r="M9780" t="str">
        <f t="shared" si="611"/>
        <v>INSERT INTO CATEGORY(TYPE, CODE, NAME, STATUS, IS_DEFAULT, PARENT_ID) VALUES('COMMUNE', '29992', 'Xã Long Thuận', '0', '0', '870');</v>
      </c>
      <c r="Y9780">
        <v>9777</v>
      </c>
    </row>
    <row r="9781" spans="1:25" ht="12.75">
      <c r="A9781" s="11" t="s">
        <v>8090</v>
      </c>
      <c r="B9781" s="12">
        <v>87</v>
      </c>
      <c r="C9781" s="11" t="s">
        <v>8114</v>
      </c>
      <c r="D9781" s="13">
        <v>870</v>
      </c>
      <c r="E9781" s="11" t="s">
        <v>8122</v>
      </c>
      <c r="F9781" s="14">
        <v>29995</v>
      </c>
      <c r="G9781" s="11" t="s">
        <v>152</v>
      </c>
      <c r="H9781" s="15" t="s">
        <v>18453</v>
      </c>
      <c r="I9781" s="16"/>
      <c r="J9781" t="str">
        <f t="shared" si="612"/>
        <v>29995</v>
      </c>
      <c r="K9781" t="str">
        <f t="shared" si="613"/>
        <v>Xã Phú Thuận B</v>
      </c>
      <c r="L9781" t="str">
        <f t="shared" si="610"/>
        <v>870</v>
      </c>
      <c r="M9781" t="str">
        <f t="shared" si="611"/>
        <v>INSERT INTO CATEGORY(TYPE, CODE, NAME, STATUS, IS_DEFAULT, PARENT_ID) VALUES('COMMUNE', '29995', 'Xã Phú Thuận B', '0', '0', '870');</v>
      </c>
      <c r="Y9781">
        <v>9778</v>
      </c>
    </row>
    <row r="9782" spans="1:25" ht="12.75">
      <c r="A9782" s="11" t="s">
        <v>8090</v>
      </c>
      <c r="B9782" s="12">
        <v>87</v>
      </c>
      <c r="C9782" s="11" t="s">
        <v>8114</v>
      </c>
      <c r="D9782" s="13">
        <v>870</v>
      </c>
      <c r="E9782" s="11" t="s">
        <v>8123</v>
      </c>
      <c r="F9782" s="14">
        <v>29998</v>
      </c>
      <c r="G9782" s="11" t="s">
        <v>152</v>
      </c>
      <c r="H9782" s="15" t="s">
        <v>18454</v>
      </c>
      <c r="I9782" s="16"/>
      <c r="J9782" t="str">
        <f t="shared" si="612"/>
        <v>29998</v>
      </c>
      <c r="K9782" t="str">
        <f t="shared" si="613"/>
        <v>Xã Phú Thuận A</v>
      </c>
      <c r="L9782" t="str">
        <f t="shared" si="610"/>
        <v>870</v>
      </c>
      <c r="M9782" t="str">
        <f t="shared" si="611"/>
        <v>INSERT INTO CATEGORY(TYPE, CODE, NAME, STATUS, IS_DEFAULT, PARENT_ID) VALUES('COMMUNE', '29998', 'Xã Phú Thuận A', '0', '0', '870');</v>
      </c>
      <c r="Y9782">
        <v>9779</v>
      </c>
    </row>
    <row r="9783" spans="1:25" ht="12.75">
      <c r="A9783" s="11" t="s">
        <v>8090</v>
      </c>
      <c r="B9783" s="12">
        <v>87</v>
      </c>
      <c r="C9783" s="11" t="s">
        <v>2843</v>
      </c>
      <c r="D9783" s="13">
        <v>871</v>
      </c>
      <c r="E9783" s="11" t="s">
        <v>8124</v>
      </c>
      <c r="F9783" s="14">
        <v>30001</v>
      </c>
      <c r="G9783" s="11" t="s">
        <v>150</v>
      </c>
      <c r="H9783" s="15" t="s">
        <v>18455</v>
      </c>
      <c r="I9783" s="16"/>
      <c r="J9783" t="str">
        <f t="shared" si="612"/>
        <v>30001</v>
      </c>
      <c r="K9783" t="str">
        <f t="shared" si="613"/>
        <v>Thị trấn Tràm Chim</v>
      </c>
      <c r="L9783" t="str">
        <f t="shared" si="610"/>
        <v>871</v>
      </c>
      <c r="M9783" t="str">
        <f t="shared" si="611"/>
        <v>INSERT INTO CATEGORY(TYPE, CODE, NAME, STATUS, IS_DEFAULT, PARENT_ID) VALUES('COMMUNE', '30001', 'Thị trấn Tràm Chim', '0', '0', '871');</v>
      </c>
      <c r="Y9783">
        <v>9780</v>
      </c>
    </row>
    <row r="9784" spans="1:25" ht="12.75">
      <c r="A9784" s="11" t="s">
        <v>8090</v>
      </c>
      <c r="B9784" s="12">
        <v>87</v>
      </c>
      <c r="C9784" s="11" t="s">
        <v>2843</v>
      </c>
      <c r="D9784" s="13">
        <v>871</v>
      </c>
      <c r="E9784" s="11" t="s">
        <v>3397</v>
      </c>
      <c r="F9784" s="14">
        <v>30004</v>
      </c>
      <c r="G9784" s="11" t="s">
        <v>152</v>
      </c>
      <c r="H9784" s="15" t="s">
        <v>18456</v>
      </c>
      <c r="I9784" s="16"/>
      <c r="J9784" t="str">
        <f t="shared" si="612"/>
        <v>30004</v>
      </c>
      <c r="K9784" t="str">
        <f t="shared" si="613"/>
        <v>Xã Hoà Bình</v>
      </c>
      <c r="L9784" t="str">
        <f t="shared" si="610"/>
        <v>871</v>
      </c>
      <c r="M9784" t="str">
        <f t="shared" si="611"/>
        <v>INSERT INTO CATEGORY(TYPE, CODE, NAME, STATUS, IS_DEFAULT, PARENT_ID) VALUES('COMMUNE', '30004', 'Xã Hoà Bình', '0', '0', '871');</v>
      </c>
      <c r="Y9784">
        <v>9781</v>
      </c>
    </row>
    <row r="9785" spans="1:25" ht="12.75">
      <c r="A9785" s="11" t="s">
        <v>8090</v>
      </c>
      <c r="B9785" s="12">
        <v>87</v>
      </c>
      <c r="C9785" s="11" t="s">
        <v>2843</v>
      </c>
      <c r="D9785" s="13">
        <v>871</v>
      </c>
      <c r="E9785" s="11" t="s">
        <v>8125</v>
      </c>
      <c r="F9785" s="14">
        <v>30007</v>
      </c>
      <c r="G9785" s="11" t="s">
        <v>152</v>
      </c>
      <c r="H9785" s="15" t="s">
        <v>18457</v>
      </c>
      <c r="I9785" s="16"/>
      <c r="J9785" t="str">
        <f t="shared" si="612"/>
        <v>30007</v>
      </c>
      <c r="K9785" t="str">
        <f t="shared" si="613"/>
        <v>Xã Tân Công Sính</v>
      </c>
      <c r="L9785" t="str">
        <f t="shared" si="610"/>
        <v>871</v>
      </c>
      <c r="M9785" t="str">
        <f t="shared" si="611"/>
        <v>INSERT INTO CATEGORY(TYPE, CODE, NAME, STATUS, IS_DEFAULT, PARENT_ID) VALUES('COMMUNE', '30007', 'Xã Tân Công Sính', '0', '0', '871');</v>
      </c>
      <c r="Y9785">
        <v>9782</v>
      </c>
    </row>
    <row r="9786" spans="1:25" ht="12.75">
      <c r="A9786" s="11" t="s">
        <v>8090</v>
      </c>
      <c r="B9786" s="12">
        <v>87</v>
      </c>
      <c r="C9786" s="11" t="s">
        <v>2843</v>
      </c>
      <c r="D9786" s="13">
        <v>871</v>
      </c>
      <c r="E9786" s="11" t="s">
        <v>8126</v>
      </c>
      <c r="F9786" s="14">
        <v>30010</v>
      </c>
      <c r="G9786" s="11" t="s">
        <v>152</v>
      </c>
      <c r="H9786" s="15" t="s">
        <v>18458</v>
      </c>
      <c r="I9786" s="16"/>
      <c r="J9786" t="str">
        <f t="shared" si="612"/>
        <v>30010</v>
      </c>
      <c r="K9786" t="str">
        <f t="shared" si="613"/>
        <v>Xã Phú Hiệp</v>
      </c>
      <c r="L9786" t="str">
        <f t="shared" si="610"/>
        <v>871</v>
      </c>
      <c r="M9786" t="str">
        <f t="shared" si="611"/>
        <v>INSERT INTO CATEGORY(TYPE, CODE, NAME, STATUS, IS_DEFAULT, PARENT_ID) VALUES('COMMUNE', '30010', 'Xã Phú Hiệp', '0', '0', '871');</v>
      </c>
      <c r="Y9786">
        <v>9783</v>
      </c>
    </row>
    <row r="9787" spans="1:25" ht="12.75">
      <c r="A9787" s="11" t="s">
        <v>8090</v>
      </c>
      <c r="B9787" s="12">
        <v>87</v>
      </c>
      <c r="C9787" s="11" t="s">
        <v>2843</v>
      </c>
      <c r="D9787" s="13">
        <v>871</v>
      </c>
      <c r="E9787" s="11" t="s">
        <v>7879</v>
      </c>
      <c r="F9787" s="14">
        <v>30013</v>
      </c>
      <c r="G9787" s="11" t="s">
        <v>152</v>
      </c>
      <c r="H9787" s="15" t="s">
        <v>18459</v>
      </c>
      <c r="I9787" s="16"/>
      <c r="J9787" t="str">
        <f t="shared" si="612"/>
        <v>30013</v>
      </c>
      <c r="K9787" t="str">
        <f t="shared" si="613"/>
        <v>Xã Phú Đức</v>
      </c>
      <c r="L9787" t="str">
        <f t="shared" si="610"/>
        <v>871</v>
      </c>
      <c r="M9787" t="str">
        <f t="shared" si="611"/>
        <v>INSERT INTO CATEGORY(TYPE, CODE, NAME, STATUS, IS_DEFAULT, PARENT_ID) VALUES('COMMUNE', '30013', 'Xã Phú Đức', '0', '0', '871');</v>
      </c>
      <c r="Y9787">
        <v>9784</v>
      </c>
    </row>
    <row r="9788" spans="1:25" ht="12.75">
      <c r="A9788" s="11" t="s">
        <v>8090</v>
      </c>
      <c r="B9788" s="12">
        <v>87</v>
      </c>
      <c r="C9788" s="11" t="s">
        <v>2843</v>
      </c>
      <c r="D9788" s="13">
        <v>871</v>
      </c>
      <c r="E9788" s="11" t="s">
        <v>8127</v>
      </c>
      <c r="F9788" s="14">
        <v>30016</v>
      </c>
      <c r="G9788" s="11" t="s">
        <v>152</v>
      </c>
      <c r="H9788" s="15" t="s">
        <v>18460</v>
      </c>
      <c r="I9788" s="16"/>
      <c r="J9788" t="str">
        <f t="shared" si="612"/>
        <v>30016</v>
      </c>
      <c r="K9788" t="str">
        <f t="shared" si="613"/>
        <v>Xã Phú Thành B</v>
      </c>
      <c r="L9788" t="str">
        <f t="shared" si="610"/>
        <v>871</v>
      </c>
      <c r="M9788" t="str">
        <f t="shared" si="611"/>
        <v>INSERT INTO CATEGORY(TYPE, CODE, NAME, STATUS, IS_DEFAULT, PARENT_ID) VALUES('COMMUNE', '30016', 'Xã Phú Thành B', '0', '0', '871');</v>
      </c>
      <c r="Y9788">
        <v>9785</v>
      </c>
    </row>
    <row r="9789" spans="1:25" ht="12.75">
      <c r="A9789" s="11" t="s">
        <v>8090</v>
      </c>
      <c r="B9789" s="12">
        <v>87</v>
      </c>
      <c r="C9789" s="11" t="s">
        <v>2843</v>
      </c>
      <c r="D9789" s="13">
        <v>871</v>
      </c>
      <c r="E9789" s="11" t="s">
        <v>2949</v>
      </c>
      <c r="F9789" s="14">
        <v>30019</v>
      </c>
      <c r="G9789" s="11" t="s">
        <v>152</v>
      </c>
      <c r="H9789" s="15" t="s">
        <v>18461</v>
      </c>
      <c r="I9789" s="16"/>
      <c r="J9789" t="str">
        <f t="shared" si="612"/>
        <v>30019</v>
      </c>
      <c r="K9789" t="str">
        <f t="shared" si="613"/>
        <v>Xã An Hòa</v>
      </c>
      <c r="L9789" t="str">
        <f t="shared" si="610"/>
        <v>871</v>
      </c>
      <c r="M9789" t="str">
        <f t="shared" si="611"/>
        <v>INSERT INTO CATEGORY(TYPE, CODE, NAME, STATUS, IS_DEFAULT, PARENT_ID) VALUES('COMMUNE', '30019', 'Xã An Hòa', '0', '0', '871');</v>
      </c>
      <c r="Y9789">
        <v>9786</v>
      </c>
    </row>
    <row r="9790" spans="1:25" ht="12.75">
      <c r="A9790" s="11" t="s">
        <v>8090</v>
      </c>
      <c r="B9790" s="12">
        <v>87</v>
      </c>
      <c r="C9790" s="11" t="s">
        <v>2843</v>
      </c>
      <c r="D9790" s="13">
        <v>871</v>
      </c>
      <c r="E9790" s="11" t="s">
        <v>7255</v>
      </c>
      <c r="F9790" s="14">
        <v>30022</v>
      </c>
      <c r="G9790" s="11" t="s">
        <v>152</v>
      </c>
      <c r="H9790" s="15" t="s">
        <v>18462</v>
      </c>
      <c r="I9790" s="16"/>
      <c r="J9790" t="str">
        <f t="shared" si="612"/>
        <v>30022</v>
      </c>
      <c r="K9790" t="str">
        <f t="shared" si="613"/>
        <v>Xã An Long</v>
      </c>
      <c r="L9790" t="str">
        <f t="shared" si="610"/>
        <v>871</v>
      </c>
      <c r="M9790" t="str">
        <f t="shared" si="611"/>
        <v>INSERT INTO CATEGORY(TYPE, CODE, NAME, STATUS, IS_DEFAULT, PARENT_ID) VALUES('COMMUNE', '30022', 'Xã An Long', '0', '0', '871');</v>
      </c>
      <c r="Y9790">
        <v>9787</v>
      </c>
    </row>
    <row r="9791" spans="1:25" ht="12.75">
      <c r="A9791" s="11" t="s">
        <v>8090</v>
      </c>
      <c r="B9791" s="12">
        <v>87</v>
      </c>
      <c r="C9791" s="11" t="s">
        <v>2843</v>
      </c>
      <c r="D9791" s="13">
        <v>871</v>
      </c>
      <c r="E9791" s="11" t="s">
        <v>173</v>
      </c>
      <c r="F9791" s="14">
        <v>30025</v>
      </c>
      <c r="G9791" s="11" t="s">
        <v>152</v>
      </c>
      <c r="H9791" s="15" t="s">
        <v>18463</v>
      </c>
      <c r="I9791" s="16"/>
      <c r="J9791" t="str">
        <f t="shared" si="612"/>
        <v>30025</v>
      </c>
      <c r="K9791" t="str">
        <f t="shared" si="613"/>
        <v>Xã Phú Cường</v>
      </c>
      <c r="L9791" t="str">
        <f t="shared" si="610"/>
        <v>871</v>
      </c>
      <c r="M9791" t="str">
        <f t="shared" si="611"/>
        <v>INSERT INTO CATEGORY(TYPE, CODE, NAME, STATUS, IS_DEFAULT, PARENT_ID) VALUES('COMMUNE', '30025', 'Xã Phú Cường', '0', '0', '871');</v>
      </c>
      <c r="Y9791">
        <v>9788</v>
      </c>
    </row>
    <row r="9792" spans="1:25" ht="12.75">
      <c r="A9792" s="11" t="s">
        <v>8090</v>
      </c>
      <c r="B9792" s="12">
        <v>87</v>
      </c>
      <c r="C9792" s="11" t="s">
        <v>2843</v>
      </c>
      <c r="D9792" s="13">
        <v>871</v>
      </c>
      <c r="E9792" s="11" t="s">
        <v>8128</v>
      </c>
      <c r="F9792" s="14">
        <v>30028</v>
      </c>
      <c r="G9792" s="11" t="s">
        <v>152</v>
      </c>
      <c r="H9792" s="15" t="s">
        <v>18464</v>
      </c>
      <c r="I9792" s="16"/>
      <c r="J9792" t="str">
        <f t="shared" si="612"/>
        <v>30028</v>
      </c>
      <c r="K9792" t="str">
        <f t="shared" si="613"/>
        <v>Xã Phú Ninh</v>
      </c>
      <c r="L9792" t="str">
        <f t="shared" si="610"/>
        <v>871</v>
      </c>
      <c r="M9792" t="str">
        <f t="shared" si="611"/>
        <v>INSERT INTO CATEGORY(TYPE, CODE, NAME, STATUS, IS_DEFAULT, PARENT_ID) VALUES('COMMUNE', '30028', 'Xã Phú Ninh', '0', '0', '871');</v>
      </c>
      <c r="Y9792">
        <v>9789</v>
      </c>
    </row>
    <row r="9793" spans="1:25" ht="12.75">
      <c r="A9793" s="11" t="s">
        <v>8090</v>
      </c>
      <c r="B9793" s="12">
        <v>87</v>
      </c>
      <c r="C9793" s="11" t="s">
        <v>2843</v>
      </c>
      <c r="D9793" s="13">
        <v>871</v>
      </c>
      <c r="E9793" s="11" t="s">
        <v>8129</v>
      </c>
      <c r="F9793" s="14">
        <v>30031</v>
      </c>
      <c r="G9793" s="11" t="s">
        <v>152</v>
      </c>
      <c r="H9793" s="15" t="s">
        <v>18465</v>
      </c>
      <c r="I9793" s="16"/>
      <c r="J9793" t="str">
        <f t="shared" si="612"/>
        <v>30031</v>
      </c>
      <c r="K9793" t="str">
        <f t="shared" si="613"/>
        <v>Xã Phú Thọ</v>
      </c>
      <c r="L9793" t="str">
        <f t="shared" si="610"/>
        <v>871</v>
      </c>
      <c r="M9793" t="str">
        <f t="shared" si="611"/>
        <v>INSERT INTO CATEGORY(TYPE, CODE, NAME, STATUS, IS_DEFAULT, PARENT_ID) VALUES('COMMUNE', '30031', 'Xã Phú Thọ', '0', '0', '871');</v>
      </c>
      <c r="Y9793">
        <v>9790</v>
      </c>
    </row>
    <row r="9794" spans="1:25" ht="12.75">
      <c r="A9794" s="11" t="s">
        <v>8090</v>
      </c>
      <c r="B9794" s="12">
        <v>87</v>
      </c>
      <c r="C9794" s="11" t="s">
        <v>2843</v>
      </c>
      <c r="D9794" s="13">
        <v>871</v>
      </c>
      <c r="E9794" s="11" t="s">
        <v>8130</v>
      </c>
      <c r="F9794" s="14">
        <v>30034</v>
      </c>
      <c r="G9794" s="11" t="s">
        <v>152</v>
      </c>
      <c r="H9794" s="15" t="s">
        <v>18466</v>
      </c>
      <c r="I9794" s="16"/>
      <c r="J9794" t="str">
        <f t="shared" si="612"/>
        <v>30034</v>
      </c>
      <c r="K9794" t="str">
        <f t="shared" si="613"/>
        <v>Xã Phú Thành A</v>
      </c>
      <c r="L9794" t="str">
        <f t="shared" si="610"/>
        <v>871</v>
      </c>
      <c r="M9794" t="str">
        <f t="shared" si="611"/>
        <v>INSERT INTO CATEGORY(TYPE, CODE, NAME, STATUS, IS_DEFAULT, PARENT_ID) VALUES('COMMUNE', '30034', 'Xã Phú Thành A', '0', '0', '871');</v>
      </c>
      <c r="Y9794">
        <v>9791</v>
      </c>
    </row>
    <row r="9795" spans="1:25" ht="12.75">
      <c r="A9795" s="11" t="s">
        <v>8090</v>
      </c>
      <c r="B9795" s="12">
        <v>87</v>
      </c>
      <c r="C9795" s="11" t="s">
        <v>8131</v>
      </c>
      <c r="D9795" s="13">
        <v>872</v>
      </c>
      <c r="E9795" s="11" t="s">
        <v>8132</v>
      </c>
      <c r="F9795" s="14">
        <v>30037</v>
      </c>
      <c r="G9795" s="11" t="s">
        <v>150</v>
      </c>
      <c r="H9795" s="15" t="s">
        <v>18467</v>
      </c>
      <c r="I9795" s="16"/>
      <c r="J9795" t="str">
        <f t="shared" si="612"/>
        <v>30037</v>
      </c>
      <c r="K9795" t="str">
        <f t="shared" si="613"/>
        <v>Thị trấn Mỹ An</v>
      </c>
      <c r="L9795" t="str">
        <f t="shared" si="610"/>
        <v>872</v>
      </c>
      <c r="M9795" t="str">
        <f t="shared" si="611"/>
        <v>INSERT INTO CATEGORY(TYPE, CODE, NAME, STATUS, IS_DEFAULT, PARENT_ID) VALUES('COMMUNE', '30037', 'Thị trấn Mỹ An', '0', '0', '872');</v>
      </c>
      <c r="Y9795">
        <v>9792</v>
      </c>
    </row>
    <row r="9796" spans="1:25" ht="12.75">
      <c r="A9796" s="11" t="s">
        <v>8090</v>
      </c>
      <c r="B9796" s="12">
        <v>87</v>
      </c>
      <c r="C9796" s="11" t="s">
        <v>8131</v>
      </c>
      <c r="D9796" s="13">
        <v>872</v>
      </c>
      <c r="E9796" s="11" t="s">
        <v>7710</v>
      </c>
      <c r="F9796" s="14">
        <v>30040</v>
      </c>
      <c r="G9796" s="11" t="s">
        <v>152</v>
      </c>
      <c r="H9796" s="15" t="s">
        <v>18468</v>
      </c>
      <c r="I9796" s="16"/>
      <c r="J9796" t="str">
        <f t="shared" si="612"/>
        <v>30040</v>
      </c>
      <c r="K9796" t="str">
        <f t="shared" si="613"/>
        <v>Xã Thạnh Lợi</v>
      </c>
      <c r="L9796" t="str">
        <f t="shared" si="610"/>
        <v>872</v>
      </c>
      <c r="M9796" t="str">
        <f t="shared" si="611"/>
        <v>INSERT INTO CATEGORY(TYPE, CODE, NAME, STATUS, IS_DEFAULT, PARENT_ID) VALUES('COMMUNE', '30040', 'Xã Thạnh Lợi', '0', '0', '872');</v>
      </c>
      <c r="Y9796">
        <v>9793</v>
      </c>
    </row>
    <row r="9797" spans="1:25" ht="12.75">
      <c r="A9797" s="11" t="s">
        <v>8090</v>
      </c>
      <c r="B9797" s="12">
        <v>87</v>
      </c>
      <c r="C9797" s="11" t="s">
        <v>8131</v>
      </c>
      <c r="D9797" s="13">
        <v>872</v>
      </c>
      <c r="E9797" s="11" t="s">
        <v>7644</v>
      </c>
      <c r="F9797" s="14">
        <v>30043</v>
      </c>
      <c r="G9797" s="11" t="s">
        <v>152</v>
      </c>
      <c r="H9797" s="15" t="s">
        <v>18469</v>
      </c>
      <c r="I9797" s="16"/>
      <c r="J9797" t="str">
        <f t="shared" si="612"/>
        <v>30043</v>
      </c>
      <c r="K9797" t="str">
        <f t="shared" si="613"/>
        <v>Xã Hưng Thạnh</v>
      </c>
      <c r="L9797" t="str">
        <f t="shared" si="610"/>
        <v>872</v>
      </c>
      <c r="M9797" t="str">
        <f t="shared" si="611"/>
        <v>INSERT INTO CATEGORY(TYPE, CODE, NAME, STATUS, IS_DEFAULT, PARENT_ID) VALUES('COMMUNE', '30043', 'Xã Hưng Thạnh', '0', '0', '872');</v>
      </c>
      <c r="Y9797">
        <v>9794</v>
      </c>
    </row>
    <row r="9798" spans="1:25" ht="12.75">
      <c r="A9798" s="11" t="s">
        <v>8090</v>
      </c>
      <c r="B9798" s="12">
        <v>87</v>
      </c>
      <c r="C9798" s="11" t="s">
        <v>8131</v>
      </c>
      <c r="D9798" s="13">
        <v>872</v>
      </c>
      <c r="E9798" s="11" t="s">
        <v>4344</v>
      </c>
      <c r="F9798" s="14">
        <v>30046</v>
      </c>
      <c r="G9798" s="11" t="s">
        <v>152</v>
      </c>
      <c r="H9798" s="15" t="s">
        <v>18470</v>
      </c>
      <c r="I9798" s="16"/>
      <c r="J9798" t="str">
        <f t="shared" si="612"/>
        <v>30046</v>
      </c>
      <c r="K9798" t="str">
        <f t="shared" si="613"/>
        <v>Xã Trường Xuân</v>
      </c>
      <c r="L9798" t="str">
        <f t="shared" ref="L9798:L9861" si="614">TEXT(D9798, "000")</f>
        <v>872</v>
      </c>
      <c r="M9798" t="str">
        <f t="shared" ref="M9798:M9861" si="615">"INSERT INTO CATEGORY(TYPE, CODE, NAME, STATUS, IS_DEFAULT, PARENT_ID) VALUES('COMMUNE', '" &amp; J9798 &amp; "', '" &amp; E9798 &amp; "', '0', '0', '" &amp; L9798 &amp; "');"</f>
        <v>INSERT INTO CATEGORY(TYPE, CODE, NAME, STATUS, IS_DEFAULT, PARENT_ID) VALUES('COMMUNE', '30046', 'Xã Trường Xuân', '0', '0', '872');</v>
      </c>
      <c r="Y9798">
        <v>9795</v>
      </c>
    </row>
    <row r="9799" spans="1:25" ht="12.75">
      <c r="A9799" s="11" t="s">
        <v>8090</v>
      </c>
      <c r="B9799" s="12">
        <v>87</v>
      </c>
      <c r="C9799" s="11" t="s">
        <v>8131</v>
      </c>
      <c r="D9799" s="13">
        <v>872</v>
      </c>
      <c r="E9799" s="11" t="s">
        <v>8133</v>
      </c>
      <c r="F9799" s="14">
        <v>30049</v>
      </c>
      <c r="G9799" s="11" t="s">
        <v>152</v>
      </c>
      <c r="H9799" s="15" t="s">
        <v>18471</v>
      </c>
      <c r="I9799" s="16"/>
      <c r="J9799" t="str">
        <f t="shared" si="612"/>
        <v>30049</v>
      </c>
      <c r="K9799" t="str">
        <f t="shared" si="613"/>
        <v>Xã Tân Kiều</v>
      </c>
      <c r="L9799" t="str">
        <f t="shared" si="614"/>
        <v>872</v>
      </c>
      <c r="M9799" t="str">
        <f t="shared" si="615"/>
        <v>INSERT INTO CATEGORY(TYPE, CODE, NAME, STATUS, IS_DEFAULT, PARENT_ID) VALUES('COMMUNE', '30049', 'Xã Tân Kiều', '0', '0', '872');</v>
      </c>
      <c r="Y9799">
        <v>9796</v>
      </c>
    </row>
    <row r="9800" spans="1:25" ht="12.75">
      <c r="A9800" s="11" t="s">
        <v>8090</v>
      </c>
      <c r="B9800" s="12">
        <v>87</v>
      </c>
      <c r="C9800" s="11" t="s">
        <v>8131</v>
      </c>
      <c r="D9800" s="13">
        <v>872</v>
      </c>
      <c r="E9800" s="11" t="s">
        <v>2023</v>
      </c>
      <c r="F9800" s="14">
        <v>30052</v>
      </c>
      <c r="G9800" s="11" t="s">
        <v>152</v>
      </c>
      <c r="H9800" s="15" t="s">
        <v>18472</v>
      </c>
      <c r="I9800" s="16"/>
      <c r="J9800" t="str">
        <f t="shared" si="612"/>
        <v>30052</v>
      </c>
      <c r="K9800" t="str">
        <f t="shared" si="613"/>
        <v>Xã Mỹ Hòa</v>
      </c>
      <c r="L9800" t="str">
        <f t="shared" si="614"/>
        <v>872</v>
      </c>
      <c r="M9800" t="str">
        <f t="shared" si="615"/>
        <v>INSERT INTO CATEGORY(TYPE, CODE, NAME, STATUS, IS_DEFAULT, PARENT_ID) VALUES('COMMUNE', '30052', 'Xã Mỹ Hòa', '0', '0', '872');</v>
      </c>
      <c r="Y9800">
        <v>9797</v>
      </c>
    </row>
    <row r="9801" spans="1:25" ht="12.75">
      <c r="A9801" s="11" t="s">
        <v>8090</v>
      </c>
      <c r="B9801" s="12">
        <v>87</v>
      </c>
      <c r="C9801" s="11" t="s">
        <v>8131</v>
      </c>
      <c r="D9801" s="13">
        <v>872</v>
      </c>
      <c r="E9801" s="11" t="s">
        <v>8134</v>
      </c>
      <c r="F9801" s="14">
        <v>30055</v>
      </c>
      <c r="G9801" s="11" t="s">
        <v>152</v>
      </c>
      <c r="H9801" s="15" t="s">
        <v>18473</v>
      </c>
      <c r="I9801" s="16"/>
      <c r="J9801" t="str">
        <f t="shared" si="612"/>
        <v>30055</v>
      </c>
      <c r="K9801" t="str">
        <f t="shared" si="613"/>
        <v>Xã Mỹ Quý</v>
      </c>
      <c r="L9801" t="str">
        <f t="shared" si="614"/>
        <v>872</v>
      </c>
      <c r="M9801" t="str">
        <f t="shared" si="615"/>
        <v>INSERT INTO CATEGORY(TYPE, CODE, NAME, STATUS, IS_DEFAULT, PARENT_ID) VALUES('COMMUNE', '30055', 'Xã Mỹ Quý', '0', '0', '872');</v>
      </c>
      <c r="Y9801">
        <v>9798</v>
      </c>
    </row>
    <row r="9802" spans="1:25" ht="12.75">
      <c r="A9802" s="11" t="s">
        <v>8090</v>
      </c>
      <c r="B9802" s="12">
        <v>87</v>
      </c>
      <c r="C9802" s="11" t="s">
        <v>8131</v>
      </c>
      <c r="D9802" s="13">
        <v>872</v>
      </c>
      <c r="E9802" s="11" t="s">
        <v>8135</v>
      </c>
      <c r="F9802" s="14">
        <v>30058</v>
      </c>
      <c r="G9802" s="11" t="s">
        <v>152</v>
      </c>
      <c r="H9802" s="15" t="s">
        <v>18474</v>
      </c>
      <c r="I9802" s="16"/>
      <c r="J9802" t="str">
        <f t="shared" si="612"/>
        <v>30058</v>
      </c>
      <c r="K9802" t="str">
        <f t="shared" si="613"/>
        <v>Xã Mỹ Đông</v>
      </c>
      <c r="L9802" t="str">
        <f t="shared" si="614"/>
        <v>872</v>
      </c>
      <c r="M9802" t="str">
        <f t="shared" si="615"/>
        <v>INSERT INTO CATEGORY(TYPE, CODE, NAME, STATUS, IS_DEFAULT, PARENT_ID) VALUES('COMMUNE', '30058', 'Xã Mỹ Đông', '0', '0', '872');</v>
      </c>
      <c r="Y9802">
        <v>9799</v>
      </c>
    </row>
    <row r="9803" spans="1:25" ht="12.75">
      <c r="A9803" s="11" t="s">
        <v>8090</v>
      </c>
      <c r="B9803" s="12">
        <v>87</v>
      </c>
      <c r="C9803" s="11" t="s">
        <v>8131</v>
      </c>
      <c r="D9803" s="13">
        <v>872</v>
      </c>
      <c r="E9803" s="11" t="s">
        <v>8136</v>
      </c>
      <c r="F9803" s="14">
        <v>30061</v>
      </c>
      <c r="G9803" s="11" t="s">
        <v>152</v>
      </c>
      <c r="H9803" s="15" t="s">
        <v>18475</v>
      </c>
      <c r="I9803" s="16"/>
      <c r="J9803" t="str">
        <f t="shared" si="612"/>
        <v>30061</v>
      </c>
      <c r="K9803" t="str">
        <f t="shared" si="613"/>
        <v>Xã Đốc Binh Kiều</v>
      </c>
      <c r="L9803" t="str">
        <f t="shared" si="614"/>
        <v>872</v>
      </c>
      <c r="M9803" t="str">
        <f t="shared" si="615"/>
        <v>INSERT INTO CATEGORY(TYPE, CODE, NAME, STATUS, IS_DEFAULT, PARENT_ID) VALUES('COMMUNE', '30061', 'Xã Đốc Binh Kiều', '0', '0', '872');</v>
      </c>
      <c r="Y9803">
        <v>9800</v>
      </c>
    </row>
    <row r="9804" spans="1:25" ht="12.75">
      <c r="A9804" s="11" t="s">
        <v>8090</v>
      </c>
      <c r="B9804" s="12">
        <v>87</v>
      </c>
      <c r="C9804" s="11" t="s">
        <v>8131</v>
      </c>
      <c r="D9804" s="13">
        <v>872</v>
      </c>
      <c r="E9804" s="11" t="s">
        <v>2647</v>
      </c>
      <c r="F9804" s="14">
        <v>30064</v>
      </c>
      <c r="G9804" s="11" t="s">
        <v>152</v>
      </c>
      <c r="H9804" s="15" t="s">
        <v>18476</v>
      </c>
      <c r="I9804" s="16"/>
      <c r="J9804" t="str">
        <f t="shared" si="612"/>
        <v>30064</v>
      </c>
      <c r="K9804" t="str">
        <f t="shared" si="613"/>
        <v>Xã Mỹ An</v>
      </c>
      <c r="L9804" t="str">
        <f t="shared" si="614"/>
        <v>872</v>
      </c>
      <c r="M9804" t="str">
        <f t="shared" si="615"/>
        <v>INSERT INTO CATEGORY(TYPE, CODE, NAME, STATUS, IS_DEFAULT, PARENT_ID) VALUES('COMMUNE', '30064', 'Xã Mỹ An', '0', '0', '872');</v>
      </c>
      <c r="Y9804">
        <v>9801</v>
      </c>
    </row>
    <row r="9805" spans="1:25" ht="12.75">
      <c r="A9805" s="11" t="s">
        <v>8090</v>
      </c>
      <c r="B9805" s="12">
        <v>87</v>
      </c>
      <c r="C9805" s="11" t="s">
        <v>8131</v>
      </c>
      <c r="D9805" s="13">
        <v>872</v>
      </c>
      <c r="E9805" s="11" t="s">
        <v>3186</v>
      </c>
      <c r="F9805" s="14">
        <v>30067</v>
      </c>
      <c r="G9805" s="11" t="s">
        <v>152</v>
      </c>
      <c r="H9805" s="15" t="s">
        <v>18477</v>
      </c>
      <c r="I9805" s="16"/>
      <c r="J9805" t="str">
        <f t="shared" si="612"/>
        <v>30067</v>
      </c>
      <c r="K9805" t="str">
        <f t="shared" si="613"/>
        <v>Xã Phú Điền</v>
      </c>
      <c r="L9805" t="str">
        <f t="shared" si="614"/>
        <v>872</v>
      </c>
      <c r="M9805" t="str">
        <f t="shared" si="615"/>
        <v>INSERT INTO CATEGORY(TYPE, CODE, NAME, STATUS, IS_DEFAULT, PARENT_ID) VALUES('COMMUNE', '30067', 'Xã Phú Điền', '0', '0', '872');</v>
      </c>
      <c r="Y9805">
        <v>9802</v>
      </c>
    </row>
    <row r="9806" spans="1:25" ht="12.75">
      <c r="A9806" s="11" t="s">
        <v>8090</v>
      </c>
      <c r="B9806" s="12">
        <v>87</v>
      </c>
      <c r="C9806" s="11" t="s">
        <v>8131</v>
      </c>
      <c r="D9806" s="13">
        <v>872</v>
      </c>
      <c r="E9806" s="11" t="s">
        <v>8137</v>
      </c>
      <c r="F9806" s="14">
        <v>30070</v>
      </c>
      <c r="G9806" s="11" t="s">
        <v>152</v>
      </c>
      <c r="H9806" s="15" t="s">
        <v>18478</v>
      </c>
      <c r="I9806" s="16"/>
      <c r="J9806" t="str">
        <f t="shared" si="612"/>
        <v>30070</v>
      </c>
      <c r="K9806" t="str">
        <f t="shared" si="613"/>
        <v>Xã Láng Biển</v>
      </c>
      <c r="L9806" t="str">
        <f t="shared" si="614"/>
        <v>872</v>
      </c>
      <c r="M9806" t="str">
        <f t="shared" si="615"/>
        <v>INSERT INTO CATEGORY(TYPE, CODE, NAME, STATUS, IS_DEFAULT, PARENT_ID) VALUES('COMMUNE', '30070', 'Xã Láng Biển', '0', '0', '872');</v>
      </c>
      <c r="Y9806">
        <v>9803</v>
      </c>
    </row>
    <row r="9807" spans="1:25" ht="12.75">
      <c r="A9807" s="11" t="s">
        <v>8090</v>
      </c>
      <c r="B9807" s="12">
        <v>87</v>
      </c>
      <c r="C9807" s="11" t="s">
        <v>8131</v>
      </c>
      <c r="D9807" s="13">
        <v>872</v>
      </c>
      <c r="E9807" s="11" t="s">
        <v>312</v>
      </c>
      <c r="F9807" s="14">
        <v>30073</v>
      </c>
      <c r="G9807" s="11" t="s">
        <v>152</v>
      </c>
      <c r="H9807" s="15" t="s">
        <v>18479</v>
      </c>
      <c r="I9807" s="16"/>
      <c r="J9807" t="str">
        <f t="shared" si="612"/>
        <v>30073</v>
      </c>
      <c r="K9807" t="str">
        <f t="shared" si="613"/>
        <v>Xã Thanh Mỹ</v>
      </c>
      <c r="L9807" t="str">
        <f t="shared" si="614"/>
        <v>872</v>
      </c>
      <c r="M9807" t="str">
        <f t="shared" si="615"/>
        <v>INSERT INTO CATEGORY(TYPE, CODE, NAME, STATUS, IS_DEFAULT, PARENT_ID) VALUES('COMMUNE', '30073', 'Xã Thanh Mỹ', '0', '0', '872');</v>
      </c>
      <c r="Y9807">
        <v>9804</v>
      </c>
    </row>
    <row r="9808" spans="1:25" ht="12.75">
      <c r="A9808" s="11" t="s">
        <v>8090</v>
      </c>
      <c r="B9808" s="12">
        <v>87</v>
      </c>
      <c r="C9808" s="11" t="s">
        <v>8138</v>
      </c>
      <c r="D9808" s="13">
        <v>873</v>
      </c>
      <c r="E9808" s="11" t="s">
        <v>8139</v>
      </c>
      <c r="F9808" s="14">
        <v>30076</v>
      </c>
      <c r="G9808" s="11" t="s">
        <v>150</v>
      </c>
      <c r="H9808" s="15" t="s">
        <v>18480</v>
      </c>
      <c r="I9808" s="16"/>
      <c r="J9808" t="str">
        <f t="shared" si="612"/>
        <v>30076</v>
      </c>
      <c r="K9808" t="str">
        <f t="shared" si="613"/>
        <v>Thị trấn Mỹ Thọ</v>
      </c>
      <c r="L9808" t="str">
        <f t="shared" si="614"/>
        <v>873</v>
      </c>
      <c r="M9808" t="str">
        <f t="shared" si="615"/>
        <v>INSERT INTO CATEGORY(TYPE, CODE, NAME, STATUS, IS_DEFAULT, PARENT_ID) VALUES('COMMUNE', '30076', 'Thị trấn Mỹ Thọ', '0', '0', '873');</v>
      </c>
      <c r="Y9808">
        <v>9805</v>
      </c>
    </row>
    <row r="9809" spans="1:25" ht="12.75">
      <c r="A9809" s="11" t="s">
        <v>8090</v>
      </c>
      <c r="B9809" s="12">
        <v>87</v>
      </c>
      <c r="C9809" s="11" t="s">
        <v>8138</v>
      </c>
      <c r="D9809" s="13">
        <v>873</v>
      </c>
      <c r="E9809" s="11" t="s">
        <v>8140</v>
      </c>
      <c r="F9809" s="14">
        <v>30079</v>
      </c>
      <c r="G9809" s="11" t="s">
        <v>152</v>
      </c>
      <c r="H9809" s="15" t="s">
        <v>18481</v>
      </c>
      <c r="I9809" s="16"/>
      <c r="J9809" t="str">
        <f t="shared" si="612"/>
        <v>30079</v>
      </c>
      <c r="K9809" t="str">
        <f t="shared" si="613"/>
        <v>Xã Gáo Giồng</v>
      </c>
      <c r="L9809" t="str">
        <f t="shared" si="614"/>
        <v>873</v>
      </c>
      <c r="M9809" t="str">
        <f t="shared" si="615"/>
        <v>INSERT INTO CATEGORY(TYPE, CODE, NAME, STATUS, IS_DEFAULT, PARENT_ID) VALUES('COMMUNE', '30079', 'Xã Gáo Giồng', '0', '0', '873');</v>
      </c>
      <c r="Y9809">
        <v>9806</v>
      </c>
    </row>
    <row r="9810" spans="1:25" ht="12.75">
      <c r="A9810" s="11" t="s">
        <v>8090</v>
      </c>
      <c r="B9810" s="12">
        <v>87</v>
      </c>
      <c r="C9810" s="11" t="s">
        <v>8138</v>
      </c>
      <c r="D9810" s="13">
        <v>873</v>
      </c>
      <c r="E9810" s="11" t="s">
        <v>8141</v>
      </c>
      <c r="F9810" s="14">
        <v>30082</v>
      </c>
      <c r="G9810" s="11" t="s">
        <v>152</v>
      </c>
      <c r="H9810" s="15" t="s">
        <v>18482</v>
      </c>
      <c r="I9810" s="16"/>
      <c r="J9810" t="str">
        <f t="shared" si="612"/>
        <v>30082</v>
      </c>
      <c r="K9810" t="str">
        <f t="shared" si="613"/>
        <v>Xã Phương Thịnh</v>
      </c>
      <c r="L9810" t="str">
        <f t="shared" si="614"/>
        <v>873</v>
      </c>
      <c r="M9810" t="str">
        <f t="shared" si="615"/>
        <v>INSERT INTO CATEGORY(TYPE, CODE, NAME, STATUS, IS_DEFAULT, PARENT_ID) VALUES('COMMUNE', '30082', 'Xã Phương Thịnh', '0', '0', '873');</v>
      </c>
      <c r="Y9810">
        <v>9807</v>
      </c>
    </row>
    <row r="9811" spans="1:25" ht="12.75">
      <c r="A9811" s="11" t="s">
        <v>8090</v>
      </c>
      <c r="B9811" s="12">
        <v>87</v>
      </c>
      <c r="C9811" s="11" t="s">
        <v>8138</v>
      </c>
      <c r="D9811" s="13">
        <v>873</v>
      </c>
      <c r="E9811" s="11" t="s">
        <v>8142</v>
      </c>
      <c r="F9811" s="14">
        <v>30085</v>
      </c>
      <c r="G9811" s="11" t="s">
        <v>152</v>
      </c>
      <c r="H9811" s="15" t="s">
        <v>18483</v>
      </c>
      <c r="I9811" s="16"/>
      <c r="J9811" t="str">
        <f t="shared" si="612"/>
        <v>30085</v>
      </c>
      <c r="K9811" t="str">
        <f t="shared" si="613"/>
        <v>Xã Ba Sao</v>
      </c>
      <c r="L9811" t="str">
        <f t="shared" si="614"/>
        <v>873</v>
      </c>
      <c r="M9811" t="str">
        <f t="shared" si="615"/>
        <v>INSERT INTO CATEGORY(TYPE, CODE, NAME, STATUS, IS_DEFAULT, PARENT_ID) VALUES('COMMUNE', '30085', 'Xã Ba Sao', '0', '0', '873');</v>
      </c>
      <c r="Y9811">
        <v>9808</v>
      </c>
    </row>
    <row r="9812" spans="1:25" ht="12.75">
      <c r="A9812" s="11" t="s">
        <v>8090</v>
      </c>
      <c r="B9812" s="12">
        <v>87</v>
      </c>
      <c r="C9812" s="11" t="s">
        <v>8138</v>
      </c>
      <c r="D9812" s="13">
        <v>873</v>
      </c>
      <c r="E9812" s="11" t="s">
        <v>5395</v>
      </c>
      <c r="F9812" s="14">
        <v>30088</v>
      </c>
      <c r="G9812" s="11" t="s">
        <v>152</v>
      </c>
      <c r="H9812" s="15" t="s">
        <v>18484</v>
      </c>
      <c r="I9812" s="16"/>
      <c r="J9812" t="str">
        <f t="shared" si="612"/>
        <v>30088</v>
      </c>
      <c r="K9812" t="str">
        <f t="shared" si="613"/>
        <v>Xã Phong Mỹ</v>
      </c>
      <c r="L9812" t="str">
        <f t="shared" si="614"/>
        <v>873</v>
      </c>
      <c r="M9812" t="str">
        <f t="shared" si="615"/>
        <v>INSERT INTO CATEGORY(TYPE, CODE, NAME, STATUS, IS_DEFAULT, PARENT_ID) VALUES('COMMUNE', '30088', 'Xã Phong Mỹ', '0', '0', '873');</v>
      </c>
      <c r="Y9812">
        <v>9809</v>
      </c>
    </row>
    <row r="9813" spans="1:25" ht="12.75">
      <c r="A9813" s="11" t="s">
        <v>8090</v>
      </c>
      <c r="B9813" s="12">
        <v>87</v>
      </c>
      <c r="C9813" s="11" t="s">
        <v>8138</v>
      </c>
      <c r="D9813" s="13">
        <v>873</v>
      </c>
      <c r="E9813" s="11" t="s">
        <v>7018</v>
      </c>
      <c r="F9813" s="14">
        <v>30091</v>
      </c>
      <c r="G9813" s="11" t="s">
        <v>152</v>
      </c>
      <c r="H9813" s="15" t="s">
        <v>18485</v>
      </c>
      <c r="I9813" s="16"/>
      <c r="J9813" t="str">
        <f t="shared" si="612"/>
        <v>30091</v>
      </c>
      <c r="K9813" t="str">
        <f t="shared" si="613"/>
        <v>Xã Tân Nghĩa</v>
      </c>
      <c r="L9813" t="str">
        <f t="shared" si="614"/>
        <v>873</v>
      </c>
      <c r="M9813" t="str">
        <f t="shared" si="615"/>
        <v>INSERT INTO CATEGORY(TYPE, CODE, NAME, STATUS, IS_DEFAULT, PARENT_ID) VALUES('COMMUNE', '30091', 'Xã Tân Nghĩa', '0', '0', '873');</v>
      </c>
      <c r="Y9813">
        <v>9810</v>
      </c>
    </row>
    <row r="9814" spans="1:25" ht="12.75">
      <c r="A9814" s="11" t="s">
        <v>8090</v>
      </c>
      <c r="B9814" s="12">
        <v>87</v>
      </c>
      <c r="C9814" s="11" t="s">
        <v>8138</v>
      </c>
      <c r="D9814" s="13">
        <v>873</v>
      </c>
      <c r="E9814" s="11" t="s">
        <v>8143</v>
      </c>
      <c r="F9814" s="14">
        <v>30094</v>
      </c>
      <c r="G9814" s="11" t="s">
        <v>152</v>
      </c>
      <c r="H9814" s="15" t="s">
        <v>18486</v>
      </c>
      <c r="I9814" s="16"/>
      <c r="J9814" t="str">
        <f t="shared" ref="J9814:J9877" si="616">LEFT(H9814, FIND(" - ", H9814) - 1)</f>
        <v>30094</v>
      </c>
      <c r="K9814" t="str">
        <f t="shared" ref="K9814:K9877" si="617">RIGHT(H9814, LEN(H9814) - FIND(" - ", H9814) - 2)</f>
        <v>Xã Phương Trà</v>
      </c>
      <c r="L9814" t="str">
        <f t="shared" si="614"/>
        <v>873</v>
      </c>
      <c r="M9814" t="str">
        <f t="shared" si="615"/>
        <v>INSERT INTO CATEGORY(TYPE, CODE, NAME, STATUS, IS_DEFAULT, PARENT_ID) VALUES('COMMUNE', '30094', 'Xã Phương Trà', '0', '0', '873');</v>
      </c>
      <c r="Y9814">
        <v>9811</v>
      </c>
    </row>
    <row r="9815" spans="1:25" ht="12.75">
      <c r="A9815" s="11" t="s">
        <v>8090</v>
      </c>
      <c r="B9815" s="12">
        <v>87</v>
      </c>
      <c r="C9815" s="11" t="s">
        <v>8138</v>
      </c>
      <c r="D9815" s="13">
        <v>873</v>
      </c>
      <c r="E9815" s="11" t="s">
        <v>8144</v>
      </c>
      <c r="F9815" s="14">
        <v>30097</v>
      </c>
      <c r="G9815" s="11" t="s">
        <v>152</v>
      </c>
      <c r="H9815" s="15" t="s">
        <v>18487</v>
      </c>
      <c r="I9815" s="16"/>
      <c r="J9815" t="str">
        <f t="shared" si="616"/>
        <v>30097</v>
      </c>
      <c r="K9815" t="str">
        <f t="shared" si="617"/>
        <v>Xã Nhị Mỹ</v>
      </c>
      <c r="L9815" t="str">
        <f t="shared" si="614"/>
        <v>873</v>
      </c>
      <c r="M9815" t="str">
        <f t="shared" si="615"/>
        <v>INSERT INTO CATEGORY(TYPE, CODE, NAME, STATUS, IS_DEFAULT, PARENT_ID) VALUES('COMMUNE', '30097', 'Xã Nhị Mỹ', '0', '0', '873');</v>
      </c>
      <c r="Y9815">
        <v>9812</v>
      </c>
    </row>
    <row r="9816" spans="1:25" ht="12.75">
      <c r="A9816" s="11" t="s">
        <v>8090</v>
      </c>
      <c r="B9816" s="12">
        <v>87</v>
      </c>
      <c r="C9816" s="11" t="s">
        <v>8138</v>
      </c>
      <c r="D9816" s="13">
        <v>873</v>
      </c>
      <c r="E9816" s="11" t="s">
        <v>5961</v>
      </c>
      <c r="F9816" s="14">
        <v>30100</v>
      </c>
      <c r="G9816" s="11" t="s">
        <v>152</v>
      </c>
      <c r="H9816" s="15" t="s">
        <v>18488</v>
      </c>
      <c r="I9816" s="16"/>
      <c r="J9816" t="str">
        <f t="shared" si="616"/>
        <v>30100</v>
      </c>
      <c r="K9816" t="str">
        <f t="shared" si="617"/>
        <v>Xã Mỹ Thọ</v>
      </c>
      <c r="L9816" t="str">
        <f t="shared" si="614"/>
        <v>873</v>
      </c>
      <c r="M9816" t="str">
        <f t="shared" si="615"/>
        <v>INSERT INTO CATEGORY(TYPE, CODE, NAME, STATUS, IS_DEFAULT, PARENT_ID) VALUES('COMMUNE', '30100', 'Xã Mỹ Thọ', '0', '0', '873');</v>
      </c>
      <c r="Y9816">
        <v>9813</v>
      </c>
    </row>
    <row r="9817" spans="1:25" ht="12.75">
      <c r="A9817" s="11" t="s">
        <v>8090</v>
      </c>
      <c r="B9817" s="12">
        <v>87</v>
      </c>
      <c r="C9817" s="11" t="s">
        <v>8138</v>
      </c>
      <c r="D9817" s="13">
        <v>873</v>
      </c>
      <c r="E9817" s="11" t="s">
        <v>8145</v>
      </c>
      <c r="F9817" s="14">
        <v>30103</v>
      </c>
      <c r="G9817" s="11" t="s">
        <v>152</v>
      </c>
      <c r="H9817" s="15" t="s">
        <v>18489</v>
      </c>
      <c r="I9817" s="16"/>
      <c r="J9817" t="str">
        <f t="shared" si="616"/>
        <v>30103</v>
      </c>
      <c r="K9817" t="str">
        <f t="shared" si="617"/>
        <v>Xã Tân Hội Trung</v>
      </c>
      <c r="L9817" t="str">
        <f t="shared" si="614"/>
        <v>873</v>
      </c>
      <c r="M9817" t="str">
        <f t="shared" si="615"/>
        <v>INSERT INTO CATEGORY(TYPE, CODE, NAME, STATUS, IS_DEFAULT, PARENT_ID) VALUES('COMMUNE', '30103', 'Xã Tân Hội Trung', '0', '0', '873');</v>
      </c>
      <c r="Y9817">
        <v>9814</v>
      </c>
    </row>
    <row r="9818" spans="1:25" ht="12.75">
      <c r="A9818" s="11" t="s">
        <v>8090</v>
      </c>
      <c r="B9818" s="12">
        <v>87</v>
      </c>
      <c r="C9818" s="11" t="s">
        <v>8138</v>
      </c>
      <c r="D9818" s="13">
        <v>873</v>
      </c>
      <c r="E9818" s="11" t="s">
        <v>1847</v>
      </c>
      <c r="F9818" s="14">
        <v>30106</v>
      </c>
      <c r="G9818" s="11" t="s">
        <v>152</v>
      </c>
      <c r="H9818" s="15" t="s">
        <v>18490</v>
      </c>
      <c r="I9818" s="16"/>
      <c r="J9818" t="str">
        <f t="shared" si="616"/>
        <v>30106</v>
      </c>
      <c r="K9818" t="str">
        <f t="shared" si="617"/>
        <v>Xã An Bình</v>
      </c>
      <c r="L9818" t="str">
        <f t="shared" si="614"/>
        <v>873</v>
      </c>
      <c r="M9818" t="str">
        <f t="shared" si="615"/>
        <v>INSERT INTO CATEGORY(TYPE, CODE, NAME, STATUS, IS_DEFAULT, PARENT_ID) VALUES('COMMUNE', '30106', 'Xã An Bình', '0', '0', '873');</v>
      </c>
      <c r="Y9818">
        <v>9815</v>
      </c>
    </row>
    <row r="9819" spans="1:25" ht="12.75">
      <c r="A9819" s="11" t="s">
        <v>8090</v>
      </c>
      <c r="B9819" s="12">
        <v>87</v>
      </c>
      <c r="C9819" s="11" t="s">
        <v>8138</v>
      </c>
      <c r="D9819" s="13">
        <v>873</v>
      </c>
      <c r="E9819" s="11" t="s">
        <v>7803</v>
      </c>
      <c r="F9819" s="14">
        <v>30109</v>
      </c>
      <c r="G9819" s="11" t="s">
        <v>152</v>
      </c>
      <c r="H9819" s="15" t="s">
        <v>18491</v>
      </c>
      <c r="I9819" s="16"/>
      <c r="J9819" t="str">
        <f t="shared" si="616"/>
        <v>30109</v>
      </c>
      <c r="K9819" t="str">
        <f t="shared" si="617"/>
        <v>Xã Mỹ Hội</v>
      </c>
      <c r="L9819" t="str">
        <f t="shared" si="614"/>
        <v>873</v>
      </c>
      <c r="M9819" t="str">
        <f t="shared" si="615"/>
        <v>INSERT INTO CATEGORY(TYPE, CODE, NAME, STATUS, IS_DEFAULT, PARENT_ID) VALUES('COMMUNE', '30109', 'Xã Mỹ Hội', '0', '0', '873');</v>
      </c>
      <c r="Y9819">
        <v>9816</v>
      </c>
    </row>
    <row r="9820" spans="1:25" ht="12.75">
      <c r="A9820" s="11" t="s">
        <v>8090</v>
      </c>
      <c r="B9820" s="12">
        <v>87</v>
      </c>
      <c r="C9820" s="11" t="s">
        <v>8138</v>
      </c>
      <c r="D9820" s="13">
        <v>873</v>
      </c>
      <c r="E9820" s="11" t="s">
        <v>5964</v>
      </c>
      <c r="F9820" s="14">
        <v>30112</v>
      </c>
      <c r="G9820" s="11" t="s">
        <v>152</v>
      </c>
      <c r="H9820" s="15" t="s">
        <v>18492</v>
      </c>
      <c r="I9820" s="16"/>
      <c r="J9820" t="str">
        <f t="shared" si="616"/>
        <v>30112</v>
      </c>
      <c r="K9820" t="str">
        <f t="shared" si="617"/>
        <v>Xã Mỹ Hiệp</v>
      </c>
      <c r="L9820" t="str">
        <f t="shared" si="614"/>
        <v>873</v>
      </c>
      <c r="M9820" t="str">
        <f t="shared" si="615"/>
        <v>INSERT INTO CATEGORY(TYPE, CODE, NAME, STATUS, IS_DEFAULT, PARENT_ID) VALUES('COMMUNE', '30112', 'Xã Mỹ Hiệp', '0', '0', '873');</v>
      </c>
      <c r="Y9820">
        <v>9817</v>
      </c>
    </row>
    <row r="9821" spans="1:25" ht="12.75">
      <c r="A9821" s="11" t="s">
        <v>8090</v>
      </c>
      <c r="B9821" s="12">
        <v>87</v>
      </c>
      <c r="C9821" s="11" t="s">
        <v>8138</v>
      </c>
      <c r="D9821" s="13">
        <v>873</v>
      </c>
      <c r="E9821" s="11" t="s">
        <v>7817</v>
      </c>
      <c r="F9821" s="14">
        <v>30115</v>
      </c>
      <c r="G9821" s="11" t="s">
        <v>152</v>
      </c>
      <c r="H9821" s="15" t="s">
        <v>18493</v>
      </c>
      <c r="I9821" s="16"/>
      <c r="J9821" t="str">
        <f t="shared" si="616"/>
        <v>30115</v>
      </c>
      <c r="K9821" t="str">
        <f t="shared" si="617"/>
        <v>Xã Mỹ Long</v>
      </c>
      <c r="L9821" t="str">
        <f t="shared" si="614"/>
        <v>873</v>
      </c>
      <c r="M9821" t="str">
        <f t="shared" si="615"/>
        <v>INSERT INTO CATEGORY(TYPE, CODE, NAME, STATUS, IS_DEFAULT, PARENT_ID) VALUES('COMMUNE', '30115', 'Xã Mỹ Long', '0', '0', '873');</v>
      </c>
      <c r="Y9821">
        <v>9818</v>
      </c>
    </row>
    <row r="9822" spans="1:25" ht="12.75">
      <c r="A9822" s="11" t="s">
        <v>8090</v>
      </c>
      <c r="B9822" s="12">
        <v>87</v>
      </c>
      <c r="C9822" s="11" t="s">
        <v>8138</v>
      </c>
      <c r="D9822" s="13">
        <v>873</v>
      </c>
      <c r="E9822" s="11" t="s">
        <v>8146</v>
      </c>
      <c r="F9822" s="14">
        <v>30118</v>
      </c>
      <c r="G9822" s="11" t="s">
        <v>152</v>
      </c>
      <c r="H9822" s="15" t="s">
        <v>18494</v>
      </c>
      <c r="I9822" s="16"/>
      <c r="J9822" t="str">
        <f t="shared" si="616"/>
        <v>30118</v>
      </c>
      <c r="K9822" t="str">
        <f t="shared" si="617"/>
        <v>Xã Bình Hàng Trung</v>
      </c>
      <c r="L9822" t="str">
        <f t="shared" si="614"/>
        <v>873</v>
      </c>
      <c r="M9822" t="str">
        <f t="shared" si="615"/>
        <v>INSERT INTO CATEGORY(TYPE, CODE, NAME, STATUS, IS_DEFAULT, PARENT_ID) VALUES('COMMUNE', '30118', 'Xã Bình Hàng Trung', '0', '0', '873');</v>
      </c>
      <c r="Y9822">
        <v>9819</v>
      </c>
    </row>
    <row r="9823" spans="1:25" ht="12.75">
      <c r="A9823" s="11" t="s">
        <v>8090</v>
      </c>
      <c r="B9823" s="12">
        <v>87</v>
      </c>
      <c r="C9823" s="11" t="s">
        <v>8138</v>
      </c>
      <c r="D9823" s="13">
        <v>873</v>
      </c>
      <c r="E9823" s="11" t="s">
        <v>8147</v>
      </c>
      <c r="F9823" s="14">
        <v>30121</v>
      </c>
      <c r="G9823" s="11" t="s">
        <v>152</v>
      </c>
      <c r="H9823" s="15" t="s">
        <v>18495</v>
      </c>
      <c r="I9823" s="16"/>
      <c r="J9823" t="str">
        <f t="shared" si="616"/>
        <v>30121</v>
      </c>
      <c r="K9823" t="str">
        <f t="shared" si="617"/>
        <v>Xã Mỹ Xương</v>
      </c>
      <c r="L9823" t="str">
        <f t="shared" si="614"/>
        <v>873</v>
      </c>
      <c r="M9823" t="str">
        <f t="shared" si="615"/>
        <v>INSERT INTO CATEGORY(TYPE, CODE, NAME, STATUS, IS_DEFAULT, PARENT_ID) VALUES('COMMUNE', '30121', 'Xã Mỹ Xương', '0', '0', '873');</v>
      </c>
      <c r="Y9823">
        <v>9820</v>
      </c>
    </row>
    <row r="9824" spans="1:25" ht="12.75">
      <c r="A9824" s="11" t="s">
        <v>8090</v>
      </c>
      <c r="B9824" s="12">
        <v>87</v>
      </c>
      <c r="C9824" s="11" t="s">
        <v>8138</v>
      </c>
      <c r="D9824" s="13">
        <v>873</v>
      </c>
      <c r="E9824" s="11" t="s">
        <v>8148</v>
      </c>
      <c r="F9824" s="14">
        <v>30124</v>
      </c>
      <c r="G9824" s="11" t="s">
        <v>152</v>
      </c>
      <c r="H9824" s="15" t="s">
        <v>18496</v>
      </c>
      <c r="I9824" s="16"/>
      <c r="J9824" t="str">
        <f t="shared" si="616"/>
        <v>30124</v>
      </c>
      <c r="K9824" t="str">
        <f t="shared" si="617"/>
        <v>Xã Bình Hàng Tây</v>
      </c>
      <c r="L9824" t="str">
        <f t="shared" si="614"/>
        <v>873</v>
      </c>
      <c r="M9824" t="str">
        <f t="shared" si="615"/>
        <v>INSERT INTO CATEGORY(TYPE, CODE, NAME, STATUS, IS_DEFAULT, PARENT_ID) VALUES('COMMUNE', '30124', 'Xã Bình Hàng Tây', '0', '0', '873');</v>
      </c>
      <c r="Y9824">
        <v>9821</v>
      </c>
    </row>
    <row r="9825" spans="1:25" ht="12.75">
      <c r="A9825" s="11" t="s">
        <v>8090</v>
      </c>
      <c r="B9825" s="12">
        <v>87</v>
      </c>
      <c r="C9825" s="11" t="s">
        <v>8138</v>
      </c>
      <c r="D9825" s="13">
        <v>873</v>
      </c>
      <c r="E9825" s="11" t="s">
        <v>5778</v>
      </c>
      <c r="F9825" s="14">
        <v>30127</v>
      </c>
      <c r="G9825" s="11" t="s">
        <v>152</v>
      </c>
      <c r="H9825" s="15" t="s">
        <v>18497</v>
      </c>
      <c r="I9825" s="16"/>
      <c r="J9825" t="str">
        <f t="shared" si="616"/>
        <v>30127</v>
      </c>
      <c r="K9825" t="str">
        <f t="shared" si="617"/>
        <v>Xã Bình Thạnh</v>
      </c>
      <c r="L9825" t="str">
        <f t="shared" si="614"/>
        <v>873</v>
      </c>
      <c r="M9825" t="str">
        <f t="shared" si="615"/>
        <v>INSERT INTO CATEGORY(TYPE, CODE, NAME, STATUS, IS_DEFAULT, PARENT_ID) VALUES('COMMUNE', '30127', 'Xã Bình Thạnh', '0', '0', '873');</v>
      </c>
      <c r="Y9825">
        <v>9822</v>
      </c>
    </row>
    <row r="9826" spans="1:25" ht="12.75">
      <c r="A9826" s="11" t="s">
        <v>8090</v>
      </c>
      <c r="B9826" s="12">
        <v>87</v>
      </c>
      <c r="C9826" s="11" t="s">
        <v>8149</v>
      </c>
      <c r="D9826" s="13">
        <v>874</v>
      </c>
      <c r="E9826" s="11" t="s">
        <v>7106</v>
      </c>
      <c r="F9826" s="14">
        <v>30130</v>
      </c>
      <c r="G9826" s="11" t="s">
        <v>150</v>
      </c>
      <c r="H9826" s="15" t="s">
        <v>18498</v>
      </c>
      <c r="I9826" s="16"/>
      <c r="J9826" t="str">
        <f t="shared" si="616"/>
        <v>30130</v>
      </c>
      <c r="K9826" t="str">
        <f t="shared" si="617"/>
        <v>Thị trấn Thanh Bình</v>
      </c>
      <c r="L9826" t="str">
        <f t="shared" si="614"/>
        <v>874</v>
      </c>
      <c r="M9826" t="str">
        <f t="shared" si="615"/>
        <v>INSERT INTO CATEGORY(TYPE, CODE, NAME, STATUS, IS_DEFAULT, PARENT_ID) VALUES('COMMUNE', '30130', 'Thị trấn Thanh Bình', '0', '0', '874');</v>
      </c>
      <c r="Y9826">
        <v>9823</v>
      </c>
    </row>
    <row r="9827" spans="1:25" ht="12.75">
      <c r="A9827" s="11" t="s">
        <v>8090</v>
      </c>
      <c r="B9827" s="12">
        <v>87</v>
      </c>
      <c r="C9827" s="11" t="s">
        <v>8149</v>
      </c>
      <c r="D9827" s="13">
        <v>874</v>
      </c>
      <c r="E9827" s="11" t="s">
        <v>8150</v>
      </c>
      <c r="F9827" s="14">
        <v>30133</v>
      </c>
      <c r="G9827" s="11" t="s">
        <v>152</v>
      </c>
      <c r="H9827" s="15" t="s">
        <v>18499</v>
      </c>
      <c r="I9827" s="16"/>
      <c r="J9827" t="str">
        <f t="shared" si="616"/>
        <v>30133</v>
      </c>
      <c r="K9827" t="str">
        <f t="shared" si="617"/>
        <v>Xã Tân Quới</v>
      </c>
      <c r="L9827" t="str">
        <f t="shared" si="614"/>
        <v>874</v>
      </c>
      <c r="M9827" t="str">
        <f t="shared" si="615"/>
        <v>INSERT INTO CATEGORY(TYPE, CODE, NAME, STATUS, IS_DEFAULT, PARENT_ID) VALUES('COMMUNE', '30133', 'Xã Tân Quới', '0', '0', '874');</v>
      </c>
      <c r="Y9827">
        <v>9824</v>
      </c>
    </row>
    <row r="9828" spans="1:25" ht="12.75">
      <c r="A9828" s="11" t="s">
        <v>8090</v>
      </c>
      <c r="B9828" s="12">
        <v>87</v>
      </c>
      <c r="C9828" s="11" t="s">
        <v>8149</v>
      </c>
      <c r="D9828" s="13">
        <v>874</v>
      </c>
      <c r="E9828" s="11" t="s">
        <v>421</v>
      </c>
      <c r="F9828" s="14">
        <v>30136</v>
      </c>
      <c r="G9828" s="11" t="s">
        <v>152</v>
      </c>
      <c r="H9828" s="15" t="s">
        <v>18500</v>
      </c>
      <c r="I9828" s="16"/>
      <c r="J9828" t="str">
        <f t="shared" si="616"/>
        <v>30136</v>
      </c>
      <c r="K9828" t="str">
        <f t="shared" si="617"/>
        <v>Xã Tân Hòa</v>
      </c>
      <c r="L9828" t="str">
        <f t="shared" si="614"/>
        <v>874</v>
      </c>
      <c r="M9828" t="str">
        <f t="shared" si="615"/>
        <v>INSERT INTO CATEGORY(TYPE, CODE, NAME, STATUS, IS_DEFAULT, PARENT_ID) VALUES('COMMUNE', '30136', 'Xã Tân Hòa', '0', '0', '874');</v>
      </c>
      <c r="Y9828">
        <v>9825</v>
      </c>
    </row>
    <row r="9829" spans="1:25" ht="12.75">
      <c r="A9829" s="11" t="s">
        <v>8090</v>
      </c>
      <c r="B9829" s="12">
        <v>87</v>
      </c>
      <c r="C9829" s="11" t="s">
        <v>8149</v>
      </c>
      <c r="D9829" s="13">
        <v>874</v>
      </c>
      <c r="E9829" s="11" t="s">
        <v>8151</v>
      </c>
      <c r="F9829" s="14">
        <v>30139</v>
      </c>
      <c r="G9829" s="11" t="s">
        <v>152</v>
      </c>
      <c r="H9829" s="15" t="s">
        <v>18501</v>
      </c>
      <c r="I9829" s="16"/>
      <c r="J9829" t="str">
        <f t="shared" si="616"/>
        <v>30139</v>
      </c>
      <c r="K9829" t="str">
        <f t="shared" si="617"/>
        <v>Xã An Phong</v>
      </c>
      <c r="L9829" t="str">
        <f t="shared" si="614"/>
        <v>874</v>
      </c>
      <c r="M9829" t="str">
        <f t="shared" si="615"/>
        <v>INSERT INTO CATEGORY(TYPE, CODE, NAME, STATUS, IS_DEFAULT, PARENT_ID) VALUES('COMMUNE', '30139', 'Xã An Phong', '0', '0', '874');</v>
      </c>
      <c r="Y9829">
        <v>9826</v>
      </c>
    </row>
    <row r="9830" spans="1:25" ht="12.75">
      <c r="A9830" s="11" t="s">
        <v>8090</v>
      </c>
      <c r="B9830" s="12">
        <v>87</v>
      </c>
      <c r="C9830" s="11" t="s">
        <v>8149</v>
      </c>
      <c r="D9830" s="13">
        <v>874</v>
      </c>
      <c r="E9830" s="11" t="s">
        <v>7340</v>
      </c>
      <c r="F9830" s="14">
        <v>30142</v>
      </c>
      <c r="G9830" s="11" t="s">
        <v>152</v>
      </c>
      <c r="H9830" s="15" t="s">
        <v>18502</v>
      </c>
      <c r="I9830" s="16"/>
      <c r="J9830" t="str">
        <f t="shared" si="616"/>
        <v>30142</v>
      </c>
      <c r="K9830" t="str">
        <f t="shared" si="617"/>
        <v>Xã Phú Lợi</v>
      </c>
      <c r="L9830" t="str">
        <f t="shared" si="614"/>
        <v>874</v>
      </c>
      <c r="M9830" t="str">
        <f t="shared" si="615"/>
        <v>INSERT INTO CATEGORY(TYPE, CODE, NAME, STATUS, IS_DEFAULT, PARENT_ID) VALUES('COMMUNE', '30142', 'Xã Phú Lợi', '0', '0', '874');</v>
      </c>
      <c r="Y9830">
        <v>9827</v>
      </c>
    </row>
    <row r="9831" spans="1:25" ht="12.75">
      <c r="A9831" s="11" t="s">
        <v>8090</v>
      </c>
      <c r="B9831" s="12">
        <v>87</v>
      </c>
      <c r="C9831" s="11" t="s">
        <v>8149</v>
      </c>
      <c r="D9831" s="13">
        <v>874</v>
      </c>
      <c r="E9831" s="11" t="s">
        <v>1104</v>
      </c>
      <c r="F9831" s="14">
        <v>30145</v>
      </c>
      <c r="G9831" s="11" t="s">
        <v>152</v>
      </c>
      <c r="H9831" s="15" t="s">
        <v>18503</v>
      </c>
      <c r="I9831" s="16"/>
      <c r="J9831" t="str">
        <f t="shared" si="616"/>
        <v>30145</v>
      </c>
      <c r="K9831" t="str">
        <f t="shared" si="617"/>
        <v>Xã Tân Mỹ</v>
      </c>
      <c r="L9831" t="str">
        <f t="shared" si="614"/>
        <v>874</v>
      </c>
      <c r="M9831" t="str">
        <f t="shared" si="615"/>
        <v>INSERT INTO CATEGORY(TYPE, CODE, NAME, STATUS, IS_DEFAULT, PARENT_ID) VALUES('COMMUNE', '30145', 'Xã Tân Mỹ', '0', '0', '874');</v>
      </c>
      <c r="Y9831">
        <v>9828</v>
      </c>
    </row>
    <row r="9832" spans="1:25" ht="12.75">
      <c r="A9832" s="11" t="s">
        <v>8090</v>
      </c>
      <c r="B9832" s="12">
        <v>87</v>
      </c>
      <c r="C9832" s="11" t="s">
        <v>8149</v>
      </c>
      <c r="D9832" s="13">
        <v>874</v>
      </c>
      <c r="E9832" s="11" t="s">
        <v>8152</v>
      </c>
      <c r="F9832" s="14">
        <v>30148</v>
      </c>
      <c r="G9832" s="11" t="s">
        <v>152</v>
      </c>
      <c r="H9832" s="15" t="s">
        <v>18504</v>
      </c>
      <c r="I9832" s="16"/>
      <c r="J9832" t="str">
        <f t="shared" si="616"/>
        <v>30148</v>
      </c>
      <c r="K9832" t="str">
        <f t="shared" si="617"/>
        <v>Xã Bình Tấn</v>
      </c>
      <c r="L9832" t="str">
        <f t="shared" si="614"/>
        <v>874</v>
      </c>
      <c r="M9832" t="str">
        <f t="shared" si="615"/>
        <v>INSERT INTO CATEGORY(TYPE, CODE, NAME, STATUS, IS_DEFAULT, PARENT_ID) VALUES('COMMUNE', '30148', 'Xã Bình Tấn', '0', '0', '874');</v>
      </c>
      <c r="Y9832">
        <v>9829</v>
      </c>
    </row>
    <row r="9833" spans="1:25" ht="12.75">
      <c r="A9833" s="11" t="s">
        <v>8090</v>
      </c>
      <c r="B9833" s="12">
        <v>87</v>
      </c>
      <c r="C9833" s="11" t="s">
        <v>8149</v>
      </c>
      <c r="D9833" s="13">
        <v>874</v>
      </c>
      <c r="E9833" s="11" t="s">
        <v>8153</v>
      </c>
      <c r="F9833" s="14">
        <v>30151</v>
      </c>
      <c r="G9833" s="11" t="s">
        <v>152</v>
      </c>
      <c r="H9833" s="15" t="s">
        <v>18505</v>
      </c>
      <c r="I9833" s="16"/>
      <c r="J9833" t="str">
        <f t="shared" si="616"/>
        <v>30151</v>
      </c>
      <c r="K9833" t="str">
        <f t="shared" si="617"/>
        <v>Xã Tân Huề</v>
      </c>
      <c r="L9833" t="str">
        <f t="shared" si="614"/>
        <v>874</v>
      </c>
      <c r="M9833" t="str">
        <f t="shared" si="615"/>
        <v>INSERT INTO CATEGORY(TYPE, CODE, NAME, STATUS, IS_DEFAULT, PARENT_ID) VALUES('COMMUNE', '30151', 'Xã Tân Huề', '0', '0', '874');</v>
      </c>
      <c r="Y9833">
        <v>9830</v>
      </c>
    </row>
    <row r="9834" spans="1:25" ht="12.75">
      <c r="A9834" s="11" t="s">
        <v>8090</v>
      </c>
      <c r="B9834" s="12">
        <v>87</v>
      </c>
      <c r="C9834" s="11" t="s">
        <v>8149</v>
      </c>
      <c r="D9834" s="13">
        <v>874</v>
      </c>
      <c r="E9834" s="11" t="s">
        <v>2477</v>
      </c>
      <c r="F9834" s="14">
        <v>30154</v>
      </c>
      <c r="G9834" s="11" t="s">
        <v>152</v>
      </c>
      <c r="H9834" s="15" t="s">
        <v>18506</v>
      </c>
      <c r="I9834" s="16"/>
      <c r="J9834" t="str">
        <f t="shared" si="616"/>
        <v>30154</v>
      </c>
      <c r="K9834" t="str">
        <f t="shared" si="617"/>
        <v>Xã Tân Bình</v>
      </c>
      <c r="L9834" t="str">
        <f t="shared" si="614"/>
        <v>874</v>
      </c>
      <c r="M9834" t="str">
        <f t="shared" si="615"/>
        <v>INSERT INTO CATEGORY(TYPE, CODE, NAME, STATUS, IS_DEFAULT, PARENT_ID) VALUES('COMMUNE', '30154', 'Xã Tân Bình', '0', '0', '874');</v>
      </c>
      <c r="Y9834">
        <v>9831</v>
      </c>
    </row>
    <row r="9835" spans="1:25" ht="12.75">
      <c r="A9835" s="11" t="s">
        <v>8090</v>
      </c>
      <c r="B9835" s="12">
        <v>87</v>
      </c>
      <c r="C9835" s="11" t="s">
        <v>8149</v>
      </c>
      <c r="D9835" s="13">
        <v>874</v>
      </c>
      <c r="E9835" s="11" t="s">
        <v>7869</v>
      </c>
      <c r="F9835" s="14">
        <v>30157</v>
      </c>
      <c r="G9835" s="11" t="s">
        <v>152</v>
      </c>
      <c r="H9835" s="15" t="s">
        <v>18507</v>
      </c>
      <c r="I9835" s="16"/>
      <c r="J9835" t="str">
        <f t="shared" si="616"/>
        <v>30157</v>
      </c>
      <c r="K9835" t="str">
        <f t="shared" si="617"/>
        <v>Xã Tân Thạnh</v>
      </c>
      <c r="L9835" t="str">
        <f t="shared" si="614"/>
        <v>874</v>
      </c>
      <c r="M9835" t="str">
        <f t="shared" si="615"/>
        <v>INSERT INTO CATEGORY(TYPE, CODE, NAME, STATUS, IS_DEFAULT, PARENT_ID) VALUES('COMMUNE', '30157', 'Xã Tân Thạnh', '0', '0', '874');</v>
      </c>
      <c r="Y9835">
        <v>9832</v>
      </c>
    </row>
    <row r="9836" spans="1:25" ht="12.75">
      <c r="A9836" s="11" t="s">
        <v>8090</v>
      </c>
      <c r="B9836" s="12">
        <v>87</v>
      </c>
      <c r="C9836" s="11" t="s">
        <v>8149</v>
      </c>
      <c r="D9836" s="13">
        <v>874</v>
      </c>
      <c r="E9836" s="11" t="s">
        <v>417</v>
      </c>
      <c r="F9836" s="14">
        <v>30160</v>
      </c>
      <c r="G9836" s="11" t="s">
        <v>152</v>
      </c>
      <c r="H9836" s="15" t="s">
        <v>18508</v>
      </c>
      <c r="I9836" s="16"/>
      <c r="J9836" t="str">
        <f t="shared" si="616"/>
        <v>30160</v>
      </c>
      <c r="K9836" t="str">
        <f t="shared" si="617"/>
        <v>Xã Tân Phú</v>
      </c>
      <c r="L9836" t="str">
        <f t="shared" si="614"/>
        <v>874</v>
      </c>
      <c r="M9836" t="str">
        <f t="shared" si="615"/>
        <v>INSERT INTO CATEGORY(TYPE, CODE, NAME, STATUS, IS_DEFAULT, PARENT_ID) VALUES('COMMUNE', '30160', 'Xã Tân Phú', '0', '0', '874');</v>
      </c>
      <c r="Y9836">
        <v>9833</v>
      </c>
    </row>
    <row r="9837" spans="1:25" ht="12.75">
      <c r="A9837" s="11" t="s">
        <v>8090</v>
      </c>
      <c r="B9837" s="12">
        <v>87</v>
      </c>
      <c r="C9837" s="11" t="s">
        <v>8149</v>
      </c>
      <c r="D9837" s="13">
        <v>874</v>
      </c>
      <c r="E9837" s="11" t="s">
        <v>2142</v>
      </c>
      <c r="F9837" s="14">
        <v>30163</v>
      </c>
      <c r="G9837" s="11" t="s">
        <v>152</v>
      </c>
      <c r="H9837" s="15" t="s">
        <v>18509</v>
      </c>
      <c r="I9837" s="16"/>
      <c r="J9837" t="str">
        <f t="shared" si="616"/>
        <v>30163</v>
      </c>
      <c r="K9837" t="str">
        <f t="shared" si="617"/>
        <v>Xã Bình Thành</v>
      </c>
      <c r="L9837" t="str">
        <f t="shared" si="614"/>
        <v>874</v>
      </c>
      <c r="M9837" t="str">
        <f t="shared" si="615"/>
        <v>INSERT INTO CATEGORY(TYPE, CODE, NAME, STATUS, IS_DEFAULT, PARENT_ID) VALUES('COMMUNE', '30163', 'Xã Bình Thành', '0', '0', '874');</v>
      </c>
      <c r="Y9837">
        <v>9834</v>
      </c>
    </row>
    <row r="9838" spans="1:25" ht="12.75">
      <c r="A9838" s="11" t="s">
        <v>8090</v>
      </c>
      <c r="B9838" s="12">
        <v>87</v>
      </c>
      <c r="C9838" s="11" t="s">
        <v>8149</v>
      </c>
      <c r="D9838" s="13">
        <v>874</v>
      </c>
      <c r="E9838" s="11" t="s">
        <v>1151</v>
      </c>
      <c r="F9838" s="14">
        <v>30166</v>
      </c>
      <c r="G9838" s="11" t="s">
        <v>152</v>
      </c>
      <c r="H9838" s="15" t="s">
        <v>18510</v>
      </c>
      <c r="I9838" s="16"/>
      <c r="J9838" t="str">
        <f t="shared" si="616"/>
        <v>30166</v>
      </c>
      <c r="K9838" t="str">
        <f t="shared" si="617"/>
        <v>Xã Tân Long</v>
      </c>
      <c r="L9838" t="str">
        <f t="shared" si="614"/>
        <v>874</v>
      </c>
      <c r="M9838" t="str">
        <f t="shared" si="615"/>
        <v>INSERT INTO CATEGORY(TYPE, CODE, NAME, STATUS, IS_DEFAULT, PARENT_ID) VALUES('COMMUNE', '30166', 'Xã Tân Long', '0', '0', '874');</v>
      </c>
      <c r="Y9838">
        <v>9835</v>
      </c>
    </row>
    <row r="9839" spans="1:25" ht="12.75">
      <c r="A9839" s="11" t="s">
        <v>8090</v>
      </c>
      <c r="B9839" s="12">
        <v>87</v>
      </c>
      <c r="C9839" s="11" t="s">
        <v>8154</v>
      </c>
      <c r="D9839" s="13">
        <v>875</v>
      </c>
      <c r="E9839" s="11" t="s">
        <v>8155</v>
      </c>
      <c r="F9839" s="14">
        <v>30169</v>
      </c>
      <c r="G9839" s="11" t="s">
        <v>150</v>
      </c>
      <c r="H9839" s="15" t="s">
        <v>18511</v>
      </c>
      <c r="I9839" s="16"/>
      <c r="J9839" t="str">
        <f t="shared" si="616"/>
        <v>30169</v>
      </c>
      <c r="K9839" t="str">
        <f t="shared" si="617"/>
        <v>Thị trấn Lấp Vò</v>
      </c>
      <c r="L9839" t="str">
        <f t="shared" si="614"/>
        <v>875</v>
      </c>
      <c r="M9839" t="str">
        <f t="shared" si="615"/>
        <v>INSERT INTO CATEGORY(TYPE, CODE, NAME, STATUS, IS_DEFAULT, PARENT_ID) VALUES('COMMUNE', '30169', 'Thị trấn Lấp Vò', '0', '0', '875');</v>
      </c>
      <c r="Y9839">
        <v>9836</v>
      </c>
    </row>
    <row r="9840" spans="1:25" ht="12.75">
      <c r="A9840" s="11" t="s">
        <v>8090</v>
      </c>
      <c r="B9840" s="12">
        <v>87</v>
      </c>
      <c r="C9840" s="11" t="s">
        <v>8154</v>
      </c>
      <c r="D9840" s="13">
        <v>875</v>
      </c>
      <c r="E9840" s="11" t="s">
        <v>8156</v>
      </c>
      <c r="F9840" s="14">
        <v>30172</v>
      </c>
      <c r="G9840" s="11" t="s">
        <v>152</v>
      </c>
      <c r="H9840" s="15" t="s">
        <v>18512</v>
      </c>
      <c r="I9840" s="16"/>
      <c r="J9840" t="str">
        <f t="shared" si="616"/>
        <v>30172</v>
      </c>
      <c r="K9840" t="str">
        <f t="shared" si="617"/>
        <v>Xã Mỹ An Hưng A</v>
      </c>
      <c r="L9840" t="str">
        <f t="shared" si="614"/>
        <v>875</v>
      </c>
      <c r="M9840" t="str">
        <f t="shared" si="615"/>
        <v>INSERT INTO CATEGORY(TYPE, CODE, NAME, STATUS, IS_DEFAULT, PARENT_ID) VALUES('COMMUNE', '30172', 'Xã Mỹ An Hưng A', '0', '0', '875');</v>
      </c>
      <c r="Y9840">
        <v>9837</v>
      </c>
    </row>
    <row r="9841" spans="1:25" ht="12.75">
      <c r="A9841" s="11" t="s">
        <v>8090</v>
      </c>
      <c r="B9841" s="12">
        <v>87</v>
      </c>
      <c r="C9841" s="11" t="s">
        <v>8154</v>
      </c>
      <c r="D9841" s="13">
        <v>875</v>
      </c>
      <c r="E9841" s="11" t="s">
        <v>1104</v>
      </c>
      <c r="F9841" s="14">
        <v>30175</v>
      </c>
      <c r="G9841" s="11" t="s">
        <v>152</v>
      </c>
      <c r="H9841" s="15" t="s">
        <v>18513</v>
      </c>
      <c r="I9841" s="16"/>
      <c r="J9841" t="str">
        <f t="shared" si="616"/>
        <v>30175</v>
      </c>
      <c r="K9841" t="str">
        <f t="shared" si="617"/>
        <v>Xã Tân Mỹ</v>
      </c>
      <c r="L9841" t="str">
        <f t="shared" si="614"/>
        <v>875</v>
      </c>
      <c r="M9841" t="str">
        <f t="shared" si="615"/>
        <v>INSERT INTO CATEGORY(TYPE, CODE, NAME, STATUS, IS_DEFAULT, PARENT_ID) VALUES('COMMUNE', '30175', 'Xã Tân Mỹ', '0', '0', '875');</v>
      </c>
      <c r="Y9841">
        <v>9838</v>
      </c>
    </row>
    <row r="9842" spans="1:25" ht="12.75">
      <c r="A9842" s="11" t="s">
        <v>8090</v>
      </c>
      <c r="B9842" s="12">
        <v>87</v>
      </c>
      <c r="C9842" s="11" t="s">
        <v>8154</v>
      </c>
      <c r="D9842" s="13">
        <v>875</v>
      </c>
      <c r="E9842" s="11" t="s">
        <v>8157</v>
      </c>
      <c r="F9842" s="14">
        <v>30178</v>
      </c>
      <c r="G9842" s="11" t="s">
        <v>152</v>
      </c>
      <c r="H9842" s="15" t="s">
        <v>18514</v>
      </c>
      <c r="I9842" s="16"/>
      <c r="J9842" t="str">
        <f t="shared" si="616"/>
        <v>30178</v>
      </c>
      <c r="K9842" t="str">
        <f t="shared" si="617"/>
        <v>Xã Mỹ An Hưng B</v>
      </c>
      <c r="L9842" t="str">
        <f t="shared" si="614"/>
        <v>875</v>
      </c>
      <c r="M9842" t="str">
        <f t="shared" si="615"/>
        <v>INSERT INTO CATEGORY(TYPE, CODE, NAME, STATUS, IS_DEFAULT, PARENT_ID) VALUES('COMMUNE', '30178', 'Xã Mỹ An Hưng B', '0', '0', '875');</v>
      </c>
      <c r="Y9842">
        <v>9839</v>
      </c>
    </row>
    <row r="9843" spans="1:25" ht="12.75">
      <c r="A9843" s="11" t="s">
        <v>8090</v>
      </c>
      <c r="B9843" s="12">
        <v>87</v>
      </c>
      <c r="C9843" s="11" t="s">
        <v>8154</v>
      </c>
      <c r="D9843" s="13">
        <v>875</v>
      </c>
      <c r="E9843" s="11" t="s">
        <v>8158</v>
      </c>
      <c r="F9843" s="14">
        <v>30181</v>
      </c>
      <c r="G9843" s="11" t="s">
        <v>152</v>
      </c>
      <c r="H9843" s="15" t="s">
        <v>18515</v>
      </c>
      <c r="I9843" s="16"/>
      <c r="J9843" t="str">
        <f t="shared" si="616"/>
        <v>30181</v>
      </c>
      <c r="K9843" t="str">
        <f t="shared" si="617"/>
        <v>Xã Tân Khánh Trung</v>
      </c>
      <c r="L9843" t="str">
        <f t="shared" si="614"/>
        <v>875</v>
      </c>
      <c r="M9843" t="str">
        <f t="shared" si="615"/>
        <v>INSERT INTO CATEGORY(TYPE, CODE, NAME, STATUS, IS_DEFAULT, PARENT_ID) VALUES('COMMUNE', '30181', 'Xã Tân Khánh Trung', '0', '0', '875');</v>
      </c>
      <c r="Y9843">
        <v>9840</v>
      </c>
    </row>
    <row r="9844" spans="1:25" ht="12.75">
      <c r="A9844" s="11" t="s">
        <v>8090</v>
      </c>
      <c r="B9844" s="12">
        <v>87</v>
      </c>
      <c r="C9844" s="11" t="s">
        <v>8154</v>
      </c>
      <c r="D9844" s="13">
        <v>875</v>
      </c>
      <c r="E9844" s="11" t="s">
        <v>8159</v>
      </c>
      <c r="F9844" s="14">
        <v>30184</v>
      </c>
      <c r="G9844" s="11" t="s">
        <v>152</v>
      </c>
      <c r="H9844" s="15" t="s">
        <v>18516</v>
      </c>
      <c r="I9844" s="16"/>
      <c r="J9844" t="str">
        <f t="shared" si="616"/>
        <v>30184</v>
      </c>
      <c r="K9844" t="str">
        <f t="shared" si="617"/>
        <v>Xã Long Hưng A</v>
      </c>
      <c r="L9844" t="str">
        <f t="shared" si="614"/>
        <v>875</v>
      </c>
      <c r="M9844" t="str">
        <f t="shared" si="615"/>
        <v>INSERT INTO CATEGORY(TYPE, CODE, NAME, STATUS, IS_DEFAULT, PARENT_ID) VALUES('COMMUNE', '30184', 'Xã Long Hưng A', '0', '0', '875');</v>
      </c>
      <c r="Y9844">
        <v>9841</v>
      </c>
    </row>
    <row r="9845" spans="1:25" ht="12.75">
      <c r="A9845" s="11" t="s">
        <v>8090</v>
      </c>
      <c r="B9845" s="12">
        <v>87</v>
      </c>
      <c r="C9845" s="11" t="s">
        <v>8154</v>
      </c>
      <c r="D9845" s="13">
        <v>875</v>
      </c>
      <c r="E9845" s="11" t="s">
        <v>6151</v>
      </c>
      <c r="F9845" s="14">
        <v>30187</v>
      </c>
      <c r="G9845" s="11" t="s">
        <v>152</v>
      </c>
      <c r="H9845" s="15" t="s">
        <v>18517</v>
      </c>
      <c r="I9845" s="16"/>
      <c r="J9845" t="str">
        <f t="shared" si="616"/>
        <v>30187</v>
      </c>
      <c r="K9845" t="str">
        <f t="shared" si="617"/>
        <v>Xã Vĩnh Thạnh</v>
      </c>
      <c r="L9845" t="str">
        <f t="shared" si="614"/>
        <v>875</v>
      </c>
      <c r="M9845" t="str">
        <f t="shared" si="615"/>
        <v>INSERT INTO CATEGORY(TYPE, CODE, NAME, STATUS, IS_DEFAULT, PARENT_ID) VALUES('COMMUNE', '30187', 'Xã Vĩnh Thạnh', '0', '0', '875');</v>
      </c>
      <c r="Y9845">
        <v>9842</v>
      </c>
    </row>
    <row r="9846" spans="1:25" ht="12.75">
      <c r="A9846" s="11" t="s">
        <v>8090</v>
      </c>
      <c r="B9846" s="12">
        <v>87</v>
      </c>
      <c r="C9846" s="11" t="s">
        <v>8154</v>
      </c>
      <c r="D9846" s="13">
        <v>875</v>
      </c>
      <c r="E9846" s="11" t="s">
        <v>8160</v>
      </c>
      <c r="F9846" s="14">
        <v>30190</v>
      </c>
      <c r="G9846" s="11" t="s">
        <v>152</v>
      </c>
      <c r="H9846" s="15" t="s">
        <v>18518</v>
      </c>
      <c r="I9846" s="16"/>
      <c r="J9846" t="str">
        <f t="shared" si="616"/>
        <v>30190</v>
      </c>
      <c r="K9846" t="str">
        <f t="shared" si="617"/>
        <v>Xã Long Hưng B</v>
      </c>
      <c r="L9846" t="str">
        <f t="shared" si="614"/>
        <v>875</v>
      </c>
      <c r="M9846" t="str">
        <f t="shared" si="615"/>
        <v>INSERT INTO CATEGORY(TYPE, CODE, NAME, STATUS, IS_DEFAULT, PARENT_ID) VALUES('COMMUNE', '30190', 'Xã Long Hưng B', '0', '0', '875');</v>
      </c>
      <c r="Y9846">
        <v>9843</v>
      </c>
    </row>
    <row r="9847" spans="1:25" ht="12.75">
      <c r="A9847" s="11" t="s">
        <v>8090</v>
      </c>
      <c r="B9847" s="12">
        <v>87</v>
      </c>
      <c r="C9847" s="11" t="s">
        <v>8154</v>
      </c>
      <c r="D9847" s="13">
        <v>875</v>
      </c>
      <c r="E9847" s="11" t="s">
        <v>2142</v>
      </c>
      <c r="F9847" s="14">
        <v>30193</v>
      </c>
      <c r="G9847" s="11" t="s">
        <v>152</v>
      </c>
      <c r="H9847" s="15" t="s">
        <v>18519</v>
      </c>
      <c r="I9847" s="16"/>
      <c r="J9847" t="str">
        <f t="shared" si="616"/>
        <v>30193</v>
      </c>
      <c r="K9847" t="str">
        <f t="shared" si="617"/>
        <v>Xã Bình Thành</v>
      </c>
      <c r="L9847" t="str">
        <f t="shared" si="614"/>
        <v>875</v>
      </c>
      <c r="M9847" t="str">
        <f t="shared" si="615"/>
        <v>INSERT INTO CATEGORY(TYPE, CODE, NAME, STATUS, IS_DEFAULT, PARENT_ID) VALUES('COMMUNE', '30193', 'Xã Bình Thành', '0', '0', '875');</v>
      </c>
      <c r="Y9847">
        <v>9844</v>
      </c>
    </row>
    <row r="9848" spans="1:25" ht="12.75">
      <c r="A9848" s="11" t="s">
        <v>8090</v>
      </c>
      <c r="B9848" s="12">
        <v>87</v>
      </c>
      <c r="C9848" s="11" t="s">
        <v>8154</v>
      </c>
      <c r="D9848" s="13">
        <v>875</v>
      </c>
      <c r="E9848" s="11" t="s">
        <v>7238</v>
      </c>
      <c r="F9848" s="14">
        <v>30196</v>
      </c>
      <c r="G9848" s="11" t="s">
        <v>152</v>
      </c>
      <c r="H9848" s="15" t="s">
        <v>18520</v>
      </c>
      <c r="I9848" s="16"/>
      <c r="J9848" t="str">
        <f t="shared" si="616"/>
        <v>30196</v>
      </c>
      <c r="K9848" t="str">
        <f t="shared" si="617"/>
        <v>Xã Định An</v>
      </c>
      <c r="L9848" t="str">
        <f t="shared" si="614"/>
        <v>875</v>
      </c>
      <c r="M9848" t="str">
        <f t="shared" si="615"/>
        <v>INSERT INTO CATEGORY(TYPE, CODE, NAME, STATUS, IS_DEFAULT, PARENT_ID) VALUES('COMMUNE', '30196', 'Xã Định An', '0', '0', '875');</v>
      </c>
      <c r="Y9848">
        <v>9845</v>
      </c>
    </row>
    <row r="9849" spans="1:25" ht="12.75">
      <c r="A9849" s="11" t="s">
        <v>8090</v>
      </c>
      <c r="B9849" s="12">
        <v>87</v>
      </c>
      <c r="C9849" s="11" t="s">
        <v>8154</v>
      </c>
      <c r="D9849" s="13">
        <v>875</v>
      </c>
      <c r="E9849" s="11" t="s">
        <v>8161</v>
      </c>
      <c r="F9849" s="14">
        <v>30199</v>
      </c>
      <c r="G9849" s="11" t="s">
        <v>152</v>
      </c>
      <c r="H9849" s="15" t="s">
        <v>18521</v>
      </c>
      <c r="I9849" s="16"/>
      <c r="J9849" t="str">
        <f t="shared" si="616"/>
        <v>30199</v>
      </c>
      <c r="K9849" t="str">
        <f t="shared" si="617"/>
        <v>Xã Định Yên</v>
      </c>
      <c r="L9849" t="str">
        <f t="shared" si="614"/>
        <v>875</v>
      </c>
      <c r="M9849" t="str">
        <f t="shared" si="615"/>
        <v>INSERT INTO CATEGORY(TYPE, CODE, NAME, STATUS, IS_DEFAULT, PARENT_ID) VALUES('COMMUNE', '30199', 'Xã Định Yên', '0', '0', '875');</v>
      </c>
      <c r="Y9849">
        <v>9846</v>
      </c>
    </row>
    <row r="9850" spans="1:25" ht="12.75">
      <c r="A9850" s="11" t="s">
        <v>8090</v>
      </c>
      <c r="B9850" s="12">
        <v>87</v>
      </c>
      <c r="C9850" s="11" t="s">
        <v>8154</v>
      </c>
      <c r="D9850" s="13">
        <v>875</v>
      </c>
      <c r="E9850" s="11" t="s">
        <v>8162</v>
      </c>
      <c r="F9850" s="14">
        <v>30202</v>
      </c>
      <c r="G9850" s="11" t="s">
        <v>152</v>
      </c>
      <c r="H9850" s="15" t="s">
        <v>18522</v>
      </c>
      <c r="I9850" s="16"/>
      <c r="J9850" t="str">
        <f t="shared" si="616"/>
        <v>30202</v>
      </c>
      <c r="K9850" t="str">
        <f t="shared" si="617"/>
        <v>Xã Hội An Đông</v>
      </c>
      <c r="L9850" t="str">
        <f t="shared" si="614"/>
        <v>875</v>
      </c>
      <c r="M9850" t="str">
        <f t="shared" si="615"/>
        <v>INSERT INTO CATEGORY(TYPE, CODE, NAME, STATUS, IS_DEFAULT, PARENT_ID) VALUES('COMMUNE', '30202', 'Xã Hội An Đông', '0', '0', '875');</v>
      </c>
      <c r="Y9850">
        <v>9847</v>
      </c>
    </row>
    <row r="9851" spans="1:25" ht="12.75">
      <c r="A9851" s="11" t="s">
        <v>8090</v>
      </c>
      <c r="B9851" s="12">
        <v>87</v>
      </c>
      <c r="C9851" s="11" t="s">
        <v>8154</v>
      </c>
      <c r="D9851" s="13">
        <v>875</v>
      </c>
      <c r="E9851" s="11" t="s">
        <v>8163</v>
      </c>
      <c r="F9851" s="14">
        <v>30205</v>
      </c>
      <c r="G9851" s="11" t="s">
        <v>152</v>
      </c>
      <c r="H9851" s="15" t="s">
        <v>18523</v>
      </c>
      <c r="I9851" s="16"/>
      <c r="J9851" t="str">
        <f t="shared" si="616"/>
        <v>30205</v>
      </c>
      <c r="K9851" t="str">
        <f t="shared" si="617"/>
        <v>Xã Bình Thạnh Trung</v>
      </c>
      <c r="L9851" t="str">
        <f t="shared" si="614"/>
        <v>875</v>
      </c>
      <c r="M9851" t="str">
        <f t="shared" si="615"/>
        <v>INSERT INTO CATEGORY(TYPE, CODE, NAME, STATUS, IS_DEFAULT, PARENT_ID) VALUES('COMMUNE', '30205', 'Xã Bình Thạnh Trung', '0', '0', '875');</v>
      </c>
      <c r="Y9851">
        <v>9848</v>
      </c>
    </row>
    <row r="9852" spans="1:25" ht="12.75">
      <c r="A9852" s="11" t="s">
        <v>8090</v>
      </c>
      <c r="B9852" s="12">
        <v>87</v>
      </c>
      <c r="C9852" s="11" t="s">
        <v>8164</v>
      </c>
      <c r="D9852" s="13">
        <v>876</v>
      </c>
      <c r="E9852" s="11" t="s">
        <v>8165</v>
      </c>
      <c r="F9852" s="14">
        <v>30208</v>
      </c>
      <c r="G9852" s="11" t="s">
        <v>150</v>
      </c>
      <c r="H9852" s="15" t="s">
        <v>18524</v>
      </c>
      <c r="I9852" s="16"/>
      <c r="J9852" t="str">
        <f t="shared" si="616"/>
        <v>30208</v>
      </c>
      <c r="K9852" t="str">
        <f t="shared" si="617"/>
        <v>Thị trấn Lai Vung</v>
      </c>
      <c r="L9852" t="str">
        <f t="shared" si="614"/>
        <v>876</v>
      </c>
      <c r="M9852" t="str">
        <f t="shared" si="615"/>
        <v>INSERT INTO CATEGORY(TYPE, CODE, NAME, STATUS, IS_DEFAULT, PARENT_ID) VALUES('COMMUNE', '30208', 'Thị trấn Lai Vung', '0', '0', '876');</v>
      </c>
      <c r="Y9852">
        <v>9849</v>
      </c>
    </row>
    <row r="9853" spans="1:25" ht="12.75">
      <c r="A9853" s="11" t="s">
        <v>8090</v>
      </c>
      <c r="B9853" s="12">
        <v>87</v>
      </c>
      <c r="C9853" s="11" t="s">
        <v>8164</v>
      </c>
      <c r="D9853" s="13">
        <v>876</v>
      </c>
      <c r="E9853" s="11" t="s">
        <v>1298</v>
      </c>
      <c r="F9853" s="14">
        <v>30211</v>
      </c>
      <c r="G9853" s="11" t="s">
        <v>152</v>
      </c>
      <c r="H9853" s="15" t="s">
        <v>18525</v>
      </c>
      <c r="I9853" s="16"/>
      <c r="J9853" t="str">
        <f t="shared" si="616"/>
        <v>30211</v>
      </c>
      <c r="K9853" t="str">
        <f t="shared" si="617"/>
        <v>Xã Tân Dương</v>
      </c>
      <c r="L9853" t="str">
        <f t="shared" si="614"/>
        <v>876</v>
      </c>
      <c r="M9853" t="str">
        <f t="shared" si="615"/>
        <v>INSERT INTO CATEGORY(TYPE, CODE, NAME, STATUS, IS_DEFAULT, PARENT_ID) VALUES('COMMUNE', '30211', 'Xã Tân Dương', '0', '0', '876');</v>
      </c>
      <c r="Y9853">
        <v>9850</v>
      </c>
    </row>
    <row r="9854" spans="1:25" ht="12.75">
      <c r="A9854" s="11" t="s">
        <v>8090</v>
      </c>
      <c r="B9854" s="12">
        <v>87</v>
      </c>
      <c r="C9854" s="11" t="s">
        <v>8164</v>
      </c>
      <c r="D9854" s="13">
        <v>876</v>
      </c>
      <c r="E9854" s="11" t="s">
        <v>6122</v>
      </c>
      <c r="F9854" s="14">
        <v>30214</v>
      </c>
      <c r="G9854" s="11" t="s">
        <v>152</v>
      </c>
      <c r="H9854" s="15" t="s">
        <v>18526</v>
      </c>
      <c r="I9854" s="16"/>
      <c r="J9854" t="str">
        <f t="shared" si="616"/>
        <v>30214</v>
      </c>
      <c r="K9854" t="str">
        <f t="shared" si="617"/>
        <v>Xã Hòa Thành</v>
      </c>
      <c r="L9854" t="str">
        <f t="shared" si="614"/>
        <v>876</v>
      </c>
      <c r="M9854" t="str">
        <f t="shared" si="615"/>
        <v>INSERT INTO CATEGORY(TYPE, CODE, NAME, STATUS, IS_DEFAULT, PARENT_ID) VALUES('COMMUNE', '30214', 'Xã Hòa Thành', '0', '0', '876');</v>
      </c>
      <c r="Y9854">
        <v>9851</v>
      </c>
    </row>
    <row r="9855" spans="1:25" ht="12.75">
      <c r="A9855" s="11" t="s">
        <v>8090</v>
      </c>
      <c r="B9855" s="12">
        <v>87</v>
      </c>
      <c r="C9855" s="11" t="s">
        <v>8164</v>
      </c>
      <c r="D9855" s="13">
        <v>876</v>
      </c>
      <c r="E9855" s="11" t="s">
        <v>7751</v>
      </c>
      <c r="F9855" s="14">
        <v>30217</v>
      </c>
      <c r="G9855" s="11" t="s">
        <v>152</v>
      </c>
      <c r="H9855" s="15" t="s">
        <v>18527</v>
      </c>
      <c r="I9855" s="16"/>
      <c r="J9855" t="str">
        <f t="shared" si="616"/>
        <v>30217</v>
      </c>
      <c r="K9855" t="str">
        <f t="shared" si="617"/>
        <v>Xã Long Hậu</v>
      </c>
      <c r="L9855" t="str">
        <f t="shared" si="614"/>
        <v>876</v>
      </c>
      <c r="M9855" t="str">
        <f t="shared" si="615"/>
        <v>INSERT INTO CATEGORY(TYPE, CODE, NAME, STATUS, IS_DEFAULT, PARENT_ID) VALUES('COMMUNE', '30217', 'Xã Long Hậu', '0', '0', '876');</v>
      </c>
      <c r="Y9855">
        <v>9852</v>
      </c>
    </row>
    <row r="9856" spans="1:25" ht="12.75">
      <c r="A9856" s="11" t="s">
        <v>8090</v>
      </c>
      <c r="B9856" s="12">
        <v>87</v>
      </c>
      <c r="C9856" s="11" t="s">
        <v>8164</v>
      </c>
      <c r="D9856" s="13">
        <v>876</v>
      </c>
      <c r="E9856" s="11" t="s">
        <v>6330</v>
      </c>
      <c r="F9856" s="14">
        <v>30220</v>
      </c>
      <c r="G9856" s="11" t="s">
        <v>152</v>
      </c>
      <c r="H9856" s="15" t="s">
        <v>18528</v>
      </c>
      <c r="I9856" s="16"/>
      <c r="J9856" t="str">
        <f t="shared" si="616"/>
        <v>30220</v>
      </c>
      <c r="K9856" t="str">
        <f t="shared" si="617"/>
        <v>Xã Tân Phước</v>
      </c>
      <c r="L9856" t="str">
        <f t="shared" si="614"/>
        <v>876</v>
      </c>
      <c r="M9856" t="str">
        <f t="shared" si="615"/>
        <v>INSERT INTO CATEGORY(TYPE, CODE, NAME, STATUS, IS_DEFAULT, PARENT_ID) VALUES('COMMUNE', '30220', 'Xã Tân Phước', '0', '0', '876');</v>
      </c>
      <c r="Y9856">
        <v>9853</v>
      </c>
    </row>
    <row r="9857" spans="1:25" ht="12.75">
      <c r="A9857" s="11" t="s">
        <v>8090</v>
      </c>
      <c r="B9857" s="12">
        <v>87</v>
      </c>
      <c r="C9857" s="11" t="s">
        <v>8164</v>
      </c>
      <c r="D9857" s="13">
        <v>876</v>
      </c>
      <c r="E9857" s="11" t="s">
        <v>8166</v>
      </c>
      <c r="F9857" s="14">
        <v>30223</v>
      </c>
      <c r="G9857" s="11" t="s">
        <v>152</v>
      </c>
      <c r="H9857" s="15" t="s">
        <v>18529</v>
      </c>
      <c r="I9857" s="16"/>
      <c r="J9857" t="str">
        <f t="shared" si="616"/>
        <v>30223</v>
      </c>
      <c r="K9857" t="str">
        <f t="shared" si="617"/>
        <v>Xã Hòa Long</v>
      </c>
      <c r="L9857" t="str">
        <f t="shared" si="614"/>
        <v>876</v>
      </c>
      <c r="M9857" t="str">
        <f t="shared" si="615"/>
        <v>INSERT INTO CATEGORY(TYPE, CODE, NAME, STATUS, IS_DEFAULT, PARENT_ID) VALUES('COMMUNE', '30223', 'Xã Hòa Long', '0', '0', '876');</v>
      </c>
      <c r="Y9857">
        <v>9854</v>
      </c>
    </row>
    <row r="9858" spans="1:25" ht="12.75">
      <c r="A9858" s="11" t="s">
        <v>8090</v>
      </c>
      <c r="B9858" s="12">
        <v>87</v>
      </c>
      <c r="C9858" s="11" t="s">
        <v>8164</v>
      </c>
      <c r="D9858" s="13">
        <v>876</v>
      </c>
      <c r="E9858" s="11" t="s">
        <v>769</v>
      </c>
      <c r="F9858" s="14">
        <v>30226</v>
      </c>
      <c r="G9858" s="11" t="s">
        <v>152</v>
      </c>
      <c r="H9858" s="15" t="s">
        <v>18530</v>
      </c>
      <c r="I9858" s="16"/>
      <c r="J9858" t="str">
        <f t="shared" si="616"/>
        <v>30226</v>
      </c>
      <c r="K9858" t="str">
        <f t="shared" si="617"/>
        <v>Xã Tân Thành</v>
      </c>
      <c r="L9858" t="str">
        <f t="shared" si="614"/>
        <v>876</v>
      </c>
      <c r="M9858" t="str">
        <f t="shared" si="615"/>
        <v>INSERT INTO CATEGORY(TYPE, CODE, NAME, STATUS, IS_DEFAULT, PARENT_ID) VALUES('COMMUNE', '30226', 'Xã Tân Thành', '0', '0', '876');</v>
      </c>
      <c r="Y9858">
        <v>9855</v>
      </c>
    </row>
    <row r="9859" spans="1:25" ht="12.75">
      <c r="A9859" s="11" t="s">
        <v>8090</v>
      </c>
      <c r="B9859" s="12">
        <v>87</v>
      </c>
      <c r="C9859" s="11" t="s">
        <v>8164</v>
      </c>
      <c r="D9859" s="13">
        <v>876</v>
      </c>
      <c r="E9859" s="11" t="s">
        <v>8167</v>
      </c>
      <c r="F9859" s="14">
        <v>30229</v>
      </c>
      <c r="G9859" s="11" t="s">
        <v>152</v>
      </c>
      <c r="H9859" s="15" t="s">
        <v>18531</v>
      </c>
      <c r="I9859" s="16"/>
      <c r="J9859" t="str">
        <f t="shared" si="616"/>
        <v>30229</v>
      </c>
      <c r="K9859" t="str">
        <f t="shared" si="617"/>
        <v>Xã Long Thắng</v>
      </c>
      <c r="L9859" t="str">
        <f t="shared" si="614"/>
        <v>876</v>
      </c>
      <c r="M9859" t="str">
        <f t="shared" si="615"/>
        <v>INSERT INTO CATEGORY(TYPE, CODE, NAME, STATUS, IS_DEFAULT, PARENT_ID) VALUES('COMMUNE', '30229', 'Xã Long Thắng', '0', '0', '876');</v>
      </c>
      <c r="Y9859">
        <v>9856</v>
      </c>
    </row>
    <row r="9860" spans="1:25" ht="12.75">
      <c r="A9860" s="11" t="s">
        <v>8090</v>
      </c>
      <c r="B9860" s="12">
        <v>87</v>
      </c>
      <c r="C9860" s="11" t="s">
        <v>8164</v>
      </c>
      <c r="D9860" s="13">
        <v>876</v>
      </c>
      <c r="E9860" s="11" t="s">
        <v>8168</v>
      </c>
      <c r="F9860" s="14">
        <v>30232</v>
      </c>
      <c r="G9860" s="11" t="s">
        <v>152</v>
      </c>
      <c r="H9860" s="15" t="s">
        <v>18532</v>
      </c>
      <c r="I9860" s="16"/>
      <c r="J9860" t="str">
        <f t="shared" si="616"/>
        <v>30232</v>
      </c>
      <c r="K9860" t="str">
        <f t="shared" si="617"/>
        <v>Xã Vĩnh Thới</v>
      </c>
      <c r="L9860" t="str">
        <f t="shared" si="614"/>
        <v>876</v>
      </c>
      <c r="M9860" t="str">
        <f t="shared" si="615"/>
        <v>INSERT INTO CATEGORY(TYPE, CODE, NAME, STATUS, IS_DEFAULT, PARENT_ID) VALUES('COMMUNE', '30232', 'Xã Vĩnh Thới', '0', '0', '876');</v>
      </c>
      <c r="Y9860">
        <v>9857</v>
      </c>
    </row>
    <row r="9861" spans="1:25" ht="12.75">
      <c r="A9861" s="11" t="s">
        <v>8090</v>
      </c>
      <c r="B9861" s="12">
        <v>87</v>
      </c>
      <c r="C9861" s="11" t="s">
        <v>8164</v>
      </c>
      <c r="D9861" s="13">
        <v>876</v>
      </c>
      <c r="E9861" s="11" t="s">
        <v>421</v>
      </c>
      <c r="F9861" s="14">
        <v>30235</v>
      </c>
      <c r="G9861" s="11" t="s">
        <v>152</v>
      </c>
      <c r="H9861" s="15" t="s">
        <v>18533</v>
      </c>
      <c r="I9861" s="16"/>
      <c r="J9861" t="str">
        <f t="shared" si="616"/>
        <v>30235</v>
      </c>
      <c r="K9861" t="str">
        <f t="shared" si="617"/>
        <v>Xã Tân Hòa</v>
      </c>
      <c r="L9861" t="str">
        <f t="shared" si="614"/>
        <v>876</v>
      </c>
      <c r="M9861" t="str">
        <f t="shared" si="615"/>
        <v>INSERT INTO CATEGORY(TYPE, CODE, NAME, STATUS, IS_DEFAULT, PARENT_ID) VALUES('COMMUNE', '30235', 'Xã Tân Hòa', '0', '0', '876');</v>
      </c>
      <c r="Y9861">
        <v>9858</v>
      </c>
    </row>
    <row r="9862" spans="1:25" ht="12.75">
      <c r="A9862" s="11" t="s">
        <v>8090</v>
      </c>
      <c r="B9862" s="12">
        <v>87</v>
      </c>
      <c r="C9862" s="11" t="s">
        <v>8164</v>
      </c>
      <c r="D9862" s="13">
        <v>876</v>
      </c>
      <c r="E9862" s="11" t="s">
        <v>4315</v>
      </c>
      <c r="F9862" s="14">
        <v>30238</v>
      </c>
      <c r="G9862" s="11" t="s">
        <v>152</v>
      </c>
      <c r="H9862" s="15" t="s">
        <v>18534</v>
      </c>
      <c r="I9862" s="16"/>
      <c r="J9862" t="str">
        <f t="shared" si="616"/>
        <v>30238</v>
      </c>
      <c r="K9862" t="str">
        <f t="shared" si="617"/>
        <v>Xã Định Hòa</v>
      </c>
      <c r="L9862" t="str">
        <f t="shared" ref="L9862:L9925" si="618">TEXT(D9862, "000")</f>
        <v>876</v>
      </c>
      <c r="M9862" t="str">
        <f t="shared" ref="M9862:M9925" si="619">"INSERT INTO CATEGORY(TYPE, CODE, NAME, STATUS, IS_DEFAULT, PARENT_ID) VALUES('COMMUNE', '" &amp; J9862 &amp; "', '" &amp; E9862 &amp; "', '0', '0', '" &amp; L9862 &amp; "');"</f>
        <v>INSERT INTO CATEGORY(TYPE, CODE, NAME, STATUS, IS_DEFAULT, PARENT_ID) VALUES('COMMUNE', '30238', 'Xã Định Hòa', '0', '0', '876');</v>
      </c>
      <c r="Y9862">
        <v>9859</v>
      </c>
    </row>
    <row r="9863" spans="1:25" ht="12.75">
      <c r="A9863" s="11" t="s">
        <v>8090</v>
      </c>
      <c r="B9863" s="12">
        <v>87</v>
      </c>
      <c r="C9863" s="11" t="s">
        <v>8164</v>
      </c>
      <c r="D9863" s="13">
        <v>876</v>
      </c>
      <c r="E9863" s="11" t="s">
        <v>5392</v>
      </c>
      <c r="F9863" s="14">
        <v>30241</v>
      </c>
      <c r="G9863" s="11" t="s">
        <v>152</v>
      </c>
      <c r="H9863" s="15" t="s">
        <v>18535</v>
      </c>
      <c r="I9863" s="16"/>
      <c r="J9863" t="str">
        <f t="shared" si="616"/>
        <v>30241</v>
      </c>
      <c r="K9863" t="str">
        <f t="shared" si="617"/>
        <v>Xã Phong Hòa</v>
      </c>
      <c r="L9863" t="str">
        <f t="shared" si="618"/>
        <v>876</v>
      </c>
      <c r="M9863" t="str">
        <f t="shared" si="619"/>
        <v>INSERT INTO CATEGORY(TYPE, CODE, NAME, STATUS, IS_DEFAULT, PARENT_ID) VALUES('COMMUNE', '30241', 'Xã Phong Hòa', '0', '0', '876');</v>
      </c>
      <c r="Y9863">
        <v>9860</v>
      </c>
    </row>
    <row r="9864" spans="1:25" ht="12.75">
      <c r="A9864" s="11" t="s">
        <v>8090</v>
      </c>
      <c r="B9864" s="12">
        <v>87</v>
      </c>
      <c r="C9864" s="11" t="s">
        <v>7168</v>
      </c>
      <c r="D9864" s="13">
        <v>877</v>
      </c>
      <c r="E9864" s="11" t="s">
        <v>8169</v>
      </c>
      <c r="F9864" s="14">
        <v>30244</v>
      </c>
      <c r="G9864" s="11" t="s">
        <v>150</v>
      </c>
      <c r="H9864" s="15" t="s">
        <v>18536</v>
      </c>
      <c r="I9864" s="16"/>
      <c r="J9864" t="str">
        <f t="shared" si="616"/>
        <v>30244</v>
      </c>
      <c r="K9864" t="str">
        <f t="shared" si="617"/>
        <v>Thị trấn Cái Tàu Hạ</v>
      </c>
      <c r="L9864" t="str">
        <f t="shared" si="618"/>
        <v>877</v>
      </c>
      <c r="M9864" t="str">
        <f t="shared" si="619"/>
        <v>INSERT INTO CATEGORY(TYPE, CODE, NAME, STATUS, IS_DEFAULT, PARENT_ID) VALUES('COMMUNE', '30244', 'Thị trấn Cái Tàu Hạ', '0', '0', '877');</v>
      </c>
      <c r="Y9864">
        <v>9861</v>
      </c>
    </row>
    <row r="9865" spans="1:25" ht="12.75">
      <c r="A9865" s="11" t="s">
        <v>8090</v>
      </c>
      <c r="B9865" s="12">
        <v>87</v>
      </c>
      <c r="C9865" s="11" t="s">
        <v>7168</v>
      </c>
      <c r="D9865" s="13">
        <v>877</v>
      </c>
      <c r="E9865" s="11" t="s">
        <v>3616</v>
      </c>
      <c r="F9865" s="14">
        <v>30247</v>
      </c>
      <c r="G9865" s="11" t="s">
        <v>152</v>
      </c>
      <c r="H9865" s="15" t="s">
        <v>18537</v>
      </c>
      <c r="I9865" s="16"/>
      <c r="J9865" t="str">
        <f t="shared" si="616"/>
        <v>30247</v>
      </c>
      <c r="K9865" t="str">
        <f t="shared" si="617"/>
        <v>Xã An Hiệp</v>
      </c>
      <c r="L9865" t="str">
        <f t="shared" si="618"/>
        <v>877</v>
      </c>
      <c r="M9865" t="str">
        <f t="shared" si="619"/>
        <v>INSERT INTO CATEGORY(TYPE, CODE, NAME, STATUS, IS_DEFAULT, PARENT_ID) VALUES('COMMUNE', '30247', 'Xã An Hiệp', '0', '0', '877');</v>
      </c>
      <c r="Y9865">
        <v>9862</v>
      </c>
    </row>
    <row r="9866" spans="1:25" ht="12.75">
      <c r="A9866" s="11" t="s">
        <v>8090</v>
      </c>
      <c r="B9866" s="12">
        <v>87</v>
      </c>
      <c r="C9866" s="11" t="s">
        <v>7168</v>
      </c>
      <c r="D9866" s="13">
        <v>877</v>
      </c>
      <c r="E9866" s="11" t="s">
        <v>7052</v>
      </c>
      <c r="F9866" s="14">
        <v>30250</v>
      </c>
      <c r="G9866" s="11" t="s">
        <v>152</v>
      </c>
      <c r="H9866" s="15" t="s">
        <v>18538</v>
      </c>
      <c r="I9866" s="16"/>
      <c r="J9866" t="str">
        <f t="shared" si="616"/>
        <v>30250</v>
      </c>
      <c r="K9866" t="str">
        <f t="shared" si="617"/>
        <v>Xã An Nhơn</v>
      </c>
      <c r="L9866" t="str">
        <f t="shared" si="618"/>
        <v>877</v>
      </c>
      <c r="M9866" t="str">
        <f t="shared" si="619"/>
        <v>INSERT INTO CATEGORY(TYPE, CODE, NAME, STATUS, IS_DEFAULT, PARENT_ID) VALUES('COMMUNE', '30250', 'Xã An Nhơn', '0', '0', '877');</v>
      </c>
      <c r="Y9866">
        <v>9863</v>
      </c>
    </row>
    <row r="9867" spans="1:25" ht="12.75">
      <c r="A9867" s="11" t="s">
        <v>8090</v>
      </c>
      <c r="B9867" s="12">
        <v>87</v>
      </c>
      <c r="C9867" s="11" t="s">
        <v>7168</v>
      </c>
      <c r="D9867" s="13">
        <v>877</v>
      </c>
      <c r="E9867" s="11" t="s">
        <v>8170</v>
      </c>
      <c r="F9867" s="14">
        <v>30253</v>
      </c>
      <c r="G9867" s="11" t="s">
        <v>152</v>
      </c>
      <c r="H9867" s="15" t="s">
        <v>18539</v>
      </c>
      <c r="I9867" s="16"/>
      <c r="J9867" t="str">
        <f t="shared" si="616"/>
        <v>30253</v>
      </c>
      <c r="K9867" t="str">
        <f t="shared" si="617"/>
        <v>Xã Tân Nhuận Đông</v>
      </c>
      <c r="L9867" t="str">
        <f t="shared" si="618"/>
        <v>877</v>
      </c>
      <c r="M9867" t="str">
        <f t="shared" si="619"/>
        <v>INSERT INTO CATEGORY(TYPE, CODE, NAME, STATUS, IS_DEFAULT, PARENT_ID) VALUES('COMMUNE', '30253', 'Xã Tân Nhuận Đông', '0', '0', '877');</v>
      </c>
      <c r="Y9867">
        <v>9864</v>
      </c>
    </row>
    <row r="9868" spans="1:25" ht="12.75">
      <c r="A9868" s="11" t="s">
        <v>8090</v>
      </c>
      <c r="B9868" s="12">
        <v>87</v>
      </c>
      <c r="C9868" s="11" t="s">
        <v>7168</v>
      </c>
      <c r="D9868" s="13">
        <v>877</v>
      </c>
      <c r="E9868" s="11" t="s">
        <v>2477</v>
      </c>
      <c r="F9868" s="14">
        <v>30256</v>
      </c>
      <c r="G9868" s="11" t="s">
        <v>152</v>
      </c>
      <c r="H9868" s="15" t="s">
        <v>18540</v>
      </c>
      <c r="I9868" s="16"/>
      <c r="J9868" t="str">
        <f t="shared" si="616"/>
        <v>30256</v>
      </c>
      <c r="K9868" t="str">
        <f t="shared" si="617"/>
        <v>Xã Tân Bình</v>
      </c>
      <c r="L9868" t="str">
        <f t="shared" si="618"/>
        <v>877</v>
      </c>
      <c r="M9868" t="str">
        <f t="shared" si="619"/>
        <v>INSERT INTO CATEGORY(TYPE, CODE, NAME, STATUS, IS_DEFAULT, PARENT_ID) VALUES('COMMUNE', '30256', 'Xã Tân Bình', '0', '0', '877');</v>
      </c>
      <c r="Y9868">
        <v>9865</v>
      </c>
    </row>
    <row r="9869" spans="1:25" ht="12.75">
      <c r="A9869" s="11" t="s">
        <v>8090</v>
      </c>
      <c r="B9869" s="12">
        <v>87</v>
      </c>
      <c r="C9869" s="11" t="s">
        <v>7168</v>
      </c>
      <c r="D9869" s="13">
        <v>877</v>
      </c>
      <c r="E9869" s="11" t="s">
        <v>7586</v>
      </c>
      <c r="F9869" s="14">
        <v>30259</v>
      </c>
      <c r="G9869" s="11" t="s">
        <v>152</v>
      </c>
      <c r="H9869" s="15" t="s">
        <v>18541</v>
      </c>
      <c r="I9869" s="16"/>
      <c r="J9869" t="str">
        <f t="shared" si="616"/>
        <v>30259</v>
      </c>
      <c r="K9869" t="str">
        <f t="shared" si="617"/>
        <v>Xã Tân Phú Trung</v>
      </c>
      <c r="L9869" t="str">
        <f t="shared" si="618"/>
        <v>877</v>
      </c>
      <c r="M9869" t="str">
        <f t="shared" si="619"/>
        <v>INSERT INTO CATEGORY(TYPE, CODE, NAME, STATUS, IS_DEFAULT, PARENT_ID) VALUES('COMMUNE', '30259', 'Xã Tân Phú Trung', '0', '0', '877');</v>
      </c>
      <c r="Y9869">
        <v>9866</v>
      </c>
    </row>
    <row r="9870" spans="1:25" ht="12.75">
      <c r="A9870" s="11" t="s">
        <v>8090</v>
      </c>
      <c r="B9870" s="12">
        <v>87</v>
      </c>
      <c r="C9870" s="11" t="s">
        <v>7168</v>
      </c>
      <c r="D9870" s="13">
        <v>877</v>
      </c>
      <c r="E9870" s="11" t="s">
        <v>4067</v>
      </c>
      <c r="F9870" s="14">
        <v>30262</v>
      </c>
      <c r="G9870" s="11" t="s">
        <v>152</v>
      </c>
      <c r="H9870" s="15" t="s">
        <v>18542</v>
      </c>
      <c r="I9870" s="16"/>
      <c r="J9870" t="str">
        <f t="shared" si="616"/>
        <v>30262</v>
      </c>
      <c r="K9870" t="str">
        <f t="shared" si="617"/>
        <v>Xã Phú Long</v>
      </c>
      <c r="L9870" t="str">
        <f t="shared" si="618"/>
        <v>877</v>
      </c>
      <c r="M9870" t="str">
        <f t="shared" si="619"/>
        <v>INSERT INTO CATEGORY(TYPE, CODE, NAME, STATUS, IS_DEFAULT, PARENT_ID) VALUES('COMMUNE', '30262', 'Xã Phú Long', '0', '0', '877');</v>
      </c>
      <c r="Y9870">
        <v>9867</v>
      </c>
    </row>
    <row r="9871" spans="1:25" ht="12.75">
      <c r="A9871" s="11" t="s">
        <v>8090</v>
      </c>
      <c r="B9871" s="12">
        <v>87</v>
      </c>
      <c r="C9871" s="11" t="s">
        <v>7168</v>
      </c>
      <c r="D9871" s="13">
        <v>877</v>
      </c>
      <c r="E9871" s="11" t="s">
        <v>8171</v>
      </c>
      <c r="F9871" s="14">
        <v>30265</v>
      </c>
      <c r="G9871" s="11" t="s">
        <v>152</v>
      </c>
      <c r="H9871" s="15" t="s">
        <v>18543</v>
      </c>
      <c r="I9871" s="16"/>
      <c r="J9871" t="str">
        <f t="shared" si="616"/>
        <v>30265</v>
      </c>
      <c r="K9871" t="str">
        <f t="shared" si="617"/>
        <v>Xã An Phú Thuận</v>
      </c>
      <c r="L9871" t="str">
        <f t="shared" si="618"/>
        <v>877</v>
      </c>
      <c r="M9871" t="str">
        <f t="shared" si="619"/>
        <v>INSERT INTO CATEGORY(TYPE, CODE, NAME, STATUS, IS_DEFAULT, PARENT_ID) VALUES('COMMUNE', '30265', 'Xã An Phú Thuận', '0', '0', '877');</v>
      </c>
      <c r="Y9871">
        <v>9868</v>
      </c>
    </row>
    <row r="9872" spans="1:25" ht="12.75">
      <c r="A9872" s="11" t="s">
        <v>8090</v>
      </c>
      <c r="B9872" s="12">
        <v>87</v>
      </c>
      <c r="C9872" s="11" t="s">
        <v>7168</v>
      </c>
      <c r="D9872" s="13">
        <v>877</v>
      </c>
      <c r="E9872" s="11" t="s">
        <v>8172</v>
      </c>
      <c r="F9872" s="14">
        <v>30268</v>
      </c>
      <c r="G9872" s="11" t="s">
        <v>152</v>
      </c>
      <c r="H9872" s="15" t="s">
        <v>18544</v>
      </c>
      <c r="I9872" s="16"/>
      <c r="J9872" t="str">
        <f t="shared" si="616"/>
        <v>30268</v>
      </c>
      <c r="K9872" t="str">
        <f t="shared" si="617"/>
        <v>Xã Phú Hựu</v>
      </c>
      <c r="L9872" t="str">
        <f t="shared" si="618"/>
        <v>877</v>
      </c>
      <c r="M9872" t="str">
        <f t="shared" si="619"/>
        <v>INSERT INTO CATEGORY(TYPE, CODE, NAME, STATUS, IS_DEFAULT, PARENT_ID) VALUES('COMMUNE', '30268', 'Xã Phú Hựu', '0', '0', '877');</v>
      </c>
      <c r="Y9872">
        <v>9869</v>
      </c>
    </row>
    <row r="9873" spans="1:25" ht="12.75">
      <c r="A9873" s="11" t="s">
        <v>8090</v>
      </c>
      <c r="B9873" s="12">
        <v>87</v>
      </c>
      <c r="C9873" s="11" t="s">
        <v>7168</v>
      </c>
      <c r="D9873" s="13">
        <v>877</v>
      </c>
      <c r="E9873" s="11" t="s">
        <v>398</v>
      </c>
      <c r="F9873" s="14">
        <v>30271</v>
      </c>
      <c r="G9873" s="11" t="s">
        <v>152</v>
      </c>
      <c r="H9873" s="15" t="s">
        <v>18545</v>
      </c>
      <c r="I9873" s="16"/>
      <c r="J9873" t="str">
        <f t="shared" si="616"/>
        <v>30271</v>
      </c>
      <c r="K9873" t="str">
        <f t="shared" si="617"/>
        <v>Xã An Khánh</v>
      </c>
      <c r="L9873" t="str">
        <f t="shared" si="618"/>
        <v>877</v>
      </c>
      <c r="M9873" t="str">
        <f t="shared" si="619"/>
        <v>INSERT INTO CATEGORY(TYPE, CODE, NAME, STATUS, IS_DEFAULT, PARENT_ID) VALUES('COMMUNE', '30271', 'Xã An Khánh', '0', '0', '877');</v>
      </c>
      <c r="Y9873">
        <v>9870</v>
      </c>
    </row>
    <row r="9874" spans="1:25" ht="12.75">
      <c r="A9874" s="11" t="s">
        <v>8090</v>
      </c>
      <c r="B9874" s="12">
        <v>87</v>
      </c>
      <c r="C9874" s="11" t="s">
        <v>7168</v>
      </c>
      <c r="D9874" s="13">
        <v>877</v>
      </c>
      <c r="E9874" s="11" t="s">
        <v>417</v>
      </c>
      <c r="F9874" s="14">
        <v>30274</v>
      </c>
      <c r="G9874" s="11" t="s">
        <v>152</v>
      </c>
      <c r="H9874" s="15" t="s">
        <v>18546</v>
      </c>
      <c r="I9874" s="16"/>
      <c r="J9874" t="str">
        <f t="shared" si="616"/>
        <v>30274</v>
      </c>
      <c r="K9874" t="str">
        <f t="shared" si="617"/>
        <v>Xã Tân Phú</v>
      </c>
      <c r="L9874" t="str">
        <f t="shared" si="618"/>
        <v>877</v>
      </c>
      <c r="M9874" t="str">
        <f t="shared" si="619"/>
        <v>INSERT INTO CATEGORY(TYPE, CODE, NAME, STATUS, IS_DEFAULT, PARENT_ID) VALUES('COMMUNE', '30274', 'Xã Tân Phú', '0', '0', '877');</v>
      </c>
      <c r="Y9874">
        <v>9871</v>
      </c>
    </row>
    <row r="9875" spans="1:25" ht="12.75">
      <c r="A9875" s="11" t="s">
        <v>8090</v>
      </c>
      <c r="B9875" s="12">
        <v>87</v>
      </c>
      <c r="C9875" s="11" t="s">
        <v>7168</v>
      </c>
      <c r="D9875" s="13">
        <v>877</v>
      </c>
      <c r="E9875" s="11" t="s">
        <v>6836</v>
      </c>
      <c r="F9875" s="14">
        <v>30277</v>
      </c>
      <c r="G9875" s="11" t="s">
        <v>152</v>
      </c>
      <c r="H9875" s="15" t="s">
        <v>18547</v>
      </c>
      <c r="I9875" s="16"/>
      <c r="J9875" t="str">
        <f t="shared" si="616"/>
        <v>30277</v>
      </c>
      <c r="K9875" t="str">
        <f t="shared" si="617"/>
        <v>Xã Hòa Tân</v>
      </c>
      <c r="L9875" t="str">
        <f t="shared" si="618"/>
        <v>877</v>
      </c>
      <c r="M9875" t="str">
        <f t="shared" si="619"/>
        <v>INSERT INTO CATEGORY(TYPE, CODE, NAME, STATUS, IS_DEFAULT, PARENT_ID) VALUES('COMMUNE', '30277', 'Xã Hòa Tân', '0', '0', '877');</v>
      </c>
      <c r="Y9875">
        <v>9872</v>
      </c>
    </row>
    <row r="9876" spans="1:25" ht="12.75">
      <c r="A9876" s="11" t="s">
        <v>8173</v>
      </c>
      <c r="B9876" s="12">
        <v>89</v>
      </c>
      <c r="C9876" s="11" t="s">
        <v>8174</v>
      </c>
      <c r="D9876" s="13">
        <v>883</v>
      </c>
      <c r="E9876" s="11" t="s">
        <v>6267</v>
      </c>
      <c r="F9876" s="14">
        <v>30280</v>
      </c>
      <c r="G9876" s="11" t="s">
        <v>13</v>
      </c>
      <c r="H9876" s="15" t="s">
        <v>18548</v>
      </c>
      <c r="I9876" s="16"/>
      <c r="J9876" t="str">
        <f t="shared" si="616"/>
        <v>30280</v>
      </c>
      <c r="K9876" t="str">
        <f t="shared" si="617"/>
        <v>Phường Mỹ Bình</v>
      </c>
      <c r="L9876" t="str">
        <f t="shared" si="618"/>
        <v>883</v>
      </c>
      <c r="M9876" t="str">
        <f t="shared" si="619"/>
        <v>INSERT INTO CATEGORY(TYPE, CODE, NAME, STATUS, IS_DEFAULT, PARENT_ID) VALUES('COMMUNE', '30280', 'Phường Mỹ Bình', '0', '0', '883');</v>
      </c>
      <c r="Y9876">
        <v>9873</v>
      </c>
    </row>
    <row r="9877" spans="1:25" ht="12.75">
      <c r="A9877" s="11" t="s">
        <v>8173</v>
      </c>
      <c r="B9877" s="12">
        <v>89</v>
      </c>
      <c r="C9877" s="11" t="s">
        <v>8174</v>
      </c>
      <c r="D9877" s="13">
        <v>883</v>
      </c>
      <c r="E9877" s="11" t="s">
        <v>8175</v>
      </c>
      <c r="F9877" s="14">
        <v>30283</v>
      </c>
      <c r="G9877" s="11" t="s">
        <v>13</v>
      </c>
      <c r="H9877" s="15" t="s">
        <v>18549</v>
      </c>
      <c r="I9877" s="16"/>
      <c r="J9877" t="str">
        <f t="shared" si="616"/>
        <v>30283</v>
      </c>
      <c r="K9877" t="str">
        <f t="shared" si="617"/>
        <v>Phường Mỹ Long</v>
      </c>
      <c r="L9877" t="str">
        <f t="shared" si="618"/>
        <v>883</v>
      </c>
      <c r="M9877" t="str">
        <f t="shared" si="619"/>
        <v>INSERT INTO CATEGORY(TYPE, CODE, NAME, STATUS, IS_DEFAULT, PARENT_ID) VALUES('COMMUNE', '30283', 'Phường Mỹ Long', '0', '0', '883');</v>
      </c>
      <c r="Y9877">
        <v>9874</v>
      </c>
    </row>
    <row r="9878" spans="1:25" ht="12.75">
      <c r="A9878" s="11" t="s">
        <v>8173</v>
      </c>
      <c r="B9878" s="12">
        <v>89</v>
      </c>
      <c r="C9878" s="11" t="s">
        <v>8174</v>
      </c>
      <c r="D9878" s="13">
        <v>883</v>
      </c>
      <c r="E9878" s="11" t="s">
        <v>8176</v>
      </c>
      <c r="F9878" s="14">
        <v>30285</v>
      </c>
      <c r="G9878" s="11" t="s">
        <v>13</v>
      </c>
      <c r="H9878" s="15" t="s">
        <v>18550</v>
      </c>
      <c r="I9878" s="16"/>
      <c r="J9878" t="str">
        <f t="shared" ref="J9878:J9941" si="620">LEFT(H9878, FIND(" - ", H9878) - 1)</f>
        <v>30285</v>
      </c>
      <c r="K9878" t="str">
        <f t="shared" ref="K9878:K9941" si="621">RIGHT(H9878, LEN(H9878) - FIND(" - ", H9878) - 2)</f>
        <v>Phường Đông Xuyên</v>
      </c>
      <c r="L9878" t="str">
        <f t="shared" si="618"/>
        <v>883</v>
      </c>
      <c r="M9878" t="str">
        <f t="shared" si="619"/>
        <v>INSERT INTO CATEGORY(TYPE, CODE, NAME, STATUS, IS_DEFAULT, PARENT_ID) VALUES('COMMUNE', '30285', 'Phường Đông Xuyên', '0', '0', '883');</v>
      </c>
      <c r="Y9878">
        <v>9875</v>
      </c>
    </row>
    <row r="9879" spans="1:25" ht="12.75">
      <c r="A9879" s="11" t="s">
        <v>8173</v>
      </c>
      <c r="B9879" s="12">
        <v>89</v>
      </c>
      <c r="C9879" s="11" t="s">
        <v>8174</v>
      </c>
      <c r="D9879" s="13">
        <v>883</v>
      </c>
      <c r="E9879" s="11" t="s">
        <v>8177</v>
      </c>
      <c r="F9879" s="14">
        <v>30286</v>
      </c>
      <c r="G9879" s="11" t="s">
        <v>13</v>
      </c>
      <c r="H9879" s="15" t="s">
        <v>18551</v>
      </c>
      <c r="I9879" s="16"/>
      <c r="J9879" t="str">
        <f t="shared" si="620"/>
        <v>30286</v>
      </c>
      <c r="K9879" t="str">
        <f t="shared" si="621"/>
        <v>Phường Mỹ Xuyên</v>
      </c>
      <c r="L9879" t="str">
        <f t="shared" si="618"/>
        <v>883</v>
      </c>
      <c r="M9879" t="str">
        <f t="shared" si="619"/>
        <v>INSERT INTO CATEGORY(TYPE, CODE, NAME, STATUS, IS_DEFAULT, PARENT_ID) VALUES('COMMUNE', '30286', 'Phường Mỹ Xuyên', '0', '0', '883');</v>
      </c>
      <c r="Y9879">
        <v>9876</v>
      </c>
    </row>
    <row r="9880" spans="1:25" ht="12.75">
      <c r="A9880" s="11" t="s">
        <v>8173</v>
      </c>
      <c r="B9880" s="12">
        <v>89</v>
      </c>
      <c r="C9880" s="11" t="s">
        <v>8174</v>
      </c>
      <c r="D9880" s="13">
        <v>883</v>
      </c>
      <c r="E9880" s="11" t="s">
        <v>8178</v>
      </c>
      <c r="F9880" s="14">
        <v>30289</v>
      </c>
      <c r="G9880" s="11" t="s">
        <v>13</v>
      </c>
      <c r="H9880" s="15" t="s">
        <v>18552</v>
      </c>
      <c r="I9880" s="16"/>
      <c r="J9880" t="str">
        <f t="shared" si="620"/>
        <v>30289</v>
      </c>
      <c r="K9880" t="str">
        <f t="shared" si="621"/>
        <v>Phường Bình Đức</v>
      </c>
      <c r="L9880" t="str">
        <f t="shared" si="618"/>
        <v>883</v>
      </c>
      <c r="M9880" t="str">
        <f t="shared" si="619"/>
        <v>INSERT INTO CATEGORY(TYPE, CODE, NAME, STATUS, IS_DEFAULT, PARENT_ID) VALUES('COMMUNE', '30289', 'Phường Bình Đức', '0', '0', '883');</v>
      </c>
      <c r="Y9880">
        <v>9877</v>
      </c>
    </row>
    <row r="9881" spans="1:25" ht="12.75">
      <c r="A9881" s="11" t="s">
        <v>8173</v>
      </c>
      <c r="B9881" s="12">
        <v>89</v>
      </c>
      <c r="C9881" s="11" t="s">
        <v>8174</v>
      </c>
      <c r="D9881" s="13">
        <v>883</v>
      </c>
      <c r="E9881" s="11" t="s">
        <v>8179</v>
      </c>
      <c r="F9881" s="14">
        <v>30292</v>
      </c>
      <c r="G9881" s="11" t="s">
        <v>13</v>
      </c>
      <c r="H9881" s="15" t="s">
        <v>18553</v>
      </c>
      <c r="I9881" s="16"/>
      <c r="J9881" t="str">
        <f t="shared" si="620"/>
        <v>30292</v>
      </c>
      <c r="K9881" t="str">
        <f t="shared" si="621"/>
        <v>Phường Bình Khánh</v>
      </c>
      <c r="L9881" t="str">
        <f t="shared" si="618"/>
        <v>883</v>
      </c>
      <c r="M9881" t="str">
        <f t="shared" si="619"/>
        <v>INSERT INTO CATEGORY(TYPE, CODE, NAME, STATUS, IS_DEFAULT, PARENT_ID) VALUES('COMMUNE', '30292', 'Phường Bình Khánh', '0', '0', '883');</v>
      </c>
      <c r="Y9881">
        <v>9878</v>
      </c>
    </row>
    <row r="9882" spans="1:25" ht="12.75">
      <c r="A9882" s="11" t="s">
        <v>8173</v>
      </c>
      <c r="B9882" s="12">
        <v>89</v>
      </c>
      <c r="C9882" s="11" t="s">
        <v>8174</v>
      </c>
      <c r="D9882" s="13">
        <v>883</v>
      </c>
      <c r="E9882" s="11" t="s">
        <v>7244</v>
      </c>
      <c r="F9882" s="14">
        <v>30295</v>
      </c>
      <c r="G9882" s="11" t="s">
        <v>13</v>
      </c>
      <c r="H9882" s="15" t="s">
        <v>18554</v>
      </c>
      <c r="I9882" s="16"/>
      <c r="J9882" t="str">
        <f t="shared" si="620"/>
        <v>30295</v>
      </c>
      <c r="K9882" t="str">
        <f t="shared" si="621"/>
        <v>Phường Mỹ Phước</v>
      </c>
      <c r="L9882" t="str">
        <f t="shared" si="618"/>
        <v>883</v>
      </c>
      <c r="M9882" t="str">
        <f t="shared" si="619"/>
        <v>INSERT INTO CATEGORY(TYPE, CODE, NAME, STATUS, IS_DEFAULT, PARENT_ID) VALUES('COMMUNE', '30295', 'Phường Mỹ Phước', '0', '0', '883');</v>
      </c>
      <c r="Y9882">
        <v>9879</v>
      </c>
    </row>
    <row r="9883" spans="1:25" ht="12.75">
      <c r="A9883" s="11" t="s">
        <v>8173</v>
      </c>
      <c r="B9883" s="12">
        <v>89</v>
      </c>
      <c r="C9883" s="11" t="s">
        <v>8174</v>
      </c>
      <c r="D9883" s="13">
        <v>883</v>
      </c>
      <c r="E9883" s="11" t="s">
        <v>8180</v>
      </c>
      <c r="F9883" s="14">
        <v>30298</v>
      </c>
      <c r="G9883" s="11" t="s">
        <v>13</v>
      </c>
      <c r="H9883" s="15" t="s">
        <v>18555</v>
      </c>
      <c r="I9883" s="16"/>
      <c r="J9883" t="str">
        <f t="shared" si="620"/>
        <v>30298</v>
      </c>
      <c r="K9883" t="str">
        <f t="shared" si="621"/>
        <v>Phường Mỹ Quý</v>
      </c>
      <c r="L9883" t="str">
        <f t="shared" si="618"/>
        <v>883</v>
      </c>
      <c r="M9883" t="str">
        <f t="shared" si="619"/>
        <v>INSERT INTO CATEGORY(TYPE, CODE, NAME, STATUS, IS_DEFAULT, PARENT_ID) VALUES('COMMUNE', '30298', 'Phường Mỹ Quý', '0', '0', '883');</v>
      </c>
      <c r="Y9883">
        <v>9880</v>
      </c>
    </row>
    <row r="9884" spans="1:25" ht="12.75">
      <c r="A9884" s="11" t="s">
        <v>8173</v>
      </c>
      <c r="B9884" s="12">
        <v>89</v>
      </c>
      <c r="C9884" s="11" t="s">
        <v>8174</v>
      </c>
      <c r="D9884" s="13">
        <v>883</v>
      </c>
      <c r="E9884" s="11" t="s">
        <v>8181</v>
      </c>
      <c r="F9884" s="14">
        <v>30301</v>
      </c>
      <c r="G9884" s="11" t="s">
        <v>13</v>
      </c>
      <c r="H9884" s="15" t="s">
        <v>18556</v>
      </c>
      <c r="I9884" s="16"/>
      <c r="J9884" t="str">
        <f t="shared" si="620"/>
        <v>30301</v>
      </c>
      <c r="K9884" t="str">
        <f t="shared" si="621"/>
        <v>Phường Mỹ Thới</v>
      </c>
      <c r="L9884" t="str">
        <f t="shared" si="618"/>
        <v>883</v>
      </c>
      <c r="M9884" t="str">
        <f t="shared" si="619"/>
        <v>INSERT INTO CATEGORY(TYPE, CODE, NAME, STATUS, IS_DEFAULT, PARENT_ID) VALUES('COMMUNE', '30301', 'Phường Mỹ Thới', '0', '0', '883');</v>
      </c>
      <c r="Y9884">
        <v>9881</v>
      </c>
    </row>
    <row r="9885" spans="1:25" ht="12.75">
      <c r="A9885" s="11" t="s">
        <v>8173</v>
      </c>
      <c r="B9885" s="12">
        <v>89</v>
      </c>
      <c r="C9885" s="11" t="s">
        <v>8174</v>
      </c>
      <c r="D9885" s="13">
        <v>883</v>
      </c>
      <c r="E9885" s="11" t="s">
        <v>8182</v>
      </c>
      <c r="F9885" s="14">
        <v>30304</v>
      </c>
      <c r="G9885" s="11" t="s">
        <v>13</v>
      </c>
      <c r="H9885" s="15" t="s">
        <v>18557</v>
      </c>
      <c r="I9885" s="16"/>
      <c r="J9885" t="str">
        <f t="shared" si="620"/>
        <v>30304</v>
      </c>
      <c r="K9885" t="str">
        <f t="shared" si="621"/>
        <v>Phường Mỹ Thạnh</v>
      </c>
      <c r="L9885" t="str">
        <f t="shared" si="618"/>
        <v>883</v>
      </c>
      <c r="M9885" t="str">
        <f t="shared" si="619"/>
        <v>INSERT INTO CATEGORY(TYPE, CODE, NAME, STATUS, IS_DEFAULT, PARENT_ID) VALUES('COMMUNE', '30304', 'Phường Mỹ Thạnh', '0', '0', '883');</v>
      </c>
      <c r="Y9885">
        <v>9882</v>
      </c>
    </row>
    <row r="9886" spans="1:25" ht="12.75">
      <c r="A9886" s="11" t="s">
        <v>8173</v>
      </c>
      <c r="B9886" s="12">
        <v>89</v>
      </c>
      <c r="C9886" s="11" t="s">
        <v>8174</v>
      </c>
      <c r="D9886" s="13">
        <v>883</v>
      </c>
      <c r="E9886" s="11" t="s">
        <v>8183</v>
      </c>
      <c r="F9886" s="14">
        <v>30307</v>
      </c>
      <c r="G9886" s="11" t="s">
        <v>13</v>
      </c>
      <c r="H9886" s="15" t="s">
        <v>18558</v>
      </c>
      <c r="I9886" s="16"/>
      <c r="J9886" t="str">
        <f t="shared" si="620"/>
        <v>30307</v>
      </c>
      <c r="K9886" t="str">
        <f t="shared" si="621"/>
        <v>Phường Mỹ Hòa</v>
      </c>
      <c r="L9886" t="str">
        <f t="shared" si="618"/>
        <v>883</v>
      </c>
      <c r="M9886" t="str">
        <f t="shared" si="619"/>
        <v>INSERT INTO CATEGORY(TYPE, CODE, NAME, STATUS, IS_DEFAULT, PARENT_ID) VALUES('COMMUNE', '30307', 'Phường Mỹ Hòa', '0', '0', '883');</v>
      </c>
      <c r="Y9886">
        <v>9883</v>
      </c>
    </row>
    <row r="9887" spans="1:25" ht="12.75">
      <c r="A9887" s="11" t="s">
        <v>8173</v>
      </c>
      <c r="B9887" s="12">
        <v>89</v>
      </c>
      <c r="C9887" s="11" t="s">
        <v>8174</v>
      </c>
      <c r="D9887" s="13">
        <v>883</v>
      </c>
      <c r="E9887" s="11" t="s">
        <v>8184</v>
      </c>
      <c r="F9887" s="14">
        <v>30310</v>
      </c>
      <c r="G9887" s="11" t="s">
        <v>152</v>
      </c>
      <c r="H9887" s="15" t="s">
        <v>18559</v>
      </c>
      <c r="I9887" s="16"/>
      <c r="J9887" t="str">
        <f t="shared" si="620"/>
        <v>30310</v>
      </c>
      <c r="K9887" t="str">
        <f t="shared" si="621"/>
        <v>Xã Mỹ Khánh</v>
      </c>
      <c r="L9887" t="str">
        <f t="shared" si="618"/>
        <v>883</v>
      </c>
      <c r="M9887" t="str">
        <f t="shared" si="619"/>
        <v>INSERT INTO CATEGORY(TYPE, CODE, NAME, STATUS, IS_DEFAULT, PARENT_ID) VALUES('COMMUNE', '30310', 'Xã Mỹ Khánh', '0', '0', '883');</v>
      </c>
      <c r="Y9887">
        <v>9884</v>
      </c>
    </row>
    <row r="9888" spans="1:25" ht="12.75">
      <c r="A9888" s="11" t="s">
        <v>8173</v>
      </c>
      <c r="B9888" s="12">
        <v>89</v>
      </c>
      <c r="C9888" s="11" t="s">
        <v>8174</v>
      </c>
      <c r="D9888" s="13">
        <v>883</v>
      </c>
      <c r="E9888" s="11" t="s">
        <v>8185</v>
      </c>
      <c r="F9888" s="14">
        <v>30313</v>
      </c>
      <c r="G9888" s="11" t="s">
        <v>152</v>
      </c>
      <c r="H9888" s="15" t="s">
        <v>18560</v>
      </c>
      <c r="I9888" s="16"/>
      <c r="J9888" t="str">
        <f t="shared" si="620"/>
        <v>30313</v>
      </c>
      <c r="K9888" t="str">
        <f t="shared" si="621"/>
        <v>Xã Mỹ Hoà Hưng</v>
      </c>
      <c r="L9888" t="str">
        <f t="shared" si="618"/>
        <v>883</v>
      </c>
      <c r="M9888" t="str">
        <f t="shared" si="619"/>
        <v>INSERT INTO CATEGORY(TYPE, CODE, NAME, STATUS, IS_DEFAULT, PARENT_ID) VALUES('COMMUNE', '30313', 'Xã Mỹ Hoà Hưng', '0', '0', '883');</v>
      </c>
      <c r="Y9888">
        <v>9885</v>
      </c>
    </row>
    <row r="9889" spans="1:25" ht="12.75">
      <c r="A9889" s="11" t="s">
        <v>8173</v>
      </c>
      <c r="B9889" s="12">
        <v>89</v>
      </c>
      <c r="C9889" s="11" t="s">
        <v>8186</v>
      </c>
      <c r="D9889" s="13">
        <v>884</v>
      </c>
      <c r="E9889" s="11" t="s">
        <v>8187</v>
      </c>
      <c r="F9889" s="14">
        <v>30316</v>
      </c>
      <c r="G9889" s="11" t="s">
        <v>13</v>
      </c>
      <c r="H9889" s="15" t="s">
        <v>18561</v>
      </c>
      <c r="I9889" s="16"/>
      <c r="J9889" t="str">
        <f t="shared" si="620"/>
        <v>30316</v>
      </c>
      <c r="K9889" t="str">
        <f t="shared" si="621"/>
        <v>Phường Châu Phú B</v>
      </c>
      <c r="L9889" t="str">
        <f t="shared" si="618"/>
        <v>884</v>
      </c>
      <c r="M9889" t="str">
        <f t="shared" si="619"/>
        <v>INSERT INTO CATEGORY(TYPE, CODE, NAME, STATUS, IS_DEFAULT, PARENT_ID) VALUES('COMMUNE', '30316', 'Phường Châu Phú B', '0', '0', '884');</v>
      </c>
      <c r="Y9889">
        <v>9886</v>
      </c>
    </row>
    <row r="9890" spans="1:25" ht="12.75">
      <c r="A9890" s="11" t="s">
        <v>8173</v>
      </c>
      <c r="B9890" s="12">
        <v>89</v>
      </c>
      <c r="C9890" s="11" t="s">
        <v>8186</v>
      </c>
      <c r="D9890" s="13">
        <v>884</v>
      </c>
      <c r="E9890" s="11" t="s">
        <v>8188</v>
      </c>
      <c r="F9890" s="14">
        <v>30319</v>
      </c>
      <c r="G9890" s="11" t="s">
        <v>13</v>
      </c>
      <c r="H9890" s="15" t="s">
        <v>18562</v>
      </c>
      <c r="I9890" s="16"/>
      <c r="J9890" t="str">
        <f t="shared" si="620"/>
        <v>30319</v>
      </c>
      <c r="K9890" t="str">
        <f t="shared" si="621"/>
        <v>Phường Châu Phú A</v>
      </c>
      <c r="L9890" t="str">
        <f t="shared" si="618"/>
        <v>884</v>
      </c>
      <c r="M9890" t="str">
        <f t="shared" si="619"/>
        <v>INSERT INTO CATEGORY(TYPE, CODE, NAME, STATUS, IS_DEFAULT, PARENT_ID) VALUES('COMMUNE', '30319', 'Phường Châu Phú A', '0', '0', '884');</v>
      </c>
      <c r="Y9890">
        <v>9887</v>
      </c>
    </row>
    <row r="9891" spans="1:25" ht="12.75">
      <c r="A9891" s="11" t="s">
        <v>8173</v>
      </c>
      <c r="B9891" s="12">
        <v>89</v>
      </c>
      <c r="C9891" s="11" t="s">
        <v>8186</v>
      </c>
      <c r="D9891" s="13">
        <v>884</v>
      </c>
      <c r="E9891" s="11" t="s">
        <v>8189</v>
      </c>
      <c r="F9891" s="14">
        <v>30322</v>
      </c>
      <c r="G9891" s="11" t="s">
        <v>13</v>
      </c>
      <c r="H9891" s="15" t="s">
        <v>18563</v>
      </c>
      <c r="I9891" s="16"/>
      <c r="J9891" t="str">
        <f t="shared" si="620"/>
        <v>30322</v>
      </c>
      <c r="K9891" t="str">
        <f t="shared" si="621"/>
        <v>Phường Vĩnh Mỹ</v>
      </c>
      <c r="L9891" t="str">
        <f t="shared" si="618"/>
        <v>884</v>
      </c>
      <c r="M9891" t="str">
        <f t="shared" si="619"/>
        <v>INSERT INTO CATEGORY(TYPE, CODE, NAME, STATUS, IS_DEFAULT, PARENT_ID) VALUES('COMMUNE', '30322', 'Phường Vĩnh Mỹ', '0', '0', '884');</v>
      </c>
      <c r="Y9891">
        <v>9888</v>
      </c>
    </row>
    <row r="9892" spans="1:25" ht="12.75">
      <c r="A9892" s="11" t="s">
        <v>8173</v>
      </c>
      <c r="B9892" s="12">
        <v>89</v>
      </c>
      <c r="C9892" s="11" t="s">
        <v>8186</v>
      </c>
      <c r="D9892" s="13">
        <v>884</v>
      </c>
      <c r="E9892" s="11" t="s">
        <v>8190</v>
      </c>
      <c r="F9892" s="14">
        <v>30325</v>
      </c>
      <c r="G9892" s="11" t="s">
        <v>13</v>
      </c>
      <c r="H9892" s="15" t="s">
        <v>18564</v>
      </c>
      <c r="I9892" s="16"/>
      <c r="J9892" t="str">
        <f t="shared" si="620"/>
        <v>30325</v>
      </c>
      <c r="K9892" t="str">
        <f t="shared" si="621"/>
        <v>Phường Núi Sam</v>
      </c>
      <c r="L9892" t="str">
        <f t="shared" si="618"/>
        <v>884</v>
      </c>
      <c r="M9892" t="str">
        <f t="shared" si="619"/>
        <v>INSERT INTO CATEGORY(TYPE, CODE, NAME, STATUS, IS_DEFAULT, PARENT_ID) VALUES('COMMUNE', '30325', 'Phường Núi Sam', '0', '0', '884');</v>
      </c>
      <c r="Y9892">
        <v>9889</v>
      </c>
    </row>
    <row r="9893" spans="1:25" ht="12.75">
      <c r="A9893" s="11" t="s">
        <v>8173</v>
      </c>
      <c r="B9893" s="12">
        <v>89</v>
      </c>
      <c r="C9893" s="11" t="s">
        <v>8186</v>
      </c>
      <c r="D9893" s="13">
        <v>884</v>
      </c>
      <c r="E9893" s="11" t="s">
        <v>8191</v>
      </c>
      <c r="F9893" s="14">
        <v>30328</v>
      </c>
      <c r="G9893" s="11" t="s">
        <v>13</v>
      </c>
      <c r="H9893" s="15" t="s">
        <v>18565</v>
      </c>
      <c r="I9893" s="16"/>
      <c r="J9893" t="str">
        <f t="shared" si="620"/>
        <v>30328</v>
      </c>
      <c r="K9893" t="str">
        <f t="shared" si="621"/>
        <v>Phường Vĩnh Ngươn</v>
      </c>
      <c r="L9893" t="str">
        <f t="shared" si="618"/>
        <v>884</v>
      </c>
      <c r="M9893" t="str">
        <f t="shared" si="619"/>
        <v>INSERT INTO CATEGORY(TYPE, CODE, NAME, STATUS, IS_DEFAULT, PARENT_ID) VALUES('COMMUNE', '30328', 'Phường Vĩnh Ngươn', '0', '0', '884');</v>
      </c>
      <c r="Y9893">
        <v>9890</v>
      </c>
    </row>
    <row r="9894" spans="1:25" ht="12.75">
      <c r="A9894" s="11" t="s">
        <v>8173</v>
      </c>
      <c r="B9894" s="12">
        <v>89</v>
      </c>
      <c r="C9894" s="11" t="s">
        <v>8186</v>
      </c>
      <c r="D9894" s="13">
        <v>884</v>
      </c>
      <c r="E9894" s="11" t="s">
        <v>8192</v>
      </c>
      <c r="F9894" s="14">
        <v>30331</v>
      </c>
      <c r="G9894" s="11" t="s">
        <v>152</v>
      </c>
      <c r="H9894" s="15" t="s">
        <v>18566</v>
      </c>
      <c r="I9894" s="16"/>
      <c r="J9894" t="str">
        <f t="shared" si="620"/>
        <v>30331</v>
      </c>
      <c r="K9894" t="str">
        <f t="shared" si="621"/>
        <v>Xã Vĩnh Tế</v>
      </c>
      <c r="L9894" t="str">
        <f t="shared" si="618"/>
        <v>884</v>
      </c>
      <c r="M9894" t="str">
        <f t="shared" si="619"/>
        <v>INSERT INTO CATEGORY(TYPE, CODE, NAME, STATUS, IS_DEFAULT, PARENT_ID) VALUES('COMMUNE', '30331', 'Xã Vĩnh Tế', '0', '0', '884');</v>
      </c>
      <c r="Y9894">
        <v>9891</v>
      </c>
    </row>
    <row r="9895" spans="1:25" ht="12.75">
      <c r="A9895" s="11" t="s">
        <v>8173</v>
      </c>
      <c r="B9895" s="12">
        <v>89</v>
      </c>
      <c r="C9895" s="11" t="s">
        <v>8186</v>
      </c>
      <c r="D9895" s="13">
        <v>884</v>
      </c>
      <c r="E9895" s="11" t="s">
        <v>8193</v>
      </c>
      <c r="F9895" s="14">
        <v>30334</v>
      </c>
      <c r="G9895" s="11" t="s">
        <v>152</v>
      </c>
      <c r="H9895" s="15" t="s">
        <v>18567</v>
      </c>
      <c r="I9895" s="16"/>
      <c r="J9895" t="str">
        <f t="shared" si="620"/>
        <v>30334</v>
      </c>
      <c r="K9895" t="str">
        <f t="shared" si="621"/>
        <v>Xã Vĩnh Châu</v>
      </c>
      <c r="L9895" t="str">
        <f t="shared" si="618"/>
        <v>884</v>
      </c>
      <c r="M9895" t="str">
        <f t="shared" si="619"/>
        <v>INSERT INTO CATEGORY(TYPE, CODE, NAME, STATUS, IS_DEFAULT, PARENT_ID) VALUES('COMMUNE', '30334', 'Xã Vĩnh Châu', '0', '0', '884');</v>
      </c>
      <c r="Y9895">
        <v>9892</v>
      </c>
    </row>
    <row r="9896" spans="1:25" ht="12.75">
      <c r="A9896" s="11" t="s">
        <v>8173</v>
      </c>
      <c r="B9896" s="12">
        <v>89</v>
      </c>
      <c r="C9896" s="11" t="s">
        <v>8194</v>
      </c>
      <c r="D9896" s="13">
        <v>886</v>
      </c>
      <c r="E9896" s="11" t="s">
        <v>8195</v>
      </c>
      <c r="F9896" s="14">
        <v>30337</v>
      </c>
      <c r="G9896" s="11" t="s">
        <v>150</v>
      </c>
      <c r="H9896" s="15" t="s">
        <v>18568</v>
      </c>
      <c r="I9896" s="16"/>
      <c r="J9896" t="str">
        <f t="shared" si="620"/>
        <v>30337</v>
      </c>
      <c r="K9896" t="str">
        <f t="shared" si="621"/>
        <v>Thị trấn An Phú</v>
      </c>
      <c r="L9896" t="str">
        <f t="shared" si="618"/>
        <v>886</v>
      </c>
      <c r="M9896" t="str">
        <f t="shared" si="619"/>
        <v>INSERT INTO CATEGORY(TYPE, CODE, NAME, STATUS, IS_DEFAULT, PARENT_ID) VALUES('COMMUNE', '30337', 'Thị trấn An Phú', '0', '0', '886');</v>
      </c>
      <c r="Y9896">
        <v>9893</v>
      </c>
    </row>
    <row r="9897" spans="1:25" ht="12.75">
      <c r="A9897" s="11" t="s">
        <v>8173</v>
      </c>
      <c r="B9897" s="12">
        <v>89</v>
      </c>
      <c r="C9897" s="11" t="s">
        <v>8194</v>
      </c>
      <c r="D9897" s="13">
        <v>886</v>
      </c>
      <c r="E9897" s="11" t="s">
        <v>4101</v>
      </c>
      <c r="F9897" s="14">
        <v>30340</v>
      </c>
      <c r="G9897" s="11" t="s">
        <v>152</v>
      </c>
      <c r="H9897" s="15" t="s">
        <v>18569</v>
      </c>
      <c r="I9897" s="16"/>
      <c r="J9897" t="str">
        <f t="shared" si="620"/>
        <v>30340</v>
      </c>
      <c r="K9897" t="str">
        <f t="shared" si="621"/>
        <v>Xã Khánh An</v>
      </c>
      <c r="L9897" t="str">
        <f t="shared" si="618"/>
        <v>886</v>
      </c>
      <c r="M9897" t="str">
        <f t="shared" si="619"/>
        <v>INSERT INTO CATEGORY(TYPE, CODE, NAME, STATUS, IS_DEFAULT, PARENT_ID) VALUES('COMMUNE', '30340', 'Xã Khánh An', '0', '0', '886');</v>
      </c>
      <c r="Y9897">
        <v>9894</v>
      </c>
    </row>
    <row r="9898" spans="1:25" ht="12.75">
      <c r="A9898" s="11" t="s">
        <v>8173</v>
      </c>
      <c r="B9898" s="12">
        <v>89</v>
      </c>
      <c r="C9898" s="11" t="s">
        <v>8194</v>
      </c>
      <c r="D9898" s="13">
        <v>886</v>
      </c>
      <c r="E9898" s="11" t="s">
        <v>8196</v>
      </c>
      <c r="F9898" s="14">
        <v>30341</v>
      </c>
      <c r="G9898" s="11" t="s">
        <v>150</v>
      </c>
      <c r="H9898" s="15" t="s">
        <v>18570</v>
      </c>
      <c r="I9898" s="16"/>
      <c r="J9898" t="str">
        <f t="shared" si="620"/>
        <v>30341</v>
      </c>
      <c r="K9898" t="str">
        <f t="shared" si="621"/>
        <v>Thị Trấn Long Bình</v>
      </c>
      <c r="L9898" t="str">
        <f t="shared" si="618"/>
        <v>886</v>
      </c>
      <c r="M9898" t="str">
        <f t="shared" si="619"/>
        <v>INSERT INTO CATEGORY(TYPE, CODE, NAME, STATUS, IS_DEFAULT, PARENT_ID) VALUES('COMMUNE', '30341', 'Thị Trấn Long Bình', '0', '0', '886');</v>
      </c>
      <c r="Y9898">
        <v>9895</v>
      </c>
    </row>
    <row r="9899" spans="1:25" ht="12.75">
      <c r="A9899" s="11" t="s">
        <v>8173</v>
      </c>
      <c r="B9899" s="12">
        <v>89</v>
      </c>
      <c r="C9899" s="11" t="s">
        <v>8194</v>
      </c>
      <c r="D9899" s="13">
        <v>886</v>
      </c>
      <c r="E9899" s="11" t="s">
        <v>6218</v>
      </c>
      <c r="F9899" s="14">
        <v>30343</v>
      </c>
      <c r="G9899" s="11" t="s">
        <v>152</v>
      </c>
      <c r="H9899" s="15" t="s">
        <v>18571</v>
      </c>
      <c r="I9899" s="16"/>
      <c r="J9899" t="str">
        <f t="shared" si="620"/>
        <v>30343</v>
      </c>
      <c r="K9899" t="str">
        <f t="shared" si="621"/>
        <v>Xã Khánh Bình</v>
      </c>
      <c r="L9899" t="str">
        <f t="shared" si="618"/>
        <v>886</v>
      </c>
      <c r="M9899" t="str">
        <f t="shared" si="619"/>
        <v>INSERT INTO CATEGORY(TYPE, CODE, NAME, STATUS, IS_DEFAULT, PARENT_ID) VALUES('COMMUNE', '30343', 'Xã Khánh Bình', '0', '0', '886');</v>
      </c>
      <c r="Y9899">
        <v>9896</v>
      </c>
    </row>
    <row r="9900" spans="1:25" ht="12.75">
      <c r="A9900" s="11" t="s">
        <v>8173</v>
      </c>
      <c r="B9900" s="12">
        <v>89</v>
      </c>
      <c r="C9900" s="11" t="s">
        <v>8194</v>
      </c>
      <c r="D9900" s="13">
        <v>886</v>
      </c>
      <c r="E9900" s="11" t="s">
        <v>8197</v>
      </c>
      <c r="F9900" s="14">
        <v>30346</v>
      </c>
      <c r="G9900" s="11" t="s">
        <v>152</v>
      </c>
      <c r="H9900" s="15" t="s">
        <v>18572</v>
      </c>
      <c r="I9900" s="16"/>
      <c r="J9900" t="str">
        <f t="shared" si="620"/>
        <v>30346</v>
      </c>
      <c r="K9900" t="str">
        <f t="shared" si="621"/>
        <v>Xã Quốc Thái</v>
      </c>
      <c r="L9900" t="str">
        <f t="shared" si="618"/>
        <v>886</v>
      </c>
      <c r="M9900" t="str">
        <f t="shared" si="619"/>
        <v>INSERT INTO CATEGORY(TYPE, CODE, NAME, STATUS, IS_DEFAULT, PARENT_ID) VALUES('COMMUNE', '30346', 'Xã Quốc Thái', '0', '0', '886');</v>
      </c>
      <c r="Y9900">
        <v>9897</v>
      </c>
    </row>
    <row r="9901" spans="1:25" ht="12.75">
      <c r="A9901" s="11" t="s">
        <v>8173</v>
      </c>
      <c r="B9901" s="12">
        <v>89</v>
      </c>
      <c r="C9901" s="11" t="s">
        <v>8194</v>
      </c>
      <c r="D9901" s="13">
        <v>886</v>
      </c>
      <c r="E9901" s="11" t="s">
        <v>5914</v>
      </c>
      <c r="F9901" s="14">
        <v>30349</v>
      </c>
      <c r="G9901" s="11" t="s">
        <v>152</v>
      </c>
      <c r="H9901" s="15" t="s">
        <v>18573</v>
      </c>
      <c r="I9901" s="16"/>
      <c r="J9901" t="str">
        <f t="shared" si="620"/>
        <v>30349</v>
      </c>
      <c r="K9901" t="str">
        <f t="shared" si="621"/>
        <v>Xã Nhơn Hội</v>
      </c>
      <c r="L9901" t="str">
        <f t="shared" si="618"/>
        <v>886</v>
      </c>
      <c r="M9901" t="str">
        <f t="shared" si="619"/>
        <v>INSERT INTO CATEGORY(TYPE, CODE, NAME, STATUS, IS_DEFAULT, PARENT_ID) VALUES('COMMUNE', '30349', 'Xã Nhơn Hội', '0', '0', '886');</v>
      </c>
      <c r="Y9901">
        <v>9898</v>
      </c>
    </row>
    <row r="9902" spans="1:25" ht="12.75">
      <c r="A9902" s="11" t="s">
        <v>8173</v>
      </c>
      <c r="B9902" s="12">
        <v>89</v>
      </c>
      <c r="C9902" s="11" t="s">
        <v>8194</v>
      </c>
      <c r="D9902" s="13">
        <v>886</v>
      </c>
      <c r="E9902" s="11" t="s">
        <v>7398</v>
      </c>
      <c r="F9902" s="14">
        <v>30352</v>
      </c>
      <c r="G9902" s="11" t="s">
        <v>152</v>
      </c>
      <c r="H9902" s="15" t="s">
        <v>18574</v>
      </c>
      <c r="I9902" s="16"/>
      <c r="J9902" t="str">
        <f t="shared" si="620"/>
        <v>30352</v>
      </c>
      <c r="K9902" t="str">
        <f t="shared" si="621"/>
        <v>Xã Phú Hữu</v>
      </c>
      <c r="L9902" t="str">
        <f t="shared" si="618"/>
        <v>886</v>
      </c>
      <c r="M9902" t="str">
        <f t="shared" si="619"/>
        <v>INSERT INTO CATEGORY(TYPE, CODE, NAME, STATUS, IS_DEFAULT, PARENT_ID) VALUES('COMMUNE', '30352', 'Xã Phú Hữu', '0', '0', '886');</v>
      </c>
      <c r="Y9902">
        <v>9899</v>
      </c>
    </row>
    <row r="9903" spans="1:25" ht="12.75">
      <c r="A9903" s="11" t="s">
        <v>8173</v>
      </c>
      <c r="B9903" s="12">
        <v>89</v>
      </c>
      <c r="C9903" s="11" t="s">
        <v>8194</v>
      </c>
      <c r="D9903" s="13">
        <v>886</v>
      </c>
      <c r="E9903" s="11" t="s">
        <v>7007</v>
      </c>
      <c r="F9903" s="14">
        <v>30355</v>
      </c>
      <c r="G9903" s="11" t="s">
        <v>152</v>
      </c>
      <c r="H9903" s="15" t="s">
        <v>18575</v>
      </c>
      <c r="I9903" s="16"/>
      <c r="J9903" t="str">
        <f t="shared" si="620"/>
        <v>30355</v>
      </c>
      <c r="K9903" t="str">
        <f t="shared" si="621"/>
        <v>Xã Phú Hội</v>
      </c>
      <c r="L9903" t="str">
        <f t="shared" si="618"/>
        <v>886</v>
      </c>
      <c r="M9903" t="str">
        <f t="shared" si="619"/>
        <v>INSERT INTO CATEGORY(TYPE, CODE, NAME, STATUS, IS_DEFAULT, PARENT_ID) VALUES('COMMUNE', '30355', 'Xã Phú Hội', '0', '0', '886');</v>
      </c>
      <c r="Y9903">
        <v>9900</v>
      </c>
    </row>
    <row r="9904" spans="1:25" ht="12.75">
      <c r="A9904" s="11" t="s">
        <v>8173</v>
      </c>
      <c r="B9904" s="12">
        <v>89</v>
      </c>
      <c r="C9904" s="11" t="s">
        <v>8194</v>
      </c>
      <c r="D9904" s="13">
        <v>886</v>
      </c>
      <c r="E9904" s="11" t="s">
        <v>6022</v>
      </c>
      <c r="F9904" s="14">
        <v>30358</v>
      </c>
      <c r="G9904" s="11" t="s">
        <v>152</v>
      </c>
      <c r="H9904" s="15" t="s">
        <v>18576</v>
      </c>
      <c r="I9904" s="16"/>
      <c r="J9904" t="str">
        <f t="shared" si="620"/>
        <v>30358</v>
      </c>
      <c r="K9904" t="str">
        <f t="shared" si="621"/>
        <v>Xã Phước Hưng</v>
      </c>
      <c r="L9904" t="str">
        <f t="shared" si="618"/>
        <v>886</v>
      </c>
      <c r="M9904" t="str">
        <f t="shared" si="619"/>
        <v>INSERT INTO CATEGORY(TYPE, CODE, NAME, STATUS, IS_DEFAULT, PARENT_ID) VALUES('COMMUNE', '30358', 'Xã Phước Hưng', '0', '0', '886');</v>
      </c>
      <c r="Y9904">
        <v>9901</v>
      </c>
    </row>
    <row r="9905" spans="1:25" ht="12.75">
      <c r="A9905" s="11" t="s">
        <v>8173</v>
      </c>
      <c r="B9905" s="12">
        <v>89</v>
      </c>
      <c r="C9905" s="11" t="s">
        <v>8194</v>
      </c>
      <c r="D9905" s="13">
        <v>886</v>
      </c>
      <c r="E9905" s="11" t="s">
        <v>8198</v>
      </c>
      <c r="F9905" s="14">
        <v>30361</v>
      </c>
      <c r="G9905" s="11" t="s">
        <v>152</v>
      </c>
      <c r="H9905" s="15" t="s">
        <v>18577</v>
      </c>
      <c r="I9905" s="16"/>
      <c r="J9905" t="str">
        <f t="shared" si="620"/>
        <v>30361</v>
      </c>
      <c r="K9905" t="str">
        <f t="shared" si="621"/>
        <v>Xã Vĩnh Lộc</v>
      </c>
      <c r="L9905" t="str">
        <f t="shared" si="618"/>
        <v>886</v>
      </c>
      <c r="M9905" t="str">
        <f t="shared" si="619"/>
        <v>INSERT INTO CATEGORY(TYPE, CODE, NAME, STATUS, IS_DEFAULT, PARENT_ID) VALUES('COMMUNE', '30361', 'Xã Vĩnh Lộc', '0', '0', '886');</v>
      </c>
      <c r="Y9905">
        <v>9902</v>
      </c>
    </row>
    <row r="9906" spans="1:25" ht="12.75">
      <c r="A9906" s="11" t="s">
        <v>8173</v>
      </c>
      <c r="B9906" s="12">
        <v>89</v>
      </c>
      <c r="C9906" s="11" t="s">
        <v>8194</v>
      </c>
      <c r="D9906" s="13">
        <v>886</v>
      </c>
      <c r="E9906" s="11" t="s">
        <v>8199</v>
      </c>
      <c r="F9906" s="14">
        <v>30364</v>
      </c>
      <c r="G9906" s="11" t="s">
        <v>152</v>
      </c>
      <c r="H9906" s="15" t="s">
        <v>18578</v>
      </c>
      <c r="I9906" s="16"/>
      <c r="J9906" t="str">
        <f t="shared" si="620"/>
        <v>30364</v>
      </c>
      <c r="K9906" t="str">
        <f t="shared" si="621"/>
        <v>Xã Vĩnh Hậu</v>
      </c>
      <c r="L9906" t="str">
        <f t="shared" si="618"/>
        <v>886</v>
      </c>
      <c r="M9906" t="str">
        <f t="shared" si="619"/>
        <v>INSERT INTO CATEGORY(TYPE, CODE, NAME, STATUS, IS_DEFAULT, PARENT_ID) VALUES('COMMUNE', '30364', 'Xã Vĩnh Hậu', '0', '0', '886');</v>
      </c>
      <c r="Y9906">
        <v>9903</v>
      </c>
    </row>
    <row r="9907" spans="1:25" ht="12.75">
      <c r="A9907" s="11" t="s">
        <v>8173</v>
      </c>
      <c r="B9907" s="12">
        <v>89</v>
      </c>
      <c r="C9907" s="11" t="s">
        <v>8194</v>
      </c>
      <c r="D9907" s="13">
        <v>886</v>
      </c>
      <c r="E9907" s="11" t="s">
        <v>8200</v>
      </c>
      <c r="F9907" s="14">
        <v>30367</v>
      </c>
      <c r="G9907" s="11" t="s">
        <v>152</v>
      </c>
      <c r="H9907" s="15" t="s">
        <v>18579</v>
      </c>
      <c r="I9907" s="16"/>
      <c r="J9907" t="str">
        <f t="shared" si="620"/>
        <v>30367</v>
      </c>
      <c r="K9907" t="str">
        <f t="shared" si="621"/>
        <v>Xã Vĩnh Trường</v>
      </c>
      <c r="L9907" t="str">
        <f t="shared" si="618"/>
        <v>886</v>
      </c>
      <c r="M9907" t="str">
        <f t="shared" si="619"/>
        <v>INSERT INTO CATEGORY(TYPE, CODE, NAME, STATUS, IS_DEFAULT, PARENT_ID) VALUES('COMMUNE', '30367', 'Xã Vĩnh Trường', '0', '0', '886');</v>
      </c>
      <c r="Y9907">
        <v>9904</v>
      </c>
    </row>
    <row r="9908" spans="1:25" ht="12.75">
      <c r="A9908" s="11" t="s">
        <v>8173</v>
      </c>
      <c r="B9908" s="12">
        <v>89</v>
      </c>
      <c r="C9908" s="11" t="s">
        <v>8194</v>
      </c>
      <c r="D9908" s="13">
        <v>886</v>
      </c>
      <c r="E9908" s="11" t="s">
        <v>8201</v>
      </c>
      <c r="F9908" s="14">
        <v>30370</v>
      </c>
      <c r="G9908" s="11" t="s">
        <v>152</v>
      </c>
      <c r="H9908" s="15" t="s">
        <v>18580</v>
      </c>
      <c r="I9908" s="16"/>
      <c r="J9908" t="str">
        <f t="shared" si="620"/>
        <v>30370</v>
      </c>
      <c r="K9908" t="str">
        <f t="shared" si="621"/>
        <v>Xã Vĩnh Hội Đông</v>
      </c>
      <c r="L9908" t="str">
        <f t="shared" si="618"/>
        <v>886</v>
      </c>
      <c r="M9908" t="str">
        <f t="shared" si="619"/>
        <v>INSERT INTO CATEGORY(TYPE, CODE, NAME, STATUS, IS_DEFAULT, PARENT_ID) VALUES('COMMUNE', '30370', 'Xã Vĩnh Hội Đông', '0', '0', '886');</v>
      </c>
      <c r="Y9908">
        <v>9905</v>
      </c>
    </row>
    <row r="9909" spans="1:25" ht="12.75">
      <c r="A9909" s="11" t="s">
        <v>8173</v>
      </c>
      <c r="B9909" s="12">
        <v>89</v>
      </c>
      <c r="C9909" s="11" t="s">
        <v>8194</v>
      </c>
      <c r="D9909" s="13">
        <v>886</v>
      </c>
      <c r="E9909" s="11" t="s">
        <v>8202</v>
      </c>
      <c r="F9909" s="14">
        <v>30373</v>
      </c>
      <c r="G9909" s="11" t="s">
        <v>150</v>
      </c>
      <c r="H9909" s="15" t="s">
        <v>18581</v>
      </c>
      <c r="I9909" s="16"/>
      <c r="J9909" t="str">
        <f t="shared" si="620"/>
        <v>30373</v>
      </c>
      <c r="K9909" t="str">
        <f t="shared" si="621"/>
        <v>Thị trấn Đa Phước</v>
      </c>
      <c r="L9909" t="str">
        <f t="shared" si="618"/>
        <v>886</v>
      </c>
      <c r="M9909" t="str">
        <f t="shared" si="619"/>
        <v>INSERT INTO CATEGORY(TYPE, CODE, NAME, STATUS, IS_DEFAULT, PARENT_ID) VALUES('COMMUNE', '30373', 'Thị trấn Đa Phước', '0', '0', '886');</v>
      </c>
      <c r="Y9909">
        <v>9906</v>
      </c>
    </row>
    <row r="9910" spans="1:25" ht="12.75">
      <c r="A9910" s="11" t="s">
        <v>8173</v>
      </c>
      <c r="B9910" s="12">
        <v>89</v>
      </c>
      <c r="C9910" s="11" t="s">
        <v>8203</v>
      </c>
      <c r="D9910" s="13">
        <v>887</v>
      </c>
      <c r="E9910" s="11" t="s">
        <v>8204</v>
      </c>
      <c r="F9910" s="14">
        <v>30376</v>
      </c>
      <c r="G9910" s="11" t="s">
        <v>13</v>
      </c>
      <c r="H9910" s="15" t="s">
        <v>18582</v>
      </c>
      <c r="I9910" s="16"/>
      <c r="J9910" t="str">
        <f t="shared" si="620"/>
        <v>30376</v>
      </c>
      <c r="K9910" t="str">
        <f t="shared" si="621"/>
        <v>Phường Long Thạnh</v>
      </c>
      <c r="L9910" t="str">
        <f t="shared" si="618"/>
        <v>887</v>
      </c>
      <c r="M9910" t="str">
        <f t="shared" si="619"/>
        <v>INSERT INTO CATEGORY(TYPE, CODE, NAME, STATUS, IS_DEFAULT, PARENT_ID) VALUES('COMMUNE', '30376', 'Phường Long Thạnh', '0', '0', '887');</v>
      </c>
      <c r="Y9910">
        <v>9907</v>
      </c>
    </row>
    <row r="9911" spans="1:25" ht="12.75">
      <c r="A9911" s="11" t="s">
        <v>8173</v>
      </c>
      <c r="B9911" s="12">
        <v>89</v>
      </c>
      <c r="C9911" s="11" t="s">
        <v>8203</v>
      </c>
      <c r="D9911" s="13">
        <v>887</v>
      </c>
      <c r="E9911" s="11" t="s">
        <v>8205</v>
      </c>
      <c r="F9911" s="14">
        <v>30377</v>
      </c>
      <c r="G9911" s="11" t="s">
        <v>13</v>
      </c>
      <c r="H9911" s="15" t="s">
        <v>18583</v>
      </c>
      <c r="I9911" s="16"/>
      <c r="J9911" t="str">
        <f t="shared" si="620"/>
        <v>30377</v>
      </c>
      <c r="K9911" t="str">
        <f t="shared" si="621"/>
        <v>Phường Long Hưng</v>
      </c>
      <c r="L9911" t="str">
        <f t="shared" si="618"/>
        <v>887</v>
      </c>
      <c r="M9911" t="str">
        <f t="shared" si="619"/>
        <v>INSERT INTO CATEGORY(TYPE, CODE, NAME, STATUS, IS_DEFAULT, PARENT_ID) VALUES('COMMUNE', '30377', 'Phường Long Hưng', '0', '0', '887');</v>
      </c>
      <c r="Y9911">
        <v>9908</v>
      </c>
    </row>
    <row r="9912" spans="1:25" ht="12.75">
      <c r="A9912" s="11" t="s">
        <v>8173</v>
      </c>
      <c r="B9912" s="12">
        <v>89</v>
      </c>
      <c r="C9912" s="11" t="s">
        <v>8203</v>
      </c>
      <c r="D9912" s="13">
        <v>887</v>
      </c>
      <c r="E9912" s="11" t="s">
        <v>8206</v>
      </c>
      <c r="F9912" s="14">
        <v>30378</v>
      </c>
      <c r="G9912" s="11" t="s">
        <v>13</v>
      </c>
      <c r="H9912" s="15" t="s">
        <v>18584</v>
      </c>
      <c r="I9912" s="16"/>
      <c r="J9912" t="str">
        <f t="shared" si="620"/>
        <v>30378</v>
      </c>
      <c r="K9912" t="str">
        <f t="shared" si="621"/>
        <v>Phường Long Châu</v>
      </c>
      <c r="L9912" t="str">
        <f t="shared" si="618"/>
        <v>887</v>
      </c>
      <c r="M9912" t="str">
        <f t="shared" si="619"/>
        <v>INSERT INTO CATEGORY(TYPE, CODE, NAME, STATUS, IS_DEFAULT, PARENT_ID) VALUES('COMMUNE', '30378', 'Phường Long Châu', '0', '0', '887');</v>
      </c>
      <c r="Y9912">
        <v>9909</v>
      </c>
    </row>
    <row r="9913" spans="1:25" ht="12.75">
      <c r="A9913" s="11" t="s">
        <v>8173</v>
      </c>
      <c r="B9913" s="12">
        <v>89</v>
      </c>
      <c r="C9913" s="11" t="s">
        <v>8203</v>
      </c>
      <c r="D9913" s="13">
        <v>887</v>
      </c>
      <c r="E9913" s="11" t="s">
        <v>2806</v>
      </c>
      <c r="F9913" s="14">
        <v>30379</v>
      </c>
      <c r="G9913" s="11" t="s">
        <v>152</v>
      </c>
      <c r="H9913" s="15" t="s">
        <v>18585</v>
      </c>
      <c r="I9913" s="16"/>
      <c r="J9913" t="str">
        <f t="shared" si="620"/>
        <v>30379</v>
      </c>
      <c r="K9913" t="str">
        <f t="shared" si="621"/>
        <v>Xã Phú Lộc</v>
      </c>
      <c r="L9913" t="str">
        <f t="shared" si="618"/>
        <v>887</v>
      </c>
      <c r="M9913" t="str">
        <f t="shared" si="619"/>
        <v>INSERT INTO CATEGORY(TYPE, CODE, NAME, STATUS, IS_DEFAULT, PARENT_ID) VALUES('COMMUNE', '30379', 'Xã Phú Lộc', '0', '0', '887');</v>
      </c>
      <c r="Y9913">
        <v>9910</v>
      </c>
    </row>
    <row r="9914" spans="1:25" ht="12.75">
      <c r="A9914" s="11" t="s">
        <v>8173</v>
      </c>
      <c r="B9914" s="12">
        <v>89</v>
      </c>
      <c r="C9914" s="11" t="s">
        <v>8203</v>
      </c>
      <c r="D9914" s="13">
        <v>887</v>
      </c>
      <c r="E9914" s="11" t="s">
        <v>8207</v>
      </c>
      <c r="F9914" s="14">
        <v>30382</v>
      </c>
      <c r="G9914" s="11" t="s">
        <v>152</v>
      </c>
      <c r="H9914" s="15" t="s">
        <v>18586</v>
      </c>
      <c r="I9914" s="16"/>
      <c r="J9914" t="str">
        <f t="shared" si="620"/>
        <v>30382</v>
      </c>
      <c r="K9914" t="str">
        <f t="shared" si="621"/>
        <v>Xã Vĩnh Xương</v>
      </c>
      <c r="L9914" t="str">
        <f t="shared" si="618"/>
        <v>887</v>
      </c>
      <c r="M9914" t="str">
        <f t="shared" si="619"/>
        <v>INSERT INTO CATEGORY(TYPE, CODE, NAME, STATUS, IS_DEFAULT, PARENT_ID) VALUES('COMMUNE', '30382', 'Xã Vĩnh Xương', '0', '0', '887');</v>
      </c>
      <c r="Y9914">
        <v>9911</v>
      </c>
    </row>
    <row r="9915" spans="1:25" ht="12.75">
      <c r="A9915" s="11" t="s">
        <v>8173</v>
      </c>
      <c r="B9915" s="12">
        <v>89</v>
      </c>
      <c r="C9915" s="11" t="s">
        <v>8203</v>
      </c>
      <c r="D9915" s="13">
        <v>887</v>
      </c>
      <c r="E9915" s="11" t="s">
        <v>3297</v>
      </c>
      <c r="F9915" s="14">
        <v>30385</v>
      </c>
      <c r="G9915" s="11" t="s">
        <v>152</v>
      </c>
      <c r="H9915" s="15" t="s">
        <v>18587</v>
      </c>
      <c r="I9915" s="16"/>
      <c r="J9915" t="str">
        <f t="shared" si="620"/>
        <v>30385</v>
      </c>
      <c r="K9915" t="str">
        <f t="shared" si="621"/>
        <v>Xã Vĩnh Hòa</v>
      </c>
      <c r="L9915" t="str">
        <f t="shared" si="618"/>
        <v>887</v>
      </c>
      <c r="M9915" t="str">
        <f t="shared" si="619"/>
        <v>INSERT INTO CATEGORY(TYPE, CODE, NAME, STATUS, IS_DEFAULT, PARENT_ID) VALUES('COMMUNE', '30385', 'Xã Vĩnh Hòa', '0', '0', '887');</v>
      </c>
      <c r="Y9915">
        <v>9912</v>
      </c>
    </row>
    <row r="9916" spans="1:25" ht="12.75">
      <c r="A9916" s="11" t="s">
        <v>8173</v>
      </c>
      <c r="B9916" s="12">
        <v>89</v>
      </c>
      <c r="C9916" s="11" t="s">
        <v>8203</v>
      </c>
      <c r="D9916" s="13">
        <v>887</v>
      </c>
      <c r="E9916" s="11" t="s">
        <v>7869</v>
      </c>
      <c r="F9916" s="14">
        <v>30387</v>
      </c>
      <c r="G9916" s="11" t="s">
        <v>152</v>
      </c>
      <c r="H9916" s="15" t="s">
        <v>18588</v>
      </c>
      <c r="I9916" s="16"/>
      <c r="J9916" t="str">
        <f t="shared" si="620"/>
        <v>30387</v>
      </c>
      <c r="K9916" t="str">
        <f t="shared" si="621"/>
        <v>Xã Tân Thạnh</v>
      </c>
      <c r="L9916" t="str">
        <f t="shared" si="618"/>
        <v>887</v>
      </c>
      <c r="M9916" t="str">
        <f t="shared" si="619"/>
        <v>INSERT INTO CATEGORY(TYPE, CODE, NAME, STATUS, IS_DEFAULT, PARENT_ID) VALUES('COMMUNE', '30387', 'Xã Tân Thạnh', '0', '0', '887');</v>
      </c>
      <c r="Y9916">
        <v>9913</v>
      </c>
    </row>
    <row r="9917" spans="1:25" ht="12.75">
      <c r="A9917" s="11" t="s">
        <v>8173</v>
      </c>
      <c r="B9917" s="12">
        <v>89</v>
      </c>
      <c r="C9917" s="11" t="s">
        <v>8203</v>
      </c>
      <c r="D9917" s="13">
        <v>887</v>
      </c>
      <c r="E9917" s="11" t="s">
        <v>1108</v>
      </c>
      <c r="F9917" s="14">
        <v>30388</v>
      </c>
      <c r="G9917" s="11" t="s">
        <v>152</v>
      </c>
      <c r="H9917" s="15" t="s">
        <v>18589</v>
      </c>
      <c r="I9917" s="16"/>
      <c r="J9917" t="str">
        <f t="shared" si="620"/>
        <v>30388</v>
      </c>
      <c r="K9917" t="str">
        <f t="shared" si="621"/>
        <v>Xã Tân An</v>
      </c>
      <c r="L9917" t="str">
        <f t="shared" si="618"/>
        <v>887</v>
      </c>
      <c r="M9917" t="str">
        <f t="shared" si="619"/>
        <v>INSERT INTO CATEGORY(TYPE, CODE, NAME, STATUS, IS_DEFAULT, PARENT_ID) VALUES('COMMUNE', '30388', 'Xã Tân An', '0', '0', '887');</v>
      </c>
      <c r="Y9917">
        <v>9914</v>
      </c>
    </row>
    <row r="9918" spans="1:25" ht="12.75">
      <c r="A9918" s="11" t="s">
        <v>8173</v>
      </c>
      <c r="B9918" s="12">
        <v>89</v>
      </c>
      <c r="C9918" s="11" t="s">
        <v>8203</v>
      </c>
      <c r="D9918" s="13">
        <v>887</v>
      </c>
      <c r="E9918" s="11" t="s">
        <v>7385</v>
      </c>
      <c r="F9918" s="14">
        <v>30391</v>
      </c>
      <c r="G9918" s="11" t="s">
        <v>152</v>
      </c>
      <c r="H9918" s="15" t="s">
        <v>18590</v>
      </c>
      <c r="I9918" s="16"/>
      <c r="J9918" t="str">
        <f t="shared" si="620"/>
        <v>30391</v>
      </c>
      <c r="K9918" t="str">
        <f t="shared" si="621"/>
        <v>Xã Long An</v>
      </c>
      <c r="L9918" t="str">
        <f t="shared" si="618"/>
        <v>887</v>
      </c>
      <c r="M9918" t="str">
        <f t="shared" si="619"/>
        <v>INSERT INTO CATEGORY(TYPE, CODE, NAME, STATUS, IS_DEFAULT, PARENT_ID) VALUES('COMMUNE', '30391', 'Xã Long An', '0', '0', '887');</v>
      </c>
      <c r="Y9918">
        <v>9915</v>
      </c>
    </row>
    <row r="9919" spans="1:25" ht="12.75">
      <c r="A9919" s="11" t="s">
        <v>8173</v>
      </c>
      <c r="B9919" s="12">
        <v>89</v>
      </c>
      <c r="C9919" s="11" t="s">
        <v>8203</v>
      </c>
      <c r="D9919" s="13">
        <v>887</v>
      </c>
      <c r="E9919" s="11" t="s">
        <v>8208</v>
      </c>
      <c r="F9919" s="14">
        <v>30394</v>
      </c>
      <c r="G9919" s="11" t="s">
        <v>13</v>
      </c>
      <c r="H9919" s="15" t="s">
        <v>18591</v>
      </c>
      <c r="I9919" s="16"/>
      <c r="J9919" t="str">
        <f t="shared" si="620"/>
        <v>30394</v>
      </c>
      <c r="K9919" t="str">
        <f t="shared" si="621"/>
        <v>Phường Long Phú</v>
      </c>
      <c r="L9919" t="str">
        <f t="shared" si="618"/>
        <v>887</v>
      </c>
      <c r="M9919" t="str">
        <f t="shared" si="619"/>
        <v>INSERT INTO CATEGORY(TYPE, CODE, NAME, STATUS, IS_DEFAULT, PARENT_ID) VALUES('COMMUNE', '30394', 'Phường Long Phú', '0', '0', '887');</v>
      </c>
      <c r="Y9919">
        <v>9916</v>
      </c>
    </row>
    <row r="9920" spans="1:25" ht="12.75">
      <c r="A9920" s="11" t="s">
        <v>8173</v>
      </c>
      <c r="B9920" s="12">
        <v>89</v>
      </c>
      <c r="C9920" s="11" t="s">
        <v>8203</v>
      </c>
      <c r="D9920" s="13">
        <v>887</v>
      </c>
      <c r="E9920" s="11" t="s">
        <v>3070</v>
      </c>
      <c r="F9920" s="14">
        <v>30397</v>
      </c>
      <c r="G9920" s="11" t="s">
        <v>152</v>
      </c>
      <c r="H9920" s="15" t="s">
        <v>18592</v>
      </c>
      <c r="I9920" s="16"/>
      <c r="J9920" t="str">
        <f t="shared" si="620"/>
        <v>30397</v>
      </c>
      <c r="K9920" t="str">
        <f t="shared" si="621"/>
        <v>Xã Châu Phong</v>
      </c>
      <c r="L9920" t="str">
        <f t="shared" si="618"/>
        <v>887</v>
      </c>
      <c r="M9920" t="str">
        <f t="shared" si="619"/>
        <v>INSERT INTO CATEGORY(TYPE, CODE, NAME, STATUS, IS_DEFAULT, PARENT_ID) VALUES('COMMUNE', '30397', 'Xã Châu Phong', '0', '0', '887');</v>
      </c>
      <c r="Y9920">
        <v>9917</v>
      </c>
    </row>
    <row r="9921" spans="1:25" ht="12.75">
      <c r="A9921" s="11" t="s">
        <v>8173</v>
      </c>
      <c r="B9921" s="12">
        <v>89</v>
      </c>
      <c r="C9921" s="11" t="s">
        <v>8203</v>
      </c>
      <c r="D9921" s="13">
        <v>887</v>
      </c>
      <c r="E9921" s="11" t="s">
        <v>8209</v>
      </c>
      <c r="F9921" s="14">
        <v>30400</v>
      </c>
      <c r="G9921" s="11" t="s">
        <v>152</v>
      </c>
      <c r="H9921" s="15" t="s">
        <v>18593</v>
      </c>
      <c r="I9921" s="16"/>
      <c r="J9921" t="str">
        <f t="shared" si="620"/>
        <v>30400</v>
      </c>
      <c r="K9921" t="str">
        <f t="shared" si="621"/>
        <v>Xã Phú Vĩnh</v>
      </c>
      <c r="L9921" t="str">
        <f t="shared" si="618"/>
        <v>887</v>
      </c>
      <c r="M9921" t="str">
        <f t="shared" si="619"/>
        <v>INSERT INTO CATEGORY(TYPE, CODE, NAME, STATUS, IS_DEFAULT, PARENT_ID) VALUES('COMMUNE', '30400', 'Xã Phú Vĩnh', '0', '0', '887');</v>
      </c>
      <c r="Y9921">
        <v>9918</v>
      </c>
    </row>
    <row r="9922" spans="1:25" ht="12.75">
      <c r="A9922" s="11" t="s">
        <v>8173</v>
      </c>
      <c r="B9922" s="12">
        <v>89</v>
      </c>
      <c r="C9922" s="11" t="s">
        <v>8203</v>
      </c>
      <c r="D9922" s="13">
        <v>887</v>
      </c>
      <c r="E9922" s="11" t="s">
        <v>8210</v>
      </c>
      <c r="F9922" s="14">
        <v>30403</v>
      </c>
      <c r="G9922" s="11" t="s">
        <v>152</v>
      </c>
      <c r="H9922" s="15" t="s">
        <v>18594</v>
      </c>
      <c r="I9922" s="16"/>
      <c r="J9922" t="str">
        <f t="shared" si="620"/>
        <v>30403</v>
      </c>
      <c r="K9922" t="str">
        <f t="shared" si="621"/>
        <v>Xã Lê Chánh</v>
      </c>
      <c r="L9922" t="str">
        <f t="shared" si="618"/>
        <v>887</v>
      </c>
      <c r="M9922" t="str">
        <f t="shared" si="619"/>
        <v>INSERT INTO CATEGORY(TYPE, CODE, NAME, STATUS, IS_DEFAULT, PARENT_ID) VALUES('COMMUNE', '30403', 'Xã Lê Chánh', '0', '0', '887');</v>
      </c>
      <c r="Y9922">
        <v>9919</v>
      </c>
    </row>
    <row r="9923" spans="1:25" ht="12.75">
      <c r="A9923" s="11" t="s">
        <v>8173</v>
      </c>
      <c r="B9923" s="12">
        <v>89</v>
      </c>
      <c r="C9923" s="11" t="s">
        <v>8203</v>
      </c>
      <c r="D9923" s="13">
        <v>887</v>
      </c>
      <c r="E9923" s="11" t="s">
        <v>4611</v>
      </c>
      <c r="F9923" s="14">
        <v>30412</v>
      </c>
      <c r="G9923" s="11" t="s">
        <v>13</v>
      </c>
      <c r="H9923" s="15" t="s">
        <v>18595</v>
      </c>
      <c r="I9923" s="16"/>
      <c r="J9923" t="str">
        <f t="shared" si="620"/>
        <v>30412</v>
      </c>
      <c r="K9923" t="str">
        <f t="shared" si="621"/>
        <v>Phường Long Sơn</v>
      </c>
      <c r="L9923" t="str">
        <f t="shared" si="618"/>
        <v>887</v>
      </c>
      <c r="M9923" t="str">
        <f t="shared" si="619"/>
        <v>INSERT INTO CATEGORY(TYPE, CODE, NAME, STATUS, IS_DEFAULT, PARENT_ID) VALUES('COMMUNE', '30412', 'Phường Long Sơn', '0', '0', '887');</v>
      </c>
      <c r="Y9923">
        <v>9920</v>
      </c>
    </row>
    <row r="9924" spans="1:25" ht="12.75">
      <c r="A9924" s="11" t="s">
        <v>8173</v>
      </c>
      <c r="B9924" s="12">
        <v>89</v>
      </c>
      <c r="C9924" s="11" t="s">
        <v>8211</v>
      </c>
      <c r="D9924" s="13">
        <v>888</v>
      </c>
      <c r="E9924" s="11" t="s">
        <v>8212</v>
      </c>
      <c r="F9924" s="14">
        <v>30406</v>
      </c>
      <c r="G9924" s="11" t="s">
        <v>150</v>
      </c>
      <c r="H9924" s="15" t="s">
        <v>18596</v>
      </c>
      <c r="I9924" s="16"/>
      <c r="J9924" t="str">
        <f t="shared" si="620"/>
        <v>30406</v>
      </c>
      <c r="K9924" t="str">
        <f t="shared" si="621"/>
        <v>Thị trấn Phú Mỹ</v>
      </c>
      <c r="L9924" t="str">
        <f t="shared" si="618"/>
        <v>888</v>
      </c>
      <c r="M9924" t="str">
        <f t="shared" si="619"/>
        <v>INSERT INTO CATEGORY(TYPE, CODE, NAME, STATUS, IS_DEFAULT, PARENT_ID) VALUES('COMMUNE', '30406', 'Thị trấn Phú Mỹ', '0', '0', '888');</v>
      </c>
      <c r="Y9924">
        <v>9921</v>
      </c>
    </row>
    <row r="9925" spans="1:25" ht="12.75">
      <c r="A9925" s="11" t="s">
        <v>8173</v>
      </c>
      <c r="B9925" s="12">
        <v>89</v>
      </c>
      <c r="C9925" s="11" t="s">
        <v>8211</v>
      </c>
      <c r="D9925" s="13">
        <v>888</v>
      </c>
      <c r="E9925" s="11" t="s">
        <v>8213</v>
      </c>
      <c r="F9925" s="14">
        <v>30409</v>
      </c>
      <c r="G9925" s="11" t="s">
        <v>150</v>
      </c>
      <c r="H9925" s="15" t="s">
        <v>18597</v>
      </c>
      <c r="I9925" s="16"/>
      <c r="J9925" t="str">
        <f t="shared" si="620"/>
        <v>30409</v>
      </c>
      <c r="K9925" t="str">
        <f t="shared" si="621"/>
        <v>Thị trấn Chợ Vàm</v>
      </c>
      <c r="L9925" t="str">
        <f t="shared" si="618"/>
        <v>888</v>
      </c>
      <c r="M9925" t="str">
        <f t="shared" si="619"/>
        <v>INSERT INTO CATEGORY(TYPE, CODE, NAME, STATUS, IS_DEFAULT, PARENT_ID) VALUES('COMMUNE', '30409', 'Thị trấn Chợ Vàm', '0', '0', '888');</v>
      </c>
      <c r="Y9925">
        <v>9922</v>
      </c>
    </row>
    <row r="9926" spans="1:25" ht="12.75">
      <c r="A9926" s="11" t="s">
        <v>8173</v>
      </c>
      <c r="B9926" s="12">
        <v>89</v>
      </c>
      <c r="C9926" s="11" t="s">
        <v>8211</v>
      </c>
      <c r="D9926" s="13">
        <v>888</v>
      </c>
      <c r="E9926" s="11" t="s">
        <v>7239</v>
      </c>
      <c r="F9926" s="14">
        <v>30415</v>
      </c>
      <c r="G9926" s="11" t="s">
        <v>152</v>
      </c>
      <c r="H9926" s="15" t="s">
        <v>18598</v>
      </c>
      <c r="I9926" s="16"/>
      <c r="J9926" t="str">
        <f t="shared" si="620"/>
        <v>30415</v>
      </c>
      <c r="K9926" t="str">
        <f t="shared" si="621"/>
        <v>Xã Long Hoà</v>
      </c>
      <c r="L9926" t="str">
        <f t="shared" ref="L9926:L9989" si="622">TEXT(D9926, "000")</f>
        <v>888</v>
      </c>
      <c r="M9926" t="str">
        <f t="shared" ref="M9926:M9989" si="623">"INSERT INTO CATEGORY(TYPE, CODE, NAME, STATUS, IS_DEFAULT, PARENT_ID) VALUES('COMMUNE', '" &amp; J9926 &amp; "', '" &amp; E9926 &amp; "', '0', '0', '" &amp; L9926 &amp; "');"</f>
        <v>INSERT INTO CATEGORY(TYPE, CODE, NAME, STATUS, IS_DEFAULT, PARENT_ID) VALUES('COMMUNE', '30415', 'Xã Long Hoà', '0', '0', '888');</v>
      </c>
      <c r="Y9926">
        <v>9923</v>
      </c>
    </row>
    <row r="9927" spans="1:25" ht="12.75">
      <c r="A9927" s="11" t="s">
        <v>8173</v>
      </c>
      <c r="B9927" s="12">
        <v>89</v>
      </c>
      <c r="C9927" s="11" t="s">
        <v>8211</v>
      </c>
      <c r="D9927" s="13">
        <v>888</v>
      </c>
      <c r="E9927" s="11" t="s">
        <v>4067</v>
      </c>
      <c r="F9927" s="14">
        <v>30418</v>
      </c>
      <c r="G9927" s="11" t="s">
        <v>152</v>
      </c>
      <c r="H9927" s="15" t="s">
        <v>18599</v>
      </c>
      <c r="I9927" s="16"/>
      <c r="J9927" t="str">
        <f t="shared" si="620"/>
        <v>30418</v>
      </c>
      <c r="K9927" t="str">
        <f t="shared" si="621"/>
        <v>Xã Phú Long</v>
      </c>
      <c r="L9927" t="str">
        <f t="shared" si="622"/>
        <v>888</v>
      </c>
      <c r="M9927" t="str">
        <f t="shared" si="623"/>
        <v>INSERT INTO CATEGORY(TYPE, CODE, NAME, STATUS, IS_DEFAULT, PARENT_ID) VALUES('COMMUNE', '30418', 'Xã Phú Long', '0', '0', '888');</v>
      </c>
      <c r="Y9927">
        <v>9924</v>
      </c>
    </row>
    <row r="9928" spans="1:25" ht="12.75">
      <c r="A9928" s="11" t="s">
        <v>8173</v>
      </c>
      <c r="B9928" s="12">
        <v>89</v>
      </c>
      <c r="C9928" s="11" t="s">
        <v>8211</v>
      </c>
      <c r="D9928" s="13">
        <v>888</v>
      </c>
      <c r="E9928" s="11" t="s">
        <v>2746</v>
      </c>
      <c r="F9928" s="14">
        <v>30421</v>
      </c>
      <c r="G9928" s="11" t="s">
        <v>152</v>
      </c>
      <c r="H9928" s="15" t="s">
        <v>18600</v>
      </c>
      <c r="I9928" s="16"/>
      <c r="J9928" t="str">
        <f t="shared" si="620"/>
        <v>30421</v>
      </c>
      <c r="K9928" t="str">
        <f t="shared" si="621"/>
        <v>Xã Phú Lâm</v>
      </c>
      <c r="L9928" t="str">
        <f t="shared" si="622"/>
        <v>888</v>
      </c>
      <c r="M9928" t="str">
        <f t="shared" si="623"/>
        <v>INSERT INTO CATEGORY(TYPE, CODE, NAME, STATUS, IS_DEFAULT, PARENT_ID) VALUES('COMMUNE', '30421', 'Xã Phú Lâm', '0', '0', '888');</v>
      </c>
      <c r="Y9928">
        <v>9925</v>
      </c>
    </row>
    <row r="9929" spans="1:25" ht="12.75">
      <c r="A9929" s="11" t="s">
        <v>8173</v>
      </c>
      <c r="B9929" s="12">
        <v>89</v>
      </c>
      <c r="C9929" s="11" t="s">
        <v>8211</v>
      </c>
      <c r="D9929" s="13">
        <v>888</v>
      </c>
      <c r="E9929" s="11" t="s">
        <v>8126</v>
      </c>
      <c r="F9929" s="14">
        <v>30424</v>
      </c>
      <c r="G9929" s="11" t="s">
        <v>152</v>
      </c>
      <c r="H9929" s="15" t="s">
        <v>18601</v>
      </c>
      <c r="I9929" s="16"/>
      <c r="J9929" t="str">
        <f t="shared" si="620"/>
        <v>30424</v>
      </c>
      <c r="K9929" t="str">
        <f t="shared" si="621"/>
        <v>Xã Phú Hiệp</v>
      </c>
      <c r="L9929" t="str">
        <f t="shared" si="622"/>
        <v>888</v>
      </c>
      <c r="M9929" t="str">
        <f t="shared" si="623"/>
        <v>INSERT INTO CATEGORY(TYPE, CODE, NAME, STATUS, IS_DEFAULT, PARENT_ID) VALUES('COMMUNE', '30424', 'Xã Phú Hiệp', '0', '0', '888');</v>
      </c>
      <c r="Y9929">
        <v>9926</v>
      </c>
    </row>
    <row r="9930" spans="1:25" ht="12.75">
      <c r="A9930" s="11" t="s">
        <v>8173</v>
      </c>
      <c r="B9930" s="12">
        <v>89</v>
      </c>
      <c r="C9930" s="11" t="s">
        <v>8211</v>
      </c>
      <c r="D9930" s="13">
        <v>888</v>
      </c>
      <c r="E9930" s="11" t="s">
        <v>7399</v>
      </c>
      <c r="F9930" s="14">
        <v>30427</v>
      </c>
      <c r="G9930" s="11" t="s">
        <v>152</v>
      </c>
      <c r="H9930" s="15" t="s">
        <v>18602</v>
      </c>
      <c r="I9930" s="16"/>
      <c r="J9930" t="str">
        <f t="shared" si="620"/>
        <v>30427</v>
      </c>
      <c r="K9930" t="str">
        <f t="shared" si="621"/>
        <v>Xã Phú Thạnh</v>
      </c>
      <c r="L9930" t="str">
        <f t="shared" si="622"/>
        <v>888</v>
      </c>
      <c r="M9930" t="str">
        <f t="shared" si="623"/>
        <v>INSERT INTO CATEGORY(TYPE, CODE, NAME, STATUS, IS_DEFAULT, PARENT_ID) VALUES('COMMUNE', '30427', 'Xã Phú Thạnh', '0', '0', '888');</v>
      </c>
      <c r="Y9930">
        <v>9927</v>
      </c>
    </row>
    <row r="9931" spans="1:25" ht="12.75">
      <c r="A9931" s="11" t="s">
        <v>8173</v>
      </c>
      <c r="B9931" s="12">
        <v>89</v>
      </c>
      <c r="C9931" s="11" t="s">
        <v>8211</v>
      </c>
      <c r="D9931" s="13">
        <v>888</v>
      </c>
      <c r="E9931" s="11" t="s">
        <v>8214</v>
      </c>
      <c r="F9931" s="14">
        <v>30430</v>
      </c>
      <c r="G9931" s="11" t="s">
        <v>152</v>
      </c>
      <c r="H9931" s="15" t="s">
        <v>18603</v>
      </c>
      <c r="I9931" s="16"/>
      <c r="J9931" t="str">
        <f t="shared" si="620"/>
        <v>30430</v>
      </c>
      <c r="K9931" t="str">
        <f t="shared" si="621"/>
        <v>Xã Hoà Lạc</v>
      </c>
      <c r="L9931" t="str">
        <f t="shared" si="622"/>
        <v>888</v>
      </c>
      <c r="M9931" t="str">
        <f t="shared" si="623"/>
        <v>INSERT INTO CATEGORY(TYPE, CODE, NAME, STATUS, IS_DEFAULT, PARENT_ID) VALUES('COMMUNE', '30430', 'Xã Hoà Lạc', '0', '0', '888');</v>
      </c>
      <c r="Y9931">
        <v>9928</v>
      </c>
    </row>
    <row r="9932" spans="1:25" ht="12.75">
      <c r="A9932" s="11" t="s">
        <v>8173</v>
      </c>
      <c r="B9932" s="12">
        <v>89</v>
      </c>
      <c r="C9932" s="11" t="s">
        <v>8211</v>
      </c>
      <c r="D9932" s="13">
        <v>888</v>
      </c>
      <c r="E9932" s="11" t="s">
        <v>2080</v>
      </c>
      <c r="F9932" s="14">
        <v>30433</v>
      </c>
      <c r="G9932" s="11" t="s">
        <v>152</v>
      </c>
      <c r="H9932" s="15" t="s">
        <v>18604</v>
      </c>
      <c r="I9932" s="16"/>
      <c r="J9932" t="str">
        <f t="shared" si="620"/>
        <v>30433</v>
      </c>
      <c r="K9932" t="str">
        <f t="shared" si="621"/>
        <v>Xã Phú Thành</v>
      </c>
      <c r="L9932" t="str">
        <f t="shared" si="622"/>
        <v>888</v>
      </c>
      <c r="M9932" t="str">
        <f t="shared" si="623"/>
        <v>INSERT INTO CATEGORY(TYPE, CODE, NAME, STATUS, IS_DEFAULT, PARENT_ID) VALUES('COMMUNE', '30433', 'Xã Phú Thành', '0', '0', '888');</v>
      </c>
      <c r="Y9932">
        <v>9929</v>
      </c>
    </row>
    <row r="9933" spans="1:25" ht="12.75">
      <c r="A9933" s="11" t="s">
        <v>8173</v>
      </c>
      <c r="B9933" s="12">
        <v>89</v>
      </c>
      <c r="C9933" s="11" t="s">
        <v>8211</v>
      </c>
      <c r="D9933" s="13">
        <v>888</v>
      </c>
      <c r="E9933" s="11" t="s">
        <v>5409</v>
      </c>
      <c r="F9933" s="14">
        <v>30436</v>
      </c>
      <c r="G9933" s="11" t="s">
        <v>152</v>
      </c>
      <c r="H9933" s="15" t="s">
        <v>18605</v>
      </c>
      <c r="I9933" s="16"/>
      <c r="J9933" t="str">
        <f t="shared" si="620"/>
        <v>30436</v>
      </c>
      <c r="K9933" t="str">
        <f t="shared" si="621"/>
        <v>Xã Phú An</v>
      </c>
      <c r="L9933" t="str">
        <f t="shared" si="622"/>
        <v>888</v>
      </c>
      <c r="M9933" t="str">
        <f t="shared" si="623"/>
        <v>INSERT INTO CATEGORY(TYPE, CODE, NAME, STATUS, IS_DEFAULT, PARENT_ID) VALUES('COMMUNE', '30436', 'Xã Phú An', '0', '0', '888');</v>
      </c>
      <c r="Y9933">
        <v>9930</v>
      </c>
    </row>
    <row r="9934" spans="1:25" ht="12.75">
      <c r="A9934" s="11" t="s">
        <v>8173</v>
      </c>
      <c r="B9934" s="12">
        <v>89</v>
      </c>
      <c r="C9934" s="11" t="s">
        <v>8211</v>
      </c>
      <c r="D9934" s="13">
        <v>888</v>
      </c>
      <c r="E9934" s="11" t="s">
        <v>2971</v>
      </c>
      <c r="F9934" s="14">
        <v>30439</v>
      </c>
      <c r="G9934" s="11" t="s">
        <v>152</v>
      </c>
      <c r="H9934" s="15" t="s">
        <v>18606</v>
      </c>
      <c r="I9934" s="16"/>
      <c r="J9934" t="str">
        <f t="shared" si="620"/>
        <v>30439</v>
      </c>
      <c r="K9934" t="str">
        <f t="shared" si="621"/>
        <v>Xã Phú Xuân</v>
      </c>
      <c r="L9934" t="str">
        <f t="shared" si="622"/>
        <v>888</v>
      </c>
      <c r="M9934" t="str">
        <f t="shared" si="623"/>
        <v>INSERT INTO CATEGORY(TYPE, CODE, NAME, STATUS, IS_DEFAULT, PARENT_ID) VALUES('COMMUNE', '30439', 'Xã Phú Xuân', '0', '0', '888');</v>
      </c>
      <c r="Y9934">
        <v>9931</v>
      </c>
    </row>
    <row r="9935" spans="1:25" ht="12.75">
      <c r="A9935" s="11" t="s">
        <v>8173</v>
      </c>
      <c r="B9935" s="12">
        <v>89</v>
      </c>
      <c r="C9935" s="11" t="s">
        <v>8211</v>
      </c>
      <c r="D9935" s="13">
        <v>888</v>
      </c>
      <c r="E9935" s="11" t="s">
        <v>8215</v>
      </c>
      <c r="F9935" s="14">
        <v>30442</v>
      </c>
      <c r="G9935" s="11" t="s">
        <v>152</v>
      </c>
      <c r="H9935" s="15" t="s">
        <v>18607</v>
      </c>
      <c r="I9935" s="16"/>
      <c r="J9935" t="str">
        <f t="shared" si="620"/>
        <v>30442</v>
      </c>
      <c r="K9935" t="str">
        <f t="shared" si="621"/>
        <v>Xã Hiệp Xương</v>
      </c>
      <c r="L9935" t="str">
        <f t="shared" si="622"/>
        <v>888</v>
      </c>
      <c r="M9935" t="str">
        <f t="shared" si="623"/>
        <v>INSERT INTO CATEGORY(TYPE, CODE, NAME, STATUS, IS_DEFAULT, PARENT_ID) VALUES('COMMUNE', '30442', 'Xã Hiệp Xương', '0', '0', '888');</v>
      </c>
      <c r="Y9935">
        <v>9932</v>
      </c>
    </row>
    <row r="9936" spans="1:25" ht="12.75">
      <c r="A9936" s="11" t="s">
        <v>8173</v>
      </c>
      <c r="B9936" s="12">
        <v>89</v>
      </c>
      <c r="C9936" s="11" t="s">
        <v>8211</v>
      </c>
      <c r="D9936" s="13">
        <v>888</v>
      </c>
      <c r="E9936" s="11" t="s">
        <v>1111</v>
      </c>
      <c r="F9936" s="14">
        <v>30445</v>
      </c>
      <c r="G9936" s="11" t="s">
        <v>152</v>
      </c>
      <c r="H9936" s="15" t="s">
        <v>18608</v>
      </c>
      <c r="I9936" s="16"/>
      <c r="J9936" t="str">
        <f t="shared" si="620"/>
        <v>30445</v>
      </c>
      <c r="K9936" t="str">
        <f t="shared" si="621"/>
        <v>Xã Phú Bình</v>
      </c>
      <c r="L9936" t="str">
        <f t="shared" si="622"/>
        <v>888</v>
      </c>
      <c r="M9936" t="str">
        <f t="shared" si="623"/>
        <v>INSERT INTO CATEGORY(TYPE, CODE, NAME, STATUS, IS_DEFAULT, PARENT_ID) VALUES('COMMUNE', '30445', 'Xã Phú Bình', '0', '0', '888');</v>
      </c>
      <c r="Y9936">
        <v>9933</v>
      </c>
    </row>
    <row r="9937" spans="1:25" ht="12.75">
      <c r="A9937" s="11" t="s">
        <v>8173</v>
      </c>
      <c r="B9937" s="12">
        <v>89</v>
      </c>
      <c r="C9937" s="11" t="s">
        <v>8211</v>
      </c>
      <c r="D9937" s="13">
        <v>888</v>
      </c>
      <c r="E9937" s="11" t="s">
        <v>8129</v>
      </c>
      <c r="F9937" s="14">
        <v>30448</v>
      </c>
      <c r="G9937" s="11" t="s">
        <v>152</v>
      </c>
      <c r="H9937" s="15" t="s">
        <v>18609</v>
      </c>
      <c r="I9937" s="16"/>
      <c r="J9937" t="str">
        <f t="shared" si="620"/>
        <v>30448</v>
      </c>
      <c r="K9937" t="str">
        <f t="shared" si="621"/>
        <v>Xã Phú Thọ</v>
      </c>
      <c r="L9937" t="str">
        <f t="shared" si="622"/>
        <v>888</v>
      </c>
      <c r="M9937" t="str">
        <f t="shared" si="623"/>
        <v>INSERT INTO CATEGORY(TYPE, CODE, NAME, STATUS, IS_DEFAULT, PARENT_ID) VALUES('COMMUNE', '30448', 'Xã Phú Thọ', '0', '0', '888');</v>
      </c>
      <c r="Y9937">
        <v>9934</v>
      </c>
    </row>
    <row r="9938" spans="1:25" ht="12.75">
      <c r="A9938" s="11" t="s">
        <v>8173</v>
      </c>
      <c r="B9938" s="12">
        <v>89</v>
      </c>
      <c r="C9938" s="11" t="s">
        <v>8211</v>
      </c>
      <c r="D9938" s="13">
        <v>888</v>
      </c>
      <c r="E9938" s="11" t="s">
        <v>7874</v>
      </c>
      <c r="F9938" s="14">
        <v>30451</v>
      </c>
      <c r="G9938" s="11" t="s">
        <v>152</v>
      </c>
      <c r="H9938" s="15" t="s">
        <v>18610</v>
      </c>
      <c r="I9938" s="16"/>
      <c r="J9938" t="str">
        <f t="shared" si="620"/>
        <v>30451</v>
      </c>
      <c r="K9938" t="str">
        <f t="shared" si="621"/>
        <v>Xã Phú Hưng</v>
      </c>
      <c r="L9938" t="str">
        <f t="shared" si="622"/>
        <v>888</v>
      </c>
      <c r="M9938" t="str">
        <f t="shared" si="623"/>
        <v>INSERT INTO CATEGORY(TYPE, CODE, NAME, STATUS, IS_DEFAULT, PARENT_ID) VALUES('COMMUNE', '30451', 'Xã Phú Hưng', '0', '0', '888');</v>
      </c>
      <c r="Y9938">
        <v>9935</v>
      </c>
    </row>
    <row r="9939" spans="1:25" ht="12.75">
      <c r="A9939" s="11" t="s">
        <v>8173</v>
      </c>
      <c r="B9939" s="12">
        <v>89</v>
      </c>
      <c r="C9939" s="11" t="s">
        <v>8211</v>
      </c>
      <c r="D9939" s="13">
        <v>888</v>
      </c>
      <c r="E9939" s="11" t="s">
        <v>8216</v>
      </c>
      <c r="F9939" s="14">
        <v>30454</v>
      </c>
      <c r="G9939" s="11" t="s">
        <v>152</v>
      </c>
      <c r="H9939" s="15" t="s">
        <v>18611</v>
      </c>
      <c r="I9939" s="16"/>
      <c r="J9939" t="str">
        <f t="shared" si="620"/>
        <v>30454</v>
      </c>
      <c r="K9939" t="str">
        <f t="shared" si="621"/>
        <v>Xã Bình Thạnh Đông</v>
      </c>
      <c r="L9939" t="str">
        <f t="shared" si="622"/>
        <v>888</v>
      </c>
      <c r="M9939" t="str">
        <f t="shared" si="623"/>
        <v>INSERT INTO CATEGORY(TYPE, CODE, NAME, STATUS, IS_DEFAULT, PARENT_ID) VALUES('COMMUNE', '30454', 'Xã Bình Thạnh Đông', '0', '0', '888');</v>
      </c>
      <c r="Y9939">
        <v>9936</v>
      </c>
    </row>
    <row r="9940" spans="1:25" ht="12.75">
      <c r="A9940" s="11" t="s">
        <v>8173</v>
      </c>
      <c r="B9940" s="12">
        <v>89</v>
      </c>
      <c r="C9940" s="11" t="s">
        <v>8211</v>
      </c>
      <c r="D9940" s="13">
        <v>888</v>
      </c>
      <c r="E9940" s="11" t="s">
        <v>421</v>
      </c>
      <c r="F9940" s="14">
        <v>30457</v>
      </c>
      <c r="G9940" s="11" t="s">
        <v>152</v>
      </c>
      <c r="H9940" s="15" t="s">
        <v>18612</v>
      </c>
      <c r="I9940" s="16"/>
      <c r="J9940" t="str">
        <f t="shared" si="620"/>
        <v>30457</v>
      </c>
      <c r="K9940" t="str">
        <f t="shared" si="621"/>
        <v>Xã Tân Hòa</v>
      </c>
      <c r="L9940" t="str">
        <f t="shared" si="622"/>
        <v>888</v>
      </c>
      <c r="M9940" t="str">
        <f t="shared" si="623"/>
        <v>INSERT INTO CATEGORY(TYPE, CODE, NAME, STATUS, IS_DEFAULT, PARENT_ID) VALUES('COMMUNE', '30457', 'Xã Tân Hòa', '0', '0', '888');</v>
      </c>
      <c r="Y9940">
        <v>9937</v>
      </c>
    </row>
    <row r="9941" spans="1:25" ht="12.75">
      <c r="A9941" s="11" t="s">
        <v>8173</v>
      </c>
      <c r="B9941" s="12">
        <v>89</v>
      </c>
      <c r="C9941" s="11" t="s">
        <v>8211</v>
      </c>
      <c r="D9941" s="13">
        <v>888</v>
      </c>
      <c r="E9941" s="11" t="s">
        <v>2574</v>
      </c>
      <c r="F9941" s="14">
        <v>30460</v>
      </c>
      <c r="G9941" s="11" t="s">
        <v>152</v>
      </c>
      <c r="H9941" s="15" t="s">
        <v>18613</v>
      </c>
      <c r="I9941" s="16"/>
      <c r="J9941" t="str">
        <f t="shared" si="620"/>
        <v>30460</v>
      </c>
      <c r="K9941" t="str">
        <f t="shared" si="621"/>
        <v>Xã Tân Trung</v>
      </c>
      <c r="L9941" t="str">
        <f t="shared" si="622"/>
        <v>888</v>
      </c>
      <c r="M9941" t="str">
        <f t="shared" si="623"/>
        <v>INSERT INTO CATEGORY(TYPE, CODE, NAME, STATUS, IS_DEFAULT, PARENT_ID) VALUES('COMMUNE', '30460', 'Xã Tân Trung', '0', '0', '888');</v>
      </c>
      <c r="Y9941">
        <v>9938</v>
      </c>
    </row>
    <row r="9942" spans="1:25" ht="12.75">
      <c r="A9942" s="11" t="s">
        <v>8173</v>
      </c>
      <c r="B9942" s="12">
        <v>89</v>
      </c>
      <c r="C9942" s="11" t="s">
        <v>8217</v>
      </c>
      <c r="D9942" s="13">
        <v>889</v>
      </c>
      <c r="E9942" s="11" t="s">
        <v>8218</v>
      </c>
      <c r="F9942" s="14">
        <v>30463</v>
      </c>
      <c r="G9942" s="11" t="s">
        <v>150</v>
      </c>
      <c r="H9942" s="15" t="s">
        <v>18614</v>
      </c>
      <c r="I9942" s="16"/>
      <c r="J9942" t="str">
        <f t="shared" ref="J9942:J10005" si="624">LEFT(H9942, FIND(" - ", H9942) - 1)</f>
        <v>30463</v>
      </c>
      <c r="K9942" t="str">
        <f t="shared" ref="K9942:K10005" si="625">RIGHT(H9942, LEN(H9942) - FIND(" - ", H9942) - 2)</f>
        <v>Thị trấn Cái Dầu</v>
      </c>
      <c r="L9942" t="str">
        <f t="shared" si="622"/>
        <v>889</v>
      </c>
      <c r="M9942" t="str">
        <f t="shared" si="623"/>
        <v>INSERT INTO CATEGORY(TYPE, CODE, NAME, STATUS, IS_DEFAULT, PARENT_ID) VALUES('COMMUNE', '30463', 'Thị trấn Cái Dầu', '0', '0', '889');</v>
      </c>
      <c r="Y9942">
        <v>9939</v>
      </c>
    </row>
    <row r="9943" spans="1:25" ht="12.75">
      <c r="A9943" s="11" t="s">
        <v>8173</v>
      </c>
      <c r="B9943" s="12">
        <v>89</v>
      </c>
      <c r="C9943" s="11" t="s">
        <v>8217</v>
      </c>
      <c r="D9943" s="13">
        <v>889</v>
      </c>
      <c r="E9943" s="11" t="s">
        <v>4099</v>
      </c>
      <c r="F9943" s="14">
        <v>30466</v>
      </c>
      <c r="G9943" s="11" t="s">
        <v>152</v>
      </c>
      <c r="H9943" s="15" t="s">
        <v>18615</v>
      </c>
      <c r="I9943" s="16"/>
      <c r="J9943" t="str">
        <f t="shared" si="624"/>
        <v>30466</v>
      </c>
      <c r="K9943" t="str">
        <f t="shared" si="625"/>
        <v>Xã Khánh Hòa</v>
      </c>
      <c r="L9943" t="str">
        <f t="shared" si="622"/>
        <v>889</v>
      </c>
      <c r="M9943" t="str">
        <f t="shared" si="623"/>
        <v>INSERT INTO CATEGORY(TYPE, CODE, NAME, STATUS, IS_DEFAULT, PARENT_ID) VALUES('COMMUNE', '30466', 'Xã Khánh Hòa', '0', '0', '889');</v>
      </c>
      <c r="Y9943">
        <v>9940</v>
      </c>
    </row>
    <row r="9944" spans="1:25" ht="12.75">
      <c r="A9944" s="11" t="s">
        <v>8173</v>
      </c>
      <c r="B9944" s="12">
        <v>89</v>
      </c>
      <c r="C9944" s="11" t="s">
        <v>8217</v>
      </c>
      <c r="D9944" s="13">
        <v>889</v>
      </c>
      <c r="E9944" s="11" t="s">
        <v>3428</v>
      </c>
      <c r="F9944" s="14">
        <v>30469</v>
      </c>
      <c r="G9944" s="11" t="s">
        <v>152</v>
      </c>
      <c r="H9944" s="15" t="s">
        <v>18616</v>
      </c>
      <c r="I9944" s="16"/>
      <c r="J9944" t="str">
        <f t="shared" si="624"/>
        <v>30469</v>
      </c>
      <c r="K9944" t="str">
        <f t="shared" si="625"/>
        <v>Xã Mỹ Đức</v>
      </c>
      <c r="L9944" t="str">
        <f t="shared" si="622"/>
        <v>889</v>
      </c>
      <c r="M9944" t="str">
        <f t="shared" si="623"/>
        <v>INSERT INTO CATEGORY(TYPE, CODE, NAME, STATUS, IS_DEFAULT, PARENT_ID) VALUES('COMMUNE', '30469', 'Xã Mỹ Đức', '0', '0', '889');</v>
      </c>
      <c r="Y9944">
        <v>9941</v>
      </c>
    </row>
    <row r="9945" spans="1:25" ht="12.75">
      <c r="A9945" s="11" t="s">
        <v>8173</v>
      </c>
      <c r="B9945" s="12">
        <v>89</v>
      </c>
      <c r="C9945" s="11" t="s">
        <v>8217</v>
      </c>
      <c r="D9945" s="13">
        <v>889</v>
      </c>
      <c r="E9945" s="11" t="s">
        <v>7723</v>
      </c>
      <c r="F9945" s="14">
        <v>30472</v>
      </c>
      <c r="G9945" s="11" t="s">
        <v>152</v>
      </c>
      <c r="H9945" s="15" t="s">
        <v>18617</v>
      </c>
      <c r="I9945" s="16"/>
      <c r="J9945" t="str">
        <f t="shared" si="624"/>
        <v>30472</v>
      </c>
      <c r="K9945" t="str">
        <f t="shared" si="625"/>
        <v>Xã Mỹ Phú</v>
      </c>
      <c r="L9945" t="str">
        <f t="shared" si="622"/>
        <v>889</v>
      </c>
      <c r="M9945" t="str">
        <f t="shared" si="623"/>
        <v>INSERT INTO CATEGORY(TYPE, CODE, NAME, STATUS, IS_DEFAULT, PARENT_ID) VALUES('COMMUNE', '30472', 'Xã Mỹ Phú', '0', '0', '889');</v>
      </c>
      <c r="Y9945">
        <v>9942</v>
      </c>
    </row>
    <row r="9946" spans="1:25" ht="12.75">
      <c r="A9946" s="11" t="s">
        <v>8173</v>
      </c>
      <c r="B9946" s="12">
        <v>89</v>
      </c>
      <c r="C9946" s="11" t="s">
        <v>8217</v>
      </c>
      <c r="D9946" s="13">
        <v>889</v>
      </c>
      <c r="E9946" s="11" t="s">
        <v>8219</v>
      </c>
      <c r="F9946" s="14">
        <v>30475</v>
      </c>
      <c r="G9946" s="11" t="s">
        <v>152</v>
      </c>
      <c r="H9946" s="15" t="s">
        <v>18618</v>
      </c>
      <c r="I9946" s="16"/>
      <c r="J9946" t="str">
        <f t="shared" si="624"/>
        <v>30475</v>
      </c>
      <c r="K9946" t="str">
        <f t="shared" si="625"/>
        <v>Xã Ô Long Vỹ</v>
      </c>
      <c r="L9946" t="str">
        <f t="shared" si="622"/>
        <v>889</v>
      </c>
      <c r="M9946" t="str">
        <f t="shared" si="623"/>
        <v>INSERT INTO CATEGORY(TYPE, CODE, NAME, STATUS, IS_DEFAULT, PARENT_ID) VALUES('COMMUNE', '30475', 'Xã Ô Long Vỹ', '0', '0', '889');</v>
      </c>
      <c r="Y9946">
        <v>9943</v>
      </c>
    </row>
    <row r="9947" spans="1:25" ht="12.75">
      <c r="A9947" s="11" t="s">
        <v>8173</v>
      </c>
      <c r="B9947" s="12">
        <v>89</v>
      </c>
      <c r="C9947" s="11" t="s">
        <v>8217</v>
      </c>
      <c r="D9947" s="13">
        <v>889</v>
      </c>
      <c r="E9947" s="11" t="s">
        <v>8220</v>
      </c>
      <c r="F9947" s="14">
        <v>30478</v>
      </c>
      <c r="G9947" s="11" t="s">
        <v>150</v>
      </c>
      <c r="H9947" s="15" t="s">
        <v>18619</v>
      </c>
      <c r="I9947" s="16"/>
      <c r="J9947" t="str">
        <f t="shared" si="624"/>
        <v>30478</v>
      </c>
      <c r="K9947" t="str">
        <f t="shared" si="625"/>
        <v>Thị trấn Vĩnh Thạnh Trung</v>
      </c>
      <c r="L9947" t="str">
        <f t="shared" si="622"/>
        <v>889</v>
      </c>
      <c r="M9947" t="str">
        <f t="shared" si="623"/>
        <v>INSERT INTO CATEGORY(TYPE, CODE, NAME, STATUS, IS_DEFAULT, PARENT_ID) VALUES('COMMUNE', '30478', 'Thị trấn Vĩnh Thạnh Trung', '0', '0', '889');</v>
      </c>
      <c r="Y9947">
        <v>9944</v>
      </c>
    </row>
    <row r="9948" spans="1:25" ht="12.75">
      <c r="A9948" s="11" t="s">
        <v>8173</v>
      </c>
      <c r="B9948" s="12">
        <v>89</v>
      </c>
      <c r="C9948" s="11" t="s">
        <v>8217</v>
      </c>
      <c r="D9948" s="13">
        <v>889</v>
      </c>
      <c r="E9948" s="11" t="s">
        <v>8221</v>
      </c>
      <c r="F9948" s="14">
        <v>30481</v>
      </c>
      <c r="G9948" s="11" t="s">
        <v>152</v>
      </c>
      <c r="H9948" s="15" t="s">
        <v>18620</v>
      </c>
      <c r="I9948" s="16"/>
      <c r="J9948" t="str">
        <f t="shared" si="624"/>
        <v>30481</v>
      </c>
      <c r="K9948" t="str">
        <f t="shared" si="625"/>
        <v>Xã Thạnh Mỹ Tây</v>
      </c>
      <c r="L9948" t="str">
        <f t="shared" si="622"/>
        <v>889</v>
      </c>
      <c r="M9948" t="str">
        <f t="shared" si="623"/>
        <v>INSERT INTO CATEGORY(TYPE, CODE, NAME, STATUS, IS_DEFAULT, PARENT_ID) VALUES('COMMUNE', '30481', 'Xã Thạnh Mỹ Tây', '0', '0', '889');</v>
      </c>
      <c r="Y9948">
        <v>9945</v>
      </c>
    </row>
    <row r="9949" spans="1:25" ht="12.75">
      <c r="A9949" s="11" t="s">
        <v>8173</v>
      </c>
      <c r="B9949" s="12">
        <v>89</v>
      </c>
      <c r="C9949" s="11" t="s">
        <v>8217</v>
      </c>
      <c r="D9949" s="13">
        <v>889</v>
      </c>
      <c r="E9949" s="11" t="s">
        <v>2184</v>
      </c>
      <c r="F9949" s="14">
        <v>30484</v>
      </c>
      <c r="G9949" s="11" t="s">
        <v>152</v>
      </c>
      <c r="H9949" s="15" t="s">
        <v>18621</v>
      </c>
      <c r="I9949" s="16"/>
      <c r="J9949" t="str">
        <f t="shared" si="624"/>
        <v>30484</v>
      </c>
      <c r="K9949" t="str">
        <f t="shared" si="625"/>
        <v>Xã Bình Long</v>
      </c>
      <c r="L9949" t="str">
        <f t="shared" si="622"/>
        <v>889</v>
      </c>
      <c r="M9949" t="str">
        <f t="shared" si="623"/>
        <v>INSERT INTO CATEGORY(TYPE, CODE, NAME, STATUS, IS_DEFAULT, PARENT_ID) VALUES('COMMUNE', '30484', 'Xã Bình Long', '0', '0', '889');</v>
      </c>
      <c r="Y9949">
        <v>9946</v>
      </c>
    </row>
    <row r="9950" spans="1:25" ht="12.75">
      <c r="A9950" s="11" t="s">
        <v>8173</v>
      </c>
      <c r="B9950" s="12">
        <v>89</v>
      </c>
      <c r="C9950" s="11" t="s">
        <v>8217</v>
      </c>
      <c r="D9950" s="13">
        <v>889</v>
      </c>
      <c r="E9950" s="11" t="s">
        <v>5784</v>
      </c>
      <c r="F9950" s="14">
        <v>30487</v>
      </c>
      <c r="G9950" s="11" t="s">
        <v>152</v>
      </c>
      <c r="H9950" s="15" t="s">
        <v>18622</v>
      </c>
      <c r="I9950" s="16"/>
      <c r="J9950" t="str">
        <f t="shared" si="624"/>
        <v>30487</v>
      </c>
      <c r="K9950" t="str">
        <f t="shared" si="625"/>
        <v>Xã Bình Mỹ</v>
      </c>
      <c r="L9950" t="str">
        <f t="shared" si="622"/>
        <v>889</v>
      </c>
      <c r="M9950" t="str">
        <f t="shared" si="623"/>
        <v>INSERT INTO CATEGORY(TYPE, CODE, NAME, STATUS, IS_DEFAULT, PARENT_ID) VALUES('COMMUNE', '30487', 'Xã Bình Mỹ', '0', '0', '889');</v>
      </c>
      <c r="Y9950">
        <v>9947</v>
      </c>
    </row>
    <row r="9951" spans="1:25" ht="12.75">
      <c r="A9951" s="11" t="s">
        <v>8173</v>
      </c>
      <c r="B9951" s="12">
        <v>89</v>
      </c>
      <c r="C9951" s="11" t="s">
        <v>8217</v>
      </c>
      <c r="D9951" s="13">
        <v>889</v>
      </c>
      <c r="E9951" s="11" t="s">
        <v>8222</v>
      </c>
      <c r="F9951" s="14">
        <v>30490</v>
      </c>
      <c r="G9951" s="11" t="s">
        <v>152</v>
      </c>
      <c r="H9951" s="15" t="s">
        <v>18623</v>
      </c>
      <c r="I9951" s="16"/>
      <c r="J9951" t="str">
        <f t="shared" si="624"/>
        <v>30490</v>
      </c>
      <c r="K9951" t="str">
        <f t="shared" si="625"/>
        <v>Xã Bình Thủy</v>
      </c>
      <c r="L9951" t="str">
        <f t="shared" si="622"/>
        <v>889</v>
      </c>
      <c r="M9951" t="str">
        <f t="shared" si="623"/>
        <v>INSERT INTO CATEGORY(TYPE, CODE, NAME, STATUS, IS_DEFAULT, PARENT_ID) VALUES('COMMUNE', '30490', 'Xã Bình Thủy', '0', '0', '889');</v>
      </c>
      <c r="Y9951">
        <v>9948</v>
      </c>
    </row>
    <row r="9952" spans="1:25" ht="12.75">
      <c r="A9952" s="11" t="s">
        <v>8173</v>
      </c>
      <c r="B9952" s="12">
        <v>89</v>
      </c>
      <c r="C9952" s="11" t="s">
        <v>8217</v>
      </c>
      <c r="D9952" s="13">
        <v>889</v>
      </c>
      <c r="E9952" s="11" t="s">
        <v>8223</v>
      </c>
      <c r="F9952" s="14">
        <v>30493</v>
      </c>
      <c r="G9952" s="11" t="s">
        <v>152</v>
      </c>
      <c r="H9952" s="15" t="s">
        <v>18624</v>
      </c>
      <c r="I9952" s="16"/>
      <c r="J9952" t="str">
        <f t="shared" si="624"/>
        <v>30493</v>
      </c>
      <c r="K9952" t="str">
        <f t="shared" si="625"/>
        <v>Xã Đào Hữu Cảnh</v>
      </c>
      <c r="L9952" t="str">
        <f t="shared" si="622"/>
        <v>889</v>
      </c>
      <c r="M9952" t="str">
        <f t="shared" si="623"/>
        <v>INSERT INTO CATEGORY(TYPE, CODE, NAME, STATUS, IS_DEFAULT, PARENT_ID) VALUES('COMMUNE', '30493', 'Xã Đào Hữu Cảnh', '0', '0', '889');</v>
      </c>
      <c r="Y9952">
        <v>9949</v>
      </c>
    </row>
    <row r="9953" spans="1:25" ht="12.75">
      <c r="A9953" s="11" t="s">
        <v>8173</v>
      </c>
      <c r="B9953" s="12">
        <v>89</v>
      </c>
      <c r="C9953" s="11" t="s">
        <v>8217</v>
      </c>
      <c r="D9953" s="13">
        <v>889</v>
      </c>
      <c r="E9953" s="11" t="s">
        <v>445</v>
      </c>
      <c r="F9953" s="14">
        <v>30496</v>
      </c>
      <c r="G9953" s="11" t="s">
        <v>152</v>
      </c>
      <c r="H9953" s="15" t="s">
        <v>18625</v>
      </c>
      <c r="I9953" s="16"/>
      <c r="J9953" t="str">
        <f t="shared" si="624"/>
        <v>30496</v>
      </c>
      <c r="K9953" t="str">
        <f t="shared" si="625"/>
        <v>Xã Bình Phú</v>
      </c>
      <c r="L9953" t="str">
        <f t="shared" si="622"/>
        <v>889</v>
      </c>
      <c r="M9953" t="str">
        <f t="shared" si="623"/>
        <v>INSERT INTO CATEGORY(TYPE, CODE, NAME, STATUS, IS_DEFAULT, PARENT_ID) VALUES('COMMUNE', '30496', 'Xã Bình Phú', '0', '0', '889');</v>
      </c>
      <c r="Y9953">
        <v>9950</v>
      </c>
    </row>
    <row r="9954" spans="1:25" ht="12.75">
      <c r="A9954" s="11" t="s">
        <v>8173</v>
      </c>
      <c r="B9954" s="12">
        <v>89</v>
      </c>
      <c r="C9954" s="11" t="s">
        <v>8217</v>
      </c>
      <c r="D9954" s="13">
        <v>889</v>
      </c>
      <c r="E9954" s="11" t="s">
        <v>5684</v>
      </c>
      <c r="F9954" s="14">
        <v>30499</v>
      </c>
      <c r="G9954" s="11" t="s">
        <v>152</v>
      </c>
      <c r="H9954" s="15" t="s">
        <v>18626</v>
      </c>
      <c r="I9954" s="16"/>
      <c r="J9954" t="str">
        <f t="shared" si="624"/>
        <v>30499</v>
      </c>
      <c r="K9954" t="str">
        <f t="shared" si="625"/>
        <v>Xã Bình Chánh</v>
      </c>
      <c r="L9954" t="str">
        <f t="shared" si="622"/>
        <v>889</v>
      </c>
      <c r="M9954" t="str">
        <f t="shared" si="623"/>
        <v>INSERT INTO CATEGORY(TYPE, CODE, NAME, STATUS, IS_DEFAULT, PARENT_ID) VALUES('COMMUNE', '30499', 'Xã Bình Chánh', '0', '0', '889');</v>
      </c>
      <c r="Y9954">
        <v>9951</v>
      </c>
    </row>
    <row r="9955" spans="1:25" ht="12.75">
      <c r="A9955" s="11" t="s">
        <v>8173</v>
      </c>
      <c r="B9955" s="12">
        <v>89</v>
      </c>
      <c r="C9955" s="11" t="s">
        <v>8224</v>
      </c>
      <c r="D9955" s="13">
        <v>890</v>
      </c>
      <c r="E9955" s="11" t="s">
        <v>8225</v>
      </c>
      <c r="F9955" s="14">
        <v>30502</v>
      </c>
      <c r="G9955" s="11" t="s">
        <v>13</v>
      </c>
      <c r="H9955" s="15" t="s">
        <v>18627</v>
      </c>
      <c r="I9955" s="16"/>
      <c r="J9955" t="str">
        <f t="shared" si="624"/>
        <v>30502</v>
      </c>
      <c r="K9955" t="str">
        <f t="shared" si="625"/>
        <v>Phường Nhà Bàng</v>
      </c>
      <c r="L9955" t="str">
        <f t="shared" si="622"/>
        <v>890</v>
      </c>
      <c r="M9955" t="str">
        <f t="shared" si="623"/>
        <v>INSERT INTO CATEGORY(TYPE, CODE, NAME, STATUS, IS_DEFAULT, PARENT_ID) VALUES('COMMUNE', '30502', 'Phường Nhà Bàng', '0', '0', '890');</v>
      </c>
      <c r="Y9955">
        <v>9952</v>
      </c>
    </row>
    <row r="9956" spans="1:25" ht="12.75">
      <c r="A9956" s="11" t="s">
        <v>8173</v>
      </c>
      <c r="B9956" s="12">
        <v>89</v>
      </c>
      <c r="C9956" s="11" t="s">
        <v>8224</v>
      </c>
      <c r="D9956" s="13">
        <v>890</v>
      </c>
      <c r="E9956" s="11" t="s">
        <v>2249</v>
      </c>
      <c r="F9956" s="14">
        <v>30505</v>
      </c>
      <c r="G9956" s="11" t="s">
        <v>13</v>
      </c>
      <c r="H9956" s="15" t="s">
        <v>18628</v>
      </c>
      <c r="I9956" s="16"/>
      <c r="J9956" t="str">
        <f t="shared" si="624"/>
        <v>30505</v>
      </c>
      <c r="K9956" t="str">
        <f t="shared" si="625"/>
        <v>Phường Chi Lăng</v>
      </c>
      <c r="L9956" t="str">
        <f t="shared" si="622"/>
        <v>890</v>
      </c>
      <c r="M9956" t="str">
        <f t="shared" si="623"/>
        <v>INSERT INTO CATEGORY(TYPE, CODE, NAME, STATUS, IS_DEFAULT, PARENT_ID) VALUES('COMMUNE', '30505', 'Phường Chi Lăng', '0', '0', '890');</v>
      </c>
      <c r="Y9956">
        <v>9953</v>
      </c>
    </row>
    <row r="9957" spans="1:25" ht="12.75">
      <c r="A9957" s="11" t="s">
        <v>8173</v>
      </c>
      <c r="B9957" s="12">
        <v>89</v>
      </c>
      <c r="C9957" s="11" t="s">
        <v>8224</v>
      </c>
      <c r="D9957" s="13">
        <v>890</v>
      </c>
      <c r="E9957" s="11" t="s">
        <v>8226</v>
      </c>
      <c r="F9957" s="14">
        <v>30508</v>
      </c>
      <c r="G9957" s="11" t="s">
        <v>13</v>
      </c>
      <c r="H9957" s="15" t="s">
        <v>18629</v>
      </c>
      <c r="I9957" s="16"/>
      <c r="J9957" t="str">
        <f t="shared" si="624"/>
        <v>30508</v>
      </c>
      <c r="K9957" t="str">
        <f t="shared" si="625"/>
        <v>Phường Núi Voi</v>
      </c>
      <c r="L9957" t="str">
        <f t="shared" si="622"/>
        <v>890</v>
      </c>
      <c r="M9957" t="str">
        <f t="shared" si="623"/>
        <v>INSERT INTO CATEGORY(TYPE, CODE, NAME, STATUS, IS_DEFAULT, PARENT_ID) VALUES('COMMUNE', '30508', 'Phường Núi Voi', '0', '0', '890');</v>
      </c>
      <c r="Y9957">
        <v>9954</v>
      </c>
    </row>
    <row r="9958" spans="1:25" ht="12.75">
      <c r="A9958" s="11" t="s">
        <v>8173</v>
      </c>
      <c r="B9958" s="12">
        <v>89</v>
      </c>
      <c r="C9958" s="11" t="s">
        <v>8224</v>
      </c>
      <c r="D9958" s="13">
        <v>890</v>
      </c>
      <c r="E9958" s="11" t="s">
        <v>6012</v>
      </c>
      <c r="F9958" s="14">
        <v>30511</v>
      </c>
      <c r="G9958" s="11" t="s">
        <v>13</v>
      </c>
      <c r="H9958" s="15" t="s">
        <v>18630</v>
      </c>
      <c r="I9958" s="16"/>
      <c r="J9958" t="str">
        <f t="shared" si="624"/>
        <v>30511</v>
      </c>
      <c r="K9958" t="str">
        <f t="shared" si="625"/>
        <v>Phường Nhơn Hưng</v>
      </c>
      <c r="L9958" t="str">
        <f t="shared" si="622"/>
        <v>890</v>
      </c>
      <c r="M9958" t="str">
        <f t="shared" si="623"/>
        <v>INSERT INTO CATEGORY(TYPE, CODE, NAME, STATUS, IS_DEFAULT, PARENT_ID) VALUES('COMMUNE', '30511', 'Phường Nhơn Hưng', '0', '0', '890');</v>
      </c>
      <c r="Y9958">
        <v>9955</v>
      </c>
    </row>
    <row r="9959" spans="1:25" ht="12.75">
      <c r="A9959" s="11" t="s">
        <v>8173</v>
      </c>
      <c r="B9959" s="12">
        <v>89</v>
      </c>
      <c r="C9959" s="11" t="s">
        <v>8224</v>
      </c>
      <c r="D9959" s="13">
        <v>890</v>
      </c>
      <c r="E9959" s="11" t="s">
        <v>5537</v>
      </c>
      <c r="F9959" s="14">
        <v>30514</v>
      </c>
      <c r="G9959" s="11" t="s">
        <v>13</v>
      </c>
      <c r="H9959" s="15" t="s">
        <v>18631</v>
      </c>
      <c r="I9959" s="16"/>
      <c r="J9959" t="str">
        <f t="shared" si="624"/>
        <v>30514</v>
      </c>
      <c r="K9959" t="str">
        <f t="shared" si="625"/>
        <v>Phường An Phú</v>
      </c>
      <c r="L9959" t="str">
        <f t="shared" si="622"/>
        <v>890</v>
      </c>
      <c r="M9959" t="str">
        <f t="shared" si="623"/>
        <v>INSERT INTO CATEGORY(TYPE, CODE, NAME, STATUS, IS_DEFAULT, PARENT_ID) VALUES('COMMUNE', '30514', 'Phường An Phú', '0', '0', '890');</v>
      </c>
      <c r="Y9959">
        <v>9956</v>
      </c>
    </row>
    <row r="9960" spans="1:25" ht="12.75">
      <c r="A9960" s="11" t="s">
        <v>8173</v>
      </c>
      <c r="B9960" s="12">
        <v>89</v>
      </c>
      <c r="C9960" s="11" t="s">
        <v>8224</v>
      </c>
      <c r="D9960" s="13">
        <v>890</v>
      </c>
      <c r="E9960" s="11" t="s">
        <v>8227</v>
      </c>
      <c r="F9960" s="14">
        <v>30517</v>
      </c>
      <c r="G9960" s="11" t="s">
        <v>13</v>
      </c>
      <c r="H9960" s="15" t="s">
        <v>18632</v>
      </c>
      <c r="I9960" s="16"/>
      <c r="J9960" t="str">
        <f t="shared" si="624"/>
        <v>30517</v>
      </c>
      <c r="K9960" t="str">
        <f t="shared" si="625"/>
        <v>Phường Thới Sơn</v>
      </c>
      <c r="L9960" t="str">
        <f t="shared" si="622"/>
        <v>890</v>
      </c>
      <c r="M9960" t="str">
        <f t="shared" si="623"/>
        <v>INSERT INTO CATEGORY(TYPE, CODE, NAME, STATUS, IS_DEFAULT, PARENT_ID) VALUES('COMMUNE', '30517', 'Phường Thới Sơn', '0', '0', '890');</v>
      </c>
      <c r="Y9960">
        <v>9957</v>
      </c>
    </row>
    <row r="9961" spans="1:25" ht="12.75">
      <c r="A9961" s="11" t="s">
        <v>8173</v>
      </c>
      <c r="B9961" s="12">
        <v>89</v>
      </c>
      <c r="C9961" s="11" t="s">
        <v>8224</v>
      </c>
      <c r="D9961" s="13">
        <v>890</v>
      </c>
      <c r="E9961" s="11" t="s">
        <v>8228</v>
      </c>
      <c r="F9961" s="14">
        <v>30520</v>
      </c>
      <c r="G9961" s="11" t="s">
        <v>13</v>
      </c>
      <c r="H9961" s="15" t="s">
        <v>18633</v>
      </c>
      <c r="I9961" s="16"/>
      <c r="J9961" t="str">
        <f t="shared" si="624"/>
        <v>30520</v>
      </c>
      <c r="K9961" t="str">
        <f t="shared" si="625"/>
        <v>Phường Tịnh Biên</v>
      </c>
      <c r="L9961" t="str">
        <f t="shared" si="622"/>
        <v>890</v>
      </c>
      <c r="M9961" t="str">
        <f t="shared" si="623"/>
        <v>INSERT INTO CATEGORY(TYPE, CODE, NAME, STATUS, IS_DEFAULT, PARENT_ID) VALUES('COMMUNE', '30520', 'Phường Tịnh Biên', '0', '0', '890');</v>
      </c>
      <c r="Y9961">
        <v>9958</v>
      </c>
    </row>
    <row r="9962" spans="1:25" ht="12.75">
      <c r="A9962" s="11" t="s">
        <v>8173</v>
      </c>
      <c r="B9962" s="12">
        <v>89</v>
      </c>
      <c r="C9962" s="11" t="s">
        <v>8224</v>
      </c>
      <c r="D9962" s="13">
        <v>890</v>
      </c>
      <c r="E9962" s="11" t="s">
        <v>8229</v>
      </c>
      <c r="F9962" s="14">
        <v>30523</v>
      </c>
      <c r="G9962" s="11" t="s">
        <v>152</v>
      </c>
      <c r="H9962" s="15" t="s">
        <v>18634</v>
      </c>
      <c r="I9962" s="16"/>
      <c r="J9962" t="str">
        <f t="shared" si="624"/>
        <v>30523</v>
      </c>
      <c r="K9962" t="str">
        <f t="shared" si="625"/>
        <v>Xã Văn Giáo</v>
      </c>
      <c r="L9962" t="str">
        <f t="shared" si="622"/>
        <v>890</v>
      </c>
      <c r="M9962" t="str">
        <f t="shared" si="623"/>
        <v>INSERT INTO CATEGORY(TYPE, CODE, NAME, STATUS, IS_DEFAULT, PARENT_ID) VALUES('COMMUNE', '30523', 'Xã Văn Giáo', '0', '0', '890');</v>
      </c>
      <c r="Y9962">
        <v>9959</v>
      </c>
    </row>
    <row r="9963" spans="1:25" ht="12.75">
      <c r="A9963" s="11" t="s">
        <v>8173</v>
      </c>
      <c r="B9963" s="12">
        <v>89</v>
      </c>
      <c r="C9963" s="11" t="s">
        <v>8224</v>
      </c>
      <c r="D9963" s="13">
        <v>890</v>
      </c>
      <c r="E9963" s="11" t="s">
        <v>6074</v>
      </c>
      <c r="F9963" s="14">
        <v>30526</v>
      </c>
      <c r="G9963" s="11" t="s">
        <v>152</v>
      </c>
      <c r="H9963" s="15" t="s">
        <v>18635</v>
      </c>
      <c r="I9963" s="16"/>
      <c r="J9963" t="str">
        <f t="shared" si="624"/>
        <v>30526</v>
      </c>
      <c r="K9963" t="str">
        <f t="shared" si="625"/>
        <v>Xã An Cư</v>
      </c>
      <c r="L9963" t="str">
        <f t="shared" si="622"/>
        <v>890</v>
      </c>
      <c r="M9963" t="str">
        <f t="shared" si="623"/>
        <v>INSERT INTO CATEGORY(TYPE, CODE, NAME, STATUS, IS_DEFAULT, PARENT_ID) VALUES('COMMUNE', '30526', 'Xã An Cư', '0', '0', '890');</v>
      </c>
      <c r="Y9963">
        <v>9960</v>
      </c>
    </row>
    <row r="9964" spans="1:25" ht="12.75">
      <c r="A9964" s="11" t="s">
        <v>8173</v>
      </c>
      <c r="B9964" s="12">
        <v>89</v>
      </c>
      <c r="C9964" s="11" t="s">
        <v>8224</v>
      </c>
      <c r="D9964" s="13">
        <v>890</v>
      </c>
      <c r="E9964" s="11" t="s">
        <v>4365</v>
      </c>
      <c r="F9964" s="14">
        <v>30529</v>
      </c>
      <c r="G9964" s="11" t="s">
        <v>152</v>
      </c>
      <c r="H9964" s="15" t="s">
        <v>18636</v>
      </c>
      <c r="I9964" s="16"/>
      <c r="J9964" t="str">
        <f t="shared" si="624"/>
        <v>30529</v>
      </c>
      <c r="K9964" t="str">
        <f t="shared" si="625"/>
        <v>Xã An Nông</v>
      </c>
      <c r="L9964" t="str">
        <f t="shared" si="622"/>
        <v>890</v>
      </c>
      <c r="M9964" t="str">
        <f t="shared" si="623"/>
        <v>INSERT INTO CATEGORY(TYPE, CODE, NAME, STATUS, IS_DEFAULT, PARENT_ID) VALUES('COMMUNE', '30529', 'Xã An Nông', '0', '0', '890');</v>
      </c>
      <c r="Y9964">
        <v>9961</v>
      </c>
    </row>
    <row r="9965" spans="1:25" ht="12.75">
      <c r="A9965" s="11" t="s">
        <v>8173</v>
      </c>
      <c r="B9965" s="12">
        <v>89</v>
      </c>
      <c r="C9965" s="11" t="s">
        <v>8224</v>
      </c>
      <c r="D9965" s="13">
        <v>890</v>
      </c>
      <c r="E9965" s="11" t="s">
        <v>2429</v>
      </c>
      <c r="F9965" s="14">
        <v>30532</v>
      </c>
      <c r="G9965" s="11" t="s">
        <v>152</v>
      </c>
      <c r="H9965" s="15" t="s">
        <v>18637</v>
      </c>
      <c r="I9965" s="16"/>
      <c r="J9965" t="str">
        <f t="shared" si="624"/>
        <v>30532</v>
      </c>
      <c r="K9965" t="str">
        <f t="shared" si="625"/>
        <v>Xã Vĩnh Trung</v>
      </c>
      <c r="L9965" t="str">
        <f t="shared" si="622"/>
        <v>890</v>
      </c>
      <c r="M9965" t="str">
        <f t="shared" si="623"/>
        <v>INSERT INTO CATEGORY(TYPE, CODE, NAME, STATUS, IS_DEFAULT, PARENT_ID) VALUES('COMMUNE', '30532', 'Xã Vĩnh Trung', '0', '0', '890');</v>
      </c>
      <c r="Y9965">
        <v>9962</v>
      </c>
    </row>
    <row r="9966" spans="1:25" ht="12.75">
      <c r="A9966" s="11" t="s">
        <v>8173</v>
      </c>
      <c r="B9966" s="12">
        <v>89</v>
      </c>
      <c r="C9966" s="11" t="s">
        <v>8224</v>
      </c>
      <c r="D9966" s="13">
        <v>890</v>
      </c>
      <c r="E9966" s="11" t="s">
        <v>2168</v>
      </c>
      <c r="F9966" s="14">
        <v>30535</v>
      </c>
      <c r="G9966" s="11" t="s">
        <v>152</v>
      </c>
      <c r="H9966" s="15" t="s">
        <v>18638</v>
      </c>
      <c r="I9966" s="16"/>
      <c r="J9966" t="str">
        <f t="shared" si="624"/>
        <v>30535</v>
      </c>
      <c r="K9966" t="str">
        <f t="shared" si="625"/>
        <v>Xã Tân Lợi</v>
      </c>
      <c r="L9966" t="str">
        <f t="shared" si="622"/>
        <v>890</v>
      </c>
      <c r="M9966" t="str">
        <f t="shared" si="623"/>
        <v>INSERT INTO CATEGORY(TYPE, CODE, NAME, STATUS, IS_DEFAULT, PARENT_ID) VALUES('COMMUNE', '30535', 'Xã Tân Lợi', '0', '0', '890');</v>
      </c>
      <c r="Y9966">
        <v>9963</v>
      </c>
    </row>
    <row r="9967" spans="1:25" ht="12.75">
      <c r="A9967" s="11" t="s">
        <v>8173</v>
      </c>
      <c r="B9967" s="12">
        <v>89</v>
      </c>
      <c r="C9967" s="11" t="s">
        <v>8224</v>
      </c>
      <c r="D9967" s="13">
        <v>890</v>
      </c>
      <c r="E9967" s="11" t="s">
        <v>8230</v>
      </c>
      <c r="F9967" s="14">
        <v>30538</v>
      </c>
      <c r="G9967" s="11" t="s">
        <v>152</v>
      </c>
      <c r="H9967" s="15" t="s">
        <v>18639</v>
      </c>
      <c r="I9967" s="16"/>
      <c r="J9967" t="str">
        <f t="shared" si="624"/>
        <v>30538</v>
      </c>
      <c r="K9967" t="str">
        <f t="shared" si="625"/>
        <v>Xã An Hảo</v>
      </c>
      <c r="L9967" t="str">
        <f t="shared" si="622"/>
        <v>890</v>
      </c>
      <c r="M9967" t="str">
        <f t="shared" si="623"/>
        <v>INSERT INTO CATEGORY(TYPE, CODE, NAME, STATUS, IS_DEFAULT, PARENT_ID) VALUES('COMMUNE', '30538', 'Xã An Hảo', '0', '0', '890');</v>
      </c>
      <c r="Y9967">
        <v>9964</v>
      </c>
    </row>
    <row r="9968" spans="1:25" ht="12.75">
      <c r="A9968" s="11" t="s">
        <v>8173</v>
      </c>
      <c r="B9968" s="12">
        <v>89</v>
      </c>
      <c r="C9968" s="11" t="s">
        <v>8224</v>
      </c>
      <c r="D9968" s="13">
        <v>890</v>
      </c>
      <c r="E9968" s="11" t="s">
        <v>379</v>
      </c>
      <c r="F9968" s="14">
        <v>30541</v>
      </c>
      <c r="G9968" s="11" t="s">
        <v>152</v>
      </c>
      <c r="H9968" s="15" t="s">
        <v>18640</v>
      </c>
      <c r="I9968" s="16"/>
      <c r="J9968" t="str">
        <f t="shared" si="624"/>
        <v>30541</v>
      </c>
      <c r="K9968" t="str">
        <f t="shared" si="625"/>
        <v>Xã Tân Lập</v>
      </c>
      <c r="L9968" t="str">
        <f t="shared" si="622"/>
        <v>890</v>
      </c>
      <c r="M9968" t="str">
        <f t="shared" si="623"/>
        <v>INSERT INTO CATEGORY(TYPE, CODE, NAME, STATUS, IS_DEFAULT, PARENT_ID) VALUES('COMMUNE', '30541', 'Xã Tân Lập', '0', '0', '890');</v>
      </c>
      <c r="Y9968">
        <v>9965</v>
      </c>
    </row>
    <row r="9969" spans="1:25" ht="12.75">
      <c r="A9969" s="11" t="s">
        <v>8173</v>
      </c>
      <c r="B9969" s="12">
        <v>89</v>
      </c>
      <c r="C9969" s="11" t="s">
        <v>8231</v>
      </c>
      <c r="D9969" s="13">
        <v>891</v>
      </c>
      <c r="E9969" s="11" t="s">
        <v>8232</v>
      </c>
      <c r="F9969" s="14">
        <v>30544</v>
      </c>
      <c r="G9969" s="11" t="s">
        <v>150</v>
      </c>
      <c r="H9969" s="15" t="s">
        <v>18641</v>
      </c>
      <c r="I9969" s="16"/>
      <c r="J9969" t="str">
        <f t="shared" si="624"/>
        <v>30544</v>
      </c>
      <c r="K9969" t="str">
        <f t="shared" si="625"/>
        <v>Thị trấn Tri Tôn</v>
      </c>
      <c r="L9969" t="str">
        <f t="shared" si="622"/>
        <v>891</v>
      </c>
      <c r="M9969" t="str">
        <f t="shared" si="623"/>
        <v>INSERT INTO CATEGORY(TYPE, CODE, NAME, STATUS, IS_DEFAULT, PARENT_ID) VALUES('COMMUNE', '30544', 'Thị trấn Tri Tôn', '0', '0', '891');</v>
      </c>
      <c r="Y9969">
        <v>9966</v>
      </c>
    </row>
    <row r="9970" spans="1:25" ht="12.75">
      <c r="A9970" s="11" t="s">
        <v>8173</v>
      </c>
      <c r="B9970" s="12">
        <v>89</v>
      </c>
      <c r="C9970" s="11" t="s">
        <v>8231</v>
      </c>
      <c r="D9970" s="13">
        <v>891</v>
      </c>
      <c r="E9970" s="11" t="s">
        <v>8233</v>
      </c>
      <c r="F9970" s="14">
        <v>30547</v>
      </c>
      <c r="G9970" s="11" t="s">
        <v>150</v>
      </c>
      <c r="H9970" s="15" t="s">
        <v>18642</v>
      </c>
      <c r="I9970" s="16"/>
      <c r="J9970" t="str">
        <f t="shared" si="624"/>
        <v>30547</v>
      </c>
      <c r="K9970" t="str">
        <f t="shared" si="625"/>
        <v>Thị trấn Ba Chúc</v>
      </c>
      <c r="L9970" t="str">
        <f t="shared" si="622"/>
        <v>891</v>
      </c>
      <c r="M9970" t="str">
        <f t="shared" si="623"/>
        <v>INSERT INTO CATEGORY(TYPE, CODE, NAME, STATUS, IS_DEFAULT, PARENT_ID) VALUES('COMMUNE', '30547', 'Thị trấn Ba Chúc', '0', '0', '891');</v>
      </c>
      <c r="Y9970">
        <v>9967</v>
      </c>
    </row>
    <row r="9971" spans="1:25" ht="12.75">
      <c r="A9971" s="11" t="s">
        <v>8173</v>
      </c>
      <c r="B9971" s="12">
        <v>89</v>
      </c>
      <c r="C9971" s="11" t="s">
        <v>8231</v>
      </c>
      <c r="D9971" s="13">
        <v>891</v>
      </c>
      <c r="E9971" s="11" t="s">
        <v>8234</v>
      </c>
      <c r="F9971" s="14">
        <v>30550</v>
      </c>
      <c r="G9971" s="11" t="s">
        <v>152</v>
      </c>
      <c r="H9971" s="15" t="s">
        <v>18643</v>
      </c>
      <c r="I9971" s="16"/>
      <c r="J9971" t="str">
        <f t="shared" si="624"/>
        <v>30550</v>
      </c>
      <c r="K9971" t="str">
        <f t="shared" si="625"/>
        <v>Xã Lạc Quới</v>
      </c>
      <c r="L9971" t="str">
        <f t="shared" si="622"/>
        <v>891</v>
      </c>
      <c r="M9971" t="str">
        <f t="shared" si="623"/>
        <v>INSERT INTO CATEGORY(TYPE, CODE, NAME, STATUS, IS_DEFAULT, PARENT_ID) VALUES('COMMUNE', '30550', 'Xã Lạc Quới', '0', '0', '891');</v>
      </c>
      <c r="Y9971">
        <v>9968</v>
      </c>
    </row>
    <row r="9972" spans="1:25" ht="12.75">
      <c r="A9972" s="11" t="s">
        <v>8173</v>
      </c>
      <c r="B9972" s="12">
        <v>89</v>
      </c>
      <c r="C9972" s="11" t="s">
        <v>8231</v>
      </c>
      <c r="D9972" s="13">
        <v>891</v>
      </c>
      <c r="E9972" s="11" t="s">
        <v>8235</v>
      </c>
      <c r="F9972" s="14">
        <v>30553</v>
      </c>
      <c r="G9972" s="11" t="s">
        <v>152</v>
      </c>
      <c r="H9972" s="15" t="s">
        <v>18644</v>
      </c>
      <c r="I9972" s="16"/>
      <c r="J9972" t="str">
        <f t="shared" si="624"/>
        <v>30553</v>
      </c>
      <c r="K9972" t="str">
        <f t="shared" si="625"/>
        <v>Xã Lê Trì</v>
      </c>
      <c r="L9972" t="str">
        <f t="shared" si="622"/>
        <v>891</v>
      </c>
      <c r="M9972" t="str">
        <f t="shared" si="623"/>
        <v>INSERT INTO CATEGORY(TYPE, CODE, NAME, STATUS, IS_DEFAULT, PARENT_ID) VALUES('COMMUNE', '30553', 'Xã Lê Trì', '0', '0', '891');</v>
      </c>
      <c r="Y9972">
        <v>9969</v>
      </c>
    </row>
    <row r="9973" spans="1:25" ht="12.75">
      <c r="A9973" s="11" t="s">
        <v>8173</v>
      </c>
      <c r="B9973" s="12">
        <v>89</v>
      </c>
      <c r="C9973" s="11" t="s">
        <v>8231</v>
      </c>
      <c r="D9973" s="13">
        <v>891</v>
      </c>
      <c r="E9973" s="11" t="s">
        <v>8236</v>
      </c>
      <c r="F9973" s="14">
        <v>30556</v>
      </c>
      <c r="G9973" s="11" t="s">
        <v>152</v>
      </c>
      <c r="H9973" s="15" t="s">
        <v>18645</v>
      </c>
      <c r="I9973" s="16"/>
      <c r="J9973" t="str">
        <f t="shared" si="624"/>
        <v>30556</v>
      </c>
      <c r="K9973" t="str">
        <f t="shared" si="625"/>
        <v>Xã Vĩnh Gia</v>
      </c>
      <c r="L9973" t="str">
        <f t="shared" si="622"/>
        <v>891</v>
      </c>
      <c r="M9973" t="str">
        <f t="shared" si="623"/>
        <v>INSERT INTO CATEGORY(TYPE, CODE, NAME, STATUS, IS_DEFAULT, PARENT_ID) VALUES('COMMUNE', '30556', 'Xã Vĩnh Gia', '0', '0', '891');</v>
      </c>
      <c r="Y9973">
        <v>9970</v>
      </c>
    </row>
    <row r="9974" spans="1:25" ht="12.75">
      <c r="A9974" s="11" t="s">
        <v>8173</v>
      </c>
      <c r="B9974" s="12">
        <v>89</v>
      </c>
      <c r="C9974" s="11" t="s">
        <v>8231</v>
      </c>
      <c r="D9974" s="13">
        <v>891</v>
      </c>
      <c r="E9974" s="11" t="s">
        <v>8237</v>
      </c>
      <c r="F9974" s="14">
        <v>30559</v>
      </c>
      <c r="G9974" s="11" t="s">
        <v>152</v>
      </c>
      <c r="H9974" s="15" t="s">
        <v>18646</v>
      </c>
      <c r="I9974" s="16"/>
      <c r="J9974" t="str">
        <f t="shared" si="624"/>
        <v>30559</v>
      </c>
      <c r="K9974" t="str">
        <f t="shared" si="625"/>
        <v>Xã Vĩnh Phước</v>
      </c>
      <c r="L9974" t="str">
        <f t="shared" si="622"/>
        <v>891</v>
      </c>
      <c r="M9974" t="str">
        <f t="shared" si="623"/>
        <v>INSERT INTO CATEGORY(TYPE, CODE, NAME, STATUS, IS_DEFAULT, PARENT_ID) VALUES('COMMUNE', '30559', 'Xã Vĩnh Phước', '0', '0', '891');</v>
      </c>
      <c r="Y9974">
        <v>9971</v>
      </c>
    </row>
    <row r="9975" spans="1:25" ht="12.75">
      <c r="A9975" s="11" t="s">
        <v>8173</v>
      </c>
      <c r="B9975" s="12">
        <v>89</v>
      </c>
      <c r="C9975" s="11" t="s">
        <v>8231</v>
      </c>
      <c r="D9975" s="13">
        <v>891</v>
      </c>
      <c r="E9975" s="11" t="s">
        <v>8238</v>
      </c>
      <c r="F9975" s="14">
        <v>30562</v>
      </c>
      <c r="G9975" s="11" t="s">
        <v>152</v>
      </c>
      <c r="H9975" s="15" t="s">
        <v>18647</v>
      </c>
      <c r="I9975" s="16"/>
      <c r="J9975" t="str">
        <f t="shared" si="624"/>
        <v>30562</v>
      </c>
      <c r="K9975" t="str">
        <f t="shared" si="625"/>
        <v>Xã Châu Lăng</v>
      </c>
      <c r="L9975" t="str">
        <f t="shared" si="622"/>
        <v>891</v>
      </c>
      <c r="M9975" t="str">
        <f t="shared" si="623"/>
        <v>INSERT INTO CATEGORY(TYPE, CODE, NAME, STATUS, IS_DEFAULT, PARENT_ID) VALUES('COMMUNE', '30562', 'Xã Châu Lăng', '0', '0', '891');</v>
      </c>
      <c r="Y9975">
        <v>9972</v>
      </c>
    </row>
    <row r="9976" spans="1:25" ht="12.75">
      <c r="A9976" s="11" t="s">
        <v>8173</v>
      </c>
      <c r="B9976" s="12">
        <v>89</v>
      </c>
      <c r="C9976" s="11" t="s">
        <v>8231</v>
      </c>
      <c r="D9976" s="13">
        <v>891</v>
      </c>
      <c r="E9976" s="11" t="s">
        <v>8239</v>
      </c>
      <c r="F9976" s="14">
        <v>30565</v>
      </c>
      <c r="G9976" s="11" t="s">
        <v>152</v>
      </c>
      <c r="H9976" s="15" t="s">
        <v>18648</v>
      </c>
      <c r="I9976" s="16"/>
      <c r="J9976" t="str">
        <f t="shared" si="624"/>
        <v>30565</v>
      </c>
      <c r="K9976" t="str">
        <f t="shared" si="625"/>
        <v>Xã Lương Phi</v>
      </c>
      <c r="L9976" t="str">
        <f t="shared" si="622"/>
        <v>891</v>
      </c>
      <c r="M9976" t="str">
        <f t="shared" si="623"/>
        <v>INSERT INTO CATEGORY(TYPE, CODE, NAME, STATUS, IS_DEFAULT, PARENT_ID) VALUES('COMMUNE', '30565', 'Xã Lương Phi', '0', '0', '891');</v>
      </c>
      <c r="Y9976">
        <v>9973</v>
      </c>
    </row>
    <row r="9977" spans="1:25" ht="12.75">
      <c r="A9977" s="11" t="s">
        <v>8173</v>
      </c>
      <c r="B9977" s="12">
        <v>89</v>
      </c>
      <c r="C9977" s="11" t="s">
        <v>8231</v>
      </c>
      <c r="D9977" s="13">
        <v>891</v>
      </c>
      <c r="E9977" s="11" t="s">
        <v>8240</v>
      </c>
      <c r="F9977" s="14">
        <v>30568</v>
      </c>
      <c r="G9977" s="11" t="s">
        <v>152</v>
      </c>
      <c r="H9977" s="15" t="s">
        <v>18649</v>
      </c>
      <c r="I9977" s="16"/>
      <c r="J9977" t="str">
        <f t="shared" si="624"/>
        <v>30568</v>
      </c>
      <c r="K9977" t="str">
        <f t="shared" si="625"/>
        <v>Xã Lương An Trà</v>
      </c>
      <c r="L9977" t="str">
        <f t="shared" si="622"/>
        <v>891</v>
      </c>
      <c r="M9977" t="str">
        <f t="shared" si="623"/>
        <v>INSERT INTO CATEGORY(TYPE, CODE, NAME, STATUS, IS_DEFAULT, PARENT_ID) VALUES('COMMUNE', '30568', 'Xã Lương An Trà', '0', '0', '891');</v>
      </c>
      <c r="Y9977">
        <v>9974</v>
      </c>
    </row>
    <row r="9978" spans="1:25" ht="12.75">
      <c r="A9978" s="11" t="s">
        <v>8173</v>
      </c>
      <c r="B9978" s="12">
        <v>89</v>
      </c>
      <c r="C9978" s="11" t="s">
        <v>8231</v>
      </c>
      <c r="D9978" s="13">
        <v>891</v>
      </c>
      <c r="E9978" s="11" t="s">
        <v>8241</v>
      </c>
      <c r="F9978" s="14">
        <v>30571</v>
      </c>
      <c r="G9978" s="11" t="s">
        <v>152</v>
      </c>
      <c r="H9978" s="15" t="s">
        <v>18650</v>
      </c>
      <c r="I9978" s="16"/>
      <c r="J9978" t="str">
        <f t="shared" si="624"/>
        <v>30571</v>
      </c>
      <c r="K9978" t="str">
        <f t="shared" si="625"/>
        <v>Xã Tà Đảnh</v>
      </c>
      <c r="L9978" t="str">
        <f t="shared" si="622"/>
        <v>891</v>
      </c>
      <c r="M9978" t="str">
        <f t="shared" si="623"/>
        <v>INSERT INTO CATEGORY(TYPE, CODE, NAME, STATUS, IS_DEFAULT, PARENT_ID) VALUES('COMMUNE', '30571', 'Xã Tà Đảnh', '0', '0', '891');</v>
      </c>
      <c r="Y9978">
        <v>9975</v>
      </c>
    </row>
    <row r="9979" spans="1:25" ht="12.75">
      <c r="A9979" s="11" t="s">
        <v>8173</v>
      </c>
      <c r="B9979" s="12">
        <v>89</v>
      </c>
      <c r="C9979" s="11" t="s">
        <v>8231</v>
      </c>
      <c r="D9979" s="13">
        <v>891</v>
      </c>
      <c r="E9979" s="11" t="s">
        <v>8242</v>
      </c>
      <c r="F9979" s="14">
        <v>30574</v>
      </c>
      <c r="G9979" s="11" t="s">
        <v>152</v>
      </c>
      <c r="H9979" s="15" t="s">
        <v>18651</v>
      </c>
      <c r="I9979" s="16"/>
      <c r="J9979" t="str">
        <f t="shared" si="624"/>
        <v>30574</v>
      </c>
      <c r="K9979" t="str">
        <f t="shared" si="625"/>
        <v>Xã Núi Tô</v>
      </c>
      <c r="L9979" t="str">
        <f t="shared" si="622"/>
        <v>891</v>
      </c>
      <c r="M9979" t="str">
        <f t="shared" si="623"/>
        <v>INSERT INTO CATEGORY(TYPE, CODE, NAME, STATUS, IS_DEFAULT, PARENT_ID) VALUES('COMMUNE', '30574', 'Xã Núi Tô', '0', '0', '891');</v>
      </c>
      <c r="Y9979">
        <v>9976</v>
      </c>
    </row>
    <row r="9980" spans="1:25" ht="12.75">
      <c r="A9980" s="11" t="s">
        <v>8173</v>
      </c>
      <c r="B9980" s="12">
        <v>89</v>
      </c>
      <c r="C9980" s="11" t="s">
        <v>8231</v>
      </c>
      <c r="D9980" s="13">
        <v>891</v>
      </c>
      <c r="E9980" s="11" t="s">
        <v>8243</v>
      </c>
      <c r="F9980" s="14">
        <v>30577</v>
      </c>
      <c r="G9980" s="11" t="s">
        <v>152</v>
      </c>
      <c r="H9980" s="15" t="s">
        <v>18652</v>
      </c>
      <c r="I9980" s="16"/>
      <c r="J9980" t="str">
        <f t="shared" si="624"/>
        <v>30577</v>
      </c>
      <c r="K9980" t="str">
        <f t="shared" si="625"/>
        <v>Xã An Tức</v>
      </c>
      <c r="L9980" t="str">
        <f t="shared" si="622"/>
        <v>891</v>
      </c>
      <c r="M9980" t="str">
        <f t="shared" si="623"/>
        <v>INSERT INTO CATEGORY(TYPE, CODE, NAME, STATUS, IS_DEFAULT, PARENT_ID) VALUES('COMMUNE', '30577', 'Xã An Tức', '0', '0', '891');</v>
      </c>
      <c r="Y9980">
        <v>9977</v>
      </c>
    </row>
    <row r="9981" spans="1:25" ht="12.75">
      <c r="A9981" s="11" t="s">
        <v>8173</v>
      </c>
      <c r="B9981" s="12">
        <v>89</v>
      </c>
      <c r="C9981" s="11" t="s">
        <v>8231</v>
      </c>
      <c r="D9981" s="13">
        <v>891</v>
      </c>
      <c r="E9981" s="11" t="s">
        <v>2547</v>
      </c>
      <c r="F9981" s="14">
        <v>30580</v>
      </c>
      <c r="G9981" s="11" t="s">
        <v>150</v>
      </c>
      <c r="H9981" s="15" t="s">
        <v>18653</v>
      </c>
      <c r="I9981" s="16"/>
      <c r="J9981" t="str">
        <f t="shared" si="624"/>
        <v>30580</v>
      </c>
      <c r="K9981" t="str">
        <f t="shared" si="625"/>
        <v>Thị trấn Cô Tô</v>
      </c>
      <c r="L9981" t="str">
        <f t="shared" si="622"/>
        <v>891</v>
      </c>
      <c r="M9981" t="str">
        <f t="shared" si="623"/>
        <v>INSERT INTO CATEGORY(TYPE, CODE, NAME, STATUS, IS_DEFAULT, PARENT_ID) VALUES('COMMUNE', '30580', 'Thị trấn Cô Tô', '0', '0', '891');</v>
      </c>
      <c r="Y9981">
        <v>9978</v>
      </c>
    </row>
    <row r="9982" spans="1:25" ht="12.75">
      <c r="A9982" s="11" t="s">
        <v>8173</v>
      </c>
      <c r="B9982" s="12">
        <v>89</v>
      </c>
      <c r="C9982" s="11" t="s">
        <v>8231</v>
      </c>
      <c r="D9982" s="13">
        <v>891</v>
      </c>
      <c r="E9982" s="11" t="s">
        <v>8244</v>
      </c>
      <c r="F9982" s="14">
        <v>30583</v>
      </c>
      <c r="G9982" s="11" t="s">
        <v>152</v>
      </c>
      <c r="H9982" s="15" t="s">
        <v>18654</v>
      </c>
      <c r="I9982" s="16"/>
      <c r="J9982" t="str">
        <f t="shared" si="624"/>
        <v>30583</v>
      </c>
      <c r="K9982" t="str">
        <f t="shared" si="625"/>
        <v>Xã Tân Tuyến</v>
      </c>
      <c r="L9982" t="str">
        <f t="shared" si="622"/>
        <v>891</v>
      </c>
      <c r="M9982" t="str">
        <f t="shared" si="623"/>
        <v>INSERT INTO CATEGORY(TYPE, CODE, NAME, STATUS, IS_DEFAULT, PARENT_ID) VALUES('COMMUNE', '30583', 'Xã Tân Tuyến', '0', '0', '891');</v>
      </c>
      <c r="Y9982">
        <v>9979</v>
      </c>
    </row>
    <row r="9983" spans="1:25" ht="12.75">
      <c r="A9983" s="11" t="s">
        <v>8173</v>
      </c>
      <c r="B9983" s="12">
        <v>89</v>
      </c>
      <c r="C9983" s="11" t="s">
        <v>8231</v>
      </c>
      <c r="D9983" s="13">
        <v>891</v>
      </c>
      <c r="E9983" s="11" t="s">
        <v>8245</v>
      </c>
      <c r="F9983" s="14">
        <v>30586</v>
      </c>
      <c r="G9983" s="11" t="s">
        <v>152</v>
      </c>
      <c r="H9983" s="15" t="s">
        <v>18655</v>
      </c>
      <c r="I9983" s="16"/>
      <c r="J9983" t="str">
        <f t="shared" si="624"/>
        <v>30586</v>
      </c>
      <c r="K9983" t="str">
        <f t="shared" si="625"/>
        <v>Xã Ô Lâm</v>
      </c>
      <c r="L9983" t="str">
        <f t="shared" si="622"/>
        <v>891</v>
      </c>
      <c r="M9983" t="str">
        <f t="shared" si="623"/>
        <v>INSERT INTO CATEGORY(TYPE, CODE, NAME, STATUS, IS_DEFAULT, PARENT_ID) VALUES('COMMUNE', '30586', 'Xã Ô Lâm', '0', '0', '891');</v>
      </c>
      <c r="Y9983">
        <v>9980</v>
      </c>
    </row>
    <row r="9984" spans="1:25" ht="12.75">
      <c r="A9984" s="11" t="s">
        <v>8173</v>
      </c>
      <c r="B9984" s="12">
        <v>89</v>
      </c>
      <c r="C9984" s="11" t="s">
        <v>7168</v>
      </c>
      <c r="D9984" s="13">
        <v>892</v>
      </c>
      <c r="E9984" s="11" t="s">
        <v>2653</v>
      </c>
      <c r="F9984" s="14">
        <v>30589</v>
      </c>
      <c r="G9984" s="11" t="s">
        <v>150</v>
      </c>
      <c r="H9984" s="15" t="s">
        <v>18656</v>
      </c>
      <c r="I9984" s="16"/>
      <c r="J9984" t="str">
        <f t="shared" si="624"/>
        <v>30589</v>
      </c>
      <c r="K9984" t="str">
        <f t="shared" si="625"/>
        <v>Thị trấn An Châu</v>
      </c>
      <c r="L9984" t="str">
        <f t="shared" si="622"/>
        <v>892</v>
      </c>
      <c r="M9984" t="str">
        <f t="shared" si="623"/>
        <v>INSERT INTO CATEGORY(TYPE, CODE, NAME, STATUS, IS_DEFAULT, PARENT_ID) VALUES('COMMUNE', '30589', 'Thị trấn An Châu', '0', '0', '892');</v>
      </c>
      <c r="Y9984">
        <v>9981</v>
      </c>
    </row>
    <row r="9985" spans="1:25" ht="12.75">
      <c r="A9985" s="11" t="s">
        <v>8173</v>
      </c>
      <c r="B9985" s="12">
        <v>89</v>
      </c>
      <c r="C9985" s="11" t="s">
        <v>7168</v>
      </c>
      <c r="D9985" s="13">
        <v>892</v>
      </c>
      <c r="E9985" s="11" t="s">
        <v>2949</v>
      </c>
      <c r="F9985" s="14">
        <v>30592</v>
      </c>
      <c r="G9985" s="11" t="s">
        <v>152</v>
      </c>
      <c r="H9985" s="15" t="s">
        <v>18657</v>
      </c>
      <c r="I9985" s="16"/>
      <c r="J9985" t="str">
        <f t="shared" si="624"/>
        <v>30592</v>
      </c>
      <c r="K9985" t="str">
        <f t="shared" si="625"/>
        <v>Xã An Hòa</v>
      </c>
      <c r="L9985" t="str">
        <f t="shared" si="622"/>
        <v>892</v>
      </c>
      <c r="M9985" t="str">
        <f t="shared" si="623"/>
        <v>INSERT INTO CATEGORY(TYPE, CODE, NAME, STATUS, IS_DEFAULT, PARENT_ID) VALUES('COMMUNE', '30592', 'Xã An Hòa', '0', '0', '892');</v>
      </c>
      <c r="Y9985">
        <v>9982</v>
      </c>
    </row>
    <row r="9986" spans="1:25" ht="12.75">
      <c r="A9986" s="11" t="s">
        <v>8173</v>
      </c>
      <c r="B9986" s="12">
        <v>89</v>
      </c>
      <c r="C9986" s="11" t="s">
        <v>7168</v>
      </c>
      <c r="D9986" s="13">
        <v>892</v>
      </c>
      <c r="E9986" s="11" t="s">
        <v>8246</v>
      </c>
      <c r="F9986" s="14">
        <v>30595</v>
      </c>
      <c r="G9986" s="11" t="s">
        <v>152</v>
      </c>
      <c r="H9986" s="15" t="s">
        <v>18658</v>
      </c>
      <c r="I9986" s="16"/>
      <c r="J9986" t="str">
        <f t="shared" si="624"/>
        <v>30595</v>
      </c>
      <c r="K9986" t="str">
        <f t="shared" si="625"/>
        <v>Xã Cần Đăng</v>
      </c>
      <c r="L9986" t="str">
        <f t="shared" si="622"/>
        <v>892</v>
      </c>
      <c r="M9986" t="str">
        <f t="shared" si="623"/>
        <v>INSERT INTO CATEGORY(TYPE, CODE, NAME, STATUS, IS_DEFAULT, PARENT_ID) VALUES('COMMUNE', '30595', 'Xã Cần Đăng', '0', '0', '892');</v>
      </c>
      <c r="Y9986">
        <v>9983</v>
      </c>
    </row>
    <row r="9987" spans="1:25" ht="12.75">
      <c r="A9987" s="11" t="s">
        <v>8173</v>
      </c>
      <c r="B9987" s="12">
        <v>89</v>
      </c>
      <c r="C9987" s="11" t="s">
        <v>7168</v>
      </c>
      <c r="D9987" s="13">
        <v>892</v>
      </c>
      <c r="E9987" s="11" t="s">
        <v>8247</v>
      </c>
      <c r="F9987" s="14">
        <v>30598</v>
      </c>
      <c r="G9987" s="11" t="s">
        <v>152</v>
      </c>
      <c r="H9987" s="15" t="s">
        <v>18659</v>
      </c>
      <c r="I9987" s="16"/>
      <c r="J9987" t="str">
        <f t="shared" si="624"/>
        <v>30598</v>
      </c>
      <c r="K9987" t="str">
        <f t="shared" si="625"/>
        <v>Xã Vĩnh Hanh</v>
      </c>
      <c r="L9987" t="str">
        <f t="shared" si="622"/>
        <v>892</v>
      </c>
      <c r="M9987" t="str">
        <f t="shared" si="623"/>
        <v>INSERT INTO CATEGORY(TYPE, CODE, NAME, STATUS, IS_DEFAULT, PARENT_ID) VALUES('COMMUNE', '30598', 'Xã Vĩnh Hanh', '0', '0', '892');</v>
      </c>
      <c r="Y9987">
        <v>9984</v>
      </c>
    </row>
    <row r="9988" spans="1:25" ht="12.75">
      <c r="A9988" s="11" t="s">
        <v>8173</v>
      </c>
      <c r="B9988" s="12">
        <v>89</v>
      </c>
      <c r="C9988" s="11" t="s">
        <v>7168</v>
      </c>
      <c r="D9988" s="13">
        <v>892</v>
      </c>
      <c r="E9988" s="11" t="s">
        <v>5778</v>
      </c>
      <c r="F9988" s="14">
        <v>30601</v>
      </c>
      <c r="G9988" s="11" t="s">
        <v>152</v>
      </c>
      <c r="H9988" s="15" t="s">
        <v>18660</v>
      </c>
      <c r="I9988" s="16"/>
      <c r="J9988" t="str">
        <f t="shared" si="624"/>
        <v>30601</v>
      </c>
      <c r="K9988" t="str">
        <f t="shared" si="625"/>
        <v>Xã Bình Thạnh</v>
      </c>
      <c r="L9988" t="str">
        <f t="shared" si="622"/>
        <v>892</v>
      </c>
      <c r="M9988" t="str">
        <f t="shared" si="623"/>
        <v>INSERT INTO CATEGORY(TYPE, CODE, NAME, STATUS, IS_DEFAULT, PARENT_ID) VALUES('COMMUNE', '30601', 'Xã Bình Thạnh', '0', '0', '892');</v>
      </c>
      <c r="Y9988">
        <v>9985</v>
      </c>
    </row>
    <row r="9989" spans="1:25" ht="12.75">
      <c r="A9989" s="11" t="s">
        <v>8173</v>
      </c>
      <c r="B9989" s="12">
        <v>89</v>
      </c>
      <c r="C9989" s="11" t="s">
        <v>7168</v>
      </c>
      <c r="D9989" s="13">
        <v>892</v>
      </c>
      <c r="E9989" s="11" t="s">
        <v>7852</v>
      </c>
      <c r="F9989" s="14">
        <v>30604</v>
      </c>
      <c r="G9989" s="11" t="s">
        <v>150</v>
      </c>
      <c r="H9989" s="15" t="s">
        <v>18661</v>
      </c>
      <c r="I9989" s="16"/>
      <c r="J9989" t="str">
        <f t="shared" si="624"/>
        <v>30604</v>
      </c>
      <c r="K9989" t="str">
        <f t="shared" si="625"/>
        <v>Thị trấn Vĩnh Bình</v>
      </c>
      <c r="L9989" t="str">
        <f t="shared" si="622"/>
        <v>892</v>
      </c>
      <c r="M9989" t="str">
        <f t="shared" si="623"/>
        <v>INSERT INTO CATEGORY(TYPE, CODE, NAME, STATUS, IS_DEFAULT, PARENT_ID) VALUES('COMMUNE', '30604', 'Thị trấn Vĩnh Bình', '0', '0', '892');</v>
      </c>
      <c r="Y9989">
        <v>9986</v>
      </c>
    </row>
    <row r="9990" spans="1:25" ht="12.75">
      <c r="A9990" s="11" t="s">
        <v>8173</v>
      </c>
      <c r="B9990" s="12">
        <v>89</v>
      </c>
      <c r="C9990" s="11" t="s">
        <v>7168</v>
      </c>
      <c r="D9990" s="13">
        <v>892</v>
      </c>
      <c r="E9990" s="11" t="s">
        <v>3985</v>
      </c>
      <c r="F9990" s="14">
        <v>30607</v>
      </c>
      <c r="G9990" s="11" t="s">
        <v>152</v>
      </c>
      <c r="H9990" s="15" t="s">
        <v>18662</v>
      </c>
      <c r="I9990" s="16"/>
      <c r="J9990" t="str">
        <f t="shared" si="624"/>
        <v>30607</v>
      </c>
      <c r="K9990" t="str">
        <f t="shared" si="625"/>
        <v>Xã Bình Hòa</v>
      </c>
      <c r="L9990" t="str">
        <f t="shared" ref="L9990:L10053" si="626">TEXT(D9990, "000")</f>
        <v>892</v>
      </c>
      <c r="M9990" t="str">
        <f t="shared" ref="M9990:M10053" si="627">"INSERT INTO CATEGORY(TYPE, CODE, NAME, STATUS, IS_DEFAULT, PARENT_ID) VALUES('COMMUNE', '" &amp; J9990 &amp; "', '" &amp; E9990 &amp; "', '0', '0', '" &amp; L9990 &amp; "');"</f>
        <v>INSERT INTO CATEGORY(TYPE, CODE, NAME, STATUS, IS_DEFAULT, PARENT_ID) VALUES('COMMUNE', '30607', 'Xã Bình Hòa', '0', '0', '892');</v>
      </c>
      <c r="Y9990">
        <v>9987</v>
      </c>
    </row>
    <row r="9991" spans="1:25" ht="12.75">
      <c r="A9991" s="11" t="s">
        <v>8173</v>
      </c>
      <c r="B9991" s="12">
        <v>89</v>
      </c>
      <c r="C9991" s="11" t="s">
        <v>7168</v>
      </c>
      <c r="D9991" s="13">
        <v>892</v>
      </c>
      <c r="E9991" s="11" t="s">
        <v>2657</v>
      </c>
      <c r="F9991" s="14">
        <v>30610</v>
      </c>
      <c r="G9991" s="11" t="s">
        <v>152</v>
      </c>
      <c r="H9991" s="15" t="s">
        <v>18663</v>
      </c>
      <c r="I9991" s="16"/>
      <c r="J9991" t="str">
        <f t="shared" si="624"/>
        <v>30610</v>
      </c>
      <c r="K9991" t="str">
        <f t="shared" si="625"/>
        <v>Xã Vĩnh An</v>
      </c>
      <c r="L9991" t="str">
        <f t="shared" si="626"/>
        <v>892</v>
      </c>
      <c r="M9991" t="str">
        <f t="shared" si="627"/>
        <v>INSERT INTO CATEGORY(TYPE, CODE, NAME, STATUS, IS_DEFAULT, PARENT_ID) VALUES('COMMUNE', '30610', 'Xã Vĩnh An', '0', '0', '892');</v>
      </c>
      <c r="Y9991">
        <v>9988</v>
      </c>
    </row>
    <row r="9992" spans="1:25" ht="12.75">
      <c r="A9992" s="11" t="s">
        <v>8173</v>
      </c>
      <c r="B9992" s="12">
        <v>89</v>
      </c>
      <c r="C9992" s="11" t="s">
        <v>7168</v>
      </c>
      <c r="D9992" s="13">
        <v>892</v>
      </c>
      <c r="E9992" s="11" t="s">
        <v>8248</v>
      </c>
      <c r="F9992" s="14">
        <v>30613</v>
      </c>
      <c r="G9992" s="11" t="s">
        <v>152</v>
      </c>
      <c r="H9992" s="15" t="s">
        <v>18664</v>
      </c>
      <c r="I9992" s="16"/>
      <c r="J9992" t="str">
        <f t="shared" si="624"/>
        <v>30613</v>
      </c>
      <c r="K9992" t="str">
        <f t="shared" si="625"/>
        <v>Xã Hòa Bình Thạnh</v>
      </c>
      <c r="L9992" t="str">
        <f t="shared" si="626"/>
        <v>892</v>
      </c>
      <c r="M9992" t="str">
        <f t="shared" si="627"/>
        <v>INSERT INTO CATEGORY(TYPE, CODE, NAME, STATUS, IS_DEFAULT, PARENT_ID) VALUES('COMMUNE', '30613', 'Xã Hòa Bình Thạnh', '0', '0', '892');</v>
      </c>
      <c r="Y9992">
        <v>9989</v>
      </c>
    </row>
    <row r="9993" spans="1:25" ht="12.75">
      <c r="A9993" s="11" t="s">
        <v>8173</v>
      </c>
      <c r="B9993" s="12">
        <v>89</v>
      </c>
      <c r="C9993" s="11" t="s">
        <v>7168</v>
      </c>
      <c r="D9993" s="13">
        <v>892</v>
      </c>
      <c r="E9993" s="11" t="s">
        <v>1169</v>
      </c>
      <c r="F9993" s="14">
        <v>30616</v>
      </c>
      <c r="G9993" s="11" t="s">
        <v>152</v>
      </c>
      <c r="H9993" s="15" t="s">
        <v>18665</v>
      </c>
      <c r="I9993" s="16"/>
      <c r="J9993" t="str">
        <f t="shared" si="624"/>
        <v>30616</v>
      </c>
      <c r="K9993" t="str">
        <f t="shared" si="625"/>
        <v>Xã Vĩnh Lợi</v>
      </c>
      <c r="L9993" t="str">
        <f t="shared" si="626"/>
        <v>892</v>
      </c>
      <c r="M9993" t="str">
        <f t="shared" si="627"/>
        <v>INSERT INTO CATEGORY(TYPE, CODE, NAME, STATUS, IS_DEFAULT, PARENT_ID) VALUES('COMMUNE', '30616', 'Xã Vĩnh Lợi', '0', '0', '892');</v>
      </c>
      <c r="Y9993">
        <v>9990</v>
      </c>
    </row>
    <row r="9994" spans="1:25" ht="12.75">
      <c r="A9994" s="11" t="s">
        <v>8173</v>
      </c>
      <c r="B9994" s="12">
        <v>89</v>
      </c>
      <c r="C9994" s="11" t="s">
        <v>7168</v>
      </c>
      <c r="D9994" s="13">
        <v>892</v>
      </c>
      <c r="E9994" s="11" t="s">
        <v>8249</v>
      </c>
      <c r="F9994" s="14">
        <v>30619</v>
      </c>
      <c r="G9994" s="11" t="s">
        <v>152</v>
      </c>
      <c r="H9994" s="15" t="s">
        <v>18666</v>
      </c>
      <c r="I9994" s="16"/>
      <c r="J9994" t="str">
        <f t="shared" si="624"/>
        <v>30619</v>
      </c>
      <c r="K9994" t="str">
        <f t="shared" si="625"/>
        <v>Xã Vĩnh Nhuận</v>
      </c>
      <c r="L9994" t="str">
        <f t="shared" si="626"/>
        <v>892</v>
      </c>
      <c r="M9994" t="str">
        <f t="shared" si="627"/>
        <v>INSERT INTO CATEGORY(TYPE, CODE, NAME, STATUS, IS_DEFAULT, PARENT_ID) VALUES('COMMUNE', '30619', 'Xã Vĩnh Nhuận', '0', '0', '892');</v>
      </c>
      <c r="Y9994">
        <v>9991</v>
      </c>
    </row>
    <row r="9995" spans="1:25" ht="12.75">
      <c r="A9995" s="11" t="s">
        <v>8173</v>
      </c>
      <c r="B9995" s="12">
        <v>89</v>
      </c>
      <c r="C9995" s="11" t="s">
        <v>7168</v>
      </c>
      <c r="D9995" s="13">
        <v>892</v>
      </c>
      <c r="E9995" s="11" t="s">
        <v>417</v>
      </c>
      <c r="F9995" s="14">
        <v>30622</v>
      </c>
      <c r="G9995" s="11" t="s">
        <v>152</v>
      </c>
      <c r="H9995" s="15" t="s">
        <v>18667</v>
      </c>
      <c r="I9995" s="16"/>
      <c r="J9995" t="str">
        <f t="shared" si="624"/>
        <v>30622</v>
      </c>
      <c r="K9995" t="str">
        <f t="shared" si="625"/>
        <v>Xã Tân Phú</v>
      </c>
      <c r="L9995" t="str">
        <f t="shared" si="626"/>
        <v>892</v>
      </c>
      <c r="M9995" t="str">
        <f t="shared" si="627"/>
        <v>INSERT INTO CATEGORY(TYPE, CODE, NAME, STATUS, IS_DEFAULT, PARENT_ID) VALUES('COMMUNE', '30622', 'Xã Tân Phú', '0', '0', '892');</v>
      </c>
      <c r="Y9995">
        <v>9992</v>
      </c>
    </row>
    <row r="9996" spans="1:25" ht="12.75">
      <c r="A9996" s="11" t="s">
        <v>8173</v>
      </c>
      <c r="B9996" s="12">
        <v>89</v>
      </c>
      <c r="C9996" s="11" t="s">
        <v>7168</v>
      </c>
      <c r="D9996" s="13">
        <v>892</v>
      </c>
      <c r="E9996" s="11" t="s">
        <v>4813</v>
      </c>
      <c r="F9996" s="14">
        <v>30625</v>
      </c>
      <c r="G9996" s="11" t="s">
        <v>152</v>
      </c>
      <c r="H9996" s="15" t="s">
        <v>18668</v>
      </c>
      <c r="I9996" s="16"/>
      <c r="J9996" t="str">
        <f t="shared" si="624"/>
        <v>30625</v>
      </c>
      <c r="K9996" t="str">
        <f t="shared" si="625"/>
        <v>Xã Vĩnh Thành</v>
      </c>
      <c r="L9996" t="str">
        <f t="shared" si="626"/>
        <v>892</v>
      </c>
      <c r="M9996" t="str">
        <f t="shared" si="627"/>
        <v>INSERT INTO CATEGORY(TYPE, CODE, NAME, STATUS, IS_DEFAULT, PARENT_ID) VALUES('COMMUNE', '30625', 'Xã Vĩnh Thành', '0', '0', '892');</v>
      </c>
      <c r="Y9996">
        <v>9993</v>
      </c>
    </row>
    <row r="9997" spans="1:25" ht="12.75">
      <c r="A9997" s="11" t="s">
        <v>8173</v>
      </c>
      <c r="B9997" s="12">
        <v>89</v>
      </c>
      <c r="C9997" s="11" t="s">
        <v>1035</v>
      </c>
      <c r="D9997" s="13">
        <v>893</v>
      </c>
      <c r="E9997" s="11" t="s">
        <v>8250</v>
      </c>
      <c r="F9997" s="14">
        <v>30628</v>
      </c>
      <c r="G9997" s="11" t="s">
        <v>150</v>
      </c>
      <c r="H9997" s="15" t="s">
        <v>18669</v>
      </c>
      <c r="I9997" s="16"/>
      <c r="J9997" t="str">
        <f t="shared" si="624"/>
        <v>30628</v>
      </c>
      <c r="K9997" t="str">
        <f t="shared" si="625"/>
        <v>Thị trấn Chợ Mới</v>
      </c>
      <c r="L9997" t="str">
        <f t="shared" si="626"/>
        <v>893</v>
      </c>
      <c r="M9997" t="str">
        <f t="shared" si="627"/>
        <v>INSERT INTO CATEGORY(TYPE, CODE, NAME, STATUS, IS_DEFAULT, PARENT_ID) VALUES('COMMUNE', '30628', 'Thị trấn Chợ Mới', '0', '0', '893');</v>
      </c>
      <c r="Y9997">
        <v>9994</v>
      </c>
    </row>
    <row r="9998" spans="1:25" ht="12.75">
      <c r="A9998" s="11" t="s">
        <v>8173</v>
      </c>
      <c r="B9998" s="12">
        <v>89</v>
      </c>
      <c r="C9998" s="11" t="s">
        <v>1035</v>
      </c>
      <c r="D9998" s="13">
        <v>893</v>
      </c>
      <c r="E9998" s="11" t="s">
        <v>8251</v>
      </c>
      <c r="F9998" s="14">
        <v>30631</v>
      </c>
      <c r="G9998" s="11" t="s">
        <v>150</v>
      </c>
      <c r="H9998" s="15" t="s">
        <v>18670</v>
      </c>
      <c r="I9998" s="16"/>
      <c r="J9998" t="str">
        <f t="shared" si="624"/>
        <v>30631</v>
      </c>
      <c r="K9998" t="str">
        <f t="shared" si="625"/>
        <v>Thị trấn Mỹ Luông</v>
      </c>
      <c r="L9998" t="str">
        <f t="shared" si="626"/>
        <v>893</v>
      </c>
      <c r="M9998" t="str">
        <f t="shared" si="627"/>
        <v>INSERT INTO CATEGORY(TYPE, CODE, NAME, STATUS, IS_DEFAULT, PARENT_ID) VALUES('COMMUNE', '30631', 'Thị trấn Mỹ Luông', '0', '0', '893');</v>
      </c>
      <c r="Y9998">
        <v>9995</v>
      </c>
    </row>
    <row r="9999" spans="1:25" ht="12.75">
      <c r="A9999" s="11" t="s">
        <v>8173</v>
      </c>
      <c r="B9999" s="12">
        <v>89</v>
      </c>
      <c r="C9999" s="11" t="s">
        <v>1035</v>
      </c>
      <c r="D9999" s="13">
        <v>893</v>
      </c>
      <c r="E9999" s="11" t="s">
        <v>8252</v>
      </c>
      <c r="F9999" s="14">
        <v>30634</v>
      </c>
      <c r="G9999" s="11" t="s">
        <v>152</v>
      </c>
      <c r="H9999" s="15" t="s">
        <v>18671</v>
      </c>
      <c r="I9999" s="16"/>
      <c r="J9999" t="str">
        <f t="shared" si="624"/>
        <v>30634</v>
      </c>
      <c r="K9999" t="str">
        <f t="shared" si="625"/>
        <v>Xã Kiến An</v>
      </c>
      <c r="L9999" t="str">
        <f t="shared" si="626"/>
        <v>893</v>
      </c>
      <c r="M9999" t="str">
        <f t="shared" si="627"/>
        <v>INSERT INTO CATEGORY(TYPE, CODE, NAME, STATUS, IS_DEFAULT, PARENT_ID) VALUES('COMMUNE', '30634', 'Xã Kiến An', '0', '0', '893');</v>
      </c>
      <c r="Y9999">
        <v>9996</v>
      </c>
    </row>
    <row r="10000" spans="1:25" ht="12.75">
      <c r="A10000" s="11" t="s">
        <v>8173</v>
      </c>
      <c r="B10000" s="12">
        <v>89</v>
      </c>
      <c r="C10000" s="11" t="s">
        <v>1035</v>
      </c>
      <c r="D10000" s="13">
        <v>893</v>
      </c>
      <c r="E10000" s="11" t="s">
        <v>8253</v>
      </c>
      <c r="F10000" s="14">
        <v>30637</v>
      </c>
      <c r="G10000" s="11" t="s">
        <v>152</v>
      </c>
      <c r="H10000" s="15" t="s">
        <v>18672</v>
      </c>
      <c r="I10000" s="16"/>
      <c r="J10000" t="str">
        <f t="shared" si="624"/>
        <v>30637</v>
      </c>
      <c r="K10000" t="str">
        <f t="shared" si="625"/>
        <v>Xã Mỹ Hội Đông</v>
      </c>
      <c r="L10000" t="str">
        <f t="shared" si="626"/>
        <v>893</v>
      </c>
      <c r="M10000" t="str">
        <f t="shared" si="627"/>
        <v>INSERT INTO CATEGORY(TYPE, CODE, NAME, STATUS, IS_DEFAULT, PARENT_ID) VALUES('COMMUNE', '30637', 'Xã Mỹ Hội Đông', '0', '0', '893');</v>
      </c>
      <c r="Y10000">
        <v>9997</v>
      </c>
    </row>
    <row r="10001" spans="1:25" ht="12.75">
      <c r="A10001" s="11" t="s">
        <v>8173</v>
      </c>
      <c r="B10001" s="12">
        <v>89</v>
      </c>
      <c r="C10001" s="11" t="s">
        <v>1035</v>
      </c>
      <c r="D10001" s="13">
        <v>893</v>
      </c>
      <c r="E10001" s="11" t="s">
        <v>8254</v>
      </c>
      <c r="F10001" s="14">
        <v>30640</v>
      </c>
      <c r="G10001" s="11" t="s">
        <v>152</v>
      </c>
      <c r="H10001" s="15" t="s">
        <v>18673</v>
      </c>
      <c r="I10001" s="16"/>
      <c r="J10001" t="str">
        <f t="shared" si="624"/>
        <v>30640</v>
      </c>
      <c r="K10001" t="str">
        <f t="shared" si="625"/>
        <v>Xã Long Điền A</v>
      </c>
      <c r="L10001" t="str">
        <f t="shared" si="626"/>
        <v>893</v>
      </c>
      <c r="M10001" t="str">
        <f t="shared" si="627"/>
        <v>INSERT INTO CATEGORY(TYPE, CODE, NAME, STATUS, IS_DEFAULT, PARENT_ID) VALUES('COMMUNE', '30640', 'Xã Long Điền A', '0', '0', '893');</v>
      </c>
      <c r="Y10001">
        <v>9998</v>
      </c>
    </row>
    <row r="10002" spans="1:25" ht="12.75">
      <c r="A10002" s="11" t="s">
        <v>8173</v>
      </c>
      <c r="B10002" s="12">
        <v>89</v>
      </c>
      <c r="C10002" s="11" t="s">
        <v>1035</v>
      </c>
      <c r="D10002" s="13">
        <v>893</v>
      </c>
      <c r="E10002" s="11" t="s">
        <v>8255</v>
      </c>
      <c r="F10002" s="14">
        <v>30643</v>
      </c>
      <c r="G10002" s="11" t="s">
        <v>152</v>
      </c>
      <c r="H10002" s="15" t="s">
        <v>18674</v>
      </c>
      <c r="I10002" s="16"/>
      <c r="J10002" t="str">
        <f t="shared" si="624"/>
        <v>30643</v>
      </c>
      <c r="K10002" t="str">
        <f t="shared" si="625"/>
        <v>Xã Tấn Mỹ</v>
      </c>
      <c r="L10002" t="str">
        <f t="shared" si="626"/>
        <v>893</v>
      </c>
      <c r="M10002" t="str">
        <f t="shared" si="627"/>
        <v>INSERT INTO CATEGORY(TYPE, CODE, NAME, STATUS, IS_DEFAULT, PARENT_ID) VALUES('COMMUNE', '30643', 'Xã Tấn Mỹ', '0', '0', '893');</v>
      </c>
      <c r="Y10002">
        <v>9999</v>
      </c>
    </row>
    <row r="10003" spans="1:25" ht="12.75">
      <c r="A10003" s="11" t="s">
        <v>8173</v>
      </c>
      <c r="B10003" s="12">
        <v>89</v>
      </c>
      <c r="C10003" s="11" t="s">
        <v>1035</v>
      </c>
      <c r="D10003" s="13">
        <v>893</v>
      </c>
      <c r="E10003" s="11" t="s">
        <v>8256</v>
      </c>
      <c r="F10003" s="14">
        <v>30646</v>
      </c>
      <c r="G10003" s="11" t="s">
        <v>152</v>
      </c>
      <c r="H10003" s="15" t="s">
        <v>18675</v>
      </c>
      <c r="I10003" s="16"/>
      <c r="J10003" t="str">
        <f t="shared" si="624"/>
        <v>30646</v>
      </c>
      <c r="K10003" t="str">
        <f t="shared" si="625"/>
        <v>Xã Long Điền B</v>
      </c>
      <c r="L10003" t="str">
        <f t="shared" si="626"/>
        <v>893</v>
      </c>
      <c r="M10003" t="str">
        <f t="shared" si="627"/>
        <v>INSERT INTO CATEGORY(TYPE, CODE, NAME, STATUS, IS_DEFAULT, PARENT_ID) VALUES('COMMUNE', '30646', 'Xã Long Điền B', '0', '0', '893');</v>
      </c>
      <c r="Y10003">
        <v>10000</v>
      </c>
    </row>
    <row r="10004" spans="1:25" ht="12.75">
      <c r="A10004" s="11" t="s">
        <v>8173</v>
      </c>
      <c r="B10004" s="12">
        <v>89</v>
      </c>
      <c r="C10004" s="11" t="s">
        <v>1035</v>
      </c>
      <c r="D10004" s="13">
        <v>893</v>
      </c>
      <c r="E10004" s="11" t="s">
        <v>6942</v>
      </c>
      <c r="F10004" s="14">
        <v>30649</v>
      </c>
      <c r="G10004" s="11" t="s">
        <v>152</v>
      </c>
      <c r="H10004" s="15" t="s">
        <v>18676</v>
      </c>
      <c r="I10004" s="16"/>
      <c r="J10004" t="str">
        <f t="shared" si="624"/>
        <v>30649</v>
      </c>
      <c r="K10004" t="str">
        <f t="shared" si="625"/>
        <v>Xã Kiến Thành</v>
      </c>
      <c r="L10004" t="str">
        <f t="shared" si="626"/>
        <v>893</v>
      </c>
      <c r="M10004" t="str">
        <f t="shared" si="627"/>
        <v>INSERT INTO CATEGORY(TYPE, CODE, NAME, STATUS, IS_DEFAULT, PARENT_ID) VALUES('COMMUNE', '30649', 'Xã Kiến Thành', '0', '0', '893');</v>
      </c>
      <c r="Y10004">
        <v>10001</v>
      </c>
    </row>
    <row r="10005" spans="1:25" ht="12.75">
      <c r="A10005" s="11" t="s">
        <v>8173</v>
      </c>
      <c r="B10005" s="12">
        <v>89</v>
      </c>
      <c r="C10005" s="11" t="s">
        <v>1035</v>
      </c>
      <c r="D10005" s="13">
        <v>893</v>
      </c>
      <c r="E10005" s="11" t="s">
        <v>5964</v>
      </c>
      <c r="F10005" s="14">
        <v>30652</v>
      </c>
      <c r="G10005" s="11" t="s">
        <v>152</v>
      </c>
      <c r="H10005" s="15" t="s">
        <v>18677</v>
      </c>
      <c r="I10005" s="16"/>
      <c r="J10005" t="str">
        <f t="shared" si="624"/>
        <v>30652</v>
      </c>
      <c r="K10005" t="str">
        <f t="shared" si="625"/>
        <v>Xã Mỹ Hiệp</v>
      </c>
      <c r="L10005" t="str">
        <f t="shared" si="626"/>
        <v>893</v>
      </c>
      <c r="M10005" t="str">
        <f t="shared" si="627"/>
        <v>INSERT INTO CATEGORY(TYPE, CODE, NAME, STATUS, IS_DEFAULT, PARENT_ID) VALUES('COMMUNE', '30652', 'Xã Mỹ Hiệp', '0', '0', '893');</v>
      </c>
      <c r="Y10005">
        <v>10002</v>
      </c>
    </row>
    <row r="10006" spans="1:25" ht="12.75">
      <c r="A10006" s="11" t="s">
        <v>8173</v>
      </c>
      <c r="B10006" s="12">
        <v>89</v>
      </c>
      <c r="C10006" s="11" t="s">
        <v>1035</v>
      </c>
      <c r="D10006" s="13">
        <v>893</v>
      </c>
      <c r="E10006" s="11" t="s">
        <v>2647</v>
      </c>
      <c r="F10006" s="14">
        <v>30655</v>
      </c>
      <c r="G10006" s="11" t="s">
        <v>152</v>
      </c>
      <c r="H10006" s="15" t="s">
        <v>18678</v>
      </c>
      <c r="I10006" s="16"/>
      <c r="J10006" t="str">
        <f t="shared" ref="J10006:J10069" si="628">LEFT(H10006, FIND(" - ", H10006) - 1)</f>
        <v>30655</v>
      </c>
      <c r="K10006" t="str">
        <f t="shared" ref="K10006:K10069" si="629">RIGHT(H10006, LEN(H10006) - FIND(" - ", H10006) - 2)</f>
        <v>Xã Mỹ An</v>
      </c>
      <c r="L10006" t="str">
        <f t="shared" si="626"/>
        <v>893</v>
      </c>
      <c r="M10006" t="str">
        <f t="shared" si="627"/>
        <v>INSERT INTO CATEGORY(TYPE, CODE, NAME, STATUS, IS_DEFAULT, PARENT_ID) VALUES('COMMUNE', '30655', 'Xã Mỹ An', '0', '0', '893');</v>
      </c>
      <c r="Y10006">
        <v>10003</v>
      </c>
    </row>
    <row r="10007" spans="1:25" ht="12.75">
      <c r="A10007" s="11" t="s">
        <v>8173</v>
      </c>
      <c r="B10007" s="12">
        <v>89</v>
      </c>
      <c r="C10007" s="11" t="s">
        <v>1035</v>
      </c>
      <c r="D10007" s="13">
        <v>893</v>
      </c>
      <c r="E10007" s="11" t="s">
        <v>6005</v>
      </c>
      <c r="F10007" s="14">
        <v>30658</v>
      </c>
      <c r="G10007" s="11" t="s">
        <v>152</v>
      </c>
      <c r="H10007" s="15" t="s">
        <v>18679</v>
      </c>
      <c r="I10007" s="16"/>
      <c r="J10007" t="str">
        <f t="shared" si="628"/>
        <v>30658</v>
      </c>
      <c r="K10007" t="str">
        <f t="shared" si="629"/>
        <v>Xã Nhơn Mỹ</v>
      </c>
      <c r="L10007" t="str">
        <f t="shared" si="626"/>
        <v>893</v>
      </c>
      <c r="M10007" t="str">
        <f t="shared" si="627"/>
        <v>INSERT INTO CATEGORY(TYPE, CODE, NAME, STATUS, IS_DEFAULT, PARENT_ID) VALUES('COMMUNE', '30658', 'Xã Nhơn Mỹ', '0', '0', '893');</v>
      </c>
      <c r="Y10007">
        <v>10004</v>
      </c>
    </row>
    <row r="10008" spans="1:25" ht="12.75">
      <c r="A10008" s="11" t="s">
        <v>8173</v>
      </c>
      <c r="B10008" s="12">
        <v>89</v>
      </c>
      <c r="C10008" s="11" t="s">
        <v>1035</v>
      </c>
      <c r="D10008" s="13">
        <v>893</v>
      </c>
      <c r="E10008" s="11" t="s">
        <v>7076</v>
      </c>
      <c r="F10008" s="14">
        <v>30661</v>
      </c>
      <c r="G10008" s="11" t="s">
        <v>152</v>
      </c>
      <c r="H10008" s="15" t="s">
        <v>18680</v>
      </c>
      <c r="I10008" s="16"/>
      <c r="J10008" t="str">
        <f t="shared" si="628"/>
        <v>30661</v>
      </c>
      <c r="K10008" t="str">
        <f t="shared" si="629"/>
        <v>Xã Long Giang</v>
      </c>
      <c r="L10008" t="str">
        <f t="shared" si="626"/>
        <v>893</v>
      </c>
      <c r="M10008" t="str">
        <f t="shared" si="627"/>
        <v>INSERT INTO CATEGORY(TYPE, CODE, NAME, STATUS, IS_DEFAULT, PARENT_ID) VALUES('COMMUNE', '30661', 'Xã Long Giang', '0', '0', '893');</v>
      </c>
      <c r="Y10008">
        <v>10005</v>
      </c>
    </row>
    <row r="10009" spans="1:25" ht="12.75">
      <c r="A10009" s="11" t="s">
        <v>8173</v>
      </c>
      <c r="B10009" s="12">
        <v>89</v>
      </c>
      <c r="C10009" s="11" t="s">
        <v>1035</v>
      </c>
      <c r="D10009" s="13">
        <v>893</v>
      </c>
      <c r="E10009" s="11" t="s">
        <v>8257</v>
      </c>
      <c r="F10009" s="14">
        <v>30664</v>
      </c>
      <c r="G10009" s="11" t="s">
        <v>152</v>
      </c>
      <c r="H10009" s="15" t="s">
        <v>18681</v>
      </c>
      <c r="I10009" s="16"/>
      <c r="J10009" t="str">
        <f t="shared" si="628"/>
        <v>30664</v>
      </c>
      <c r="K10009" t="str">
        <f t="shared" si="629"/>
        <v>Xã Long Kiến</v>
      </c>
      <c r="L10009" t="str">
        <f t="shared" si="626"/>
        <v>893</v>
      </c>
      <c r="M10009" t="str">
        <f t="shared" si="627"/>
        <v>INSERT INTO CATEGORY(TYPE, CODE, NAME, STATUS, IS_DEFAULT, PARENT_ID) VALUES('COMMUNE', '30664', 'Xã Long Kiến', '0', '0', '893');</v>
      </c>
      <c r="Y10009">
        <v>10006</v>
      </c>
    </row>
    <row r="10010" spans="1:25" ht="12.75">
      <c r="A10010" s="11" t="s">
        <v>8173</v>
      </c>
      <c r="B10010" s="12">
        <v>89</v>
      </c>
      <c r="C10010" s="11" t="s">
        <v>1035</v>
      </c>
      <c r="D10010" s="13">
        <v>893</v>
      </c>
      <c r="E10010" s="11" t="s">
        <v>8258</v>
      </c>
      <c r="F10010" s="14">
        <v>30667</v>
      </c>
      <c r="G10010" s="11" t="s">
        <v>152</v>
      </c>
      <c r="H10010" s="15" t="s">
        <v>18682</v>
      </c>
      <c r="I10010" s="16"/>
      <c r="J10010" t="str">
        <f t="shared" si="628"/>
        <v>30667</v>
      </c>
      <c r="K10010" t="str">
        <f t="shared" si="629"/>
        <v>Xã Bình Phước Xuân</v>
      </c>
      <c r="L10010" t="str">
        <f t="shared" si="626"/>
        <v>893</v>
      </c>
      <c r="M10010" t="str">
        <f t="shared" si="627"/>
        <v>INSERT INTO CATEGORY(TYPE, CODE, NAME, STATUS, IS_DEFAULT, PARENT_ID) VALUES('COMMUNE', '30667', 'Xã Bình Phước Xuân', '0', '0', '893');</v>
      </c>
      <c r="Y10010">
        <v>10007</v>
      </c>
    </row>
    <row r="10011" spans="1:25" ht="12.75">
      <c r="A10011" s="11" t="s">
        <v>8173</v>
      </c>
      <c r="B10011" s="12">
        <v>89</v>
      </c>
      <c r="C10011" s="11" t="s">
        <v>1035</v>
      </c>
      <c r="D10011" s="13">
        <v>893</v>
      </c>
      <c r="E10011" s="11" t="s">
        <v>8259</v>
      </c>
      <c r="F10011" s="14">
        <v>30670</v>
      </c>
      <c r="G10011" s="11" t="s">
        <v>152</v>
      </c>
      <c r="H10011" s="15" t="s">
        <v>18683</v>
      </c>
      <c r="I10011" s="16"/>
      <c r="J10011" t="str">
        <f t="shared" si="628"/>
        <v>30670</v>
      </c>
      <c r="K10011" t="str">
        <f t="shared" si="629"/>
        <v>Xã An Thạnh Trung</v>
      </c>
      <c r="L10011" t="str">
        <f t="shared" si="626"/>
        <v>893</v>
      </c>
      <c r="M10011" t="str">
        <f t="shared" si="627"/>
        <v>INSERT INTO CATEGORY(TYPE, CODE, NAME, STATUS, IS_DEFAULT, PARENT_ID) VALUES('COMMUNE', '30670', 'Xã An Thạnh Trung', '0', '0', '893');</v>
      </c>
      <c r="Y10011">
        <v>10008</v>
      </c>
    </row>
    <row r="10012" spans="1:25" ht="12.75">
      <c r="A10012" s="11" t="s">
        <v>8173</v>
      </c>
      <c r="B10012" s="12">
        <v>89</v>
      </c>
      <c r="C10012" s="11" t="s">
        <v>1035</v>
      </c>
      <c r="D10012" s="13">
        <v>893</v>
      </c>
      <c r="E10012" s="11" t="s">
        <v>8260</v>
      </c>
      <c r="F10012" s="14">
        <v>30673</v>
      </c>
      <c r="G10012" s="11" t="s">
        <v>150</v>
      </c>
      <c r="H10012" s="15" t="s">
        <v>18684</v>
      </c>
      <c r="I10012" s="16"/>
      <c r="J10012" t="str">
        <f t="shared" si="628"/>
        <v>30673</v>
      </c>
      <c r="K10012" t="str">
        <f t="shared" si="629"/>
        <v>Thị trấn Hội An</v>
      </c>
      <c r="L10012" t="str">
        <f t="shared" si="626"/>
        <v>893</v>
      </c>
      <c r="M10012" t="str">
        <f t="shared" si="627"/>
        <v>INSERT INTO CATEGORY(TYPE, CODE, NAME, STATUS, IS_DEFAULT, PARENT_ID) VALUES('COMMUNE', '30673', 'Thị trấn Hội An', '0', '0', '893');</v>
      </c>
      <c r="Y10012">
        <v>10009</v>
      </c>
    </row>
    <row r="10013" spans="1:25" ht="12.75">
      <c r="A10013" s="11" t="s">
        <v>8173</v>
      </c>
      <c r="B10013" s="12">
        <v>89</v>
      </c>
      <c r="C10013" s="11" t="s">
        <v>1035</v>
      </c>
      <c r="D10013" s="13">
        <v>893</v>
      </c>
      <c r="E10013" s="11" t="s">
        <v>509</v>
      </c>
      <c r="F10013" s="14">
        <v>30676</v>
      </c>
      <c r="G10013" s="11" t="s">
        <v>152</v>
      </c>
      <c r="H10013" s="15" t="s">
        <v>18685</v>
      </c>
      <c r="I10013" s="16"/>
      <c r="J10013" t="str">
        <f t="shared" si="628"/>
        <v>30676</v>
      </c>
      <c r="K10013" t="str">
        <f t="shared" si="629"/>
        <v>Xã Hòa Bình</v>
      </c>
      <c r="L10013" t="str">
        <f t="shared" si="626"/>
        <v>893</v>
      </c>
      <c r="M10013" t="str">
        <f t="shared" si="627"/>
        <v>INSERT INTO CATEGORY(TYPE, CODE, NAME, STATUS, IS_DEFAULT, PARENT_ID) VALUES('COMMUNE', '30676', 'Xã Hòa Bình', '0', '0', '893');</v>
      </c>
      <c r="Y10013">
        <v>10010</v>
      </c>
    </row>
    <row r="10014" spans="1:25" ht="12.75">
      <c r="A10014" s="11" t="s">
        <v>8173</v>
      </c>
      <c r="B10014" s="12">
        <v>89</v>
      </c>
      <c r="C10014" s="11" t="s">
        <v>1035</v>
      </c>
      <c r="D10014" s="13">
        <v>893</v>
      </c>
      <c r="E10014" s="11" t="s">
        <v>1116</v>
      </c>
      <c r="F10014" s="14">
        <v>30679</v>
      </c>
      <c r="G10014" s="11" t="s">
        <v>152</v>
      </c>
      <c r="H10014" s="15" t="s">
        <v>18686</v>
      </c>
      <c r="I10014" s="16"/>
      <c r="J10014" t="str">
        <f t="shared" si="628"/>
        <v>30679</v>
      </c>
      <c r="K10014" t="str">
        <f t="shared" si="629"/>
        <v>Xã Hòa An</v>
      </c>
      <c r="L10014" t="str">
        <f t="shared" si="626"/>
        <v>893</v>
      </c>
      <c r="M10014" t="str">
        <f t="shared" si="627"/>
        <v>INSERT INTO CATEGORY(TYPE, CODE, NAME, STATUS, IS_DEFAULT, PARENT_ID) VALUES('COMMUNE', '30679', 'Xã Hòa An', '0', '0', '893');</v>
      </c>
      <c r="Y10014">
        <v>10011</v>
      </c>
    </row>
    <row r="10015" spans="1:25" ht="12.75">
      <c r="A10015" s="11" t="s">
        <v>8173</v>
      </c>
      <c r="B10015" s="12">
        <v>89</v>
      </c>
      <c r="C10015" s="11" t="s">
        <v>8261</v>
      </c>
      <c r="D10015" s="13">
        <v>894</v>
      </c>
      <c r="E10015" s="11" t="s">
        <v>8262</v>
      </c>
      <c r="F10015" s="14">
        <v>30682</v>
      </c>
      <c r="G10015" s="11" t="s">
        <v>150</v>
      </c>
      <c r="H10015" s="15" t="s">
        <v>18687</v>
      </c>
      <c r="I10015" s="16"/>
      <c r="J10015" t="str">
        <f t="shared" si="628"/>
        <v>30682</v>
      </c>
      <c r="K10015" t="str">
        <f t="shared" si="629"/>
        <v>Thị trấn Núi Sập</v>
      </c>
      <c r="L10015" t="str">
        <f t="shared" si="626"/>
        <v>894</v>
      </c>
      <c r="M10015" t="str">
        <f t="shared" si="627"/>
        <v>INSERT INTO CATEGORY(TYPE, CODE, NAME, STATUS, IS_DEFAULT, PARENT_ID) VALUES('COMMUNE', '30682', 'Thị trấn Núi Sập', '0', '0', '894');</v>
      </c>
      <c r="Y10015">
        <v>10012</v>
      </c>
    </row>
    <row r="10016" spans="1:25" ht="12.75">
      <c r="A10016" s="11" t="s">
        <v>8173</v>
      </c>
      <c r="B10016" s="12">
        <v>89</v>
      </c>
      <c r="C10016" s="11" t="s">
        <v>8261</v>
      </c>
      <c r="D10016" s="13">
        <v>894</v>
      </c>
      <c r="E10016" s="11" t="s">
        <v>8263</v>
      </c>
      <c r="F10016" s="14">
        <v>30685</v>
      </c>
      <c r="G10016" s="11" t="s">
        <v>150</v>
      </c>
      <c r="H10016" s="15" t="s">
        <v>18688</v>
      </c>
      <c r="I10016" s="16"/>
      <c r="J10016" t="str">
        <f t="shared" si="628"/>
        <v>30685</v>
      </c>
      <c r="K10016" t="str">
        <f t="shared" si="629"/>
        <v>Thị trấn Phú Hoà</v>
      </c>
      <c r="L10016" t="str">
        <f t="shared" si="626"/>
        <v>894</v>
      </c>
      <c r="M10016" t="str">
        <f t="shared" si="627"/>
        <v>INSERT INTO CATEGORY(TYPE, CODE, NAME, STATUS, IS_DEFAULT, PARENT_ID) VALUES('COMMUNE', '30685', 'Thị trấn Phú Hoà', '0', '0', '894');</v>
      </c>
      <c r="Y10016">
        <v>10013</v>
      </c>
    </row>
    <row r="10017" spans="1:25" ht="12.75">
      <c r="A10017" s="11" t="s">
        <v>8173</v>
      </c>
      <c r="B10017" s="12">
        <v>89</v>
      </c>
      <c r="C10017" s="11" t="s">
        <v>8261</v>
      </c>
      <c r="D10017" s="13">
        <v>894</v>
      </c>
      <c r="E10017" s="11" t="s">
        <v>8264</v>
      </c>
      <c r="F10017" s="14">
        <v>30688</v>
      </c>
      <c r="G10017" s="11" t="s">
        <v>150</v>
      </c>
      <c r="H10017" s="15" t="s">
        <v>18689</v>
      </c>
      <c r="I10017" s="16"/>
      <c r="J10017" t="str">
        <f t="shared" si="628"/>
        <v>30688</v>
      </c>
      <c r="K10017" t="str">
        <f t="shared" si="629"/>
        <v>Thị Trấn Óc Eo</v>
      </c>
      <c r="L10017" t="str">
        <f t="shared" si="626"/>
        <v>894</v>
      </c>
      <c r="M10017" t="str">
        <f t="shared" si="627"/>
        <v>INSERT INTO CATEGORY(TYPE, CODE, NAME, STATUS, IS_DEFAULT, PARENT_ID) VALUES('COMMUNE', '30688', 'Thị Trấn Óc Eo', '0', '0', '894');</v>
      </c>
      <c r="Y10017">
        <v>10014</v>
      </c>
    </row>
    <row r="10018" spans="1:25" ht="12.75">
      <c r="A10018" s="11" t="s">
        <v>8173</v>
      </c>
      <c r="B10018" s="12">
        <v>89</v>
      </c>
      <c r="C10018" s="11" t="s">
        <v>8261</v>
      </c>
      <c r="D10018" s="13">
        <v>894</v>
      </c>
      <c r="E10018" s="11" t="s">
        <v>5983</v>
      </c>
      <c r="F10018" s="14">
        <v>30691</v>
      </c>
      <c r="G10018" s="11" t="s">
        <v>152</v>
      </c>
      <c r="H10018" s="15" t="s">
        <v>18690</v>
      </c>
      <c r="I10018" s="16"/>
      <c r="J10018" t="str">
        <f t="shared" si="628"/>
        <v>30691</v>
      </c>
      <c r="K10018" t="str">
        <f t="shared" si="629"/>
        <v>Xã Tây Phú</v>
      </c>
      <c r="L10018" t="str">
        <f t="shared" si="626"/>
        <v>894</v>
      </c>
      <c r="M10018" t="str">
        <f t="shared" si="627"/>
        <v>INSERT INTO CATEGORY(TYPE, CODE, NAME, STATUS, IS_DEFAULT, PARENT_ID) VALUES('COMMUNE', '30691', 'Xã Tây Phú', '0', '0', '894');</v>
      </c>
      <c r="Y10018">
        <v>10015</v>
      </c>
    </row>
    <row r="10019" spans="1:25" ht="12.75">
      <c r="A10019" s="11" t="s">
        <v>8173</v>
      </c>
      <c r="B10019" s="12">
        <v>89</v>
      </c>
      <c r="C10019" s="11" t="s">
        <v>8261</v>
      </c>
      <c r="D10019" s="13">
        <v>894</v>
      </c>
      <c r="E10019" s="11" t="s">
        <v>1847</v>
      </c>
      <c r="F10019" s="14">
        <v>30692</v>
      </c>
      <c r="G10019" s="11" t="s">
        <v>152</v>
      </c>
      <c r="H10019" s="15" t="s">
        <v>18691</v>
      </c>
      <c r="I10019" s="16"/>
      <c r="J10019" t="str">
        <f t="shared" si="628"/>
        <v>30692</v>
      </c>
      <c r="K10019" t="str">
        <f t="shared" si="629"/>
        <v>Xã An Bình</v>
      </c>
      <c r="L10019" t="str">
        <f t="shared" si="626"/>
        <v>894</v>
      </c>
      <c r="M10019" t="str">
        <f t="shared" si="627"/>
        <v>INSERT INTO CATEGORY(TYPE, CODE, NAME, STATUS, IS_DEFAULT, PARENT_ID) VALUES('COMMUNE', '30692', 'Xã An Bình', '0', '0', '894');</v>
      </c>
      <c r="Y10019">
        <v>10016</v>
      </c>
    </row>
    <row r="10020" spans="1:25" ht="12.75">
      <c r="A10020" s="11" t="s">
        <v>8173</v>
      </c>
      <c r="B10020" s="12">
        <v>89</v>
      </c>
      <c r="C10020" s="11" t="s">
        <v>8261</v>
      </c>
      <c r="D10020" s="13">
        <v>894</v>
      </c>
      <c r="E10020" s="11" t="s">
        <v>8265</v>
      </c>
      <c r="F10020" s="14">
        <v>30694</v>
      </c>
      <c r="G10020" s="11" t="s">
        <v>152</v>
      </c>
      <c r="H10020" s="15" t="s">
        <v>18692</v>
      </c>
      <c r="I10020" s="16"/>
      <c r="J10020" t="str">
        <f t="shared" si="628"/>
        <v>30694</v>
      </c>
      <c r="K10020" t="str">
        <f t="shared" si="629"/>
        <v>Xã Vĩnh Phú</v>
      </c>
      <c r="L10020" t="str">
        <f t="shared" si="626"/>
        <v>894</v>
      </c>
      <c r="M10020" t="str">
        <f t="shared" si="627"/>
        <v>INSERT INTO CATEGORY(TYPE, CODE, NAME, STATUS, IS_DEFAULT, PARENT_ID) VALUES('COMMUNE', '30694', 'Xã Vĩnh Phú', '0', '0', '894');</v>
      </c>
      <c r="Y10020">
        <v>10017</v>
      </c>
    </row>
    <row r="10021" spans="1:25" ht="12.75">
      <c r="A10021" s="11" t="s">
        <v>8173</v>
      </c>
      <c r="B10021" s="12">
        <v>89</v>
      </c>
      <c r="C10021" s="11" t="s">
        <v>8261</v>
      </c>
      <c r="D10021" s="13">
        <v>894</v>
      </c>
      <c r="E10021" s="11" t="s">
        <v>8266</v>
      </c>
      <c r="F10021" s="14">
        <v>30697</v>
      </c>
      <c r="G10021" s="11" t="s">
        <v>152</v>
      </c>
      <c r="H10021" s="15" t="s">
        <v>18693</v>
      </c>
      <c r="I10021" s="16"/>
      <c r="J10021" t="str">
        <f t="shared" si="628"/>
        <v>30697</v>
      </c>
      <c r="K10021" t="str">
        <f t="shared" si="629"/>
        <v>Xã Vĩnh Trạch</v>
      </c>
      <c r="L10021" t="str">
        <f t="shared" si="626"/>
        <v>894</v>
      </c>
      <c r="M10021" t="str">
        <f t="shared" si="627"/>
        <v>INSERT INTO CATEGORY(TYPE, CODE, NAME, STATUS, IS_DEFAULT, PARENT_ID) VALUES('COMMUNE', '30697', 'Xã Vĩnh Trạch', '0', '0', '894');</v>
      </c>
      <c r="Y10021">
        <v>10018</v>
      </c>
    </row>
    <row r="10022" spans="1:25" ht="12.75">
      <c r="A10022" s="11" t="s">
        <v>8173</v>
      </c>
      <c r="B10022" s="12">
        <v>89</v>
      </c>
      <c r="C10022" s="11" t="s">
        <v>8261</v>
      </c>
      <c r="D10022" s="13">
        <v>894</v>
      </c>
      <c r="E10022" s="11" t="s">
        <v>5408</v>
      </c>
      <c r="F10022" s="14">
        <v>30700</v>
      </c>
      <c r="G10022" s="11" t="s">
        <v>152</v>
      </c>
      <c r="H10022" s="15" t="s">
        <v>18694</v>
      </c>
      <c r="I10022" s="16"/>
      <c r="J10022" t="str">
        <f t="shared" si="628"/>
        <v>30700</v>
      </c>
      <c r="K10022" t="str">
        <f t="shared" si="629"/>
        <v>Xã Phú Thuận</v>
      </c>
      <c r="L10022" t="str">
        <f t="shared" si="626"/>
        <v>894</v>
      </c>
      <c r="M10022" t="str">
        <f t="shared" si="627"/>
        <v>INSERT INTO CATEGORY(TYPE, CODE, NAME, STATUS, IS_DEFAULT, PARENT_ID) VALUES('COMMUNE', '30700', 'Xã Phú Thuận', '0', '0', '894');</v>
      </c>
      <c r="Y10022">
        <v>10019</v>
      </c>
    </row>
    <row r="10023" spans="1:25" ht="12.75">
      <c r="A10023" s="11" t="s">
        <v>8173</v>
      </c>
      <c r="B10023" s="12">
        <v>89</v>
      </c>
      <c r="C10023" s="11" t="s">
        <v>8261</v>
      </c>
      <c r="D10023" s="13">
        <v>894</v>
      </c>
      <c r="E10023" s="11" t="s">
        <v>8267</v>
      </c>
      <c r="F10023" s="14">
        <v>30703</v>
      </c>
      <c r="G10023" s="11" t="s">
        <v>152</v>
      </c>
      <c r="H10023" s="15" t="s">
        <v>18695</v>
      </c>
      <c r="I10023" s="16"/>
      <c r="J10023" t="str">
        <f t="shared" si="628"/>
        <v>30703</v>
      </c>
      <c r="K10023" t="str">
        <f t="shared" si="629"/>
        <v>Xã Vĩnh Chánh</v>
      </c>
      <c r="L10023" t="str">
        <f t="shared" si="626"/>
        <v>894</v>
      </c>
      <c r="M10023" t="str">
        <f t="shared" si="627"/>
        <v>INSERT INTO CATEGORY(TYPE, CODE, NAME, STATUS, IS_DEFAULT, PARENT_ID) VALUES('COMMUNE', '30703', 'Xã Vĩnh Chánh', '0', '0', '894');</v>
      </c>
      <c r="Y10023">
        <v>10020</v>
      </c>
    </row>
    <row r="10024" spans="1:25" ht="12.75">
      <c r="A10024" s="11" t="s">
        <v>8173</v>
      </c>
      <c r="B10024" s="12">
        <v>89</v>
      </c>
      <c r="C10024" s="11" t="s">
        <v>8261</v>
      </c>
      <c r="D10024" s="13">
        <v>894</v>
      </c>
      <c r="E10024" s="11" t="s">
        <v>8268</v>
      </c>
      <c r="F10024" s="14">
        <v>30706</v>
      </c>
      <c r="G10024" s="11" t="s">
        <v>152</v>
      </c>
      <c r="H10024" s="15" t="s">
        <v>18696</v>
      </c>
      <c r="I10024" s="16"/>
      <c r="J10024" t="str">
        <f t="shared" si="628"/>
        <v>30706</v>
      </c>
      <c r="K10024" t="str">
        <f t="shared" si="629"/>
        <v>Xã Định Mỹ</v>
      </c>
      <c r="L10024" t="str">
        <f t="shared" si="626"/>
        <v>894</v>
      </c>
      <c r="M10024" t="str">
        <f t="shared" si="627"/>
        <v>INSERT INTO CATEGORY(TYPE, CODE, NAME, STATUS, IS_DEFAULT, PARENT_ID) VALUES('COMMUNE', '30706', 'Xã Định Mỹ', '0', '0', '894');</v>
      </c>
      <c r="Y10024">
        <v>10021</v>
      </c>
    </row>
    <row r="10025" spans="1:25" ht="12.75">
      <c r="A10025" s="11" t="s">
        <v>8173</v>
      </c>
      <c r="B10025" s="12">
        <v>89</v>
      </c>
      <c r="C10025" s="11" t="s">
        <v>8261</v>
      </c>
      <c r="D10025" s="13">
        <v>894</v>
      </c>
      <c r="E10025" s="11" t="s">
        <v>4316</v>
      </c>
      <c r="F10025" s="14">
        <v>30709</v>
      </c>
      <c r="G10025" s="11" t="s">
        <v>152</v>
      </c>
      <c r="H10025" s="15" t="s">
        <v>18697</v>
      </c>
      <c r="I10025" s="16"/>
      <c r="J10025" t="str">
        <f t="shared" si="628"/>
        <v>30709</v>
      </c>
      <c r="K10025" t="str">
        <f t="shared" si="629"/>
        <v>Xã Định Thành</v>
      </c>
      <c r="L10025" t="str">
        <f t="shared" si="626"/>
        <v>894</v>
      </c>
      <c r="M10025" t="str">
        <f t="shared" si="627"/>
        <v>INSERT INTO CATEGORY(TYPE, CODE, NAME, STATUS, IS_DEFAULT, PARENT_ID) VALUES('COMMUNE', '30709', 'Xã Định Thành', '0', '0', '894');</v>
      </c>
      <c r="Y10025">
        <v>10022</v>
      </c>
    </row>
    <row r="10026" spans="1:25" ht="12.75">
      <c r="A10026" s="11" t="s">
        <v>8173</v>
      </c>
      <c r="B10026" s="12">
        <v>89</v>
      </c>
      <c r="C10026" s="11" t="s">
        <v>8261</v>
      </c>
      <c r="D10026" s="13">
        <v>894</v>
      </c>
      <c r="E10026" s="11" t="s">
        <v>8269</v>
      </c>
      <c r="F10026" s="14">
        <v>30712</v>
      </c>
      <c r="G10026" s="11" t="s">
        <v>152</v>
      </c>
      <c r="H10026" s="15" t="s">
        <v>18698</v>
      </c>
      <c r="I10026" s="16"/>
      <c r="J10026" t="str">
        <f t="shared" si="628"/>
        <v>30712</v>
      </c>
      <c r="K10026" t="str">
        <f t="shared" si="629"/>
        <v>Xã Mỹ Phú Đông</v>
      </c>
      <c r="L10026" t="str">
        <f t="shared" si="626"/>
        <v>894</v>
      </c>
      <c r="M10026" t="str">
        <f t="shared" si="627"/>
        <v>INSERT INTO CATEGORY(TYPE, CODE, NAME, STATUS, IS_DEFAULT, PARENT_ID) VALUES('COMMUNE', '30712', 'Xã Mỹ Phú Đông', '0', '0', '894');</v>
      </c>
      <c r="Y10026">
        <v>10023</v>
      </c>
    </row>
    <row r="10027" spans="1:25" ht="12.75">
      <c r="A10027" s="11" t="s">
        <v>8173</v>
      </c>
      <c r="B10027" s="12">
        <v>89</v>
      </c>
      <c r="C10027" s="11" t="s">
        <v>8261</v>
      </c>
      <c r="D10027" s="13">
        <v>894</v>
      </c>
      <c r="E10027" s="11" t="s">
        <v>8270</v>
      </c>
      <c r="F10027" s="14">
        <v>30715</v>
      </c>
      <c r="G10027" s="11" t="s">
        <v>152</v>
      </c>
      <c r="H10027" s="15" t="s">
        <v>18699</v>
      </c>
      <c r="I10027" s="16"/>
      <c r="J10027" t="str">
        <f t="shared" si="628"/>
        <v>30715</v>
      </c>
      <c r="K10027" t="str">
        <f t="shared" si="629"/>
        <v>Xã Vọng Đông</v>
      </c>
      <c r="L10027" t="str">
        <f t="shared" si="626"/>
        <v>894</v>
      </c>
      <c r="M10027" t="str">
        <f t="shared" si="627"/>
        <v>INSERT INTO CATEGORY(TYPE, CODE, NAME, STATUS, IS_DEFAULT, PARENT_ID) VALUES('COMMUNE', '30715', 'Xã Vọng Đông', '0', '0', '894');</v>
      </c>
      <c r="Y10027">
        <v>10024</v>
      </c>
    </row>
    <row r="10028" spans="1:25" ht="12.75">
      <c r="A10028" s="11" t="s">
        <v>8173</v>
      </c>
      <c r="B10028" s="12">
        <v>89</v>
      </c>
      <c r="C10028" s="11" t="s">
        <v>8261</v>
      </c>
      <c r="D10028" s="13">
        <v>894</v>
      </c>
      <c r="E10028" s="11" t="s">
        <v>8271</v>
      </c>
      <c r="F10028" s="14">
        <v>30718</v>
      </c>
      <c r="G10028" s="11" t="s">
        <v>152</v>
      </c>
      <c r="H10028" s="15" t="s">
        <v>18700</v>
      </c>
      <c r="I10028" s="16"/>
      <c r="J10028" t="str">
        <f t="shared" si="628"/>
        <v>30718</v>
      </c>
      <c r="K10028" t="str">
        <f t="shared" si="629"/>
        <v>Xã Vĩnh Khánh</v>
      </c>
      <c r="L10028" t="str">
        <f t="shared" si="626"/>
        <v>894</v>
      </c>
      <c r="M10028" t="str">
        <f t="shared" si="627"/>
        <v>INSERT INTO CATEGORY(TYPE, CODE, NAME, STATUS, IS_DEFAULT, PARENT_ID) VALUES('COMMUNE', '30718', 'Xã Vĩnh Khánh', '0', '0', '894');</v>
      </c>
      <c r="Y10028">
        <v>10025</v>
      </c>
    </row>
    <row r="10029" spans="1:25" ht="12.75">
      <c r="A10029" s="11" t="s">
        <v>8173</v>
      </c>
      <c r="B10029" s="12">
        <v>89</v>
      </c>
      <c r="C10029" s="11" t="s">
        <v>8261</v>
      </c>
      <c r="D10029" s="13">
        <v>894</v>
      </c>
      <c r="E10029" s="11" t="s">
        <v>8272</v>
      </c>
      <c r="F10029" s="14">
        <v>30721</v>
      </c>
      <c r="G10029" s="11" t="s">
        <v>152</v>
      </c>
      <c r="H10029" s="15" t="s">
        <v>18701</v>
      </c>
      <c r="I10029" s="16"/>
      <c r="J10029" t="str">
        <f t="shared" si="628"/>
        <v>30721</v>
      </c>
      <c r="K10029" t="str">
        <f t="shared" si="629"/>
        <v>Xã Thoại Giang</v>
      </c>
      <c r="L10029" t="str">
        <f t="shared" si="626"/>
        <v>894</v>
      </c>
      <c r="M10029" t="str">
        <f t="shared" si="627"/>
        <v>INSERT INTO CATEGORY(TYPE, CODE, NAME, STATUS, IS_DEFAULT, PARENT_ID) VALUES('COMMUNE', '30721', 'Xã Thoại Giang', '0', '0', '894');</v>
      </c>
      <c r="Y10029">
        <v>10026</v>
      </c>
    </row>
    <row r="10030" spans="1:25" ht="12.75">
      <c r="A10030" s="11" t="s">
        <v>8173</v>
      </c>
      <c r="B10030" s="12">
        <v>89</v>
      </c>
      <c r="C10030" s="11" t="s">
        <v>8261</v>
      </c>
      <c r="D10030" s="13">
        <v>894</v>
      </c>
      <c r="E10030" s="11" t="s">
        <v>2142</v>
      </c>
      <c r="F10030" s="14">
        <v>30724</v>
      </c>
      <c r="G10030" s="11" t="s">
        <v>152</v>
      </c>
      <c r="H10030" s="15" t="s">
        <v>18702</v>
      </c>
      <c r="I10030" s="16"/>
      <c r="J10030" t="str">
        <f t="shared" si="628"/>
        <v>30724</v>
      </c>
      <c r="K10030" t="str">
        <f t="shared" si="629"/>
        <v>Xã Bình Thành</v>
      </c>
      <c r="L10030" t="str">
        <f t="shared" si="626"/>
        <v>894</v>
      </c>
      <c r="M10030" t="str">
        <f t="shared" si="627"/>
        <v>INSERT INTO CATEGORY(TYPE, CODE, NAME, STATUS, IS_DEFAULT, PARENT_ID) VALUES('COMMUNE', '30724', 'Xã Bình Thành', '0', '0', '894');</v>
      </c>
      <c r="Y10030">
        <v>10027</v>
      </c>
    </row>
    <row r="10031" spans="1:25" ht="12.75">
      <c r="A10031" s="11" t="s">
        <v>8173</v>
      </c>
      <c r="B10031" s="12">
        <v>89</v>
      </c>
      <c r="C10031" s="11" t="s">
        <v>8261</v>
      </c>
      <c r="D10031" s="13">
        <v>894</v>
      </c>
      <c r="E10031" s="11" t="s">
        <v>8273</v>
      </c>
      <c r="F10031" s="14">
        <v>30727</v>
      </c>
      <c r="G10031" s="11" t="s">
        <v>152</v>
      </c>
      <c r="H10031" s="15" t="s">
        <v>18703</v>
      </c>
      <c r="I10031" s="16"/>
      <c r="J10031" t="str">
        <f t="shared" si="628"/>
        <v>30727</v>
      </c>
      <c r="K10031" t="str">
        <f t="shared" si="629"/>
        <v>Xã Vọng Thê</v>
      </c>
      <c r="L10031" t="str">
        <f t="shared" si="626"/>
        <v>894</v>
      </c>
      <c r="M10031" t="str">
        <f t="shared" si="627"/>
        <v>INSERT INTO CATEGORY(TYPE, CODE, NAME, STATUS, IS_DEFAULT, PARENT_ID) VALUES('COMMUNE', '30727', 'Xã Vọng Thê', '0', '0', '894');</v>
      </c>
      <c r="Y10031">
        <v>10028</v>
      </c>
    </row>
    <row r="10032" spans="1:25" ht="12.75">
      <c r="A10032" s="11" t="s">
        <v>8274</v>
      </c>
      <c r="B10032" s="12">
        <v>91</v>
      </c>
      <c r="C10032" s="11" t="s">
        <v>8275</v>
      </c>
      <c r="D10032" s="13">
        <v>899</v>
      </c>
      <c r="E10032" s="11" t="s">
        <v>8276</v>
      </c>
      <c r="F10032" s="14">
        <v>30730</v>
      </c>
      <c r="G10032" s="11" t="s">
        <v>13</v>
      </c>
      <c r="H10032" s="15" t="s">
        <v>18704</v>
      </c>
      <c r="I10032" s="16"/>
      <c r="J10032" t="str">
        <f t="shared" si="628"/>
        <v>30730</v>
      </c>
      <c r="K10032" t="str">
        <f t="shared" si="629"/>
        <v>Phường Vĩnh Thanh Vân</v>
      </c>
      <c r="L10032" t="str">
        <f t="shared" si="626"/>
        <v>899</v>
      </c>
      <c r="M10032" t="str">
        <f t="shared" si="627"/>
        <v>INSERT INTO CATEGORY(TYPE, CODE, NAME, STATUS, IS_DEFAULT, PARENT_ID) VALUES('COMMUNE', '30730', 'Phường Vĩnh Thanh Vân', '0', '0', '899');</v>
      </c>
      <c r="Y10032">
        <v>10029</v>
      </c>
    </row>
    <row r="10033" spans="1:25" ht="12.75">
      <c r="A10033" s="11" t="s">
        <v>8274</v>
      </c>
      <c r="B10033" s="12">
        <v>91</v>
      </c>
      <c r="C10033" s="11" t="s">
        <v>8275</v>
      </c>
      <c r="D10033" s="13">
        <v>899</v>
      </c>
      <c r="E10033" s="11" t="s">
        <v>8277</v>
      </c>
      <c r="F10033" s="14">
        <v>30733</v>
      </c>
      <c r="G10033" s="11" t="s">
        <v>13</v>
      </c>
      <c r="H10033" s="15" t="s">
        <v>18705</v>
      </c>
      <c r="I10033" s="16"/>
      <c r="J10033" t="str">
        <f t="shared" si="628"/>
        <v>30733</v>
      </c>
      <c r="K10033" t="str">
        <f t="shared" si="629"/>
        <v>Phường Vĩnh Thanh</v>
      </c>
      <c r="L10033" t="str">
        <f t="shared" si="626"/>
        <v>899</v>
      </c>
      <c r="M10033" t="str">
        <f t="shared" si="627"/>
        <v>INSERT INTO CATEGORY(TYPE, CODE, NAME, STATUS, IS_DEFAULT, PARENT_ID) VALUES('COMMUNE', '30733', 'Phường Vĩnh Thanh', '0', '0', '899');</v>
      </c>
      <c r="Y10033">
        <v>10030</v>
      </c>
    </row>
    <row r="10034" spans="1:25" ht="12.75">
      <c r="A10034" s="11" t="s">
        <v>8274</v>
      </c>
      <c r="B10034" s="12">
        <v>91</v>
      </c>
      <c r="C10034" s="11" t="s">
        <v>8275</v>
      </c>
      <c r="D10034" s="13">
        <v>899</v>
      </c>
      <c r="E10034" s="11" t="s">
        <v>8278</v>
      </c>
      <c r="F10034" s="14">
        <v>30736</v>
      </c>
      <c r="G10034" s="11" t="s">
        <v>13</v>
      </c>
      <c r="H10034" s="15" t="s">
        <v>18706</v>
      </c>
      <c r="I10034" s="16"/>
      <c r="J10034" t="str">
        <f t="shared" si="628"/>
        <v>30736</v>
      </c>
      <c r="K10034" t="str">
        <f t="shared" si="629"/>
        <v>Phường Vĩnh Quang</v>
      </c>
      <c r="L10034" t="str">
        <f t="shared" si="626"/>
        <v>899</v>
      </c>
      <c r="M10034" t="str">
        <f t="shared" si="627"/>
        <v>INSERT INTO CATEGORY(TYPE, CODE, NAME, STATUS, IS_DEFAULT, PARENT_ID) VALUES('COMMUNE', '30736', 'Phường Vĩnh Quang', '0', '0', '899');</v>
      </c>
      <c r="Y10034">
        <v>10031</v>
      </c>
    </row>
    <row r="10035" spans="1:25" ht="12.75">
      <c r="A10035" s="11" t="s">
        <v>8274</v>
      </c>
      <c r="B10035" s="12">
        <v>91</v>
      </c>
      <c r="C10035" s="11" t="s">
        <v>8275</v>
      </c>
      <c r="D10035" s="13">
        <v>899</v>
      </c>
      <c r="E10035" s="11" t="s">
        <v>8279</v>
      </c>
      <c r="F10035" s="14">
        <v>30739</v>
      </c>
      <c r="G10035" s="11" t="s">
        <v>13</v>
      </c>
      <c r="H10035" s="15" t="s">
        <v>18707</v>
      </c>
      <c r="I10035" s="16"/>
      <c r="J10035" t="str">
        <f t="shared" si="628"/>
        <v>30739</v>
      </c>
      <c r="K10035" t="str">
        <f t="shared" si="629"/>
        <v>Phường Vĩnh Hiệp</v>
      </c>
      <c r="L10035" t="str">
        <f t="shared" si="626"/>
        <v>899</v>
      </c>
      <c r="M10035" t="str">
        <f t="shared" si="627"/>
        <v>INSERT INTO CATEGORY(TYPE, CODE, NAME, STATUS, IS_DEFAULT, PARENT_ID) VALUES('COMMUNE', '30739', 'Phường Vĩnh Hiệp', '0', '0', '899');</v>
      </c>
      <c r="Y10035">
        <v>10032</v>
      </c>
    </row>
    <row r="10036" spans="1:25" ht="12.75">
      <c r="A10036" s="11" t="s">
        <v>8274</v>
      </c>
      <c r="B10036" s="12">
        <v>91</v>
      </c>
      <c r="C10036" s="11" t="s">
        <v>8275</v>
      </c>
      <c r="D10036" s="13">
        <v>899</v>
      </c>
      <c r="E10036" s="11" t="s">
        <v>8280</v>
      </c>
      <c r="F10036" s="14">
        <v>30742</v>
      </c>
      <c r="G10036" s="11" t="s">
        <v>13</v>
      </c>
      <c r="H10036" s="15" t="s">
        <v>18708</v>
      </c>
      <c r="I10036" s="16"/>
      <c r="J10036" t="str">
        <f t="shared" si="628"/>
        <v>30742</v>
      </c>
      <c r="K10036" t="str">
        <f t="shared" si="629"/>
        <v>Phường Vĩnh Bảo</v>
      </c>
      <c r="L10036" t="str">
        <f t="shared" si="626"/>
        <v>899</v>
      </c>
      <c r="M10036" t="str">
        <f t="shared" si="627"/>
        <v>INSERT INTO CATEGORY(TYPE, CODE, NAME, STATUS, IS_DEFAULT, PARENT_ID) VALUES('COMMUNE', '30742', 'Phường Vĩnh Bảo', '0', '0', '899');</v>
      </c>
      <c r="Y10036">
        <v>10033</v>
      </c>
    </row>
    <row r="10037" spans="1:25" ht="12.75">
      <c r="A10037" s="11" t="s">
        <v>8274</v>
      </c>
      <c r="B10037" s="12">
        <v>91</v>
      </c>
      <c r="C10037" s="11" t="s">
        <v>8275</v>
      </c>
      <c r="D10037" s="13">
        <v>899</v>
      </c>
      <c r="E10037" s="11" t="s">
        <v>8281</v>
      </c>
      <c r="F10037" s="14">
        <v>30745</v>
      </c>
      <c r="G10037" s="11" t="s">
        <v>13</v>
      </c>
      <c r="H10037" s="15" t="s">
        <v>18709</v>
      </c>
      <c r="I10037" s="16"/>
      <c r="J10037" t="str">
        <f t="shared" si="628"/>
        <v>30745</v>
      </c>
      <c r="K10037" t="str">
        <f t="shared" si="629"/>
        <v>Phường Vĩnh Lạc</v>
      </c>
      <c r="L10037" t="str">
        <f t="shared" si="626"/>
        <v>899</v>
      </c>
      <c r="M10037" t="str">
        <f t="shared" si="627"/>
        <v>INSERT INTO CATEGORY(TYPE, CODE, NAME, STATUS, IS_DEFAULT, PARENT_ID) VALUES('COMMUNE', '30745', 'Phường Vĩnh Lạc', '0', '0', '899');</v>
      </c>
      <c r="Y10037">
        <v>10034</v>
      </c>
    </row>
    <row r="10038" spans="1:25" ht="12.75">
      <c r="A10038" s="11" t="s">
        <v>8274</v>
      </c>
      <c r="B10038" s="12">
        <v>91</v>
      </c>
      <c r="C10038" s="11" t="s">
        <v>8275</v>
      </c>
      <c r="D10038" s="13">
        <v>899</v>
      </c>
      <c r="E10038" s="11" t="s">
        <v>5366</v>
      </c>
      <c r="F10038" s="14">
        <v>30748</v>
      </c>
      <c r="G10038" s="11" t="s">
        <v>13</v>
      </c>
      <c r="H10038" s="15" t="s">
        <v>18710</v>
      </c>
      <c r="I10038" s="16"/>
      <c r="J10038" t="str">
        <f t="shared" si="628"/>
        <v>30748</v>
      </c>
      <c r="K10038" t="str">
        <f t="shared" si="629"/>
        <v>Phường An Hòa</v>
      </c>
      <c r="L10038" t="str">
        <f t="shared" si="626"/>
        <v>899</v>
      </c>
      <c r="M10038" t="str">
        <f t="shared" si="627"/>
        <v>INSERT INTO CATEGORY(TYPE, CODE, NAME, STATUS, IS_DEFAULT, PARENT_ID) VALUES('COMMUNE', '30748', 'Phường An Hòa', '0', '0', '899');</v>
      </c>
      <c r="Y10038">
        <v>10035</v>
      </c>
    </row>
    <row r="10039" spans="1:25" ht="12.75">
      <c r="A10039" s="11" t="s">
        <v>8274</v>
      </c>
      <c r="B10039" s="12">
        <v>91</v>
      </c>
      <c r="C10039" s="11" t="s">
        <v>8275</v>
      </c>
      <c r="D10039" s="13">
        <v>899</v>
      </c>
      <c r="E10039" s="11" t="s">
        <v>3108</v>
      </c>
      <c r="F10039" s="14">
        <v>30751</v>
      </c>
      <c r="G10039" s="11" t="s">
        <v>13</v>
      </c>
      <c r="H10039" s="15" t="s">
        <v>18711</v>
      </c>
      <c r="I10039" s="16"/>
      <c r="J10039" t="str">
        <f t="shared" si="628"/>
        <v>30751</v>
      </c>
      <c r="K10039" t="str">
        <f t="shared" si="629"/>
        <v>Phường An Bình</v>
      </c>
      <c r="L10039" t="str">
        <f t="shared" si="626"/>
        <v>899</v>
      </c>
      <c r="M10039" t="str">
        <f t="shared" si="627"/>
        <v>INSERT INTO CATEGORY(TYPE, CODE, NAME, STATUS, IS_DEFAULT, PARENT_ID) VALUES('COMMUNE', '30751', 'Phường An Bình', '0', '0', '899');</v>
      </c>
      <c r="Y10039">
        <v>10036</v>
      </c>
    </row>
    <row r="10040" spans="1:25" ht="12.75">
      <c r="A10040" s="11" t="s">
        <v>8274</v>
      </c>
      <c r="B10040" s="12">
        <v>91</v>
      </c>
      <c r="C10040" s="11" t="s">
        <v>8275</v>
      </c>
      <c r="D10040" s="13">
        <v>899</v>
      </c>
      <c r="E10040" s="11" t="s">
        <v>8282</v>
      </c>
      <c r="F10040" s="14">
        <v>30754</v>
      </c>
      <c r="G10040" s="11" t="s">
        <v>13</v>
      </c>
      <c r="H10040" s="15" t="s">
        <v>18712</v>
      </c>
      <c r="I10040" s="16"/>
      <c r="J10040" t="str">
        <f t="shared" si="628"/>
        <v>30754</v>
      </c>
      <c r="K10040" t="str">
        <f t="shared" si="629"/>
        <v>Phường Rạch Sỏi</v>
      </c>
      <c r="L10040" t="str">
        <f t="shared" si="626"/>
        <v>899</v>
      </c>
      <c r="M10040" t="str">
        <f t="shared" si="627"/>
        <v>INSERT INTO CATEGORY(TYPE, CODE, NAME, STATUS, IS_DEFAULT, PARENT_ID) VALUES('COMMUNE', '30754', 'Phường Rạch Sỏi', '0', '0', '899');</v>
      </c>
      <c r="Y10040">
        <v>10037</v>
      </c>
    </row>
    <row r="10041" spans="1:25" ht="12.75">
      <c r="A10041" s="11" t="s">
        <v>8274</v>
      </c>
      <c r="B10041" s="12">
        <v>91</v>
      </c>
      <c r="C10041" s="11" t="s">
        <v>8275</v>
      </c>
      <c r="D10041" s="13">
        <v>899</v>
      </c>
      <c r="E10041" s="11" t="s">
        <v>8283</v>
      </c>
      <c r="F10041" s="14">
        <v>30757</v>
      </c>
      <c r="G10041" s="11" t="s">
        <v>13</v>
      </c>
      <c r="H10041" s="15" t="s">
        <v>18713</v>
      </c>
      <c r="I10041" s="16"/>
      <c r="J10041" t="str">
        <f t="shared" si="628"/>
        <v>30757</v>
      </c>
      <c r="K10041" t="str">
        <f t="shared" si="629"/>
        <v>Phường Vĩnh Lợi</v>
      </c>
      <c r="L10041" t="str">
        <f t="shared" si="626"/>
        <v>899</v>
      </c>
      <c r="M10041" t="str">
        <f t="shared" si="627"/>
        <v>INSERT INTO CATEGORY(TYPE, CODE, NAME, STATUS, IS_DEFAULT, PARENT_ID) VALUES('COMMUNE', '30757', 'Phường Vĩnh Lợi', '0', '0', '899');</v>
      </c>
      <c r="Y10041">
        <v>10038</v>
      </c>
    </row>
    <row r="10042" spans="1:25" ht="12.75">
      <c r="A10042" s="11" t="s">
        <v>8274</v>
      </c>
      <c r="B10042" s="12">
        <v>91</v>
      </c>
      <c r="C10042" s="11" t="s">
        <v>8275</v>
      </c>
      <c r="D10042" s="13">
        <v>899</v>
      </c>
      <c r="E10042" s="11" t="s">
        <v>8284</v>
      </c>
      <c r="F10042" s="14">
        <v>30760</v>
      </c>
      <c r="G10042" s="11" t="s">
        <v>13</v>
      </c>
      <c r="H10042" s="15" t="s">
        <v>18714</v>
      </c>
      <c r="I10042" s="16"/>
      <c r="J10042" t="str">
        <f t="shared" si="628"/>
        <v>30760</v>
      </c>
      <c r="K10042" t="str">
        <f t="shared" si="629"/>
        <v>Phường Vĩnh Thông</v>
      </c>
      <c r="L10042" t="str">
        <f t="shared" si="626"/>
        <v>899</v>
      </c>
      <c r="M10042" t="str">
        <f t="shared" si="627"/>
        <v>INSERT INTO CATEGORY(TYPE, CODE, NAME, STATUS, IS_DEFAULT, PARENT_ID) VALUES('COMMUNE', '30760', 'Phường Vĩnh Thông', '0', '0', '899');</v>
      </c>
      <c r="Y10042">
        <v>10039</v>
      </c>
    </row>
    <row r="10043" spans="1:25" ht="12.75">
      <c r="A10043" s="11" t="s">
        <v>8274</v>
      </c>
      <c r="B10043" s="12">
        <v>91</v>
      </c>
      <c r="C10043" s="11" t="s">
        <v>8275</v>
      </c>
      <c r="D10043" s="13">
        <v>899</v>
      </c>
      <c r="E10043" s="11" t="s">
        <v>8285</v>
      </c>
      <c r="F10043" s="14">
        <v>30763</v>
      </c>
      <c r="G10043" s="11" t="s">
        <v>152</v>
      </c>
      <c r="H10043" s="15" t="s">
        <v>18715</v>
      </c>
      <c r="I10043" s="16"/>
      <c r="J10043" t="str">
        <f t="shared" si="628"/>
        <v>30763</v>
      </c>
      <c r="K10043" t="str">
        <f t="shared" si="629"/>
        <v>Xã Phi Thông</v>
      </c>
      <c r="L10043" t="str">
        <f t="shared" si="626"/>
        <v>899</v>
      </c>
      <c r="M10043" t="str">
        <f t="shared" si="627"/>
        <v>INSERT INTO CATEGORY(TYPE, CODE, NAME, STATUS, IS_DEFAULT, PARENT_ID) VALUES('COMMUNE', '30763', 'Xã Phi Thông', '0', '0', '899');</v>
      </c>
      <c r="Y10043">
        <v>10040</v>
      </c>
    </row>
    <row r="10044" spans="1:25" ht="12.75">
      <c r="A10044" s="11" t="s">
        <v>8274</v>
      </c>
      <c r="B10044" s="12">
        <v>91</v>
      </c>
      <c r="C10044" s="11" t="s">
        <v>8286</v>
      </c>
      <c r="D10044" s="13">
        <v>900</v>
      </c>
      <c r="E10044" s="11" t="s">
        <v>8287</v>
      </c>
      <c r="F10044" s="14">
        <v>30766</v>
      </c>
      <c r="G10044" s="11" t="s">
        <v>13</v>
      </c>
      <c r="H10044" s="15" t="s">
        <v>18716</v>
      </c>
      <c r="I10044" s="16"/>
      <c r="J10044" t="str">
        <f t="shared" si="628"/>
        <v>30766</v>
      </c>
      <c r="K10044" t="str">
        <f t="shared" si="629"/>
        <v>Phường Tô Châu</v>
      </c>
      <c r="L10044" t="str">
        <f t="shared" si="626"/>
        <v>900</v>
      </c>
      <c r="M10044" t="str">
        <f t="shared" si="627"/>
        <v>INSERT INTO CATEGORY(TYPE, CODE, NAME, STATUS, IS_DEFAULT, PARENT_ID) VALUES('COMMUNE', '30766', 'Phường Tô Châu', '0', '0', '900');</v>
      </c>
      <c r="Y10044">
        <v>10041</v>
      </c>
    </row>
    <row r="10045" spans="1:25" ht="12.75">
      <c r="A10045" s="11" t="s">
        <v>8274</v>
      </c>
      <c r="B10045" s="12">
        <v>91</v>
      </c>
      <c r="C10045" s="11" t="s">
        <v>8286</v>
      </c>
      <c r="D10045" s="13">
        <v>900</v>
      </c>
      <c r="E10045" s="11" t="s">
        <v>8288</v>
      </c>
      <c r="F10045" s="14">
        <v>30769</v>
      </c>
      <c r="G10045" s="11" t="s">
        <v>13</v>
      </c>
      <c r="H10045" s="15" t="s">
        <v>18717</v>
      </c>
      <c r="I10045" s="16"/>
      <c r="J10045" t="str">
        <f t="shared" si="628"/>
        <v>30769</v>
      </c>
      <c r="K10045" t="str">
        <f t="shared" si="629"/>
        <v>Phường Đông Hồ</v>
      </c>
      <c r="L10045" t="str">
        <f t="shared" si="626"/>
        <v>900</v>
      </c>
      <c r="M10045" t="str">
        <f t="shared" si="627"/>
        <v>INSERT INTO CATEGORY(TYPE, CODE, NAME, STATUS, IS_DEFAULT, PARENT_ID) VALUES('COMMUNE', '30769', 'Phường Đông Hồ', '0', '0', '900');</v>
      </c>
      <c r="Y10045">
        <v>10042</v>
      </c>
    </row>
    <row r="10046" spans="1:25" ht="12.75">
      <c r="A10046" s="11" t="s">
        <v>8274</v>
      </c>
      <c r="B10046" s="12">
        <v>91</v>
      </c>
      <c r="C10046" s="11" t="s">
        <v>8286</v>
      </c>
      <c r="D10046" s="13">
        <v>900</v>
      </c>
      <c r="E10046" s="11" t="s">
        <v>8289</v>
      </c>
      <c r="F10046" s="14">
        <v>30772</v>
      </c>
      <c r="G10046" s="11" t="s">
        <v>13</v>
      </c>
      <c r="H10046" s="15" t="s">
        <v>18718</v>
      </c>
      <c r="I10046" s="16"/>
      <c r="J10046" t="str">
        <f t="shared" si="628"/>
        <v>30772</v>
      </c>
      <c r="K10046" t="str">
        <f t="shared" si="629"/>
        <v>Phường Bình San</v>
      </c>
      <c r="L10046" t="str">
        <f t="shared" si="626"/>
        <v>900</v>
      </c>
      <c r="M10046" t="str">
        <f t="shared" si="627"/>
        <v>INSERT INTO CATEGORY(TYPE, CODE, NAME, STATUS, IS_DEFAULT, PARENT_ID) VALUES('COMMUNE', '30772', 'Phường Bình San', '0', '0', '900');</v>
      </c>
      <c r="Y10046">
        <v>10043</v>
      </c>
    </row>
    <row r="10047" spans="1:25" ht="12.75">
      <c r="A10047" s="11" t="s">
        <v>8274</v>
      </c>
      <c r="B10047" s="12">
        <v>91</v>
      </c>
      <c r="C10047" s="11" t="s">
        <v>8286</v>
      </c>
      <c r="D10047" s="13">
        <v>900</v>
      </c>
      <c r="E10047" s="11" t="s">
        <v>8290</v>
      </c>
      <c r="F10047" s="14">
        <v>30775</v>
      </c>
      <c r="G10047" s="11" t="s">
        <v>13</v>
      </c>
      <c r="H10047" s="15" t="s">
        <v>18719</v>
      </c>
      <c r="I10047" s="16"/>
      <c r="J10047" t="str">
        <f t="shared" si="628"/>
        <v>30775</v>
      </c>
      <c r="K10047" t="str">
        <f t="shared" si="629"/>
        <v>Phường Pháo Đài</v>
      </c>
      <c r="L10047" t="str">
        <f t="shared" si="626"/>
        <v>900</v>
      </c>
      <c r="M10047" t="str">
        <f t="shared" si="627"/>
        <v>INSERT INTO CATEGORY(TYPE, CODE, NAME, STATUS, IS_DEFAULT, PARENT_ID) VALUES('COMMUNE', '30775', 'Phường Pháo Đài', '0', '0', '900');</v>
      </c>
      <c r="Y10047">
        <v>10044</v>
      </c>
    </row>
    <row r="10048" spans="1:25" ht="12.75">
      <c r="A10048" s="11" t="s">
        <v>8274</v>
      </c>
      <c r="B10048" s="12">
        <v>91</v>
      </c>
      <c r="C10048" s="11" t="s">
        <v>8286</v>
      </c>
      <c r="D10048" s="13">
        <v>900</v>
      </c>
      <c r="E10048" s="11" t="s">
        <v>8291</v>
      </c>
      <c r="F10048" s="14">
        <v>30778</v>
      </c>
      <c r="G10048" s="11" t="s">
        <v>13</v>
      </c>
      <c r="H10048" s="15" t="s">
        <v>18720</v>
      </c>
      <c r="I10048" s="16"/>
      <c r="J10048" t="str">
        <f t="shared" si="628"/>
        <v>30778</v>
      </c>
      <c r="K10048" t="str">
        <f t="shared" si="629"/>
        <v>Phường Mỹ Đức</v>
      </c>
      <c r="L10048" t="str">
        <f t="shared" si="626"/>
        <v>900</v>
      </c>
      <c r="M10048" t="str">
        <f t="shared" si="627"/>
        <v>INSERT INTO CATEGORY(TYPE, CODE, NAME, STATUS, IS_DEFAULT, PARENT_ID) VALUES('COMMUNE', '30778', 'Phường Mỹ Đức', '0', '0', '900');</v>
      </c>
      <c r="Y10048">
        <v>10045</v>
      </c>
    </row>
    <row r="10049" spans="1:25" ht="12.75">
      <c r="A10049" s="11" t="s">
        <v>8274</v>
      </c>
      <c r="B10049" s="12">
        <v>91</v>
      </c>
      <c r="C10049" s="11" t="s">
        <v>8286</v>
      </c>
      <c r="D10049" s="13">
        <v>900</v>
      </c>
      <c r="E10049" s="11" t="s">
        <v>3779</v>
      </c>
      <c r="F10049" s="14">
        <v>30781</v>
      </c>
      <c r="G10049" s="11" t="s">
        <v>152</v>
      </c>
      <c r="H10049" s="15" t="s">
        <v>18721</v>
      </c>
      <c r="I10049" s="16"/>
      <c r="J10049" t="str">
        <f t="shared" si="628"/>
        <v>30781</v>
      </c>
      <c r="K10049" t="str">
        <f t="shared" si="629"/>
        <v>Xã Tiên Hải</v>
      </c>
      <c r="L10049" t="str">
        <f t="shared" si="626"/>
        <v>900</v>
      </c>
      <c r="M10049" t="str">
        <f t="shared" si="627"/>
        <v>INSERT INTO CATEGORY(TYPE, CODE, NAME, STATUS, IS_DEFAULT, PARENT_ID) VALUES('COMMUNE', '30781', 'Xã Tiên Hải', '0', '0', '900');</v>
      </c>
      <c r="Y10049">
        <v>10046</v>
      </c>
    </row>
    <row r="10050" spans="1:25" ht="12.75">
      <c r="A10050" s="11" t="s">
        <v>8274</v>
      </c>
      <c r="B10050" s="12">
        <v>91</v>
      </c>
      <c r="C10050" s="11" t="s">
        <v>8286</v>
      </c>
      <c r="D10050" s="13">
        <v>900</v>
      </c>
      <c r="E10050" s="11" t="s">
        <v>8292</v>
      </c>
      <c r="F10050" s="14">
        <v>30784</v>
      </c>
      <c r="G10050" s="11" t="s">
        <v>152</v>
      </c>
      <c r="H10050" s="15" t="s">
        <v>18722</v>
      </c>
      <c r="I10050" s="16"/>
      <c r="J10050" t="str">
        <f t="shared" si="628"/>
        <v>30784</v>
      </c>
      <c r="K10050" t="str">
        <f t="shared" si="629"/>
        <v>Xã Thuận Yên</v>
      </c>
      <c r="L10050" t="str">
        <f t="shared" si="626"/>
        <v>900</v>
      </c>
      <c r="M10050" t="str">
        <f t="shared" si="627"/>
        <v>INSERT INTO CATEGORY(TYPE, CODE, NAME, STATUS, IS_DEFAULT, PARENT_ID) VALUES('COMMUNE', '30784', 'Xã Thuận Yên', '0', '0', '900');</v>
      </c>
      <c r="Y10050">
        <v>10047</v>
      </c>
    </row>
    <row r="10051" spans="1:25" ht="12.75">
      <c r="A10051" s="11" t="s">
        <v>8274</v>
      </c>
      <c r="B10051" s="12">
        <v>91</v>
      </c>
      <c r="C10051" s="11" t="s">
        <v>8293</v>
      </c>
      <c r="D10051" s="13">
        <v>902</v>
      </c>
      <c r="E10051" s="11" t="s">
        <v>8294</v>
      </c>
      <c r="F10051" s="14">
        <v>30787</v>
      </c>
      <c r="G10051" s="11" t="s">
        <v>150</v>
      </c>
      <c r="H10051" s="15" t="s">
        <v>18723</v>
      </c>
      <c r="I10051" s="16"/>
      <c r="J10051" t="str">
        <f t="shared" si="628"/>
        <v>30787</v>
      </c>
      <c r="K10051" t="str">
        <f t="shared" si="629"/>
        <v>Thị trấn Kiên Lương</v>
      </c>
      <c r="L10051" t="str">
        <f t="shared" si="626"/>
        <v>902</v>
      </c>
      <c r="M10051" t="str">
        <f t="shared" si="627"/>
        <v>INSERT INTO CATEGORY(TYPE, CODE, NAME, STATUS, IS_DEFAULT, PARENT_ID) VALUES('COMMUNE', '30787', 'Thị trấn Kiên Lương', '0', '0', '902');</v>
      </c>
      <c r="Y10051">
        <v>10048</v>
      </c>
    </row>
    <row r="10052" spans="1:25" ht="12.75">
      <c r="A10052" s="11" t="s">
        <v>8274</v>
      </c>
      <c r="B10052" s="12">
        <v>91</v>
      </c>
      <c r="C10052" s="11" t="s">
        <v>8293</v>
      </c>
      <c r="D10052" s="13">
        <v>902</v>
      </c>
      <c r="E10052" s="11" t="s">
        <v>8295</v>
      </c>
      <c r="F10052" s="14">
        <v>30790</v>
      </c>
      <c r="G10052" s="11" t="s">
        <v>152</v>
      </c>
      <c r="H10052" s="15" t="s">
        <v>18724</v>
      </c>
      <c r="I10052" s="16"/>
      <c r="J10052" t="str">
        <f t="shared" si="628"/>
        <v>30790</v>
      </c>
      <c r="K10052" t="str">
        <f t="shared" si="629"/>
        <v>Xã Kiên Bình</v>
      </c>
      <c r="L10052" t="str">
        <f t="shared" si="626"/>
        <v>902</v>
      </c>
      <c r="M10052" t="str">
        <f t="shared" si="627"/>
        <v>INSERT INTO CATEGORY(TYPE, CODE, NAME, STATUS, IS_DEFAULT, PARENT_ID) VALUES('COMMUNE', '30790', 'Xã Kiên Bình', '0', '0', '902');</v>
      </c>
      <c r="Y10052">
        <v>10049</v>
      </c>
    </row>
    <row r="10053" spans="1:25" ht="12.75">
      <c r="A10053" s="11" t="s">
        <v>8274</v>
      </c>
      <c r="B10053" s="12">
        <v>91</v>
      </c>
      <c r="C10053" s="11" t="s">
        <v>8293</v>
      </c>
      <c r="D10053" s="13">
        <v>902</v>
      </c>
      <c r="E10053" s="11" t="s">
        <v>8296</v>
      </c>
      <c r="F10053" s="14">
        <v>30802</v>
      </c>
      <c r="G10053" s="11" t="s">
        <v>152</v>
      </c>
      <c r="H10053" s="15" t="s">
        <v>18725</v>
      </c>
      <c r="I10053" s="16"/>
      <c r="J10053" t="str">
        <f t="shared" si="628"/>
        <v>30802</v>
      </c>
      <c r="K10053" t="str">
        <f t="shared" si="629"/>
        <v>Xã Hòa Điền</v>
      </c>
      <c r="L10053" t="str">
        <f t="shared" si="626"/>
        <v>902</v>
      </c>
      <c r="M10053" t="str">
        <f t="shared" si="627"/>
        <v>INSERT INTO CATEGORY(TYPE, CODE, NAME, STATUS, IS_DEFAULT, PARENT_ID) VALUES('COMMUNE', '30802', 'Xã Hòa Điền', '0', '0', '902');</v>
      </c>
      <c r="Y10053">
        <v>10050</v>
      </c>
    </row>
    <row r="10054" spans="1:25" ht="12.75">
      <c r="A10054" s="11" t="s">
        <v>8274</v>
      </c>
      <c r="B10054" s="12">
        <v>91</v>
      </c>
      <c r="C10054" s="11" t="s">
        <v>8293</v>
      </c>
      <c r="D10054" s="13">
        <v>902</v>
      </c>
      <c r="E10054" s="11" t="s">
        <v>5427</v>
      </c>
      <c r="F10054" s="14">
        <v>30805</v>
      </c>
      <c r="G10054" s="11" t="s">
        <v>152</v>
      </c>
      <c r="H10054" s="15" t="s">
        <v>18726</v>
      </c>
      <c r="I10054" s="16"/>
      <c r="J10054" t="str">
        <f t="shared" si="628"/>
        <v>30805</v>
      </c>
      <c r="K10054" t="str">
        <f t="shared" si="629"/>
        <v>Xã Dương Hòa</v>
      </c>
      <c r="L10054" t="str">
        <f t="shared" ref="L10054:L10117" si="630">TEXT(D10054, "000")</f>
        <v>902</v>
      </c>
      <c r="M10054" t="str">
        <f t="shared" ref="M10054:M10117" si="631">"INSERT INTO CATEGORY(TYPE, CODE, NAME, STATUS, IS_DEFAULT, PARENT_ID) VALUES('COMMUNE', '" &amp; J10054 &amp; "', '" &amp; E10054 &amp; "', '0', '0', '" &amp; L10054 &amp; "');"</f>
        <v>INSERT INTO CATEGORY(TYPE, CODE, NAME, STATUS, IS_DEFAULT, PARENT_ID) VALUES('COMMUNE', '30805', 'Xã Dương Hòa', '0', '0', '902');</v>
      </c>
      <c r="Y10054">
        <v>10051</v>
      </c>
    </row>
    <row r="10055" spans="1:25" ht="12.75">
      <c r="A10055" s="11" t="s">
        <v>8274</v>
      </c>
      <c r="B10055" s="12">
        <v>91</v>
      </c>
      <c r="C10055" s="11" t="s">
        <v>8293</v>
      </c>
      <c r="D10055" s="13">
        <v>902</v>
      </c>
      <c r="E10055" s="11" t="s">
        <v>1086</v>
      </c>
      <c r="F10055" s="14">
        <v>30808</v>
      </c>
      <c r="G10055" s="11" t="s">
        <v>152</v>
      </c>
      <c r="H10055" s="15" t="s">
        <v>18727</v>
      </c>
      <c r="I10055" s="16"/>
      <c r="J10055" t="str">
        <f t="shared" si="628"/>
        <v>30808</v>
      </c>
      <c r="K10055" t="str">
        <f t="shared" si="629"/>
        <v>Xã Bình An</v>
      </c>
      <c r="L10055" t="str">
        <f t="shared" si="630"/>
        <v>902</v>
      </c>
      <c r="M10055" t="str">
        <f t="shared" si="631"/>
        <v>INSERT INTO CATEGORY(TYPE, CODE, NAME, STATUS, IS_DEFAULT, PARENT_ID) VALUES('COMMUNE', '30808', 'Xã Bình An', '0', '0', '902');</v>
      </c>
      <c r="Y10055">
        <v>10052</v>
      </c>
    </row>
    <row r="10056" spans="1:25" ht="12.75">
      <c r="A10056" s="11" t="s">
        <v>8274</v>
      </c>
      <c r="B10056" s="12">
        <v>91</v>
      </c>
      <c r="C10056" s="11" t="s">
        <v>8293</v>
      </c>
      <c r="D10056" s="13">
        <v>902</v>
      </c>
      <c r="E10056" s="11" t="s">
        <v>5680</v>
      </c>
      <c r="F10056" s="14">
        <v>30809</v>
      </c>
      <c r="G10056" s="11" t="s">
        <v>152</v>
      </c>
      <c r="H10056" s="15" t="s">
        <v>18728</v>
      </c>
      <c r="I10056" s="16"/>
      <c r="J10056" t="str">
        <f t="shared" si="628"/>
        <v>30809</v>
      </c>
      <c r="K10056" t="str">
        <f t="shared" si="629"/>
        <v>Xã Bình Trị</v>
      </c>
      <c r="L10056" t="str">
        <f t="shared" si="630"/>
        <v>902</v>
      </c>
      <c r="M10056" t="str">
        <f t="shared" si="631"/>
        <v>INSERT INTO CATEGORY(TYPE, CODE, NAME, STATUS, IS_DEFAULT, PARENT_ID) VALUES('COMMUNE', '30809', 'Xã Bình Trị', '0', '0', '902');</v>
      </c>
      <c r="Y10056">
        <v>10053</v>
      </c>
    </row>
    <row r="10057" spans="1:25" ht="12.75">
      <c r="A10057" s="11" t="s">
        <v>8274</v>
      </c>
      <c r="B10057" s="12">
        <v>91</v>
      </c>
      <c r="C10057" s="11" t="s">
        <v>8293</v>
      </c>
      <c r="D10057" s="13">
        <v>902</v>
      </c>
      <c r="E10057" s="11" t="s">
        <v>1288</v>
      </c>
      <c r="F10057" s="14">
        <v>30811</v>
      </c>
      <c r="G10057" s="11" t="s">
        <v>152</v>
      </c>
      <c r="H10057" s="15" t="s">
        <v>18729</v>
      </c>
      <c r="I10057" s="16"/>
      <c r="J10057" t="str">
        <f t="shared" si="628"/>
        <v>30811</v>
      </c>
      <c r="K10057" t="str">
        <f t="shared" si="629"/>
        <v>Xã Sơn Hải</v>
      </c>
      <c r="L10057" t="str">
        <f t="shared" si="630"/>
        <v>902</v>
      </c>
      <c r="M10057" t="str">
        <f t="shared" si="631"/>
        <v>INSERT INTO CATEGORY(TYPE, CODE, NAME, STATUS, IS_DEFAULT, PARENT_ID) VALUES('COMMUNE', '30811', 'Xã Sơn Hải', '0', '0', '902');</v>
      </c>
      <c r="Y10057">
        <v>10054</v>
      </c>
    </row>
    <row r="10058" spans="1:25" ht="12.75">
      <c r="A10058" s="11" t="s">
        <v>8274</v>
      </c>
      <c r="B10058" s="12">
        <v>91</v>
      </c>
      <c r="C10058" s="11" t="s">
        <v>8293</v>
      </c>
      <c r="D10058" s="13">
        <v>902</v>
      </c>
      <c r="E10058" s="11" t="s">
        <v>8297</v>
      </c>
      <c r="F10058" s="14">
        <v>30814</v>
      </c>
      <c r="G10058" s="11" t="s">
        <v>152</v>
      </c>
      <c r="H10058" s="15" t="s">
        <v>18730</v>
      </c>
      <c r="I10058" s="16"/>
      <c r="J10058" t="str">
        <f t="shared" si="628"/>
        <v>30814</v>
      </c>
      <c r="K10058" t="str">
        <f t="shared" si="629"/>
        <v>Xã Hòn Nghệ</v>
      </c>
      <c r="L10058" t="str">
        <f t="shared" si="630"/>
        <v>902</v>
      </c>
      <c r="M10058" t="str">
        <f t="shared" si="631"/>
        <v>INSERT INTO CATEGORY(TYPE, CODE, NAME, STATUS, IS_DEFAULT, PARENT_ID) VALUES('COMMUNE', '30814', 'Xã Hòn Nghệ', '0', '0', '902');</v>
      </c>
      <c r="Y10058">
        <v>10055</v>
      </c>
    </row>
    <row r="10059" spans="1:25" ht="12.75">
      <c r="A10059" s="11" t="s">
        <v>8274</v>
      </c>
      <c r="B10059" s="12">
        <v>91</v>
      </c>
      <c r="C10059" s="11" t="s">
        <v>8298</v>
      </c>
      <c r="D10059" s="13">
        <v>903</v>
      </c>
      <c r="E10059" s="11" t="s">
        <v>8299</v>
      </c>
      <c r="F10059" s="14">
        <v>30817</v>
      </c>
      <c r="G10059" s="11" t="s">
        <v>150</v>
      </c>
      <c r="H10059" s="15" t="s">
        <v>18731</v>
      </c>
      <c r="I10059" s="16"/>
      <c r="J10059" t="str">
        <f t="shared" si="628"/>
        <v>30817</v>
      </c>
      <c r="K10059" t="str">
        <f t="shared" si="629"/>
        <v>Thị trấn Hòn Đất</v>
      </c>
      <c r="L10059" t="str">
        <f t="shared" si="630"/>
        <v>903</v>
      </c>
      <c r="M10059" t="str">
        <f t="shared" si="631"/>
        <v>INSERT INTO CATEGORY(TYPE, CODE, NAME, STATUS, IS_DEFAULT, PARENT_ID) VALUES('COMMUNE', '30817', 'Thị trấn Hòn Đất', '0', '0', '903');</v>
      </c>
      <c r="Y10059">
        <v>10056</v>
      </c>
    </row>
    <row r="10060" spans="1:25" ht="12.75">
      <c r="A10060" s="11" t="s">
        <v>8274</v>
      </c>
      <c r="B10060" s="12">
        <v>91</v>
      </c>
      <c r="C10060" s="11" t="s">
        <v>8298</v>
      </c>
      <c r="D10060" s="13">
        <v>903</v>
      </c>
      <c r="E10060" s="11" t="s">
        <v>149</v>
      </c>
      <c r="F10060" s="14">
        <v>30820</v>
      </c>
      <c r="G10060" s="11" t="s">
        <v>150</v>
      </c>
      <c r="H10060" s="15" t="s">
        <v>18732</v>
      </c>
      <c r="I10060" s="16"/>
      <c r="J10060" t="str">
        <f t="shared" si="628"/>
        <v>30820</v>
      </c>
      <c r="K10060" t="str">
        <f t="shared" si="629"/>
        <v>Thị trấn Sóc Sơn</v>
      </c>
      <c r="L10060" t="str">
        <f t="shared" si="630"/>
        <v>903</v>
      </c>
      <c r="M10060" t="str">
        <f t="shared" si="631"/>
        <v>INSERT INTO CATEGORY(TYPE, CODE, NAME, STATUS, IS_DEFAULT, PARENT_ID) VALUES('COMMUNE', '30820', 'Thị trấn Sóc Sơn', '0', '0', '903');</v>
      </c>
      <c r="Y10060">
        <v>10057</v>
      </c>
    </row>
    <row r="10061" spans="1:25" ht="12.75">
      <c r="A10061" s="11" t="s">
        <v>8274</v>
      </c>
      <c r="B10061" s="12">
        <v>91</v>
      </c>
      <c r="C10061" s="11" t="s">
        <v>8298</v>
      </c>
      <c r="D10061" s="13">
        <v>903</v>
      </c>
      <c r="E10061" s="11" t="s">
        <v>1997</v>
      </c>
      <c r="F10061" s="14">
        <v>30823</v>
      </c>
      <c r="G10061" s="11" t="s">
        <v>152</v>
      </c>
      <c r="H10061" s="15" t="s">
        <v>18733</v>
      </c>
      <c r="I10061" s="16"/>
      <c r="J10061" t="str">
        <f t="shared" si="628"/>
        <v>30823</v>
      </c>
      <c r="K10061" t="str">
        <f t="shared" si="629"/>
        <v>Xã Bình Sơn</v>
      </c>
      <c r="L10061" t="str">
        <f t="shared" si="630"/>
        <v>903</v>
      </c>
      <c r="M10061" t="str">
        <f t="shared" si="631"/>
        <v>INSERT INTO CATEGORY(TYPE, CODE, NAME, STATUS, IS_DEFAULT, PARENT_ID) VALUES('COMMUNE', '30823', 'Xã Bình Sơn', '0', '0', '903');</v>
      </c>
      <c r="Y10061">
        <v>10058</v>
      </c>
    </row>
    <row r="10062" spans="1:25" ht="12.75">
      <c r="A10062" s="11" t="s">
        <v>8274</v>
      </c>
      <c r="B10062" s="12">
        <v>91</v>
      </c>
      <c r="C10062" s="11" t="s">
        <v>8298</v>
      </c>
      <c r="D10062" s="13">
        <v>903</v>
      </c>
      <c r="E10062" s="11" t="s">
        <v>5675</v>
      </c>
      <c r="F10062" s="14">
        <v>30826</v>
      </c>
      <c r="G10062" s="11" t="s">
        <v>152</v>
      </c>
      <c r="H10062" s="15" t="s">
        <v>18734</v>
      </c>
      <c r="I10062" s="16"/>
      <c r="J10062" t="str">
        <f t="shared" si="628"/>
        <v>30826</v>
      </c>
      <c r="K10062" t="str">
        <f t="shared" si="629"/>
        <v>Xã Bình Giang</v>
      </c>
      <c r="L10062" t="str">
        <f t="shared" si="630"/>
        <v>903</v>
      </c>
      <c r="M10062" t="str">
        <f t="shared" si="631"/>
        <v>INSERT INTO CATEGORY(TYPE, CODE, NAME, STATUS, IS_DEFAULT, PARENT_ID) VALUES('COMMUNE', '30826', 'Xã Bình Giang', '0', '0', '903');</v>
      </c>
      <c r="Y10062">
        <v>10059</v>
      </c>
    </row>
    <row r="10063" spans="1:25" ht="12.75">
      <c r="A10063" s="11" t="s">
        <v>8274</v>
      </c>
      <c r="B10063" s="12">
        <v>91</v>
      </c>
      <c r="C10063" s="11" t="s">
        <v>8298</v>
      </c>
      <c r="D10063" s="13">
        <v>903</v>
      </c>
      <c r="E10063" s="11" t="s">
        <v>2602</v>
      </c>
      <c r="F10063" s="14">
        <v>30828</v>
      </c>
      <c r="G10063" s="11" t="s">
        <v>152</v>
      </c>
      <c r="H10063" s="15" t="s">
        <v>18735</v>
      </c>
      <c r="I10063" s="16"/>
      <c r="J10063" t="str">
        <f t="shared" si="628"/>
        <v>30828</v>
      </c>
      <c r="K10063" t="str">
        <f t="shared" si="629"/>
        <v>Xã Mỹ Thái</v>
      </c>
      <c r="L10063" t="str">
        <f t="shared" si="630"/>
        <v>903</v>
      </c>
      <c r="M10063" t="str">
        <f t="shared" si="631"/>
        <v>INSERT INTO CATEGORY(TYPE, CODE, NAME, STATUS, IS_DEFAULT, PARENT_ID) VALUES('COMMUNE', '30828', 'Xã Mỹ Thái', '0', '0', '903');</v>
      </c>
      <c r="Y10063">
        <v>10060</v>
      </c>
    </row>
    <row r="10064" spans="1:25" ht="12.75">
      <c r="A10064" s="11" t="s">
        <v>8274</v>
      </c>
      <c r="B10064" s="12">
        <v>91</v>
      </c>
      <c r="C10064" s="11" t="s">
        <v>8298</v>
      </c>
      <c r="D10064" s="13">
        <v>903</v>
      </c>
      <c r="E10064" s="11" t="s">
        <v>8300</v>
      </c>
      <c r="F10064" s="14">
        <v>30829</v>
      </c>
      <c r="G10064" s="11" t="s">
        <v>152</v>
      </c>
      <c r="H10064" s="15" t="s">
        <v>18736</v>
      </c>
      <c r="I10064" s="16"/>
      <c r="J10064" t="str">
        <f t="shared" si="628"/>
        <v>30829</v>
      </c>
      <c r="K10064" t="str">
        <f t="shared" si="629"/>
        <v>Xã Nam Thái Sơn</v>
      </c>
      <c r="L10064" t="str">
        <f t="shared" si="630"/>
        <v>903</v>
      </c>
      <c r="M10064" t="str">
        <f t="shared" si="631"/>
        <v>INSERT INTO CATEGORY(TYPE, CODE, NAME, STATUS, IS_DEFAULT, PARENT_ID) VALUES('COMMUNE', '30829', 'Xã Nam Thái Sơn', '0', '0', '903');</v>
      </c>
      <c r="Y10064">
        <v>10061</v>
      </c>
    </row>
    <row r="10065" spans="1:25" ht="12.75">
      <c r="A10065" s="11" t="s">
        <v>8274</v>
      </c>
      <c r="B10065" s="12">
        <v>91</v>
      </c>
      <c r="C10065" s="11" t="s">
        <v>8298</v>
      </c>
      <c r="D10065" s="13">
        <v>903</v>
      </c>
      <c r="E10065" s="11" t="s">
        <v>8301</v>
      </c>
      <c r="F10065" s="14">
        <v>30832</v>
      </c>
      <c r="G10065" s="11" t="s">
        <v>152</v>
      </c>
      <c r="H10065" s="15" t="s">
        <v>18737</v>
      </c>
      <c r="I10065" s="16"/>
      <c r="J10065" t="str">
        <f t="shared" si="628"/>
        <v>30832</v>
      </c>
      <c r="K10065" t="str">
        <f t="shared" si="629"/>
        <v>Xã Mỹ Hiệp Sơn</v>
      </c>
      <c r="L10065" t="str">
        <f t="shared" si="630"/>
        <v>903</v>
      </c>
      <c r="M10065" t="str">
        <f t="shared" si="631"/>
        <v>INSERT INTO CATEGORY(TYPE, CODE, NAME, STATUS, IS_DEFAULT, PARENT_ID) VALUES('COMMUNE', '30832', 'Xã Mỹ Hiệp Sơn', '0', '0', '903');</v>
      </c>
      <c r="Y10065">
        <v>10062</v>
      </c>
    </row>
    <row r="10066" spans="1:25" ht="12.75">
      <c r="A10066" s="11" t="s">
        <v>8274</v>
      </c>
      <c r="B10066" s="12">
        <v>91</v>
      </c>
      <c r="C10066" s="11" t="s">
        <v>8298</v>
      </c>
      <c r="D10066" s="13">
        <v>903</v>
      </c>
      <c r="E10066" s="11" t="s">
        <v>8302</v>
      </c>
      <c r="F10066" s="14">
        <v>30835</v>
      </c>
      <c r="G10066" s="11" t="s">
        <v>152</v>
      </c>
      <c r="H10066" s="15" t="s">
        <v>18738</v>
      </c>
      <c r="I10066" s="16"/>
      <c r="J10066" t="str">
        <f t="shared" si="628"/>
        <v>30835</v>
      </c>
      <c r="K10066" t="str">
        <f t="shared" si="629"/>
        <v>Xã Sơn Kiên</v>
      </c>
      <c r="L10066" t="str">
        <f t="shared" si="630"/>
        <v>903</v>
      </c>
      <c r="M10066" t="str">
        <f t="shared" si="631"/>
        <v>INSERT INTO CATEGORY(TYPE, CODE, NAME, STATUS, IS_DEFAULT, PARENT_ID) VALUES('COMMUNE', '30835', 'Xã Sơn Kiên', '0', '0', '903');</v>
      </c>
      <c r="Y10066">
        <v>10063</v>
      </c>
    </row>
    <row r="10067" spans="1:25" ht="12.75">
      <c r="A10067" s="11" t="s">
        <v>8274</v>
      </c>
      <c r="B10067" s="12">
        <v>91</v>
      </c>
      <c r="C10067" s="11" t="s">
        <v>8298</v>
      </c>
      <c r="D10067" s="13">
        <v>903</v>
      </c>
      <c r="E10067" s="11" t="s">
        <v>1494</v>
      </c>
      <c r="F10067" s="14">
        <v>30836</v>
      </c>
      <c r="G10067" s="11" t="s">
        <v>152</v>
      </c>
      <c r="H10067" s="15" t="s">
        <v>18739</v>
      </c>
      <c r="I10067" s="16"/>
      <c r="J10067" t="str">
        <f t="shared" si="628"/>
        <v>30836</v>
      </c>
      <c r="K10067" t="str">
        <f t="shared" si="629"/>
        <v>Xã Sơn Bình</v>
      </c>
      <c r="L10067" t="str">
        <f t="shared" si="630"/>
        <v>903</v>
      </c>
      <c r="M10067" t="str">
        <f t="shared" si="631"/>
        <v>INSERT INTO CATEGORY(TYPE, CODE, NAME, STATUS, IS_DEFAULT, PARENT_ID) VALUES('COMMUNE', '30836', 'Xã Sơn Bình', '0', '0', '903');</v>
      </c>
      <c r="Y10067">
        <v>10064</v>
      </c>
    </row>
    <row r="10068" spans="1:25" ht="12.75">
      <c r="A10068" s="11" t="s">
        <v>8274</v>
      </c>
      <c r="B10068" s="12">
        <v>91</v>
      </c>
      <c r="C10068" s="11" t="s">
        <v>8298</v>
      </c>
      <c r="D10068" s="13">
        <v>903</v>
      </c>
      <c r="E10068" s="11" t="s">
        <v>2901</v>
      </c>
      <c r="F10068" s="14">
        <v>30838</v>
      </c>
      <c r="G10068" s="11" t="s">
        <v>152</v>
      </c>
      <c r="H10068" s="15" t="s">
        <v>18740</v>
      </c>
      <c r="I10068" s="16"/>
      <c r="J10068" t="str">
        <f t="shared" si="628"/>
        <v>30838</v>
      </c>
      <c r="K10068" t="str">
        <f t="shared" si="629"/>
        <v>Xã Mỹ Thuận</v>
      </c>
      <c r="L10068" t="str">
        <f t="shared" si="630"/>
        <v>903</v>
      </c>
      <c r="M10068" t="str">
        <f t="shared" si="631"/>
        <v>INSERT INTO CATEGORY(TYPE, CODE, NAME, STATUS, IS_DEFAULT, PARENT_ID) VALUES('COMMUNE', '30838', 'Xã Mỹ Thuận', '0', '0', '903');</v>
      </c>
      <c r="Y10068">
        <v>10065</v>
      </c>
    </row>
    <row r="10069" spans="1:25" ht="12.75">
      <c r="A10069" s="11" t="s">
        <v>8274</v>
      </c>
      <c r="B10069" s="12">
        <v>91</v>
      </c>
      <c r="C10069" s="11" t="s">
        <v>8298</v>
      </c>
      <c r="D10069" s="13">
        <v>903</v>
      </c>
      <c r="E10069" s="11" t="s">
        <v>8303</v>
      </c>
      <c r="F10069" s="14">
        <v>30840</v>
      </c>
      <c r="G10069" s="11" t="s">
        <v>152</v>
      </c>
      <c r="H10069" s="15" t="s">
        <v>18741</v>
      </c>
      <c r="I10069" s="16"/>
      <c r="J10069" t="str">
        <f t="shared" si="628"/>
        <v>30840</v>
      </c>
      <c r="K10069" t="str">
        <f t="shared" si="629"/>
        <v>Xã Lình Huỳnh</v>
      </c>
      <c r="L10069" t="str">
        <f t="shared" si="630"/>
        <v>903</v>
      </c>
      <c r="M10069" t="str">
        <f t="shared" si="631"/>
        <v>INSERT INTO CATEGORY(TYPE, CODE, NAME, STATUS, IS_DEFAULT, PARENT_ID) VALUES('COMMUNE', '30840', 'Xã Lình Huỳnh', '0', '0', '903');</v>
      </c>
      <c r="Y10069">
        <v>10066</v>
      </c>
    </row>
    <row r="10070" spans="1:25" ht="12.75">
      <c r="A10070" s="11" t="s">
        <v>8274</v>
      </c>
      <c r="B10070" s="12">
        <v>91</v>
      </c>
      <c r="C10070" s="11" t="s">
        <v>8298</v>
      </c>
      <c r="D10070" s="13">
        <v>903</v>
      </c>
      <c r="E10070" s="11" t="s">
        <v>8304</v>
      </c>
      <c r="F10070" s="14">
        <v>30841</v>
      </c>
      <c r="G10070" s="11" t="s">
        <v>152</v>
      </c>
      <c r="H10070" s="15" t="s">
        <v>18742</v>
      </c>
      <c r="I10070" s="16"/>
      <c r="J10070" t="str">
        <f t="shared" ref="J10070:J10133" si="632">LEFT(H10070, FIND(" - ", H10070) - 1)</f>
        <v>30841</v>
      </c>
      <c r="K10070" t="str">
        <f t="shared" ref="K10070:K10133" si="633">RIGHT(H10070, LEN(H10070) - FIND(" - ", H10070) - 2)</f>
        <v>Xã Thổ Sơn</v>
      </c>
      <c r="L10070" t="str">
        <f t="shared" si="630"/>
        <v>903</v>
      </c>
      <c r="M10070" t="str">
        <f t="shared" si="631"/>
        <v>INSERT INTO CATEGORY(TYPE, CODE, NAME, STATUS, IS_DEFAULT, PARENT_ID) VALUES('COMMUNE', '30841', 'Xã Thổ Sơn', '0', '0', '903');</v>
      </c>
      <c r="Y10070">
        <v>10067</v>
      </c>
    </row>
    <row r="10071" spans="1:25" ht="12.75">
      <c r="A10071" s="11" t="s">
        <v>8274</v>
      </c>
      <c r="B10071" s="12">
        <v>91</v>
      </c>
      <c r="C10071" s="11" t="s">
        <v>8298</v>
      </c>
      <c r="D10071" s="13">
        <v>903</v>
      </c>
      <c r="E10071" s="11" t="s">
        <v>8305</v>
      </c>
      <c r="F10071" s="14">
        <v>30844</v>
      </c>
      <c r="G10071" s="11" t="s">
        <v>152</v>
      </c>
      <c r="H10071" s="15" t="s">
        <v>18743</v>
      </c>
      <c r="I10071" s="16"/>
      <c r="J10071" t="str">
        <f t="shared" si="632"/>
        <v>30844</v>
      </c>
      <c r="K10071" t="str">
        <f t="shared" si="633"/>
        <v>Xã Mỹ Lâm</v>
      </c>
      <c r="L10071" t="str">
        <f t="shared" si="630"/>
        <v>903</v>
      </c>
      <c r="M10071" t="str">
        <f t="shared" si="631"/>
        <v>INSERT INTO CATEGORY(TYPE, CODE, NAME, STATUS, IS_DEFAULT, PARENT_ID) VALUES('COMMUNE', '30844', 'Xã Mỹ Lâm', '0', '0', '903');</v>
      </c>
      <c r="Y10071">
        <v>10068</v>
      </c>
    </row>
    <row r="10072" spans="1:25" ht="12.75">
      <c r="A10072" s="11" t="s">
        <v>8274</v>
      </c>
      <c r="B10072" s="12">
        <v>91</v>
      </c>
      <c r="C10072" s="11" t="s">
        <v>8298</v>
      </c>
      <c r="D10072" s="13">
        <v>903</v>
      </c>
      <c r="E10072" s="11" t="s">
        <v>8037</v>
      </c>
      <c r="F10072" s="14">
        <v>30847</v>
      </c>
      <c r="G10072" s="11" t="s">
        <v>152</v>
      </c>
      <c r="H10072" s="15" t="s">
        <v>18744</v>
      </c>
      <c r="I10072" s="16"/>
      <c r="J10072" t="str">
        <f t="shared" si="632"/>
        <v>30847</v>
      </c>
      <c r="K10072" t="str">
        <f t="shared" si="633"/>
        <v>Xã Mỹ Phước</v>
      </c>
      <c r="L10072" t="str">
        <f t="shared" si="630"/>
        <v>903</v>
      </c>
      <c r="M10072" t="str">
        <f t="shared" si="631"/>
        <v>INSERT INTO CATEGORY(TYPE, CODE, NAME, STATUS, IS_DEFAULT, PARENT_ID) VALUES('COMMUNE', '30847', 'Xã Mỹ Phước', '0', '0', '903');</v>
      </c>
      <c r="Y10072">
        <v>10069</v>
      </c>
    </row>
    <row r="10073" spans="1:25" ht="12.75">
      <c r="A10073" s="11" t="s">
        <v>8274</v>
      </c>
      <c r="B10073" s="12">
        <v>91</v>
      </c>
      <c r="C10073" s="11" t="s">
        <v>8306</v>
      </c>
      <c r="D10073" s="13">
        <v>904</v>
      </c>
      <c r="E10073" s="11" t="s">
        <v>7823</v>
      </c>
      <c r="F10073" s="14">
        <v>30850</v>
      </c>
      <c r="G10073" s="11" t="s">
        <v>150</v>
      </c>
      <c r="H10073" s="15" t="s">
        <v>18745</v>
      </c>
      <c r="I10073" s="16"/>
      <c r="J10073" t="str">
        <f t="shared" si="632"/>
        <v>30850</v>
      </c>
      <c r="K10073" t="str">
        <f t="shared" si="633"/>
        <v>Thị trấn Tân Hiệp</v>
      </c>
      <c r="L10073" t="str">
        <f t="shared" si="630"/>
        <v>904</v>
      </c>
      <c r="M10073" t="str">
        <f t="shared" si="631"/>
        <v>INSERT INTO CATEGORY(TYPE, CODE, NAME, STATUS, IS_DEFAULT, PARENT_ID) VALUES('COMMUNE', '30850', 'Thị trấn Tân Hiệp', '0', '0', '904');</v>
      </c>
      <c r="Y10073">
        <v>10070</v>
      </c>
    </row>
    <row r="10074" spans="1:25" ht="12.75">
      <c r="A10074" s="11" t="s">
        <v>8274</v>
      </c>
      <c r="B10074" s="12">
        <v>91</v>
      </c>
      <c r="C10074" s="11" t="s">
        <v>8306</v>
      </c>
      <c r="D10074" s="13">
        <v>904</v>
      </c>
      <c r="E10074" s="11" t="s">
        <v>378</v>
      </c>
      <c r="F10074" s="14">
        <v>30853</v>
      </c>
      <c r="G10074" s="11" t="s">
        <v>152</v>
      </c>
      <c r="H10074" s="15" t="s">
        <v>18746</v>
      </c>
      <c r="I10074" s="16"/>
      <c r="J10074" t="str">
        <f t="shared" si="632"/>
        <v>30853</v>
      </c>
      <c r="K10074" t="str">
        <f t="shared" si="633"/>
        <v>Xã Tân Hội</v>
      </c>
      <c r="L10074" t="str">
        <f t="shared" si="630"/>
        <v>904</v>
      </c>
      <c r="M10074" t="str">
        <f t="shared" si="631"/>
        <v>INSERT INTO CATEGORY(TYPE, CODE, NAME, STATUS, IS_DEFAULT, PARENT_ID) VALUES('COMMUNE', '30853', 'Xã Tân Hội', '0', '0', '904');</v>
      </c>
      <c r="Y10074">
        <v>10071</v>
      </c>
    </row>
    <row r="10075" spans="1:25" ht="12.75">
      <c r="A10075" s="11" t="s">
        <v>8274</v>
      </c>
      <c r="B10075" s="12">
        <v>91</v>
      </c>
      <c r="C10075" s="11" t="s">
        <v>8306</v>
      </c>
      <c r="D10075" s="13">
        <v>904</v>
      </c>
      <c r="E10075" s="11" t="s">
        <v>769</v>
      </c>
      <c r="F10075" s="14">
        <v>30856</v>
      </c>
      <c r="G10075" s="11" t="s">
        <v>152</v>
      </c>
      <c r="H10075" s="15" t="s">
        <v>18747</v>
      </c>
      <c r="I10075" s="16"/>
      <c r="J10075" t="str">
        <f t="shared" si="632"/>
        <v>30856</v>
      </c>
      <c r="K10075" t="str">
        <f t="shared" si="633"/>
        <v>Xã Tân Thành</v>
      </c>
      <c r="L10075" t="str">
        <f t="shared" si="630"/>
        <v>904</v>
      </c>
      <c r="M10075" t="str">
        <f t="shared" si="631"/>
        <v>INSERT INTO CATEGORY(TYPE, CODE, NAME, STATUS, IS_DEFAULT, PARENT_ID) VALUES('COMMUNE', '30856', 'Xã Tân Thành', '0', '0', '904');</v>
      </c>
      <c r="Y10075">
        <v>10072</v>
      </c>
    </row>
    <row r="10076" spans="1:25" ht="12.75">
      <c r="A10076" s="11" t="s">
        <v>8274</v>
      </c>
      <c r="B10076" s="12">
        <v>91</v>
      </c>
      <c r="C10076" s="11" t="s">
        <v>8306</v>
      </c>
      <c r="D10076" s="13">
        <v>904</v>
      </c>
      <c r="E10076" s="11" t="s">
        <v>8307</v>
      </c>
      <c r="F10076" s="14">
        <v>30859</v>
      </c>
      <c r="G10076" s="11" t="s">
        <v>152</v>
      </c>
      <c r="H10076" s="15" t="s">
        <v>18748</v>
      </c>
      <c r="I10076" s="16"/>
      <c r="J10076" t="str">
        <f t="shared" si="632"/>
        <v>30859</v>
      </c>
      <c r="K10076" t="str">
        <f t="shared" si="633"/>
        <v>Xã Tân Hiệp B</v>
      </c>
      <c r="L10076" t="str">
        <f t="shared" si="630"/>
        <v>904</v>
      </c>
      <c r="M10076" t="str">
        <f t="shared" si="631"/>
        <v>INSERT INTO CATEGORY(TYPE, CODE, NAME, STATUS, IS_DEFAULT, PARENT_ID) VALUES('COMMUNE', '30859', 'Xã Tân Hiệp B', '0', '0', '904');</v>
      </c>
      <c r="Y10076">
        <v>10073</v>
      </c>
    </row>
    <row r="10077" spans="1:25" ht="12.75">
      <c r="A10077" s="11" t="s">
        <v>8274</v>
      </c>
      <c r="B10077" s="12">
        <v>91</v>
      </c>
      <c r="C10077" s="11" t="s">
        <v>8306</v>
      </c>
      <c r="D10077" s="13">
        <v>904</v>
      </c>
      <c r="E10077" s="11" t="s">
        <v>6764</v>
      </c>
      <c r="F10077" s="14">
        <v>30860</v>
      </c>
      <c r="G10077" s="11" t="s">
        <v>152</v>
      </c>
      <c r="H10077" s="15" t="s">
        <v>18749</v>
      </c>
      <c r="I10077" s="16"/>
      <c r="J10077" t="str">
        <f t="shared" si="632"/>
        <v>30860</v>
      </c>
      <c r="K10077" t="str">
        <f t="shared" si="633"/>
        <v>Xã Tân Hoà</v>
      </c>
      <c r="L10077" t="str">
        <f t="shared" si="630"/>
        <v>904</v>
      </c>
      <c r="M10077" t="str">
        <f t="shared" si="631"/>
        <v>INSERT INTO CATEGORY(TYPE, CODE, NAME, STATUS, IS_DEFAULT, PARENT_ID) VALUES('COMMUNE', '30860', 'Xã Tân Hoà', '0', '0', '904');</v>
      </c>
      <c r="Y10077">
        <v>10074</v>
      </c>
    </row>
    <row r="10078" spans="1:25" ht="12.75">
      <c r="A10078" s="11" t="s">
        <v>8274</v>
      </c>
      <c r="B10078" s="12">
        <v>91</v>
      </c>
      <c r="C10078" s="11" t="s">
        <v>8306</v>
      </c>
      <c r="D10078" s="13">
        <v>904</v>
      </c>
      <c r="E10078" s="11" t="s">
        <v>8308</v>
      </c>
      <c r="F10078" s="14">
        <v>30862</v>
      </c>
      <c r="G10078" s="11" t="s">
        <v>152</v>
      </c>
      <c r="H10078" s="15" t="s">
        <v>18750</v>
      </c>
      <c r="I10078" s="16"/>
      <c r="J10078" t="str">
        <f t="shared" si="632"/>
        <v>30862</v>
      </c>
      <c r="K10078" t="str">
        <f t="shared" si="633"/>
        <v>Xã Thạnh Đông B</v>
      </c>
      <c r="L10078" t="str">
        <f t="shared" si="630"/>
        <v>904</v>
      </c>
      <c r="M10078" t="str">
        <f t="shared" si="631"/>
        <v>INSERT INTO CATEGORY(TYPE, CODE, NAME, STATUS, IS_DEFAULT, PARENT_ID) VALUES('COMMUNE', '30862', 'Xã Thạnh Đông B', '0', '0', '904');</v>
      </c>
      <c r="Y10078">
        <v>10075</v>
      </c>
    </row>
    <row r="10079" spans="1:25" ht="12.75">
      <c r="A10079" s="11" t="s">
        <v>8274</v>
      </c>
      <c r="B10079" s="12">
        <v>91</v>
      </c>
      <c r="C10079" s="11" t="s">
        <v>8306</v>
      </c>
      <c r="D10079" s="13">
        <v>904</v>
      </c>
      <c r="E10079" s="11" t="s">
        <v>7158</v>
      </c>
      <c r="F10079" s="14">
        <v>30865</v>
      </c>
      <c r="G10079" s="11" t="s">
        <v>152</v>
      </c>
      <c r="H10079" s="15" t="s">
        <v>18751</v>
      </c>
      <c r="I10079" s="16"/>
      <c r="J10079" t="str">
        <f t="shared" si="632"/>
        <v>30865</v>
      </c>
      <c r="K10079" t="str">
        <f t="shared" si="633"/>
        <v>Xã Thạnh Đông</v>
      </c>
      <c r="L10079" t="str">
        <f t="shared" si="630"/>
        <v>904</v>
      </c>
      <c r="M10079" t="str">
        <f t="shared" si="631"/>
        <v>INSERT INTO CATEGORY(TYPE, CODE, NAME, STATUS, IS_DEFAULT, PARENT_ID) VALUES('COMMUNE', '30865', 'Xã Thạnh Đông', '0', '0', '904');</v>
      </c>
      <c r="Y10079">
        <v>10076</v>
      </c>
    </row>
    <row r="10080" spans="1:25" ht="12.75">
      <c r="A10080" s="11" t="s">
        <v>8274</v>
      </c>
      <c r="B10080" s="12">
        <v>91</v>
      </c>
      <c r="C10080" s="11" t="s">
        <v>8306</v>
      </c>
      <c r="D10080" s="13">
        <v>904</v>
      </c>
      <c r="E10080" s="11" t="s">
        <v>8309</v>
      </c>
      <c r="F10080" s="14">
        <v>30868</v>
      </c>
      <c r="G10080" s="11" t="s">
        <v>152</v>
      </c>
      <c r="H10080" s="15" t="s">
        <v>18752</v>
      </c>
      <c r="I10080" s="16"/>
      <c r="J10080" t="str">
        <f t="shared" si="632"/>
        <v>30868</v>
      </c>
      <c r="K10080" t="str">
        <f t="shared" si="633"/>
        <v>Xã Tân Hiệp A</v>
      </c>
      <c r="L10080" t="str">
        <f t="shared" si="630"/>
        <v>904</v>
      </c>
      <c r="M10080" t="str">
        <f t="shared" si="631"/>
        <v>INSERT INTO CATEGORY(TYPE, CODE, NAME, STATUS, IS_DEFAULT, PARENT_ID) VALUES('COMMUNE', '30868', 'Xã Tân Hiệp A', '0', '0', '904');</v>
      </c>
      <c r="Y10080">
        <v>10077</v>
      </c>
    </row>
    <row r="10081" spans="1:25" ht="12.75">
      <c r="A10081" s="11" t="s">
        <v>8274</v>
      </c>
      <c r="B10081" s="12">
        <v>91</v>
      </c>
      <c r="C10081" s="11" t="s">
        <v>8306</v>
      </c>
      <c r="D10081" s="13">
        <v>904</v>
      </c>
      <c r="E10081" s="11" t="s">
        <v>1108</v>
      </c>
      <c r="F10081" s="14">
        <v>30871</v>
      </c>
      <c r="G10081" s="11" t="s">
        <v>152</v>
      </c>
      <c r="H10081" s="15" t="s">
        <v>18753</v>
      </c>
      <c r="I10081" s="16"/>
      <c r="J10081" t="str">
        <f t="shared" si="632"/>
        <v>30871</v>
      </c>
      <c r="K10081" t="str">
        <f t="shared" si="633"/>
        <v>Xã Tân An</v>
      </c>
      <c r="L10081" t="str">
        <f t="shared" si="630"/>
        <v>904</v>
      </c>
      <c r="M10081" t="str">
        <f t="shared" si="631"/>
        <v>INSERT INTO CATEGORY(TYPE, CODE, NAME, STATUS, IS_DEFAULT, PARENT_ID) VALUES('COMMUNE', '30871', 'Xã Tân An', '0', '0', '904');</v>
      </c>
      <c r="Y10081">
        <v>10078</v>
      </c>
    </row>
    <row r="10082" spans="1:25" ht="12.75">
      <c r="A10082" s="11" t="s">
        <v>8274</v>
      </c>
      <c r="B10082" s="12">
        <v>91</v>
      </c>
      <c r="C10082" s="11" t="s">
        <v>8306</v>
      </c>
      <c r="D10082" s="13">
        <v>904</v>
      </c>
      <c r="E10082" s="11" t="s">
        <v>8310</v>
      </c>
      <c r="F10082" s="14">
        <v>30874</v>
      </c>
      <c r="G10082" s="11" t="s">
        <v>152</v>
      </c>
      <c r="H10082" s="15" t="s">
        <v>18754</v>
      </c>
      <c r="I10082" s="16"/>
      <c r="J10082" t="str">
        <f t="shared" si="632"/>
        <v>30874</v>
      </c>
      <c r="K10082" t="str">
        <f t="shared" si="633"/>
        <v>Xã Thạnh Đông A</v>
      </c>
      <c r="L10082" t="str">
        <f t="shared" si="630"/>
        <v>904</v>
      </c>
      <c r="M10082" t="str">
        <f t="shared" si="631"/>
        <v>INSERT INTO CATEGORY(TYPE, CODE, NAME, STATUS, IS_DEFAULT, PARENT_ID) VALUES('COMMUNE', '30874', 'Xã Thạnh Đông A', '0', '0', '904');</v>
      </c>
      <c r="Y10082">
        <v>10079</v>
      </c>
    </row>
    <row r="10083" spans="1:25" ht="12.75">
      <c r="A10083" s="11" t="s">
        <v>8274</v>
      </c>
      <c r="B10083" s="12">
        <v>91</v>
      </c>
      <c r="C10083" s="11" t="s">
        <v>8306</v>
      </c>
      <c r="D10083" s="13">
        <v>904</v>
      </c>
      <c r="E10083" s="11" t="s">
        <v>7636</v>
      </c>
      <c r="F10083" s="14">
        <v>30877</v>
      </c>
      <c r="G10083" s="11" t="s">
        <v>152</v>
      </c>
      <c r="H10083" s="15" t="s">
        <v>18755</v>
      </c>
      <c r="I10083" s="16"/>
      <c r="J10083" t="str">
        <f t="shared" si="632"/>
        <v>30877</v>
      </c>
      <c r="K10083" t="str">
        <f t="shared" si="633"/>
        <v>Xã Thạnh Trị</v>
      </c>
      <c r="L10083" t="str">
        <f t="shared" si="630"/>
        <v>904</v>
      </c>
      <c r="M10083" t="str">
        <f t="shared" si="631"/>
        <v>INSERT INTO CATEGORY(TYPE, CODE, NAME, STATUS, IS_DEFAULT, PARENT_ID) VALUES('COMMUNE', '30877', 'Xã Thạnh Trị', '0', '0', '904');</v>
      </c>
      <c r="Y10083">
        <v>10080</v>
      </c>
    </row>
    <row r="10084" spans="1:25" ht="12.75">
      <c r="A10084" s="11" t="s">
        <v>8274</v>
      </c>
      <c r="B10084" s="12">
        <v>91</v>
      </c>
      <c r="C10084" s="11" t="s">
        <v>7168</v>
      </c>
      <c r="D10084" s="13">
        <v>905</v>
      </c>
      <c r="E10084" s="11" t="s">
        <v>8311</v>
      </c>
      <c r="F10084" s="14">
        <v>30880</v>
      </c>
      <c r="G10084" s="11" t="s">
        <v>150</v>
      </c>
      <c r="H10084" s="15" t="s">
        <v>18756</v>
      </c>
      <c r="I10084" s="16"/>
      <c r="J10084" t="str">
        <f t="shared" si="632"/>
        <v>30880</v>
      </c>
      <c r="K10084" t="str">
        <f t="shared" si="633"/>
        <v>Thị trấn Minh Lương</v>
      </c>
      <c r="L10084" t="str">
        <f t="shared" si="630"/>
        <v>905</v>
      </c>
      <c r="M10084" t="str">
        <f t="shared" si="631"/>
        <v>INSERT INTO CATEGORY(TYPE, CODE, NAME, STATUS, IS_DEFAULT, PARENT_ID) VALUES('COMMUNE', '30880', 'Thị trấn Minh Lương', '0', '0', '905');</v>
      </c>
      <c r="Y10084">
        <v>10081</v>
      </c>
    </row>
    <row r="10085" spans="1:25" ht="12.75">
      <c r="A10085" s="11" t="s">
        <v>8274</v>
      </c>
      <c r="B10085" s="12">
        <v>91</v>
      </c>
      <c r="C10085" s="11" t="s">
        <v>7168</v>
      </c>
      <c r="D10085" s="13">
        <v>905</v>
      </c>
      <c r="E10085" s="11" t="s">
        <v>8312</v>
      </c>
      <c r="F10085" s="14">
        <v>30883</v>
      </c>
      <c r="G10085" s="11" t="s">
        <v>152</v>
      </c>
      <c r="H10085" s="15" t="s">
        <v>18757</v>
      </c>
      <c r="I10085" s="16"/>
      <c r="J10085" t="str">
        <f t="shared" si="632"/>
        <v>30883</v>
      </c>
      <c r="K10085" t="str">
        <f t="shared" si="633"/>
        <v>Xã Mong Thọ A</v>
      </c>
      <c r="L10085" t="str">
        <f t="shared" si="630"/>
        <v>905</v>
      </c>
      <c r="M10085" t="str">
        <f t="shared" si="631"/>
        <v>INSERT INTO CATEGORY(TYPE, CODE, NAME, STATUS, IS_DEFAULT, PARENT_ID) VALUES('COMMUNE', '30883', 'Xã Mong Thọ A', '0', '0', '905');</v>
      </c>
      <c r="Y10085">
        <v>10082</v>
      </c>
    </row>
    <row r="10086" spans="1:25" ht="12.75">
      <c r="A10086" s="11" t="s">
        <v>8274</v>
      </c>
      <c r="B10086" s="12">
        <v>91</v>
      </c>
      <c r="C10086" s="11" t="s">
        <v>7168</v>
      </c>
      <c r="D10086" s="13">
        <v>905</v>
      </c>
      <c r="E10086" s="11" t="s">
        <v>8313</v>
      </c>
      <c r="F10086" s="14">
        <v>30886</v>
      </c>
      <c r="G10086" s="11" t="s">
        <v>152</v>
      </c>
      <c r="H10086" s="15" t="s">
        <v>18758</v>
      </c>
      <c r="I10086" s="16"/>
      <c r="J10086" t="str">
        <f t="shared" si="632"/>
        <v>30886</v>
      </c>
      <c r="K10086" t="str">
        <f t="shared" si="633"/>
        <v>Xã Mong Thọ B</v>
      </c>
      <c r="L10086" t="str">
        <f t="shared" si="630"/>
        <v>905</v>
      </c>
      <c r="M10086" t="str">
        <f t="shared" si="631"/>
        <v>INSERT INTO CATEGORY(TYPE, CODE, NAME, STATUS, IS_DEFAULT, PARENT_ID) VALUES('COMMUNE', '30886', 'Xã Mong Thọ B', '0', '0', '905');</v>
      </c>
      <c r="Y10086">
        <v>10083</v>
      </c>
    </row>
    <row r="10087" spans="1:25" ht="12.75">
      <c r="A10087" s="11" t="s">
        <v>8274</v>
      </c>
      <c r="B10087" s="12">
        <v>91</v>
      </c>
      <c r="C10087" s="11" t="s">
        <v>7168</v>
      </c>
      <c r="D10087" s="13">
        <v>905</v>
      </c>
      <c r="E10087" s="11" t="s">
        <v>8314</v>
      </c>
      <c r="F10087" s="14">
        <v>30887</v>
      </c>
      <c r="G10087" s="11" t="s">
        <v>152</v>
      </c>
      <c r="H10087" s="15" t="s">
        <v>18759</v>
      </c>
      <c r="I10087" s="16"/>
      <c r="J10087" t="str">
        <f t="shared" si="632"/>
        <v>30887</v>
      </c>
      <c r="K10087" t="str">
        <f t="shared" si="633"/>
        <v>Xã Mong Thọ</v>
      </c>
      <c r="L10087" t="str">
        <f t="shared" si="630"/>
        <v>905</v>
      </c>
      <c r="M10087" t="str">
        <f t="shared" si="631"/>
        <v>INSERT INTO CATEGORY(TYPE, CODE, NAME, STATUS, IS_DEFAULT, PARENT_ID) VALUES('COMMUNE', '30887', 'Xã Mong Thọ', '0', '0', '905');</v>
      </c>
      <c r="Y10087">
        <v>10084</v>
      </c>
    </row>
    <row r="10088" spans="1:25" ht="12.75">
      <c r="A10088" s="11" t="s">
        <v>8274</v>
      </c>
      <c r="B10088" s="12">
        <v>91</v>
      </c>
      <c r="C10088" s="11" t="s">
        <v>7168</v>
      </c>
      <c r="D10088" s="13">
        <v>905</v>
      </c>
      <c r="E10088" s="11" t="s">
        <v>8315</v>
      </c>
      <c r="F10088" s="14">
        <v>30889</v>
      </c>
      <c r="G10088" s="11" t="s">
        <v>152</v>
      </c>
      <c r="H10088" s="15" t="s">
        <v>18760</v>
      </c>
      <c r="I10088" s="16"/>
      <c r="J10088" t="str">
        <f t="shared" si="632"/>
        <v>30889</v>
      </c>
      <c r="K10088" t="str">
        <f t="shared" si="633"/>
        <v>Xã Giục Tượng</v>
      </c>
      <c r="L10088" t="str">
        <f t="shared" si="630"/>
        <v>905</v>
      </c>
      <c r="M10088" t="str">
        <f t="shared" si="631"/>
        <v>INSERT INTO CATEGORY(TYPE, CODE, NAME, STATUS, IS_DEFAULT, PARENT_ID) VALUES('COMMUNE', '30889', 'Xã Giục Tượng', '0', '0', '905');</v>
      </c>
      <c r="Y10088">
        <v>10085</v>
      </c>
    </row>
    <row r="10089" spans="1:25" ht="12.75">
      <c r="A10089" s="11" t="s">
        <v>8274</v>
      </c>
      <c r="B10089" s="12">
        <v>91</v>
      </c>
      <c r="C10089" s="11" t="s">
        <v>7168</v>
      </c>
      <c r="D10089" s="13">
        <v>905</v>
      </c>
      <c r="E10089" s="11" t="s">
        <v>8316</v>
      </c>
      <c r="F10089" s="14">
        <v>30892</v>
      </c>
      <c r="G10089" s="11" t="s">
        <v>152</v>
      </c>
      <c r="H10089" s="15" t="s">
        <v>18761</v>
      </c>
      <c r="I10089" s="16"/>
      <c r="J10089" t="str">
        <f t="shared" si="632"/>
        <v>30892</v>
      </c>
      <c r="K10089" t="str">
        <f t="shared" si="633"/>
        <v>Xã Vĩnh Hòa Hiệp</v>
      </c>
      <c r="L10089" t="str">
        <f t="shared" si="630"/>
        <v>905</v>
      </c>
      <c r="M10089" t="str">
        <f t="shared" si="631"/>
        <v>INSERT INTO CATEGORY(TYPE, CODE, NAME, STATUS, IS_DEFAULT, PARENT_ID) VALUES('COMMUNE', '30892', 'Xã Vĩnh Hòa Hiệp', '0', '0', '905');</v>
      </c>
      <c r="Y10089">
        <v>10086</v>
      </c>
    </row>
    <row r="10090" spans="1:25" ht="12.75">
      <c r="A10090" s="11" t="s">
        <v>8274</v>
      </c>
      <c r="B10090" s="12">
        <v>91</v>
      </c>
      <c r="C10090" s="11" t="s">
        <v>7168</v>
      </c>
      <c r="D10090" s="13">
        <v>905</v>
      </c>
      <c r="E10090" s="11" t="s">
        <v>8317</v>
      </c>
      <c r="F10090" s="14">
        <v>30893</v>
      </c>
      <c r="G10090" s="11" t="s">
        <v>152</v>
      </c>
      <c r="H10090" s="15" t="s">
        <v>18762</v>
      </c>
      <c r="I10090" s="16"/>
      <c r="J10090" t="str">
        <f t="shared" si="632"/>
        <v>30893</v>
      </c>
      <c r="K10090" t="str">
        <f t="shared" si="633"/>
        <v>Xã Vĩnh Hoà Phú</v>
      </c>
      <c r="L10090" t="str">
        <f t="shared" si="630"/>
        <v>905</v>
      </c>
      <c r="M10090" t="str">
        <f t="shared" si="631"/>
        <v>INSERT INTO CATEGORY(TYPE, CODE, NAME, STATUS, IS_DEFAULT, PARENT_ID) VALUES('COMMUNE', '30893', 'Xã Vĩnh Hoà Phú', '0', '0', '905');</v>
      </c>
      <c r="Y10090">
        <v>10087</v>
      </c>
    </row>
    <row r="10091" spans="1:25" ht="12.75">
      <c r="A10091" s="11" t="s">
        <v>8274</v>
      </c>
      <c r="B10091" s="12">
        <v>91</v>
      </c>
      <c r="C10091" s="11" t="s">
        <v>7168</v>
      </c>
      <c r="D10091" s="13">
        <v>905</v>
      </c>
      <c r="E10091" s="11" t="s">
        <v>2346</v>
      </c>
      <c r="F10091" s="14">
        <v>30895</v>
      </c>
      <c r="G10091" s="11" t="s">
        <v>152</v>
      </c>
      <c r="H10091" s="15" t="s">
        <v>18763</v>
      </c>
      <c r="I10091" s="16"/>
      <c r="J10091" t="str">
        <f t="shared" si="632"/>
        <v>30895</v>
      </c>
      <c r="K10091" t="str">
        <f t="shared" si="633"/>
        <v>Xã Minh Hòa</v>
      </c>
      <c r="L10091" t="str">
        <f t="shared" si="630"/>
        <v>905</v>
      </c>
      <c r="M10091" t="str">
        <f t="shared" si="631"/>
        <v>INSERT INTO CATEGORY(TYPE, CODE, NAME, STATUS, IS_DEFAULT, PARENT_ID) VALUES('COMMUNE', '30895', 'Xã Minh Hòa', '0', '0', '905');</v>
      </c>
      <c r="Y10091">
        <v>10088</v>
      </c>
    </row>
    <row r="10092" spans="1:25" ht="12.75">
      <c r="A10092" s="11" t="s">
        <v>8274</v>
      </c>
      <c r="B10092" s="12">
        <v>91</v>
      </c>
      <c r="C10092" s="11" t="s">
        <v>7168</v>
      </c>
      <c r="D10092" s="13">
        <v>905</v>
      </c>
      <c r="E10092" s="11" t="s">
        <v>1086</v>
      </c>
      <c r="F10092" s="14">
        <v>30898</v>
      </c>
      <c r="G10092" s="11" t="s">
        <v>152</v>
      </c>
      <c r="H10092" s="15" t="s">
        <v>18764</v>
      </c>
      <c r="I10092" s="16"/>
      <c r="J10092" t="str">
        <f t="shared" si="632"/>
        <v>30898</v>
      </c>
      <c r="K10092" t="str">
        <f t="shared" si="633"/>
        <v>Xã Bình An</v>
      </c>
      <c r="L10092" t="str">
        <f t="shared" si="630"/>
        <v>905</v>
      </c>
      <c r="M10092" t="str">
        <f t="shared" si="631"/>
        <v>INSERT INTO CATEGORY(TYPE, CODE, NAME, STATUS, IS_DEFAULT, PARENT_ID) VALUES('COMMUNE', '30898', 'Xã Bình An', '0', '0', '905');</v>
      </c>
      <c r="Y10092">
        <v>10089</v>
      </c>
    </row>
    <row r="10093" spans="1:25" ht="12.75">
      <c r="A10093" s="11" t="s">
        <v>8274</v>
      </c>
      <c r="B10093" s="12">
        <v>91</v>
      </c>
      <c r="C10093" s="11" t="s">
        <v>7168</v>
      </c>
      <c r="D10093" s="13">
        <v>905</v>
      </c>
      <c r="E10093" s="11" t="s">
        <v>7813</v>
      </c>
      <c r="F10093" s="14">
        <v>30901</v>
      </c>
      <c r="G10093" s="11" t="s">
        <v>152</v>
      </c>
      <c r="H10093" s="15" t="s">
        <v>18765</v>
      </c>
      <c r="I10093" s="16"/>
      <c r="J10093" t="str">
        <f t="shared" si="632"/>
        <v>30901</v>
      </c>
      <c r="K10093" t="str">
        <f t="shared" si="633"/>
        <v>Xã Thạnh Lộc</v>
      </c>
      <c r="L10093" t="str">
        <f t="shared" si="630"/>
        <v>905</v>
      </c>
      <c r="M10093" t="str">
        <f t="shared" si="631"/>
        <v>INSERT INTO CATEGORY(TYPE, CODE, NAME, STATUS, IS_DEFAULT, PARENT_ID) VALUES('COMMUNE', '30901', 'Xã Thạnh Lộc', '0', '0', '905');</v>
      </c>
      <c r="Y10093">
        <v>10090</v>
      </c>
    </row>
    <row r="10094" spans="1:25" ht="12.75">
      <c r="A10094" s="11" t="s">
        <v>8274</v>
      </c>
      <c r="B10094" s="12">
        <v>91</v>
      </c>
      <c r="C10094" s="11" t="s">
        <v>8318</v>
      </c>
      <c r="D10094" s="13">
        <v>906</v>
      </c>
      <c r="E10094" s="11" t="s">
        <v>8319</v>
      </c>
      <c r="F10094" s="14">
        <v>30904</v>
      </c>
      <c r="G10094" s="11" t="s">
        <v>150</v>
      </c>
      <c r="H10094" s="15" t="s">
        <v>18766</v>
      </c>
      <c r="I10094" s="16"/>
      <c r="J10094" t="str">
        <f t="shared" si="632"/>
        <v>30904</v>
      </c>
      <c r="K10094" t="str">
        <f t="shared" si="633"/>
        <v>Thị Trấn Giồng Riềng</v>
      </c>
      <c r="L10094" t="str">
        <f t="shared" si="630"/>
        <v>906</v>
      </c>
      <c r="M10094" t="str">
        <f t="shared" si="631"/>
        <v>INSERT INTO CATEGORY(TYPE, CODE, NAME, STATUS, IS_DEFAULT, PARENT_ID) VALUES('COMMUNE', '30904', 'Thị Trấn Giồng Riềng', '0', '0', '906');</v>
      </c>
      <c r="Y10094">
        <v>10091</v>
      </c>
    </row>
    <row r="10095" spans="1:25" ht="12.75">
      <c r="A10095" s="11" t="s">
        <v>8274</v>
      </c>
      <c r="B10095" s="12">
        <v>91</v>
      </c>
      <c r="C10095" s="11" t="s">
        <v>8318</v>
      </c>
      <c r="D10095" s="13">
        <v>906</v>
      </c>
      <c r="E10095" s="11" t="s">
        <v>7638</v>
      </c>
      <c r="F10095" s="14">
        <v>30907</v>
      </c>
      <c r="G10095" s="11" t="s">
        <v>152</v>
      </c>
      <c r="H10095" s="15" t="s">
        <v>18767</v>
      </c>
      <c r="I10095" s="16"/>
      <c r="J10095" t="str">
        <f t="shared" si="632"/>
        <v>30907</v>
      </c>
      <c r="K10095" t="str">
        <f t="shared" si="633"/>
        <v>Xã Thạnh Hưng</v>
      </c>
      <c r="L10095" t="str">
        <f t="shared" si="630"/>
        <v>906</v>
      </c>
      <c r="M10095" t="str">
        <f t="shared" si="631"/>
        <v>INSERT INTO CATEGORY(TYPE, CODE, NAME, STATUS, IS_DEFAULT, PARENT_ID) VALUES('COMMUNE', '30907', 'Xã Thạnh Hưng', '0', '0', '906');</v>
      </c>
      <c r="Y10095">
        <v>10092</v>
      </c>
    </row>
    <row r="10096" spans="1:25" ht="12.75">
      <c r="A10096" s="11" t="s">
        <v>8274</v>
      </c>
      <c r="B10096" s="12">
        <v>91</v>
      </c>
      <c r="C10096" s="11" t="s">
        <v>8318</v>
      </c>
      <c r="D10096" s="13">
        <v>906</v>
      </c>
      <c r="E10096" s="11" t="s">
        <v>7676</v>
      </c>
      <c r="F10096" s="14">
        <v>30910</v>
      </c>
      <c r="G10096" s="11" t="s">
        <v>152</v>
      </c>
      <c r="H10096" s="15" t="s">
        <v>18768</v>
      </c>
      <c r="I10096" s="16"/>
      <c r="J10096" t="str">
        <f t="shared" si="632"/>
        <v>30910</v>
      </c>
      <c r="K10096" t="str">
        <f t="shared" si="633"/>
        <v>Xã Thạnh Phước</v>
      </c>
      <c r="L10096" t="str">
        <f t="shared" si="630"/>
        <v>906</v>
      </c>
      <c r="M10096" t="str">
        <f t="shared" si="631"/>
        <v>INSERT INTO CATEGORY(TYPE, CODE, NAME, STATUS, IS_DEFAULT, PARENT_ID) VALUES('COMMUNE', '30910', 'Xã Thạnh Phước', '0', '0', '906');</v>
      </c>
      <c r="Y10096">
        <v>10093</v>
      </c>
    </row>
    <row r="10097" spans="1:25" ht="12.75">
      <c r="A10097" s="11" t="s">
        <v>8274</v>
      </c>
      <c r="B10097" s="12">
        <v>91</v>
      </c>
      <c r="C10097" s="11" t="s">
        <v>8318</v>
      </c>
      <c r="D10097" s="13">
        <v>906</v>
      </c>
      <c r="E10097" s="11" t="s">
        <v>7813</v>
      </c>
      <c r="F10097" s="14">
        <v>30913</v>
      </c>
      <c r="G10097" s="11" t="s">
        <v>152</v>
      </c>
      <c r="H10097" s="15" t="s">
        <v>18769</v>
      </c>
      <c r="I10097" s="16"/>
      <c r="J10097" t="str">
        <f t="shared" si="632"/>
        <v>30913</v>
      </c>
      <c r="K10097" t="str">
        <f t="shared" si="633"/>
        <v>Xã Thạnh Lộc</v>
      </c>
      <c r="L10097" t="str">
        <f t="shared" si="630"/>
        <v>906</v>
      </c>
      <c r="M10097" t="str">
        <f t="shared" si="631"/>
        <v>INSERT INTO CATEGORY(TYPE, CODE, NAME, STATUS, IS_DEFAULT, PARENT_ID) VALUES('COMMUNE', '30913', 'Xã Thạnh Lộc', '0', '0', '906');</v>
      </c>
      <c r="Y10097">
        <v>10094</v>
      </c>
    </row>
    <row r="10098" spans="1:25" ht="12.75">
      <c r="A10098" s="11" t="s">
        <v>8274</v>
      </c>
      <c r="B10098" s="12">
        <v>91</v>
      </c>
      <c r="C10098" s="11" t="s">
        <v>8318</v>
      </c>
      <c r="D10098" s="13">
        <v>906</v>
      </c>
      <c r="E10098" s="11" t="s">
        <v>7712</v>
      </c>
      <c r="F10098" s="14">
        <v>30916</v>
      </c>
      <c r="G10098" s="11" t="s">
        <v>152</v>
      </c>
      <c r="H10098" s="15" t="s">
        <v>18770</v>
      </c>
      <c r="I10098" s="16"/>
      <c r="J10098" t="str">
        <f t="shared" si="632"/>
        <v>30916</v>
      </c>
      <c r="K10098" t="str">
        <f t="shared" si="633"/>
        <v>Xã Thạnh Hòa</v>
      </c>
      <c r="L10098" t="str">
        <f t="shared" si="630"/>
        <v>906</v>
      </c>
      <c r="M10098" t="str">
        <f t="shared" si="631"/>
        <v>INSERT INTO CATEGORY(TYPE, CODE, NAME, STATUS, IS_DEFAULT, PARENT_ID) VALUES('COMMUNE', '30916', 'Xã Thạnh Hòa', '0', '0', '906');</v>
      </c>
      <c r="Y10098">
        <v>10095</v>
      </c>
    </row>
    <row r="10099" spans="1:25" ht="12.75">
      <c r="A10099" s="11" t="s">
        <v>8274</v>
      </c>
      <c r="B10099" s="12">
        <v>91</v>
      </c>
      <c r="C10099" s="11" t="s">
        <v>8318</v>
      </c>
      <c r="D10099" s="13">
        <v>906</v>
      </c>
      <c r="E10099" s="11" t="s">
        <v>7149</v>
      </c>
      <c r="F10099" s="14">
        <v>30917</v>
      </c>
      <c r="G10099" s="11" t="s">
        <v>152</v>
      </c>
      <c r="H10099" s="15" t="s">
        <v>18771</v>
      </c>
      <c r="I10099" s="16"/>
      <c r="J10099" t="str">
        <f t="shared" si="632"/>
        <v>30917</v>
      </c>
      <c r="K10099" t="str">
        <f t="shared" si="633"/>
        <v>Xã Thạnh Bình</v>
      </c>
      <c r="L10099" t="str">
        <f t="shared" si="630"/>
        <v>906</v>
      </c>
      <c r="M10099" t="str">
        <f t="shared" si="631"/>
        <v>INSERT INTO CATEGORY(TYPE, CODE, NAME, STATUS, IS_DEFAULT, PARENT_ID) VALUES('COMMUNE', '30917', 'Xã Thạnh Bình', '0', '0', '906');</v>
      </c>
      <c r="Y10099">
        <v>10096</v>
      </c>
    </row>
    <row r="10100" spans="1:25" ht="12.75">
      <c r="A10100" s="11" t="s">
        <v>8274</v>
      </c>
      <c r="B10100" s="12">
        <v>91</v>
      </c>
      <c r="C10100" s="11" t="s">
        <v>8318</v>
      </c>
      <c r="D10100" s="13">
        <v>906</v>
      </c>
      <c r="E10100" s="11" t="s">
        <v>8320</v>
      </c>
      <c r="F10100" s="14">
        <v>30919</v>
      </c>
      <c r="G10100" s="11" t="s">
        <v>152</v>
      </c>
      <c r="H10100" s="15" t="s">
        <v>18772</v>
      </c>
      <c r="I10100" s="16"/>
      <c r="J10100" t="str">
        <f t="shared" si="632"/>
        <v>30919</v>
      </c>
      <c r="K10100" t="str">
        <f t="shared" si="633"/>
        <v>Xã Bàn Thạch</v>
      </c>
      <c r="L10100" t="str">
        <f t="shared" si="630"/>
        <v>906</v>
      </c>
      <c r="M10100" t="str">
        <f t="shared" si="631"/>
        <v>INSERT INTO CATEGORY(TYPE, CODE, NAME, STATUS, IS_DEFAULT, PARENT_ID) VALUES('COMMUNE', '30919', 'Xã Bàn Thạch', '0', '0', '906');</v>
      </c>
      <c r="Y10100">
        <v>10097</v>
      </c>
    </row>
    <row r="10101" spans="1:25" ht="12.75">
      <c r="A10101" s="11" t="s">
        <v>8274</v>
      </c>
      <c r="B10101" s="12">
        <v>91</v>
      </c>
      <c r="C10101" s="11" t="s">
        <v>8318</v>
      </c>
      <c r="D10101" s="13">
        <v>906</v>
      </c>
      <c r="E10101" s="11" t="s">
        <v>8321</v>
      </c>
      <c r="F10101" s="14">
        <v>30922</v>
      </c>
      <c r="G10101" s="11" t="s">
        <v>152</v>
      </c>
      <c r="H10101" s="15" t="s">
        <v>18773</v>
      </c>
      <c r="I10101" s="16"/>
      <c r="J10101" t="str">
        <f t="shared" si="632"/>
        <v>30922</v>
      </c>
      <c r="K10101" t="str">
        <f t="shared" si="633"/>
        <v>Xã Bàn Tân Định</v>
      </c>
      <c r="L10101" t="str">
        <f t="shared" si="630"/>
        <v>906</v>
      </c>
      <c r="M10101" t="str">
        <f t="shared" si="631"/>
        <v>INSERT INTO CATEGORY(TYPE, CODE, NAME, STATUS, IS_DEFAULT, PARENT_ID) VALUES('COMMUNE', '30922', 'Xã Bàn Tân Định', '0', '0', '906');</v>
      </c>
      <c r="Y10101">
        <v>10098</v>
      </c>
    </row>
    <row r="10102" spans="1:25" ht="12.75">
      <c r="A10102" s="11" t="s">
        <v>8274</v>
      </c>
      <c r="B10102" s="12">
        <v>91</v>
      </c>
      <c r="C10102" s="11" t="s">
        <v>8318</v>
      </c>
      <c r="D10102" s="13">
        <v>906</v>
      </c>
      <c r="E10102" s="11" t="s">
        <v>8322</v>
      </c>
      <c r="F10102" s="14">
        <v>30925</v>
      </c>
      <c r="G10102" s="11" t="s">
        <v>152</v>
      </c>
      <c r="H10102" s="15" t="s">
        <v>18774</v>
      </c>
      <c r="I10102" s="16"/>
      <c r="J10102" t="str">
        <f t="shared" si="632"/>
        <v>30925</v>
      </c>
      <c r="K10102" t="str">
        <f t="shared" si="633"/>
        <v>Xã Ngọc Thành</v>
      </c>
      <c r="L10102" t="str">
        <f t="shared" si="630"/>
        <v>906</v>
      </c>
      <c r="M10102" t="str">
        <f t="shared" si="631"/>
        <v>INSERT INTO CATEGORY(TYPE, CODE, NAME, STATUS, IS_DEFAULT, PARENT_ID) VALUES('COMMUNE', '30925', 'Xã Ngọc Thành', '0', '0', '906');</v>
      </c>
      <c r="Y10102">
        <v>10099</v>
      </c>
    </row>
    <row r="10103" spans="1:25" ht="12.75">
      <c r="A10103" s="11" t="s">
        <v>8274</v>
      </c>
      <c r="B10103" s="12">
        <v>91</v>
      </c>
      <c r="C10103" s="11" t="s">
        <v>8318</v>
      </c>
      <c r="D10103" s="13">
        <v>906</v>
      </c>
      <c r="E10103" s="11" t="s">
        <v>8323</v>
      </c>
      <c r="F10103" s="14">
        <v>30928</v>
      </c>
      <c r="G10103" s="11" t="s">
        <v>152</v>
      </c>
      <c r="H10103" s="15" t="s">
        <v>18775</v>
      </c>
      <c r="I10103" s="16"/>
      <c r="J10103" t="str">
        <f t="shared" si="632"/>
        <v>30928</v>
      </c>
      <c r="K10103" t="str">
        <f t="shared" si="633"/>
        <v>Xã Ngọc Chúc</v>
      </c>
      <c r="L10103" t="str">
        <f t="shared" si="630"/>
        <v>906</v>
      </c>
      <c r="M10103" t="str">
        <f t="shared" si="631"/>
        <v>INSERT INTO CATEGORY(TYPE, CODE, NAME, STATUS, IS_DEFAULT, PARENT_ID) VALUES('COMMUNE', '30928', 'Xã Ngọc Chúc', '0', '0', '906');</v>
      </c>
      <c r="Y10103">
        <v>10100</v>
      </c>
    </row>
    <row r="10104" spans="1:25" ht="12.75">
      <c r="A10104" s="11" t="s">
        <v>8274</v>
      </c>
      <c r="B10104" s="12">
        <v>91</v>
      </c>
      <c r="C10104" s="11" t="s">
        <v>8318</v>
      </c>
      <c r="D10104" s="13">
        <v>906</v>
      </c>
      <c r="E10104" s="11" t="s">
        <v>8324</v>
      </c>
      <c r="F10104" s="14">
        <v>30931</v>
      </c>
      <c r="G10104" s="11" t="s">
        <v>152</v>
      </c>
      <c r="H10104" s="15" t="s">
        <v>18776</v>
      </c>
      <c r="I10104" s="16"/>
      <c r="J10104" t="str">
        <f t="shared" si="632"/>
        <v>30931</v>
      </c>
      <c r="K10104" t="str">
        <f t="shared" si="633"/>
        <v>Xã Ngọc Thuận</v>
      </c>
      <c r="L10104" t="str">
        <f t="shared" si="630"/>
        <v>906</v>
      </c>
      <c r="M10104" t="str">
        <f t="shared" si="631"/>
        <v>INSERT INTO CATEGORY(TYPE, CODE, NAME, STATUS, IS_DEFAULT, PARENT_ID) VALUES('COMMUNE', '30931', 'Xã Ngọc Thuận', '0', '0', '906');</v>
      </c>
      <c r="Y10104">
        <v>10101</v>
      </c>
    </row>
    <row r="10105" spans="1:25" ht="12.75">
      <c r="A10105" s="11" t="s">
        <v>8274</v>
      </c>
      <c r="B10105" s="12">
        <v>91</v>
      </c>
      <c r="C10105" s="11" t="s">
        <v>8318</v>
      </c>
      <c r="D10105" s="13">
        <v>906</v>
      </c>
      <c r="E10105" s="11" t="s">
        <v>7437</v>
      </c>
      <c r="F10105" s="14">
        <v>30934</v>
      </c>
      <c r="G10105" s="11" t="s">
        <v>152</v>
      </c>
      <c r="H10105" s="15" t="s">
        <v>18777</v>
      </c>
      <c r="I10105" s="16"/>
      <c r="J10105" t="str">
        <f t="shared" si="632"/>
        <v>30934</v>
      </c>
      <c r="K10105" t="str">
        <f t="shared" si="633"/>
        <v>Xã Hòa Hưng</v>
      </c>
      <c r="L10105" t="str">
        <f t="shared" si="630"/>
        <v>906</v>
      </c>
      <c r="M10105" t="str">
        <f t="shared" si="631"/>
        <v>INSERT INTO CATEGORY(TYPE, CODE, NAME, STATUS, IS_DEFAULT, PARENT_ID) VALUES('COMMUNE', '30934', 'Xã Hòa Hưng', '0', '0', '906');</v>
      </c>
      <c r="Y10105">
        <v>10102</v>
      </c>
    </row>
    <row r="10106" spans="1:25" ht="12.75">
      <c r="A10106" s="11" t="s">
        <v>8274</v>
      </c>
      <c r="B10106" s="12">
        <v>91</v>
      </c>
      <c r="C10106" s="11" t="s">
        <v>8318</v>
      </c>
      <c r="D10106" s="13">
        <v>906</v>
      </c>
      <c r="E10106" s="11" t="s">
        <v>8325</v>
      </c>
      <c r="F10106" s="14">
        <v>30937</v>
      </c>
      <c r="G10106" s="11" t="s">
        <v>152</v>
      </c>
      <c r="H10106" s="15" t="s">
        <v>18778</v>
      </c>
      <c r="I10106" s="16"/>
      <c r="J10106" t="str">
        <f t="shared" si="632"/>
        <v>30937</v>
      </c>
      <c r="K10106" t="str">
        <f t="shared" si="633"/>
        <v>Xã Hoà Lợi</v>
      </c>
      <c r="L10106" t="str">
        <f t="shared" si="630"/>
        <v>906</v>
      </c>
      <c r="M10106" t="str">
        <f t="shared" si="631"/>
        <v>INSERT INTO CATEGORY(TYPE, CODE, NAME, STATUS, IS_DEFAULT, PARENT_ID) VALUES('COMMUNE', '30937', 'Xã Hoà Lợi', '0', '0', '906');</v>
      </c>
      <c r="Y10106">
        <v>10103</v>
      </c>
    </row>
    <row r="10107" spans="1:25" ht="12.75">
      <c r="A10107" s="11" t="s">
        <v>8274</v>
      </c>
      <c r="B10107" s="12">
        <v>91</v>
      </c>
      <c r="C10107" s="11" t="s">
        <v>8318</v>
      </c>
      <c r="D10107" s="13">
        <v>906</v>
      </c>
      <c r="E10107" s="11" t="s">
        <v>8326</v>
      </c>
      <c r="F10107" s="14">
        <v>30940</v>
      </c>
      <c r="G10107" s="11" t="s">
        <v>152</v>
      </c>
      <c r="H10107" s="15" t="s">
        <v>18779</v>
      </c>
      <c r="I10107" s="16"/>
      <c r="J10107" t="str">
        <f t="shared" si="632"/>
        <v>30940</v>
      </c>
      <c r="K10107" t="str">
        <f t="shared" si="633"/>
        <v>Xã Hoà An</v>
      </c>
      <c r="L10107" t="str">
        <f t="shared" si="630"/>
        <v>906</v>
      </c>
      <c r="M10107" t="str">
        <f t="shared" si="631"/>
        <v>INSERT INTO CATEGORY(TYPE, CODE, NAME, STATUS, IS_DEFAULT, PARENT_ID) VALUES('COMMUNE', '30940', 'Xã Hoà An', '0', '0', '906');</v>
      </c>
      <c r="Y10107">
        <v>10104</v>
      </c>
    </row>
    <row r="10108" spans="1:25" ht="12.75">
      <c r="A10108" s="11" t="s">
        <v>8274</v>
      </c>
      <c r="B10108" s="12">
        <v>91</v>
      </c>
      <c r="C10108" s="11" t="s">
        <v>8318</v>
      </c>
      <c r="D10108" s="13">
        <v>906</v>
      </c>
      <c r="E10108" s="11" t="s">
        <v>7720</v>
      </c>
      <c r="F10108" s="14">
        <v>30943</v>
      </c>
      <c r="G10108" s="11" t="s">
        <v>152</v>
      </c>
      <c r="H10108" s="15" t="s">
        <v>18780</v>
      </c>
      <c r="I10108" s="16"/>
      <c r="J10108" t="str">
        <f t="shared" si="632"/>
        <v>30943</v>
      </c>
      <c r="K10108" t="str">
        <f t="shared" si="633"/>
        <v>Xã Long Thạnh</v>
      </c>
      <c r="L10108" t="str">
        <f t="shared" si="630"/>
        <v>906</v>
      </c>
      <c r="M10108" t="str">
        <f t="shared" si="631"/>
        <v>INSERT INTO CATEGORY(TYPE, CODE, NAME, STATUS, IS_DEFAULT, PARENT_ID) VALUES('COMMUNE', '30943', 'Xã Long Thạnh', '0', '0', '906');</v>
      </c>
      <c r="Y10108">
        <v>10105</v>
      </c>
    </row>
    <row r="10109" spans="1:25" ht="12.75">
      <c r="A10109" s="11" t="s">
        <v>8274</v>
      </c>
      <c r="B10109" s="12">
        <v>91</v>
      </c>
      <c r="C10109" s="11" t="s">
        <v>8318</v>
      </c>
      <c r="D10109" s="13">
        <v>906</v>
      </c>
      <c r="E10109" s="11" t="s">
        <v>6151</v>
      </c>
      <c r="F10109" s="14">
        <v>30946</v>
      </c>
      <c r="G10109" s="11" t="s">
        <v>152</v>
      </c>
      <c r="H10109" s="15" t="s">
        <v>18781</v>
      </c>
      <c r="I10109" s="16"/>
      <c r="J10109" t="str">
        <f t="shared" si="632"/>
        <v>30946</v>
      </c>
      <c r="K10109" t="str">
        <f t="shared" si="633"/>
        <v>Xã Vĩnh Thạnh</v>
      </c>
      <c r="L10109" t="str">
        <f t="shared" si="630"/>
        <v>906</v>
      </c>
      <c r="M10109" t="str">
        <f t="shared" si="631"/>
        <v>INSERT INTO CATEGORY(TYPE, CODE, NAME, STATUS, IS_DEFAULT, PARENT_ID) VALUES('COMMUNE', '30946', 'Xã Vĩnh Thạnh', '0', '0', '906');</v>
      </c>
      <c r="Y10109">
        <v>10106</v>
      </c>
    </row>
    <row r="10110" spans="1:25" ht="12.75">
      <c r="A10110" s="11" t="s">
        <v>8274</v>
      </c>
      <c r="B10110" s="12">
        <v>91</v>
      </c>
      <c r="C10110" s="11" t="s">
        <v>8318</v>
      </c>
      <c r="D10110" s="13">
        <v>906</v>
      </c>
      <c r="E10110" s="11" t="s">
        <v>8265</v>
      </c>
      <c r="F10110" s="14">
        <v>30947</v>
      </c>
      <c r="G10110" s="11" t="s">
        <v>152</v>
      </c>
      <c r="H10110" s="15" t="s">
        <v>18782</v>
      </c>
      <c r="I10110" s="16"/>
      <c r="J10110" t="str">
        <f t="shared" si="632"/>
        <v>30947</v>
      </c>
      <c r="K10110" t="str">
        <f t="shared" si="633"/>
        <v>Xã Vĩnh Phú</v>
      </c>
      <c r="L10110" t="str">
        <f t="shared" si="630"/>
        <v>906</v>
      </c>
      <c r="M10110" t="str">
        <f t="shared" si="631"/>
        <v>INSERT INTO CATEGORY(TYPE, CODE, NAME, STATUS, IS_DEFAULT, PARENT_ID) VALUES('COMMUNE', '30947', 'Xã Vĩnh Phú', '0', '0', '906');</v>
      </c>
      <c r="Y10110">
        <v>10107</v>
      </c>
    </row>
    <row r="10111" spans="1:25" ht="12.75">
      <c r="A10111" s="11" t="s">
        <v>8274</v>
      </c>
      <c r="B10111" s="12">
        <v>91</v>
      </c>
      <c r="C10111" s="11" t="s">
        <v>8318</v>
      </c>
      <c r="D10111" s="13">
        <v>906</v>
      </c>
      <c r="E10111" s="11" t="s">
        <v>6723</v>
      </c>
      <c r="F10111" s="14">
        <v>30949</v>
      </c>
      <c r="G10111" s="11" t="s">
        <v>152</v>
      </c>
      <c r="H10111" s="15" t="s">
        <v>18783</v>
      </c>
      <c r="I10111" s="16"/>
      <c r="J10111" t="str">
        <f t="shared" si="632"/>
        <v>30949</v>
      </c>
      <c r="K10111" t="str">
        <f t="shared" si="633"/>
        <v>Xã Hòa Thuận</v>
      </c>
      <c r="L10111" t="str">
        <f t="shared" si="630"/>
        <v>906</v>
      </c>
      <c r="M10111" t="str">
        <f t="shared" si="631"/>
        <v>INSERT INTO CATEGORY(TYPE, CODE, NAME, STATUS, IS_DEFAULT, PARENT_ID) VALUES('COMMUNE', '30949', 'Xã Hòa Thuận', '0', '0', '906');</v>
      </c>
      <c r="Y10111">
        <v>10108</v>
      </c>
    </row>
    <row r="10112" spans="1:25" ht="12.75">
      <c r="A10112" s="11" t="s">
        <v>8274</v>
      </c>
      <c r="B10112" s="12">
        <v>91</v>
      </c>
      <c r="C10112" s="11" t="s">
        <v>8318</v>
      </c>
      <c r="D10112" s="13">
        <v>906</v>
      </c>
      <c r="E10112" s="11" t="s">
        <v>8327</v>
      </c>
      <c r="F10112" s="14">
        <v>30950</v>
      </c>
      <c r="G10112" s="11" t="s">
        <v>152</v>
      </c>
      <c r="H10112" s="15" t="s">
        <v>18784</v>
      </c>
      <c r="I10112" s="16"/>
      <c r="J10112" t="str">
        <f t="shared" si="632"/>
        <v>30950</v>
      </c>
      <c r="K10112" t="str">
        <f t="shared" si="633"/>
        <v>Xã Ngọc Hoà</v>
      </c>
      <c r="L10112" t="str">
        <f t="shared" si="630"/>
        <v>906</v>
      </c>
      <c r="M10112" t="str">
        <f t="shared" si="631"/>
        <v>INSERT INTO CATEGORY(TYPE, CODE, NAME, STATUS, IS_DEFAULT, PARENT_ID) VALUES('COMMUNE', '30950', 'Xã Ngọc Hoà', '0', '0', '906');</v>
      </c>
      <c r="Y10112">
        <v>10109</v>
      </c>
    </row>
    <row r="10113" spans="1:25" ht="12.75">
      <c r="A10113" s="11" t="s">
        <v>8274</v>
      </c>
      <c r="B10113" s="12">
        <v>91</v>
      </c>
      <c r="C10113" s="11" t="s">
        <v>8328</v>
      </c>
      <c r="D10113" s="13">
        <v>907</v>
      </c>
      <c r="E10113" s="11" t="s">
        <v>8329</v>
      </c>
      <c r="F10113" s="14">
        <v>30952</v>
      </c>
      <c r="G10113" s="11" t="s">
        <v>150</v>
      </c>
      <c r="H10113" s="15" t="s">
        <v>18785</v>
      </c>
      <c r="I10113" s="16"/>
      <c r="J10113" t="str">
        <f t="shared" si="632"/>
        <v>30952</v>
      </c>
      <c r="K10113" t="str">
        <f t="shared" si="633"/>
        <v>Thị trấn Gò Quao</v>
      </c>
      <c r="L10113" t="str">
        <f t="shared" si="630"/>
        <v>907</v>
      </c>
      <c r="M10113" t="str">
        <f t="shared" si="631"/>
        <v>INSERT INTO CATEGORY(TYPE, CODE, NAME, STATUS, IS_DEFAULT, PARENT_ID) VALUES('COMMUNE', '30952', 'Thị trấn Gò Quao', '0', '0', '907');</v>
      </c>
      <c r="Y10113">
        <v>10110</v>
      </c>
    </row>
    <row r="10114" spans="1:25" ht="12.75">
      <c r="A10114" s="11" t="s">
        <v>8274</v>
      </c>
      <c r="B10114" s="12">
        <v>91</v>
      </c>
      <c r="C10114" s="11" t="s">
        <v>8328</v>
      </c>
      <c r="D10114" s="13">
        <v>907</v>
      </c>
      <c r="E10114" s="11" t="s">
        <v>8330</v>
      </c>
      <c r="F10114" s="14">
        <v>30955</v>
      </c>
      <c r="G10114" s="11" t="s">
        <v>152</v>
      </c>
      <c r="H10114" s="15" t="s">
        <v>18786</v>
      </c>
      <c r="I10114" s="16"/>
      <c r="J10114" t="str">
        <f t="shared" si="632"/>
        <v>30955</v>
      </c>
      <c r="K10114" t="str">
        <f t="shared" si="633"/>
        <v>Xã Vĩnh Hòa Hưng Bắc</v>
      </c>
      <c r="L10114" t="str">
        <f t="shared" si="630"/>
        <v>907</v>
      </c>
      <c r="M10114" t="str">
        <f t="shared" si="631"/>
        <v>INSERT INTO CATEGORY(TYPE, CODE, NAME, STATUS, IS_DEFAULT, PARENT_ID) VALUES('COMMUNE', '30955', 'Xã Vĩnh Hòa Hưng Bắc', '0', '0', '907');</v>
      </c>
      <c r="Y10114">
        <v>10111</v>
      </c>
    </row>
    <row r="10115" spans="1:25" ht="12.75">
      <c r="A10115" s="11" t="s">
        <v>8274</v>
      </c>
      <c r="B10115" s="12">
        <v>91</v>
      </c>
      <c r="C10115" s="11" t="s">
        <v>8328</v>
      </c>
      <c r="D10115" s="13">
        <v>907</v>
      </c>
      <c r="E10115" s="11" t="s">
        <v>4315</v>
      </c>
      <c r="F10115" s="14">
        <v>30958</v>
      </c>
      <c r="G10115" s="11" t="s">
        <v>152</v>
      </c>
      <c r="H10115" s="15" t="s">
        <v>18787</v>
      </c>
      <c r="I10115" s="16"/>
      <c r="J10115" t="str">
        <f t="shared" si="632"/>
        <v>30958</v>
      </c>
      <c r="K10115" t="str">
        <f t="shared" si="633"/>
        <v>Xã Định Hòa</v>
      </c>
      <c r="L10115" t="str">
        <f t="shared" si="630"/>
        <v>907</v>
      </c>
      <c r="M10115" t="str">
        <f t="shared" si="631"/>
        <v>INSERT INTO CATEGORY(TYPE, CODE, NAME, STATUS, IS_DEFAULT, PARENT_ID) VALUES('COMMUNE', '30958', 'Xã Định Hòa', '0', '0', '907');</v>
      </c>
      <c r="Y10115">
        <v>10112</v>
      </c>
    </row>
    <row r="10116" spans="1:25" ht="12.75">
      <c r="A10116" s="11" t="s">
        <v>8274</v>
      </c>
      <c r="B10116" s="12">
        <v>91</v>
      </c>
      <c r="C10116" s="11" t="s">
        <v>8328</v>
      </c>
      <c r="D10116" s="13">
        <v>907</v>
      </c>
      <c r="E10116" s="11" t="s">
        <v>8331</v>
      </c>
      <c r="F10116" s="14">
        <v>30961</v>
      </c>
      <c r="G10116" s="11" t="s">
        <v>152</v>
      </c>
      <c r="H10116" s="15" t="s">
        <v>18788</v>
      </c>
      <c r="I10116" s="16"/>
      <c r="J10116" t="str">
        <f t="shared" si="632"/>
        <v>30961</v>
      </c>
      <c r="K10116" t="str">
        <f t="shared" si="633"/>
        <v>Xã Thới Quản</v>
      </c>
      <c r="L10116" t="str">
        <f t="shared" si="630"/>
        <v>907</v>
      </c>
      <c r="M10116" t="str">
        <f t="shared" si="631"/>
        <v>INSERT INTO CATEGORY(TYPE, CODE, NAME, STATUS, IS_DEFAULT, PARENT_ID) VALUES('COMMUNE', '30961', 'Xã Thới Quản', '0', '0', '907');</v>
      </c>
      <c r="Y10116">
        <v>10113</v>
      </c>
    </row>
    <row r="10117" spans="1:25" ht="12.75">
      <c r="A10117" s="11" t="s">
        <v>8274</v>
      </c>
      <c r="B10117" s="12">
        <v>91</v>
      </c>
      <c r="C10117" s="11" t="s">
        <v>8328</v>
      </c>
      <c r="D10117" s="13">
        <v>907</v>
      </c>
      <c r="E10117" s="11" t="s">
        <v>7238</v>
      </c>
      <c r="F10117" s="14">
        <v>30964</v>
      </c>
      <c r="G10117" s="11" t="s">
        <v>152</v>
      </c>
      <c r="H10117" s="15" t="s">
        <v>18789</v>
      </c>
      <c r="I10117" s="16"/>
      <c r="J10117" t="str">
        <f t="shared" si="632"/>
        <v>30964</v>
      </c>
      <c r="K10117" t="str">
        <f t="shared" si="633"/>
        <v>Xã Định An</v>
      </c>
      <c r="L10117" t="str">
        <f t="shared" si="630"/>
        <v>907</v>
      </c>
      <c r="M10117" t="str">
        <f t="shared" si="631"/>
        <v>INSERT INTO CATEGORY(TYPE, CODE, NAME, STATUS, IS_DEFAULT, PARENT_ID) VALUES('COMMUNE', '30964', 'Xã Định An', '0', '0', '907');</v>
      </c>
      <c r="Y10117">
        <v>10114</v>
      </c>
    </row>
    <row r="10118" spans="1:25" ht="12.75">
      <c r="A10118" s="11" t="s">
        <v>8274</v>
      </c>
      <c r="B10118" s="12">
        <v>91</v>
      </c>
      <c r="C10118" s="11" t="s">
        <v>8328</v>
      </c>
      <c r="D10118" s="13">
        <v>907</v>
      </c>
      <c r="E10118" s="11" t="s">
        <v>8332</v>
      </c>
      <c r="F10118" s="14">
        <v>30967</v>
      </c>
      <c r="G10118" s="11" t="s">
        <v>152</v>
      </c>
      <c r="H10118" s="15" t="s">
        <v>18790</v>
      </c>
      <c r="I10118" s="16"/>
      <c r="J10118" t="str">
        <f t="shared" si="632"/>
        <v>30967</v>
      </c>
      <c r="K10118" t="str">
        <f t="shared" si="633"/>
        <v>Xã Thủy Liễu</v>
      </c>
      <c r="L10118" t="str">
        <f t="shared" ref="L10118:L10181" si="634">TEXT(D10118, "000")</f>
        <v>907</v>
      </c>
      <c r="M10118" t="str">
        <f t="shared" ref="M10118:M10181" si="635">"INSERT INTO CATEGORY(TYPE, CODE, NAME, STATUS, IS_DEFAULT, PARENT_ID) VALUES('COMMUNE', '" &amp; J10118 &amp; "', '" &amp; E10118 &amp; "', '0', '0', '" &amp; L10118 &amp; "');"</f>
        <v>INSERT INTO CATEGORY(TYPE, CODE, NAME, STATUS, IS_DEFAULT, PARENT_ID) VALUES('COMMUNE', '30967', 'Xã Thủy Liễu', '0', '0', '907');</v>
      </c>
      <c r="Y10118">
        <v>10115</v>
      </c>
    </row>
    <row r="10119" spans="1:25" ht="12.75">
      <c r="A10119" s="11" t="s">
        <v>8274</v>
      </c>
      <c r="B10119" s="12">
        <v>91</v>
      </c>
      <c r="C10119" s="11" t="s">
        <v>8328</v>
      </c>
      <c r="D10119" s="13">
        <v>907</v>
      </c>
      <c r="E10119" s="11" t="s">
        <v>8333</v>
      </c>
      <c r="F10119" s="14">
        <v>30970</v>
      </c>
      <c r="G10119" s="11" t="s">
        <v>152</v>
      </c>
      <c r="H10119" s="15" t="s">
        <v>18791</v>
      </c>
      <c r="I10119" s="16"/>
      <c r="J10119" t="str">
        <f t="shared" si="632"/>
        <v>30970</v>
      </c>
      <c r="K10119" t="str">
        <f t="shared" si="633"/>
        <v>Xã Vĩnh Hòa Hưng Nam</v>
      </c>
      <c r="L10119" t="str">
        <f t="shared" si="634"/>
        <v>907</v>
      </c>
      <c r="M10119" t="str">
        <f t="shared" si="635"/>
        <v>INSERT INTO CATEGORY(TYPE, CODE, NAME, STATUS, IS_DEFAULT, PARENT_ID) VALUES('COMMUNE', '30970', 'Xã Vĩnh Hòa Hưng Nam', '0', '0', '907');</v>
      </c>
      <c r="Y10119">
        <v>10116</v>
      </c>
    </row>
    <row r="10120" spans="1:25" ht="12.75">
      <c r="A10120" s="11" t="s">
        <v>8274</v>
      </c>
      <c r="B10120" s="12">
        <v>91</v>
      </c>
      <c r="C10120" s="11" t="s">
        <v>8328</v>
      </c>
      <c r="D10120" s="13">
        <v>907</v>
      </c>
      <c r="E10120" s="11" t="s">
        <v>8334</v>
      </c>
      <c r="F10120" s="14">
        <v>30973</v>
      </c>
      <c r="G10120" s="11" t="s">
        <v>152</v>
      </c>
      <c r="H10120" s="15" t="s">
        <v>18792</v>
      </c>
      <c r="I10120" s="16"/>
      <c r="J10120" t="str">
        <f t="shared" si="632"/>
        <v>30973</v>
      </c>
      <c r="K10120" t="str">
        <f t="shared" si="633"/>
        <v>Xã Vĩnh Phước A</v>
      </c>
      <c r="L10120" t="str">
        <f t="shared" si="634"/>
        <v>907</v>
      </c>
      <c r="M10120" t="str">
        <f t="shared" si="635"/>
        <v>INSERT INTO CATEGORY(TYPE, CODE, NAME, STATUS, IS_DEFAULT, PARENT_ID) VALUES('COMMUNE', '30973', 'Xã Vĩnh Phước A', '0', '0', '907');</v>
      </c>
      <c r="Y10120">
        <v>10117</v>
      </c>
    </row>
    <row r="10121" spans="1:25" ht="12.75">
      <c r="A10121" s="11" t="s">
        <v>8274</v>
      </c>
      <c r="B10121" s="12">
        <v>91</v>
      </c>
      <c r="C10121" s="11" t="s">
        <v>8328</v>
      </c>
      <c r="D10121" s="13">
        <v>907</v>
      </c>
      <c r="E10121" s="11" t="s">
        <v>8335</v>
      </c>
      <c r="F10121" s="14">
        <v>30976</v>
      </c>
      <c r="G10121" s="11" t="s">
        <v>152</v>
      </c>
      <c r="H10121" s="15" t="s">
        <v>18793</v>
      </c>
      <c r="I10121" s="16"/>
      <c r="J10121" t="str">
        <f t="shared" si="632"/>
        <v>30976</v>
      </c>
      <c r="K10121" t="str">
        <f t="shared" si="633"/>
        <v>Xã Vĩnh Phước B</v>
      </c>
      <c r="L10121" t="str">
        <f t="shared" si="634"/>
        <v>907</v>
      </c>
      <c r="M10121" t="str">
        <f t="shared" si="635"/>
        <v>INSERT INTO CATEGORY(TYPE, CODE, NAME, STATUS, IS_DEFAULT, PARENT_ID) VALUES('COMMUNE', '30976', 'Xã Vĩnh Phước B', '0', '0', '907');</v>
      </c>
      <c r="Y10121">
        <v>10118</v>
      </c>
    </row>
    <row r="10122" spans="1:25" ht="12.75">
      <c r="A10122" s="11" t="s">
        <v>8274</v>
      </c>
      <c r="B10122" s="12">
        <v>91</v>
      </c>
      <c r="C10122" s="11" t="s">
        <v>8328</v>
      </c>
      <c r="D10122" s="13">
        <v>907</v>
      </c>
      <c r="E10122" s="11" t="s">
        <v>8336</v>
      </c>
      <c r="F10122" s="14">
        <v>30979</v>
      </c>
      <c r="G10122" s="11" t="s">
        <v>152</v>
      </c>
      <c r="H10122" s="15" t="s">
        <v>18794</v>
      </c>
      <c r="I10122" s="16"/>
      <c r="J10122" t="str">
        <f t="shared" si="632"/>
        <v>30979</v>
      </c>
      <c r="K10122" t="str">
        <f t="shared" si="633"/>
        <v>Xã Vĩnh Tuy</v>
      </c>
      <c r="L10122" t="str">
        <f t="shared" si="634"/>
        <v>907</v>
      </c>
      <c r="M10122" t="str">
        <f t="shared" si="635"/>
        <v>INSERT INTO CATEGORY(TYPE, CODE, NAME, STATUS, IS_DEFAULT, PARENT_ID) VALUES('COMMUNE', '30979', 'Xã Vĩnh Tuy', '0', '0', '907');</v>
      </c>
      <c r="Y10122">
        <v>10119</v>
      </c>
    </row>
    <row r="10123" spans="1:25" ht="12.75">
      <c r="A10123" s="11" t="s">
        <v>8274</v>
      </c>
      <c r="B10123" s="12">
        <v>91</v>
      </c>
      <c r="C10123" s="11" t="s">
        <v>8328</v>
      </c>
      <c r="D10123" s="13">
        <v>907</v>
      </c>
      <c r="E10123" s="11" t="s">
        <v>8337</v>
      </c>
      <c r="F10123" s="14">
        <v>30982</v>
      </c>
      <c r="G10123" s="11" t="s">
        <v>152</v>
      </c>
      <c r="H10123" s="15" t="s">
        <v>18795</v>
      </c>
      <c r="I10123" s="16"/>
      <c r="J10123" t="str">
        <f t="shared" si="632"/>
        <v>30982</v>
      </c>
      <c r="K10123" t="str">
        <f t="shared" si="633"/>
        <v>Xã Vĩnh Thắng</v>
      </c>
      <c r="L10123" t="str">
        <f t="shared" si="634"/>
        <v>907</v>
      </c>
      <c r="M10123" t="str">
        <f t="shared" si="635"/>
        <v>INSERT INTO CATEGORY(TYPE, CODE, NAME, STATUS, IS_DEFAULT, PARENT_ID) VALUES('COMMUNE', '30982', 'Xã Vĩnh Thắng', '0', '0', '907');</v>
      </c>
      <c r="Y10123">
        <v>10120</v>
      </c>
    </row>
    <row r="10124" spans="1:25" ht="12.75">
      <c r="A10124" s="11" t="s">
        <v>8274</v>
      </c>
      <c r="B10124" s="12">
        <v>91</v>
      </c>
      <c r="C10124" s="11" t="s">
        <v>8338</v>
      </c>
      <c r="D10124" s="13">
        <v>908</v>
      </c>
      <c r="E10124" s="11" t="s">
        <v>8339</v>
      </c>
      <c r="F10124" s="14">
        <v>30985</v>
      </c>
      <c r="G10124" s="11" t="s">
        <v>150</v>
      </c>
      <c r="H10124" s="15" t="s">
        <v>18796</v>
      </c>
      <c r="I10124" s="16"/>
      <c r="J10124" t="str">
        <f t="shared" si="632"/>
        <v>30985</v>
      </c>
      <c r="K10124" t="str">
        <f t="shared" si="633"/>
        <v>Thị trấn Thứ Ba</v>
      </c>
      <c r="L10124" t="str">
        <f t="shared" si="634"/>
        <v>908</v>
      </c>
      <c r="M10124" t="str">
        <f t="shared" si="635"/>
        <v>INSERT INTO CATEGORY(TYPE, CODE, NAME, STATUS, IS_DEFAULT, PARENT_ID) VALUES('COMMUNE', '30985', 'Thị trấn Thứ Ba', '0', '0', '908');</v>
      </c>
      <c r="Y10124">
        <v>10121</v>
      </c>
    </row>
    <row r="10125" spans="1:25" ht="12.75">
      <c r="A10125" s="11" t="s">
        <v>8274</v>
      </c>
      <c r="B10125" s="12">
        <v>91</v>
      </c>
      <c r="C10125" s="11" t="s">
        <v>8338</v>
      </c>
      <c r="D10125" s="13">
        <v>908</v>
      </c>
      <c r="E10125" s="11" t="s">
        <v>8340</v>
      </c>
      <c r="F10125" s="14">
        <v>30988</v>
      </c>
      <c r="G10125" s="11" t="s">
        <v>152</v>
      </c>
      <c r="H10125" s="15" t="s">
        <v>18797</v>
      </c>
      <c r="I10125" s="16"/>
      <c r="J10125" t="str">
        <f t="shared" si="632"/>
        <v>30988</v>
      </c>
      <c r="K10125" t="str">
        <f t="shared" si="633"/>
        <v>Xã Tây Yên</v>
      </c>
      <c r="L10125" t="str">
        <f t="shared" si="634"/>
        <v>908</v>
      </c>
      <c r="M10125" t="str">
        <f t="shared" si="635"/>
        <v>INSERT INTO CATEGORY(TYPE, CODE, NAME, STATUS, IS_DEFAULT, PARENT_ID) VALUES('COMMUNE', '30988', 'Xã Tây Yên', '0', '0', '908');</v>
      </c>
      <c r="Y10125">
        <v>10122</v>
      </c>
    </row>
    <row r="10126" spans="1:25" ht="12.75">
      <c r="A10126" s="11" t="s">
        <v>8274</v>
      </c>
      <c r="B10126" s="12">
        <v>91</v>
      </c>
      <c r="C10126" s="11" t="s">
        <v>8338</v>
      </c>
      <c r="D10126" s="13">
        <v>908</v>
      </c>
      <c r="E10126" s="11" t="s">
        <v>8341</v>
      </c>
      <c r="F10126" s="14">
        <v>30991</v>
      </c>
      <c r="G10126" s="11" t="s">
        <v>152</v>
      </c>
      <c r="H10126" s="15" t="s">
        <v>18798</v>
      </c>
      <c r="I10126" s="16"/>
      <c r="J10126" t="str">
        <f t="shared" si="632"/>
        <v>30991</v>
      </c>
      <c r="K10126" t="str">
        <f t="shared" si="633"/>
        <v>Xã Tây Yên A</v>
      </c>
      <c r="L10126" t="str">
        <f t="shared" si="634"/>
        <v>908</v>
      </c>
      <c r="M10126" t="str">
        <f t="shared" si="635"/>
        <v>INSERT INTO CATEGORY(TYPE, CODE, NAME, STATUS, IS_DEFAULT, PARENT_ID) VALUES('COMMUNE', '30991', 'Xã Tây Yên A', '0', '0', '908');</v>
      </c>
      <c r="Y10126">
        <v>10123</v>
      </c>
    </row>
    <row r="10127" spans="1:25" ht="12.75">
      <c r="A10127" s="11" t="s">
        <v>8274</v>
      </c>
      <c r="B10127" s="12">
        <v>91</v>
      </c>
      <c r="C10127" s="11" t="s">
        <v>8338</v>
      </c>
      <c r="D10127" s="13">
        <v>908</v>
      </c>
      <c r="E10127" s="11" t="s">
        <v>8342</v>
      </c>
      <c r="F10127" s="14">
        <v>30994</v>
      </c>
      <c r="G10127" s="11" t="s">
        <v>152</v>
      </c>
      <c r="H10127" s="15" t="s">
        <v>18799</v>
      </c>
      <c r="I10127" s="16"/>
      <c r="J10127" t="str">
        <f t="shared" si="632"/>
        <v>30994</v>
      </c>
      <c r="K10127" t="str">
        <f t="shared" si="633"/>
        <v>Xã Nam Yên</v>
      </c>
      <c r="L10127" t="str">
        <f t="shared" si="634"/>
        <v>908</v>
      </c>
      <c r="M10127" t="str">
        <f t="shared" si="635"/>
        <v>INSERT INTO CATEGORY(TYPE, CODE, NAME, STATUS, IS_DEFAULT, PARENT_ID) VALUES('COMMUNE', '30994', 'Xã Nam Yên', '0', '0', '908');</v>
      </c>
      <c r="Y10127">
        <v>10124</v>
      </c>
    </row>
    <row r="10128" spans="1:25" ht="12.75">
      <c r="A10128" s="11" t="s">
        <v>8274</v>
      </c>
      <c r="B10128" s="12">
        <v>91</v>
      </c>
      <c r="C10128" s="11" t="s">
        <v>8338</v>
      </c>
      <c r="D10128" s="13">
        <v>908</v>
      </c>
      <c r="E10128" s="11" t="s">
        <v>4897</v>
      </c>
      <c r="F10128" s="14">
        <v>30997</v>
      </c>
      <c r="G10128" s="11" t="s">
        <v>152</v>
      </c>
      <c r="H10128" s="15" t="s">
        <v>18800</v>
      </c>
      <c r="I10128" s="16"/>
      <c r="J10128" t="str">
        <f t="shared" si="632"/>
        <v>30997</v>
      </c>
      <c r="K10128" t="str">
        <f t="shared" si="633"/>
        <v>Xã Hưng Yên</v>
      </c>
      <c r="L10128" t="str">
        <f t="shared" si="634"/>
        <v>908</v>
      </c>
      <c r="M10128" t="str">
        <f t="shared" si="635"/>
        <v>INSERT INTO CATEGORY(TYPE, CODE, NAME, STATUS, IS_DEFAULT, PARENT_ID) VALUES('COMMUNE', '30997', 'Xã Hưng Yên', '0', '0', '908');</v>
      </c>
      <c r="Y10128">
        <v>10125</v>
      </c>
    </row>
    <row r="10129" spans="1:25" ht="12.75">
      <c r="A10129" s="11" t="s">
        <v>8274</v>
      </c>
      <c r="B10129" s="12">
        <v>91</v>
      </c>
      <c r="C10129" s="11" t="s">
        <v>8338</v>
      </c>
      <c r="D10129" s="13">
        <v>908</v>
      </c>
      <c r="E10129" s="11" t="s">
        <v>3941</v>
      </c>
      <c r="F10129" s="14">
        <v>31000</v>
      </c>
      <c r="G10129" s="11" t="s">
        <v>152</v>
      </c>
      <c r="H10129" s="15" t="s">
        <v>18801</v>
      </c>
      <c r="I10129" s="16"/>
      <c r="J10129" t="str">
        <f t="shared" si="632"/>
        <v>31000</v>
      </c>
      <c r="K10129" t="str">
        <f t="shared" si="633"/>
        <v>Xã Nam Thái</v>
      </c>
      <c r="L10129" t="str">
        <f t="shared" si="634"/>
        <v>908</v>
      </c>
      <c r="M10129" t="str">
        <f t="shared" si="635"/>
        <v>INSERT INTO CATEGORY(TYPE, CODE, NAME, STATUS, IS_DEFAULT, PARENT_ID) VALUES('COMMUNE', '31000', 'Xã Nam Thái', '0', '0', '908');</v>
      </c>
      <c r="Y10129">
        <v>10126</v>
      </c>
    </row>
    <row r="10130" spans="1:25" ht="12.75">
      <c r="A10130" s="11" t="s">
        <v>8274</v>
      </c>
      <c r="B10130" s="12">
        <v>91</v>
      </c>
      <c r="C10130" s="11" t="s">
        <v>8338</v>
      </c>
      <c r="D10130" s="13">
        <v>908</v>
      </c>
      <c r="E10130" s="11" t="s">
        <v>8343</v>
      </c>
      <c r="F10130" s="14">
        <v>31003</v>
      </c>
      <c r="G10130" s="11" t="s">
        <v>152</v>
      </c>
      <c r="H10130" s="15" t="s">
        <v>18802</v>
      </c>
      <c r="I10130" s="16"/>
      <c r="J10130" t="str">
        <f t="shared" si="632"/>
        <v>31003</v>
      </c>
      <c r="K10130" t="str">
        <f t="shared" si="633"/>
        <v>Xã Nam Thái A</v>
      </c>
      <c r="L10130" t="str">
        <f t="shared" si="634"/>
        <v>908</v>
      </c>
      <c r="M10130" t="str">
        <f t="shared" si="635"/>
        <v>INSERT INTO CATEGORY(TYPE, CODE, NAME, STATUS, IS_DEFAULT, PARENT_ID) VALUES('COMMUNE', '31003', 'Xã Nam Thái A', '0', '0', '908');</v>
      </c>
      <c r="Y10130">
        <v>10127</v>
      </c>
    </row>
    <row r="10131" spans="1:25" ht="12.75">
      <c r="A10131" s="11" t="s">
        <v>8274</v>
      </c>
      <c r="B10131" s="12">
        <v>91</v>
      </c>
      <c r="C10131" s="11" t="s">
        <v>8338</v>
      </c>
      <c r="D10131" s="13">
        <v>908</v>
      </c>
      <c r="E10131" s="11" t="s">
        <v>8344</v>
      </c>
      <c r="F10131" s="14">
        <v>31006</v>
      </c>
      <c r="G10131" s="11" t="s">
        <v>152</v>
      </c>
      <c r="H10131" s="15" t="s">
        <v>18803</v>
      </c>
      <c r="I10131" s="16"/>
      <c r="J10131" t="str">
        <f t="shared" si="632"/>
        <v>31006</v>
      </c>
      <c r="K10131" t="str">
        <f t="shared" si="633"/>
        <v>Xã Đông Thái</v>
      </c>
      <c r="L10131" t="str">
        <f t="shared" si="634"/>
        <v>908</v>
      </c>
      <c r="M10131" t="str">
        <f t="shared" si="635"/>
        <v>INSERT INTO CATEGORY(TYPE, CODE, NAME, STATUS, IS_DEFAULT, PARENT_ID) VALUES('COMMUNE', '31006', 'Xã Đông Thái', '0', '0', '908');</v>
      </c>
      <c r="Y10131">
        <v>10128</v>
      </c>
    </row>
    <row r="10132" spans="1:25" ht="12.75">
      <c r="A10132" s="11" t="s">
        <v>8274</v>
      </c>
      <c r="B10132" s="12">
        <v>91</v>
      </c>
      <c r="C10132" s="11" t="s">
        <v>8338</v>
      </c>
      <c r="D10132" s="13">
        <v>908</v>
      </c>
      <c r="E10132" s="11" t="s">
        <v>423</v>
      </c>
      <c r="F10132" s="14">
        <v>31009</v>
      </c>
      <c r="G10132" s="11" t="s">
        <v>152</v>
      </c>
      <c r="H10132" s="15" t="s">
        <v>18804</v>
      </c>
      <c r="I10132" s="16"/>
      <c r="J10132" t="str">
        <f t="shared" si="632"/>
        <v>31009</v>
      </c>
      <c r="K10132" t="str">
        <f t="shared" si="633"/>
        <v>Xã Đông Yên</v>
      </c>
      <c r="L10132" t="str">
        <f t="shared" si="634"/>
        <v>908</v>
      </c>
      <c r="M10132" t="str">
        <f t="shared" si="635"/>
        <v>INSERT INTO CATEGORY(TYPE, CODE, NAME, STATUS, IS_DEFAULT, PARENT_ID) VALUES('COMMUNE', '31009', 'Xã Đông Yên', '0', '0', '908');</v>
      </c>
      <c r="Y10132">
        <v>10129</v>
      </c>
    </row>
    <row r="10133" spans="1:25" ht="12.75">
      <c r="A10133" s="11" t="s">
        <v>8274</v>
      </c>
      <c r="B10133" s="12">
        <v>91</v>
      </c>
      <c r="C10133" s="11" t="s">
        <v>8345</v>
      </c>
      <c r="D10133" s="13">
        <v>909</v>
      </c>
      <c r="E10133" s="11" t="s">
        <v>8346</v>
      </c>
      <c r="F10133" s="14">
        <v>31018</v>
      </c>
      <c r="G10133" s="11" t="s">
        <v>150</v>
      </c>
      <c r="H10133" s="15" t="s">
        <v>18805</v>
      </c>
      <c r="I10133" s="16"/>
      <c r="J10133" t="str">
        <f t="shared" si="632"/>
        <v>31018</v>
      </c>
      <c r="K10133" t="str">
        <f t="shared" si="633"/>
        <v>Thị trấn Thứ Mười Một</v>
      </c>
      <c r="L10133" t="str">
        <f t="shared" si="634"/>
        <v>909</v>
      </c>
      <c r="M10133" t="str">
        <f t="shared" si="635"/>
        <v>INSERT INTO CATEGORY(TYPE, CODE, NAME, STATUS, IS_DEFAULT, PARENT_ID) VALUES('COMMUNE', '31018', 'Thị trấn Thứ Mười Một', '0', '0', '909');</v>
      </c>
      <c r="Y10133">
        <v>10130</v>
      </c>
    </row>
    <row r="10134" spans="1:25" ht="12.75">
      <c r="A10134" s="11" t="s">
        <v>8274</v>
      </c>
      <c r="B10134" s="12">
        <v>91</v>
      </c>
      <c r="C10134" s="11" t="s">
        <v>8345</v>
      </c>
      <c r="D10134" s="13">
        <v>909</v>
      </c>
      <c r="E10134" s="11" t="s">
        <v>692</v>
      </c>
      <c r="F10134" s="14">
        <v>31021</v>
      </c>
      <c r="G10134" s="11" t="s">
        <v>152</v>
      </c>
      <c r="H10134" s="15" t="s">
        <v>18806</v>
      </c>
      <c r="I10134" s="16"/>
      <c r="J10134" t="str">
        <f t="shared" ref="J10134:J10197" si="636">LEFT(H10134, FIND(" - ", H10134) - 1)</f>
        <v>31021</v>
      </c>
      <c r="K10134" t="str">
        <f t="shared" ref="K10134:K10197" si="637">RIGHT(H10134, LEN(H10134) - FIND(" - ", H10134) - 2)</f>
        <v>Xã Thuận Hoà</v>
      </c>
      <c r="L10134" t="str">
        <f t="shared" si="634"/>
        <v>909</v>
      </c>
      <c r="M10134" t="str">
        <f t="shared" si="635"/>
        <v>INSERT INTO CATEGORY(TYPE, CODE, NAME, STATUS, IS_DEFAULT, PARENT_ID) VALUES('COMMUNE', '31021', 'Xã Thuận Hoà', '0', '0', '909');</v>
      </c>
      <c r="Y10134">
        <v>10131</v>
      </c>
    </row>
    <row r="10135" spans="1:25" ht="12.75">
      <c r="A10135" s="11" t="s">
        <v>8274</v>
      </c>
      <c r="B10135" s="12">
        <v>91</v>
      </c>
      <c r="C10135" s="11" t="s">
        <v>8345</v>
      </c>
      <c r="D10135" s="13">
        <v>909</v>
      </c>
      <c r="E10135" s="11" t="s">
        <v>3604</v>
      </c>
      <c r="F10135" s="14">
        <v>31024</v>
      </c>
      <c r="G10135" s="11" t="s">
        <v>152</v>
      </c>
      <c r="H10135" s="15" t="s">
        <v>18807</v>
      </c>
      <c r="I10135" s="16"/>
      <c r="J10135" t="str">
        <f t="shared" si="636"/>
        <v>31024</v>
      </c>
      <c r="K10135" t="str">
        <f t="shared" si="637"/>
        <v>Xã Đông Hòa</v>
      </c>
      <c r="L10135" t="str">
        <f t="shared" si="634"/>
        <v>909</v>
      </c>
      <c r="M10135" t="str">
        <f t="shared" si="635"/>
        <v>INSERT INTO CATEGORY(TYPE, CODE, NAME, STATUS, IS_DEFAULT, PARENT_ID) VALUES('COMMUNE', '31024', 'Xã Đông Hòa', '0', '0', '909');</v>
      </c>
      <c r="Y10135">
        <v>10132</v>
      </c>
    </row>
    <row r="10136" spans="1:25" ht="12.75">
      <c r="A10136" s="11" t="s">
        <v>8274</v>
      </c>
      <c r="B10136" s="12">
        <v>91</v>
      </c>
      <c r="C10136" s="11" t="s">
        <v>8345</v>
      </c>
      <c r="D10136" s="13">
        <v>909</v>
      </c>
      <c r="E10136" s="11" t="s">
        <v>7591</v>
      </c>
      <c r="F10136" s="14">
        <v>31030</v>
      </c>
      <c r="G10136" s="11" t="s">
        <v>152</v>
      </c>
      <c r="H10136" s="15" t="s">
        <v>18808</v>
      </c>
      <c r="I10136" s="16"/>
      <c r="J10136" t="str">
        <f t="shared" si="636"/>
        <v>31030</v>
      </c>
      <c r="K10136" t="str">
        <f t="shared" si="637"/>
        <v>Xã Đông Thạnh</v>
      </c>
      <c r="L10136" t="str">
        <f t="shared" si="634"/>
        <v>909</v>
      </c>
      <c r="M10136" t="str">
        <f t="shared" si="635"/>
        <v>INSERT INTO CATEGORY(TYPE, CODE, NAME, STATUS, IS_DEFAULT, PARENT_ID) VALUES('COMMUNE', '31030', 'Xã Đông Thạnh', '0', '0', '909');</v>
      </c>
      <c r="Y10136">
        <v>10133</v>
      </c>
    </row>
    <row r="10137" spans="1:25" ht="12.75">
      <c r="A10137" s="11" t="s">
        <v>8274</v>
      </c>
      <c r="B10137" s="12">
        <v>91</v>
      </c>
      <c r="C10137" s="11" t="s">
        <v>8345</v>
      </c>
      <c r="D10137" s="13">
        <v>909</v>
      </c>
      <c r="E10137" s="11" t="s">
        <v>7869</v>
      </c>
      <c r="F10137" s="14">
        <v>31031</v>
      </c>
      <c r="G10137" s="11" t="s">
        <v>152</v>
      </c>
      <c r="H10137" s="15" t="s">
        <v>18809</v>
      </c>
      <c r="I10137" s="16"/>
      <c r="J10137" t="str">
        <f t="shared" si="636"/>
        <v>31031</v>
      </c>
      <c r="K10137" t="str">
        <f t="shared" si="637"/>
        <v>Xã Tân Thạnh</v>
      </c>
      <c r="L10137" t="str">
        <f t="shared" si="634"/>
        <v>909</v>
      </c>
      <c r="M10137" t="str">
        <f t="shared" si="635"/>
        <v>INSERT INTO CATEGORY(TYPE, CODE, NAME, STATUS, IS_DEFAULT, PARENT_ID) VALUES('COMMUNE', '31031', 'Xã Tân Thạnh', '0', '0', '909');</v>
      </c>
      <c r="Y10137">
        <v>10134</v>
      </c>
    </row>
    <row r="10138" spans="1:25" ht="12.75">
      <c r="A10138" s="11" t="s">
        <v>8274</v>
      </c>
      <c r="B10138" s="12">
        <v>91</v>
      </c>
      <c r="C10138" s="11" t="s">
        <v>8345</v>
      </c>
      <c r="D10138" s="13">
        <v>909</v>
      </c>
      <c r="E10138" s="11" t="s">
        <v>2610</v>
      </c>
      <c r="F10138" s="14">
        <v>31033</v>
      </c>
      <c r="G10138" s="11" t="s">
        <v>152</v>
      </c>
      <c r="H10138" s="15" t="s">
        <v>18810</v>
      </c>
      <c r="I10138" s="16"/>
      <c r="J10138" t="str">
        <f t="shared" si="636"/>
        <v>31033</v>
      </c>
      <c r="K10138" t="str">
        <f t="shared" si="637"/>
        <v>Xã Đông Hưng</v>
      </c>
      <c r="L10138" t="str">
        <f t="shared" si="634"/>
        <v>909</v>
      </c>
      <c r="M10138" t="str">
        <f t="shared" si="635"/>
        <v>INSERT INTO CATEGORY(TYPE, CODE, NAME, STATUS, IS_DEFAULT, PARENT_ID) VALUES('COMMUNE', '31033', 'Xã Đông Hưng', '0', '0', '909');</v>
      </c>
      <c r="Y10138">
        <v>10135</v>
      </c>
    </row>
    <row r="10139" spans="1:25" ht="12.75">
      <c r="A10139" s="11" t="s">
        <v>8274</v>
      </c>
      <c r="B10139" s="12">
        <v>91</v>
      </c>
      <c r="C10139" s="11" t="s">
        <v>8345</v>
      </c>
      <c r="D10139" s="13">
        <v>909</v>
      </c>
      <c r="E10139" s="11" t="s">
        <v>8347</v>
      </c>
      <c r="F10139" s="14">
        <v>31036</v>
      </c>
      <c r="G10139" s="11" t="s">
        <v>152</v>
      </c>
      <c r="H10139" s="15" t="s">
        <v>18811</v>
      </c>
      <c r="I10139" s="16"/>
      <c r="J10139" t="str">
        <f t="shared" si="636"/>
        <v>31036</v>
      </c>
      <c r="K10139" t="str">
        <f t="shared" si="637"/>
        <v>Xã Đông Hưng A</v>
      </c>
      <c r="L10139" t="str">
        <f t="shared" si="634"/>
        <v>909</v>
      </c>
      <c r="M10139" t="str">
        <f t="shared" si="635"/>
        <v>INSERT INTO CATEGORY(TYPE, CODE, NAME, STATUS, IS_DEFAULT, PARENT_ID) VALUES('COMMUNE', '31036', 'Xã Đông Hưng A', '0', '0', '909');</v>
      </c>
      <c r="Y10139">
        <v>10136</v>
      </c>
    </row>
    <row r="10140" spans="1:25" ht="12.75">
      <c r="A10140" s="11" t="s">
        <v>8274</v>
      </c>
      <c r="B10140" s="12">
        <v>91</v>
      </c>
      <c r="C10140" s="11" t="s">
        <v>8345</v>
      </c>
      <c r="D10140" s="13">
        <v>909</v>
      </c>
      <c r="E10140" s="11" t="s">
        <v>8348</v>
      </c>
      <c r="F10140" s="14">
        <v>31039</v>
      </c>
      <c r="G10140" s="11" t="s">
        <v>152</v>
      </c>
      <c r="H10140" s="15" t="s">
        <v>18812</v>
      </c>
      <c r="I10140" s="16"/>
      <c r="J10140" t="str">
        <f t="shared" si="636"/>
        <v>31039</v>
      </c>
      <c r="K10140" t="str">
        <f t="shared" si="637"/>
        <v>Xã Đông Hưng B</v>
      </c>
      <c r="L10140" t="str">
        <f t="shared" si="634"/>
        <v>909</v>
      </c>
      <c r="M10140" t="str">
        <f t="shared" si="635"/>
        <v>INSERT INTO CATEGORY(TYPE, CODE, NAME, STATUS, IS_DEFAULT, PARENT_ID) VALUES('COMMUNE', '31039', 'Xã Đông Hưng B', '0', '0', '909');</v>
      </c>
      <c r="Y10140">
        <v>10137</v>
      </c>
    </row>
    <row r="10141" spans="1:25" ht="12.75">
      <c r="A10141" s="11" t="s">
        <v>8274</v>
      </c>
      <c r="B10141" s="12">
        <v>91</v>
      </c>
      <c r="C10141" s="11" t="s">
        <v>8345</v>
      </c>
      <c r="D10141" s="13">
        <v>909</v>
      </c>
      <c r="E10141" s="11" t="s">
        <v>8349</v>
      </c>
      <c r="F10141" s="14">
        <v>31042</v>
      </c>
      <c r="G10141" s="11" t="s">
        <v>152</v>
      </c>
      <c r="H10141" s="15" t="s">
        <v>18813</v>
      </c>
      <c r="I10141" s="16"/>
      <c r="J10141" t="str">
        <f t="shared" si="636"/>
        <v>31042</v>
      </c>
      <c r="K10141" t="str">
        <f t="shared" si="637"/>
        <v>Xã Vân Khánh</v>
      </c>
      <c r="L10141" t="str">
        <f t="shared" si="634"/>
        <v>909</v>
      </c>
      <c r="M10141" t="str">
        <f t="shared" si="635"/>
        <v>INSERT INTO CATEGORY(TYPE, CODE, NAME, STATUS, IS_DEFAULT, PARENT_ID) VALUES('COMMUNE', '31042', 'Xã Vân Khánh', '0', '0', '909');</v>
      </c>
      <c r="Y10141">
        <v>10138</v>
      </c>
    </row>
    <row r="10142" spans="1:25" ht="12.75">
      <c r="A10142" s="11" t="s">
        <v>8274</v>
      </c>
      <c r="B10142" s="12">
        <v>91</v>
      </c>
      <c r="C10142" s="11" t="s">
        <v>8345</v>
      </c>
      <c r="D10142" s="13">
        <v>909</v>
      </c>
      <c r="E10142" s="11" t="s">
        <v>8350</v>
      </c>
      <c r="F10142" s="14">
        <v>31045</v>
      </c>
      <c r="G10142" s="11" t="s">
        <v>152</v>
      </c>
      <c r="H10142" s="15" t="s">
        <v>18814</v>
      </c>
      <c r="I10142" s="16"/>
      <c r="J10142" t="str">
        <f t="shared" si="636"/>
        <v>31045</v>
      </c>
      <c r="K10142" t="str">
        <f t="shared" si="637"/>
        <v>Xã Vân Khánh Đông</v>
      </c>
      <c r="L10142" t="str">
        <f t="shared" si="634"/>
        <v>909</v>
      </c>
      <c r="M10142" t="str">
        <f t="shared" si="635"/>
        <v>INSERT INTO CATEGORY(TYPE, CODE, NAME, STATUS, IS_DEFAULT, PARENT_ID) VALUES('COMMUNE', '31045', 'Xã Vân Khánh Đông', '0', '0', '909');</v>
      </c>
      <c r="Y10142">
        <v>10139</v>
      </c>
    </row>
    <row r="10143" spans="1:25" ht="12.75">
      <c r="A10143" s="11" t="s">
        <v>8274</v>
      </c>
      <c r="B10143" s="12">
        <v>91</v>
      </c>
      <c r="C10143" s="11" t="s">
        <v>8345</v>
      </c>
      <c r="D10143" s="13">
        <v>909</v>
      </c>
      <c r="E10143" s="11" t="s">
        <v>8351</v>
      </c>
      <c r="F10143" s="14">
        <v>31048</v>
      </c>
      <c r="G10143" s="11" t="s">
        <v>152</v>
      </c>
      <c r="H10143" s="15" t="s">
        <v>18815</v>
      </c>
      <c r="I10143" s="16"/>
      <c r="J10143" t="str">
        <f t="shared" si="636"/>
        <v>31048</v>
      </c>
      <c r="K10143" t="str">
        <f t="shared" si="637"/>
        <v>Xã Vân Khánh Tây</v>
      </c>
      <c r="L10143" t="str">
        <f t="shared" si="634"/>
        <v>909</v>
      </c>
      <c r="M10143" t="str">
        <f t="shared" si="635"/>
        <v>INSERT INTO CATEGORY(TYPE, CODE, NAME, STATUS, IS_DEFAULT, PARENT_ID) VALUES('COMMUNE', '31048', 'Xã Vân Khánh Tây', '0', '0', '909');</v>
      </c>
      <c r="Y10143">
        <v>10140</v>
      </c>
    </row>
    <row r="10144" spans="1:25" ht="12.75">
      <c r="A10144" s="11" t="s">
        <v>8274</v>
      </c>
      <c r="B10144" s="12">
        <v>91</v>
      </c>
      <c r="C10144" s="11" t="s">
        <v>8352</v>
      </c>
      <c r="D10144" s="13">
        <v>910</v>
      </c>
      <c r="E10144" s="11" t="s">
        <v>8353</v>
      </c>
      <c r="F10144" s="14">
        <v>31051</v>
      </c>
      <c r="G10144" s="11" t="s">
        <v>150</v>
      </c>
      <c r="H10144" s="15" t="s">
        <v>18816</v>
      </c>
      <c r="I10144" s="16"/>
      <c r="J10144" t="str">
        <f t="shared" si="636"/>
        <v>31051</v>
      </c>
      <c r="K10144" t="str">
        <f t="shared" si="637"/>
        <v>Thị trấn Vĩnh Thuận</v>
      </c>
      <c r="L10144" t="str">
        <f t="shared" si="634"/>
        <v>910</v>
      </c>
      <c r="M10144" t="str">
        <f t="shared" si="635"/>
        <v>INSERT INTO CATEGORY(TYPE, CODE, NAME, STATUS, IS_DEFAULT, PARENT_ID) VALUES('COMMUNE', '31051', 'Thị trấn Vĩnh Thuận', '0', '0', '910');</v>
      </c>
      <c r="Y10144">
        <v>10141</v>
      </c>
    </row>
    <row r="10145" spans="1:25" ht="12.75">
      <c r="A10145" s="11" t="s">
        <v>8274</v>
      </c>
      <c r="B10145" s="12">
        <v>91</v>
      </c>
      <c r="C10145" s="11" t="s">
        <v>8352</v>
      </c>
      <c r="D10145" s="13">
        <v>910</v>
      </c>
      <c r="E10145" s="11" t="s">
        <v>8354</v>
      </c>
      <c r="F10145" s="14">
        <v>31060</v>
      </c>
      <c r="G10145" s="11" t="s">
        <v>152</v>
      </c>
      <c r="H10145" s="15" t="s">
        <v>18817</v>
      </c>
      <c r="I10145" s="16"/>
      <c r="J10145" t="str">
        <f t="shared" si="636"/>
        <v>31060</v>
      </c>
      <c r="K10145" t="str">
        <f t="shared" si="637"/>
        <v>Xã Vĩnh Bình Bắc</v>
      </c>
      <c r="L10145" t="str">
        <f t="shared" si="634"/>
        <v>910</v>
      </c>
      <c r="M10145" t="str">
        <f t="shared" si="635"/>
        <v>INSERT INTO CATEGORY(TYPE, CODE, NAME, STATUS, IS_DEFAULT, PARENT_ID) VALUES('COMMUNE', '31060', 'Xã Vĩnh Bình Bắc', '0', '0', '910');</v>
      </c>
      <c r="Y10145">
        <v>10142</v>
      </c>
    </row>
    <row r="10146" spans="1:25" ht="12.75">
      <c r="A10146" s="11" t="s">
        <v>8274</v>
      </c>
      <c r="B10146" s="12">
        <v>91</v>
      </c>
      <c r="C10146" s="11" t="s">
        <v>8352</v>
      </c>
      <c r="D10146" s="13">
        <v>910</v>
      </c>
      <c r="E10146" s="11" t="s">
        <v>8355</v>
      </c>
      <c r="F10146" s="14">
        <v>31063</v>
      </c>
      <c r="G10146" s="11" t="s">
        <v>152</v>
      </c>
      <c r="H10146" s="15" t="s">
        <v>18818</v>
      </c>
      <c r="I10146" s="16"/>
      <c r="J10146" t="str">
        <f t="shared" si="636"/>
        <v>31063</v>
      </c>
      <c r="K10146" t="str">
        <f t="shared" si="637"/>
        <v>Xã Vĩnh Bình Nam</v>
      </c>
      <c r="L10146" t="str">
        <f t="shared" si="634"/>
        <v>910</v>
      </c>
      <c r="M10146" t="str">
        <f t="shared" si="635"/>
        <v>INSERT INTO CATEGORY(TYPE, CODE, NAME, STATUS, IS_DEFAULT, PARENT_ID) VALUES('COMMUNE', '31063', 'Xã Vĩnh Bình Nam', '0', '0', '910');</v>
      </c>
      <c r="Y10146">
        <v>10143</v>
      </c>
    </row>
    <row r="10147" spans="1:25" ht="12.75">
      <c r="A10147" s="11" t="s">
        <v>8274</v>
      </c>
      <c r="B10147" s="12">
        <v>91</v>
      </c>
      <c r="C10147" s="11" t="s">
        <v>8352</v>
      </c>
      <c r="D10147" s="13">
        <v>910</v>
      </c>
      <c r="E10147" s="11" t="s">
        <v>487</v>
      </c>
      <c r="F10147" s="14">
        <v>31064</v>
      </c>
      <c r="G10147" s="11" t="s">
        <v>152</v>
      </c>
      <c r="H10147" s="15" t="s">
        <v>18819</v>
      </c>
      <c r="I10147" s="16"/>
      <c r="J10147" t="str">
        <f t="shared" si="636"/>
        <v>31064</v>
      </c>
      <c r="K10147" t="str">
        <f t="shared" si="637"/>
        <v>Xã Bình Minh</v>
      </c>
      <c r="L10147" t="str">
        <f t="shared" si="634"/>
        <v>910</v>
      </c>
      <c r="M10147" t="str">
        <f t="shared" si="635"/>
        <v>INSERT INTO CATEGORY(TYPE, CODE, NAME, STATUS, IS_DEFAULT, PARENT_ID) VALUES('COMMUNE', '31064', 'Xã Bình Minh', '0', '0', '910');</v>
      </c>
      <c r="Y10147">
        <v>10144</v>
      </c>
    </row>
    <row r="10148" spans="1:25" ht="12.75">
      <c r="A10148" s="11" t="s">
        <v>8274</v>
      </c>
      <c r="B10148" s="12">
        <v>91</v>
      </c>
      <c r="C10148" s="11" t="s">
        <v>8352</v>
      </c>
      <c r="D10148" s="13">
        <v>910</v>
      </c>
      <c r="E10148" s="11" t="s">
        <v>5972</v>
      </c>
      <c r="F10148" s="14">
        <v>31069</v>
      </c>
      <c r="G10148" s="11" t="s">
        <v>152</v>
      </c>
      <c r="H10148" s="15" t="s">
        <v>18820</v>
      </c>
      <c r="I10148" s="16"/>
      <c r="J10148" t="str">
        <f t="shared" si="636"/>
        <v>31069</v>
      </c>
      <c r="K10148" t="str">
        <f t="shared" si="637"/>
        <v>Xã Vĩnh Thuận</v>
      </c>
      <c r="L10148" t="str">
        <f t="shared" si="634"/>
        <v>910</v>
      </c>
      <c r="M10148" t="str">
        <f t="shared" si="635"/>
        <v>INSERT INTO CATEGORY(TYPE, CODE, NAME, STATUS, IS_DEFAULT, PARENT_ID) VALUES('COMMUNE', '31069', 'Xã Vĩnh Thuận', '0', '0', '910');</v>
      </c>
      <c r="Y10148">
        <v>10145</v>
      </c>
    </row>
    <row r="10149" spans="1:25" ht="12.75">
      <c r="A10149" s="11" t="s">
        <v>8274</v>
      </c>
      <c r="B10149" s="12">
        <v>91</v>
      </c>
      <c r="C10149" s="11" t="s">
        <v>8352</v>
      </c>
      <c r="D10149" s="13">
        <v>910</v>
      </c>
      <c r="E10149" s="11" t="s">
        <v>6376</v>
      </c>
      <c r="F10149" s="14">
        <v>31072</v>
      </c>
      <c r="G10149" s="11" t="s">
        <v>152</v>
      </c>
      <c r="H10149" s="15" t="s">
        <v>18821</v>
      </c>
      <c r="I10149" s="16"/>
      <c r="J10149" t="str">
        <f t="shared" si="636"/>
        <v>31072</v>
      </c>
      <c r="K10149" t="str">
        <f t="shared" si="637"/>
        <v>Xã Tân Thuận</v>
      </c>
      <c r="L10149" t="str">
        <f t="shared" si="634"/>
        <v>910</v>
      </c>
      <c r="M10149" t="str">
        <f t="shared" si="635"/>
        <v>INSERT INTO CATEGORY(TYPE, CODE, NAME, STATUS, IS_DEFAULT, PARENT_ID) VALUES('COMMUNE', '31072', 'Xã Tân Thuận', '0', '0', '910');</v>
      </c>
      <c r="Y10149">
        <v>10146</v>
      </c>
    </row>
    <row r="10150" spans="1:25" ht="12.75">
      <c r="A10150" s="11" t="s">
        <v>8274</v>
      </c>
      <c r="B10150" s="12">
        <v>91</v>
      </c>
      <c r="C10150" s="11" t="s">
        <v>8352</v>
      </c>
      <c r="D10150" s="13">
        <v>910</v>
      </c>
      <c r="E10150" s="11" t="s">
        <v>8356</v>
      </c>
      <c r="F10150" s="14">
        <v>31074</v>
      </c>
      <c r="G10150" s="11" t="s">
        <v>152</v>
      </c>
      <c r="H10150" s="15" t="s">
        <v>18822</v>
      </c>
      <c r="I10150" s="16"/>
      <c r="J10150" t="str">
        <f t="shared" si="636"/>
        <v>31074</v>
      </c>
      <c r="K10150" t="str">
        <f t="shared" si="637"/>
        <v>Xã Phong Đông</v>
      </c>
      <c r="L10150" t="str">
        <f t="shared" si="634"/>
        <v>910</v>
      </c>
      <c r="M10150" t="str">
        <f t="shared" si="635"/>
        <v>INSERT INTO CATEGORY(TYPE, CODE, NAME, STATUS, IS_DEFAULT, PARENT_ID) VALUES('COMMUNE', '31074', 'Xã Phong Đông', '0', '0', '910');</v>
      </c>
      <c r="Y10150">
        <v>10147</v>
      </c>
    </row>
    <row r="10151" spans="1:25" ht="12.75">
      <c r="A10151" s="11" t="s">
        <v>8274</v>
      </c>
      <c r="B10151" s="12">
        <v>91</v>
      </c>
      <c r="C10151" s="11" t="s">
        <v>8352</v>
      </c>
      <c r="D10151" s="13">
        <v>910</v>
      </c>
      <c r="E10151" s="11" t="s">
        <v>821</v>
      </c>
      <c r="F10151" s="14">
        <v>31075</v>
      </c>
      <c r="G10151" s="11" t="s">
        <v>152</v>
      </c>
      <c r="H10151" s="15" t="s">
        <v>18823</v>
      </c>
      <c r="I10151" s="16"/>
      <c r="J10151" t="str">
        <f t="shared" si="636"/>
        <v>31075</v>
      </c>
      <c r="K10151" t="str">
        <f t="shared" si="637"/>
        <v>Xã Vĩnh Phong</v>
      </c>
      <c r="L10151" t="str">
        <f t="shared" si="634"/>
        <v>910</v>
      </c>
      <c r="M10151" t="str">
        <f t="shared" si="635"/>
        <v>INSERT INTO CATEGORY(TYPE, CODE, NAME, STATUS, IS_DEFAULT, PARENT_ID) VALUES('COMMUNE', '31075', 'Xã Vĩnh Phong', '0', '0', '910');</v>
      </c>
      <c r="Y10151">
        <v>10148</v>
      </c>
    </row>
    <row r="10152" spans="1:25" ht="12.75">
      <c r="A10152" s="11" t="s">
        <v>8274</v>
      </c>
      <c r="B10152" s="12">
        <v>91</v>
      </c>
      <c r="C10152" s="11" t="s">
        <v>8357</v>
      </c>
      <c r="D10152" s="13">
        <v>911</v>
      </c>
      <c r="E10152" s="11" t="s">
        <v>8358</v>
      </c>
      <c r="F10152" s="14">
        <v>31078</v>
      </c>
      <c r="G10152" s="11" t="s">
        <v>13</v>
      </c>
      <c r="H10152" s="15" t="s">
        <v>18824</v>
      </c>
      <c r="I10152" s="16"/>
      <c r="J10152" t="str">
        <f t="shared" si="636"/>
        <v>31078</v>
      </c>
      <c r="K10152" t="str">
        <f t="shared" si="637"/>
        <v>Phường Dương Đông</v>
      </c>
      <c r="L10152" t="str">
        <f t="shared" si="634"/>
        <v>911</v>
      </c>
      <c r="M10152" t="str">
        <f t="shared" si="635"/>
        <v>INSERT INTO CATEGORY(TYPE, CODE, NAME, STATUS, IS_DEFAULT, PARENT_ID) VALUES('COMMUNE', '31078', 'Phường Dương Đông', '0', '0', '911');</v>
      </c>
      <c r="Y10152">
        <v>10149</v>
      </c>
    </row>
    <row r="10153" spans="1:25" ht="12.75">
      <c r="A10153" s="11" t="s">
        <v>8274</v>
      </c>
      <c r="B10153" s="12">
        <v>91</v>
      </c>
      <c r="C10153" s="11" t="s">
        <v>8357</v>
      </c>
      <c r="D10153" s="13">
        <v>911</v>
      </c>
      <c r="E10153" s="11" t="s">
        <v>8359</v>
      </c>
      <c r="F10153" s="14">
        <v>31081</v>
      </c>
      <c r="G10153" s="11" t="s">
        <v>13</v>
      </c>
      <c r="H10153" s="15" t="s">
        <v>18825</v>
      </c>
      <c r="I10153" s="16"/>
      <c r="J10153" t="str">
        <f t="shared" si="636"/>
        <v>31081</v>
      </c>
      <c r="K10153" t="str">
        <f t="shared" si="637"/>
        <v>Phường An Thới</v>
      </c>
      <c r="L10153" t="str">
        <f t="shared" si="634"/>
        <v>911</v>
      </c>
      <c r="M10153" t="str">
        <f t="shared" si="635"/>
        <v>INSERT INTO CATEGORY(TYPE, CODE, NAME, STATUS, IS_DEFAULT, PARENT_ID) VALUES('COMMUNE', '31081', 'Phường An Thới', '0', '0', '911');</v>
      </c>
      <c r="Y10153">
        <v>10150</v>
      </c>
    </row>
    <row r="10154" spans="1:25" ht="12.75">
      <c r="A10154" s="11" t="s">
        <v>8274</v>
      </c>
      <c r="B10154" s="12">
        <v>91</v>
      </c>
      <c r="C10154" s="11" t="s">
        <v>8357</v>
      </c>
      <c r="D10154" s="13">
        <v>911</v>
      </c>
      <c r="E10154" s="11" t="s">
        <v>8360</v>
      </c>
      <c r="F10154" s="14">
        <v>31084</v>
      </c>
      <c r="G10154" s="11" t="s">
        <v>152</v>
      </c>
      <c r="H10154" s="15" t="s">
        <v>18826</v>
      </c>
      <c r="I10154" s="16"/>
      <c r="J10154" t="str">
        <f t="shared" si="636"/>
        <v>31084</v>
      </c>
      <c r="K10154" t="str">
        <f t="shared" si="637"/>
        <v>Xã Cửa Cạn</v>
      </c>
      <c r="L10154" t="str">
        <f t="shared" si="634"/>
        <v>911</v>
      </c>
      <c r="M10154" t="str">
        <f t="shared" si="635"/>
        <v>INSERT INTO CATEGORY(TYPE, CODE, NAME, STATUS, IS_DEFAULT, PARENT_ID) VALUES('COMMUNE', '31084', 'Xã Cửa Cạn', '0', '0', '911');</v>
      </c>
      <c r="Y10154">
        <v>10151</v>
      </c>
    </row>
    <row r="10155" spans="1:25" ht="12.75">
      <c r="A10155" s="11" t="s">
        <v>8274</v>
      </c>
      <c r="B10155" s="12">
        <v>91</v>
      </c>
      <c r="C10155" s="11" t="s">
        <v>8357</v>
      </c>
      <c r="D10155" s="13">
        <v>911</v>
      </c>
      <c r="E10155" s="11" t="s">
        <v>8361</v>
      </c>
      <c r="F10155" s="14">
        <v>31087</v>
      </c>
      <c r="G10155" s="11" t="s">
        <v>152</v>
      </c>
      <c r="H10155" s="15" t="s">
        <v>18827</v>
      </c>
      <c r="I10155" s="16"/>
      <c r="J10155" t="str">
        <f t="shared" si="636"/>
        <v>31087</v>
      </c>
      <c r="K10155" t="str">
        <f t="shared" si="637"/>
        <v>Xã Gành Dầu</v>
      </c>
      <c r="L10155" t="str">
        <f t="shared" si="634"/>
        <v>911</v>
      </c>
      <c r="M10155" t="str">
        <f t="shared" si="635"/>
        <v>INSERT INTO CATEGORY(TYPE, CODE, NAME, STATUS, IS_DEFAULT, PARENT_ID) VALUES('COMMUNE', '31087', 'Xã Gành Dầu', '0', '0', '911');</v>
      </c>
      <c r="Y10155">
        <v>10152</v>
      </c>
    </row>
    <row r="10156" spans="1:25" ht="12.75">
      <c r="A10156" s="11" t="s">
        <v>8274</v>
      </c>
      <c r="B10156" s="12">
        <v>91</v>
      </c>
      <c r="C10156" s="11" t="s">
        <v>8357</v>
      </c>
      <c r="D10156" s="13">
        <v>911</v>
      </c>
      <c r="E10156" s="11" t="s">
        <v>8362</v>
      </c>
      <c r="F10156" s="14">
        <v>31090</v>
      </c>
      <c r="G10156" s="11" t="s">
        <v>152</v>
      </c>
      <c r="H10156" s="15" t="s">
        <v>18828</v>
      </c>
      <c r="I10156" s="16"/>
      <c r="J10156" t="str">
        <f t="shared" si="636"/>
        <v>31090</v>
      </c>
      <c r="K10156" t="str">
        <f t="shared" si="637"/>
        <v>Xã Cửa Dương</v>
      </c>
      <c r="L10156" t="str">
        <f t="shared" si="634"/>
        <v>911</v>
      </c>
      <c r="M10156" t="str">
        <f t="shared" si="635"/>
        <v>INSERT INTO CATEGORY(TYPE, CODE, NAME, STATUS, IS_DEFAULT, PARENT_ID) VALUES('COMMUNE', '31090', 'Xã Cửa Dương', '0', '0', '911');</v>
      </c>
      <c r="Y10156">
        <v>10153</v>
      </c>
    </row>
    <row r="10157" spans="1:25" ht="12.75">
      <c r="A10157" s="11" t="s">
        <v>8274</v>
      </c>
      <c r="B10157" s="12">
        <v>91</v>
      </c>
      <c r="C10157" s="11" t="s">
        <v>8357</v>
      </c>
      <c r="D10157" s="13">
        <v>911</v>
      </c>
      <c r="E10157" s="11" t="s">
        <v>5198</v>
      </c>
      <c r="F10157" s="14">
        <v>31093</v>
      </c>
      <c r="G10157" s="11" t="s">
        <v>152</v>
      </c>
      <c r="H10157" s="15" t="s">
        <v>18829</v>
      </c>
      <c r="I10157" s="16"/>
      <c r="J10157" t="str">
        <f t="shared" si="636"/>
        <v>31093</v>
      </c>
      <c r="K10157" t="str">
        <f t="shared" si="637"/>
        <v>Xã Hàm Ninh</v>
      </c>
      <c r="L10157" t="str">
        <f t="shared" si="634"/>
        <v>911</v>
      </c>
      <c r="M10157" t="str">
        <f t="shared" si="635"/>
        <v>INSERT INTO CATEGORY(TYPE, CODE, NAME, STATUS, IS_DEFAULT, PARENT_ID) VALUES('COMMUNE', '31093', 'Xã Hàm Ninh', '0', '0', '911');</v>
      </c>
      <c r="Y10157">
        <v>10154</v>
      </c>
    </row>
    <row r="10158" spans="1:25" ht="12.75">
      <c r="A10158" s="11" t="s">
        <v>8274</v>
      </c>
      <c r="B10158" s="12">
        <v>91</v>
      </c>
      <c r="C10158" s="11" t="s">
        <v>8357</v>
      </c>
      <c r="D10158" s="13">
        <v>911</v>
      </c>
      <c r="E10158" s="11" t="s">
        <v>8363</v>
      </c>
      <c r="F10158" s="14">
        <v>31096</v>
      </c>
      <c r="G10158" s="11" t="s">
        <v>152</v>
      </c>
      <c r="H10158" s="15" t="s">
        <v>18830</v>
      </c>
      <c r="I10158" s="16"/>
      <c r="J10158" t="str">
        <f t="shared" si="636"/>
        <v>31096</v>
      </c>
      <c r="K10158" t="str">
        <f t="shared" si="637"/>
        <v>Xã Dương Tơ</v>
      </c>
      <c r="L10158" t="str">
        <f t="shared" si="634"/>
        <v>911</v>
      </c>
      <c r="M10158" t="str">
        <f t="shared" si="635"/>
        <v>INSERT INTO CATEGORY(TYPE, CODE, NAME, STATUS, IS_DEFAULT, PARENT_ID) VALUES('COMMUNE', '31096', 'Xã Dương Tơ', '0', '0', '911');</v>
      </c>
      <c r="Y10158">
        <v>10155</v>
      </c>
    </row>
    <row r="10159" spans="1:25" ht="12.75">
      <c r="A10159" s="11" t="s">
        <v>8274</v>
      </c>
      <c r="B10159" s="12">
        <v>91</v>
      </c>
      <c r="C10159" s="11" t="s">
        <v>8357</v>
      </c>
      <c r="D10159" s="13">
        <v>911</v>
      </c>
      <c r="E10159" s="11" t="s">
        <v>8364</v>
      </c>
      <c r="F10159" s="14">
        <v>31102</v>
      </c>
      <c r="G10159" s="11" t="s">
        <v>152</v>
      </c>
      <c r="H10159" s="15" t="s">
        <v>18831</v>
      </c>
      <c r="I10159" s="16"/>
      <c r="J10159" t="str">
        <f t="shared" si="636"/>
        <v>31102</v>
      </c>
      <c r="K10159" t="str">
        <f t="shared" si="637"/>
        <v>Xã Bãi Thơm</v>
      </c>
      <c r="L10159" t="str">
        <f t="shared" si="634"/>
        <v>911</v>
      </c>
      <c r="M10159" t="str">
        <f t="shared" si="635"/>
        <v>INSERT INTO CATEGORY(TYPE, CODE, NAME, STATUS, IS_DEFAULT, PARENT_ID) VALUES('COMMUNE', '31102', 'Xã Bãi Thơm', '0', '0', '911');</v>
      </c>
      <c r="Y10159">
        <v>10156</v>
      </c>
    </row>
    <row r="10160" spans="1:25" ht="12.75">
      <c r="A10160" s="11" t="s">
        <v>8274</v>
      </c>
      <c r="B10160" s="12">
        <v>91</v>
      </c>
      <c r="C10160" s="11" t="s">
        <v>8357</v>
      </c>
      <c r="D10160" s="13">
        <v>911</v>
      </c>
      <c r="E10160" s="11" t="s">
        <v>8365</v>
      </c>
      <c r="F10160" s="14">
        <v>31105</v>
      </c>
      <c r="G10160" s="11" t="s">
        <v>152</v>
      </c>
      <c r="H10160" s="15" t="s">
        <v>18832</v>
      </c>
      <c r="I10160" s="16"/>
      <c r="J10160" t="str">
        <f t="shared" si="636"/>
        <v>31105</v>
      </c>
      <c r="K10160" t="str">
        <f t="shared" si="637"/>
        <v>Xã Thổ Châu</v>
      </c>
      <c r="L10160" t="str">
        <f t="shared" si="634"/>
        <v>911</v>
      </c>
      <c r="M10160" t="str">
        <f t="shared" si="635"/>
        <v>INSERT INTO CATEGORY(TYPE, CODE, NAME, STATUS, IS_DEFAULT, PARENT_ID) VALUES('COMMUNE', '31105', 'Xã Thổ Châu', '0', '0', '911');</v>
      </c>
      <c r="Y10160">
        <v>10157</v>
      </c>
    </row>
    <row r="10161" spans="1:25" ht="12.75">
      <c r="A10161" s="11" t="s">
        <v>8274</v>
      </c>
      <c r="B10161" s="12">
        <v>91</v>
      </c>
      <c r="C10161" s="11" t="s">
        <v>8366</v>
      </c>
      <c r="D10161" s="13">
        <v>912</v>
      </c>
      <c r="E10161" s="11" t="s">
        <v>8367</v>
      </c>
      <c r="F10161" s="14">
        <v>31108</v>
      </c>
      <c r="G10161" s="11" t="s">
        <v>152</v>
      </c>
      <c r="H10161" s="15" t="s">
        <v>18833</v>
      </c>
      <c r="I10161" s="16"/>
      <c r="J10161" t="str">
        <f t="shared" si="636"/>
        <v>31108</v>
      </c>
      <c r="K10161" t="str">
        <f t="shared" si="637"/>
        <v>Xã Hòn Tre</v>
      </c>
      <c r="L10161" t="str">
        <f t="shared" si="634"/>
        <v>912</v>
      </c>
      <c r="M10161" t="str">
        <f t="shared" si="635"/>
        <v>INSERT INTO CATEGORY(TYPE, CODE, NAME, STATUS, IS_DEFAULT, PARENT_ID) VALUES('COMMUNE', '31108', 'Xã Hòn Tre', '0', '0', '912');</v>
      </c>
      <c r="Y10161">
        <v>10158</v>
      </c>
    </row>
    <row r="10162" spans="1:25" ht="12.75">
      <c r="A10162" s="11" t="s">
        <v>8274</v>
      </c>
      <c r="B10162" s="12">
        <v>91</v>
      </c>
      <c r="C10162" s="11" t="s">
        <v>8366</v>
      </c>
      <c r="D10162" s="13">
        <v>912</v>
      </c>
      <c r="E10162" s="11" t="s">
        <v>8368</v>
      </c>
      <c r="F10162" s="14">
        <v>31111</v>
      </c>
      <c r="G10162" s="11" t="s">
        <v>152</v>
      </c>
      <c r="H10162" s="15" t="s">
        <v>18834</v>
      </c>
      <c r="I10162" s="16"/>
      <c r="J10162" t="str">
        <f t="shared" si="636"/>
        <v>31111</v>
      </c>
      <c r="K10162" t="str">
        <f t="shared" si="637"/>
        <v>Xã Lại Sơn</v>
      </c>
      <c r="L10162" t="str">
        <f t="shared" si="634"/>
        <v>912</v>
      </c>
      <c r="M10162" t="str">
        <f t="shared" si="635"/>
        <v>INSERT INTO CATEGORY(TYPE, CODE, NAME, STATUS, IS_DEFAULT, PARENT_ID) VALUES('COMMUNE', '31111', 'Xã Lại Sơn', '0', '0', '912');</v>
      </c>
      <c r="Y10162">
        <v>10159</v>
      </c>
    </row>
    <row r="10163" spans="1:25" ht="12.75">
      <c r="A10163" s="11" t="s">
        <v>8274</v>
      </c>
      <c r="B10163" s="12">
        <v>91</v>
      </c>
      <c r="C10163" s="11" t="s">
        <v>8366</v>
      </c>
      <c r="D10163" s="13">
        <v>912</v>
      </c>
      <c r="E10163" s="11" t="s">
        <v>2309</v>
      </c>
      <c r="F10163" s="14">
        <v>31114</v>
      </c>
      <c r="G10163" s="11" t="s">
        <v>152</v>
      </c>
      <c r="H10163" s="15" t="s">
        <v>18835</v>
      </c>
      <c r="I10163" s="16"/>
      <c r="J10163" t="str">
        <f t="shared" si="636"/>
        <v>31114</v>
      </c>
      <c r="K10163" t="str">
        <f t="shared" si="637"/>
        <v>Xã An Sơn</v>
      </c>
      <c r="L10163" t="str">
        <f t="shared" si="634"/>
        <v>912</v>
      </c>
      <c r="M10163" t="str">
        <f t="shared" si="635"/>
        <v>INSERT INTO CATEGORY(TYPE, CODE, NAME, STATUS, IS_DEFAULT, PARENT_ID) VALUES('COMMUNE', '31114', 'Xã An Sơn', '0', '0', '912');</v>
      </c>
      <c r="Y10163">
        <v>10160</v>
      </c>
    </row>
    <row r="10164" spans="1:25" ht="12.75">
      <c r="A10164" s="11" t="s">
        <v>8274</v>
      </c>
      <c r="B10164" s="12">
        <v>91</v>
      </c>
      <c r="C10164" s="11" t="s">
        <v>8366</v>
      </c>
      <c r="D10164" s="13">
        <v>912</v>
      </c>
      <c r="E10164" s="11" t="s">
        <v>8369</v>
      </c>
      <c r="F10164" s="14">
        <v>31115</v>
      </c>
      <c r="G10164" s="11" t="s">
        <v>152</v>
      </c>
      <c r="H10164" s="15" t="s">
        <v>18836</v>
      </c>
      <c r="I10164" s="16"/>
      <c r="J10164" t="str">
        <f t="shared" si="636"/>
        <v>31115</v>
      </c>
      <c r="K10164" t="str">
        <f t="shared" si="637"/>
        <v>Xã Nam Du</v>
      </c>
      <c r="L10164" t="str">
        <f t="shared" si="634"/>
        <v>912</v>
      </c>
      <c r="M10164" t="str">
        <f t="shared" si="635"/>
        <v>INSERT INTO CATEGORY(TYPE, CODE, NAME, STATUS, IS_DEFAULT, PARENT_ID) VALUES('COMMUNE', '31115', 'Xã Nam Du', '0', '0', '912');</v>
      </c>
      <c r="Y10164">
        <v>10161</v>
      </c>
    </row>
    <row r="10165" spans="1:25" ht="12.75">
      <c r="A10165" s="11" t="s">
        <v>8274</v>
      </c>
      <c r="B10165" s="12">
        <v>91</v>
      </c>
      <c r="C10165" s="11" t="s">
        <v>8370</v>
      </c>
      <c r="D10165" s="13">
        <v>913</v>
      </c>
      <c r="E10165" s="11" t="s">
        <v>8371</v>
      </c>
      <c r="F10165" s="14">
        <v>31012</v>
      </c>
      <c r="G10165" s="11" t="s">
        <v>152</v>
      </c>
      <c r="H10165" s="15" t="s">
        <v>18837</v>
      </c>
      <c r="I10165" s="16"/>
      <c r="J10165" t="str">
        <f t="shared" si="636"/>
        <v>31012</v>
      </c>
      <c r="K10165" t="str">
        <f t="shared" si="637"/>
        <v>Xã Thạnh Yên</v>
      </c>
      <c r="L10165" t="str">
        <f t="shared" si="634"/>
        <v>913</v>
      </c>
      <c r="M10165" t="str">
        <f t="shared" si="635"/>
        <v>INSERT INTO CATEGORY(TYPE, CODE, NAME, STATUS, IS_DEFAULT, PARENT_ID) VALUES('COMMUNE', '31012', 'Xã Thạnh Yên', '0', '0', '913');</v>
      </c>
      <c r="Y10165">
        <v>10162</v>
      </c>
    </row>
    <row r="10166" spans="1:25" ht="12.75">
      <c r="A10166" s="11" t="s">
        <v>8274</v>
      </c>
      <c r="B10166" s="12">
        <v>91</v>
      </c>
      <c r="C10166" s="11" t="s">
        <v>8370</v>
      </c>
      <c r="D10166" s="13">
        <v>913</v>
      </c>
      <c r="E10166" s="11" t="s">
        <v>8372</v>
      </c>
      <c r="F10166" s="14">
        <v>31015</v>
      </c>
      <c r="G10166" s="11" t="s">
        <v>152</v>
      </c>
      <c r="H10166" s="15" t="s">
        <v>18838</v>
      </c>
      <c r="I10166" s="16"/>
      <c r="J10166" t="str">
        <f t="shared" si="636"/>
        <v>31015</v>
      </c>
      <c r="K10166" t="str">
        <f t="shared" si="637"/>
        <v>Xã Thạnh Yên A</v>
      </c>
      <c r="L10166" t="str">
        <f t="shared" si="634"/>
        <v>913</v>
      </c>
      <c r="M10166" t="str">
        <f t="shared" si="635"/>
        <v>INSERT INTO CATEGORY(TYPE, CODE, NAME, STATUS, IS_DEFAULT, PARENT_ID) VALUES('COMMUNE', '31015', 'Xã Thạnh Yên A', '0', '0', '913');</v>
      </c>
      <c r="Y10166">
        <v>10163</v>
      </c>
    </row>
    <row r="10167" spans="1:25" ht="12.75">
      <c r="A10167" s="11" t="s">
        <v>8274</v>
      </c>
      <c r="B10167" s="12">
        <v>91</v>
      </c>
      <c r="C10167" s="11" t="s">
        <v>8370</v>
      </c>
      <c r="D10167" s="13">
        <v>913</v>
      </c>
      <c r="E10167" s="11" t="s">
        <v>8373</v>
      </c>
      <c r="F10167" s="14">
        <v>31027</v>
      </c>
      <c r="G10167" s="11" t="s">
        <v>152</v>
      </c>
      <c r="H10167" s="15" t="s">
        <v>18839</v>
      </c>
      <c r="I10167" s="16"/>
      <c r="J10167" t="str">
        <f t="shared" si="636"/>
        <v>31027</v>
      </c>
      <c r="K10167" t="str">
        <f t="shared" si="637"/>
        <v>Xã An Minh Bắc</v>
      </c>
      <c r="L10167" t="str">
        <f t="shared" si="634"/>
        <v>913</v>
      </c>
      <c r="M10167" t="str">
        <f t="shared" si="635"/>
        <v>INSERT INTO CATEGORY(TYPE, CODE, NAME, STATUS, IS_DEFAULT, PARENT_ID) VALUES('COMMUNE', '31027', 'Xã An Minh Bắc', '0', '0', '913');</v>
      </c>
      <c r="Y10167">
        <v>10164</v>
      </c>
    </row>
    <row r="10168" spans="1:25" ht="12.75">
      <c r="A10168" s="11" t="s">
        <v>8274</v>
      </c>
      <c r="B10168" s="12">
        <v>91</v>
      </c>
      <c r="C10168" s="11" t="s">
        <v>8370</v>
      </c>
      <c r="D10168" s="13">
        <v>913</v>
      </c>
      <c r="E10168" s="11" t="s">
        <v>3297</v>
      </c>
      <c r="F10168" s="14">
        <v>31054</v>
      </c>
      <c r="G10168" s="11" t="s">
        <v>152</v>
      </c>
      <c r="H10168" s="15" t="s">
        <v>18840</v>
      </c>
      <c r="I10168" s="16"/>
      <c r="J10168" t="str">
        <f t="shared" si="636"/>
        <v>31054</v>
      </c>
      <c r="K10168" t="str">
        <f t="shared" si="637"/>
        <v>Xã Vĩnh Hòa</v>
      </c>
      <c r="L10168" t="str">
        <f t="shared" si="634"/>
        <v>913</v>
      </c>
      <c r="M10168" t="str">
        <f t="shared" si="635"/>
        <v>INSERT INTO CATEGORY(TYPE, CODE, NAME, STATUS, IS_DEFAULT, PARENT_ID) VALUES('COMMUNE', '31054', 'Xã Vĩnh Hòa', '0', '0', '913');</v>
      </c>
      <c r="Y10168">
        <v>10165</v>
      </c>
    </row>
    <row r="10169" spans="1:25" ht="12.75">
      <c r="A10169" s="11" t="s">
        <v>8274</v>
      </c>
      <c r="B10169" s="12">
        <v>91</v>
      </c>
      <c r="C10169" s="11" t="s">
        <v>8370</v>
      </c>
      <c r="D10169" s="13">
        <v>913</v>
      </c>
      <c r="E10169" s="11" t="s">
        <v>8374</v>
      </c>
      <c r="F10169" s="14">
        <v>31057</v>
      </c>
      <c r="G10169" s="11" t="s">
        <v>152</v>
      </c>
      <c r="H10169" s="15" t="s">
        <v>18841</v>
      </c>
      <c r="I10169" s="16"/>
      <c r="J10169" t="str">
        <f t="shared" si="636"/>
        <v>31057</v>
      </c>
      <c r="K10169" t="str">
        <f t="shared" si="637"/>
        <v>Xã Hoà Chánh</v>
      </c>
      <c r="L10169" t="str">
        <f t="shared" si="634"/>
        <v>913</v>
      </c>
      <c r="M10169" t="str">
        <f t="shared" si="635"/>
        <v>INSERT INTO CATEGORY(TYPE, CODE, NAME, STATUS, IS_DEFAULT, PARENT_ID) VALUES('COMMUNE', '31057', 'Xã Hoà Chánh', '0', '0', '913');</v>
      </c>
      <c r="Y10169">
        <v>10166</v>
      </c>
    </row>
    <row r="10170" spans="1:25" ht="12.75">
      <c r="A10170" s="11" t="s">
        <v>8274</v>
      </c>
      <c r="B10170" s="12">
        <v>91</v>
      </c>
      <c r="C10170" s="11" t="s">
        <v>8370</v>
      </c>
      <c r="D10170" s="13">
        <v>913</v>
      </c>
      <c r="E10170" s="11" t="s">
        <v>3889</v>
      </c>
      <c r="F10170" s="14">
        <v>31066</v>
      </c>
      <c r="G10170" s="11" t="s">
        <v>152</v>
      </c>
      <c r="H10170" s="15" t="s">
        <v>18842</v>
      </c>
      <c r="I10170" s="16"/>
      <c r="J10170" t="str">
        <f t="shared" si="636"/>
        <v>31066</v>
      </c>
      <c r="K10170" t="str">
        <f t="shared" si="637"/>
        <v>Xã Minh Thuận</v>
      </c>
      <c r="L10170" t="str">
        <f t="shared" si="634"/>
        <v>913</v>
      </c>
      <c r="M10170" t="str">
        <f t="shared" si="635"/>
        <v>INSERT INTO CATEGORY(TYPE, CODE, NAME, STATUS, IS_DEFAULT, PARENT_ID) VALUES('COMMUNE', '31066', 'Xã Minh Thuận', '0', '0', '913');</v>
      </c>
      <c r="Y10170">
        <v>10167</v>
      </c>
    </row>
    <row r="10171" spans="1:25" ht="12.75">
      <c r="A10171" s="11" t="s">
        <v>8274</v>
      </c>
      <c r="B10171" s="12">
        <v>91</v>
      </c>
      <c r="C10171" s="11" t="s">
        <v>8375</v>
      </c>
      <c r="D10171" s="13">
        <v>914</v>
      </c>
      <c r="E10171" s="11" t="s">
        <v>8265</v>
      </c>
      <c r="F10171" s="14">
        <v>30791</v>
      </c>
      <c r="G10171" s="11" t="s">
        <v>152</v>
      </c>
      <c r="H10171" s="15" t="s">
        <v>18843</v>
      </c>
      <c r="I10171" s="16"/>
      <c r="J10171" t="str">
        <f t="shared" si="636"/>
        <v>30791</v>
      </c>
      <c r="K10171" t="str">
        <f t="shared" si="637"/>
        <v>Xã Vĩnh Phú</v>
      </c>
      <c r="L10171" t="str">
        <f t="shared" si="634"/>
        <v>914</v>
      </c>
      <c r="M10171" t="str">
        <f t="shared" si="635"/>
        <v>INSERT INTO CATEGORY(TYPE, CODE, NAME, STATUS, IS_DEFAULT, PARENT_ID) VALUES('COMMUNE', '30791', 'Xã Vĩnh Phú', '0', '0', '914');</v>
      </c>
      <c r="Y10171">
        <v>10168</v>
      </c>
    </row>
    <row r="10172" spans="1:25" ht="12.75">
      <c r="A10172" s="11" t="s">
        <v>8274</v>
      </c>
      <c r="B10172" s="12">
        <v>91</v>
      </c>
      <c r="C10172" s="11" t="s">
        <v>8375</v>
      </c>
      <c r="D10172" s="13">
        <v>914</v>
      </c>
      <c r="E10172" s="11" t="s">
        <v>8376</v>
      </c>
      <c r="F10172" s="14">
        <v>30793</v>
      </c>
      <c r="G10172" s="11" t="s">
        <v>152</v>
      </c>
      <c r="H10172" s="15" t="s">
        <v>18844</v>
      </c>
      <c r="I10172" s="16"/>
      <c r="J10172" t="str">
        <f t="shared" si="636"/>
        <v>30793</v>
      </c>
      <c r="K10172" t="str">
        <f t="shared" si="637"/>
        <v>Xã Vĩnh Điều</v>
      </c>
      <c r="L10172" t="str">
        <f t="shared" si="634"/>
        <v>914</v>
      </c>
      <c r="M10172" t="str">
        <f t="shared" si="635"/>
        <v>INSERT INTO CATEGORY(TYPE, CODE, NAME, STATUS, IS_DEFAULT, PARENT_ID) VALUES('COMMUNE', '30793', 'Xã Vĩnh Điều', '0', '0', '914');</v>
      </c>
      <c r="Y10172">
        <v>10169</v>
      </c>
    </row>
    <row r="10173" spans="1:25" ht="12.75">
      <c r="A10173" s="11" t="s">
        <v>8274</v>
      </c>
      <c r="B10173" s="12">
        <v>91</v>
      </c>
      <c r="C10173" s="11" t="s">
        <v>8375</v>
      </c>
      <c r="D10173" s="13">
        <v>914</v>
      </c>
      <c r="E10173" s="11" t="s">
        <v>8377</v>
      </c>
      <c r="F10173" s="14">
        <v>30796</v>
      </c>
      <c r="G10173" s="11" t="s">
        <v>152</v>
      </c>
      <c r="H10173" s="15" t="s">
        <v>18845</v>
      </c>
      <c r="I10173" s="16"/>
      <c r="J10173" t="str">
        <f t="shared" si="636"/>
        <v>30796</v>
      </c>
      <c r="K10173" t="str">
        <f t="shared" si="637"/>
        <v>Xã Tân Khánh Hòa</v>
      </c>
      <c r="L10173" t="str">
        <f t="shared" si="634"/>
        <v>914</v>
      </c>
      <c r="M10173" t="str">
        <f t="shared" si="635"/>
        <v>INSERT INTO CATEGORY(TYPE, CODE, NAME, STATUS, IS_DEFAULT, PARENT_ID) VALUES('COMMUNE', '30796', 'Xã Tân Khánh Hòa', '0', '0', '914');</v>
      </c>
      <c r="Y10173">
        <v>10170</v>
      </c>
    </row>
    <row r="10174" spans="1:25" ht="12.75">
      <c r="A10174" s="11" t="s">
        <v>8274</v>
      </c>
      <c r="B10174" s="12">
        <v>91</v>
      </c>
      <c r="C10174" s="11" t="s">
        <v>8375</v>
      </c>
      <c r="D10174" s="13">
        <v>914</v>
      </c>
      <c r="E10174" s="11" t="s">
        <v>7340</v>
      </c>
      <c r="F10174" s="14">
        <v>30797</v>
      </c>
      <c r="G10174" s="11" t="s">
        <v>152</v>
      </c>
      <c r="H10174" s="15" t="s">
        <v>18846</v>
      </c>
      <c r="I10174" s="16"/>
      <c r="J10174" t="str">
        <f t="shared" si="636"/>
        <v>30797</v>
      </c>
      <c r="K10174" t="str">
        <f t="shared" si="637"/>
        <v>Xã Phú Lợi</v>
      </c>
      <c r="L10174" t="str">
        <f t="shared" si="634"/>
        <v>914</v>
      </c>
      <c r="M10174" t="str">
        <f t="shared" si="635"/>
        <v>INSERT INTO CATEGORY(TYPE, CODE, NAME, STATUS, IS_DEFAULT, PARENT_ID) VALUES('COMMUNE', '30797', 'Xã Phú Lợi', '0', '0', '914');</v>
      </c>
      <c r="Y10174">
        <v>10171</v>
      </c>
    </row>
    <row r="10175" spans="1:25" ht="12.75">
      <c r="A10175" s="11" t="s">
        <v>8274</v>
      </c>
      <c r="B10175" s="12">
        <v>91</v>
      </c>
      <c r="C10175" s="11" t="s">
        <v>8375</v>
      </c>
      <c r="D10175" s="13">
        <v>914</v>
      </c>
      <c r="E10175" s="11" t="s">
        <v>2797</v>
      </c>
      <c r="F10175" s="14">
        <v>30799</v>
      </c>
      <c r="G10175" s="11" t="s">
        <v>152</v>
      </c>
      <c r="H10175" s="15" t="s">
        <v>18847</v>
      </c>
      <c r="I10175" s="16"/>
      <c r="J10175" t="str">
        <f t="shared" si="636"/>
        <v>30799</v>
      </c>
      <c r="K10175" t="str">
        <f t="shared" si="637"/>
        <v>Xã Phú Mỹ</v>
      </c>
      <c r="L10175" t="str">
        <f t="shared" si="634"/>
        <v>914</v>
      </c>
      <c r="M10175" t="str">
        <f t="shared" si="635"/>
        <v>INSERT INTO CATEGORY(TYPE, CODE, NAME, STATUS, IS_DEFAULT, PARENT_ID) VALUES('COMMUNE', '30799', 'Xã Phú Mỹ', '0', '0', '914');</v>
      </c>
      <c r="Y10175">
        <v>10172</v>
      </c>
    </row>
    <row r="10176" spans="1:25" ht="12.75">
      <c r="A10176" s="11" t="s">
        <v>8378</v>
      </c>
      <c r="B10176" s="12">
        <v>92</v>
      </c>
      <c r="C10176" s="11" t="s">
        <v>8379</v>
      </c>
      <c r="D10176" s="13">
        <v>916</v>
      </c>
      <c r="E10176" s="11" t="s">
        <v>8380</v>
      </c>
      <c r="F10176" s="14">
        <v>31117</v>
      </c>
      <c r="G10176" s="11" t="s">
        <v>13</v>
      </c>
      <c r="H10176" s="15" t="s">
        <v>18848</v>
      </c>
      <c r="I10176" s="16"/>
      <c r="J10176" t="str">
        <f t="shared" si="636"/>
        <v>31117</v>
      </c>
      <c r="K10176" t="str">
        <f t="shared" si="637"/>
        <v>Phường Cái Khế</v>
      </c>
      <c r="L10176" t="str">
        <f t="shared" si="634"/>
        <v>916</v>
      </c>
      <c r="M10176" t="str">
        <f t="shared" si="635"/>
        <v>INSERT INTO CATEGORY(TYPE, CODE, NAME, STATUS, IS_DEFAULT, PARENT_ID) VALUES('COMMUNE', '31117', 'Phường Cái Khế', '0', '0', '916');</v>
      </c>
      <c r="Y10176">
        <v>10173</v>
      </c>
    </row>
    <row r="10177" spans="1:25" ht="12.75">
      <c r="A10177" s="11" t="s">
        <v>8378</v>
      </c>
      <c r="B10177" s="12">
        <v>92</v>
      </c>
      <c r="C10177" s="11" t="s">
        <v>8379</v>
      </c>
      <c r="D10177" s="13">
        <v>916</v>
      </c>
      <c r="E10177" s="11" t="s">
        <v>5366</v>
      </c>
      <c r="F10177" s="14">
        <v>31120</v>
      </c>
      <c r="G10177" s="11" t="s">
        <v>13</v>
      </c>
      <c r="H10177" s="15" t="s">
        <v>18849</v>
      </c>
      <c r="I10177" s="16"/>
      <c r="J10177" t="str">
        <f t="shared" si="636"/>
        <v>31120</v>
      </c>
      <c r="K10177" t="str">
        <f t="shared" si="637"/>
        <v>Phường An Hòa</v>
      </c>
      <c r="L10177" t="str">
        <f t="shared" si="634"/>
        <v>916</v>
      </c>
      <c r="M10177" t="str">
        <f t="shared" si="635"/>
        <v>INSERT INTO CATEGORY(TYPE, CODE, NAME, STATUS, IS_DEFAULT, PARENT_ID) VALUES('COMMUNE', '31120', 'Phường An Hòa', '0', '0', '916');</v>
      </c>
      <c r="Y10177">
        <v>10174</v>
      </c>
    </row>
    <row r="10178" spans="1:25" ht="12.75">
      <c r="A10178" s="11" t="s">
        <v>8378</v>
      </c>
      <c r="B10178" s="12">
        <v>92</v>
      </c>
      <c r="C10178" s="11" t="s">
        <v>8379</v>
      </c>
      <c r="D10178" s="13">
        <v>916</v>
      </c>
      <c r="E10178" s="11" t="s">
        <v>8381</v>
      </c>
      <c r="F10178" s="14">
        <v>31123</v>
      </c>
      <c r="G10178" s="11" t="s">
        <v>13</v>
      </c>
      <c r="H10178" s="15" t="s">
        <v>18850</v>
      </c>
      <c r="I10178" s="16"/>
      <c r="J10178" t="str">
        <f t="shared" si="636"/>
        <v>31123</v>
      </c>
      <c r="K10178" t="str">
        <f t="shared" si="637"/>
        <v>Phường Thới Bình</v>
      </c>
      <c r="L10178" t="str">
        <f t="shared" si="634"/>
        <v>916</v>
      </c>
      <c r="M10178" t="str">
        <f t="shared" si="635"/>
        <v>INSERT INTO CATEGORY(TYPE, CODE, NAME, STATUS, IS_DEFAULT, PARENT_ID) VALUES('COMMUNE', '31123', 'Phường Thới Bình', '0', '0', '916');</v>
      </c>
      <c r="Y10178">
        <v>10175</v>
      </c>
    </row>
    <row r="10179" spans="1:25" ht="12.75">
      <c r="A10179" s="11" t="s">
        <v>8378</v>
      </c>
      <c r="B10179" s="12">
        <v>92</v>
      </c>
      <c r="C10179" s="11" t="s">
        <v>8379</v>
      </c>
      <c r="D10179" s="13">
        <v>916</v>
      </c>
      <c r="E10179" s="11" t="s">
        <v>8382</v>
      </c>
      <c r="F10179" s="14">
        <v>31126</v>
      </c>
      <c r="G10179" s="11" t="s">
        <v>13</v>
      </c>
      <c r="H10179" s="15" t="s">
        <v>18851</v>
      </c>
      <c r="I10179" s="16"/>
      <c r="J10179" t="str">
        <f t="shared" si="636"/>
        <v>31126</v>
      </c>
      <c r="K10179" t="str">
        <f t="shared" si="637"/>
        <v>Phường An Nghiệp</v>
      </c>
      <c r="L10179" t="str">
        <f t="shared" si="634"/>
        <v>916</v>
      </c>
      <c r="M10179" t="str">
        <f t="shared" si="635"/>
        <v>INSERT INTO CATEGORY(TYPE, CODE, NAME, STATUS, IS_DEFAULT, PARENT_ID) VALUES('COMMUNE', '31126', 'Phường An Nghiệp', '0', '0', '916');</v>
      </c>
      <c r="Y10179">
        <v>10176</v>
      </c>
    </row>
    <row r="10180" spans="1:25" ht="12.75">
      <c r="A10180" s="11" t="s">
        <v>8378</v>
      </c>
      <c r="B10180" s="12">
        <v>92</v>
      </c>
      <c r="C10180" s="11" t="s">
        <v>8379</v>
      </c>
      <c r="D10180" s="13">
        <v>916</v>
      </c>
      <c r="E10180" s="11" t="s">
        <v>8383</v>
      </c>
      <c r="F10180" s="14">
        <v>31129</v>
      </c>
      <c r="G10180" s="11" t="s">
        <v>13</v>
      </c>
      <c r="H10180" s="15" t="s">
        <v>18852</v>
      </c>
      <c r="I10180" s="16"/>
      <c r="J10180" t="str">
        <f t="shared" si="636"/>
        <v>31129</v>
      </c>
      <c r="K10180" t="str">
        <f t="shared" si="637"/>
        <v>Phường An Cư</v>
      </c>
      <c r="L10180" t="str">
        <f t="shared" si="634"/>
        <v>916</v>
      </c>
      <c r="M10180" t="str">
        <f t="shared" si="635"/>
        <v>INSERT INTO CATEGORY(TYPE, CODE, NAME, STATUS, IS_DEFAULT, PARENT_ID) VALUES('COMMUNE', '31129', 'Phường An Cư', '0', '0', '916');</v>
      </c>
      <c r="Y10180">
        <v>10177</v>
      </c>
    </row>
    <row r="10181" spans="1:25" ht="12.75">
      <c r="A10181" s="11" t="s">
        <v>8378</v>
      </c>
      <c r="B10181" s="12">
        <v>92</v>
      </c>
      <c r="C10181" s="11" t="s">
        <v>8379</v>
      </c>
      <c r="D10181" s="13">
        <v>916</v>
      </c>
      <c r="E10181" s="11" t="s">
        <v>1809</v>
      </c>
      <c r="F10181" s="14">
        <v>31135</v>
      </c>
      <c r="G10181" s="11" t="s">
        <v>13</v>
      </c>
      <c r="H10181" s="15" t="s">
        <v>18853</v>
      </c>
      <c r="I10181" s="16"/>
      <c r="J10181" t="str">
        <f t="shared" si="636"/>
        <v>31135</v>
      </c>
      <c r="K10181" t="str">
        <f t="shared" si="637"/>
        <v>Phường Tân An</v>
      </c>
      <c r="L10181" t="str">
        <f t="shared" si="634"/>
        <v>916</v>
      </c>
      <c r="M10181" t="str">
        <f t="shared" si="635"/>
        <v>INSERT INTO CATEGORY(TYPE, CODE, NAME, STATUS, IS_DEFAULT, PARENT_ID) VALUES('COMMUNE', '31135', 'Phường Tân An', '0', '0', '916');</v>
      </c>
      <c r="Y10181">
        <v>10178</v>
      </c>
    </row>
    <row r="10182" spans="1:25" ht="12.75">
      <c r="A10182" s="11" t="s">
        <v>8378</v>
      </c>
      <c r="B10182" s="12">
        <v>92</v>
      </c>
      <c r="C10182" s="11" t="s">
        <v>8379</v>
      </c>
      <c r="D10182" s="13">
        <v>916</v>
      </c>
      <c r="E10182" s="11" t="s">
        <v>5537</v>
      </c>
      <c r="F10182" s="14">
        <v>31141</v>
      </c>
      <c r="G10182" s="11" t="s">
        <v>13</v>
      </c>
      <c r="H10182" s="15" t="s">
        <v>18854</v>
      </c>
      <c r="I10182" s="16"/>
      <c r="J10182" t="str">
        <f t="shared" si="636"/>
        <v>31141</v>
      </c>
      <c r="K10182" t="str">
        <f t="shared" si="637"/>
        <v>Phường An Phú</v>
      </c>
      <c r="L10182" t="str">
        <f t="shared" ref="L10182:L10245" si="638">TEXT(D10182, "000")</f>
        <v>916</v>
      </c>
      <c r="M10182" t="str">
        <f t="shared" ref="M10182:M10245" si="639">"INSERT INTO CATEGORY(TYPE, CODE, NAME, STATUS, IS_DEFAULT, PARENT_ID) VALUES('COMMUNE', '" &amp; J10182 &amp; "', '" &amp; E10182 &amp; "', '0', '0', '" &amp; L10182 &amp; "');"</f>
        <v>INSERT INTO CATEGORY(TYPE, CODE, NAME, STATUS, IS_DEFAULT, PARENT_ID) VALUES('COMMUNE', '31141', 'Phường An Phú', '0', '0', '916');</v>
      </c>
      <c r="Y10182">
        <v>10179</v>
      </c>
    </row>
    <row r="10183" spans="1:25" ht="12.75">
      <c r="A10183" s="11" t="s">
        <v>8378</v>
      </c>
      <c r="B10183" s="12">
        <v>92</v>
      </c>
      <c r="C10183" s="11" t="s">
        <v>8379</v>
      </c>
      <c r="D10183" s="13">
        <v>916</v>
      </c>
      <c r="E10183" s="11" t="s">
        <v>8384</v>
      </c>
      <c r="F10183" s="14">
        <v>31144</v>
      </c>
      <c r="G10183" s="11" t="s">
        <v>13</v>
      </c>
      <c r="H10183" s="15" t="s">
        <v>18855</v>
      </c>
      <c r="I10183" s="16"/>
      <c r="J10183" t="str">
        <f t="shared" si="636"/>
        <v>31144</v>
      </c>
      <c r="K10183" t="str">
        <f t="shared" si="637"/>
        <v>Phường Xuân Khánh</v>
      </c>
      <c r="L10183" t="str">
        <f t="shared" si="638"/>
        <v>916</v>
      </c>
      <c r="M10183" t="str">
        <f t="shared" si="639"/>
        <v>INSERT INTO CATEGORY(TYPE, CODE, NAME, STATUS, IS_DEFAULT, PARENT_ID) VALUES('COMMUNE', '31144', 'Phường Xuân Khánh', '0', '0', '916');</v>
      </c>
      <c r="Y10183">
        <v>10180</v>
      </c>
    </row>
    <row r="10184" spans="1:25" ht="12.75">
      <c r="A10184" s="11" t="s">
        <v>8378</v>
      </c>
      <c r="B10184" s="12">
        <v>92</v>
      </c>
      <c r="C10184" s="11" t="s">
        <v>8379</v>
      </c>
      <c r="D10184" s="13">
        <v>916</v>
      </c>
      <c r="E10184" s="11" t="s">
        <v>8385</v>
      </c>
      <c r="F10184" s="14">
        <v>31147</v>
      </c>
      <c r="G10184" s="11" t="s">
        <v>13</v>
      </c>
      <c r="H10184" s="15" t="s">
        <v>18856</v>
      </c>
      <c r="I10184" s="16"/>
      <c r="J10184" t="str">
        <f t="shared" si="636"/>
        <v>31147</v>
      </c>
      <c r="K10184" t="str">
        <f t="shared" si="637"/>
        <v>Phường Hưng Lợi</v>
      </c>
      <c r="L10184" t="str">
        <f t="shared" si="638"/>
        <v>916</v>
      </c>
      <c r="M10184" t="str">
        <f t="shared" si="639"/>
        <v>INSERT INTO CATEGORY(TYPE, CODE, NAME, STATUS, IS_DEFAULT, PARENT_ID) VALUES('COMMUNE', '31147', 'Phường Hưng Lợi', '0', '0', '916');</v>
      </c>
      <c r="Y10184">
        <v>10181</v>
      </c>
    </row>
    <row r="10185" spans="1:25" ht="12.75">
      <c r="A10185" s="11" t="s">
        <v>8378</v>
      </c>
      <c r="B10185" s="12">
        <v>92</v>
      </c>
      <c r="C10185" s="11" t="s">
        <v>8379</v>
      </c>
      <c r="D10185" s="13">
        <v>916</v>
      </c>
      <c r="E10185" s="11" t="s">
        <v>7540</v>
      </c>
      <c r="F10185" s="14">
        <v>31149</v>
      </c>
      <c r="G10185" s="11" t="s">
        <v>13</v>
      </c>
      <c r="H10185" s="15" t="s">
        <v>18857</v>
      </c>
      <c r="I10185" s="16"/>
      <c r="J10185" t="str">
        <f t="shared" si="636"/>
        <v>31149</v>
      </c>
      <c r="K10185" t="str">
        <f t="shared" si="637"/>
        <v>Phường An Khánh</v>
      </c>
      <c r="L10185" t="str">
        <f t="shared" si="638"/>
        <v>916</v>
      </c>
      <c r="M10185" t="str">
        <f t="shared" si="639"/>
        <v>INSERT INTO CATEGORY(TYPE, CODE, NAME, STATUS, IS_DEFAULT, PARENT_ID) VALUES('COMMUNE', '31149', 'Phường An Khánh', '0', '0', '916');</v>
      </c>
      <c r="Y10185">
        <v>10182</v>
      </c>
    </row>
    <row r="10186" spans="1:25" ht="12.75">
      <c r="A10186" s="11" t="s">
        <v>8378</v>
      </c>
      <c r="B10186" s="12">
        <v>92</v>
      </c>
      <c r="C10186" s="11" t="s">
        <v>8379</v>
      </c>
      <c r="D10186" s="13">
        <v>916</v>
      </c>
      <c r="E10186" s="11" t="s">
        <v>3108</v>
      </c>
      <c r="F10186" s="14">
        <v>31150</v>
      </c>
      <c r="G10186" s="11" t="s">
        <v>13</v>
      </c>
      <c r="H10186" s="15" t="s">
        <v>18858</v>
      </c>
      <c r="I10186" s="16"/>
      <c r="J10186" t="str">
        <f t="shared" si="636"/>
        <v>31150</v>
      </c>
      <c r="K10186" t="str">
        <f t="shared" si="637"/>
        <v>Phường An Bình</v>
      </c>
      <c r="L10186" t="str">
        <f t="shared" si="638"/>
        <v>916</v>
      </c>
      <c r="M10186" t="str">
        <f t="shared" si="639"/>
        <v>INSERT INTO CATEGORY(TYPE, CODE, NAME, STATUS, IS_DEFAULT, PARENT_ID) VALUES('COMMUNE', '31150', 'Phường An Bình', '0', '0', '916');</v>
      </c>
      <c r="Y10186">
        <v>10183</v>
      </c>
    </row>
    <row r="10187" spans="1:25" ht="12.75">
      <c r="A10187" s="11" t="s">
        <v>8378</v>
      </c>
      <c r="B10187" s="12">
        <v>92</v>
      </c>
      <c r="C10187" s="11" t="s">
        <v>8386</v>
      </c>
      <c r="D10187" s="13">
        <v>917</v>
      </c>
      <c r="E10187" s="11" t="s">
        <v>8387</v>
      </c>
      <c r="F10187" s="14">
        <v>31153</v>
      </c>
      <c r="G10187" s="11" t="s">
        <v>13</v>
      </c>
      <c r="H10187" s="15" t="s">
        <v>18859</v>
      </c>
      <c r="I10187" s="16"/>
      <c r="J10187" t="str">
        <f t="shared" si="636"/>
        <v>31153</v>
      </c>
      <c r="K10187" t="str">
        <f t="shared" si="637"/>
        <v>Phường Châu Văn Liêm</v>
      </c>
      <c r="L10187" t="str">
        <f t="shared" si="638"/>
        <v>917</v>
      </c>
      <c r="M10187" t="str">
        <f t="shared" si="639"/>
        <v>INSERT INTO CATEGORY(TYPE, CODE, NAME, STATUS, IS_DEFAULT, PARENT_ID) VALUES('COMMUNE', '31153', 'Phường Châu Văn Liêm', '0', '0', '917');</v>
      </c>
      <c r="Y10187">
        <v>10184</v>
      </c>
    </row>
    <row r="10188" spans="1:25" ht="12.75">
      <c r="A10188" s="11" t="s">
        <v>8378</v>
      </c>
      <c r="B10188" s="12">
        <v>92</v>
      </c>
      <c r="C10188" s="11" t="s">
        <v>8386</v>
      </c>
      <c r="D10188" s="13">
        <v>917</v>
      </c>
      <c r="E10188" s="11" t="s">
        <v>7248</v>
      </c>
      <c r="F10188" s="14">
        <v>31154</v>
      </c>
      <c r="G10188" s="11" t="s">
        <v>13</v>
      </c>
      <c r="H10188" s="15" t="s">
        <v>18860</v>
      </c>
      <c r="I10188" s="16"/>
      <c r="J10188" t="str">
        <f t="shared" si="636"/>
        <v>31154</v>
      </c>
      <c r="K10188" t="str">
        <f t="shared" si="637"/>
        <v>Phường Thới Hòa</v>
      </c>
      <c r="L10188" t="str">
        <f t="shared" si="638"/>
        <v>917</v>
      </c>
      <c r="M10188" t="str">
        <f t="shared" si="639"/>
        <v>INSERT INTO CATEGORY(TYPE, CODE, NAME, STATUS, IS_DEFAULT, PARENT_ID) VALUES('COMMUNE', '31154', 'Phường Thới Hòa', '0', '0', '917');</v>
      </c>
      <c r="Y10188">
        <v>10185</v>
      </c>
    </row>
    <row r="10189" spans="1:25" ht="12.75">
      <c r="A10189" s="11" t="s">
        <v>8378</v>
      </c>
      <c r="B10189" s="12">
        <v>92</v>
      </c>
      <c r="C10189" s="11" t="s">
        <v>8386</v>
      </c>
      <c r="D10189" s="13">
        <v>917</v>
      </c>
      <c r="E10189" s="11" t="s">
        <v>8388</v>
      </c>
      <c r="F10189" s="14">
        <v>31156</v>
      </c>
      <c r="G10189" s="11" t="s">
        <v>13</v>
      </c>
      <c r="H10189" s="15" t="s">
        <v>18861</v>
      </c>
      <c r="I10189" s="16"/>
      <c r="J10189" t="str">
        <f t="shared" si="636"/>
        <v>31156</v>
      </c>
      <c r="K10189" t="str">
        <f t="shared" si="637"/>
        <v>Phường Thới Long</v>
      </c>
      <c r="L10189" t="str">
        <f t="shared" si="638"/>
        <v>917</v>
      </c>
      <c r="M10189" t="str">
        <f t="shared" si="639"/>
        <v>INSERT INTO CATEGORY(TYPE, CODE, NAME, STATUS, IS_DEFAULT, PARENT_ID) VALUES('COMMUNE', '31156', 'Phường Thới Long', '0', '0', '917');</v>
      </c>
      <c r="Y10189">
        <v>10186</v>
      </c>
    </row>
    <row r="10190" spans="1:25" ht="12.75">
      <c r="A10190" s="11" t="s">
        <v>8378</v>
      </c>
      <c r="B10190" s="12">
        <v>92</v>
      </c>
      <c r="C10190" s="11" t="s">
        <v>8386</v>
      </c>
      <c r="D10190" s="13">
        <v>917</v>
      </c>
      <c r="E10190" s="11" t="s">
        <v>8205</v>
      </c>
      <c r="F10190" s="14">
        <v>31157</v>
      </c>
      <c r="G10190" s="11" t="s">
        <v>13</v>
      </c>
      <c r="H10190" s="15" t="s">
        <v>18862</v>
      </c>
      <c r="I10190" s="16"/>
      <c r="J10190" t="str">
        <f t="shared" si="636"/>
        <v>31157</v>
      </c>
      <c r="K10190" t="str">
        <f t="shared" si="637"/>
        <v>Phường Long Hưng</v>
      </c>
      <c r="L10190" t="str">
        <f t="shared" si="638"/>
        <v>917</v>
      </c>
      <c r="M10190" t="str">
        <f t="shared" si="639"/>
        <v>INSERT INTO CATEGORY(TYPE, CODE, NAME, STATUS, IS_DEFAULT, PARENT_ID) VALUES('COMMUNE', '31157', 'Phường Long Hưng', '0', '0', '917');</v>
      </c>
      <c r="Y10190">
        <v>10187</v>
      </c>
    </row>
    <row r="10191" spans="1:25" ht="12.75">
      <c r="A10191" s="11" t="s">
        <v>8378</v>
      </c>
      <c r="B10191" s="12">
        <v>92</v>
      </c>
      <c r="C10191" s="11" t="s">
        <v>8386</v>
      </c>
      <c r="D10191" s="13">
        <v>917</v>
      </c>
      <c r="E10191" s="11" t="s">
        <v>7474</v>
      </c>
      <c r="F10191" s="14">
        <v>31159</v>
      </c>
      <c r="G10191" s="11" t="s">
        <v>13</v>
      </c>
      <c r="H10191" s="15" t="s">
        <v>18863</v>
      </c>
      <c r="I10191" s="16"/>
      <c r="J10191" t="str">
        <f t="shared" si="636"/>
        <v>31159</v>
      </c>
      <c r="K10191" t="str">
        <f t="shared" si="637"/>
        <v>Phường Thới An</v>
      </c>
      <c r="L10191" t="str">
        <f t="shared" si="638"/>
        <v>917</v>
      </c>
      <c r="M10191" t="str">
        <f t="shared" si="639"/>
        <v>INSERT INTO CATEGORY(TYPE, CODE, NAME, STATUS, IS_DEFAULT, PARENT_ID) VALUES('COMMUNE', '31159', 'Phường Thới An', '0', '0', '917');</v>
      </c>
      <c r="Y10191">
        <v>10188</v>
      </c>
    </row>
    <row r="10192" spans="1:25" ht="12.75">
      <c r="A10192" s="11" t="s">
        <v>8378</v>
      </c>
      <c r="B10192" s="12">
        <v>92</v>
      </c>
      <c r="C10192" s="11" t="s">
        <v>8386</v>
      </c>
      <c r="D10192" s="13">
        <v>917</v>
      </c>
      <c r="E10192" s="11" t="s">
        <v>8389</v>
      </c>
      <c r="F10192" s="14">
        <v>31162</v>
      </c>
      <c r="G10192" s="11" t="s">
        <v>13</v>
      </c>
      <c r="H10192" s="15" t="s">
        <v>18864</v>
      </c>
      <c r="I10192" s="16"/>
      <c r="J10192" t="str">
        <f t="shared" si="636"/>
        <v>31162</v>
      </c>
      <c r="K10192" t="str">
        <f t="shared" si="637"/>
        <v>Phường Phước Thới</v>
      </c>
      <c r="L10192" t="str">
        <f t="shared" si="638"/>
        <v>917</v>
      </c>
      <c r="M10192" t="str">
        <f t="shared" si="639"/>
        <v>INSERT INTO CATEGORY(TYPE, CODE, NAME, STATUS, IS_DEFAULT, PARENT_ID) VALUES('COMMUNE', '31162', 'Phường Phước Thới', '0', '0', '917');</v>
      </c>
      <c r="Y10192">
        <v>10189</v>
      </c>
    </row>
    <row r="10193" spans="1:25" ht="12.75">
      <c r="A10193" s="11" t="s">
        <v>8378</v>
      </c>
      <c r="B10193" s="12">
        <v>92</v>
      </c>
      <c r="C10193" s="11" t="s">
        <v>8386</v>
      </c>
      <c r="D10193" s="13">
        <v>917</v>
      </c>
      <c r="E10193" s="11" t="s">
        <v>8390</v>
      </c>
      <c r="F10193" s="14">
        <v>31165</v>
      </c>
      <c r="G10193" s="11" t="s">
        <v>13</v>
      </c>
      <c r="H10193" s="15" t="s">
        <v>18865</v>
      </c>
      <c r="I10193" s="16"/>
      <c r="J10193" t="str">
        <f t="shared" si="636"/>
        <v>31165</v>
      </c>
      <c r="K10193" t="str">
        <f t="shared" si="637"/>
        <v>Phường Trường Lạc</v>
      </c>
      <c r="L10193" t="str">
        <f t="shared" si="638"/>
        <v>917</v>
      </c>
      <c r="M10193" t="str">
        <f t="shared" si="639"/>
        <v>INSERT INTO CATEGORY(TYPE, CODE, NAME, STATUS, IS_DEFAULT, PARENT_ID) VALUES('COMMUNE', '31165', 'Phường Trường Lạc', '0', '0', '917');</v>
      </c>
      <c r="Y10193">
        <v>10190</v>
      </c>
    </row>
    <row r="10194" spans="1:25" ht="12.75">
      <c r="A10194" s="11" t="s">
        <v>8378</v>
      </c>
      <c r="B10194" s="12">
        <v>92</v>
      </c>
      <c r="C10194" s="11" t="s">
        <v>8391</v>
      </c>
      <c r="D10194" s="13">
        <v>918</v>
      </c>
      <c r="E10194" s="11" t="s">
        <v>8392</v>
      </c>
      <c r="F10194" s="14">
        <v>31168</v>
      </c>
      <c r="G10194" s="11" t="s">
        <v>13</v>
      </c>
      <c r="H10194" s="15" t="s">
        <v>18866</v>
      </c>
      <c r="I10194" s="16"/>
      <c r="J10194" t="str">
        <f t="shared" si="636"/>
        <v>31168</v>
      </c>
      <c r="K10194" t="str">
        <f t="shared" si="637"/>
        <v>Phường Bình Thủy</v>
      </c>
      <c r="L10194" t="str">
        <f t="shared" si="638"/>
        <v>918</v>
      </c>
      <c r="M10194" t="str">
        <f t="shared" si="639"/>
        <v>INSERT INTO CATEGORY(TYPE, CODE, NAME, STATUS, IS_DEFAULT, PARENT_ID) VALUES('COMMUNE', '31168', 'Phường Bình Thủy', '0', '0', '918');</v>
      </c>
      <c r="Y10194">
        <v>10191</v>
      </c>
    </row>
    <row r="10195" spans="1:25" ht="12.75">
      <c r="A10195" s="11" t="s">
        <v>8378</v>
      </c>
      <c r="B10195" s="12">
        <v>92</v>
      </c>
      <c r="C10195" s="11" t="s">
        <v>8391</v>
      </c>
      <c r="D10195" s="13">
        <v>918</v>
      </c>
      <c r="E10195" s="11" t="s">
        <v>8393</v>
      </c>
      <c r="F10195" s="14">
        <v>31169</v>
      </c>
      <c r="G10195" s="11" t="s">
        <v>13</v>
      </c>
      <c r="H10195" s="15" t="s">
        <v>18867</v>
      </c>
      <c r="I10195" s="16"/>
      <c r="J10195" t="str">
        <f t="shared" si="636"/>
        <v>31169</v>
      </c>
      <c r="K10195" t="str">
        <f t="shared" si="637"/>
        <v>Phường Trà An</v>
      </c>
      <c r="L10195" t="str">
        <f t="shared" si="638"/>
        <v>918</v>
      </c>
      <c r="M10195" t="str">
        <f t="shared" si="639"/>
        <v>INSERT INTO CATEGORY(TYPE, CODE, NAME, STATUS, IS_DEFAULT, PARENT_ID) VALUES('COMMUNE', '31169', 'Phường Trà An', '0', '0', '918');</v>
      </c>
      <c r="Y10195">
        <v>10192</v>
      </c>
    </row>
    <row r="10196" spans="1:25" ht="12.75">
      <c r="A10196" s="11" t="s">
        <v>8378</v>
      </c>
      <c r="B10196" s="12">
        <v>92</v>
      </c>
      <c r="C10196" s="11" t="s">
        <v>8391</v>
      </c>
      <c r="D10196" s="13">
        <v>918</v>
      </c>
      <c r="E10196" s="11" t="s">
        <v>8394</v>
      </c>
      <c r="F10196" s="14">
        <v>31171</v>
      </c>
      <c r="G10196" s="11" t="s">
        <v>13</v>
      </c>
      <c r="H10196" s="15" t="s">
        <v>18868</v>
      </c>
      <c r="I10196" s="16"/>
      <c r="J10196" t="str">
        <f t="shared" si="636"/>
        <v>31171</v>
      </c>
      <c r="K10196" t="str">
        <f t="shared" si="637"/>
        <v>Phường Trà Nóc</v>
      </c>
      <c r="L10196" t="str">
        <f t="shared" si="638"/>
        <v>918</v>
      </c>
      <c r="M10196" t="str">
        <f t="shared" si="639"/>
        <v>INSERT INTO CATEGORY(TYPE, CODE, NAME, STATUS, IS_DEFAULT, PARENT_ID) VALUES('COMMUNE', '31171', 'Phường Trà Nóc', '0', '0', '918');</v>
      </c>
      <c r="Y10196">
        <v>10193</v>
      </c>
    </row>
    <row r="10197" spans="1:25" ht="12.75">
      <c r="A10197" s="11" t="s">
        <v>8378</v>
      </c>
      <c r="B10197" s="12">
        <v>92</v>
      </c>
      <c r="C10197" s="11" t="s">
        <v>8391</v>
      </c>
      <c r="D10197" s="13">
        <v>918</v>
      </c>
      <c r="E10197" s="11" t="s">
        <v>8395</v>
      </c>
      <c r="F10197" s="14">
        <v>31174</v>
      </c>
      <c r="G10197" s="11" t="s">
        <v>13</v>
      </c>
      <c r="H10197" s="15" t="s">
        <v>18869</v>
      </c>
      <c r="I10197" s="16"/>
      <c r="J10197" t="str">
        <f t="shared" si="636"/>
        <v>31174</v>
      </c>
      <c r="K10197" t="str">
        <f t="shared" si="637"/>
        <v>Phường Thới An Đông</v>
      </c>
      <c r="L10197" t="str">
        <f t="shared" si="638"/>
        <v>918</v>
      </c>
      <c r="M10197" t="str">
        <f t="shared" si="639"/>
        <v>INSERT INTO CATEGORY(TYPE, CODE, NAME, STATUS, IS_DEFAULT, PARENT_ID) VALUES('COMMUNE', '31174', 'Phường Thới An Đông', '0', '0', '918');</v>
      </c>
      <c r="Y10197">
        <v>10194</v>
      </c>
    </row>
    <row r="10198" spans="1:25" ht="12.75">
      <c r="A10198" s="11" t="s">
        <v>8378</v>
      </c>
      <c r="B10198" s="12">
        <v>92</v>
      </c>
      <c r="C10198" s="11" t="s">
        <v>8391</v>
      </c>
      <c r="D10198" s="13">
        <v>918</v>
      </c>
      <c r="E10198" s="11" t="s">
        <v>8359</v>
      </c>
      <c r="F10198" s="14">
        <v>31177</v>
      </c>
      <c r="G10198" s="11" t="s">
        <v>13</v>
      </c>
      <c r="H10198" s="15" t="s">
        <v>18870</v>
      </c>
      <c r="I10198" s="16"/>
      <c r="J10198" t="str">
        <f t="shared" ref="J10198:J10261" si="640">LEFT(H10198, FIND(" - ", H10198) - 1)</f>
        <v>31177</v>
      </c>
      <c r="K10198" t="str">
        <f t="shared" ref="K10198:K10261" si="641">RIGHT(H10198, LEN(H10198) - FIND(" - ", H10198) - 2)</f>
        <v>Phường An Thới</v>
      </c>
      <c r="L10198" t="str">
        <f t="shared" si="638"/>
        <v>918</v>
      </c>
      <c r="M10198" t="str">
        <f t="shared" si="639"/>
        <v>INSERT INTO CATEGORY(TYPE, CODE, NAME, STATUS, IS_DEFAULT, PARENT_ID) VALUES('COMMUNE', '31177', 'Phường An Thới', '0', '0', '918');</v>
      </c>
      <c r="Y10198">
        <v>10195</v>
      </c>
    </row>
    <row r="10199" spans="1:25" ht="12.75">
      <c r="A10199" s="11" t="s">
        <v>8378</v>
      </c>
      <c r="B10199" s="12">
        <v>92</v>
      </c>
      <c r="C10199" s="11" t="s">
        <v>8391</v>
      </c>
      <c r="D10199" s="13">
        <v>918</v>
      </c>
      <c r="E10199" s="11" t="s">
        <v>8396</v>
      </c>
      <c r="F10199" s="14">
        <v>31178</v>
      </c>
      <c r="G10199" s="11" t="s">
        <v>13</v>
      </c>
      <c r="H10199" s="15" t="s">
        <v>18871</v>
      </c>
      <c r="I10199" s="16"/>
      <c r="J10199" t="str">
        <f t="shared" si="640"/>
        <v>31178</v>
      </c>
      <c r="K10199" t="str">
        <f t="shared" si="641"/>
        <v>Phường Bùi Hữu Nghĩa</v>
      </c>
      <c r="L10199" t="str">
        <f t="shared" si="638"/>
        <v>918</v>
      </c>
      <c r="M10199" t="str">
        <f t="shared" si="639"/>
        <v>INSERT INTO CATEGORY(TYPE, CODE, NAME, STATUS, IS_DEFAULT, PARENT_ID) VALUES('COMMUNE', '31178', 'Phường Bùi Hữu Nghĩa', '0', '0', '918');</v>
      </c>
      <c r="Y10199">
        <v>10196</v>
      </c>
    </row>
    <row r="10200" spans="1:25" ht="12.75">
      <c r="A10200" s="11" t="s">
        <v>8378</v>
      </c>
      <c r="B10200" s="12">
        <v>92</v>
      </c>
      <c r="C10200" s="11" t="s">
        <v>8391</v>
      </c>
      <c r="D10200" s="13">
        <v>918</v>
      </c>
      <c r="E10200" s="11" t="s">
        <v>8397</v>
      </c>
      <c r="F10200" s="14">
        <v>31180</v>
      </c>
      <c r="G10200" s="11" t="s">
        <v>13</v>
      </c>
      <c r="H10200" s="15" t="s">
        <v>18872</v>
      </c>
      <c r="I10200" s="16"/>
      <c r="J10200" t="str">
        <f t="shared" si="640"/>
        <v>31180</v>
      </c>
      <c r="K10200" t="str">
        <f t="shared" si="641"/>
        <v>Phường Long Hòa</v>
      </c>
      <c r="L10200" t="str">
        <f t="shared" si="638"/>
        <v>918</v>
      </c>
      <c r="M10200" t="str">
        <f t="shared" si="639"/>
        <v>INSERT INTO CATEGORY(TYPE, CODE, NAME, STATUS, IS_DEFAULT, PARENT_ID) VALUES('COMMUNE', '31180', 'Phường Long Hòa', '0', '0', '918');</v>
      </c>
      <c r="Y10200">
        <v>10197</v>
      </c>
    </row>
    <row r="10201" spans="1:25" ht="12.75">
      <c r="A10201" s="11" t="s">
        <v>8378</v>
      </c>
      <c r="B10201" s="12">
        <v>92</v>
      </c>
      <c r="C10201" s="11" t="s">
        <v>8391</v>
      </c>
      <c r="D10201" s="13">
        <v>918</v>
      </c>
      <c r="E10201" s="11" t="s">
        <v>8398</v>
      </c>
      <c r="F10201" s="14">
        <v>31183</v>
      </c>
      <c r="G10201" s="11" t="s">
        <v>13</v>
      </c>
      <c r="H10201" s="15" t="s">
        <v>18873</v>
      </c>
      <c r="I10201" s="16"/>
      <c r="J10201" t="str">
        <f t="shared" si="640"/>
        <v>31183</v>
      </c>
      <c r="K10201" t="str">
        <f t="shared" si="641"/>
        <v>Phường Long Tuyền</v>
      </c>
      <c r="L10201" t="str">
        <f t="shared" si="638"/>
        <v>918</v>
      </c>
      <c r="M10201" t="str">
        <f t="shared" si="639"/>
        <v>INSERT INTO CATEGORY(TYPE, CODE, NAME, STATUS, IS_DEFAULT, PARENT_ID) VALUES('COMMUNE', '31183', 'Phường Long Tuyền', '0', '0', '918');</v>
      </c>
      <c r="Y10201">
        <v>10198</v>
      </c>
    </row>
    <row r="10202" spans="1:25" ht="12.75">
      <c r="A10202" s="11" t="s">
        <v>8378</v>
      </c>
      <c r="B10202" s="12">
        <v>92</v>
      </c>
      <c r="C10202" s="11" t="s">
        <v>8399</v>
      </c>
      <c r="D10202" s="13">
        <v>919</v>
      </c>
      <c r="E10202" s="11" t="s">
        <v>8400</v>
      </c>
      <c r="F10202" s="14">
        <v>31186</v>
      </c>
      <c r="G10202" s="11" t="s">
        <v>13</v>
      </c>
      <c r="H10202" s="15" t="s">
        <v>18874</v>
      </c>
      <c r="I10202" s="16"/>
      <c r="J10202" t="str">
        <f t="shared" si="640"/>
        <v>31186</v>
      </c>
      <c r="K10202" t="str">
        <f t="shared" si="641"/>
        <v>Phường Lê Bình</v>
      </c>
      <c r="L10202" t="str">
        <f t="shared" si="638"/>
        <v>919</v>
      </c>
      <c r="M10202" t="str">
        <f t="shared" si="639"/>
        <v>INSERT INTO CATEGORY(TYPE, CODE, NAME, STATUS, IS_DEFAULT, PARENT_ID) VALUES('COMMUNE', '31186', 'Phường Lê Bình', '0', '0', '919');</v>
      </c>
      <c r="Y10202">
        <v>10199</v>
      </c>
    </row>
    <row r="10203" spans="1:25" ht="12.75">
      <c r="A10203" s="11" t="s">
        <v>8378</v>
      </c>
      <c r="B10203" s="12">
        <v>92</v>
      </c>
      <c r="C10203" s="11" t="s">
        <v>8399</v>
      </c>
      <c r="D10203" s="13">
        <v>919</v>
      </c>
      <c r="E10203" s="11" t="s">
        <v>8401</v>
      </c>
      <c r="F10203" s="14">
        <v>31189</v>
      </c>
      <c r="G10203" s="11" t="s">
        <v>13</v>
      </c>
      <c r="H10203" s="15" t="s">
        <v>18875</v>
      </c>
      <c r="I10203" s="16"/>
      <c r="J10203" t="str">
        <f t="shared" si="640"/>
        <v>31189</v>
      </c>
      <c r="K10203" t="str">
        <f t="shared" si="641"/>
        <v>Phường Hưng Phú</v>
      </c>
      <c r="L10203" t="str">
        <f t="shared" si="638"/>
        <v>919</v>
      </c>
      <c r="M10203" t="str">
        <f t="shared" si="639"/>
        <v>INSERT INTO CATEGORY(TYPE, CODE, NAME, STATUS, IS_DEFAULT, PARENT_ID) VALUES('COMMUNE', '31189', 'Phường Hưng Phú', '0', '0', '919');</v>
      </c>
      <c r="Y10203">
        <v>10200</v>
      </c>
    </row>
    <row r="10204" spans="1:25" ht="12.75">
      <c r="A10204" s="11" t="s">
        <v>8378</v>
      </c>
      <c r="B10204" s="12">
        <v>92</v>
      </c>
      <c r="C10204" s="11" t="s">
        <v>8399</v>
      </c>
      <c r="D10204" s="13">
        <v>919</v>
      </c>
      <c r="E10204" s="11" t="s">
        <v>8402</v>
      </c>
      <c r="F10204" s="14">
        <v>31192</v>
      </c>
      <c r="G10204" s="11" t="s">
        <v>13</v>
      </c>
      <c r="H10204" s="15" t="s">
        <v>18876</v>
      </c>
      <c r="I10204" s="16"/>
      <c r="J10204" t="str">
        <f t="shared" si="640"/>
        <v>31192</v>
      </c>
      <c r="K10204" t="str">
        <f t="shared" si="641"/>
        <v>Phường Hưng Thạnh</v>
      </c>
      <c r="L10204" t="str">
        <f t="shared" si="638"/>
        <v>919</v>
      </c>
      <c r="M10204" t="str">
        <f t="shared" si="639"/>
        <v>INSERT INTO CATEGORY(TYPE, CODE, NAME, STATUS, IS_DEFAULT, PARENT_ID) VALUES('COMMUNE', '31192', 'Phường Hưng Thạnh', '0', '0', '919');</v>
      </c>
      <c r="Y10204">
        <v>10201</v>
      </c>
    </row>
    <row r="10205" spans="1:25" ht="12.75">
      <c r="A10205" s="11" t="s">
        <v>8378</v>
      </c>
      <c r="B10205" s="12">
        <v>92</v>
      </c>
      <c r="C10205" s="11" t="s">
        <v>8399</v>
      </c>
      <c r="D10205" s="13">
        <v>919</v>
      </c>
      <c r="E10205" s="11" t="s">
        <v>8403</v>
      </c>
      <c r="F10205" s="14">
        <v>31195</v>
      </c>
      <c r="G10205" s="11" t="s">
        <v>13</v>
      </c>
      <c r="H10205" s="15" t="s">
        <v>18877</v>
      </c>
      <c r="I10205" s="16"/>
      <c r="J10205" t="str">
        <f t="shared" si="640"/>
        <v>31195</v>
      </c>
      <c r="K10205" t="str">
        <f t="shared" si="641"/>
        <v>Phường Ba Láng</v>
      </c>
      <c r="L10205" t="str">
        <f t="shared" si="638"/>
        <v>919</v>
      </c>
      <c r="M10205" t="str">
        <f t="shared" si="639"/>
        <v>INSERT INTO CATEGORY(TYPE, CODE, NAME, STATUS, IS_DEFAULT, PARENT_ID) VALUES('COMMUNE', '31195', 'Phường Ba Láng', '0', '0', '919');</v>
      </c>
      <c r="Y10205">
        <v>10202</v>
      </c>
    </row>
    <row r="10206" spans="1:25" ht="12.75">
      <c r="A10206" s="11" t="s">
        <v>8378</v>
      </c>
      <c r="B10206" s="12">
        <v>92</v>
      </c>
      <c r="C10206" s="11" t="s">
        <v>8399</v>
      </c>
      <c r="D10206" s="13">
        <v>919</v>
      </c>
      <c r="E10206" s="11" t="s">
        <v>8404</v>
      </c>
      <c r="F10206" s="14">
        <v>31198</v>
      </c>
      <c r="G10206" s="11" t="s">
        <v>13</v>
      </c>
      <c r="H10206" s="15" t="s">
        <v>18878</v>
      </c>
      <c r="I10206" s="16"/>
      <c r="J10206" t="str">
        <f t="shared" si="640"/>
        <v>31198</v>
      </c>
      <c r="K10206" t="str">
        <f t="shared" si="641"/>
        <v>Phường Thường Thạnh</v>
      </c>
      <c r="L10206" t="str">
        <f t="shared" si="638"/>
        <v>919</v>
      </c>
      <c r="M10206" t="str">
        <f t="shared" si="639"/>
        <v>INSERT INTO CATEGORY(TYPE, CODE, NAME, STATUS, IS_DEFAULT, PARENT_ID) VALUES('COMMUNE', '31198', 'Phường Thường Thạnh', '0', '0', '919');</v>
      </c>
      <c r="Y10206">
        <v>10203</v>
      </c>
    </row>
    <row r="10207" spans="1:25" ht="12.75">
      <c r="A10207" s="11" t="s">
        <v>8378</v>
      </c>
      <c r="B10207" s="12">
        <v>92</v>
      </c>
      <c r="C10207" s="11" t="s">
        <v>8399</v>
      </c>
      <c r="D10207" s="13">
        <v>919</v>
      </c>
      <c r="E10207" s="11" t="s">
        <v>3194</v>
      </c>
      <c r="F10207" s="14">
        <v>31201</v>
      </c>
      <c r="G10207" s="11" t="s">
        <v>13</v>
      </c>
      <c r="H10207" s="15" t="s">
        <v>18879</v>
      </c>
      <c r="I10207" s="16"/>
      <c r="J10207" t="str">
        <f t="shared" si="640"/>
        <v>31201</v>
      </c>
      <c r="K10207" t="str">
        <f t="shared" si="641"/>
        <v>Phường Phú Thứ</v>
      </c>
      <c r="L10207" t="str">
        <f t="shared" si="638"/>
        <v>919</v>
      </c>
      <c r="M10207" t="str">
        <f t="shared" si="639"/>
        <v>INSERT INTO CATEGORY(TYPE, CODE, NAME, STATUS, IS_DEFAULT, PARENT_ID) VALUES('COMMUNE', '31201', 'Phường Phú Thứ', '0', '0', '919');</v>
      </c>
      <c r="Y10207">
        <v>10204</v>
      </c>
    </row>
    <row r="10208" spans="1:25" ht="12.75">
      <c r="A10208" s="11" t="s">
        <v>8378</v>
      </c>
      <c r="B10208" s="12">
        <v>92</v>
      </c>
      <c r="C10208" s="11" t="s">
        <v>8399</v>
      </c>
      <c r="D10208" s="13">
        <v>919</v>
      </c>
      <c r="E10208" s="11" t="s">
        <v>2223</v>
      </c>
      <c r="F10208" s="14">
        <v>31204</v>
      </c>
      <c r="G10208" s="11" t="s">
        <v>13</v>
      </c>
      <c r="H10208" s="15" t="s">
        <v>18880</v>
      </c>
      <c r="I10208" s="16"/>
      <c r="J10208" t="str">
        <f t="shared" si="640"/>
        <v>31204</v>
      </c>
      <c r="K10208" t="str">
        <f t="shared" si="641"/>
        <v>Phường Tân Phú</v>
      </c>
      <c r="L10208" t="str">
        <f t="shared" si="638"/>
        <v>919</v>
      </c>
      <c r="M10208" t="str">
        <f t="shared" si="639"/>
        <v>INSERT INTO CATEGORY(TYPE, CODE, NAME, STATUS, IS_DEFAULT, PARENT_ID) VALUES('COMMUNE', '31204', 'Phường Tân Phú', '0', '0', '919');</v>
      </c>
      <c r="Y10208">
        <v>10205</v>
      </c>
    </row>
    <row r="10209" spans="1:25" ht="12.75">
      <c r="A10209" s="11" t="s">
        <v>8378</v>
      </c>
      <c r="B10209" s="12">
        <v>92</v>
      </c>
      <c r="C10209" s="11" t="s">
        <v>8405</v>
      </c>
      <c r="D10209" s="13">
        <v>923</v>
      </c>
      <c r="E10209" s="11" t="s">
        <v>8406</v>
      </c>
      <c r="F10209" s="14">
        <v>31207</v>
      </c>
      <c r="G10209" s="11" t="s">
        <v>13</v>
      </c>
      <c r="H10209" s="15" t="s">
        <v>18881</v>
      </c>
      <c r="I10209" s="16"/>
      <c r="J10209" t="str">
        <f t="shared" si="640"/>
        <v>31207</v>
      </c>
      <c r="K10209" t="str">
        <f t="shared" si="641"/>
        <v>Phường Thốt Nốt</v>
      </c>
      <c r="L10209" t="str">
        <f t="shared" si="638"/>
        <v>923</v>
      </c>
      <c r="M10209" t="str">
        <f t="shared" si="639"/>
        <v>INSERT INTO CATEGORY(TYPE, CODE, NAME, STATUS, IS_DEFAULT, PARENT_ID) VALUES('COMMUNE', '31207', 'Phường Thốt Nốt', '0', '0', '923');</v>
      </c>
      <c r="Y10209">
        <v>10206</v>
      </c>
    </row>
    <row r="10210" spans="1:25" ht="12.75">
      <c r="A10210" s="11" t="s">
        <v>8378</v>
      </c>
      <c r="B10210" s="12">
        <v>92</v>
      </c>
      <c r="C10210" s="11" t="s">
        <v>8405</v>
      </c>
      <c r="D10210" s="13">
        <v>923</v>
      </c>
      <c r="E10210" s="11" t="s">
        <v>8407</v>
      </c>
      <c r="F10210" s="14">
        <v>31210</v>
      </c>
      <c r="G10210" s="11" t="s">
        <v>13</v>
      </c>
      <c r="H10210" s="15" t="s">
        <v>18882</v>
      </c>
      <c r="I10210" s="16"/>
      <c r="J10210" t="str">
        <f t="shared" si="640"/>
        <v>31210</v>
      </c>
      <c r="K10210" t="str">
        <f t="shared" si="641"/>
        <v>Phường Thới Thuận</v>
      </c>
      <c r="L10210" t="str">
        <f t="shared" si="638"/>
        <v>923</v>
      </c>
      <c r="M10210" t="str">
        <f t="shared" si="639"/>
        <v>INSERT INTO CATEGORY(TYPE, CODE, NAME, STATUS, IS_DEFAULT, PARENT_ID) VALUES('COMMUNE', '31210', 'Phường Thới Thuận', '0', '0', '923');</v>
      </c>
      <c r="Y10210">
        <v>10207</v>
      </c>
    </row>
    <row r="10211" spans="1:25" ht="12.75">
      <c r="A10211" s="11" t="s">
        <v>8378</v>
      </c>
      <c r="B10211" s="12">
        <v>92</v>
      </c>
      <c r="C10211" s="11" t="s">
        <v>8405</v>
      </c>
      <c r="D10211" s="13">
        <v>923</v>
      </c>
      <c r="E10211" s="11" t="s">
        <v>5373</v>
      </c>
      <c r="F10211" s="14">
        <v>31212</v>
      </c>
      <c r="G10211" s="11" t="s">
        <v>13</v>
      </c>
      <c r="H10211" s="15" t="s">
        <v>18883</v>
      </c>
      <c r="I10211" s="16"/>
      <c r="J10211" t="str">
        <f t="shared" si="640"/>
        <v>31212</v>
      </c>
      <c r="K10211" t="str">
        <f t="shared" si="641"/>
        <v>Phường Thuận An</v>
      </c>
      <c r="L10211" t="str">
        <f t="shared" si="638"/>
        <v>923</v>
      </c>
      <c r="M10211" t="str">
        <f t="shared" si="639"/>
        <v>INSERT INTO CATEGORY(TYPE, CODE, NAME, STATUS, IS_DEFAULT, PARENT_ID) VALUES('COMMUNE', '31212', 'Phường Thuận An', '0', '0', '923');</v>
      </c>
      <c r="Y10211">
        <v>10208</v>
      </c>
    </row>
    <row r="10212" spans="1:25" ht="12.75">
      <c r="A10212" s="11" t="s">
        <v>8378</v>
      </c>
      <c r="B10212" s="12">
        <v>92</v>
      </c>
      <c r="C10212" s="11" t="s">
        <v>8405</v>
      </c>
      <c r="D10212" s="13">
        <v>923</v>
      </c>
      <c r="E10212" s="11" t="s">
        <v>8408</v>
      </c>
      <c r="F10212" s="14">
        <v>31213</v>
      </c>
      <c r="G10212" s="11" t="s">
        <v>13</v>
      </c>
      <c r="H10212" s="15" t="s">
        <v>18884</v>
      </c>
      <c r="I10212" s="16"/>
      <c r="J10212" t="str">
        <f t="shared" si="640"/>
        <v>31213</v>
      </c>
      <c r="K10212" t="str">
        <f t="shared" si="641"/>
        <v>Phường Tân Lộc</v>
      </c>
      <c r="L10212" t="str">
        <f t="shared" si="638"/>
        <v>923</v>
      </c>
      <c r="M10212" t="str">
        <f t="shared" si="639"/>
        <v>INSERT INTO CATEGORY(TYPE, CODE, NAME, STATUS, IS_DEFAULT, PARENT_ID) VALUES('COMMUNE', '31213', 'Phường Tân Lộc', '0', '0', '923');</v>
      </c>
      <c r="Y10212">
        <v>10209</v>
      </c>
    </row>
    <row r="10213" spans="1:25" ht="12.75">
      <c r="A10213" s="11" t="s">
        <v>8378</v>
      </c>
      <c r="B10213" s="12">
        <v>92</v>
      </c>
      <c r="C10213" s="11" t="s">
        <v>8405</v>
      </c>
      <c r="D10213" s="13">
        <v>923</v>
      </c>
      <c r="E10213" s="11" t="s">
        <v>8409</v>
      </c>
      <c r="F10213" s="14">
        <v>31216</v>
      </c>
      <c r="G10213" s="11" t="s">
        <v>13</v>
      </c>
      <c r="H10213" s="15" t="s">
        <v>18885</v>
      </c>
      <c r="I10213" s="16"/>
      <c r="J10213" t="str">
        <f t="shared" si="640"/>
        <v>31216</v>
      </c>
      <c r="K10213" t="str">
        <f t="shared" si="641"/>
        <v>Phường Trung Nhứt</v>
      </c>
      <c r="L10213" t="str">
        <f t="shared" si="638"/>
        <v>923</v>
      </c>
      <c r="M10213" t="str">
        <f t="shared" si="639"/>
        <v>INSERT INTO CATEGORY(TYPE, CODE, NAME, STATUS, IS_DEFAULT, PARENT_ID) VALUES('COMMUNE', '31216', 'Phường Trung Nhứt', '0', '0', '923');</v>
      </c>
      <c r="Y10213">
        <v>10210</v>
      </c>
    </row>
    <row r="10214" spans="1:25" ht="12.75">
      <c r="A10214" s="11" t="s">
        <v>8378</v>
      </c>
      <c r="B10214" s="12">
        <v>92</v>
      </c>
      <c r="C10214" s="11" t="s">
        <v>8405</v>
      </c>
      <c r="D10214" s="13">
        <v>923</v>
      </c>
      <c r="E10214" s="11" t="s">
        <v>8410</v>
      </c>
      <c r="F10214" s="14">
        <v>31217</v>
      </c>
      <c r="G10214" s="11" t="s">
        <v>13</v>
      </c>
      <c r="H10214" s="15" t="s">
        <v>18886</v>
      </c>
      <c r="I10214" s="16"/>
      <c r="J10214" t="str">
        <f t="shared" si="640"/>
        <v>31217</v>
      </c>
      <c r="K10214" t="str">
        <f t="shared" si="641"/>
        <v>Phường Thạnh Hoà</v>
      </c>
      <c r="L10214" t="str">
        <f t="shared" si="638"/>
        <v>923</v>
      </c>
      <c r="M10214" t="str">
        <f t="shared" si="639"/>
        <v>INSERT INTO CATEGORY(TYPE, CODE, NAME, STATUS, IS_DEFAULT, PARENT_ID) VALUES('COMMUNE', '31217', 'Phường Thạnh Hoà', '0', '0', '923');</v>
      </c>
      <c r="Y10214">
        <v>10211</v>
      </c>
    </row>
    <row r="10215" spans="1:25" ht="12.75">
      <c r="A10215" s="11" t="s">
        <v>8378</v>
      </c>
      <c r="B10215" s="12">
        <v>92</v>
      </c>
      <c r="C10215" s="11" t="s">
        <v>8405</v>
      </c>
      <c r="D10215" s="13">
        <v>923</v>
      </c>
      <c r="E10215" s="11" t="s">
        <v>8411</v>
      </c>
      <c r="F10215" s="14">
        <v>31219</v>
      </c>
      <c r="G10215" s="11" t="s">
        <v>13</v>
      </c>
      <c r="H10215" s="15" t="s">
        <v>18887</v>
      </c>
      <c r="I10215" s="16"/>
      <c r="J10215" t="str">
        <f t="shared" si="640"/>
        <v>31219</v>
      </c>
      <c r="K10215" t="str">
        <f t="shared" si="641"/>
        <v>Phường Trung Kiên</v>
      </c>
      <c r="L10215" t="str">
        <f t="shared" si="638"/>
        <v>923</v>
      </c>
      <c r="M10215" t="str">
        <f t="shared" si="639"/>
        <v>INSERT INTO CATEGORY(TYPE, CODE, NAME, STATUS, IS_DEFAULT, PARENT_ID) VALUES('COMMUNE', '31219', 'Phường Trung Kiên', '0', '0', '923');</v>
      </c>
      <c r="Y10215">
        <v>10212</v>
      </c>
    </row>
    <row r="10216" spans="1:25" ht="12.75">
      <c r="A10216" s="11" t="s">
        <v>8378</v>
      </c>
      <c r="B10216" s="12">
        <v>92</v>
      </c>
      <c r="C10216" s="11" t="s">
        <v>8405</v>
      </c>
      <c r="D10216" s="13">
        <v>923</v>
      </c>
      <c r="E10216" s="11" t="s">
        <v>3156</v>
      </c>
      <c r="F10216" s="14">
        <v>31227</v>
      </c>
      <c r="G10216" s="11" t="s">
        <v>13</v>
      </c>
      <c r="H10216" s="15" t="s">
        <v>18888</v>
      </c>
      <c r="I10216" s="16"/>
      <c r="J10216" t="str">
        <f t="shared" si="640"/>
        <v>31227</v>
      </c>
      <c r="K10216" t="str">
        <f t="shared" si="641"/>
        <v>Phường Tân Hưng</v>
      </c>
      <c r="L10216" t="str">
        <f t="shared" si="638"/>
        <v>923</v>
      </c>
      <c r="M10216" t="str">
        <f t="shared" si="639"/>
        <v>INSERT INTO CATEGORY(TYPE, CODE, NAME, STATUS, IS_DEFAULT, PARENT_ID) VALUES('COMMUNE', '31227', 'Phường Tân Hưng', '0', '0', '923');</v>
      </c>
      <c r="Y10216">
        <v>10213</v>
      </c>
    </row>
    <row r="10217" spans="1:25" ht="12.75">
      <c r="A10217" s="11" t="s">
        <v>8378</v>
      </c>
      <c r="B10217" s="12">
        <v>92</v>
      </c>
      <c r="C10217" s="11" t="s">
        <v>8405</v>
      </c>
      <c r="D10217" s="13">
        <v>923</v>
      </c>
      <c r="E10217" s="11" t="s">
        <v>8412</v>
      </c>
      <c r="F10217" s="14">
        <v>31228</v>
      </c>
      <c r="G10217" s="11" t="s">
        <v>13</v>
      </c>
      <c r="H10217" s="15" t="s">
        <v>18889</v>
      </c>
      <c r="I10217" s="16"/>
      <c r="J10217" t="str">
        <f t="shared" si="640"/>
        <v>31228</v>
      </c>
      <c r="K10217" t="str">
        <f t="shared" si="641"/>
        <v>Phường Thuận Hưng</v>
      </c>
      <c r="L10217" t="str">
        <f t="shared" si="638"/>
        <v>923</v>
      </c>
      <c r="M10217" t="str">
        <f t="shared" si="639"/>
        <v>INSERT INTO CATEGORY(TYPE, CODE, NAME, STATUS, IS_DEFAULT, PARENT_ID) VALUES('COMMUNE', '31228', 'Phường Thuận Hưng', '0', '0', '923');</v>
      </c>
      <c r="Y10217">
        <v>10214</v>
      </c>
    </row>
    <row r="10218" spans="1:25" ht="12.75">
      <c r="A10218" s="11" t="s">
        <v>8378</v>
      </c>
      <c r="B10218" s="12">
        <v>92</v>
      </c>
      <c r="C10218" s="11" t="s">
        <v>5968</v>
      </c>
      <c r="D10218" s="13">
        <v>924</v>
      </c>
      <c r="E10218" s="11" t="s">
        <v>7656</v>
      </c>
      <c r="F10218" s="14">
        <v>31211</v>
      </c>
      <c r="G10218" s="11" t="s">
        <v>152</v>
      </c>
      <c r="H10218" s="15" t="s">
        <v>18890</v>
      </c>
      <c r="I10218" s="16"/>
      <c r="J10218" t="str">
        <f t="shared" si="640"/>
        <v>31211</v>
      </c>
      <c r="K10218" t="str">
        <f t="shared" si="641"/>
        <v>Xã Vĩnh Bình</v>
      </c>
      <c r="L10218" t="str">
        <f t="shared" si="638"/>
        <v>924</v>
      </c>
      <c r="M10218" t="str">
        <f t="shared" si="639"/>
        <v>INSERT INTO CATEGORY(TYPE, CODE, NAME, STATUS, IS_DEFAULT, PARENT_ID) VALUES('COMMUNE', '31211', 'Xã Vĩnh Bình', '0', '0', '924');</v>
      </c>
      <c r="Y10218">
        <v>10215</v>
      </c>
    </row>
    <row r="10219" spans="1:25" ht="12.75">
      <c r="A10219" s="11" t="s">
        <v>8378</v>
      </c>
      <c r="B10219" s="12">
        <v>92</v>
      </c>
      <c r="C10219" s="11" t="s">
        <v>5968</v>
      </c>
      <c r="D10219" s="13">
        <v>924</v>
      </c>
      <c r="E10219" s="11" t="s">
        <v>8413</v>
      </c>
      <c r="F10219" s="14">
        <v>31231</v>
      </c>
      <c r="G10219" s="11" t="s">
        <v>150</v>
      </c>
      <c r="H10219" s="15" t="s">
        <v>18891</v>
      </c>
      <c r="I10219" s="16"/>
      <c r="J10219" t="str">
        <f t="shared" si="640"/>
        <v>31231</v>
      </c>
      <c r="K10219" t="str">
        <f t="shared" si="641"/>
        <v>Thị trấn Thanh An</v>
      </c>
      <c r="L10219" t="str">
        <f t="shared" si="638"/>
        <v>924</v>
      </c>
      <c r="M10219" t="str">
        <f t="shared" si="639"/>
        <v>INSERT INTO CATEGORY(TYPE, CODE, NAME, STATUS, IS_DEFAULT, PARENT_ID) VALUES('COMMUNE', '31231', 'Thị trấn Thanh An', '0', '0', '924');</v>
      </c>
      <c r="Y10219">
        <v>10216</v>
      </c>
    </row>
    <row r="10220" spans="1:25" ht="12.75">
      <c r="A10220" s="11" t="s">
        <v>8378</v>
      </c>
      <c r="B10220" s="12">
        <v>92</v>
      </c>
      <c r="C10220" s="11" t="s">
        <v>5968</v>
      </c>
      <c r="D10220" s="13">
        <v>924</v>
      </c>
      <c r="E10220" s="11" t="s">
        <v>5969</v>
      </c>
      <c r="F10220" s="14">
        <v>31232</v>
      </c>
      <c r="G10220" s="11" t="s">
        <v>150</v>
      </c>
      <c r="H10220" s="15" t="s">
        <v>18892</v>
      </c>
      <c r="I10220" s="16"/>
      <c r="J10220" t="str">
        <f t="shared" si="640"/>
        <v>31232</v>
      </c>
      <c r="K10220" t="str">
        <f t="shared" si="641"/>
        <v>Thị trấn Vĩnh Thạnh</v>
      </c>
      <c r="L10220" t="str">
        <f t="shared" si="638"/>
        <v>924</v>
      </c>
      <c r="M10220" t="str">
        <f t="shared" si="639"/>
        <v>INSERT INTO CATEGORY(TYPE, CODE, NAME, STATUS, IS_DEFAULT, PARENT_ID) VALUES('COMMUNE', '31232', 'Thị trấn Vĩnh Thạnh', '0', '0', '924');</v>
      </c>
      <c r="Y10220">
        <v>10217</v>
      </c>
    </row>
    <row r="10221" spans="1:25" ht="12.75">
      <c r="A10221" s="11" t="s">
        <v>8378</v>
      </c>
      <c r="B10221" s="12">
        <v>92</v>
      </c>
      <c r="C10221" s="11" t="s">
        <v>5968</v>
      </c>
      <c r="D10221" s="13">
        <v>924</v>
      </c>
      <c r="E10221" s="11" t="s">
        <v>7788</v>
      </c>
      <c r="F10221" s="14">
        <v>31234</v>
      </c>
      <c r="G10221" s="11" t="s">
        <v>152</v>
      </c>
      <c r="H10221" s="15" t="s">
        <v>18893</v>
      </c>
      <c r="I10221" s="16"/>
      <c r="J10221" t="str">
        <f t="shared" si="640"/>
        <v>31234</v>
      </c>
      <c r="K10221" t="str">
        <f t="shared" si="641"/>
        <v>Xã Thạnh Mỹ</v>
      </c>
      <c r="L10221" t="str">
        <f t="shared" si="638"/>
        <v>924</v>
      </c>
      <c r="M10221" t="str">
        <f t="shared" si="639"/>
        <v>INSERT INTO CATEGORY(TYPE, CODE, NAME, STATUS, IS_DEFAULT, PARENT_ID) VALUES('COMMUNE', '31234', 'Xã Thạnh Mỹ', '0', '0', '924');</v>
      </c>
      <c r="Y10221">
        <v>10218</v>
      </c>
    </row>
    <row r="10222" spans="1:25" ht="12.75">
      <c r="A10222" s="11" t="s">
        <v>8378</v>
      </c>
      <c r="B10222" s="12">
        <v>92</v>
      </c>
      <c r="C10222" s="11" t="s">
        <v>5968</v>
      </c>
      <c r="D10222" s="13">
        <v>924</v>
      </c>
      <c r="E10222" s="11" t="s">
        <v>8414</v>
      </c>
      <c r="F10222" s="14">
        <v>31237</v>
      </c>
      <c r="G10222" s="11" t="s">
        <v>152</v>
      </c>
      <c r="H10222" s="15" t="s">
        <v>18894</v>
      </c>
      <c r="I10222" s="16"/>
      <c r="J10222" t="str">
        <f t="shared" si="640"/>
        <v>31237</v>
      </c>
      <c r="K10222" t="str">
        <f t="shared" si="641"/>
        <v>Xã Vĩnh Trinh</v>
      </c>
      <c r="L10222" t="str">
        <f t="shared" si="638"/>
        <v>924</v>
      </c>
      <c r="M10222" t="str">
        <f t="shared" si="639"/>
        <v>INSERT INTO CATEGORY(TYPE, CODE, NAME, STATUS, IS_DEFAULT, PARENT_ID) VALUES('COMMUNE', '31237', 'Xã Vĩnh Trinh', '0', '0', '924');</v>
      </c>
      <c r="Y10222">
        <v>10219</v>
      </c>
    </row>
    <row r="10223" spans="1:25" ht="12.75">
      <c r="A10223" s="11" t="s">
        <v>8378</v>
      </c>
      <c r="B10223" s="12">
        <v>92</v>
      </c>
      <c r="C10223" s="11" t="s">
        <v>5968</v>
      </c>
      <c r="D10223" s="13">
        <v>924</v>
      </c>
      <c r="E10223" s="11" t="s">
        <v>7623</v>
      </c>
      <c r="F10223" s="14">
        <v>31240</v>
      </c>
      <c r="G10223" s="11" t="s">
        <v>152</v>
      </c>
      <c r="H10223" s="15" t="s">
        <v>18895</v>
      </c>
      <c r="I10223" s="16"/>
      <c r="J10223" t="str">
        <f t="shared" si="640"/>
        <v>31240</v>
      </c>
      <c r="K10223" t="str">
        <f t="shared" si="641"/>
        <v>Xã Thạnh An</v>
      </c>
      <c r="L10223" t="str">
        <f t="shared" si="638"/>
        <v>924</v>
      </c>
      <c r="M10223" t="str">
        <f t="shared" si="639"/>
        <v>INSERT INTO CATEGORY(TYPE, CODE, NAME, STATUS, IS_DEFAULT, PARENT_ID) VALUES('COMMUNE', '31240', 'Xã Thạnh An', '0', '0', '924');</v>
      </c>
      <c r="Y10223">
        <v>10220</v>
      </c>
    </row>
    <row r="10224" spans="1:25" ht="12.75">
      <c r="A10224" s="11" t="s">
        <v>8378</v>
      </c>
      <c r="B10224" s="12">
        <v>92</v>
      </c>
      <c r="C10224" s="11" t="s">
        <v>5968</v>
      </c>
      <c r="D10224" s="13">
        <v>924</v>
      </c>
      <c r="E10224" s="11" t="s">
        <v>8415</v>
      </c>
      <c r="F10224" s="14">
        <v>31241</v>
      </c>
      <c r="G10224" s="11" t="s">
        <v>152</v>
      </c>
      <c r="H10224" s="15" t="s">
        <v>18896</v>
      </c>
      <c r="I10224" s="16"/>
      <c r="J10224" t="str">
        <f t="shared" si="640"/>
        <v>31241</v>
      </c>
      <c r="K10224" t="str">
        <f t="shared" si="641"/>
        <v>Xã Thạnh Tiến</v>
      </c>
      <c r="L10224" t="str">
        <f t="shared" si="638"/>
        <v>924</v>
      </c>
      <c r="M10224" t="str">
        <f t="shared" si="639"/>
        <v>INSERT INTO CATEGORY(TYPE, CODE, NAME, STATUS, IS_DEFAULT, PARENT_ID) VALUES('COMMUNE', '31241', 'Xã Thạnh Tiến', '0', '0', '924');</v>
      </c>
      <c r="Y10224">
        <v>10221</v>
      </c>
    </row>
    <row r="10225" spans="1:25" ht="12.75">
      <c r="A10225" s="11" t="s">
        <v>8378</v>
      </c>
      <c r="B10225" s="12">
        <v>92</v>
      </c>
      <c r="C10225" s="11" t="s">
        <v>5968</v>
      </c>
      <c r="D10225" s="13">
        <v>924</v>
      </c>
      <c r="E10225" s="11" t="s">
        <v>8416</v>
      </c>
      <c r="F10225" s="14">
        <v>31243</v>
      </c>
      <c r="G10225" s="11" t="s">
        <v>152</v>
      </c>
      <c r="H10225" s="15" t="s">
        <v>18897</v>
      </c>
      <c r="I10225" s="16"/>
      <c r="J10225" t="str">
        <f t="shared" si="640"/>
        <v>31243</v>
      </c>
      <c r="K10225" t="str">
        <f t="shared" si="641"/>
        <v>Xã Thạnh Thắng</v>
      </c>
      <c r="L10225" t="str">
        <f t="shared" si="638"/>
        <v>924</v>
      </c>
      <c r="M10225" t="str">
        <f t="shared" si="639"/>
        <v>INSERT INTO CATEGORY(TYPE, CODE, NAME, STATUS, IS_DEFAULT, PARENT_ID) VALUES('COMMUNE', '31243', 'Xã Thạnh Thắng', '0', '0', '924');</v>
      </c>
      <c r="Y10225">
        <v>10222</v>
      </c>
    </row>
    <row r="10226" spans="1:25" ht="12.75">
      <c r="A10226" s="11" t="s">
        <v>8378</v>
      </c>
      <c r="B10226" s="12">
        <v>92</v>
      </c>
      <c r="C10226" s="11" t="s">
        <v>5968</v>
      </c>
      <c r="D10226" s="13">
        <v>924</v>
      </c>
      <c r="E10226" s="11" t="s">
        <v>7710</v>
      </c>
      <c r="F10226" s="14">
        <v>31244</v>
      </c>
      <c r="G10226" s="11" t="s">
        <v>152</v>
      </c>
      <c r="H10226" s="15" t="s">
        <v>18898</v>
      </c>
      <c r="I10226" s="16"/>
      <c r="J10226" t="str">
        <f t="shared" si="640"/>
        <v>31244</v>
      </c>
      <c r="K10226" t="str">
        <f t="shared" si="641"/>
        <v>Xã Thạnh Lợi</v>
      </c>
      <c r="L10226" t="str">
        <f t="shared" si="638"/>
        <v>924</v>
      </c>
      <c r="M10226" t="str">
        <f t="shared" si="639"/>
        <v>INSERT INTO CATEGORY(TYPE, CODE, NAME, STATUS, IS_DEFAULT, PARENT_ID) VALUES('COMMUNE', '31244', 'Xã Thạnh Lợi', '0', '0', '924');</v>
      </c>
      <c r="Y10226">
        <v>10223</v>
      </c>
    </row>
    <row r="10227" spans="1:25" ht="12.75">
      <c r="A10227" s="11" t="s">
        <v>8378</v>
      </c>
      <c r="B10227" s="12">
        <v>92</v>
      </c>
      <c r="C10227" s="11" t="s">
        <v>5968</v>
      </c>
      <c r="D10227" s="13">
        <v>924</v>
      </c>
      <c r="E10227" s="11" t="s">
        <v>8417</v>
      </c>
      <c r="F10227" s="14">
        <v>31246</v>
      </c>
      <c r="G10227" s="11" t="s">
        <v>152</v>
      </c>
      <c r="H10227" s="15" t="s">
        <v>18899</v>
      </c>
      <c r="I10227" s="16"/>
      <c r="J10227" t="str">
        <f t="shared" si="640"/>
        <v>31246</v>
      </c>
      <c r="K10227" t="str">
        <f t="shared" si="641"/>
        <v>Xã Thạnh Qưới</v>
      </c>
      <c r="L10227" t="str">
        <f t="shared" si="638"/>
        <v>924</v>
      </c>
      <c r="M10227" t="str">
        <f t="shared" si="639"/>
        <v>INSERT INTO CATEGORY(TYPE, CODE, NAME, STATUS, IS_DEFAULT, PARENT_ID) VALUES('COMMUNE', '31246', 'Xã Thạnh Qưới', '0', '0', '924');</v>
      </c>
      <c r="Y10227">
        <v>10224</v>
      </c>
    </row>
    <row r="10228" spans="1:25" ht="12.75">
      <c r="A10228" s="11" t="s">
        <v>8378</v>
      </c>
      <c r="B10228" s="12">
        <v>92</v>
      </c>
      <c r="C10228" s="11" t="s">
        <v>5968</v>
      </c>
      <c r="D10228" s="13">
        <v>924</v>
      </c>
      <c r="E10228" s="11" t="s">
        <v>7813</v>
      </c>
      <c r="F10228" s="14">
        <v>31252</v>
      </c>
      <c r="G10228" s="11" t="s">
        <v>152</v>
      </c>
      <c r="H10228" s="15" t="s">
        <v>18900</v>
      </c>
      <c r="I10228" s="16"/>
      <c r="J10228" t="str">
        <f t="shared" si="640"/>
        <v>31252</v>
      </c>
      <c r="K10228" t="str">
        <f t="shared" si="641"/>
        <v>Xã Thạnh Lộc</v>
      </c>
      <c r="L10228" t="str">
        <f t="shared" si="638"/>
        <v>924</v>
      </c>
      <c r="M10228" t="str">
        <f t="shared" si="639"/>
        <v>INSERT INTO CATEGORY(TYPE, CODE, NAME, STATUS, IS_DEFAULT, PARENT_ID) VALUES('COMMUNE', '31252', 'Xã Thạnh Lộc', '0', '0', '924');</v>
      </c>
      <c r="Y10228">
        <v>10225</v>
      </c>
    </row>
    <row r="10229" spans="1:25" ht="12.75">
      <c r="A10229" s="11" t="s">
        <v>8378</v>
      </c>
      <c r="B10229" s="12">
        <v>92</v>
      </c>
      <c r="C10229" s="11" t="s">
        <v>8418</v>
      </c>
      <c r="D10229" s="13">
        <v>925</v>
      </c>
      <c r="E10229" s="11" t="s">
        <v>3760</v>
      </c>
      <c r="F10229" s="14">
        <v>31222</v>
      </c>
      <c r="G10229" s="11" t="s">
        <v>152</v>
      </c>
      <c r="H10229" s="15" t="s">
        <v>18901</v>
      </c>
      <c r="I10229" s="16"/>
      <c r="J10229" t="str">
        <f t="shared" si="640"/>
        <v>31222</v>
      </c>
      <c r="K10229" t="str">
        <f t="shared" si="641"/>
        <v>Xã Trung An</v>
      </c>
      <c r="L10229" t="str">
        <f t="shared" si="638"/>
        <v>925</v>
      </c>
      <c r="M10229" t="str">
        <f t="shared" si="639"/>
        <v>INSERT INTO CATEGORY(TYPE, CODE, NAME, STATUS, IS_DEFAULT, PARENT_ID) VALUES('COMMUNE', '31222', 'Xã Trung An', '0', '0', '925');</v>
      </c>
      <c r="Y10229">
        <v>10226</v>
      </c>
    </row>
    <row r="10230" spans="1:25" ht="12.75">
      <c r="A10230" s="11" t="s">
        <v>8378</v>
      </c>
      <c r="B10230" s="12">
        <v>92</v>
      </c>
      <c r="C10230" s="11" t="s">
        <v>8418</v>
      </c>
      <c r="D10230" s="13">
        <v>925</v>
      </c>
      <c r="E10230" s="11" t="s">
        <v>8419</v>
      </c>
      <c r="F10230" s="14">
        <v>31225</v>
      </c>
      <c r="G10230" s="11" t="s">
        <v>152</v>
      </c>
      <c r="H10230" s="15" t="s">
        <v>18902</v>
      </c>
      <c r="I10230" s="16"/>
      <c r="J10230" t="str">
        <f t="shared" si="640"/>
        <v>31225</v>
      </c>
      <c r="K10230" t="str">
        <f t="shared" si="641"/>
        <v>Xã Trung Thạnh</v>
      </c>
      <c r="L10230" t="str">
        <f t="shared" si="638"/>
        <v>925</v>
      </c>
      <c r="M10230" t="str">
        <f t="shared" si="639"/>
        <v>INSERT INTO CATEGORY(TYPE, CODE, NAME, STATUS, IS_DEFAULT, PARENT_ID) VALUES('COMMUNE', '31225', 'Xã Trung Thạnh', '0', '0', '925');</v>
      </c>
      <c r="Y10230">
        <v>10227</v>
      </c>
    </row>
    <row r="10231" spans="1:25" ht="12.75">
      <c r="A10231" s="11" t="s">
        <v>8378</v>
      </c>
      <c r="B10231" s="12">
        <v>92</v>
      </c>
      <c r="C10231" s="11" t="s">
        <v>8418</v>
      </c>
      <c r="D10231" s="13">
        <v>925</v>
      </c>
      <c r="E10231" s="11" t="s">
        <v>7335</v>
      </c>
      <c r="F10231" s="14">
        <v>31249</v>
      </c>
      <c r="G10231" s="11" t="s">
        <v>152</v>
      </c>
      <c r="H10231" s="15" t="s">
        <v>18903</v>
      </c>
      <c r="I10231" s="16"/>
      <c r="J10231" t="str">
        <f t="shared" si="640"/>
        <v>31249</v>
      </c>
      <c r="K10231" t="str">
        <f t="shared" si="641"/>
        <v>Xã Thạnh Phú</v>
      </c>
      <c r="L10231" t="str">
        <f t="shared" si="638"/>
        <v>925</v>
      </c>
      <c r="M10231" t="str">
        <f t="shared" si="639"/>
        <v>INSERT INTO CATEGORY(TYPE, CODE, NAME, STATUS, IS_DEFAULT, PARENT_ID) VALUES('COMMUNE', '31249', 'Xã Thạnh Phú', '0', '0', '925');</v>
      </c>
      <c r="Y10231">
        <v>10228</v>
      </c>
    </row>
    <row r="10232" spans="1:25" ht="12.75">
      <c r="A10232" s="11" t="s">
        <v>8378</v>
      </c>
      <c r="B10232" s="12">
        <v>92</v>
      </c>
      <c r="C10232" s="11" t="s">
        <v>8418</v>
      </c>
      <c r="D10232" s="13">
        <v>925</v>
      </c>
      <c r="E10232" s="11" t="s">
        <v>3518</v>
      </c>
      <c r="F10232" s="14">
        <v>31255</v>
      </c>
      <c r="G10232" s="11" t="s">
        <v>152</v>
      </c>
      <c r="H10232" s="15" t="s">
        <v>18904</v>
      </c>
      <c r="I10232" s="16"/>
      <c r="J10232" t="str">
        <f t="shared" si="640"/>
        <v>31255</v>
      </c>
      <c r="K10232" t="str">
        <f t="shared" si="641"/>
        <v>Xã Trung Hưng</v>
      </c>
      <c r="L10232" t="str">
        <f t="shared" si="638"/>
        <v>925</v>
      </c>
      <c r="M10232" t="str">
        <f t="shared" si="639"/>
        <v>INSERT INTO CATEGORY(TYPE, CODE, NAME, STATUS, IS_DEFAULT, PARENT_ID) VALUES('COMMUNE', '31255', 'Xã Trung Hưng', '0', '0', '925');</v>
      </c>
      <c r="Y10232">
        <v>10229</v>
      </c>
    </row>
    <row r="10233" spans="1:25" ht="12.75">
      <c r="A10233" s="11" t="s">
        <v>8378</v>
      </c>
      <c r="B10233" s="12">
        <v>92</v>
      </c>
      <c r="C10233" s="11" t="s">
        <v>8418</v>
      </c>
      <c r="D10233" s="13">
        <v>925</v>
      </c>
      <c r="E10233" s="11" t="s">
        <v>8420</v>
      </c>
      <c r="F10233" s="14">
        <v>31261</v>
      </c>
      <c r="G10233" s="11" t="s">
        <v>150</v>
      </c>
      <c r="H10233" s="15" t="s">
        <v>18905</v>
      </c>
      <c r="I10233" s="16"/>
      <c r="J10233" t="str">
        <f t="shared" si="640"/>
        <v>31261</v>
      </c>
      <c r="K10233" t="str">
        <f t="shared" si="641"/>
        <v>Thị trấn Cờ Đỏ</v>
      </c>
      <c r="L10233" t="str">
        <f t="shared" si="638"/>
        <v>925</v>
      </c>
      <c r="M10233" t="str">
        <f t="shared" si="639"/>
        <v>INSERT INTO CATEGORY(TYPE, CODE, NAME, STATUS, IS_DEFAULT, PARENT_ID) VALUES('COMMUNE', '31261', 'Thị trấn Cờ Đỏ', '0', '0', '925');</v>
      </c>
      <c r="Y10233">
        <v>10230</v>
      </c>
    </row>
    <row r="10234" spans="1:25" ht="12.75">
      <c r="A10234" s="11" t="s">
        <v>8378</v>
      </c>
      <c r="B10234" s="12">
        <v>92</v>
      </c>
      <c r="C10234" s="11" t="s">
        <v>8418</v>
      </c>
      <c r="D10234" s="13">
        <v>925</v>
      </c>
      <c r="E10234" s="11" t="s">
        <v>8421</v>
      </c>
      <c r="F10234" s="14">
        <v>31264</v>
      </c>
      <c r="G10234" s="11" t="s">
        <v>152</v>
      </c>
      <c r="H10234" s="15" t="s">
        <v>18906</v>
      </c>
      <c r="I10234" s="16"/>
      <c r="J10234" t="str">
        <f t="shared" si="640"/>
        <v>31264</v>
      </c>
      <c r="K10234" t="str">
        <f t="shared" si="641"/>
        <v>Xã Thới Hưng</v>
      </c>
      <c r="L10234" t="str">
        <f t="shared" si="638"/>
        <v>925</v>
      </c>
      <c r="M10234" t="str">
        <f t="shared" si="639"/>
        <v>INSERT INTO CATEGORY(TYPE, CODE, NAME, STATUS, IS_DEFAULT, PARENT_ID) VALUES('COMMUNE', '31264', 'Xã Thới Hưng', '0', '0', '925');</v>
      </c>
      <c r="Y10234">
        <v>10231</v>
      </c>
    </row>
    <row r="10235" spans="1:25" ht="12.75">
      <c r="A10235" s="11" t="s">
        <v>8378</v>
      </c>
      <c r="B10235" s="12">
        <v>92</v>
      </c>
      <c r="C10235" s="11" t="s">
        <v>8418</v>
      </c>
      <c r="D10235" s="13">
        <v>925</v>
      </c>
      <c r="E10235" s="11" t="s">
        <v>8422</v>
      </c>
      <c r="F10235" s="14">
        <v>31273</v>
      </c>
      <c r="G10235" s="11" t="s">
        <v>152</v>
      </c>
      <c r="H10235" s="15" t="s">
        <v>18907</v>
      </c>
      <c r="I10235" s="16"/>
      <c r="J10235" t="str">
        <f t="shared" si="640"/>
        <v>31273</v>
      </c>
      <c r="K10235" t="str">
        <f t="shared" si="641"/>
        <v>Xã Đông Hiệp</v>
      </c>
      <c r="L10235" t="str">
        <f t="shared" si="638"/>
        <v>925</v>
      </c>
      <c r="M10235" t="str">
        <f t="shared" si="639"/>
        <v>INSERT INTO CATEGORY(TYPE, CODE, NAME, STATUS, IS_DEFAULT, PARENT_ID) VALUES('COMMUNE', '31273', 'Xã Đông Hiệp', '0', '0', '925');</v>
      </c>
      <c r="Y10235">
        <v>10232</v>
      </c>
    </row>
    <row r="10236" spans="1:25" ht="12.75">
      <c r="A10236" s="11" t="s">
        <v>8378</v>
      </c>
      <c r="B10236" s="12">
        <v>92</v>
      </c>
      <c r="C10236" s="11" t="s">
        <v>8418</v>
      </c>
      <c r="D10236" s="13">
        <v>925</v>
      </c>
      <c r="E10236" s="11" t="s">
        <v>8423</v>
      </c>
      <c r="F10236" s="14">
        <v>31274</v>
      </c>
      <c r="G10236" s="11" t="s">
        <v>152</v>
      </c>
      <c r="H10236" s="15" t="s">
        <v>18908</v>
      </c>
      <c r="I10236" s="16"/>
      <c r="J10236" t="str">
        <f t="shared" si="640"/>
        <v>31274</v>
      </c>
      <c r="K10236" t="str">
        <f t="shared" si="641"/>
        <v>Xã Đông Thắng</v>
      </c>
      <c r="L10236" t="str">
        <f t="shared" si="638"/>
        <v>925</v>
      </c>
      <c r="M10236" t="str">
        <f t="shared" si="639"/>
        <v>INSERT INTO CATEGORY(TYPE, CODE, NAME, STATUS, IS_DEFAULT, PARENT_ID) VALUES('COMMUNE', '31274', 'Xã Đông Thắng', '0', '0', '925');</v>
      </c>
      <c r="Y10236">
        <v>10233</v>
      </c>
    </row>
    <row r="10237" spans="1:25" ht="12.75">
      <c r="A10237" s="11" t="s">
        <v>8378</v>
      </c>
      <c r="B10237" s="12">
        <v>92</v>
      </c>
      <c r="C10237" s="11" t="s">
        <v>8418</v>
      </c>
      <c r="D10237" s="13">
        <v>925</v>
      </c>
      <c r="E10237" s="11" t="s">
        <v>8424</v>
      </c>
      <c r="F10237" s="14">
        <v>31276</v>
      </c>
      <c r="G10237" s="11" t="s">
        <v>152</v>
      </c>
      <c r="H10237" s="15" t="s">
        <v>18909</v>
      </c>
      <c r="I10237" s="16"/>
      <c r="J10237" t="str">
        <f t="shared" si="640"/>
        <v>31276</v>
      </c>
      <c r="K10237" t="str">
        <f t="shared" si="641"/>
        <v>Xã Thới Đông</v>
      </c>
      <c r="L10237" t="str">
        <f t="shared" si="638"/>
        <v>925</v>
      </c>
      <c r="M10237" t="str">
        <f t="shared" si="639"/>
        <v>INSERT INTO CATEGORY(TYPE, CODE, NAME, STATUS, IS_DEFAULT, PARENT_ID) VALUES('COMMUNE', '31276', 'Xã Thới Đông', '0', '0', '925');</v>
      </c>
      <c r="Y10237">
        <v>10234</v>
      </c>
    </row>
    <row r="10238" spans="1:25" ht="12.75">
      <c r="A10238" s="11" t="s">
        <v>8378</v>
      </c>
      <c r="B10238" s="12">
        <v>92</v>
      </c>
      <c r="C10238" s="11" t="s">
        <v>8418</v>
      </c>
      <c r="D10238" s="13">
        <v>925</v>
      </c>
      <c r="E10238" s="11" t="s">
        <v>8425</v>
      </c>
      <c r="F10238" s="14">
        <v>31277</v>
      </c>
      <c r="G10238" s="11" t="s">
        <v>152</v>
      </c>
      <c r="H10238" s="15" t="s">
        <v>18910</v>
      </c>
      <c r="I10238" s="16"/>
      <c r="J10238" t="str">
        <f t="shared" si="640"/>
        <v>31277</v>
      </c>
      <c r="K10238" t="str">
        <f t="shared" si="641"/>
        <v>Xã Thới Xuân</v>
      </c>
      <c r="L10238" t="str">
        <f t="shared" si="638"/>
        <v>925</v>
      </c>
      <c r="M10238" t="str">
        <f t="shared" si="639"/>
        <v>INSERT INTO CATEGORY(TYPE, CODE, NAME, STATUS, IS_DEFAULT, PARENT_ID) VALUES('COMMUNE', '31277', 'Xã Thới Xuân', '0', '0', '925');</v>
      </c>
      <c r="Y10238">
        <v>10235</v>
      </c>
    </row>
    <row r="10239" spans="1:25" ht="12.75">
      <c r="A10239" s="11" t="s">
        <v>8378</v>
      </c>
      <c r="B10239" s="12">
        <v>92</v>
      </c>
      <c r="C10239" s="11" t="s">
        <v>5383</v>
      </c>
      <c r="D10239" s="13">
        <v>926</v>
      </c>
      <c r="E10239" s="11" t="s">
        <v>5384</v>
      </c>
      <c r="F10239" s="14">
        <v>31299</v>
      </c>
      <c r="G10239" s="11" t="s">
        <v>150</v>
      </c>
      <c r="H10239" s="15" t="s">
        <v>18911</v>
      </c>
      <c r="I10239" s="16"/>
      <c r="J10239" t="str">
        <f t="shared" si="640"/>
        <v>31299</v>
      </c>
      <c r="K10239" t="str">
        <f t="shared" si="641"/>
        <v>Thị trấn Phong Điền</v>
      </c>
      <c r="L10239" t="str">
        <f t="shared" si="638"/>
        <v>926</v>
      </c>
      <c r="M10239" t="str">
        <f t="shared" si="639"/>
        <v>INSERT INTO CATEGORY(TYPE, CODE, NAME, STATUS, IS_DEFAULT, PARENT_ID) VALUES('COMMUNE', '31299', 'Thị trấn Phong Điền', '0', '0', '926');</v>
      </c>
      <c r="Y10239">
        <v>10236</v>
      </c>
    </row>
    <row r="10240" spans="1:25" ht="12.75">
      <c r="A10240" s="11" t="s">
        <v>8378</v>
      </c>
      <c r="B10240" s="12">
        <v>92</v>
      </c>
      <c r="C10240" s="11" t="s">
        <v>5383</v>
      </c>
      <c r="D10240" s="13">
        <v>926</v>
      </c>
      <c r="E10240" s="11" t="s">
        <v>8426</v>
      </c>
      <c r="F10240" s="14">
        <v>31300</v>
      </c>
      <c r="G10240" s="11" t="s">
        <v>152</v>
      </c>
      <c r="H10240" s="15" t="s">
        <v>18912</v>
      </c>
      <c r="I10240" s="16"/>
      <c r="J10240" t="str">
        <f t="shared" si="640"/>
        <v>31300</v>
      </c>
      <c r="K10240" t="str">
        <f t="shared" si="641"/>
        <v>Xã Nhơn Ái</v>
      </c>
      <c r="L10240" t="str">
        <f t="shared" si="638"/>
        <v>926</v>
      </c>
      <c r="M10240" t="str">
        <f t="shared" si="639"/>
        <v>INSERT INTO CATEGORY(TYPE, CODE, NAME, STATUS, IS_DEFAULT, PARENT_ID) VALUES('COMMUNE', '31300', 'Xã Nhơn Ái', '0', '0', '926');</v>
      </c>
      <c r="Y10240">
        <v>10237</v>
      </c>
    </row>
    <row r="10241" spans="1:25" ht="12.75">
      <c r="A10241" s="11" t="s">
        <v>8378</v>
      </c>
      <c r="B10241" s="12">
        <v>92</v>
      </c>
      <c r="C10241" s="11" t="s">
        <v>5383</v>
      </c>
      <c r="D10241" s="13">
        <v>926</v>
      </c>
      <c r="E10241" s="11" t="s">
        <v>4736</v>
      </c>
      <c r="F10241" s="14">
        <v>31303</v>
      </c>
      <c r="G10241" s="11" t="s">
        <v>152</v>
      </c>
      <c r="H10241" s="15" t="s">
        <v>18913</v>
      </c>
      <c r="I10241" s="16"/>
      <c r="J10241" t="str">
        <f t="shared" si="640"/>
        <v>31303</v>
      </c>
      <c r="K10241" t="str">
        <f t="shared" si="641"/>
        <v>Xã Giai Xuân</v>
      </c>
      <c r="L10241" t="str">
        <f t="shared" si="638"/>
        <v>926</v>
      </c>
      <c r="M10241" t="str">
        <f t="shared" si="639"/>
        <v>INSERT INTO CATEGORY(TYPE, CODE, NAME, STATUS, IS_DEFAULT, PARENT_ID) VALUES('COMMUNE', '31303', 'Xã Giai Xuân', '0', '0', '926');</v>
      </c>
      <c r="Y10241">
        <v>10238</v>
      </c>
    </row>
    <row r="10242" spans="1:25" ht="12.75">
      <c r="A10242" s="11" t="s">
        <v>8378</v>
      </c>
      <c r="B10242" s="12">
        <v>92</v>
      </c>
      <c r="C10242" s="11" t="s">
        <v>5383</v>
      </c>
      <c r="D10242" s="13">
        <v>926</v>
      </c>
      <c r="E10242" s="11" t="s">
        <v>7868</v>
      </c>
      <c r="F10242" s="14">
        <v>31306</v>
      </c>
      <c r="G10242" s="11" t="s">
        <v>152</v>
      </c>
      <c r="H10242" s="15" t="s">
        <v>18914</v>
      </c>
      <c r="I10242" s="16"/>
      <c r="J10242" t="str">
        <f t="shared" si="640"/>
        <v>31306</v>
      </c>
      <c r="K10242" t="str">
        <f t="shared" si="641"/>
        <v>Xã Tân Thới</v>
      </c>
      <c r="L10242" t="str">
        <f t="shared" si="638"/>
        <v>926</v>
      </c>
      <c r="M10242" t="str">
        <f t="shared" si="639"/>
        <v>INSERT INTO CATEGORY(TYPE, CODE, NAME, STATUS, IS_DEFAULT, PARENT_ID) VALUES('COMMUNE', '31306', 'Xã Tân Thới', '0', '0', '926');</v>
      </c>
      <c r="Y10242">
        <v>10239</v>
      </c>
    </row>
    <row r="10243" spans="1:25" ht="12.75">
      <c r="A10243" s="11" t="s">
        <v>8378</v>
      </c>
      <c r="B10243" s="12">
        <v>92</v>
      </c>
      <c r="C10243" s="11" t="s">
        <v>5383</v>
      </c>
      <c r="D10243" s="13">
        <v>926</v>
      </c>
      <c r="E10243" s="11" t="s">
        <v>8427</v>
      </c>
      <c r="F10243" s="14">
        <v>31309</v>
      </c>
      <c r="G10243" s="11" t="s">
        <v>152</v>
      </c>
      <c r="H10243" s="15" t="s">
        <v>18915</v>
      </c>
      <c r="I10243" s="16"/>
      <c r="J10243" t="str">
        <f t="shared" si="640"/>
        <v>31309</v>
      </c>
      <c r="K10243" t="str">
        <f t="shared" si="641"/>
        <v>Xã Trường Long</v>
      </c>
      <c r="L10243" t="str">
        <f t="shared" si="638"/>
        <v>926</v>
      </c>
      <c r="M10243" t="str">
        <f t="shared" si="639"/>
        <v>INSERT INTO CATEGORY(TYPE, CODE, NAME, STATUS, IS_DEFAULT, PARENT_ID) VALUES('COMMUNE', '31309', 'Xã Trường Long', '0', '0', '926');</v>
      </c>
      <c r="Y10243">
        <v>10240</v>
      </c>
    </row>
    <row r="10244" spans="1:25" ht="12.75">
      <c r="A10244" s="11" t="s">
        <v>8378</v>
      </c>
      <c r="B10244" s="12">
        <v>92</v>
      </c>
      <c r="C10244" s="11" t="s">
        <v>5383</v>
      </c>
      <c r="D10244" s="13">
        <v>926</v>
      </c>
      <c r="E10244" s="11" t="s">
        <v>8184</v>
      </c>
      <c r="F10244" s="14">
        <v>31312</v>
      </c>
      <c r="G10244" s="11" t="s">
        <v>152</v>
      </c>
      <c r="H10244" s="15" t="s">
        <v>18916</v>
      </c>
      <c r="I10244" s="16"/>
      <c r="J10244" t="str">
        <f t="shared" si="640"/>
        <v>31312</v>
      </c>
      <c r="K10244" t="str">
        <f t="shared" si="641"/>
        <v>Xã Mỹ Khánh</v>
      </c>
      <c r="L10244" t="str">
        <f t="shared" si="638"/>
        <v>926</v>
      </c>
      <c r="M10244" t="str">
        <f t="shared" si="639"/>
        <v>INSERT INTO CATEGORY(TYPE, CODE, NAME, STATUS, IS_DEFAULT, PARENT_ID) VALUES('COMMUNE', '31312', 'Xã Mỹ Khánh', '0', '0', '926');</v>
      </c>
      <c r="Y10244">
        <v>10241</v>
      </c>
    </row>
    <row r="10245" spans="1:25" ht="12.75">
      <c r="A10245" s="11" t="s">
        <v>8378</v>
      </c>
      <c r="B10245" s="12">
        <v>92</v>
      </c>
      <c r="C10245" s="11" t="s">
        <v>5383</v>
      </c>
      <c r="D10245" s="13">
        <v>926</v>
      </c>
      <c r="E10245" s="11" t="s">
        <v>8428</v>
      </c>
      <c r="F10245" s="14">
        <v>31315</v>
      </c>
      <c r="G10245" s="11" t="s">
        <v>152</v>
      </c>
      <c r="H10245" s="15" t="s">
        <v>18917</v>
      </c>
      <c r="I10245" s="16"/>
      <c r="J10245" t="str">
        <f t="shared" si="640"/>
        <v>31315</v>
      </c>
      <c r="K10245" t="str">
        <f t="shared" si="641"/>
        <v>Xã Nhơn Nghĩa</v>
      </c>
      <c r="L10245" t="str">
        <f t="shared" si="638"/>
        <v>926</v>
      </c>
      <c r="M10245" t="str">
        <f t="shared" si="639"/>
        <v>INSERT INTO CATEGORY(TYPE, CODE, NAME, STATUS, IS_DEFAULT, PARENT_ID) VALUES('COMMUNE', '31315', 'Xã Nhơn Nghĩa', '0', '0', '926');</v>
      </c>
      <c r="Y10245">
        <v>10242</v>
      </c>
    </row>
    <row r="10246" spans="1:25" ht="12.75">
      <c r="A10246" s="11" t="s">
        <v>8378</v>
      </c>
      <c r="B10246" s="12">
        <v>92</v>
      </c>
      <c r="C10246" s="11" t="s">
        <v>8429</v>
      </c>
      <c r="D10246" s="13">
        <v>927</v>
      </c>
      <c r="E10246" s="11" t="s">
        <v>8430</v>
      </c>
      <c r="F10246" s="14">
        <v>31258</v>
      </c>
      <c r="G10246" s="11" t="s">
        <v>150</v>
      </c>
      <c r="H10246" s="15" t="s">
        <v>18918</v>
      </c>
      <c r="I10246" s="16"/>
      <c r="J10246" t="str">
        <f t="shared" si="640"/>
        <v>31258</v>
      </c>
      <c r="K10246" t="str">
        <f t="shared" si="641"/>
        <v>Thị trấn Thới Lai</v>
      </c>
      <c r="L10246" t="str">
        <f t="shared" ref="L10246:L10309" si="642">TEXT(D10246, "000")</f>
        <v>927</v>
      </c>
      <c r="M10246" t="str">
        <f t="shared" ref="M10246:M10309" si="643">"INSERT INTO CATEGORY(TYPE, CODE, NAME, STATUS, IS_DEFAULT, PARENT_ID) VALUES('COMMUNE', '" &amp; J10246 &amp; "', '" &amp; E10246 &amp; "', '0', '0', '" &amp; L10246 &amp; "');"</f>
        <v>INSERT INTO CATEGORY(TYPE, CODE, NAME, STATUS, IS_DEFAULT, PARENT_ID) VALUES('COMMUNE', '31258', 'Thị trấn Thới Lai', '0', '0', '927');</v>
      </c>
      <c r="Y10246">
        <v>10243</v>
      </c>
    </row>
    <row r="10247" spans="1:25" ht="12.75">
      <c r="A10247" s="11" t="s">
        <v>8378</v>
      </c>
      <c r="B10247" s="12">
        <v>92</v>
      </c>
      <c r="C10247" s="11" t="s">
        <v>8429</v>
      </c>
      <c r="D10247" s="13">
        <v>927</v>
      </c>
      <c r="E10247" s="11" t="s">
        <v>7945</v>
      </c>
      <c r="F10247" s="14">
        <v>31267</v>
      </c>
      <c r="G10247" s="11" t="s">
        <v>152</v>
      </c>
      <c r="H10247" s="15" t="s">
        <v>18919</v>
      </c>
      <c r="I10247" s="16"/>
      <c r="J10247" t="str">
        <f t="shared" si="640"/>
        <v>31267</v>
      </c>
      <c r="K10247" t="str">
        <f t="shared" si="641"/>
        <v>Xã Thới Thạnh</v>
      </c>
      <c r="L10247" t="str">
        <f t="shared" si="642"/>
        <v>927</v>
      </c>
      <c r="M10247" t="str">
        <f t="shared" si="643"/>
        <v>INSERT INTO CATEGORY(TYPE, CODE, NAME, STATUS, IS_DEFAULT, PARENT_ID) VALUES('COMMUNE', '31267', 'Xã Thới Thạnh', '0', '0', '927');</v>
      </c>
      <c r="Y10247">
        <v>10244</v>
      </c>
    </row>
    <row r="10248" spans="1:25" ht="12.75">
      <c r="A10248" s="11" t="s">
        <v>8378</v>
      </c>
      <c r="B10248" s="12">
        <v>92</v>
      </c>
      <c r="C10248" s="11" t="s">
        <v>8429</v>
      </c>
      <c r="D10248" s="13">
        <v>927</v>
      </c>
      <c r="E10248" s="11" t="s">
        <v>7869</v>
      </c>
      <c r="F10248" s="14">
        <v>31268</v>
      </c>
      <c r="G10248" s="11" t="s">
        <v>152</v>
      </c>
      <c r="H10248" s="15" t="s">
        <v>18920</v>
      </c>
      <c r="I10248" s="16"/>
      <c r="J10248" t="str">
        <f t="shared" si="640"/>
        <v>31268</v>
      </c>
      <c r="K10248" t="str">
        <f t="shared" si="641"/>
        <v>Xã Tân Thạnh</v>
      </c>
      <c r="L10248" t="str">
        <f t="shared" si="642"/>
        <v>927</v>
      </c>
      <c r="M10248" t="str">
        <f t="shared" si="643"/>
        <v>INSERT INTO CATEGORY(TYPE, CODE, NAME, STATUS, IS_DEFAULT, PARENT_ID) VALUES('COMMUNE', '31268', 'Xã Tân Thạnh', '0', '0', '927');</v>
      </c>
      <c r="Y10248">
        <v>10245</v>
      </c>
    </row>
    <row r="10249" spans="1:25" ht="12.75">
      <c r="A10249" s="11" t="s">
        <v>8378</v>
      </c>
      <c r="B10249" s="12">
        <v>92</v>
      </c>
      <c r="C10249" s="11" t="s">
        <v>8429</v>
      </c>
      <c r="D10249" s="13">
        <v>927</v>
      </c>
      <c r="E10249" s="11" t="s">
        <v>4351</v>
      </c>
      <c r="F10249" s="14">
        <v>31270</v>
      </c>
      <c r="G10249" s="11" t="s">
        <v>152</v>
      </c>
      <c r="H10249" s="15" t="s">
        <v>18921</v>
      </c>
      <c r="I10249" s="16"/>
      <c r="J10249" t="str">
        <f t="shared" si="640"/>
        <v>31270</v>
      </c>
      <c r="K10249" t="str">
        <f t="shared" si="641"/>
        <v>Xã Xuân Thắng</v>
      </c>
      <c r="L10249" t="str">
        <f t="shared" si="642"/>
        <v>927</v>
      </c>
      <c r="M10249" t="str">
        <f t="shared" si="643"/>
        <v>INSERT INTO CATEGORY(TYPE, CODE, NAME, STATUS, IS_DEFAULT, PARENT_ID) VALUES('COMMUNE', '31270', 'Xã Xuân Thắng', '0', '0', '927');</v>
      </c>
      <c r="Y10249">
        <v>10246</v>
      </c>
    </row>
    <row r="10250" spans="1:25" ht="12.75">
      <c r="A10250" s="11" t="s">
        <v>8378</v>
      </c>
      <c r="B10250" s="12">
        <v>92</v>
      </c>
      <c r="C10250" s="11" t="s">
        <v>8429</v>
      </c>
      <c r="D10250" s="13">
        <v>927</v>
      </c>
      <c r="E10250" s="11" t="s">
        <v>8071</v>
      </c>
      <c r="F10250" s="14">
        <v>31279</v>
      </c>
      <c r="G10250" s="11" t="s">
        <v>152</v>
      </c>
      <c r="H10250" s="15" t="s">
        <v>18922</v>
      </c>
      <c r="I10250" s="16"/>
      <c r="J10250" t="str">
        <f t="shared" si="640"/>
        <v>31279</v>
      </c>
      <c r="K10250" t="str">
        <f t="shared" si="641"/>
        <v>Xã Đông Bình</v>
      </c>
      <c r="L10250" t="str">
        <f t="shared" si="642"/>
        <v>927</v>
      </c>
      <c r="M10250" t="str">
        <f t="shared" si="643"/>
        <v>INSERT INTO CATEGORY(TYPE, CODE, NAME, STATUS, IS_DEFAULT, PARENT_ID) VALUES('COMMUNE', '31279', 'Xã Đông Bình', '0', '0', '927');</v>
      </c>
      <c r="Y10250">
        <v>10247</v>
      </c>
    </row>
    <row r="10251" spans="1:25" ht="12.75">
      <c r="A10251" s="11" t="s">
        <v>8378</v>
      </c>
      <c r="B10251" s="12">
        <v>92</v>
      </c>
      <c r="C10251" s="11" t="s">
        <v>8429</v>
      </c>
      <c r="D10251" s="13">
        <v>927</v>
      </c>
      <c r="E10251" s="11" t="s">
        <v>8431</v>
      </c>
      <c r="F10251" s="14">
        <v>31282</v>
      </c>
      <c r="G10251" s="11" t="s">
        <v>152</v>
      </c>
      <c r="H10251" s="15" t="s">
        <v>18923</v>
      </c>
      <c r="I10251" s="16"/>
      <c r="J10251" t="str">
        <f t="shared" si="640"/>
        <v>31282</v>
      </c>
      <c r="K10251" t="str">
        <f t="shared" si="641"/>
        <v>Xã Đông Thuận</v>
      </c>
      <c r="L10251" t="str">
        <f t="shared" si="642"/>
        <v>927</v>
      </c>
      <c r="M10251" t="str">
        <f t="shared" si="643"/>
        <v>INSERT INTO CATEGORY(TYPE, CODE, NAME, STATUS, IS_DEFAULT, PARENT_ID) VALUES('COMMUNE', '31282', 'Xã Đông Thuận', '0', '0', '927');</v>
      </c>
      <c r="Y10251">
        <v>10248</v>
      </c>
    </row>
    <row r="10252" spans="1:25" ht="12.75">
      <c r="A10252" s="11" t="s">
        <v>8378</v>
      </c>
      <c r="B10252" s="12">
        <v>92</v>
      </c>
      <c r="C10252" s="11" t="s">
        <v>8429</v>
      </c>
      <c r="D10252" s="13">
        <v>927</v>
      </c>
      <c r="E10252" s="11" t="s">
        <v>8432</v>
      </c>
      <c r="F10252" s="14">
        <v>31285</v>
      </c>
      <c r="G10252" s="11" t="s">
        <v>152</v>
      </c>
      <c r="H10252" s="15" t="s">
        <v>18924</v>
      </c>
      <c r="I10252" s="16"/>
      <c r="J10252" t="str">
        <f t="shared" si="640"/>
        <v>31285</v>
      </c>
      <c r="K10252" t="str">
        <f t="shared" si="641"/>
        <v>Xã Thới Tân</v>
      </c>
      <c r="L10252" t="str">
        <f t="shared" si="642"/>
        <v>927</v>
      </c>
      <c r="M10252" t="str">
        <f t="shared" si="643"/>
        <v>INSERT INTO CATEGORY(TYPE, CODE, NAME, STATUS, IS_DEFAULT, PARENT_ID) VALUES('COMMUNE', '31285', 'Xã Thới Tân', '0', '0', '927');</v>
      </c>
      <c r="Y10252">
        <v>10249</v>
      </c>
    </row>
    <row r="10253" spans="1:25" ht="12.75">
      <c r="A10253" s="11" t="s">
        <v>8378</v>
      </c>
      <c r="B10253" s="12">
        <v>92</v>
      </c>
      <c r="C10253" s="11" t="s">
        <v>8429</v>
      </c>
      <c r="D10253" s="13">
        <v>927</v>
      </c>
      <c r="E10253" s="11" t="s">
        <v>8433</v>
      </c>
      <c r="F10253" s="14">
        <v>31286</v>
      </c>
      <c r="G10253" s="11" t="s">
        <v>152</v>
      </c>
      <c r="H10253" s="15" t="s">
        <v>18925</v>
      </c>
      <c r="I10253" s="16"/>
      <c r="J10253" t="str">
        <f t="shared" si="640"/>
        <v>31286</v>
      </c>
      <c r="K10253" t="str">
        <f t="shared" si="641"/>
        <v>Xã Trường Thắng</v>
      </c>
      <c r="L10253" t="str">
        <f t="shared" si="642"/>
        <v>927</v>
      </c>
      <c r="M10253" t="str">
        <f t="shared" si="643"/>
        <v>INSERT INTO CATEGORY(TYPE, CODE, NAME, STATUS, IS_DEFAULT, PARENT_ID) VALUES('COMMUNE', '31286', 'Xã Trường Thắng', '0', '0', '927');</v>
      </c>
      <c r="Y10253">
        <v>10250</v>
      </c>
    </row>
    <row r="10254" spans="1:25" ht="12.75">
      <c r="A10254" s="11" t="s">
        <v>8378</v>
      </c>
      <c r="B10254" s="12">
        <v>92</v>
      </c>
      <c r="C10254" s="11" t="s">
        <v>8429</v>
      </c>
      <c r="D10254" s="13">
        <v>927</v>
      </c>
      <c r="E10254" s="11" t="s">
        <v>8434</v>
      </c>
      <c r="F10254" s="14">
        <v>31288</v>
      </c>
      <c r="G10254" s="11" t="s">
        <v>152</v>
      </c>
      <c r="H10254" s="15" t="s">
        <v>18926</v>
      </c>
      <c r="I10254" s="16"/>
      <c r="J10254" t="str">
        <f t="shared" si="640"/>
        <v>31288</v>
      </c>
      <c r="K10254" t="str">
        <f t="shared" si="641"/>
        <v>Xã Định Môn</v>
      </c>
      <c r="L10254" t="str">
        <f t="shared" si="642"/>
        <v>927</v>
      </c>
      <c r="M10254" t="str">
        <f t="shared" si="643"/>
        <v>INSERT INTO CATEGORY(TYPE, CODE, NAME, STATUS, IS_DEFAULT, PARENT_ID) VALUES('COMMUNE', '31288', 'Xã Định Môn', '0', '0', '927');</v>
      </c>
      <c r="Y10254">
        <v>10251</v>
      </c>
    </row>
    <row r="10255" spans="1:25" ht="12.75">
      <c r="A10255" s="11" t="s">
        <v>8378</v>
      </c>
      <c r="B10255" s="12">
        <v>92</v>
      </c>
      <c r="C10255" s="11" t="s">
        <v>8429</v>
      </c>
      <c r="D10255" s="13">
        <v>927</v>
      </c>
      <c r="E10255" s="11" t="s">
        <v>3424</v>
      </c>
      <c r="F10255" s="14">
        <v>31291</v>
      </c>
      <c r="G10255" s="11" t="s">
        <v>152</v>
      </c>
      <c r="H10255" s="15" t="s">
        <v>18927</v>
      </c>
      <c r="I10255" s="16"/>
      <c r="J10255" t="str">
        <f t="shared" si="640"/>
        <v>31291</v>
      </c>
      <c r="K10255" t="str">
        <f t="shared" si="641"/>
        <v>Xã Trường Thành</v>
      </c>
      <c r="L10255" t="str">
        <f t="shared" si="642"/>
        <v>927</v>
      </c>
      <c r="M10255" t="str">
        <f t="shared" si="643"/>
        <v>INSERT INTO CATEGORY(TYPE, CODE, NAME, STATUS, IS_DEFAULT, PARENT_ID) VALUES('COMMUNE', '31291', 'Xã Trường Thành', '0', '0', '927');</v>
      </c>
      <c r="Y10255">
        <v>10252</v>
      </c>
    </row>
    <row r="10256" spans="1:25" ht="12.75">
      <c r="A10256" s="11" t="s">
        <v>8378</v>
      </c>
      <c r="B10256" s="12">
        <v>92</v>
      </c>
      <c r="C10256" s="11" t="s">
        <v>8429</v>
      </c>
      <c r="D10256" s="13">
        <v>927</v>
      </c>
      <c r="E10256" s="11" t="s">
        <v>4344</v>
      </c>
      <c r="F10256" s="14">
        <v>31294</v>
      </c>
      <c r="G10256" s="11" t="s">
        <v>152</v>
      </c>
      <c r="H10256" s="15" t="s">
        <v>18928</v>
      </c>
      <c r="I10256" s="16"/>
      <c r="J10256" t="str">
        <f t="shared" si="640"/>
        <v>31294</v>
      </c>
      <c r="K10256" t="str">
        <f t="shared" si="641"/>
        <v>Xã Trường Xuân</v>
      </c>
      <c r="L10256" t="str">
        <f t="shared" si="642"/>
        <v>927</v>
      </c>
      <c r="M10256" t="str">
        <f t="shared" si="643"/>
        <v>INSERT INTO CATEGORY(TYPE, CODE, NAME, STATUS, IS_DEFAULT, PARENT_ID) VALUES('COMMUNE', '31294', 'Xã Trường Xuân', '0', '0', '927');</v>
      </c>
      <c r="Y10256">
        <v>10253</v>
      </c>
    </row>
    <row r="10257" spans="1:25" ht="12.75">
      <c r="A10257" s="11" t="s">
        <v>8378</v>
      </c>
      <c r="B10257" s="12">
        <v>92</v>
      </c>
      <c r="C10257" s="11" t="s">
        <v>8429</v>
      </c>
      <c r="D10257" s="13">
        <v>927</v>
      </c>
      <c r="E10257" s="11" t="s">
        <v>8435</v>
      </c>
      <c r="F10257" s="14">
        <v>31297</v>
      </c>
      <c r="G10257" s="11" t="s">
        <v>152</v>
      </c>
      <c r="H10257" s="15" t="s">
        <v>18929</v>
      </c>
      <c r="I10257" s="16"/>
      <c r="J10257" t="str">
        <f t="shared" si="640"/>
        <v>31297</v>
      </c>
      <c r="K10257" t="str">
        <f t="shared" si="641"/>
        <v>Xã Trường Xuân A</v>
      </c>
      <c r="L10257" t="str">
        <f t="shared" si="642"/>
        <v>927</v>
      </c>
      <c r="M10257" t="str">
        <f t="shared" si="643"/>
        <v>INSERT INTO CATEGORY(TYPE, CODE, NAME, STATUS, IS_DEFAULT, PARENT_ID) VALUES('COMMUNE', '31297', 'Xã Trường Xuân A', '0', '0', '927');</v>
      </c>
      <c r="Y10257">
        <v>10254</v>
      </c>
    </row>
    <row r="10258" spans="1:25" ht="12.75">
      <c r="A10258" s="11" t="s">
        <v>8378</v>
      </c>
      <c r="B10258" s="12">
        <v>92</v>
      </c>
      <c r="C10258" s="11" t="s">
        <v>8429</v>
      </c>
      <c r="D10258" s="13">
        <v>927</v>
      </c>
      <c r="E10258" s="11" t="s">
        <v>8436</v>
      </c>
      <c r="F10258" s="14">
        <v>31298</v>
      </c>
      <c r="G10258" s="11" t="s">
        <v>152</v>
      </c>
      <c r="H10258" s="15" t="s">
        <v>18930</v>
      </c>
      <c r="I10258" s="16"/>
      <c r="J10258" t="str">
        <f t="shared" si="640"/>
        <v>31298</v>
      </c>
      <c r="K10258" t="str">
        <f t="shared" si="641"/>
        <v>Xã Trường Xuân B</v>
      </c>
      <c r="L10258" t="str">
        <f t="shared" si="642"/>
        <v>927</v>
      </c>
      <c r="M10258" t="str">
        <f t="shared" si="643"/>
        <v>INSERT INTO CATEGORY(TYPE, CODE, NAME, STATUS, IS_DEFAULT, PARENT_ID) VALUES('COMMUNE', '31298', 'Xã Trường Xuân B', '0', '0', '927');</v>
      </c>
      <c r="Y10258">
        <v>10255</v>
      </c>
    </row>
    <row r="10259" spans="1:25" ht="12.75">
      <c r="A10259" s="11" t="s">
        <v>8437</v>
      </c>
      <c r="B10259" s="12">
        <v>93</v>
      </c>
      <c r="C10259" s="11" t="s">
        <v>8438</v>
      </c>
      <c r="D10259" s="13">
        <v>930</v>
      </c>
      <c r="E10259" s="11" t="s">
        <v>8439</v>
      </c>
      <c r="F10259" s="14">
        <v>31318</v>
      </c>
      <c r="G10259" s="11" t="s">
        <v>13</v>
      </c>
      <c r="H10259" s="15" t="s">
        <v>18931</v>
      </c>
      <c r="I10259" s="16"/>
      <c r="J10259" t="str">
        <f t="shared" si="640"/>
        <v>31318</v>
      </c>
      <c r="K10259" t="str">
        <f t="shared" si="641"/>
        <v>Phường I</v>
      </c>
      <c r="L10259" t="str">
        <f t="shared" si="642"/>
        <v>930</v>
      </c>
      <c r="M10259" t="str">
        <f t="shared" si="643"/>
        <v>INSERT INTO CATEGORY(TYPE, CODE, NAME, STATUS, IS_DEFAULT, PARENT_ID) VALUES('COMMUNE', '31318', 'Phường I', '0', '0', '930');</v>
      </c>
      <c r="Y10259">
        <v>10256</v>
      </c>
    </row>
    <row r="10260" spans="1:25" ht="12.75">
      <c r="A10260" s="11" t="s">
        <v>8437</v>
      </c>
      <c r="B10260" s="12">
        <v>93</v>
      </c>
      <c r="C10260" s="11" t="s">
        <v>8438</v>
      </c>
      <c r="D10260" s="13">
        <v>930</v>
      </c>
      <c r="E10260" s="11" t="s">
        <v>8440</v>
      </c>
      <c r="F10260" s="14">
        <v>31321</v>
      </c>
      <c r="G10260" s="11" t="s">
        <v>13</v>
      </c>
      <c r="H10260" s="15" t="s">
        <v>18932</v>
      </c>
      <c r="I10260" s="16"/>
      <c r="J10260" t="str">
        <f t="shared" si="640"/>
        <v>31321</v>
      </c>
      <c r="K10260" t="str">
        <f t="shared" si="641"/>
        <v>Phường III</v>
      </c>
      <c r="L10260" t="str">
        <f t="shared" si="642"/>
        <v>930</v>
      </c>
      <c r="M10260" t="str">
        <f t="shared" si="643"/>
        <v>INSERT INTO CATEGORY(TYPE, CODE, NAME, STATUS, IS_DEFAULT, PARENT_ID) VALUES('COMMUNE', '31321', 'Phường III', '0', '0', '930');</v>
      </c>
      <c r="Y10260">
        <v>10257</v>
      </c>
    </row>
    <row r="10261" spans="1:25" ht="12.75">
      <c r="A10261" s="11" t="s">
        <v>8437</v>
      </c>
      <c r="B10261" s="12">
        <v>93</v>
      </c>
      <c r="C10261" s="11" t="s">
        <v>8438</v>
      </c>
      <c r="D10261" s="13">
        <v>930</v>
      </c>
      <c r="E10261" s="11" t="s">
        <v>8441</v>
      </c>
      <c r="F10261" s="14">
        <v>31324</v>
      </c>
      <c r="G10261" s="11" t="s">
        <v>13</v>
      </c>
      <c r="H10261" s="15" t="s">
        <v>18933</v>
      </c>
      <c r="I10261" s="16"/>
      <c r="J10261" t="str">
        <f t="shared" si="640"/>
        <v>31324</v>
      </c>
      <c r="K10261" t="str">
        <f t="shared" si="641"/>
        <v>Phường IV</v>
      </c>
      <c r="L10261" t="str">
        <f t="shared" si="642"/>
        <v>930</v>
      </c>
      <c r="M10261" t="str">
        <f t="shared" si="643"/>
        <v>INSERT INTO CATEGORY(TYPE, CODE, NAME, STATUS, IS_DEFAULT, PARENT_ID) VALUES('COMMUNE', '31324', 'Phường IV', '0', '0', '930');</v>
      </c>
      <c r="Y10261">
        <v>10258</v>
      </c>
    </row>
    <row r="10262" spans="1:25" ht="12.75">
      <c r="A10262" s="11" t="s">
        <v>8437</v>
      </c>
      <c r="B10262" s="12">
        <v>93</v>
      </c>
      <c r="C10262" s="11" t="s">
        <v>8438</v>
      </c>
      <c r="D10262" s="13">
        <v>930</v>
      </c>
      <c r="E10262" s="11" t="s">
        <v>8442</v>
      </c>
      <c r="F10262" s="14">
        <v>31327</v>
      </c>
      <c r="G10262" s="11" t="s">
        <v>13</v>
      </c>
      <c r="H10262" s="15" t="s">
        <v>18934</v>
      </c>
      <c r="I10262" s="16"/>
      <c r="J10262" t="str">
        <f t="shared" ref="J10262:J10325" si="644">LEFT(H10262, FIND(" - ", H10262) - 1)</f>
        <v>31327</v>
      </c>
      <c r="K10262" t="str">
        <f t="shared" ref="K10262:K10325" si="645">RIGHT(H10262, LEN(H10262) - FIND(" - ", H10262) - 2)</f>
        <v>Phường V</v>
      </c>
      <c r="L10262" t="str">
        <f t="shared" si="642"/>
        <v>930</v>
      </c>
      <c r="M10262" t="str">
        <f t="shared" si="643"/>
        <v>INSERT INTO CATEGORY(TYPE, CODE, NAME, STATUS, IS_DEFAULT, PARENT_ID) VALUES('COMMUNE', '31327', 'Phường V', '0', '0', '930');</v>
      </c>
      <c r="Y10262">
        <v>10259</v>
      </c>
    </row>
    <row r="10263" spans="1:25" ht="12.75">
      <c r="A10263" s="11" t="s">
        <v>8437</v>
      </c>
      <c r="B10263" s="12">
        <v>93</v>
      </c>
      <c r="C10263" s="11" t="s">
        <v>8438</v>
      </c>
      <c r="D10263" s="13">
        <v>930</v>
      </c>
      <c r="E10263" s="11" t="s">
        <v>8443</v>
      </c>
      <c r="F10263" s="14">
        <v>31330</v>
      </c>
      <c r="G10263" s="11" t="s">
        <v>13</v>
      </c>
      <c r="H10263" s="15" t="s">
        <v>18935</v>
      </c>
      <c r="I10263" s="16"/>
      <c r="J10263" t="str">
        <f t="shared" si="644"/>
        <v>31330</v>
      </c>
      <c r="K10263" t="str">
        <f t="shared" si="645"/>
        <v>Phường VII</v>
      </c>
      <c r="L10263" t="str">
        <f t="shared" si="642"/>
        <v>930</v>
      </c>
      <c r="M10263" t="str">
        <f t="shared" si="643"/>
        <v>INSERT INTO CATEGORY(TYPE, CODE, NAME, STATUS, IS_DEFAULT, PARENT_ID) VALUES('COMMUNE', '31330', 'Phường VII', '0', '0', '930');</v>
      </c>
      <c r="Y10263">
        <v>10260</v>
      </c>
    </row>
    <row r="10264" spans="1:25" ht="12.75">
      <c r="A10264" s="11" t="s">
        <v>8437</v>
      </c>
      <c r="B10264" s="12">
        <v>93</v>
      </c>
      <c r="C10264" s="11" t="s">
        <v>8438</v>
      </c>
      <c r="D10264" s="13">
        <v>930</v>
      </c>
      <c r="E10264" s="11" t="s">
        <v>8444</v>
      </c>
      <c r="F10264" s="14">
        <v>31333</v>
      </c>
      <c r="G10264" s="11" t="s">
        <v>152</v>
      </c>
      <c r="H10264" s="15" t="s">
        <v>18936</v>
      </c>
      <c r="I10264" s="16"/>
      <c r="J10264" t="str">
        <f t="shared" si="644"/>
        <v>31333</v>
      </c>
      <c r="K10264" t="str">
        <f t="shared" si="645"/>
        <v>Xã Vị Tân</v>
      </c>
      <c r="L10264" t="str">
        <f t="shared" si="642"/>
        <v>930</v>
      </c>
      <c r="M10264" t="str">
        <f t="shared" si="643"/>
        <v>INSERT INTO CATEGORY(TYPE, CODE, NAME, STATUS, IS_DEFAULT, PARENT_ID) VALUES('COMMUNE', '31333', 'Xã Vị Tân', '0', '0', '930');</v>
      </c>
      <c r="Y10264">
        <v>10261</v>
      </c>
    </row>
    <row r="10265" spans="1:25" ht="12.75">
      <c r="A10265" s="11" t="s">
        <v>8437</v>
      </c>
      <c r="B10265" s="12">
        <v>93</v>
      </c>
      <c r="C10265" s="11" t="s">
        <v>8438</v>
      </c>
      <c r="D10265" s="13">
        <v>930</v>
      </c>
      <c r="E10265" s="11" t="s">
        <v>8445</v>
      </c>
      <c r="F10265" s="14">
        <v>31336</v>
      </c>
      <c r="G10265" s="11" t="s">
        <v>152</v>
      </c>
      <c r="H10265" s="15" t="s">
        <v>18937</v>
      </c>
      <c r="I10265" s="16"/>
      <c r="J10265" t="str">
        <f t="shared" si="644"/>
        <v>31336</v>
      </c>
      <c r="K10265" t="str">
        <f t="shared" si="645"/>
        <v>Xã Hoả Lựu</v>
      </c>
      <c r="L10265" t="str">
        <f t="shared" si="642"/>
        <v>930</v>
      </c>
      <c r="M10265" t="str">
        <f t="shared" si="643"/>
        <v>INSERT INTO CATEGORY(TYPE, CODE, NAME, STATUS, IS_DEFAULT, PARENT_ID) VALUES('COMMUNE', '31336', 'Xã Hoả Lựu', '0', '0', '930');</v>
      </c>
      <c r="Y10265">
        <v>10262</v>
      </c>
    </row>
    <row r="10266" spans="1:25" ht="12.75">
      <c r="A10266" s="11" t="s">
        <v>8437</v>
      </c>
      <c r="B10266" s="12">
        <v>93</v>
      </c>
      <c r="C10266" s="11" t="s">
        <v>8438</v>
      </c>
      <c r="D10266" s="13">
        <v>930</v>
      </c>
      <c r="E10266" s="11" t="s">
        <v>465</v>
      </c>
      <c r="F10266" s="14">
        <v>31338</v>
      </c>
      <c r="G10266" s="11" t="s">
        <v>152</v>
      </c>
      <c r="H10266" s="15" t="s">
        <v>18938</v>
      </c>
      <c r="I10266" s="16"/>
      <c r="J10266" t="str">
        <f t="shared" si="644"/>
        <v>31338</v>
      </c>
      <c r="K10266" t="str">
        <f t="shared" si="645"/>
        <v>Xã Tân Tiến</v>
      </c>
      <c r="L10266" t="str">
        <f t="shared" si="642"/>
        <v>930</v>
      </c>
      <c r="M10266" t="str">
        <f t="shared" si="643"/>
        <v>INSERT INTO CATEGORY(TYPE, CODE, NAME, STATUS, IS_DEFAULT, PARENT_ID) VALUES('COMMUNE', '31338', 'Xã Tân Tiến', '0', '0', '930');</v>
      </c>
      <c r="Y10266">
        <v>10263</v>
      </c>
    </row>
    <row r="10267" spans="1:25" ht="12.75">
      <c r="A10267" s="11" t="s">
        <v>8437</v>
      </c>
      <c r="B10267" s="12">
        <v>93</v>
      </c>
      <c r="C10267" s="11" t="s">
        <v>8438</v>
      </c>
      <c r="D10267" s="13">
        <v>930</v>
      </c>
      <c r="E10267" s="11" t="s">
        <v>8446</v>
      </c>
      <c r="F10267" s="14">
        <v>31339</v>
      </c>
      <c r="G10267" s="11" t="s">
        <v>152</v>
      </c>
      <c r="H10267" s="15" t="s">
        <v>18939</v>
      </c>
      <c r="I10267" s="16"/>
      <c r="J10267" t="str">
        <f t="shared" si="644"/>
        <v>31339</v>
      </c>
      <c r="K10267" t="str">
        <f t="shared" si="645"/>
        <v>Xã Hoả Tiến</v>
      </c>
      <c r="L10267" t="str">
        <f t="shared" si="642"/>
        <v>930</v>
      </c>
      <c r="M10267" t="str">
        <f t="shared" si="643"/>
        <v>INSERT INTO CATEGORY(TYPE, CODE, NAME, STATUS, IS_DEFAULT, PARENT_ID) VALUES('COMMUNE', '31339', 'Xã Hoả Tiến', '0', '0', '930');</v>
      </c>
      <c r="Y10267">
        <v>10264</v>
      </c>
    </row>
    <row r="10268" spans="1:25" ht="12.75">
      <c r="A10268" s="11" t="s">
        <v>8437</v>
      </c>
      <c r="B10268" s="12">
        <v>93</v>
      </c>
      <c r="C10268" s="11" t="s">
        <v>8447</v>
      </c>
      <c r="D10268" s="13">
        <v>931</v>
      </c>
      <c r="E10268" s="11" t="s">
        <v>8448</v>
      </c>
      <c r="F10268" s="14">
        <v>31340</v>
      </c>
      <c r="G10268" s="11" t="s">
        <v>13</v>
      </c>
      <c r="H10268" s="15" t="s">
        <v>18940</v>
      </c>
      <c r="I10268" s="16"/>
      <c r="J10268" t="str">
        <f t="shared" si="644"/>
        <v>31340</v>
      </c>
      <c r="K10268" t="str">
        <f t="shared" si="645"/>
        <v>Phường Ngã Bảy</v>
      </c>
      <c r="L10268" t="str">
        <f t="shared" si="642"/>
        <v>931</v>
      </c>
      <c r="M10268" t="str">
        <f t="shared" si="643"/>
        <v>INSERT INTO CATEGORY(TYPE, CODE, NAME, STATUS, IS_DEFAULT, PARENT_ID) VALUES('COMMUNE', '31340', 'Phường Ngã Bảy', '0', '0', '931');</v>
      </c>
      <c r="Y10268">
        <v>10265</v>
      </c>
    </row>
    <row r="10269" spans="1:25" ht="12.75">
      <c r="A10269" s="11" t="s">
        <v>8437</v>
      </c>
      <c r="B10269" s="12">
        <v>93</v>
      </c>
      <c r="C10269" s="11" t="s">
        <v>8447</v>
      </c>
      <c r="D10269" s="13">
        <v>931</v>
      </c>
      <c r="E10269" s="11" t="s">
        <v>8449</v>
      </c>
      <c r="F10269" s="14">
        <v>31341</v>
      </c>
      <c r="G10269" s="11" t="s">
        <v>13</v>
      </c>
      <c r="H10269" s="15" t="s">
        <v>18941</v>
      </c>
      <c r="I10269" s="16"/>
      <c r="J10269" t="str">
        <f t="shared" si="644"/>
        <v>31341</v>
      </c>
      <c r="K10269" t="str">
        <f t="shared" si="645"/>
        <v>Phường Lái Hiếu</v>
      </c>
      <c r="L10269" t="str">
        <f t="shared" si="642"/>
        <v>931</v>
      </c>
      <c r="M10269" t="str">
        <f t="shared" si="643"/>
        <v>INSERT INTO CATEGORY(TYPE, CODE, NAME, STATUS, IS_DEFAULT, PARENT_ID) VALUES('COMMUNE', '31341', 'Phường Lái Hiếu', '0', '0', '931');</v>
      </c>
      <c r="Y10269">
        <v>10266</v>
      </c>
    </row>
    <row r="10270" spans="1:25" ht="12.75">
      <c r="A10270" s="11" t="s">
        <v>8437</v>
      </c>
      <c r="B10270" s="12">
        <v>93</v>
      </c>
      <c r="C10270" s="11" t="s">
        <v>8447</v>
      </c>
      <c r="D10270" s="13">
        <v>931</v>
      </c>
      <c r="E10270" s="11" t="s">
        <v>7216</v>
      </c>
      <c r="F10270" s="14">
        <v>31343</v>
      </c>
      <c r="G10270" s="11" t="s">
        <v>13</v>
      </c>
      <c r="H10270" s="15" t="s">
        <v>18942</v>
      </c>
      <c r="I10270" s="16"/>
      <c r="J10270" t="str">
        <f t="shared" si="644"/>
        <v>31343</v>
      </c>
      <c r="K10270" t="str">
        <f t="shared" si="645"/>
        <v>Phường Hiệp Thành</v>
      </c>
      <c r="L10270" t="str">
        <f t="shared" si="642"/>
        <v>931</v>
      </c>
      <c r="M10270" t="str">
        <f t="shared" si="643"/>
        <v>INSERT INTO CATEGORY(TYPE, CODE, NAME, STATUS, IS_DEFAULT, PARENT_ID) VALUES('COMMUNE', '31343', 'Phường Hiệp Thành', '0', '0', '931');</v>
      </c>
      <c r="Y10270">
        <v>10267</v>
      </c>
    </row>
    <row r="10271" spans="1:25" ht="12.75">
      <c r="A10271" s="11" t="s">
        <v>8437</v>
      </c>
      <c r="B10271" s="12">
        <v>93</v>
      </c>
      <c r="C10271" s="11" t="s">
        <v>8447</v>
      </c>
      <c r="D10271" s="13">
        <v>931</v>
      </c>
      <c r="E10271" s="11" t="s">
        <v>8450</v>
      </c>
      <c r="F10271" s="14">
        <v>31344</v>
      </c>
      <c r="G10271" s="11" t="s">
        <v>13</v>
      </c>
      <c r="H10271" s="15" t="s">
        <v>18943</v>
      </c>
      <c r="I10271" s="16"/>
      <c r="J10271" t="str">
        <f t="shared" si="644"/>
        <v>31344</v>
      </c>
      <c r="K10271" t="str">
        <f t="shared" si="645"/>
        <v>Phường Hiệp Lợi</v>
      </c>
      <c r="L10271" t="str">
        <f t="shared" si="642"/>
        <v>931</v>
      </c>
      <c r="M10271" t="str">
        <f t="shared" si="643"/>
        <v>INSERT INTO CATEGORY(TYPE, CODE, NAME, STATUS, IS_DEFAULT, PARENT_ID) VALUES('COMMUNE', '31344', 'Phường Hiệp Lợi', '0', '0', '931');</v>
      </c>
      <c r="Y10271">
        <v>10268</v>
      </c>
    </row>
    <row r="10272" spans="1:25" ht="12.75">
      <c r="A10272" s="11" t="s">
        <v>8437</v>
      </c>
      <c r="B10272" s="12">
        <v>93</v>
      </c>
      <c r="C10272" s="11" t="s">
        <v>8447</v>
      </c>
      <c r="D10272" s="13">
        <v>931</v>
      </c>
      <c r="E10272" s="11" t="s">
        <v>418</v>
      </c>
      <c r="F10272" s="14">
        <v>31411</v>
      </c>
      <c r="G10272" s="11" t="s">
        <v>152</v>
      </c>
      <c r="H10272" s="15" t="s">
        <v>18944</v>
      </c>
      <c r="I10272" s="16"/>
      <c r="J10272" t="str">
        <f t="shared" si="644"/>
        <v>31411</v>
      </c>
      <c r="K10272" t="str">
        <f t="shared" si="645"/>
        <v>Xã Đại Thành</v>
      </c>
      <c r="L10272" t="str">
        <f t="shared" si="642"/>
        <v>931</v>
      </c>
      <c r="M10272" t="str">
        <f t="shared" si="643"/>
        <v>INSERT INTO CATEGORY(TYPE, CODE, NAME, STATUS, IS_DEFAULT, PARENT_ID) VALUES('COMMUNE', '31411', 'Xã Đại Thành', '0', '0', '931');</v>
      </c>
      <c r="Y10272">
        <v>10269</v>
      </c>
    </row>
    <row r="10273" spans="1:25" ht="12.75">
      <c r="A10273" s="11" t="s">
        <v>8437</v>
      </c>
      <c r="B10273" s="12">
        <v>93</v>
      </c>
      <c r="C10273" s="11" t="s">
        <v>8447</v>
      </c>
      <c r="D10273" s="13">
        <v>931</v>
      </c>
      <c r="E10273" s="11" t="s">
        <v>769</v>
      </c>
      <c r="F10273" s="14">
        <v>31414</v>
      </c>
      <c r="G10273" s="11" t="s">
        <v>152</v>
      </c>
      <c r="H10273" s="15" t="s">
        <v>18945</v>
      </c>
      <c r="I10273" s="16"/>
      <c r="J10273" t="str">
        <f t="shared" si="644"/>
        <v>31414</v>
      </c>
      <c r="K10273" t="str">
        <f t="shared" si="645"/>
        <v>Xã Tân Thành</v>
      </c>
      <c r="L10273" t="str">
        <f t="shared" si="642"/>
        <v>931</v>
      </c>
      <c r="M10273" t="str">
        <f t="shared" si="643"/>
        <v>INSERT INTO CATEGORY(TYPE, CODE, NAME, STATUS, IS_DEFAULT, PARENT_ID) VALUES('COMMUNE', '31414', 'Xã Tân Thành', '0', '0', '931');</v>
      </c>
      <c r="Y10273">
        <v>10270</v>
      </c>
    </row>
    <row r="10274" spans="1:25" ht="12.75">
      <c r="A10274" s="11" t="s">
        <v>8437</v>
      </c>
      <c r="B10274" s="12">
        <v>93</v>
      </c>
      <c r="C10274" s="11" t="s">
        <v>8451</v>
      </c>
      <c r="D10274" s="13">
        <v>932</v>
      </c>
      <c r="E10274" s="11" t="s">
        <v>8452</v>
      </c>
      <c r="F10274" s="14">
        <v>31342</v>
      </c>
      <c r="G10274" s="11" t="s">
        <v>150</v>
      </c>
      <c r="H10274" s="15" t="s">
        <v>18946</v>
      </c>
      <c r="I10274" s="16"/>
      <c r="J10274" t="str">
        <f t="shared" si="644"/>
        <v>31342</v>
      </c>
      <c r="K10274" t="str">
        <f t="shared" si="645"/>
        <v>Thị trấn Một Ngàn</v>
      </c>
      <c r="L10274" t="str">
        <f t="shared" si="642"/>
        <v>932</v>
      </c>
      <c r="M10274" t="str">
        <f t="shared" si="643"/>
        <v>INSERT INTO CATEGORY(TYPE, CODE, NAME, STATUS, IS_DEFAULT, PARENT_ID) VALUES('COMMUNE', '31342', 'Thị trấn Một Ngàn', '0', '0', '932');</v>
      </c>
      <c r="Y10274">
        <v>10271</v>
      </c>
    </row>
    <row r="10275" spans="1:25" ht="12.75">
      <c r="A10275" s="11" t="s">
        <v>8437</v>
      </c>
      <c r="B10275" s="12">
        <v>93</v>
      </c>
      <c r="C10275" s="11" t="s">
        <v>8451</v>
      </c>
      <c r="D10275" s="13">
        <v>932</v>
      </c>
      <c r="E10275" s="11" t="s">
        <v>6764</v>
      </c>
      <c r="F10275" s="14">
        <v>31345</v>
      </c>
      <c r="G10275" s="11" t="s">
        <v>152</v>
      </c>
      <c r="H10275" s="15" t="s">
        <v>18947</v>
      </c>
      <c r="I10275" s="16"/>
      <c r="J10275" t="str">
        <f t="shared" si="644"/>
        <v>31345</v>
      </c>
      <c r="K10275" t="str">
        <f t="shared" si="645"/>
        <v>Xã Tân Hoà</v>
      </c>
      <c r="L10275" t="str">
        <f t="shared" si="642"/>
        <v>932</v>
      </c>
      <c r="M10275" t="str">
        <f t="shared" si="643"/>
        <v>INSERT INTO CATEGORY(TYPE, CODE, NAME, STATUS, IS_DEFAULT, PARENT_ID) VALUES('COMMUNE', '31345', 'Xã Tân Hoà', '0', '0', '932');</v>
      </c>
      <c r="Y10275">
        <v>10272</v>
      </c>
    </row>
    <row r="10276" spans="1:25" ht="12.75">
      <c r="A10276" s="11" t="s">
        <v>8437</v>
      </c>
      <c r="B10276" s="12">
        <v>93</v>
      </c>
      <c r="C10276" s="11" t="s">
        <v>8451</v>
      </c>
      <c r="D10276" s="13">
        <v>932</v>
      </c>
      <c r="E10276" s="11" t="s">
        <v>8453</v>
      </c>
      <c r="F10276" s="14">
        <v>31346</v>
      </c>
      <c r="G10276" s="11" t="s">
        <v>150</v>
      </c>
      <c r="H10276" s="15" t="s">
        <v>18948</v>
      </c>
      <c r="I10276" s="16"/>
      <c r="J10276" t="str">
        <f t="shared" si="644"/>
        <v>31346</v>
      </c>
      <c r="K10276" t="str">
        <f t="shared" si="645"/>
        <v>Thị trấn Bảy Ngàn</v>
      </c>
      <c r="L10276" t="str">
        <f t="shared" si="642"/>
        <v>932</v>
      </c>
      <c r="M10276" t="str">
        <f t="shared" si="643"/>
        <v>INSERT INTO CATEGORY(TYPE, CODE, NAME, STATUS, IS_DEFAULT, PARENT_ID) VALUES('COMMUNE', '31346', 'Thị trấn Bảy Ngàn', '0', '0', '932');</v>
      </c>
      <c r="Y10276">
        <v>10273</v>
      </c>
    </row>
    <row r="10277" spans="1:25" ht="12.75">
      <c r="A10277" s="11" t="s">
        <v>8437</v>
      </c>
      <c r="B10277" s="12">
        <v>93</v>
      </c>
      <c r="C10277" s="11" t="s">
        <v>8451</v>
      </c>
      <c r="D10277" s="13">
        <v>932</v>
      </c>
      <c r="E10277" s="11" t="s">
        <v>8454</v>
      </c>
      <c r="F10277" s="14">
        <v>31348</v>
      </c>
      <c r="G10277" s="11" t="s">
        <v>152</v>
      </c>
      <c r="H10277" s="15" t="s">
        <v>18949</v>
      </c>
      <c r="I10277" s="16"/>
      <c r="J10277" t="str">
        <f t="shared" si="644"/>
        <v>31348</v>
      </c>
      <c r="K10277" t="str">
        <f t="shared" si="645"/>
        <v>Xã Trường Long Tây</v>
      </c>
      <c r="L10277" t="str">
        <f t="shared" si="642"/>
        <v>932</v>
      </c>
      <c r="M10277" t="str">
        <f t="shared" si="643"/>
        <v>INSERT INTO CATEGORY(TYPE, CODE, NAME, STATUS, IS_DEFAULT, PARENT_ID) VALUES('COMMUNE', '31348', 'Xã Trường Long Tây', '0', '0', '932');</v>
      </c>
      <c r="Y10277">
        <v>10274</v>
      </c>
    </row>
    <row r="10278" spans="1:25" ht="12.75">
      <c r="A10278" s="11" t="s">
        <v>8437</v>
      </c>
      <c r="B10278" s="12">
        <v>93</v>
      </c>
      <c r="C10278" s="11" t="s">
        <v>8451</v>
      </c>
      <c r="D10278" s="13">
        <v>932</v>
      </c>
      <c r="E10278" s="11" t="s">
        <v>8455</v>
      </c>
      <c r="F10278" s="14">
        <v>31351</v>
      </c>
      <c r="G10278" s="11" t="s">
        <v>152</v>
      </c>
      <c r="H10278" s="15" t="s">
        <v>18950</v>
      </c>
      <c r="I10278" s="16"/>
      <c r="J10278" t="str">
        <f t="shared" si="644"/>
        <v>31351</v>
      </c>
      <c r="K10278" t="str">
        <f t="shared" si="645"/>
        <v>Xã Trường Long A</v>
      </c>
      <c r="L10278" t="str">
        <f t="shared" si="642"/>
        <v>932</v>
      </c>
      <c r="M10278" t="str">
        <f t="shared" si="643"/>
        <v>INSERT INTO CATEGORY(TYPE, CODE, NAME, STATUS, IS_DEFAULT, PARENT_ID) VALUES('COMMUNE', '31351', 'Xã Trường Long A', '0', '0', '932');</v>
      </c>
      <c r="Y10278">
        <v>10275</v>
      </c>
    </row>
    <row r="10279" spans="1:25" ht="12.75">
      <c r="A10279" s="11" t="s">
        <v>8437</v>
      </c>
      <c r="B10279" s="12">
        <v>93</v>
      </c>
      <c r="C10279" s="11" t="s">
        <v>8451</v>
      </c>
      <c r="D10279" s="13">
        <v>932</v>
      </c>
      <c r="E10279" s="11" t="s">
        <v>8456</v>
      </c>
      <c r="F10279" s="14">
        <v>31357</v>
      </c>
      <c r="G10279" s="11" t="s">
        <v>152</v>
      </c>
      <c r="H10279" s="15" t="s">
        <v>18951</v>
      </c>
      <c r="I10279" s="16"/>
      <c r="J10279" t="str">
        <f t="shared" si="644"/>
        <v>31357</v>
      </c>
      <c r="K10279" t="str">
        <f t="shared" si="645"/>
        <v>Xã Nhơn Nghĩa A</v>
      </c>
      <c r="L10279" t="str">
        <f t="shared" si="642"/>
        <v>932</v>
      </c>
      <c r="M10279" t="str">
        <f t="shared" si="643"/>
        <v>INSERT INTO CATEGORY(TYPE, CODE, NAME, STATUS, IS_DEFAULT, PARENT_ID) VALUES('COMMUNE', '31357', 'Xã Nhơn Nghĩa A', '0', '0', '932');</v>
      </c>
      <c r="Y10279">
        <v>10276</v>
      </c>
    </row>
    <row r="10280" spans="1:25" ht="12.75">
      <c r="A10280" s="11" t="s">
        <v>8437</v>
      </c>
      <c r="B10280" s="12">
        <v>93</v>
      </c>
      <c r="C10280" s="11" t="s">
        <v>8451</v>
      </c>
      <c r="D10280" s="13">
        <v>932</v>
      </c>
      <c r="E10280" s="11" t="s">
        <v>8457</v>
      </c>
      <c r="F10280" s="14">
        <v>31359</v>
      </c>
      <c r="G10280" s="11" t="s">
        <v>150</v>
      </c>
      <c r="H10280" s="15" t="s">
        <v>18952</v>
      </c>
      <c r="I10280" s="16"/>
      <c r="J10280" t="str">
        <f t="shared" si="644"/>
        <v>31359</v>
      </c>
      <c r="K10280" t="str">
        <f t="shared" si="645"/>
        <v>Thị trấn Rạch Gòi</v>
      </c>
      <c r="L10280" t="str">
        <f t="shared" si="642"/>
        <v>932</v>
      </c>
      <c r="M10280" t="str">
        <f t="shared" si="643"/>
        <v>INSERT INTO CATEGORY(TYPE, CODE, NAME, STATUS, IS_DEFAULT, PARENT_ID) VALUES('COMMUNE', '31359', 'Thị trấn Rạch Gòi', '0', '0', '932');</v>
      </c>
      <c r="Y10280">
        <v>10277</v>
      </c>
    </row>
    <row r="10281" spans="1:25" ht="12.75">
      <c r="A10281" s="11" t="s">
        <v>8437</v>
      </c>
      <c r="B10281" s="12">
        <v>93</v>
      </c>
      <c r="C10281" s="11" t="s">
        <v>8451</v>
      </c>
      <c r="D10281" s="13">
        <v>932</v>
      </c>
      <c r="E10281" s="11" t="s">
        <v>8458</v>
      </c>
      <c r="F10281" s="14">
        <v>31360</v>
      </c>
      <c r="G10281" s="11" t="s">
        <v>152</v>
      </c>
      <c r="H10281" s="15" t="s">
        <v>18953</v>
      </c>
      <c r="I10281" s="16"/>
      <c r="J10281" t="str">
        <f t="shared" si="644"/>
        <v>31360</v>
      </c>
      <c r="K10281" t="str">
        <f t="shared" si="645"/>
        <v>Xã Thạnh Xuân</v>
      </c>
      <c r="L10281" t="str">
        <f t="shared" si="642"/>
        <v>932</v>
      </c>
      <c r="M10281" t="str">
        <f t="shared" si="643"/>
        <v>INSERT INTO CATEGORY(TYPE, CODE, NAME, STATUS, IS_DEFAULT, PARENT_ID) VALUES('COMMUNE', '31360', 'Xã Thạnh Xuân', '0', '0', '932');</v>
      </c>
      <c r="Y10281">
        <v>10278</v>
      </c>
    </row>
    <row r="10282" spans="1:25" ht="12.75">
      <c r="A10282" s="11" t="s">
        <v>8437</v>
      </c>
      <c r="B10282" s="12">
        <v>93</v>
      </c>
      <c r="C10282" s="11" t="s">
        <v>8451</v>
      </c>
      <c r="D10282" s="13">
        <v>932</v>
      </c>
      <c r="E10282" s="11" t="s">
        <v>8459</v>
      </c>
      <c r="F10282" s="14">
        <v>31362</v>
      </c>
      <c r="G10282" s="11" t="s">
        <v>150</v>
      </c>
      <c r="H10282" s="15" t="s">
        <v>18954</v>
      </c>
      <c r="I10282" s="16"/>
      <c r="J10282" t="str">
        <f t="shared" si="644"/>
        <v>31362</v>
      </c>
      <c r="K10282" t="str">
        <f t="shared" si="645"/>
        <v>Thị trấn Cái Tắc</v>
      </c>
      <c r="L10282" t="str">
        <f t="shared" si="642"/>
        <v>932</v>
      </c>
      <c r="M10282" t="str">
        <f t="shared" si="643"/>
        <v>INSERT INTO CATEGORY(TYPE, CODE, NAME, STATUS, IS_DEFAULT, PARENT_ID) VALUES('COMMUNE', '31362', 'Thị trấn Cái Tắc', '0', '0', '932');</v>
      </c>
      <c r="Y10282">
        <v>10279</v>
      </c>
    </row>
    <row r="10283" spans="1:25" ht="12.75">
      <c r="A10283" s="11" t="s">
        <v>8437</v>
      </c>
      <c r="B10283" s="12">
        <v>93</v>
      </c>
      <c r="C10283" s="11" t="s">
        <v>8451</v>
      </c>
      <c r="D10283" s="13">
        <v>932</v>
      </c>
      <c r="E10283" s="11" t="s">
        <v>8460</v>
      </c>
      <c r="F10283" s="14">
        <v>31363</v>
      </c>
      <c r="G10283" s="11" t="s">
        <v>152</v>
      </c>
      <c r="H10283" s="15" t="s">
        <v>18955</v>
      </c>
      <c r="I10283" s="16"/>
      <c r="J10283" t="str">
        <f t="shared" si="644"/>
        <v>31363</v>
      </c>
      <c r="K10283" t="str">
        <f t="shared" si="645"/>
        <v>Xã Tân Phú Thạnh</v>
      </c>
      <c r="L10283" t="str">
        <f t="shared" si="642"/>
        <v>932</v>
      </c>
      <c r="M10283" t="str">
        <f t="shared" si="643"/>
        <v>INSERT INTO CATEGORY(TYPE, CODE, NAME, STATUS, IS_DEFAULT, PARENT_ID) VALUES('COMMUNE', '31363', 'Xã Tân Phú Thạnh', '0', '0', '932');</v>
      </c>
      <c r="Y10283">
        <v>10280</v>
      </c>
    </row>
    <row r="10284" spans="1:25" ht="12.75">
      <c r="A10284" s="11" t="s">
        <v>8437</v>
      </c>
      <c r="B10284" s="12">
        <v>93</v>
      </c>
      <c r="C10284" s="11" t="s">
        <v>7168</v>
      </c>
      <c r="D10284" s="13">
        <v>933</v>
      </c>
      <c r="E10284" s="11" t="s">
        <v>8461</v>
      </c>
      <c r="F10284" s="14">
        <v>31366</v>
      </c>
      <c r="G10284" s="11" t="s">
        <v>150</v>
      </c>
      <c r="H10284" s="15" t="s">
        <v>18956</v>
      </c>
      <c r="I10284" s="16"/>
      <c r="J10284" t="str">
        <f t="shared" si="644"/>
        <v>31366</v>
      </c>
      <c r="K10284" t="str">
        <f t="shared" si="645"/>
        <v>Thị Trấn Ngã Sáu</v>
      </c>
      <c r="L10284" t="str">
        <f t="shared" si="642"/>
        <v>933</v>
      </c>
      <c r="M10284" t="str">
        <f t="shared" si="643"/>
        <v>INSERT INTO CATEGORY(TYPE, CODE, NAME, STATUS, IS_DEFAULT, PARENT_ID) VALUES('COMMUNE', '31366', 'Thị Trấn Ngã Sáu', '0', '0', '933');</v>
      </c>
      <c r="Y10284">
        <v>10281</v>
      </c>
    </row>
    <row r="10285" spans="1:25" ht="12.75">
      <c r="A10285" s="11" t="s">
        <v>8437</v>
      </c>
      <c r="B10285" s="12">
        <v>93</v>
      </c>
      <c r="C10285" s="11" t="s">
        <v>7168</v>
      </c>
      <c r="D10285" s="13">
        <v>933</v>
      </c>
      <c r="E10285" s="11" t="s">
        <v>7591</v>
      </c>
      <c r="F10285" s="14">
        <v>31369</v>
      </c>
      <c r="G10285" s="11" t="s">
        <v>152</v>
      </c>
      <c r="H10285" s="15" t="s">
        <v>18957</v>
      </c>
      <c r="I10285" s="16"/>
      <c r="J10285" t="str">
        <f t="shared" si="644"/>
        <v>31369</v>
      </c>
      <c r="K10285" t="str">
        <f t="shared" si="645"/>
        <v>Xã Đông Thạnh</v>
      </c>
      <c r="L10285" t="str">
        <f t="shared" si="642"/>
        <v>933</v>
      </c>
      <c r="M10285" t="str">
        <f t="shared" si="643"/>
        <v>INSERT INTO CATEGORY(TYPE, CODE, NAME, STATUS, IS_DEFAULT, PARENT_ID) VALUES('COMMUNE', '31369', 'Xã Đông Thạnh', '0', '0', '933');</v>
      </c>
      <c r="Y10285">
        <v>10282</v>
      </c>
    </row>
    <row r="10286" spans="1:25" ht="12.75">
      <c r="A10286" s="11" t="s">
        <v>8437</v>
      </c>
      <c r="B10286" s="12">
        <v>93</v>
      </c>
      <c r="C10286" s="11" t="s">
        <v>7168</v>
      </c>
      <c r="D10286" s="13">
        <v>933</v>
      </c>
      <c r="E10286" s="11" t="s">
        <v>2611</v>
      </c>
      <c r="F10286" s="14">
        <v>31375</v>
      </c>
      <c r="G10286" s="11" t="s">
        <v>152</v>
      </c>
      <c r="H10286" s="15" t="s">
        <v>18958</v>
      </c>
      <c r="I10286" s="16"/>
      <c r="J10286" t="str">
        <f t="shared" si="644"/>
        <v>31375</v>
      </c>
      <c r="K10286" t="str">
        <f t="shared" si="645"/>
        <v>Xã Đông Phú</v>
      </c>
      <c r="L10286" t="str">
        <f t="shared" si="642"/>
        <v>933</v>
      </c>
      <c r="M10286" t="str">
        <f t="shared" si="643"/>
        <v>INSERT INTO CATEGORY(TYPE, CODE, NAME, STATUS, IS_DEFAULT, PARENT_ID) VALUES('COMMUNE', '31375', 'Xã Đông Phú', '0', '0', '933');</v>
      </c>
      <c r="Y10286">
        <v>10283</v>
      </c>
    </row>
    <row r="10287" spans="1:25" ht="12.75">
      <c r="A10287" s="11" t="s">
        <v>8437</v>
      </c>
      <c r="B10287" s="12">
        <v>93</v>
      </c>
      <c r="C10287" s="11" t="s">
        <v>7168</v>
      </c>
      <c r="D10287" s="13">
        <v>933</v>
      </c>
      <c r="E10287" s="11" t="s">
        <v>7398</v>
      </c>
      <c r="F10287" s="14">
        <v>31378</v>
      </c>
      <c r="G10287" s="11" t="s">
        <v>152</v>
      </c>
      <c r="H10287" s="15" t="s">
        <v>18959</v>
      </c>
      <c r="I10287" s="16"/>
      <c r="J10287" t="str">
        <f t="shared" si="644"/>
        <v>31378</v>
      </c>
      <c r="K10287" t="str">
        <f t="shared" si="645"/>
        <v>Xã Phú Hữu</v>
      </c>
      <c r="L10287" t="str">
        <f t="shared" si="642"/>
        <v>933</v>
      </c>
      <c r="M10287" t="str">
        <f t="shared" si="643"/>
        <v>INSERT INTO CATEGORY(TYPE, CODE, NAME, STATUS, IS_DEFAULT, PARENT_ID) VALUES('COMMUNE', '31378', 'Xã Phú Hữu', '0', '0', '933');</v>
      </c>
      <c r="Y10287">
        <v>10284</v>
      </c>
    </row>
    <row r="10288" spans="1:25" ht="12.75">
      <c r="A10288" s="11" t="s">
        <v>8437</v>
      </c>
      <c r="B10288" s="12">
        <v>93</v>
      </c>
      <c r="C10288" s="11" t="s">
        <v>7168</v>
      </c>
      <c r="D10288" s="13">
        <v>933</v>
      </c>
      <c r="E10288" s="11" t="s">
        <v>7339</v>
      </c>
      <c r="F10288" s="14">
        <v>31379</v>
      </c>
      <c r="G10288" s="11" t="s">
        <v>152</v>
      </c>
      <c r="H10288" s="15" t="s">
        <v>18960</v>
      </c>
      <c r="I10288" s="16"/>
      <c r="J10288" t="str">
        <f t="shared" si="644"/>
        <v>31379</v>
      </c>
      <c r="K10288" t="str">
        <f t="shared" si="645"/>
        <v>Xã Phú Tân</v>
      </c>
      <c r="L10288" t="str">
        <f t="shared" si="642"/>
        <v>933</v>
      </c>
      <c r="M10288" t="str">
        <f t="shared" si="643"/>
        <v>INSERT INTO CATEGORY(TYPE, CODE, NAME, STATUS, IS_DEFAULT, PARENT_ID) VALUES('COMMUNE', '31379', 'Xã Phú Tân', '0', '0', '933');</v>
      </c>
      <c r="Y10288">
        <v>10285</v>
      </c>
    </row>
    <row r="10289" spans="1:25" ht="12.75">
      <c r="A10289" s="11" t="s">
        <v>8437</v>
      </c>
      <c r="B10289" s="12">
        <v>93</v>
      </c>
      <c r="C10289" s="11" t="s">
        <v>7168</v>
      </c>
      <c r="D10289" s="13">
        <v>933</v>
      </c>
      <c r="E10289" s="11" t="s">
        <v>8462</v>
      </c>
      <c r="F10289" s="14">
        <v>31381</v>
      </c>
      <c r="G10289" s="11" t="s">
        <v>150</v>
      </c>
      <c r="H10289" s="15" t="s">
        <v>18961</v>
      </c>
      <c r="I10289" s="16"/>
      <c r="J10289" t="str">
        <f t="shared" si="644"/>
        <v>31381</v>
      </c>
      <c r="K10289" t="str">
        <f t="shared" si="645"/>
        <v>Thị trấn Mái Dầm</v>
      </c>
      <c r="L10289" t="str">
        <f t="shared" si="642"/>
        <v>933</v>
      </c>
      <c r="M10289" t="str">
        <f t="shared" si="643"/>
        <v>INSERT INTO CATEGORY(TYPE, CODE, NAME, STATUS, IS_DEFAULT, PARENT_ID) VALUES('COMMUNE', '31381', 'Thị trấn Mái Dầm', '0', '0', '933');</v>
      </c>
      <c r="Y10289">
        <v>10286</v>
      </c>
    </row>
    <row r="10290" spans="1:25" ht="12.75">
      <c r="A10290" s="11" t="s">
        <v>8437</v>
      </c>
      <c r="B10290" s="12">
        <v>93</v>
      </c>
      <c r="C10290" s="11" t="s">
        <v>7168</v>
      </c>
      <c r="D10290" s="13">
        <v>933</v>
      </c>
      <c r="E10290" s="11" t="s">
        <v>8463</v>
      </c>
      <c r="F10290" s="14">
        <v>31384</v>
      </c>
      <c r="G10290" s="11" t="s">
        <v>152</v>
      </c>
      <c r="H10290" s="15" t="s">
        <v>18962</v>
      </c>
      <c r="I10290" s="16"/>
      <c r="J10290" t="str">
        <f t="shared" si="644"/>
        <v>31384</v>
      </c>
      <c r="K10290" t="str">
        <f t="shared" si="645"/>
        <v>Xã Đông Phước</v>
      </c>
      <c r="L10290" t="str">
        <f t="shared" si="642"/>
        <v>933</v>
      </c>
      <c r="M10290" t="str">
        <f t="shared" si="643"/>
        <v>INSERT INTO CATEGORY(TYPE, CODE, NAME, STATUS, IS_DEFAULT, PARENT_ID) VALUES('COMMUNE', '31384', 'Xã Đông Phước', '0', '0', '933');</v>
      </c>
      <c r="Y10290">
        <v>10287</v>
      </c>
    </row>
    <row r="10291" spans="1:25" ht="12.75">
      <c r="A10291" s="11" t="s">
        <v>8437</v>
      </c>
      <c r="B10291" s="12">
        <v>93</v>
      </c>
      <c r="C10291" s="11" t="s">
        <v>7168</v>
      </c>
      <c r="D10291" s="13">
        <v>933</v>
      </c>
      <c r="E10291" s="11" t="s">
        <v>8464</v>
      </c>
      <c r="F10291" s="14">
        <v>31387</v>
      </c>
      <c r="G10291" s="11" t="s">
        <v>152</v>
      </c>
      <c r="H10291" s="15" t="s">
        <v>18963</v>
      </c>
      <c r="I10291" s="16"/>
      <c r="J10291" t="str">
        <f t="shared" si="644"/>
        <v>31387</v>
      </c>
      <c r="K10291" t="str">
        <f t="shared" si="645"/>
        <v>Xã Đông Phước A</v>
      </c>
      <c r="L10291" t="str">
        <f t="shared" si="642"/>
        <v>933</v>
      </c>
      <c r="M10291" t="str">
        <f t="shared" si="643"/>
        <v>INSERT INTO CATEGORY(TYPE, CODE, NAME, STATUS, IS_DEFAULT, PARENT_ID) VALUES('COMMUNE', '31387', 'Xã Đông Phước A', '0', '0', '933');</v>
      </c>
      <c r="Y10291">
        <v>10288</v>
      </c>
    </row>
    <row r="10292" spans="1:25" ht="12.75">
      <c r="A10292" s="11" t="s">
        <v>8437</v>
      </c>
      <c r="B10292" s="12">
        <v>93</v>
      </c>
      <c r="C10292" s="11" t="s">
        <v>8465</v>
      </c>
      <c r="D10292" s="13">
        <v>934</v>
      </c>
      <c r="E10292" s="11" t="s">
        <v>8466</v>
      </c>
      <c r="F10292" s="14">
        <v>31393</v>
      </c>
      <c r="G10292" s="11" t="s">
        <v>150</v>
      </c>
      <c r="H10292" s="15" t="s">
        <v>18964</v>
      </c>
      <c r="I10292" s="16"/>
      <c r="J10292" t="str">
        <f t="shared" si="644"/>
        <v>31393</v>
      </c>
      <c r="K10292" t="str">
        <f t="shared" si="645"/>
        <v>Thị trấn Kinh Cùng</v>
      </c>
      <c r="L10292" t="str">
        <f t="shared" si="642"/>
        <v>934</v>
      </c>
      <c r="M10292" t="str">
        <f t="shared" si="643"/>
        <v>INSERT INTO CATEGORY(TYPE, CODE, NAME, STATUS, IS_DEFAULT, PARENT_ID) VALUES('COMMUNE', '31393', 'Thị trấn Kinh Cùng', '0', '0', '934');</v>
      </c>
      <c r="Y10292">
        <v>10289</v>
      </c>
    </row>
    <row r="10293" spans="1:25" ht="12.75">
      <c r="A10293" s="11" t="s">
        <v>8437</v>
      </c>
      <c r="B10293" s="12">
        <v>93</v>
      </c>
      <c r="C10293" s="11" t="s">
        <v>8465</v>
      </c>
      <c r="D10293" s="13">
        <v>934</v>
      </c>
      <c r="E10293" s="11" t="s">
        <v>8467</v>
      </c>
      <c r="F10293" s="14">
        <v>31396</v>
      </c>
      <c r="G10293" s="11" t="s">
        <v>150</v>
      </c>
      <c r="H10293" s="15" t="s">
        <v>18965</v>
      </c>
      <c r="I10293" s="16"/>
      <c r="J10293" t="str">
        <f t="shared" si="644"/>
        <v>31396</v>
      </c>
      <c r="K10293" t="str">
        <f t="shared" si="645"/>
        <v>Thị trấn Cây Dương</v>
      </c>
      <c r="L10293" t="str">
        <f t="shared" si="642"/>
        <v>934</v>
      </c>
      <c r="M10293" t="str">
        <f t="shared" si="643"/>
        <v>INSERT INTO CATEGORY(TYPE, CODE, NAME, STATUS, IS_DEFAULT, PARENT_ID) VALUES('COMMUNE', '31396', 'Thị trấn Cây Dương', '0', '0', '934');</v>
      </c>
      <c r="Y10293">
        <v>10290</v>
      </c>
    </row>
    <row r="10294" spans="1:25" ht="12.75">
      <c r="A10294" s="11" t="s">
        <v>8437</v>
      </c>
      <c r="B10294" s="12">
        <v>93</v>
      </c>
      <c r="C10294" s="11" t="s">
        <v>8465</v>
      </c>
      <c r="D10294" s="13">
        <v>934</v>
      </c>
      <c r="E10294" s="11" t="s">
        <v>2477</v>
      </c>
      <c r="F10294" s="14">
        <v>31399</v>
      </c>
      <c r="G10294" s="11" t="s">
        <v>152</v>
      </c>
      <c r="H10294" s="15" t="s">
        <v>18966</v>
      </c>
      <c r="I10294" s="16"/>
      <c r="J10294" t="str">
        <f t="shared" si="644"/>
        <v>31399</v>
      </c>
      <c r="K10294" t="str">
        <f t="shared" si="645"/>
        <v>Xã Tân Bình</v>
      </c>
      <c r="L10294" t="str">
        <f t="shared" si="642"/>
        <v>934</v>
      </c>
      <c r="M10294" t="str">
        <f t="shared" si="643"/>
        <v>INSERT INTO CATEGORY(TYPE, CODE, NAME, STATUS, IS_DEFAULT, PARENT_ID) VALUES('COMMUNE', '31399', 'Xã Tân Bình', '0', '0', '934');</v>
      </c>
      <c r="Y10294">
        <v>10291</v>
      </c>
    </row>
    <row r="10295" spans="1:25" ht="12.75">
      <c r="A10295" s="11" t="s">
        <v>8437</v>
      </c>
      <c r="B10295" s="12">
        <v>93</v>
      </c>
      <c r="C10295" s="11" t="s">
        <v>8465</v>
      </c>
      <c r="D10295" s="13">
        <v>934</v>
      </c>
      <c r="E10295" s="11" t="s">
        <v>2142</v>
      </c>
      <c r="F10295" s="14">
        <v>31402</v>
      </c>
      <c r="G10295" s="11" t="s">
        <v>152</v>
      </c>
      <c r="H10295" s="15" t="s">
        <v>18967</v>
      </c>
      <c r="I10295" s="16"/>
      <c r="J10295" t="str">
        <f t="shared" si="644"/>
        <v>31402</v>
      </c>
      <c r="K10295" t="str">
        <f t="shared" si="645"/>
        <v>Xã Bình Thành</v>
      </c>
      <c r="L10295" t="str">
        <f t="shared" si="642"/>
        <v>934</v>
      </c>
      <c r="M10295" t="str">
        <f t="shared" si="643"/>
        <v>INSERT INTO CATEGORY(TYPE, CODE, NAME, STATUS, IS_DEFAULT, PARENT_ID) VALUES('COMMUNE', '31402', 'Xã Bình Thành', '0', '0', '934');</v>
      </c>
      <c r="Y10295">
        <v>10292</v>
      </c>
    </row>
    <row r="10296" spans="1:25" ht="12.75">
      <c r="A10296" s="11" t="s">
        <v>8437</v>
      </c>
      <c r="B10296" s="12">
        <v>93</v>
      </c>
      <c r="C10296" s="11" t="s">
        <v>8465</v>
      </c>
      <c r="D10296" s="13">
        <v>934</v>
      </c>
      <c r="E10296" s="11" t="s">
        <v>7712</v>
      </c>
      <c r="F10296" s="14">
        <v>31405</v>
      </c>
      <c r="G10296" s="11" t="s">
        <v>152</v>
      </c>
      <c r="H10296" s="15" t="s">
        <v>18968</v>
      </c>
      <c r="I10296" s="16"/>
      <c r="J10296" t="str">
        <f t="shared" si="644"/>
        <v>31405</v>
      </c>
      <c r="K10296" t="str">
        <f t="shared" si="645"/>
        <v>Xã Thạnh Hòa</v>
      </c>
      <c r="L10296" t="str">
        <f t="shared" si="642"/>
        <v>934</v>
      </c>
      <c r="M10296" t="str">
        <f t="shared" si="643"/>
        <v>INSERT INTO CATEGORY(TYPE, CODE, NAME, STATUS, IS_DEFAULT, PARENT_ID) VALUES('COMMUNE', '31405', 'Xã Thạnh Hòa', '0', '0', '934');</v>
      </c>
      <c r="Y10296">
        <v>10293</v>
      </c>
    </row>
    <row r="10297" spans="1:25" ht="12.75">
      <c r="A10297" s="11" t="s">
        <v>8437</v>
      </c>
      <c r="B10297" s="12">
        <v>93</v>
      </c>
      <c r="C10297" s="11" t="s">
        <v>8465</v>
      </c>
      <c r="D10297" s="13">
        <v>934</v>
      </c>
      <c r="E10297" s="11" t="s">
        <v>7720</v>
      </c>
      <c r="F10297" s="14">
        <v>31408</v>
      </c>
      <c r="G10297" s="11" t="s">
        <v>152</v>
      </c>
      <c r="H10297" s="15" t="s">
        <v>18969</v>
      </c>
      <c r="I10297" s="16"/>
      <c r="J10297" t="str">
        <f t="shared" si="644"/>
        <v>31408</v>
      </c>
      <c r="K10297" t="str">
        <f t="shared" si="645"/>
        <v>Xã Long Thạnh</v>
      </c>
      <c r="L10297" t="str">
        <f t="shared" si="642"/>
        <v>934</v>
      </c>
      <c r="M10297" t="str">
        <f t="shared" si="643"/>
        <v>INSERT INTO CATEGORY(TYPE, CODE, NAME, STATUS, IS_DEFAULT, PARENT_ID) VALUES('COMMUNE', '31408', 'Xã Long Thạnh', '0', '0', '934');</v>
      </c>
      <c r="Y10297">
        <v>10294</v>
      </c>
    </row>
    <row r="10298" spans="1:25" ht="12.75">
      <c r="A10298" s="11" t="s">
        <v>8437</v>
      </c>
      <c r="B10298" s="12">
        <v>93</v>
      </c>
      <c r="C10298" s="11" t="s">
        <v>8465</v>
      </c>
      <c r="D10298" s="13">
        <v>934</v>
      </c>
      <c r="E10298" s="11" t="s">
        <v>8468</v>
      </c>
      <c r="F10298" s="14">
        <v>31417</v>
      </c>
      <c r="G10298" s="11" t="s">
        <v>152</v>
      </c>
      <c r="H10298" s="15" t="s">
        <v>18970</v>
      </c>
      <c r="I10298" s="16"/>
      <c r="J10298" t="str">
        <f t="shared" si="644"/>
        <v>31417</v>
      </c>
      <c r="K10298" t="str">
        <f t="shared" si="645"/>
        <v>Xã Phụng Hiệp</v>
      </c>
      <c r="L10298" t="str">
        <f t="shared" si="642"/>
        <v>934</v>
      </c>
      <c r="M10298" t="str">
        <f t="shared" si="643"/>
        <v>INSERT INTO CATEGORY(TYPE, CODE, NAME, STATUS, IS_DEFAULT, PARENT_ID) VALUES('COMMUNE', '31417', 'Xã Phụng Hiệp', '0', '0', '934');</v>
      </c>
      <c r="Y10298">
        <v>10295</v>
      </c>
    </row>
    <row r="10299" spans="1:25" ht="12.75">
      <c r="A10299" s="11" t="s">
        <v>8437</v>
      </c>
      <c r="B10299" s="12">
        <v>93</v>
      </c>
      <c r="C10299" s="11" t="s">
        <v>8465</v>
      </c>
      <c r="D10299" s="13">
        <v>934</v>
      </c>
      <c r="E10299" s="11" t="s">
        <v>8469</v>
      </c>
      <c r="F10299" s="14">
        <v>31420</v>
      </c>
      <c r="G10299" s="11" t="s">
        <v>152</v>
      </c>
      <c r="H10299" s="15" t="s">
        <v>18971</v>
      </c>
      <c r="I10299" s="16"/>
      <c r="J10299" t="str">
        <f t="shared" si="644"/>
        <v>31420</v>
      </c>
      <c r="K10299" t="str">
        <f t="shared" si="645"/>
        <v>Xã Hòa Mỹ</v>
      </c>
      <c r="L10299" t="str">
        <f t="shared" si="642"/>
        <v>934</v>
      </c>
      <c r="M10299" t="str">
        <f t="shared" si="643"/>
        <v>INSERT INTO CATEGORY(TYPE, CODE, NAME, STATUS, IS_DEFAULT, PARENT_ID) VALUES('COMMUNE', '31420', 'Xã Hòa Mỹ', '0', '0', '934');</v>
      </c>
      <c r="Y10299">
        <v>10296</v>
      </c>
    </row>
    <row r="10300" spans="1:25" ht="12.75">
      <c r="A10300" s="11" t="s">
        <v>8437</v>
      </c>
      <c r="B10300" s="12">
        <v>93</v>
      </c>
      <c r="C10300" s="11" t="s">
        <v>8465</v>
      </c>
      <c r="D10300" s="13">
        <v>934</v>
      </c>
      <c r="E10300" s="11" t="s">
        <v>1116</v>
      </c>
      <c r="F10300" s="14">
        <v>31423</v>
      </c>
      <c r="G10300" s="11" t="s">
        <v>152</v>
      </c>
      <c r="H10300" s="15" t="s">
        <v>18972</v>
      </c>
      <c r="I10300" s="16"/>
      <c r="J10300" t="str">
        <f t="shared" si="644"/>
        <v>31423</v>
      </c>
      <c r="K10300" t="str">
        <f t="shared" si="645"/>
        <v>Xã Hòa An</v>
      </c>
      <c r="L10300" t="str">
        <f t="shared" si="642"/>
        <v>934</v>
      </c>
      <c r="M10300" t="str">
        <f t="shared" si="643"/>
        <v>INSERT INTO CATEGORY(TYPE, CODE, NAME, STATUS, IS_DEFAULT, PARENT_ID) VALUES('COMMUNE', '31423', 'Xã Hòa An', '0', '0', '934');</v>
      </c>
      <c r="Y10300">
        <v>10297</v>
      </c>
    </row>
    <row r="10301" spans="1:25" ht="12.75">
      <c r="A10301" s="11" t="s">
        <v>8437</v>
      </c>
      <c r="B10301" s="12">
        <v>93</v>
      </c>
      <c r="C10301" s="11" t="s">
        <v>8465</v>
      </c>
      <c r="D10301" s="13">
        <v>934</v>
      </c>
      <c r="E10301" s="11" t="s">
        <v>8470</v>
      </c>
      <c r="F10301" s="14">
        <v>31426</v>
      </c>
      <c r="G10301" s="11" t="s">
        <v>152</v>
      </c>
      <c r="H10301" s="15" t="s">
        <v>18973</v>
      </c>
      <c r="I10301" s="16"/>
      <c r="J10301" t="str">
        <f t="shared" si="644"/>
        <v>31426</v>
      </c>
      <c r="K10301" t="str">
        <f t="shared" si="645"/>
        <v>Xã Phương Bình</v>
      </c>
      <c r="L10301" t="str">
        <f t="shared" si="642"/>
        <v>934</v>
      </c>
      <c r="M10301" t="str">
        <f t="shared" si="643"/>
        <v>INSERT INTO CATEGORY(TYPE, CODE, NAME, STATUS, IS_DEFAULT, PARENT_ID) VALUES('COMMUNE', '31426', 'Xã Phương Bình', '0', '0', '934');</v>
      </c>
      <c r="Y10301">
        <v>10298</v>
      </c>
    </row>
    <row r="10302" spans="1:25" ht="12.75">
      <c r="A10302" s="11" t="s">
        <v>8437</v>
      </c>
      <c r="B10302" s="12">
        <v>93</v>
      </c>
      <c r="C10302" s="11" t="s">
        <v>8465</v>
      </c>
      <c r="D10302" s="13">
        <v>934</v>
      </c>
      <c r="E10302" s="11" t="s">
        <v>8471</v>
      </c>
      <c r="F10302" s="14">
        <v>31429</v>
      </c>
      <c r="G10302" s="11" t="s">
        <v>152</v>
      </c>
      <c r="H10302" s="15" t="s">
        <v>18974</v>
      </c>
      <c r="I10302" s="16"/>
      <c r="J10302" t="str">
        <f t="shared" si="644"/>
        <v>31429</v>
      </c>
      <c r="K10302" t="str">
        <f t="shared" si="645"/>
        <v>Xã Hiệp Hưng</v>
      </c>
      <c r="L10302" t="str">
        <f t="shared" si="642"/>
        <v>934</v>
      </c>
      <c r="M10302" t="str">
        <f t="shared" si="643"/>
        <v>INSERT INTO CATEGORY(TYPE, CODE, NAME, STATUS, IS_DEFAULT, PARENT_ID) VALUES('COMMUNE', '31429', 'Xã Hiệp Hưng', '0', '0', '934');</v>
      </c>
      <c r="Y10302">
        <v>10299</v>
      </c>
    </row>
    <row r="10303" spans="1:25" ht="12.75">
      <c r="A10303" s="11" t="s">
        <v>8437</v>
      </c>
      <c r="B10303" s="12">
        <v>93</v>
      </c>
      <c r="C10303" s="11" t="s">
        <v>8465</v>
      </c>
      <c r="D10303" s="13">
        <v>934</v>
      </c>
      <c r="E10303" s="11" t="s">
        <v>8472</v>
      </c>
      <c r="F10303" s="14">
        <v>31432</v>
      </c>
      <c r="G10303" s="11" t="s">
        <v>152</v>
      </c>
      <c r="H10303" s="15" t="s">
        <v>18975</v>
      </c>
      <c r="I10303" s="16"/>
      <c r="J10303" t="str">
        <f t="shared" si="644"/>
        <v>31432</v>
      </c>
      <c r="K10303" t="str">
        <f t="shared" si="645"/>
        <v>Xã Tân Phước Hưng</v>
      </c>
      <c r="L10303" t="str">
        <f t="shared" si="642"/>
        <v>934</v>
      </c>
      <c r="M10303" t="str">
        <f t="shared" si="643"/>
        <v>INSERT INTO CATEGORY(TYPE, CODE, NAME, STATUS, IS_DEFAULT, PARENT_ID) VALUES('COMMUNE', '31432', 'Xã Tân Phước Hưng', '0', '0', '934');</v>
      </c>
      <c r="Y10303">
        <v>10300</v>
      </c>
    </row>
    <row r="10304" spans="1:25" ht="12.75">
      <c r="A10304" s="11" t="s">
        <v>8437</v>
      </c>
      <c r="B10304" s="12">
        <v>93</v>
      </c>
      <c r="C10304" s="11" t="s">
        <v>8465</v>
      </c>
      <c r="D10304" s="13">
        <v>934</v>
      </c>
      <c r="E10304" s="11" t="s">
        <v>8473</v>
      </c>
      <c r="F10304" s="14">
        <v>31433</v>
      </c>
      <c r="G10304" s="11" t="s">
        <v>150</v>
      </c>
      <c r="H10304" s="15" t="s">
        <v>18976</v>
      </c>
      <c r="I10304" s="16"/>
      <c r="J10304" t="str">
        <f t="shared" si="644"/>
        <v>31433</v>
      </c>
      <c r="K10304" t="str">
        <f t="shared" si="645"/>
        <v>Thị trấn Búng Tàu</v>
      </c>
      <c r="L10304" t="str">
        <f t="shared" si="642"/>
        <v>934</v>
      </c>
      <c r="M10304" t="str">
        <f t="shared" si="643"/>
        <v>INSERT INTO CATEGORY(TYPE, CODE, NAME, STATUS, IS_DEFAULT, PARENT_ID) VALUES('COMMUNE', '31433', 'Thị trấn Búng Tàu', '0', '0', '934');</v>
      </c>
      <c r="Y10304">
        <v>10301</v>
      </c>
    </row>
    <row r="10305" spans="1:25" ht="12.75">
      <c r="A10305" s="11" t="s">
        <v>8437</v>
      </c>
      <c r="B10305" s="12">
        <v>93</v>
      </c>
      <c r="C10305" s="11" t="s">
        <v>8465</v>
      </c>
      <c r="D10305" s="13">
        <v>934</v>
      </c>
      <c r="E10305" s="11" t="s">
        <v>8474</v>
      </c>
      <c r="F10305" s="14">
        <v>31435</v>
      </c>
      <c r="G10305" s="11" t="s">
        <v>152</v>
      </c>
      <c r="H10305" s="15" t="s">
        <v>18977</v>
      </c>
      <c r="I10305" s="16"/>
      <c r="J10305" t="str">
        <f t="shared" si="644"/>
        <v>31435</v>
      </c>
      <c r="K10305" t="str">
        <f t="shared" si="645"/>
        <v>Xã Phương Phú</v>
      </c>
      <c r="L10305" t="str">
        <f t="shared" si="642"/>
        <v>934</v>
      </c>
      <c r="M10305" t="str">
        <f t="shared" si="643"/>
        <v>INSERT INTO CATEGORY(TYPE, CODE, NAME, STATUS, IS_DEFAULT, PARENT_ID) VALUES('COMMUNE', '31435', 'Xã Phương Phú', '0', '0', '934');</v>
      </c>
      <c r="Y10305">
        <v>10302</v>
      </c>
    </row>
    <row r="10306" spans="1:25" ht="12.75">
      <c r="A10306" s="11" t="s">
        <v>8437</v>
      </c>
      <c r="B10306" s="12">
        <v>93</v>
      </c>
      <c r="C10306" s="11" t="s">
        <v>8465</v>
      </c>
      <c r="D10306" s="13">
        <v>934</v>
      </c>
      <c r="E10306" s="11" t="s">
        <v>1151</v>
      </c>
      <c r="F10306" s="14">
        <v>31438</v>
      </c>
      <c r="G10306" s="11" t="s">
        <v>152</v>
      </c>
      <c r="H10306" s="15" t="s">
        <v>18978</v>
      </c>
      <c r="I10306" s="16"/>
      <c r="J10306" t="str">
        <f t="shared" si="644"/>
        <v>31438</v>
      </c>
      <c r="K10306" t="str">
        <f t="shared" si="645"/>
        <v>Xã Tân Long</v>
      </c>
      <c r="L10306" t="str">
        <f t="shared" si="642"/>
        <v>934</v>
      </c>
      <c r="M10306" t="str">
        <f t="shared" si="643"/>
        <v>INSERT INTO CATEGORY(TYPE, CODE, NAME, STATUS, IS_DEFAULT, PARENT_ID) VALUES('COMMUNE', '31438', 'Xã Tân Long', '0', '0', '934');</v>
      </c>
      <c r="Y10306">
        <v>10303</v>
      </c>
    </row>
    <row r="10307" spans="1:25" ht="12.75">
      <c r="A10307" s="11" t="s">
        <v>8437</v>
      </c>
      <c r="B10307" s="12">
        <v>93</v>
      </c>
      <c r="C10307" s="11" t="s">
        <v>8475</v>
      </c>
      <c r="D10307" s="13">
        <v>935</v>
      </c>
      <c r="E10307" s="11" t="s">
        <v>8476</v>
      </c>
      <c r="F10307" s="14">
        <v>31441</v>
      </c>
      <c r="G10307" s="11" t="s">
        <v>150</v>
      </c>
      <c r="H10307" s="15" t="s">
        <v>18979</v>
      </c>
      <c r="I10307" s="16"/>
      <c r="J10307" t="str">
        <f t="shared" si="644"/>
        <v>31441</v>
      </c>
      <c r="K10307" t="str">
        <f t="shared" si="645"/>
        <v>Thị trấn Nàng Mau</v>
      </c>
      <c r="L10307" t="str">
        <f t="shared" si="642"/>
        <v>935</v>
      </c>
      <c r="M10307" t="str">
        <f t="shared" si="643"/>
        <v>INSERT INTO CATEGORY(TYPE, CODE, NAME, STATUS, IS_DEFAULT, PARENT_ID) VALUES('COMMUNE', '31441', 'Thị trấn Nàng Mau', '0', '0', '935');</v>
      </c>
      <c r="Y10307">
        <v>10304</v>
      </c>
    </row>
    <row r="10308" spans="1:25" ht="12.75">
      <c r="A10308" s="11" t="s">
        <v>8437</v>
      </c>
      <c r="B10308" s="12">
        <v>93</v>
      </c>
      <c r="C10308" s="11" t="s">
        <v>8475</v>
      </c>
      <c r="D10308" s="13">
        <v>935</v>
      </c>
      <c r="E10308" s="11" t="s">
        <v>8477</v>
      </c>
      <c r="F10308" s="14">
        <v>31444</v>
      </c>
      <c r="G10308" s="11" t="s">
        <v>152</v>
      </c>
      <c r="H10308" s="15" t="s">
        <v>18980</v>
      </c>
      <c r="I10308" s="16"/>
      <c r="J10308" t="str">
        <f t="shared" si="644"/>
        <v>31444</v>
      </c>
      <c r="K10308" t="str">
        <f t="shared" si="645"/>
        <v>Xã Vị Trung</v>
      </c>
      <c r="L10308" t="str">
        <f t="shared" si="642"/>
        <v>935</v>
      </c>
      <c r="M10308" t="str">
        <f t="shared" si="643"/>
        <v>INSERT INTO CATEGORY(TYPE, CODE, NAME, STATUS, IS_DEFAULT, PARENT_ID) VALUES('COMMUNE', '31444', 'Xã Vị Trung', '0', '0', '935');</v>
      </c>
      <c r="Y10308">
        <v>10305</v>
      </c>
    </row>
    <row r="10309" spans="1:25" ht="12.75">
      <c r="A10309" s="11" t="s">
        <v>8437</v>
      </c>
      <c r="B10309" s="12">
        <v>93</v>
      </c>
      <c r="C10309" s="11" t="s">
        <v>8475</v>
      </c>
      <c r="D10309" s="13">
        <v>935</v>
      </c>
      <c r="E10309" s="11" t="s">
        <v>8478</v>
      </c>
      <c r="F10309" s="14">
        <v>31447</v>
      </c>
      <c r="G10309" s="11" t="s">
        <v>152</v>
      </c>
      <c r="H10309" s="15" t="s">
        <v>18981</v>
      </c>
      <c r="I10309" s="16"/>
      <c r="J10309" t="str">
        <f t="shared" si="644"/>
        <v>31447</v>
      </c>
      <c r="K10309" t="str">
        <f t="shared" si="645"/>
        <v>Xã Vị Thuỷ</v>
      </c>
      <c r="L10309" t="str">
        <f t="shared" si="642"/>
        <v>935</v>
      </c>
      <c r="M10309" t="str">
        <f t="shared" si="643"/>
        <v>INSERT INTO CATEGORY(TYPE, CODE, NAME, STATUS, IS_DEFAULT, PARENT_ID) VALUES('COMMUNE', '31447', 'Xã Vị Thuỷ', '0', '0', '935');</v>
      </c>
      <c r="Y10309">
        <v>10306</v>
      </c>
    </row>
    <row r="10310" spans="1:25" ht="12.75">
      <c r="A10310" s="11" t="s">
        <v>8437</v>
      </c>
      <c r="B10310" s="12">
        <v>93</v>
      </c>
      <c r="C10310" s="11" t="s">
        <v>8475</v>
      </c>
      <c r="D10310" s="13">
        <v>935</v>
      </c>
      <c r="E10310" s="11" t="s">
        <v>8479</v>
      </c>
      <c r="F10310" s="14">
        <v>31450</v>
      </c>
      <c r="G10310" s="11" t="s">
        <v>152</v>
      </c>
      <c r="H10310" s="15" t="s">
        <v>18982</v>
      </c>
      <c r="I10310" s="16"/>
      <c r="J10310" t="str">
        <f t="shared" si="644"/>
        <v>31450</v>
      </c>
      <c r="K10310" t="str">
        <f t="shared" si="645"/>
        <v>Xã Vị Thắng</v>
      </c>
      <c r="L10310" t="str">
        <f t="shared" ref="L10310:L10373" si="646">TEXT(D10310, "000")</f>
        <v>935</v>
      </c>
      <c r="M10310" t="str">
        <f t="shared" ref="M10310:M10373" si="647">"INSERT INTO CATEGORY(TYPE, CODE, NAME, STATUS, IS_DEFAULT, PARENT_ID) VALUES('COMMUNE', '" &amp; J10310 &amp; "', '" &amp; E10310 &amp; "', '0', '0', '" &amp; L10310 &amp; "');"</f>
        <v>INSERT INTO CATEGORY(TYPE, CODE, NAME, STATUS, IS_DEFAULT, PARENT_ID) VALUES('COMMUNE', '31450', 'Xã Vị Thắng', '0', '0', '935');</v>
      </c>
      <c r="Y10310">
        <v>10307</v>
      </c>
    </row>
    <row r="10311" spans="1:25" ht="12.75">
      <c r="A10311" s="11" t="s">
        <v>8437</v>
      </c>
      <c r="B10311" s="12">
        <v>93</v>
      </c>
      <c r="C10311" s="11" t="s">
        <v>8475</v>
      </c>
      <c r="D10311" s="13">
        <v>935</v>
      </c>
      <c r="E10311" s="11" t="s">
        <v>8480</v>
      </c>
      <c r="F10311" s="14">
        <v>31453</v>
      </c>
      <c r="G10311" s="11" t="s">
        <v>152</v>
      </c>
      <c r="H10311" s="15" t="s">
        <v>18983</v>
      </c>
      <c r="I10311" s="16"/>
      <c r="J10311" t="str">
        <f t="shared" si="644"/>
        <v>31453</v>
      </c>
      <c r="K10311" t="str">
        <f t="shared" si="645"/>
        <v>Xã Vĩnh Thuận Tây</v>
      </c>
      <c r="L10311" t="str">
        <f t="shared" si="646"/>
        <v>935</v>
      </c>
      <c r="M10311" t="str">
        <f t="shared" si="647"/>
        <v>INSERT INTO CATEGORY(TYPE, CODE, NAME, STATUS, IS_DEFAULT, PARENT_ID) VALUES('COMMUNE', '31453', 'Xã Vĩnh Thuận Tây', '0', '0', '935');</v>
      </c>
      <c r="Y10311">
        <v>10308</v>
      </c>
    </row>
    <row r="10312" spans="1:25" ht="12.75">
      <c r="A10312" s="11" t="s">
        <v>8437</v>
      </c>
      <c r="B10312" s="12">
        <v>93</v>
      </c>
      <c r="C10312" s="11" t="s">
        <v>8475</v>
      </c>
      <c r="D10312" s="13">
        <v>935</v>
      </c>
      <c r="E10312" s="11" t="s">
        <v>2429</v>
      </c>
      <c r="F10312" s="14">
        <v>31456</v>
      </c>
      <c r="G10312" s="11" t="s">
        <v>152</v>
      </c>
      <c r="H10312" s="15" t="s">
        <v>18984</v>
      </c>
      <c r="I10312" s="16"/>
      <c r="J10312" t="str">
        <f t="shared" si="644"/>
        <v>31456</v>
      </c>
      <c r="K10312" t="str">
        <f t="shared" si="645"/>
        <v>Xã Vĩnh Trung</v>
      </c>
      <c r="L10312" t="str">
        <f t="shared" si="646"/>
        <v>935</v>
      </c>
      <c r="M10312" t="str">
        <f t="shared" si="647"/>
        <v>INSERT INTO CATEGORY(TYPE, CODE, NAME, STATUS, IS_DEFAULT, PARENT_ID) VALUES('COMMUNE', '31456', 'Xã Vĩnh Trung', '0', '0', '935');</v>
      </c>
      <c r="Y10312">
        <v>10309</v>
      </c>
    </row>
    <row r="10313" spans="1:25" ht="12.75">
      <c r="A10313" s="11" t="s">
        <v>8437</v>
      </c>
      <c r="B10313" s="12">
        <v>93</v>
      </c>
      <c r="C10313" s="11" t="s">
        <v>8475</v>
      </c>
      <c r="D10313" s="13">
        <v>935</v>
      </c>
      <c r="E10313" s="11" t="s">
        <v>8481</v>
      </c>
      <c r="F10313" s="14">
        <v>31459</v>
      </c>
      <c r="G10313" s="11" t="s">
        <v>152</v>
      </c>
      <c r="H10313" s="15" t="s">
        <v>18985</v>
      </c>
      <c r="I10313" s="16"/>
      <c r="J10313" t="str">
        <f t="shared" si="644"/>
        <v>31459</v>
      </c>
      <c r="K10313" t="str">
        <f t="shared" si="645"/>
        <v>Xã Vĩnh Tường</v>
      </c>
      <c r="L10313" t="str">
        <f t="shared" si="646"/>
        <v>935</v>
      </c>
      <c r="M10313" t="str">
        <f t="shared" si="647"/>
        <v>INSERT INTO CATEGORY(TYPE, CODE, NAME, STATUS, IS_DEFAULT, PARENT_ID) VALUES('COMMUNE', '31459', 'Xã Vĩnh Tường', '0', '0', '935');</v>
      </c>
      <c r="Y10313">
        <v>10310</v>
      </c>
    </row>
    <row r="10314" spans="1:25" ht="12.75">
      <c r="A10314" s="11" t="s">
        <v>8437</v>
      </c>
      <c r="B10314" s="12">
        <v>93</v>
      </c>
      <c r="C10314" s="11" t="s">
        <v>8475</v>
      </c>
      <c r="D10314" s="13">
        <v>935</v>
      </c>
      <c r="E10314" s="11" t="s">
        <v>8482</v>
      </c>
      <c r="F10314" s="14">
        <v>31462</v>
      </c>
      <c r="G10314" s="11" t="s">
        <v>152</v>
      </c>
      <c r="H10314" s="15" t="s">
        <v>18986</v>
      </c>
      <c r="I10314" s="16"/>
      <c r="J10314" t="str">
        <f t="shared" si="644"/>
        <v>31462</v>
      </c>
      <c r="K10314" t="str">
        <f t="shared" si="645"/>
        <v>Xã Vị Đông</v>
      </c>
      <c r="L10314" t="str">
        <f t="shared" si="646"/>
        <v>935</v>
      </c>
      <c r="M10314" t="str">
        <f t="shared" si="647"/>
        <v>INSERT INTO CATEGORY(TYPE, CODE, NAME, STATUS, IS_DEFAULT, PARENT_ID) VALUES('COMMUNE', '31462', 'Xã Vị Đông', '0', '0', '935');</v>
      </c>
      <c r="Y10314">
        <v>10311</v>
      </c>
    </row>
    <row r="10315" spans="1:25" ht="12.75">
      <c r="A10315" s="11" t="s">
        <v>8437</v>
      </c>
      <c r="B10315" s="12">
        <v>93</v>
      </c>
      <c r="C10315" s="11" t="s">
        <v>8475</v>
      </c>
      <c r="D10315" s="13">
        <v>935</v>
      </c>
      <c r="E10315" s="11" t="s">
        <v>8483</v>
      </c>
      <c r="F10315" s="14">
        <v>31465</v>
      </c>
      <c r="G10315" s="11" t="s">
        <v>152</v>
      </c>
      <c r="H10315" s="15" t="s">
        <v>18987</v>
      </c>
      <c r="I10315" s="16"/>
      <c r="J10315" t="str">
        <f t="shared" si="644"/>
        <v>31465</v>
      </c>
      <c r="K10315" t="str">
        <f t="shared" si="645"/>
        <v>Xã Vị Thanh</v>
      </c>
      <c r="L10315" t="str">
        <f t="shared" si="646"/>
        <v>935</v>
      </c>
      <c r="M10315" t="str">
        <f t="shared" si="647"/>
        <v>INSERT INTO CATEGORY(TYPE, CODE, NAME, STATUS, IS_DEFAULT, PARENT_ID) VALUES('COMMUNE', '31465', 'Xã Vị Thanh', '0', '0', '935');</v>
      </c>
      <c r="Y10315">
        <v>10312</v>
      </c>
    </row>
    <row r="10316" spans="1:25" ht="12.75">
      <c r="A10316" s="11" t="s">
        <v>8437</v>
      </c>
      <c r="B10316" s="12">
        <v>93</v>
      </c>
      <c r="C10316" s="11" t="s">
        <v>8475</v>
      </c>
      <c r="D10316" s="13">
        <v>935</v>
      </c>
      <c r="E10316" s="11" t="s">
        <v>8484</v>
      </c>
      <c r="F10316" s="14">
        <v>31468</v>
      </c>
      <c r="G10316" s="11" t="s">
        <v>152</v>
      </c>
      <c r="H10316" s="15" t="s">
        <v>18988</v>
      </c>
      <c r="I10316" s="16"/>
      <c r="J10316" t="str">
        <f t="shared" si="644"/>
        <v>31468</v>
      </c>
      <c r="K10316" t="str">
        <f t="shared" si="645"/>
        <v>Xã Vị Bình</v>
      </c>
      <c r="L10316" t="str">
        <f t="shared" si="646"/>
        <v>935</v>
      </c>
      <c r="M10316" t="str">
        <f t="shared" si="647"/>
        <v>INSERT INTO CATEGORY(TYPE, CODE, NAME, STATUS, IS_DEFAULT, PARENT_ID) VALUES('COMMUNE', '31468', 'Xã Vị Bình', '0', '0', '935');</v>
      </c>
      <c r="Y10316">
        <v>10313</v>
      </c>
    </row>
    <row r="10317" spans="1:25" ht="12.75">
      <c r="A10317" s="11" t="s">
        <v>8437</v>
      </c>
      <c r="B10317" s="12">
        <v>93</v>
      </c>
      <c r="C10317" s="11" t="s">
        <v>8485</v>
      </c>
      <c r="D10317" s="13">
        <v>936</v>
      </c>
      <c r="E10317" s="11" t="s">
        <v>8486</v>
      </c>
      <c r="F10317" s="14">
        <v>31483</v>
      </c>
      <c r="G10317" s="11" t="s">
        <v>152</v>
      </c>
      <c r="H10317" s="15" t="s">
        <v>18989</v>
      </c>
      <c r="I10317" s="16"/>
      <c r="J10317" t="str">
        <f t="shared" si="644"/>
        <v>31483</v>
      </c>
      <c r="K10317" t="str">
        <f t="shared" si="645"/>
        <v>Xã Thuận Hưng</v>
      </c>
      <c r="L10317" t="str">
        <f t="shared" si="646"/>
        <v>936</v>
      </c>
      <c r="M10317" t="str">
        <f t="shared" si="647"/>
        <v>INSERT INTO CATEGORY(TYPE, CODE, NAME, STATUS, IS_DEFAULT, PARENT_ID) VALUES('COMMUNE', '31483', 'Xã Thuận Hưng', '0', '0', '936');</v>
      </c>
      <c r="Y10317">
        <v>10314</v>
      </c>
    </row>
    <row r="10318" spans="1:25" ht="12.75">
      <c r="A10318" s="11" t="s">
        <v>8437</v>
      </c>
      <c r="B10318" s="12">
        <v>93</v>
      </c>
      <c r="C10318" s="11" t="s">
        <v>8485</v>
      </c>
      <c r="D10318" s="13">
        <v>936</v>
      </c>
      <c r="E10318" s="11" t="s">
        <v>6354</v>
      </c>
      <c r="F10318" s="14">
        <v>31484</v>
      </c>
      <c r="G10318" s="11" t="s">
        <v>152</v>
      </c>
      <c r="H10318" s="15" t="s">
        <v>18990</v>
      </c>
      <c r="I10318" s="16"/>
      <c r="J10318" t="str">
        <f t="shared" si="644"/>
        <v>31484</v>
      </c>
      <c r="K10318" t="str">
        <f t="shared" si="645"/>
        <v>Xã Thuận Hòa</v>
      </c>
      <c r="L10318" t="str">
        <f t="shared" si="646"/>
        <v>936</v>
      </c>
      <c r="M10318" t="str">
        <f t="shared" si="647"/>
        <v>INSERT INTO CATEGORY(TYPE, CODE, NAME, STATUS, IS_DEFAULT, PARENT_ID) VALUES('COMMUNE', '31484', 'Xã Thuận Hòa', '0', '0', '936');</v>
      </c>
      <c r="Y10318">
        <v>10315</v>
      </c>
    </row>
    <row r="10319" spans="1:25" ht="12.75">
      <c r="A10319" s="11" t="s">
        <v>8437</v>
      </c>
      <c r="B10319" s="12">
        <v>93</v>
      </c>
      <c r="C10319" s="11" t="s">
        <v>8485</v>
      </c>
      <c r="D10319" s="13">
        <v>936</v>
      </c>
      <c r="E10319" s="11" t="s">
        <v>8487</v>
      </c>
      <c r="F10319" s="14">
        <v>31486</v>
      </c>
      <c r="G10319" s="11" t="s">
        <v>152</v>
      </c>
      <c r="H10319" s="15" t="s">
        <v>18991</v>
      </c>
      <c r="I10319" s="16"/>
      <c r="J10319" t="str">
        <f t="shared" si="644"/>
        <v>31486</v>
      </c>
      <c r="K10319" t="str">
        <f t="shared" si="645"/>
        <v>Xã Vĩnh Thuận Đông</v>
      </c>
      <c r="L10319" t="str">
        <f t="shared" si="646"/>
        <v>936</v>
      </c>
      <c r="M10319" t="str">
        <f t="shared" si="647"/>
        <v>INSERT INTO CATEGORY(TYPE, CODE, NAME, STATUS, IS_DEFAULT, PARENT_ID) VALUES('COMMUNE', '31486', 'Xã Vĩnh Thuận Đông', '0', '0', '936');</v>
      </c>
      <c r="Y10319">
        <v>10316</v>
      </c>
    </row>
    <row r="10320" spans="1:25" ht="12.75">
      <c r="A10320" s="11" t="s">
        <v>8437</v>
      </c>
      <c r="B10320" s="12">
        <v>93</v>
      </c>
      <c r="C10320" s="11" t="s">
        <v>8485</v>
      </c>
      <c r="D10320" s="13">
        <v>936</v>
      </c>
      <c r="E10320" s="11" t="s">
        <v>8488</v>
      </c>
      <c r="F10320" s="14">
        <v>31489</v>
      </c>
      <c r="G10320" s="11" t="s">
        <v>150</v>
      </c>
      <c r="H10320" s="15" t="s">
        <v>18992</v>
      </c>
      <c r="I10320" s="16"/>
      <c r="J10320" t="str">
        <f t="shared" si="644"/>
        <v>31489</v>
      </c>
      <c r="K10320" t="str">
        <f t="shared" si="645"/>
        <v>Thị trấn Vĩnh Viễn</v>
      </c>
      <c r="L10320" t="str">
        <f t="shared" si="646"/>
        <v>936</v>
      </c>
      <c r="M10320" t="str">
        <f t="shared" si="647"/>
        <v>INSERT INTO CATEGORY(TYPE, CODE, NAME, STATUS, IS_DEFAULT, PARENT_ID) VALUES('COMMUNE', '31489', 'Thị trấn Vĩnh Viễn', '0', '0', '936');</v>
      </c>
      <c r="Y10320">
        <v>10317</v>
      </c>
    </row>
    <row r="10321" spans="1:25" ht="12.75">
      <c r="A10321" s="11" t="s">
        <v>8437</v>
      </c>
      <c r="B10321" s="12">
        <v>93</v>
      </c>
      <c r="C10321" s="11" t="s">
        <v>8485</v>
      </c>
      <c r="D10321" s="13">
        <v>936</v>
      </c>
      <c r="E10321" s="11" t="s">
        <v>8489</v>
      </c>
      <c r="F10321" s="14">
        <v>31490</v>
      </c>
      <c r="G10321" s="11" t="s">
        <v>152</v>
      </c>
      <c r="H10321" s="15" t="s">
        <v>18993</v>
      </c>
      <c r="I10321" s="16"/>
      <c r="J10321" t="str">
        <f t="shared" si="644"/>
        <v>31490</v>
      </c>
      <c r="K10321" t="str">
        <f t="shared" si="645"/>
        <v>Xã Vĩnh Viễn A</v>
      </c>
      <c r="L10321" t="str">
        <f t="shared" si="646"/>
        <v>936</v>
      </c>
      <c r="M10321" t="str">
        <f t="shared" si="647"/>
        <v>INSERT INTO CATEGORY(TYPE, CODE, NAME, STATUS, IS_DEFAULT, PARENT_ID) VALUES('COMMUNE', '31490', 'Xã Vĩnh Viễn A', '0', '0', '936');</v>
      </c>
      <c r="Y10321">
        <v>10318</v>
      </c>
    </row>
    <row r="10322" spans="1:25" ht="12.75">
      <c r="A10322" s="11" t="s">
        <v>8437</v>
      </c>
      <c r="B10322" s="12">
        <v>93</v>
      </c>
      <c r="C10322" s="11" t="s">
        <v>8485</v>
      </c>
      <c r="D10322" s="13">
        <v>936</v>
      </c>
      <c r="E10322" s="11" t="s">
        <v>8490</v>
      </c>
      <c r="F10322" s="14">
        <v>31492</v>
      </c>
      <c r="G10322" s="11" t="s">
        <v>152</v>
      </c>
      <c r="H10322" s="15" t="s">
        <v>18994</v>
      </c>
      <c r="I10322" s="16"/>
      <c r="J10322" t="str">
        <f t="shared" si="644"/>
        <v>31492</v>
      </c>
      <c r="K10322" t="str">
        <f t="shared" si="645"/>
        <v>Xã Lương Tâm</v>
      </c>
      <c r="L10322" t="str">
        <f t="shared" si="646"/>
        <v>936</v>
      </c>
      <c r="M10322" t="str">
        <f t="shared" si="647"/>
        <v>INSERT INTO CATEGORY(TYPE, CODE, NAME, STATUS, IS_DEFAULT, PARENT_ID) VALUES('COMMUNE', '31492', 'Xã Lương Tâm', '0', '0', '936');</v>
      </c>
      <c r="Y10322">
        <v>10319</v>
      </c>
    </row>
    <row r="10323" spans="1:25" ht="12.75">
      <c r="A10323" s="11" t="s">
        <v>8437</v>
      </c>
      <c r="B10323" s="12">
        <v>93</v>
      </c>
      <c r="C10323" s="11" t="s">
        <v>8485</v>
      </c>
      <c r="D10323" s="13">
        <v>936</v>
      </c>
      <c r="E10323" s="11" t="s">
        <v>8491</v>
      </c>
      <c r="F10323" s="14">
        <v>31493</v>
      </c>
      <c r="G10323" s="11" t="s">
        <v>152</v>
      </c>
      <c r="H10323" s="15" t="s">
        <v>18995</v>
      </c>
      <c r="I10323" s="16"/>
      <c r="J10323" t="str">
        <f t="shared" si="644"/>
        <v>31493</v>
      </c>
      <c r="K10323" t="str">
        <f t="shared" si="645"/>
        <v>Xã Lương Nghĩa</v>
      </c>
      <c r="L10323" t="str">
        <f t="shared" si="646"/>
        <v>936</v>
      </c>
      <c r="M10323" t="str">
        <f t="shared" si="647"/>
        <v>INSERT INTO CATEGORY(TYPE, CODE, NAME, STATUS, IS_DEFAULT, PARENT_ID) VALUES('COMMUNE', '31493', 'Xã Lương Nghĩa', '0', '0', '936');</v>
      </c>
      <c r="Y10323">
        <v>10320</v>
      </c>
    </row>
    <row r="10324" spans="1:25" ht="12.75">
      <c r="A10324" s="11" t="s">
        <v>8437</v>
      </c>
      <c r="B10324" s="12">
        <v>93</v>
      </c>
      <c r="C10324" s="11" t="s">
        <v>8485</v>
      </c>
      <c r="D10324" s="13">
        <v>936</v>
      </c>
      <c r="E10324" s="11" t="s">
        <v>8492</v>
      </c>
      <c r="F10324" s="14">
        <v>31495</v>
      </c>
      <c r="G10324" s="11" t="s">
        <v>152</v>
      </c>
      <c r="H10324" s="15" t="s">
        <v>18996</v>
      </c>
      <c r="I10324" s="16"/>
      <c r="J10324" t="str">
        <f t="shared" si="644"/>
        <v>31495</v>
      </c>
      <c r="K10324" t="str">
        <f t="shared" si="645"/>
        <v>Xã Xà Phiên</v>
      </c>
      <c r="L10324" t="str">
        <f t="shared" si="646"/>
        <v>936</v>
      </c>
      <c r="M10324" t="str">
        <f t="shared" si="647"/>
        <v>INSERT INTO CATEGORY(TYPE, CODE, NAME, STATUS, IS_DEFAULT, PARENT_ID) VALUES('COMMUNE', '31495', 'Xã Xà Phiên', '0', '0', '936');</v>
      </c>
      <c r="Y10324">
        <v>10321</v>
      </c>
    </row>
    <row r="10325" spans="1:25" ht="12.75">
      <c r="A10325" s="11" t="s">
        <v>8437</v>
      </c>
      <c r="B10325" s="12">
        <v>93</v>
      </c>
      <c r="C10325" s="11" t="s">
        <v>8493</v>
      </c>
      <c r="D10325" s="13">
        <v>937</v>
      </c>
      <c r="E10325" s="11" t="s">
        <v>5373</v>
      </c>
      <c r="F10325" s="14">
        <v>31471</v>
      </c>
      <c r="G10325" s="11" t="s">
        <v>13</v>
      </c>
      <c r="H10325" s="15" t="s">
        <v>18997</v>
      </c>
      <c r="I10325" s="16"/>
      <c r="J10325" t="str">
        <f t="shared" si="644"/>
        <v>31471</v>
      </c>
      <c r="K10325" t="str">
        <f t="shared" si="645"/>
        <v>Phường Thuận An</v>
      </c>
      <c r="L10325" t="str">
        <f t="shared" si="646"/>
        <v>937</v>
      </c>
      <c r="M10325" t="str">
        <f t="shared" si="647"/>
        <v>INSERT INTO CATEGORY(TYPE, CODE, NAME, STATUS, IS_DEFAULT, PARENT_ID) VALUES('COMMUNE', '31471', 'Phường Thuận An', '0', '0', '937');</v>
      </c>
      <c r="Y10325">
        <v>10322</v>
      </c>
    </row>
    <row r="10326" spans="1:25" ht="12.75">
      <c r="A10326" s="11" t="s">
        <v>8437</v>
      </c>
      <c r="B10326" s="12">
        <v>93</v>
      </c>
      <c r="C10326" s="11" t="s">
        <v>8493</v>
      </c>
      <c r="D10326" s="13">
        <v>937</v>
      </c>
      <c r="E10326" s="11" t="s">
        <v>8494</v>
      </c>
      <c r="F10326" s="14">
        <v>31472</v>
      </c>
      <c r="G10326" s="11" t="s">
        <v>13</v>
      </c>
      <c r="H10326" s="15" t="s">
        <v>18998</v>
      </c>
      <c r="I10326" s="16"/>
      <c r="J10326" t="str">
        <f t="shared" ref="J10326:J10389" si="648">LEFT(H10326, FIND(" - ", H10326) - 1)</f>
        <v>31472</v>
      </c>
      <c r="K10326" t="str">
        <f t="shared" ref="K10326:K10389" si="649">RIGHT(H10326, LEN(H10326) - FIND(" - ", H10326) - 2)</f>
        <v>Phường Trà Lồng</v>
      </c>
      <c r="L10326" t="str">
        <f t="shared" si="646"/>
        <v>937</v>
      </c>
      <c r="M10326" t="str">
        <f t="shared" si="647"/>
        <v>INSERT INTO CATEGORY(TYPE, CODE, NAME, STATUS, IS_DEFAULT, PARENT_ID) VALUES('COMMUNE', '31472', 'Phường Trà Lồng', '0', '0', '937');</v>
      </c>
      <c r="Y10326">
        <v>10323</v>
      </c>
    </row>
    <row r="10327" spans="1:25" ht="12.75">
      <c r="A10327" s="11" t="s">
        <v>8437</v>
      </c>
      <c r="B10327" s="12">
        <v>93</v>
      </c>
      <c r="C10327" s="11" t="s">
        <v>8493</v>
      </c>
      <c r="D10327" s="13">
        <v>937</v>
      </c>
      <c r="E10327" s="11" t="s">
        <v>8495</v>
      </c>
      <c r="F10327" s="14">
        <v>31473</v>
      </c>
      <c r="G10327" s="11" t="s">
        <v>13</v>
      </c>
      <c r="H10327" s="15" t="s">
        <v>18999</v>
      </c>
      <c r="I10327" s="16"/>
      <c r="J10327" t="str">
        <f t="shared" si="648"/>
        <v>31473</v>
      </c>
      <c r="K10327" t="str">
        <f t="shared" si="649"/>
        <v>Phường Bình Thạnh</v>
      </c>
      <c r="L10327" t="str">
        <f t="shared" si="646"/>
        <v>937</v>
      </c>
      <c r="M10327" t="str">
        <f t="shared" si="647"/>
        <v>INSERT INTO CATEGORY(TYPE, CODE, NAME, STATUS, IS_DEFAULT, PARENT_ID) VALUES('COMMUNE', '31473', 'Phường Bình Thạnh', '0', '0', '937');</v>
      </c>
      <c r="Y10327">
        <v>10324</v>
      </c>
    </row>
    <row r="10328" spans="1:25" ht="12.75">
      <c r="A10328" s="11" t="s">
        <v>8437</v>
      </c>
      <c r="B10328" s="12">
        <v>93</v>
      </c>
      <c r="C10328" s="11" t="s">
        <v>8493</v>
      </c>
      <c r="D10328" s="13">
        <v>937</v>
      </c>
      <c r="E10328" s="11" t="s">
        <v>7135</v>
      </c>
      <c r="F10328" s="14">
        <v>31474</v>
      </c>
      <c r="G10328" s="11" t="s">
        <v>152</v>
      </c>
      <c r="H10328" s="15" t="s">
        <v>19000</v>
      </c>
      <c r="I10328" s="16"/>
      <c r="J10328" t="str">
        <f t="shared" si="648"/>
        <v>31474</v>
      </c>
      <c r="K10328" t="str">
        <f t="shared" si="649"/>
        <v>Xã Long Bình</v>
      </c>
      <c r="L10328" t="str">
        <f t="shared" si="646"/>
        <v>937</v>
      </c>
      <c r="M10328" t="str">
        <f t="shared" si="647"/>
        <v>INSERT INTO CATEGORY(TYPE, CODE, NAME, STATUS, IS_DEFAULT, PARENT_ID) VALUES('COMMUNE', '31474', 'Xã Long Bình', '0', '0', '937');</v>
      </c>
      <c r="Y10328">
        <v>10325</v>
      </c>
    </row>
    <row r="10329" spans="1:25" ht="12.75">
      <c r="A10329" s="11" t="s">
        <v>8437</v>
      </c>
      <c r="B10329" s="12">
        <v>93</v>
      </c>
      <c r="C10329" s="11" t="s">
        <v>8493</v>
      </c>
      <c r="D10329" s="13">
        <v>937</v>
      </c>
      <c r="E10329" s="11" t="s">
        <v>8496</v>
      </c>
      <c r="F10329" s="14">
        <v>31475</v>
      </c>
      <c r="G10329" s="11" t="s">
        <v>13</v>
      </c>
      <c r="H10329" s="15" t="s">
        <v>19001</v>
      </c>
      <c r="I10329" s="16"/>
      <c r="J10329" t="str">
        <f t="shared" si="648"/>
        <v>31475</v>
      </c>
      <c r="K10329" t="str">
        <f t="shared" si="649"/>
        <v>Phường Vĩnh Tường</v>
      </c>
      <c r="L10329" t="str">
        <f t="shared" si="646"/>
        <v>937</v>
      </c>
      <c r="M10329" t="str">
        <f t="shared" si="647"/>
        <v>INSERT INTO CATEGORY(TYPE, CODE, NAME, STATUS, IS_DEFAULT, PARENT_ID) VALUES('COMMUNE', '31475', 'Phường Vĩnh Tường', '0', '0', '937');</v>
      </c>
      <c r="Y10329">
        <v>10326</v>
      </c>
    </row>
    <row r="10330" spans="1:25" ht="12.75">
      <c r="A10330" s="11" t="s">
        <v>8437</v>
      </c>
      <c r="B10330" s="12">
        <v>93</v>
      </c>
      <c r="C10330" s="11" t="s">
        <v>8493</v>
      </c>
      <c r="D10330" s="13">
        <v>937</v>
      </c>
      <c r="E10330" s="11" t="s">
        <v>8497</v>
      </c>
      <c r="F10330" s="14">
        <v>31477</v>
      </c>
      <c r="G10330" s="11" t="s">
        <v>152</v>
      </c>
      <c r="H10330" s="15" t="s">
        <v>19002</v>
      </c>
      <c r="I10330" s="16"/>
      <c r="J10330" t="str">
        <f t="shared" si="648"/>
        <v>31477</v>
      </c>
      <c r="K10330" t="str">
        <f t="shared" si="649"/>
        <v>Xã Long Trị</v>
      </c>
      <c r="L10330" t="str">
        <f t="shared" si="646"/>
        <v>937</v>
      </c>
      <c r="M10330" t="str">
        <f t="shared" si="647"/>
        <v>INSERT INTO CATEGORY(TYPE, CODE, NAME, STATUS, IS_DEFAULT, PARENT_ID) VALUES('COMMUNE', '31477', 'Xã Long Trị', '0', '0', '937');</v>
      </c>
      <c r="Y10330">
        <v>10327</v>
      </c>
    </row>
    <row r="10331" spans="1:25" ht="12.75">
      <c r="A10331" s="11" t="s">
        <v>8437</v>
      </c>
      <c r="B10331" s="12">
        <v>93</v>
      </c>
      <c r="C10331" s="11" t="s">
        <v>8493</v>
      </c>
      <c r="D10331" s="13">
        <v>937</v>
      </c>
      <c r="E10331" s="11" t="s">
        <v>8498</v>
      </c>
      <c r="F10331" s="14">
        <v>31478</v>
      </c>
      <c r="G10331" s="11" t="s">
        <v>152</v>
      </c>
      <c r="H10331" s="15" t="s">
        <v>19003</v>
      </c>
      <c r="I10331" s="16"/>
      <c r="J10331" t="str">
        <f t="shared" si="648"/>
        <v>31478</v>
      </c>
      <c r="K10331" t="str">
        <f t="shared" si="649"/>
        <v>Xã Long Trị A</v>
      </c>
      <c r="L10331" t="str">
        <f t="shared" si="646"/>
        <v>937</v>
      </c>
      <c r="M10331" t="str">
        <f t="shared" si="647"/>
        <v>INSERT INTO CATEGORY(TYPE, CODE, NAME, STATUS, IS_DEFAULT, PARENT_ID) VALUES('COMMUNE', '31478', 'Xã Long Trị A', '0', '0', '937');</v>
      </c>
      <c r="Y10331">
        <v>10328</v>
      </c>
    </row>
    <row r="10332" spans="1:25" ht="12.75">
      <c r="A10332" s="11" t="s">
        <v>8437</v>
      </c>
      <c r="B10332" s="12">
        <v>93</v>
      </c>
      <c r="C10332" s="11" t="s">
        <v>8493</v>
      </c>
      <c r="D10332" s="13">
        <v>937</v>
      </c>
      <c r="E10332" s="11" t="s">
        <v>8063</v>
      </c>
      <c r="F10332" s="14">
        <v>31480</v>
      </c>
      <c r="G10332" s="11" t="s">
        <v>152</v>
      </c>
      <c r="H10332" s="15" t="s">
        <v>19004</v>
      </c>
      <c r="I10332" s="16"/>
      <c r="J10332" t="str">
        <f t="shared" si="648"/>
        <v>31480</v>
      </c>
      <c r="K10332" t="str">
        <f t="shared" si="649"/>
        <v>Xã Long Phú</v>
      </c>
      <c r="L10332" t="str">
        <f t="shared" si="646"/>
        <v>937</v>
      </c>
      <c r="M10332" t="str">
        <f t="shared" si="647"/>
        <v>INSERT INTO CATEGORY(TYPE, CODE, NAME, STATUS, IS_DEFAULT, PARENT_ID) VALUES('COMMUNE', '31480', 'Xã Long Phú', '0', '0', '937');</v>
      </c>
      <c r="Y10332">
        <v>10329</v>
      </c>
    </row>
    <row r="10333" spans="1:25" ht="12.75">
      <c r="A10333" s="11" t="s">
        <v>8437</v>
      </c>
      <c r="B10333" s="12">
        <v>93</v>
      </c>
      <c r="C10333" s="11" t="s">
        <v>8493</v>
      </c>
      <c r="D10333" s="13">
        <v>937</v>
      </c>
      <c r="E10333" s="11" t="s">
        <v>417</v>
      </c>
      <c r="F10333" s="14">
        <v>31481</v>
      </c>
      <c r="G10333" s="11" t="s">
        <v>152</v>
      </c>
      <c r="H10333" s="15" t="s">
        <v>19005</v>
      </c>
      <c r="I10333" s="16"/>
      <c r="J10333" t="str">
        <f t="shared" si="648"/>
        <v>31481</v>
      </c>
      <c r="K10333" t="str">
        <f t="shared" si="649"/>
        <v>Xã Tân Phú</v>
      </c>
      <c r="L10333" t="str">
        <f t="shared" si="646"/>
        <v>937</v>
      </c>
      <c r="M10333" t="str">
        <f t="shared" si="647"/>
        <v>INSERT INTO CATEGORY(TYPE, CODE, NAME, STATUS, IS_DEFAULT, PARENT_ID) VALUES('COMMUNE', '31481', 'Xã Tân Phú', '0', '0', '937');</v>
      </c>
      <c r="Y10333">
        <v>10330</v>
      </c>
    </row>
    <row r="10334" spans="1:25" ht="12.75">
      <c r="A10334" s="11" t="s">
        <v>8499</v>
      </c>
      <c r="B10334" s="12">
        <v>94</v>
      </c>
      <c r="C10334" s="11" t="s">
        <v>8500</v>
      </c>
      <c r="D10334" s="13">
        <v>941</v>
      </c>
      <c r="E10334" s="11" t="s">
        <v>5242</v>
      </c>
      <c r="F10334" s="14">
        <v>31498</v>
      </c>
      <c r="G10334" s="11" t="s">
        <v>13</v>
      </c>
      <c r="H10334" s="15" t="s">
        <v>19006</v>
      </c>
      <c r="I10334" s="16"/>
      <c r="J10334" t="str">
        <f t="shared" si="648"/>
        <v>31498</v>
      </c>
      <c r="K10334" t="str">
        <f t="shared" si="649"/>
        <v>Phường</v>
      </c>
      <c r="L10334" t="str">
        <f t="shared" si="646"/>
        <v>941</v>
      </c>
      <c r="M10334" t="str">
        <f t="shared" si="647"/>
        <v>INSERT INTO CATEGORY(TYPE, CODE, NAME, STATUS, IS_DEFAULT, PARENT_ID) VALUES('COMMUNE', '31498', 'Phường 5', '0', '0', '941');</v>
      </c>
      <c r="Y10334">
        <v>10331</v>
      </c>
    </row>
    <row r="10335" spans="1:25" ht="12.75">
      <c r="A10335" s="11" t="s">
        <v>8499</v>
      </c>
      <c r="B10335" s="12">
        <v>94</v>
      </c>
      <c r="C10335" s="11" t="s">
        <v>8500</v>
      </c>
      <c r="D10335" s="13">
        <v>941</v>
      </c>
      <c r="E10335" s="11" t="s">
        <v>6041</v>
      </c>
      <c r="F10335" s="14">
        <v>31501</v>
      </c>
      <c r="G10335" s="11" t="s">
        <v>13</v>
      </c>
      <c r="H10335" s="15" t="s">
        <v>19007</v>
      </c>
      <c r="I10335" s="16"/>
      <c r="J10335" t="str">
        <f t="shared" si="648"/>
        <v>31501</v>
      </c>
      <c r="K10335" t="str">
        <f t="shared" si="649"/>
        <v>Phường</v>
      </c>
      <c r="L10335" t="str">
        <f t="shared" si="646"/>
        <v>941</v>
      </c>
      <c r="M10335" t="str">
        <f t="shared" si="647"/>
        <v>INSERT INTO CATEGORY(TYPE, CODE, NAME, STATUS, IS_DEFAULT, PARENT_ID) VALUES('COMMUNE', '31501', 'Phường 7', '0', '0', '941');</v>
      </c>
      <c r="Y10335">
        <v>10332</v>
      </c>
    </row>
    <row r="10336" spans="1:25" ht="12.75">
      <c r="A10336" s="11" t="s">
        <v>8499</v>
      </c>
      <c r="B10336" s="12">
        <v>94</v>
      </c>
      <c r="C10336" s="11" t="s">
        <v>8500</v>
      </c>
      <c r="D10336" s="13">
        <v>941</v>
      </c>
      <c r="E10336" s="11" t="s">
        <v>6039</v>
      </c>
      <c r="F10336" s="14">
        <v>31504</v>
      </c>
      <c r="G10336" s="11" t="s">
        <v>13</v>
      </c>
      <c r="H10336" s="15" t="s">
        <v>19008</v>
      </c>
      <c r="I10336" s="16"/>
      <c r="J10336" t="str">
        <f t="shared" si="648"/>
        <v>31504</v>
      </c>
      <c r="K10336" t="str">
        <f t="shared" si="649"/>
        <v>Phường</v>
      </c>
      <c r="L10336" t="str">
        <f t="shared" si="646"/>
        <v>941</v>
      </c>
      <c r="M10336" t="str">
        <f t="shared" si="647"/>
        <v>INSERT INTO CATEGORY(TYPE, CODE, NAME, STATUS, IS_DEFAULT, PARENT_ID) VALUES('COMMUNE', '31504', 'Phường 8', '0', '0', '941');</v>
      </c>
      <c r="Y10336">
        <v>10333</v>
      </c>
    </row>
    <row r="10337" spans="1:25" ht="12.75">
      <c r="A10337" s="11" t="s">
        <v>8499</v>
      </c>
      <c r="B10337" s="12">
        <v>94</v>
      </c>
      <c r="C10337" s="11" t="s">
        <v>8500</v>
      </c>
      <c r="D10337" s="13">
        <v>941</v>
      </c>
      <c r="E10337" s="11" t="s">
        <v>6042</v>
      </c>
      <c r="F10337" s="14">
        <v>31507</v>
      </c>
      <c r="G10337" s="11" t="s">
        <v>13</v>
      </c>
      <c r="H10337" s="15" t="s">
        <v>19009</v>
      </c>
      <c r="I10337" s="16"/>
      <c r="J10337" t="str">
        <f t="shared" si="648"/>
        <v>31507</v>
      </c>
      <c r="K10337" t="str">
        <f t="shared" si="649"/>
        <v>Phường</v>
      </c>
      <c r="L10337" t="str">
        <f t="shared" si="646"/>
        <v>941</v>
      </c>
      <c r="M10337" t="str">
        <f t="shared" si="647"/>
        <v>INSERT INTO CATEGORY(TYPE, CODE, NAME, STATUS, IS_DEFAULT, PARENT_ID) VALUES('COMMUNE', '31507', 'Phường 6', '0', '0', '941');</v>
      </c>
      <c r="Y10337">
        <v>10334</v>
      </c>
    </row>
    <row r="10338" spans="1:25" ht="12.75">
      <c r="A10338" s="11" t="s">
        <v>8499</v>
      </c>
      <c r="B10338" s="12">
        <v>94</v>
      </c>
      <c r="C10338" s="11" t="s">
        <v>8500</v>
      </c>
      <c r="D10338" s="13">
        <v>941</v>
      </c>
      <c r="E10338" s="11" t="s">
        <v>5240</v>
      </c>
      <c r="F10338" s="14">
        <v>31510</v>
      </c>
      <c r="G10338" s="11" t="s">
        <v>13</v>
      </c>
      <c r="H10338" s="15" t="s">
        <v>19010</v>
      </c>
      <c r="I10338" s="16"/>
      <c r="J10338" t="str">
        <f t="shared" si="648"/>
        <v>31510</v>
      </c>
      <c r="K10338" t="str">
        <f t="shared" si="649"/>
        <v>Phường</v>
      </c>
      <c r="L10338" t="str">
        <f t="shared" si="646"/>
        <v>941</v>
      </c>
      <c r="M10338" t="str">
        <f t="shared" si="647"/>
        <v>INSERT INTO CATEGORY(TYPE, CODE, NAME, STATUS, IS_DEFAULT, PARENT_ID) VALUES('COMMUNE', '31510', 'Phường 2', '0', '0', '941');</v>
      </c>
      <c r="Y10338">
        <v>10335</v>
      </c>
    </row>
    <row r="10339" spans="1:25" ht="12.75">
      <c r="A10339" s="11" t="s">
        <v>8499</v>
      </c>
      <c r="B10339" s="12">
        <v>94</v>
      </c>
      <c r="C10339" s="11" t="s">
        <v>8500</v>
      </c>
      <c r="D10339" s="13">
        <v>941</v>
      </c>
      <c r="E10339" s="11" t="s">
        <v>5237</v>
      </c>
      <c r="F10339" s="14">
        <v>31513</v>
      </c>
      <c r="G10339" s="11" t="s">
        <v>13</v>
      </c>
      <c r="H10339" s="15" t="s">
        <v>19011</v>
      </c>
      <c r="I10339" s="16"/>
      <c r="J10339" t="str">
        <f t="shared" si="648"/>
        <v>31513</v>
      </c>
      <c r="K10339" t="str">
        <f t="shared" si="649"/>
        <v>Phường</v>
      </c>
      <c r="L10339" t="str">
        <f t="shared" si="646"/>
        <v>941</v>
      </c>
      <c r="M10339" t="str">
        <f t="shared" si="647"/>
        <v>INSERT INTO CATEGORY(TYPE, CODE, NAME, STATUS, IS_DEFAULT, PARENT_ID) VALUES('COMMUNE', '31513', 'Phường 1', '0', '0', '941');</v>
      </c>
      <c r="Y10339">
        <v>10336</v>
      </c>
    </row>
    <row r="10340" spans="1:25" ht="12.75">
      <c r="A10340" s="11" t="s">
        <v>8499</v>
      </c>
      <c r="B10340" s="12">
        <v>94</v>
      </c>
      <c r="C10340" s="11" t="s">
        <v>8500</v>
      </c>
      <c r="D10340" s="13">
        <v>941</v>
      </c>
      <c r="E10340" s="11" t="s">
        <v>5241</v>
      </c>
      <c r="F10340" s="14">
        <v>31516</v>
      </c>
      <c r="G10340" s="11" t="s">
        <v>13</v>
      </c>
      <c r="H10340" s="15" t="s">
        <v>19012</v>
      </c>
      <c r="I10340" s="16"/>
      <c r="J10340" t="str">
        <f t="shared" si="648"/>
        <v>31516</v>
      </c>
      <c r="K10340" t="str">
        <f t="shared" si="649"/>
        <v>Phường</v>
      </c>
      <c r="L10340" t="str">
        <f t="shared" si="646"/>
        <v>941</v>
      </c>
      <c r="M10340" t="str">
        <f t="shared" si="647"/>
        <v>INSERT INTO CATEGORY(TYPE, CODE, NAME, STATUS, IS_DEFAULT, PARENT_ID) VALUES('COMMUNE', '31516', 'Phường 4', '0', '0', '941');</v>
      </c>
      <c r="Y10340">
        <v>10337</v>
      </c>
    </row>
    <row r="10341" spans="1:25" ht="12.75">
      <c r="A10341" s="11" t="s">
        <v>8499</v>
      </c>
      <c r="B10341" s="12">
        <v>94</v>
      </c>
      <c r="C10341" s="11" t="s">
        <v>8500</v>
      </c>
      <c r="D10341" s="13">
        <v>941</v>
      </c>
      <c r="E10341" s="11" t="s">
        <v>5244</v>
      </c>
      <c r="F10341" s="14">
        <v>31519</v>
      </c>
      <c r="G10341" s="11" t="s">
        <v>13</v>
      </c>
      <c r="H10341" s="15" t="s">
        <v>19013</v>
      </c>
      <c r="I10341" s="16"/>
      <c r="J10341" t="str">
        <f t="shared" si="648"/>
        <v>31519</v>
      </c>
      <c r="K10341" t="str">
        <f t="shared" si="649"/>
        <v>Phường</v>
      </c>
      <c r="L10341" t="str">
        <f t="shared" si="646"/>
        <v>941</v>
      </c>
      <c r="M10341" t="str">
        <f t="shared" si="647"/>
        <v>INSERT INTO CATEGORY(TYPE, CODE, NAME, STATUS, IS_DEFAULT, PARENT_ID) VALUES('COMMUNE', '31519', 'Phường 3', '0', '0', '941');</v>
      </c>
      <c r="Y10341">
        <v>10338</v>
      </c>
    </row>
    <row r="10342" spans="1:25" ht="12.75">
      <c r="A10342" s="11" t="s">
        <v>8499</v>
      </c>
      <c r="B10342" s="12">
        <v>94</v>
      </c>
      <c r="C10342" s="11" t="s">
        <v>8500</v>
      </c>
      <c r="D10342" s="13">
        <v>941</v>
      </c>
      <c r="E10342" s="11" t="s">
        <v>6040</v>
      </c>
      <c r="F10342" s="14">
        <v>31522</v>
      </c>
      <c r="G10342" s="11" t="s">
        <v>13</v>
      </c>
      <c r="H10342" s="15" t="s">
        <v>19014</v>
      </c>
      <c r="I10342" s="16"/>
      <c r="J10342" t="str">
        <f t="shared" si="648"/>
        <v>31522</v>
      </c>
      <c r="K10342" t="str">
        <f t="shared" si="649"/>
        <v>Phường</v>
      </c>
      <c r="L10342" t="str">
        <f t="shared" si="646"/>
        <v>941</v>
      </c>
      <c r="M10342" t="str">
        <f t="shared" si="647"/>
        <v>INSERT INTO CATEGORY(TYPE, CODE, NAME, STATUS, IS_DEFAULT, PARENT_ID) VALUES('COMMUNE', '31522', 'Phường 9', '0', '0', '941');</v>
      </c>
      <c r="Y10342">
        <v>10339</v>
      </c>
    </row>
    <row r="10343" spans="1:25" ht="12.75">
      <c r="A10343" s="11" t="s">
        <v>8499</v>
      </c>
      <c r="B10343" s="12">
        <v>94</v>
      </c>
      <c r="C10343" s="11" t="s">
        <v>8500</v>
      </c>
      <c r="D10343" s="13">
        <v>941</v>
      </c>
      <c r="E10343" s="11" t="s">
        <v>6956</v>
      </c>
      <c r="F10343" s="14">
        <v>31525</v>
      </c>
      <c r="G10343" s="11" t="s">
        <v>13</v>
      </c>
      <c r="H10343" s="15" t="s">
        <v>19015</v>
      </c>
      <c r="I10343" s="16"/>
      <c r="J10343" t="str">
        <f t="shared" si="648"/>
        <v>31525</v>
      </c>
      <c r="K10343" t="str">
        <f t="shared" si="649"/>
        <v>Phường</v>
      </c>
      <c r="L10343" t="str">
        <f t="shared" si="646"/>
        <v>941</v>
      </c>
      <c r="M10343" t="str">
        <f t="shared" si="647"/>
        <v>INSERT INTO CATEGORY(TYPE, CODE, NAME, STATUS, IS_DEFAULT, PARENT_ID) VALUES('COMMUNE', '31525', 'Phường 10', '0', '0', '941');</v>
      </c>
      <c r="Y10343">
        <v>10340</v>
      </c>
    </row>
    <row r="10344" spans="1:25" ht="12.75">
      <c r="A10344" s="11" t="s">
        <v>8499</v>
      </c>
      <c r="B10344" s="12">
        <v>94</v>
      </c>
      <c r="C10344" s="11" t="s">
        <v>7168</v>
      </c>
      <c r="D10344" s="13">
        <v>942</v>
      </c>
      <c r="E10344" s="11" t="s">
        <v>7169</v>
      </c>
      <c r="F10344" s="14">
        <v>31569</v>
      </c>
      <c r="G10344" s="11" t="s">
        <v>150</v>
      </c>
      <c r="H10344" s="15" t="s">
        <v>19016</v>
      </c>
      <c r="I10344" s="16"/>
      <c r="J10344" t="str">
        <f t="shared" si="648"/>
        <v>31569</v>
      </c>
      <c r="K10344" t="str">
        <f t="shared" si="649"/>
        <v>Thị trấn Châu Thành</v>
      </c>
      <c r="L10344" t="str">
        <f t="shared" si="646"/>
        <v>942</v>
      </c>
      <c r="M10344" t="str">
        <f t="shared" si="647"/>
        <v>INSERT INTO CATEGORY(TYPE, CODE, NAME, STATUS, IS_DEFAULT, PARENT_ID) VALUES('COMMUNE', '31569', 'Thị trấn Châu Thành', '0', '0', '942');</v>
      </c>
      <c r="Y10344">
        <v>10341</v>
      </c>
    </row>
    <row r="10345" spans="1:25" ht="12.75">
      <c r="A10345" s="11" t="s">
        <v>8499</v>
      </c>
      <c r="B10345" s="12">
        <v>94</v>
      </c>
      <c r="C10345" s="11" t="s">
        <v>7168</v>
      </c>
      <c r="D10345" s="13">
        <v>942</v>
      </c>
      <c r="E10345" s="11" t="s">
        <v>8501</v>
      </c>
      <c r="F10345" s="14">
        <v>31570</v>
      </c>
      <c r="G10345" s="11" t="s">
        <v>152</v>
      </c>
      <c r="H10345" s="15" t="s">
        <v>19017</v>
      </c>
      <c r="I10345" s="16"/>
      <c r="J10345" t="str">
        <f t="shared" si="648"/>
        <v>31570</v>
      </c>
      <c r="K10345" t="str">
        <f t="shared" si="649"/>
        <v>Xã Hồ Đắc Kiện</v>
      </c>
      <c r="L10345" t="str">
        <f t="shared" si="646"/>
        <v>942</v>
      </c>
      <c r="M10345" t="str">
        <f t="shared" si="647"/>
        <v>INSERT INTO CATEGORY(TYPE, CODE, NAME, STATUS, IS_DEFAULT, PARENT_ID) VALUES('COMMUNE', '31570', 'Xã Hồ Đắc Kiện', '0', '0', '942');</v>
      </c>
      <c r="Y10345">
        <v>10342</v>
      </c>
    </row>
    <row r="10346" spans="1:25" ht="12.75">
      <c r="A10346" s="11" t="s">
        <v>8499</v>
      </c>
      <c r="B10346" s="12">
        <v>94</v>
      </c>
      <c r="C10346" s="11" t="s">
        <v>7168</v>
      </c>
      <c r="D10346" s="13">
        <v>942</v>
      </c>
      <c r="E10346" s="11" t="s">
        <v>8502</v>
      </c>
      <c r="F10346" s="14">
        <v>31573</v>
      </c>
      <c r="G10346" s="11" t="s">
        <v>152</v>
      </c>
      <c r="H10346" s="15" t="s">
        <v>19018</v>
      </c>
      <c r="I10346" s="16"/>
      <c r="J10346" t="str">
        <f t="shared" si="648"/>
        <v>31573</v>
      </c>
      <c r="K10346" t="str">
        <f t="shared" si="649"/>
        <v>Xã Phú Tâm</v>
      </c>
      <c r="L10346" t="str">
        <f t="shared" si="646"/>
        <v>942</v>
      </c>
      <c r="M10346" t="str">
        <f t="shared" si="647"/>
        <v>INSERT INTO CATEGORY(TYPE, CODE, NAME, STATUS, IS_DEFAULT, PARENT_ID) VALUES('COMMUNE', '31573', 'Xã Phú Tâm', '0', '0', '942');</v>
      </c>
      <c r="Y10346">
        <v>10343</v>
      </c>
    </row>
    <row r="10347" spans="1:25" ht="12.75">
      <c r="A10347" s="11" t="s">
        <v>8499</v>
      </c>
      <c r="B10347" s="12">
        <v>94</v>
      </c>
      <c r="C10347" s="11" t="s">
        <v>7168</v>
      </c>
      <c r="D10347" s="13">
        <v>942</v>
      </c>
      <c r="E10347" s="11" t="s">
        <v>6354</v>
      </c>
      <c r="F10347" s="14">
        <v>31576</v>
      </c>
      <c r="G10347" s="11" t="s">
        <v>152</v>
      </c>
      <c r="H10347" s="15" t="s">
        <v>19019</v>
      </c>
      <c r="I10347" s="16"/>
      <c r="J10347" t="str">
        <f t="shared" si="648"/>
        <v>31576</v>
      </c>
      <c r="K10347" t="str">
        <f t="shared" si="649"/>
        <v>Xã Thuận Hòa</v>
      </c>
      <c r="L10347" t="str">
        <f t="shared" si="646"/>
        <v>942</v>
      </c>
      <c r="M10347" t="str">
        <f t="shared" si="647"/>
        <v>INSERT INTO CATEGORY(TYPE, CODE, NAME, STATUS, IS_DEFAULT, PARENT_ID) VALUES('COMMUNE', '31576', 'Xã Thuận Hòa', '0', '0', '942');</v>
      </c>
      <c r="Y10347">
        <v>10344</v>
      </c>
    </row>
    <row r="10348" spans="1:25" ht="12.75">
      <c r="A10348" s="11" t="s">
        <v>8499</v>
      </c>
      <c r="B10348" s="12">
        <v>94</v>
      </c>
      <c r="C10348" s="11" t="s">
        <v>7168</v>
      </c>
      <c r="D10348" s="13">
        <v>942</v>
      </c>
      <c r="E10348" s="11" t="s">
        <v>7339</v>
      </c>
      <c r="F10348" s="14">
        <v>31582</v>
      </c>
      <c r="G10348" s="11" t="s">
        <v>152</v>
      </c>
      <c r="H10348" s="15" t="s">
        <v>19020</v>
      </c>
      <c r="I10348" s="16"/>
      <c r="J10348" t="str">
        <f t="shared" si="648"/>
        <v>31582</v>
      </c>
      <c r="K10348" t="str">
        <f t="shared" si="649"/>
        <v>Xã Phú Tân</v>
      </c>
      <c r="L10348" t="str">
        <f t="shared" si="646"/>
        <v>942</v>
      </c>
      <c r="M10348" t="str">
        <f t="shared" si="647"/>
        <v>INSERT INTO CATEGORY(TYPE, CODE, NAME, STATUS, IS_DEFAULT, PARENT_ID) VALUES('COMMUNE', '31582', 'Xã Phú Tân', '0', '0', '942');</v>
      </c>
      <c r="Y10348">
        <v>10345</v>
      </c>
    </row>
    <row r="10349" spans="1:25" ht="12.75">
      <c r="A10349" s="11" t="s">
        <v>8499</v>
      </c>
      <c r="B10349" s="12">
        <v>94</v>
      </c>
      <c r="C10349" s="11" t="s">
        <v>7168</v>
      </c>
      <c r="D10349" s="13">
        <v>942</v>
      </c>
      <c r="E10349" s="11" t="s">
        <v>8081</v>
      </c>
      <c r="F10349" s="14">
        <v>31585</v>
      </c>
      <c r="G10349" s="11" t="s">
        <v>152</v>
      </c>
      <c r="H10349" s="15" t="s">
        <v>19021</v>
      </c>
      <c r="I10349" s="16"/>
      <c r="J10349" t="str">
        <f t="shared" si="648"/>
        <v>31585</v>
      </c>
      <c r="K10349" t="str">
        <f t="shared" si="649"/>
        <v>Xã Thiện Mỹ</v>
      </c>
      <c r="L10349" t="str">
        <f t="shared" si="646"/>
        <v>942</v>
      </c>
      <c r="M10349" t="str">
        <f t="shared" si="647"/>
        <v>INSERT INTO CATEGORY(TYPE, CODE, NAME, STATUS, IS_DEFAULT, PARENT_ID) VALUES('COMMUNE', '31585', 'Xã Thiện Mỹ', '0', '0', '942');</v>
      </c>
      <c r="Y10349">
        <v>10346</v>
      </c>
    </row>
    <row r="10350" spans="1:25" ht="12.75">
      <c r="A10350" s="11" t="s">
        <v>8499</v>
      </c>
      <c r="B10350" s="12">
        <v>94</v>
      </c>
      <c r="C10350" s="11" t="s">
        <v>7168</v>
      </c>
      <c r="D10350" s="13">
        <v>942</v>
      </c>
      <c r="E10350" s="11" t="s">
        <v>3616</v>
      </c>
      <c r="F10350" s="14">
        <v>31594</v>
      </c>
      <c r="G10350" s="11" t="s">
        <v>152</v>
      </c>
      <c r="H10350" s="15" t="s">
        <v>19022</v>
      </c>
      <c r="I10350" s="16"/>
      <c r="J10350" t="str">
        <f t="shared" si="648"/>
        <v>31594</v>
      </c>
      <c r="K10350" t="str">
        <f t="shared" si="649"/>
        <v>Xã An Hiệp</v>
      </c>
      <c r="L10350" t="str">
        <f t="shared" si="646"/>
        <v>942</v>
      </c>
      <c r="M10350" t="str">
        <f t="shared" si="647"/>
        <v>INSERT INTO CATEGORY(TYPE, CODE, NAME, STATUS, IS_DEFAULT, PARENT_ID) VALUES('COMMUNE', '31594', 'Xã An Hiệp', '0', '0', '942');</v>
      </c>
      <c r="Y10350">
        <v>10347</v>
      </c>
    </row>
    <row r="10351" spans="1:25" ht="12.75">
      <c r="A10351" s="11" t="s">
        <v>8499</v>
      </c>
      <c r="B10351" s="12">
        <v>94</v>
      </c>
      <c r="C10351" s="11" t="s">
        <v>7168</v>
      </c>
      <c r="D10351" s="13">
        <v>942</v>
      </c>
      <c r="E10351" s="11" t="s">
        <v>3623</v>
      </c>
      <c r="F10351" s="14">
        <v>31600</v>
      </c>
      <c r="G10351" s="11" t="s">
        <v>152</v>
      </c>
      <c r="H10351" s="15" t="s">
        <v>19023</v>
      </c>
      <c r="I10351" s="16"/>
      <c r="J10351" t="str">
        <f t="shared" si="648"/>
        <v>31600</v>
      </c>
      <c r="K10351" t="str">
        <f t="shared" si="649"/>
        <v>Xã An Ninh</v>
      </c>
      <c r="L10351" t="str">
        <f t="shared" si="646"/>
        <v>942</v>
      </c>
      <c r="M10351" t="str">
        <f t="shared" si="647"/>
        <v>INSERT INTO CATEGORY(TYPE, CODE, NAME, STATUS, IS_DEFAULT, PARENT_ID) VALUES('COMMUNE', '31600', 'Xã An Ninh', '0', '0', '942');</v>
      </c>
      <c r="Y10351">
        <v>10348</v>
      </c>
    </row>
    <row r="10352" spans="1:25" ht="12.75">
      <c r="A10352" s="11" t="s">
        <v>8499</v>
      </c>
      <c r="B10352" s="12">
        <v>94</v>
      </c>
      <c r="C10352" s="11" t="s">
        <v>8503</v>
      </c>
      <c r="D10352" s="13">
        <v>943</v>
      </c>
      <c r="E10352" s="11" t="s">
        <v>8504</v>
      </c>
      <c r="F10352" s="14">
        <v>31528</v>
      </c>
      <c r="G10352" s="11" t="s">
        <v>150</v>
      </c>
      <c r="H10352" s="15" t="s">
        <v>19024</v>
      </c>
      <c r="I10352" s="16"/>
      <c r="J10352" t="str">
        <f t="shared" si="648"/>
        <v>31528</v>
      </c>
      <c r="K10352" t="str">
        <f t="shared" si="649"/>
        <v>Thị trấn Kế Sách</v>
      </c>
      <c r="L10352" t="str">
        <f t="shared" si="646"/>
        <v>943</v>
      </c>
      <c r="M10352" t="str">
        <f t="shared" si="647"/>
        <v>INSERT INTO CATEGORY(TYPE, CODE, NAME, STATUS, IS_DEFAULT, PARENT_ID) VALUES('COMMUNE', '31528', 'Thị trấn Kế Sách', '0', '0', '943');</v>
      </c>
      <c r="Y10352">
        <v>10349</v>
      </c>
    </row>
    <row r="10353" spans="1:25" ht="12.75">
      <c r="A10353" s="11" t="s">
        <v>8499</v>
      </c>
      <c r="B10353" s="12">
        <v>94</v>
      </c>
      <c r="C10353" s="11" t="s">
        <v>8503</v>
      </c>
      <c r="D10353" s="13">
        <v>943</v>
      </c>
      <c r="E10353" s="11" t="s">
        <v>8505</v>
      </c>
      <c r="F10353" s="14">
        <v>31531</v>
      </c>
      <c r="G10353" s="11" t="s">
        <v>150</v>
      </c>
      <c r="H10353" s="15" t="s">
        <v>19025</v>
      </c>
      <c r="I10353" s="16"/>
      <c r="J10353" t="str">
        <f t="shared" si="648"/>
        <v>31531</v>
      </c>
      <c r="K10353" t="str">
        <f t="shared" si="649"/>
        <v>Thị trấn An Lạc Thôn</v>
      </c>
      <c r="L10353" t="str">
        <f t="shared" si="646"/>
        <v>943</v>
      </c>
      <c r="M10353" t="str">
        <f t="shared" si="647"/>
        <v>INSERT INTO CATEGORY(TYPE, CODE, NAME, STATUS, IS_DEFAULT, PARENT_ID) VALUES('COMMUNE', '31531', 'Thị trấn An Lạc Thôn', '0', '0', '943');</v>
      </c>
      <c r="Y10353">
        <v>10350</v>
      </c>
    </row>
    <row r="10354" spans="1:25" ht="12.75">
      <c r="A10354" s="11" t="s">
        <v>8499</v>
      </c>
      <c r="B10354" s="12">
        <v>94</v>
      </c>
      <c r="C10354" s="11" t="s">
        <v>8503</v>
      </c>
      <c r="D10354" s="13">
        <v>943</v>
      </c>
      <c r="E10354" s="11" t="s">
        <v>2932</v>
      </c>
      <c r="F10354" s="14">
        <v>31534</v>
      </c>
      <c r="G10354" s="11" t="s">
        <v>152</v>
      </c>
      <c r="H10354" s="15" t="s">
        <v>19026</v>
      </c>
      <c r="I10354" s="16"/>
      <c r="J10354" t="str">
        <f t="shared" si="648"/>
        <v>31534</v>
      </c>
      <c r="K10354" t="str">
        <f t="shared" si="649"/>
        <v>Xã Xuân Hòa</v>
      </c>
      <c r="L10354" t="str">
        <f t="shared" si="646"/>
        <v>943</v>
      </c>
      <c r="M10354" t="str">
        <f t="shared" si="647"/>
        <v>INSERT INTO CATEGORY(TYPE, CODE, NAME, STATUS, IS_DEFAULT, PARENT_ID) VALUES('COMMUNE', '31534', 'Xã Xuân Hòa', '0', '0', '943');</v>
      </c>
      <c r="Y10354">
        <v>10351</v>
      </c>
    </row>
    <row r="10355" spans="1:25" ht="12.75">
      <c r="A10355" s="11" t="s">
        <v>8499</v>
      </c>
      <c r="B10355" s="12">
        <v>94</v>
      </c>
      <c r="C10355" s="11" t="s">
        <v>8503</v>
      </c>
      <c r="D10355" s="13">
        <v>943</v>
      </c>
      <c r="E10355" s="11" t="s">
        <v>6323</v>
      </c>
      <c r="F10355" s="14">
        <v>31537</v>
      </c>
      <c r="G10355" s="11" t="s">
        <v>152</v>
      </c>
      <c r="H10355" s="15" t="s">
        <v>19027</v>
      </c>
      <c r="I10355" s="16"/>
      <c r="J10355" t="str">
        <f t="shared" si="648"/>
        <v>31537</v>
      </c>
      <c r="K10355" t="str">
        <f t="shared" si="649"/>
        <v>Xã Phong Nẫm</v>
      </c>
      <c r="L10355" t="str">
        <f t="shared" si="646"/>
        <v>943</v>
      </c>
      <c r="M10355" t="str">
        <f t="shared" si="647"/>
        <v>INSERT INTO CATEGORY(TYPE, CODE, NAME, STATUS, IS_DEFAULT, PARENT_ID) VALUES('COMMUNE', '31537', 'Xã Phong Nẫm', '0', '0', '943');</v>
      </c>
      <c r="Y10355">
        <v>10352</v>
      </c>
    </row>
    <row r="10356" spans="1:25" ht="12.75">
      <c r="A10356" s="11" t="s">
        <v>8499</v>
      </c>
      <c r="B10356" s="12">
        <v>94</v>
      </c>
      <c r="C10356" s="11" t="s">
        <v>8503</v>
      </c>
      <c r="D10356" s="13">
        <v>943</v>
      </c>
      <c r="E10356" s="11" t="s">
        <v>8506</v>
      </c>
      <c r="F10356" s="14">
        <v>31540</v>
      </c>
      <c r="G10356" s="11" t="s">
        <v>152</v>
      </c>
      <c r="H10356" s="15" t="s">
        <v>19028</v>
      </c>
      <c r="I10356" s="16"/>
      <c r="J10356" t="str">
        <f t="shared" si="648"/>
        <v>31540</v>
      </c>
      <c r="K10356" t="str">
        <f t="shared" si="649"/>
        <v>Xã An Lạc Tây</v>
      </c>
      <c r="L10356" t="str">
        <f t="shared" si="646"/>
        <v>943</v>
      </c>
      <c r="M10356" t="str">
        <f t="shared" si="647"/>
        <v>INSERT INTO CATEGORY(TYPE, CODE, NAME, STATUS, IS_DEFAULT, PARENT_ID) VALUES('COMMUNE', '31540', 'Xã An Lạc Tây', '0', '0', '943');</v>
      </c>
      <c r="Y10356">
        <v>10353</v>
      </c>
    </row>
    <row r="10357" spans="1:25" ht="12.75">
      <c r="A10357" s="11" t="s">
        <v>8499</v>
      </c>
      <c r="B10357" s="12">
        <v>94</v>
      </c>
      <c r="C10357" s="11" t="s">
        <v>8503</v>
      </c>
      <c r="D10357" s="13">
        <v>943</v>
      </c>
      <c r="E10357" s="11" t="s">
        <v>8507</v>
      </c>
      <c r="F10357" s="14">
        <v>31543</v>
      </c>
      <c r="G10357" s="11" t="s">
        <v>152</v>
      </c>
      <c r="H10357" s="15" t="s">
        <v>19029</v>
      </c>
      <c r="I10357" s="16"/>
      <c r="J10357" t="str">
        <f t="shared" si="648"/>
        <v>31543</v>
      </c>
      <c r="K10357" t="str">
        <f t="shared" si="649"/>
        <v>Xã Trinh Phú</v>
      </c>
      <c r="L10357" t="str">
        <f t="shared" si="646"/>
        <v>943</v>
      </c>
      <c r="M10357" t="str">
        <f t="shared" si="647"/>
        <v>INSERT INTO CATEGORY(TYPE, CODE, NAME, STATUS, IS_DEFAULT, PARENT_ID) VALUES('COMMUNE', '31543', 'Xã Trinh Phú', '0', '0', '943');</v>
      </c>
      <c r="Y10357">
        <v>10354</v>
      </c>
    </row>
    <row r="10358" spans="1:25" ht="12.75">
      <c r="A10358" s="11" t="s">
        <v>8499</v>
      </c>
      <c r="B10358" s="12">
        <v>94</v>
      </c>
      <c r="C10358" s="11" t="s">
        <v>8503</v>
      </c>
      <c r="D10358" s="13">
        <v>943</v>
      </c>
      <c r="E10358" s="11" t="s">
        <v>8508</v>
      </c>
      <c r="F10358" s="14">
        <v>31546</v>
      </c>
      <c r="G10358" s="11" t="s">
        <v>152</v>
      </c>
      <c r="H10358" s="15" t="s">
        <v>19030</v>
      </c>
      <c r="I10358" s="16"/>
      <c r="J10358" t="str">
        <f t="shared" si="648"/>
        <v>31546</v>
      </c>
      <c r="K10358" t="str">
        <f t="shared" si="649"/>
        <v>Xã Ba Trinh</v>
      </c>
      <c r="L10358" t="str">
        <f t="shared" si="646"/>
        <v>943</v>
      </c>
      <c r="M10358" t="str">
        <f t="shared" si="647"/>
        <v>INSERT INTO CATEGORY(TYPE, CODE, NAME, STATUS, IS_DEFAULT, PARENT_ID) VALUES('COMMUNE', '31546', 'Xã Ba Trinh', '0', '0', '943');</v>
      </c>
      <c r="Y10358">
        <v>10355</v>
      </c>
    </row>
    <row r="10359" spans="1:25" ht="12.75">
      <c r="A10359" s="11" t="s">
        <v>8499</v>
      </c>
      <c r="B10359" s="12">
        <v>94</v>
      </c>
      <c r="C10359" s="11" t="s">
        <v>8503</v>
      </c>
      <c r="D10359" s="13">
        <v>943</v>
      </c>
      <c r="E10359" s="11" t="s">
        <v>8509</v>
      </c>
      <c r="F10359" s="14">
        <v>31549</v>
      </c>
      <c r="G10359" s="11" t="s">
        <v>152</v>
      </c>
      <c r="H10359" s="15" t="s">
        <v>19031</v>
      </c>
      <c r="I10359" s="16"/>
      <c r="J10359" t="str">
        <f t="shared" si="648"/>
        <v>31549</v>
      </c>
      <c r="K10359" t="str">
        <f t="shared" si="649"/>
        <v>Xã Thới An Hội</v>
      </c>
      <c r="L10359" t="str">
        <f t="shared" si="646"/>
        <v>943</v>
      </c>
      <c r="M10359" t="str">
        <f t="shared" si="647"/>
        <v>INSERT INTO CATEGORY(TYPE, CODE, NAME, STATUS, IS_DEFAULT, PARENT_ID) VALUES('COMMUNE', '31549', 'Xã Thới An Hội', '0', '0', '943');</v>
      </c>
      <c r="Y10359">
        <v>10356</v>
      </c>
    </row>
    <row r="10360" spans="1:25" ht="12.75">
      <c r="A10360" s="11" t="s">
        <v>8499</v>
      </c>
      <c r="B10360" s="12">
        <v>94</v>
      </c>
      <c r="C10360" s="11" t="s">
        <v>8503</v>
      </c>
      <c r="D10360" s="13">
        <v>943</v>
      </c>
      <c r="E10360" s="11" t="s">
        <v>6005</v>
      </c>
      <c r="F10360" s="14">
        <v>31552</v>
      </c>
      <c r="G10360" s="11" t="s">
        <v>152</v>
      </c>
      <c r="H10360" s="15" t="s">
        <v>19032</v>
      </c>
      <c r="I10360" s="16"/>
      <c r="J10360" t="str">
        <f t="shared" si="648"/>
        <v>31552</v>
      </c>
      <c r="K10360" t="str">
        <f t="shared" si="649"/>
        <v>Xã Nhơn Mỹ</v>
      </c>
      <c r="L10360" t="str">
        <f t="shared" si="646"/>
        <v>943</v>
      </c>
      <c r="M10360" t="str">
        <f t="shared" si="647"/>
        <v>INSERT INTO CATEGORY(TYPE, CODE, NAME, STATUS, IS_DEFAULT, PARENT_ID) VALUES('COMMUNE', '31552', 'Xã Nhơn Mỹ', '0', '0', '943');</v>
      </c>
      <c r="Y10360">
        <v>10357</v>
      </c>
    </row>
    <row r="10361" spans="1:25" ht="12.75">
      <c r="A10361" s="11" t="s">
        <v>8499</v>
      </c>
      <c r="B10361" s="12">
        <v>94</v>
      </c>
      <c r="C10361" s="11" t="s">
        <v>8503</v>
      </c>
      <c r="D10361" s="13">
        <v>943</v>
      </c>
      <c r="E10361" s="11" t="s">
        <v>8510</v>
      </c>
      <c r="F10361" s="14">
        <v>31555</v>
      </c>
      <c r="G10361" s="11" t="s">
        <v>152</v>
      </c>
      <c r="H10361" s="15" t="s">
        <v>19033</v>
      </c>
      <c r="I10361" s="16"/>
      <c r="J10361" t="str">
        <f t="shared" si="648"/>
        <v>31555</v>
      </c>
      <c r="K10361" t="str">
        <f t="shared" si="649"/>
        <v>Xã Kế Thành</v>
      </c>
      <c r="L10361" t="str">
        <f t="shared" si="646"/>
        <v>943</v>
      </c>
      <c r="M10361" t="str">
        <f t="shared" si="647"/>
        <v>INSERT INTO CATEGORY(TYPE, CODE, NAME, STATUS, IS_DEFAULT, PARENT_ID) VALUES('COMMUNE', '31555', 'Xã Kế Thành', '0', '0', '943');</v>
      </c>
      <c r="Y10361">
        <v>10358</v>
      </c>
    </row>
    <row r="10362" spans="1:25" ht="12.75">
      <c r="A10362" s="11" t="s">
        <v>8499</v>
      </c>
      <c r="B10362" s="12">
        <v>94</v>
      </c>
      <c r="C10362" s="11" t="s">
        <v>8503</v>
      </c>
      <c r="D10362" s="13">
        <v>943</v>
      </c>
      <c r="E10362" s="11" t="s">
        <v>8511</v>
      </c>
      <c r="F10362" s="14">
        <v>31558</v>
      </c>
      <c r="G10362" s="11" t="s">
        <v>152</v>
      </c>
      <c r="H10362" s="15" t="s">
        <v>19034</v>
      </c>
      <c r="I10362" s="16"/>
      <c r="J10362" t="str">
        <f t="shared" si="648"/>
        <v>31558</v>
      </c>
      <c r="K10362" t="str">
        <f t="shared" si="649"/>
        <v>Xã Kế An</v>
      </c>
      <c r="L10362" t="str">
        <f t="shared" si="646"/>
        <v>943</v>
      </c>
      <c r="M10362" t="str">
        <f t="shared" si="647"/>
        <v>INSERT INTO CATEGORY(TYPE, CODE, NAME, STATUS, IS_DEFAULT, PARENT_ID) VALUES('COMMUNE', '31558', 'Xã Kế An', '0', '0', '943');</v>
      </c>
      <c r="Y10362">
        <v>10359</v>
      </c>
    </row>
    <row r="10363" spans="1:25" ht="12.75">
      <c r="A10363" s="11" t="s">
        <v>8499</v>
      </c>
      <c r="B10363" s="12">
        <v>94</v>
      </c>
      <c r="C10363" s="11" t="s">
        <v>8503</v>
      </c>
      <c r="D10363" s="13">
        <v>943</v>
      </c>
      <c r="E10363" s="11" t="s">
        <v>8512</v>
      </c>
      <c r="F10363" s="14">
        <v>31561</v>
      </c>
      <c r="G10363" s="11" t="s">
        <v>152</v>
      </c>
      <c r="H10363" s="15" t="s">
        <v>19035</v>
      </c>
      <c r="I10363" s="16"/>
      <c r="J10363" t="str">
        <f t="shared" si="648"/>
        <v>31561</v>
      </c>
      <c r="K10363" t="str">
        <f t="shared" si="649"/>
        <v>Xã Đại Hải</v>
      </c>
      <c r="L10363" t="str">
        <f t="shared" si="646"/>
        <v>943</v>
      </c>
      <c r="M10363" t="str">
        <f t="shared" si="647"/>
        <v>INSERT INTO CATEGORY(TYPE, CODE, NAME, STATUS, IS_DEFAULT, PARENT_ID) VALUES('COMMUNE', '31561', 'Xã Đại Hải', '0', '0', '943');</v>
      </c>
      <c r="Y10363">
        <v>10360</v>
      </c>
    </row>
    <row r="10364" spans="1:25" ht="12.75">
      <c r="A10364" s="11" t="s">
        <v>8499</v>
      </c>
      <c r="B10364" s="12">
        <v>94</v>
      </c>
      <c r="C10364" s="11" t="s">
        <v>8503</v>
      </c>
      <c r="D10364" s="13">
        <v>943</v>
      </c>
      <c r="E10364" s="11" t="s">
        <v>596</v>
      </c>
      <c r="F10364" s="14">
        <v>31564</v>
      </c>
      <c r="G10364" s="11" t="s">
        <v>152</v>
      </c>
      <c r="H10364" s="15" t="s">
        <v>19036</v>
      </c>
      <c r="I10364" s="16"/>
      <c r="J10364" t="str">
        <f t="shared" si="648"/>
        <v>31564</v>
      </c>
      <c r="K10364" t="str">
        <f t="shared" si="649"/>
        <v>Xã An Mỹ</v>
      </c>
      <c r="L10364" t="str">
        <f t="shared" si="646"/>
        <v>943</v>
      </c>
      <c r="M10364" t="str">
        <f t="shared" si="647"/>
        <v>INSERT INTO CATEGORY(TYPE, CODE, NAME, STATUS, IS_DEFAULT, PARENT_ID) VALUES('COMMUNE', '31564', 'Xã An Mỹ', '0', '0', '943');</v>
      </c>
      <c r="Y10364">
        <v>10361</v>
      </c>
    </row>
    <row r="10365" spans="1:25" ht="12.75">
      <c r="A10365" s="11" t="s">
        <v>8499</v>
      </c>
      <c r="B10365" s="12">
        <v>94</v>
      </c>
      <c r="C10365" s="11" t="s">
        <v>8513</v>
      </c>
      <c r="D10365" s="13">
        <v>944</v>
      </c>
      <c r="E10365" s="11" t="s">
        <v>8514</v>
      </c>
      <c r="F10365" s="14">
        <v>31567</v>
      </c>
      <c r="G10365" s="11" t="s">
        <v>150</v>
      </c>
      <c r="H10365" s="15" t="s">
        <v>19037</v>
      </c>
      <c r="I10365" s="16"/>
      <c r="J10365" t="str">
        <f t="shared" si="648"/>
        <v>31567</v>
      </c>
      <c r="K10365" t="str">
        <f t="shared" si="649"/>
        <v>Thị trấn Huỳnh Hữu Nghĩa</v>
      </c>
      <c r="L10365" t="str">
        <f t="shared" si="646"/>
        <v>944</v>
      </c>
      <c r="M10365" t="str">
        <f t="shared" si="647"/>
        <v>INSERT INTO CATEGORY(TYPE, CODE, NAME, STATUS, IS_DEFAULT, PARENT_ID) VALUES('COMMUNE', '31567', 'Thị trấn Huỳnh Hữu Nghĩa', '0', '0', '944');</v>
      </c>
      <c r="Y10365">
        <v>10362</v>
      </c>
    </row>
    <row r="10366" spans="1:25" ht="12.75">
      <c r="A10366" s="11" t="s">
        <v>8499</v>
      </c>
      <c r="B10366" s="12">
        <v>94</v>
      </c>
      <c r="C10366" s="11" t="s">
        <v>8513</v>
      </c>
      <c r="D10366" s="13">
        <v>944</v>
      </c>
      <c r="E10366" s="11" t="s">
        <v>3507</v>
      </c>
      <c r="F10366" s="14">
        <v>31579</v>
      </c>
      <c r="G10366" s="11" t="s">
        <v>152</v>
      </c>
      <c r="H10366" s="15" t="s">
        <v>19038</v>
      </c>
      <c r="I10366" s="16"/>
      <c r="J10366" t="str">
        <f t="shared" si="648"/>
        <v>31579</v>
      </c>
      <c r="K10366" t="str">
        <f t="shared" si="649"/>
        <v>Xã Long Hưng</v>
      </c>
      <c r="L10366" t="str">
        <f t="shared" si="646"/>
        <v>944</v>
      </c>
      <c r="M10366" t="str">
        <f t="shared" si="647"/>
        <v>INSERT INTO CATEGORY(TYPE, CODE, NAME, STATUS, IS_DEFAULT, PARENT_ID) VALUES('COMMUNE', '31579', 'Xã Long Hưng', '0', '0', '944');</v>
      </c>
      <c r="Y10366">
        <v>10363</v>
      </c>
    </row>
    <row r="10367" spans="1:25" ht="12.75">
      <c r="A10367" s="11" t="s">
        <v>8499</v>
      </c>
      <c r="B10367" s="12">
        <v>94</v>
      </c>
      <c r="C10367" s="11" t="s">
        <v>8513</v>
      </c>
      <c r="D10367" s="13">
        <v>944</v>
      </c>
      <c r="E10367" s="11" t="s">
        <v>8515</v>
      </c>
      <c r="F10367" s="14">
        <v>31588</v>
      </c>
      <c r="G10367" s="11" t="s">
        <v>152</v>
      </c>
      <c r="H10367" s="15" t="s">
        <v>19039</v>
      </c>
      <c r="I10367" s="16"/>
      <c r="J10367" t="str">
        <f t="shared" si="648"/>
        <v>31588</v>
      </c>
      <c r="K10367" t="str">
        <f t="shared" si="649"/>
        <v>Xã Hưng Phú</v>
      </c>
      <c r="L10367" t="str">
        <f t="shared" si="646"/>
        <v>944</v>
      </c>
      <c r="M10367" t="str">
        <f t="shared" si="647"/>
        <v>INSERT INTO CATEGORY(TYPE, CODE, NAME, STATUS, IS_DEFAULT, PARENT_ID) VALUES('COMMUNE', '31588', 'Xã Hưng Phú', '0', '0', '944');</v>
      </c>
      <c r="Y10367">
        <v>10364</v>
      </c>
    </row>
    <row r="10368" spans="1:25" ht="12.75">
      <c r="A10368" s="11" t="s">
        <v>8499</v>
      </c>
      <c r="B10368" s="12">
        <v>94</v>
      </c>
      <c r="C10368" s="11" t="s">
        <v>8513</v>
      </c>
      <c r="D10368" s="13">
        <v>944</v>
      </c>
      <c r="E10368" s="11" t="s">
        <v>3134</v>
      </c>
      <c r="F10368" s="14">
        <v>31591</v>
      </c>
      <c r="G10368" s="11" t="s">
        <v>152</v>
      </c>
      <c r="H10368" s="15" t="s">
        <v>19040</v>
      </c>
      <c r="I10368" s="16"/>
      <c r="J10368" t="str">
        <f t="shared" si="648"/>
        <v>31591</v>
      </c>
      <c r="K10368" t="str">
        <f t="shared" si="649"/>
        <v>Xã Mỹ Hương</v>
      </c>
      <c r="L10368" t="str">
        <f t="shared" si="646"/>
        <v>944</v>
      </c>
      <c r="M10368" t="str">
        <f t="shared" si="647"/>
        <v>INSERT INTO CATEGORY(TYPE, CODE, NAME, STATUS, IS_DEFAULT, PARENT_ID) VALUES('COMMUNE', '31591', 'Xã Mỹ Hương', '0', '0', '944');</v>
      </c>
      <c r="Y10368">
        <v>10365</v>
      </c>
    </row>
    <row r="10369" spans="1:25" ht="12.75">
      <c r="A10369" s="11" t="s">
        <v>8499</v>
      </c>
      <c r="B10369" s="12">
        <v>94</v>
      </c>
      <c r="C10369" s="11" t="s">
        <v>8513</v>
      </c>
      <c r="D10369" s="13">
        <v>944</v>
      </c>
      <c r="E10369" s="11" t="s">
        <v>8516</v>
      </c>
      <c r="F10369" s="14">
        <v>31597</v>
      </c>
      <c r="G10369" s="11" t="s">
        <v>152</v>
      </c>
      <c r="H10369" s="15" t="s">
        <v>19041</v>
      </c>
      <c r="I10369" s="16"/>
      <c r="J10369" t="str">
        <f t="shared" si="648"/>
        <v>31597</v>
      </c>
      <c r="K10369" t="str">
        <f t="shared" si="649"/>
        <v>Xã Mỹ Tú</v>
      </c>
      <c r="L10369" t="str">
        <f t="shared" si="646"/>
        <v>944</v>
      </c>
      <c r="M10369" t="str">
        <f t="shared" si="647"/>
        <v>INSERT INTO CATEGORY(TYPE, CODE, NAME, STATUS, IS_DEFAULT, PARENT_ID) VALUES('COMMUNE', '31597', 'Xã Mỹ Tú', '0', '0', '944');</v>
      </c>
      <c r="Y10369">
        <v>10366</v>
      </c>
    </row>
    <row r="10370" spans="1:25" ht="12.75">
      <c r="A10370" s="11" t="s">
        <v>8499</v>
      </c>
      <c r="B10370" s="12">
        <v>94</v>
      </c>
      <c r="C10370" s="11" t="s">
        <v>8513</v>
      </c>
      <c r="D10370" s="13">
        <v>944</v>
      </c>
      <c r="E10370" s="11" t="s">
        <v>8037</v>
      </c>
      <c r="F10370" s="14">
        <v>31603</v>
      </c>
      <c r="G10370" s="11" t="s">
        <v>152</v>
      </c>
      <c r="H10370" s="15" t="s">
        <v>19042</v>
      </c>
      <c r="I10370" s="16"/>
      <c r="J10370" t="str">
        <f t="shared" si="648"/>
        <v>31603</v>
      </c>
      <c r="K10370" t="str">
        <f t="shared" si="649"/>
        <v>Xã Mỹ Phước</v>
      </c>
      <c r="L10370" t="str">
        <f t="shared" si="646"/>
        <v>944</v>
      </c>
      <c r="M10370" t="str">
        <f t="shared" si="647"/>
        <v>INSERT INTO CATEGORY(TYPE, CODE, NAME, STATUS, IS_DEFAULT, PARENT_ID) VALUES('COMMUNE', '31603', 'Xã Mỹ Phước', '0', '0', '944');</v>
      </c>
      <c r="Y10370">
        <v>10367</v>
      </c>
    </row>
    <row r="10371" spans="1:25" ht="12.75">
      <c r="A10371" s="11" t="s">
        <v>8499</v>
      </c>
      <c r="B10371" s="12">
        <v>94</v>
      </c>
      <c r="C10371" s="11" t="s">
        <v>8513</v>
      </c>
      <c r="D10371" s="13">
        <v>944</v>
      </c>
      <c r="E10371" s="11" t="s">
        <v>8486</v>
      </c>
      <c r="F10371" s="14">
        <v>31606</v>
      </c>
      <c r="G10371" s="11" t="s">
        <v>152</v>
      </c>
      <c r="H10371" s="15" t="s">
        <v>19043</v>
      </c>
      <c r="I10371" s="16"/>
      <c r="J10371" t="str">
        <f t="shared" si="648"/>
        <v>31606</v>
      </c>
      <c r="K10371" t="str">
        <f t="shared" si="649"/>
        <v>Xã Thuận Hưng</v>
      </c>
      <c r="L10371" t="str">
        <f t="shared" si="646"/>
        <v>944</v>
      </c>
      <c r="M10371" t="str">
        <f t="shared" si="647"/>
        <v>INSERT INTO CATEGORY(TYPE, CODE, NAME, STATUS, IS_DEFAULT, PARENT_ID) VALUES('COMMUNE', '31606', 'Xã Thuận Hưng', '0', '0', '944');</v>
      </c>
      <c r="Y10371">
        <v>10368</v>
      </c>
    </row>
    <row r="10372" spans="1:25" ht="12.75">
      <c r="A10372" s="11" t="s">
        <v>8499</v>
      </c>
      <c r="B10372" s="12">
        <v>94</v>
      </c>
      <c r="C10372" s="11" t="s">
        <v>8513</v>
      </c>
      <c r="D10372" s="13">
        <v>944</v>
      </c>
      <c r="E10372" s="11" t="s">
        <v>2901</v>
      </c>
      <c r="F10372" s="14">
        <v>31609</v>
      </c>
      <c r="G10372" s="11" t="s">
        <v>152</v>
      </c>
      <c r="H10372" s="15" t="s">
        <v>19044</v>
      </c>
      <c r="I10372" s="16"/>
      <c r="J10372" t="str">
        <f t="shared" si="648"/>
        <v>31609</v>
      </c>
      <c r="K10372" t="str">
        <f t="shared" si="649"/>
        <v>Xã Mỹ Thuận</v>
      </c>
      <c r="L10372" t="str">
        <f t="shared" si="646"/>
        <v>944</v>
      </c>
      <c r="M10372" t="str">
        <f t="shared" si="647"/>
        <v>INSERT INTO CATEGORY(TYPE, CODE, NAME, STATUS, IS_DEFAULT, PARENT_ID) VALUES('COMMUNE', '31609', 'Xã Mỹ Thuận', '0', '0', '944');</v>
      </c>
      <c r="Y10372">
        <v>10369</v>
      </c>
    </row>
    <row r="10373" spans="1:25" ht="12.75">
      <c r="A10373" s="11" t="s">
        <v>8499</v>
      </c>
      <c r="B10373" s="12">
        <v>94</v>
      </c>
      <c r="C10373" s="11" t="s">
        <v>8513</v>
      </c>
      <c r="D10373" s="13">
        <v>944</v>
      </c>
      <c r="E10373" s="11" t="s">
        <v>2797</v>
      </c>
      <c r="F10373" s="14">
        <v>31612</v>
      </c>
      <c r="G10373" s="11" t="s">
        <v>152</v>
      </c>
      <c r="H10373" s="15" t="s">
        <v>19045</v>
      </c>
      <c r="I10373" s="16"/>
      <c r="J10373" t="str">
        <f t="shared" si="648"/>
        <v>31612</v>
      </c>
      <c r="K10373" t="str">
        <f t="shared" si="649"/>
        <v>Xã Phú Mỹ</v>
      </c>
      <c r="L10373" t="str">
        <f t="shared" si="646"/>
        <v>944</v>
      </c>
      <c r="M10373" t="str">
        <f t="shared" si="647"/>
        <v>INSERT INTO CATEGORY(TYPE, CODE, NAME, STATUS, IS_DEFAULT, PARENT_ID) VALUES('COMMUNE', '31612', 'Xã Phú Mỹ', '0', '0', '944');</v>
      </c>
      <c r="Y10373">
        <v>10370</v>
      </c>
    </row>
    <row r="10374" spans="1:25" ht="12.75">
      <c r="A10374" s="11" t="s">
        <v>8499</v>
      </c>
      <c r="B10374" s="12">
        <v>94</v>
      </c>
      <c r="C10374" s="11" t="s">
        <v>8517</v>
      </c>
      <c r="D10374" s="13">
        <v>945</v>
      </c>
      <c r="E10374" s="11" t="s">
        <v>8518</v>
      </c>
      <c r="F10374" s="14">
        <v>31615</v>
      </c>
      <c r="G10374" s="11" t="s">
        <v>150</v>
      </c>
      <c r="H10374" s="15" t="s">
        <v>19046</v>
      </c>
      <c r="I10374" s="16"/>
      <c r="J10374" t="str">
        <f t="shared" si="648"/>
        <v>31615</v>
      </c>
      <c r="K10374" t="str">
        <f t="shared" si="649"/>
        <v>Thị trấn Cù Lao Dung</v>
      </c>
      <c r="L10374" t="str">
        <f t="shared" ref="L10374:L10437" si="650">TEXT(D10374, "000")</f>
        <v>945</v>
      </c>
      <c r="M10374" t="str">
        <f t="shared" ref="M10374:M10437" si="651">"INSERT INTO CATEGORY(TYPE, CODE, NAME, STATUS, IS_DEFAULT, PARENT_ID) VALUES('COMMUNE', '" &amp; J10374 &amp; "', '" &amp; E10374 &amp; "', '0', '0', '" &amp; L10374 &amp; "');"</f>
        <v>INSERT INTO CATEGORY(TYPE, CODE, NAME, STATUS, IS_DEFAULT, PARENT_ID) VALUES('COMMUNE', '31615', 'Thị trấn Cù Lao Dung', '0', '0', '945');</v>
      </c>
      <c r="Y10374">
        <v>10371</v>
      </c>
    </row>
    <row r="10375" spans="1:25" ht="12.75">
      <c r="A10375" s="11" t="s">
        <v>8499</v>
      </c>
      <c r="B10375" s="12">
        <v>94</v>
      </c>
      <c r="C10375" s="11" t="s">
        <v>8517</v>
      </c>
      <c r="D10375" s="13">
        <v>945</v>
      </c>
      <c r="E10375" s="11" t="s">
        <v>8519</v>
      </c>
      <c r="F10375" s="14">
        <v>31618</v>
      </c>
      <c r="G10375" s="11" t="s">
        <v>152</v>
      </c>
      <c r="H10375" s="15" t="s">
        <v>19047</v>
      </c>
      <c r="I10375" s="16"/>
      <c r="J10375" t="str">
        <f t="shared" si="648"/>
        <v>31618</v>
      </c>
      <c r="K10375" t="str">
        <f t="shared" si="649"/>
        <v>Xã An Thạnh</v>
      </c>
      <c r="L10375" t="str">
        <f t="shared" si="650"/>
        <v>945</v>
      </c>
      <c r="M10375" t="str">
        <f t="shared" si="651"/>
        <v>INSERT INTO CATEGORY(TYPE, CODE, NAME, STATUS, IS_DEFAULT, PARENT_ID) VALUES('COMMUNE', '31618', 'Xã An Thạnh 1', '0', '0', '945');</v>
      </c>
      <c r="Y10375">
        <v>10372</v>
      </c>
    </row>
    <row r="10376" spans="1:25" ht="12.75">
      <c r="A10376" s="11" t="s">
        <v>8499</v>
      </c>
      <c r="B10376" s="12">
        <v>94</v>
      </c>
      <c r="C10376" s="11" t="s">
        <v>8517</v>
      </c>
      <c r="D10376" s="13">
        <v>945</v>
      </c>
      <c r="E10376" s="11" t="s">
        <v>8520</v>
      </c>
      <c r="F10376" s="14">
        <v>31621</v>
      </c>
      <c r="G10376" s="11" t="s">
        <v>152</v>
      </c>
      <c r="H10376" s="15" t="s">
        <v>19048</v>
      </c>
      <c r="I10376" s="16"/>
      <c r="J10376" t="str">
        <f t="shared" si="648"/>
        <v>31621</v>
      </c>
      <c r="K10376" t="str">
        <f t="shared" si="649"/>
        <v>Xã An Thạnh Tây</v>
      </c>
      <c r="L10376" t="str">
        <f t="shared" si="650"/>
        <v>945</v>
      </c>
      <c r="M10376" t="str">
        <f t="shared" si="651"/>
        <v>INSERT INTO CATEGORY(TYPE, CODE, NAME, STATUS, IS_DEFAULT, PARENT_ID) VALUES('COMMUNE', '31621', 'Xã An Thạnh Tây', '0', '0', '945');</v>
      </c>
      <c r="Y10376">
        <v>10373</v>
      </c>
    </row>
    <row r="10377" spans="1:25" ht="12.75">
      <c r="A10377" s="11" t="s">
        <v>8499</v>
      </c>
      <c r="B10377" s="12">
        <v>94</v>
      </c>
      <c r="C10377" s="11" t="s">
        <v>8517</v>
      </c>
      <c r="D10377" s="13">
        <v>945</v>
      </c>
      <c r="E10377" s="11" t="s">
        <v>8521</v>
      </c>
      <c r="F10377" s="14">
        <v>31624</v>
      </c>
      <c r="G10377" s="11" t="s">
        <v>152</v>
      </c>
      <c r="H10377" s="15" t="s">
        <v>19049</v>
      </c>
      <c r="I10377" s="16"/>
      <c r="J10377" t="str">
        <f t="shared" si="648"/>
        <v>31624</v>
      </c>
      <c r="K10377" t="str">
        <f t="shared" si="649"/>
        <v>Xã An Thạnh Đông</v>
      </c>
      <c r="L10377" t="str">
        <f t="shared" si="650"/>
        <v>945</v>
      </c>
      <c r="M10377" t="str">
        <f t="shared" si="651"/>
        <v>INSERT INTO CATEGORY(TYPE, CODE, NAME, STATUS, IS_DEFAULT, PARENT_ID) VALUES('COMMUNE', '31624', 'Xã An Thạnh Đông', '0', '0', '945');</v>
      </c>
      <c r="Y10377">
        <v>10374</v>
      </c>
    </row>
    <row r="10378" spans="1:25" ht="12.75">
      <c r="A10378" s="11" t="s">
        <v>8499</v>
      </c>
      <c r="B10378" s="12">
        <v>94</v>
      </c>
      <c r="C10378" s="11" t="s">
        <v>8517</v>
      </c>
      <c r="D10378" s="13">
        <v>945</v>
      </c>
      <c r="E10378" s="11" t="s">
        <v>8522</v>
      </c>
      <c r="F10378" s="14">
        <v>31627</v>
      </c>
      <c r="G10378" s="11" t="s">
        <v>152</v>
      </c>
      <c r="H10378" s="15" t="s">
        <v>19050</v>
      </c>
      <c r="I10378" s="16"/>
      <c r="J10378" t="str">
        <f t="shared" si="648"/>
        <v>31627</v>
      </c>
      <c r="K10378" t="str">
        <f t="shared" si="649"/>
        <v>Xã Đại Ân</v>
      </c>
      <c r="L10378" t="str">
        <f t="shared" si="650"/>
        <v>945</v>
      </c>
      <c r="M10378" t="str">
        <f t="shared" si="651"/>
        <v>INSERT INTO CATEGORY(TYPE, CODE, NAME, STATUS, IS_DEFAULT, PARENT_ID) VALUES('COMMUNE', '31627', 'Xã Đại Ân 1', '0', '0', '945');</v>
      </c>
      <c r="Y10378">
        <v>10375</v>
      </c>
    </row>
    <row r="10379" spans="1:25" ht="12.75">
      <c r="A10379" s="11" t="s">
        <v>8499</v>
      </c>
      <c r="B10379" s="12">
        <v>94</v>
      </c>
      <c r="C10379" s="11" t="s">
        <v>8517</v>
      </c>
      <c r="D10379" s="13">
        <v>945</v>
      </c>
      <c r="E10379" s="11" t="s">
        <v>8523</v>
      </c>
      <c r="F10379" s="14">
        <v>31630</v>
      </c>
      <c r="G10379" s="11" t="s">
        <v>152</v>
      </c>
      <c r="H10379" s="15" t="s">
        <v>19051</v>
      </c>
      <c r="I10379" s="16"/>
      <c r="J10379" t="str">
        <f t="shared" si="648"/>
        <v>31630</v>
      </c>
      <c r="K10379" t="str">
        <f t="shared" si="649"/>
        <v>Xã An Thạnh</v>
      </c>
      <c r="L10379" t="str">
        <f t="shared" si="650"/>
        <v>945</v>
      </c>
      <c r="M10379" t="str">
        <f t="shared" si="651"/>
        <v>INSERT INTO CATEGORY(TYPE, CODE, NAME, STATUS, IS_DEFAULT, PARENT_ID) VALUES('COMMUNE', '31630', 'Xã An Thạnh 2', '0', '0', '945');</v>
      </c>
      <c r="Y10379">
        <v>10376</v>
      </c>
    </row>
    <row r="10380" spans="1:25" ht="12.75">
      <c r="A10380" s="11" t="s">
        <v>8499</v>
      </c>
      <c r="B10380" s="12">
        <v>94</v>
      </c>
      <c r="C10380" s="11" t="s">
        <v>8517</v>
      </c>
      <c r="D10380" s="13">
        <v>945</v>
      </c>
      <c r="E10380" s="11" t="s">
        <v>8524</v>
      </c>
      <c r="F10380" s="14">
        <v>31633</v>
      </c>
      <c r="G10380" s="11" t="s">
        <v>152</v>
      </c>
      <c r="H10380" s="15" t="s">
        <v>19052</v>
      </c>
      <c r="I10380" s="16"/>
      <c r="J10380" t="str">
        <f t="shared" si="648"/>
        <v>31633</v>
      </c>
      <c r="K10380" t="str">
        <f t="shared" si="649"/>
        <v>Xã An Thạnh</v>
      </c>
      <c r="L10380" t="str">
        <f t="shared" si="650"/>
        <v>945</v>
      </c>
      <c r="M10380" t="str">
        <f t="shared" si="651"/>
        <v>INSERT INTO CATEGORY(TYPE, CODE, NAME, STATUS, IS_DEFAULT, PARENT_ID) VALUES('COMMUNE', '31633', 'Xã An Thạnh 3', '0', '0', '945');</v>
      </c>
      <c r="Y10380">
        <v>10377</v>
      </c>
    </row>
    <row r="10381" spans="1:25" ht="12.75">
      <c r="A10381" s="11" t="s">
        <v>8499</v>
      </c>
      <c r="B10381" s="12">
        <v>94</v>
      </c>
      <c r="C10381" s="11" t="s">
        <v>8517</v>
      </c>
      <c r="D10381" s="13">
        <v>945</v>
      </c>
      <c r="E10381" s="11" t="s">
        <v>8525</v>
      </c>
      <c r="F10381" s="14">
        <v>31636</v>
      </c>
      <c r="G10381" s="11" t="s">
        <v>152</v>
      </c>
      <c r="H10381" s="15" t="s">
        <v>19053</v>
      </c>
      <c r="I10381" s="16"/>
      <c r="J10381" t="str">
        <f t="shared" si="648"/>
        <v>31636</v>
      </c>
      <c r="K10381" t="str">
        <f t="shared" si="649"/>
        <v>Xã An Thạnh Nam</v>
      </c>
      <c r="L10381" t="str">
        <f t="shared" si="650"/>
        <v>945</v>
      </c>
      <c r="M10381" t="str">
        <f t="shared" si="651"/>
        <v>INSERT INTO CATEGORY(TYPE, CODE, NAME, STATUS, IS_DEFAULT, PARENT_ID) VALUES('COMMUNE', '31636', 'Xã An Thạnh Nam', '0', '0', '945');</v>
      </c>
      <c r="Y10381">
        <v>10378</v>
      </c>
    </row>
    <row r="10382" spans="1:25" ht="12.75">
      <c r="A10382" s="11" t="s">
        <v>8499</v>
      </c>
      <c r="B10382" s="12">
        <v>94</v>
      </c>
      <c r="C10382" s="11" t="s">
        <v>8526</v>
      </c>
      <c r="D10382" s="13">
        <v>946</v>
      </c>
      <c r="E10382" s="11" t="s">
        <v>8527</v>
      </c>
      <c r="F10382" s="14">
        <v>31639</v>
      </c>
      <c r="G10382" s="11" t="s">
        <v>150</v>
      </c>
      <c r="H10382" s="15" t="s">
        <v>19054</v>
      </c>
      <c r="I10382" s="16"/>
      <c r="J10382" t="str">
        <f t="shared" si="648"/>
        <v>31639</v>
      </c>
      <c r="K10382" t="str">
        <f t="shared" si="649"/>
        <v>Thị trấn Long Phú</v>
      </c>
      <c r="L10382" t="str">
        <f t="shared" si="650"/>
        <v>946</v>
      </c>
      <c r="M10382" t="str">
        <f t="shared" si="651"/>
        <v>INSERT INTO CATEGORY(TYPE, CODE, NAME, STATUS, IS_DEFAULT, PARENT_ID) VALUES('COMMUNE', '31639', 'Thị trấn Long Phú', '0', '0', '946');</v>
      </c>
      <c r="Y10382">
        <v>10379</v>
      </c>
    </row>
    <row r="10383" spans="1:25" ht="12.75">
      <c r="A10383" s="11" t="s">
        <v>8499</v>
      </c>
      <c r="B10383" s="12">
        <v>94</v>
      </c>
      <c r="C10383" s="11" t="s">
        <v>8526</v>
      </c>
      <c r="D10383" s="13">
        <v>946</v>
      </c>
      <c r="E10383" s="11" t="s">
        <v>8528</v>
      </c>
      <c r="F10383" s="14">
        <v>31642</v>
      </c>
      <c r="G10383" s="11" t="s">
        <v>152</v>
      </c>
      <c r="H10383" s="15" t="s">
        <v>19055</v>
      </c>
      <c r="I10383" s="16"/>
      <c r="J10383" t="str">
        <f t="shared" si="648"/>
        <v>31642</v>
      </c>
      <c r="K10383" t="str">
        <f t="shared" si="649"/>
        <v>Xã Song Phụng</v>
      </c>
      <c r="L10383" t="str">
        <f t="shared" si="650"/>
        <v>946</v>
      </c>
      <c r="M10383" t="str">
        <f t="shared" si="651"/>
        <v>INSERT INTO CATEGORY(TYPE, CODE, NAME, STATUS, IS_DEFAULT, PARENT_ID) VALUES('COMMUNE', '31642', 'Xã Song Phụng', '0', '0', '946');</v>
      </c>
      <c r="Y10383">
        <v>10380</v>
      </c>
    </row>
    <row r="10384" spans="1:25" ht="12.75">
      <c r="A10384" s="11" t="s">
        <v>8499</v>
      </c>
      <c r="B10384" s="12">
        <v>94</v>
      </c>
      <c r="C10384" s="11" t="s">
        <v>8526</v>
      </c>
      <c r="D10384" s="13">
        <v>946</v>
      </c>
      <c r="E10384" s="11" t="s">
        <v>8529</v>
      </c>
      <c r="F10384" s="14">
        <v>31645</v>
      </c>
      <c r="G10384" s="11" t="s">
        <v>150</v>
      </c>
      <c r="H10384" s="15" t="s">
        <v>19056</v>
      </c>
      <c r="I10384" s="16"/>
      <c r="J10384" t="str">
        <f t="shared" si="648"/>
        <v>31645</v>
      </c>
      <c r="K10384" t="str">
        <f t="shared" si="649"/>
        <v>Thị trấn Đại Ngãi</v>
      </c>
      <c r="L10384" t="str">
        <f t="shared" si="650"/>
        <v>946</v>
      </c>
      <c r="M10384" t="str">
        <f t="shared" si="651"/>
        <v>INSERT INTO CATEGORY(TYPE, CODE, NAME, STATUS, IS_DEFAULT, PARENT_ID) VALUES('COMMUNE', '31645', 'Thị trấn Đại Ngãi', '0', '0', '946');</v>
      </c>
      <c r="Y10384">
        <v>10381</v>
      </c>
    </row>
    <row r="10385" spans="1:25" ht="12.75">
      <c r="A10385" s="11" t="s">
        <v>8499</v>
      </c>
      <c r="B10385" s="12">
        <v>94</v>
      </c>
      <c r="C10385" s="11" t="s">
        <v>8526</v>
      </c>
      <c r="D10385" s="13">
        <v>946</v>
      </c>
      <c r="E10385" s="11" t="s">
        <v>8530</v>
      </c>
      <c r="F10385" s="14">
        <v>31648</v>
      </c>
      <c r="G10385" s="11" t="s">
        <v>152</v>
      </c>
      <c r="H10385" s="15" t="s">
        <v>19057</v>
      </c>
      <c r="I10385" s="16"/>
      <c r="J10385" t="str">
        <f t="shared" si="648"/>
        <v>31648</v>
      </c>
      <c r="K10385" t="str">
        <f t="shared" si="649"/>
        <v>Xã Hậu Thạnh</v>
      </c>
      <c r="L10385" t="str">
        <f t="shared" si="650"/>
        <v>946</v>
      </c>
      <c r="M10385" t="str">
        <f t="shared" si="651"/>
        <v>INSERT INTO CATEGORY(TYPE, CODE, NAME, STATUS, IS_DEFAULT, PARENT_ID) VALUES('COMMUNE', '31648', 'Xã Hậu Thạnh', '0', '0', '946');</v>
      </c>
      <c r="Y10385">
        <v>10382</v>
      </c>
    </row>
    <row r="10386" spans="1:25" ht="12.75">
      <c r="A10386" s="11" t="s">
        <v>8499</v>
      </c>
      <c r="B10386" s="12">
        <v>94</v>
      </c>
      <c r="C10386" s="11" t="s">
        <v>8526</v>
      </c>
      <c r="D10386" s="13">
        <v>946</v>
      </c>
      <c r="E10386" s="11" t="s">
        <v>7383</v>
      </c>
      <c r="F10386" s="14">
        <v>31651</v>
      </c>
      <c r="G10386" s="11" t="s">
        <v>152</v>
      </c>
      <c r="H10386" s="15" t="s">
        <v>19058</v>
      </c>
      <c r="I10386" s="16"/>
      <c r="J10386" t="str">
        <f t="shared" si="648"/>
        <v>31651</v>
      </c>
      <c r="K10386" t="str">
        <f t="shared" si="649"/>
        <v>Xã Long Đức</v>
      </c>
      <c r="L10386" t="str">
        <f t="shared" si="650"/>
        <v>946</v>
      </c>
      <c r="M10386" t="str">
        <f t="shared" si="651"/>
        <v>INSERT INTO CATEGORY(TYPE, CODE, NAME, STATUS, IS_DEFAULT, PARENT_ID) VALUES('COMMUNE', '31651', 'Xã Long Đức', '0', '0', '946');</v>
      </c>
      <c r="Y10386">
        <v>10383</v>
      </c>
    </row>
    <row r="10387" spans="1:25" ht="12.75">
      <c r="A10387" s="11" t="s">
        <v>8499</v>
      </c>
      <c r="B10387" s="12">
        <v>94</v>
      </c>
      <c r="C10387" s="11" t="s">
        <v>8526</v>
      </c>
      <c r="D10387" s="13">
        <v>946</v>
      </c>
      <c r="E10387" s="11" t="s">
        <v>8531</v>
      </c>
      <c r="F10387" s="14">
        <v>31654</v>
      </c>
      <c r="G10387" s="11" t="s">
        <v>152</v>
      </c>
      <c r="H10387" s="15" t="s">
        <v>19059</v>
      </c>
      <c r="I10387" s="16"/>
      <c r="J10387" t="str">
        <f t="shared" si="648"/>
        <v>31654</v>
      </c>
      <c r="K10387" t="str">
        <f t="shared" si="649"/>
        <v>Xã Trường Khánh</v>
      </c>
      <c r="L10387" t="str">
        <f t="shared" si="650"/>
        <v>946</v>
      </c>
      <c r="M10387" t="str">
        <f t="shared" si="651"/>
        <v>INSERT INTO CATEGORY(TYPE, CODE, NAME, STATUS, IS_DEFAULT, PARENT_ID) VALUES('COMMUNE', '31654', 'Xã Trường Khánh', '0', '0', '946');</v>
      </c>
      <c r="Y10387">
        <v>10384</v>
      </c>
    </row>
    <row r="10388" spans="1:25" ht="12.75">
      <c r="A10388" s="11" t="s">
        <v>8499</v>
      </c>
      <c r="B10388" s="12">
        <v>94</v>
      </c>
      <c r="C10388" s="11" t="s">
        <v>8526</v>
      </c>
      <c r="D10388" s="13">
        <v>946</v>
      </c>
      <c r="E10388" s="11" t="s">
        <v>7398</v>
      </c>
      <c r="F10388" s="14">
        <v>31657</v>
      </c>
      <c r="G10388" s="11" t="s">
        <v>152</v>
      </c>
      <c r="H10388" s="15" t="s">
        <v>19060</v>
      </c>
      <c r="I10388" s="16"/>
      <c r="J10388" t="str">
        <f t="shared" si="648"/>
        <v>31657</v>
      </c>
      <c r="K10388" t="str">
        <f t="shared" si="649"/>
        <v>Xã Phú Hữu</v>
      </c>
      <c r="L10388" t="str">
        <f t="shared" si="650"/>
        <v>946</v>
      </c>
      <c r="M10388" t="str">
        <f t="shared" si="651"/>
        <v>INSERT INTO CATEGORY(TYPE, CODE, NAME, STATUS, IS_DEFAULT, PARENT_ID) VALUES('COMMUNE', '31657', 'Xã Phú Hữu', '0', '0', '946');</v>
      </c>
      <c r="Y10388">
        <v>10385</v>
      </c>
    </row>
    <row r="10389" spans="1:25" ht="12.75">
      <c r="A10389" s="11" t="s">
        <v>8499</v>
      </c>
      <c r="B10389" s="12">
        <v>94</v>
      </c>
      <c r="C10389" s="11" t="s">
        <v>8526</v>
      </c>
      <c r="D10389" s="13">
        <v>946</v>
      </c>
      <c r="E10389" s="11" t="s">
        <v>157</v>
      </c>
      <c r="F10389" s="14">
        <v>31660</v>
      </c>
      <c r="G10389" s="11" t="s">
        <v>152</v>
      </c>
      <c r="H10389" s="15" t="s">
        <v>19061</v>
      </c>
      <c r="I10389" s="16"/>
      <c r="J10389" t="str">
        <f t="shared" si="648"/>
        <v>31660</v>
      </c>
      <c r="K10389" t="str">
        <f t="shared" si="649"/>
        <v>Xã Tân Hưng</v>
      </c>
      <c r="L10389" t="str">
        <f t="shared" si="650"/>
        <v>946</v>
      </c>
      <c r="M10389" t="str">
        <f t="shared" si="651"/>
        <v>INSERT INTO CATEGORY(TYPE, CODE, NAME, STATUS, IS_DEFAULT, PARENT_ID) VALUES('COMMUNE', '31660', 'Xã Tân Hưng', '0', '0', '946');</v>
      </c>
      <c r="Y10389">
        <v>10386</v>
      </c>
    </row>
    <row r="10390" spans="1:25" ht="12.75">
      <c r="A10390" s="11" t="s">
        <v>8499</v>
      </c>
      <c r="B10390" s="12">
        <v>94</v>
      </c>
      <c r="C10390" s="11" t="s">
        <v>8526</v>
      </c>
      <c r="D10390" s="13">
        <v>946</v>
      </c>
      <c r="E10390" s="11" t="s">
        <v>8532</v>
      </c>
      <c r="F10390" s="14">
        <v>31663</v>
      </c>
      <c r="G10390" s="11" t="s">
        <v>152</v>
      </c>
      <c r="H10390" s="15" t="s">
        <v>19062</v>
      </c>
      <c r="I10390" s="16"/>
      <c r="J10390" t="str">
        <f t="shared" ref="J10390:J10453" si="652">LEFT(H10390, FIND(" - ", H10390) - 1)</f>
        <v>31663</v>
      </c>
      <c r="K10390" t="str">
        <f t="shared" ref="K10390:K10453" si="653">RIGHT(H10390, LEN(H10390) - FIND(" - ", H10390) - 2)</f>
        <v>Xã Châu Khánh</v>
      </c>
      <c r="L10390" t="str">
        <f t="shared" si="650"/>
        <v>946</v>
      </c>
      <c r="M10390" t="str">
        <f t="shared" si="651"/>
        <v>INSERT INTO CATEGORY(TYPE, CODE, NAME, STATUS, IS_DEFAULT, PARENT_ID) VALUES('COMMUNE', '31663', 'Xã Châu Khánh', '0', '0', '946');</v>
      </c>
      <c r="Y10390">
        <v>10387</v>
      </c>
    </row>
    <row r="10391" spans="1:25" ht="12.75">
      <c r="A10391" s="11" t="s">
        <v>8499</v>
      </c>
      <c r="B10391" s="12">
        <v>94</v>
      </c>
      <c r="C10391" s="11" t="s">
        <v>8526</v>
      </c>
      <c r="D10391" s="13">
        <v>946</v>
      </c>
      <c r="E10391" s="11" t="s">
        <v>7869</v>
      </c>
      <c r="F10391" s="14">
        <v>31666</v>
      </c>
      <c r="G10391" s="11" t="s">
        <v>152</v>
      </c>
      <c r="H10391" s="15" t="s">
        <v>19063</v>
      </c>
      <c r="I10391" s="16"/>
      <c r="J10391" t="str">
        <f t="shared" si="652"/>
        <v>31666</v>
      </c>
      <c r="K10391" t="str">
        <f t="shared" si="653"/>
        <v>Xã Tân Thạnh</v>
      </c>
      <c r="L10391" t="str">
        <f t="shared" si="650"/>
        <v>946</v>
      </c>
      <c r="M10391" t="str">
        <f t="shared" si="651"/>
        <v>INSERT INTO CATEGORY(TYPE, CODE, NAME, STATUS, IS_DEFAULT, PARENT_ID) VALUES('COMMUNE', '31666', 'Xã Tân Thạnh', '0', '0', '946');</v>
      </c>
      <c r="Y10391">
        <v>10388</v>
      </c>
    </row>
    <row r="10392" spans="1:25" ht="12.75">
      <c r="A10392" s="11" t="s">
        <v>8499</v>
      </c>
      <c r="B10392" s="12">
        <v>94</v>
      </c>
      <c r="C10392" s="11" t="s">
        <v>8526</v>
      </c>
      <c r="D10392" s="13">
        <v>946</v>
      </c>
      <c r="E10392" s="11" t="s">
        <v>8063</v>
      </c>
      <c r="F10392" s="14">
        <v>31669</v>
      </c>
      <c r="G10392" s="11" t="s">
        <v>152</v>
      </c>
      <c r="H10392" s="15" t="s">
        <v>19064</v>
      </c>
      <c r="I10392" s="16"/>
      <c r="J10392" t="str">
        <f t="shared" si="652"/>
        <v>31669</v>
      </c>
      <c r="K10392" t="str">
        <f t="shared" si="653"/>
        <v>Xã Long Phú</v>
      </c>
      <c r="L10392" t="str">
        <f t="shared" si="650"/>
        <v>946</v>
      </c>
      <c r="M10392" t="str">
        <f t="shared" si="651"/>
        <v>INSERT INTO CATEGORY(TYPE, CODE, NAME, STATUS, IS_DEFAULT, PARENT_ID) VALUES('COMMUNE', '31669', 'Xã Long Phú', '0', '0', '946');</v>
      </c>
      <c r="Y10392">
        <v>10389</v>
      </c>
    </row>
    <row r="10393" spans="1:25" ht="12.75">
      <c r="A10393" s="11" t="s">
        <v>8499</v>
      </c>
      <c r="B10393" s="12">
        <v>94</v>
      </c>
      <c r="C10393" s="11" t="s">
        <v>8533</v>
      </c>
      <c r="D10393" s="13">
        <v>947</v>
      </c>
      <c r="E10393" s="11" t="s">
        <v>8534</v>
      </c>
      <c r="F10393" s="14">
        <v>31684</v>
      </c>
      <c r="G10393" s="11" t="s">
        <v>150</v>
      </c>
      <c r="H10393" s="15" t="s">
        <v>19065</v>
      </c>
      <c r="I10393" s="16"/>
      <c r="J10393" t="str">
        <f t="shared" si="652"/>
        <v>31684</v>
      </c>
      <c r="K10393" t="str">
        <f t="shared" si="653"/>
        <v>Thị trấn Mỹ Xuyên</v>
      </c>
      <c r="L10393" t="str">
        <f t="shared" si="650"/>
        <v>947</v>
      </c>
      <c r="M10393" t="str">
        <f t="shared" si="651"/>
        <v>INSERT INTO CATEGORY(TYPE, CODE, NAME, STATUS, IS_DEFAULT, PARENT_ID) VALUES('COMMUNE', '31684', 'Thị trấn Mỹ Xuyên', '0', '0', '947');</v>
      </c>
      <c r="Y10393">
        <v>10390</v>
      </c>
    </row>
    <row r="10394" spans="1:25" ht="12.75">
      <c r="A10394" s="11" t="s">
        <v>8499</v>
      </c>
      <c r="B10394" s="12">
        <v>94</v>
      </c>
      <c r="C10394" s="11" t="s">
        <v>8533</v>
      </c>
      <c r="D10394" s="13">
        <v>947</v>
      </c>
      <c r="E10394" s="11" t="s">
        <v>8535</v>
      </c>
      <c r="F10394" s="14">
        <v>31690</v>
      </c>
      <c r="G10394" s="11" t="s">
        <v>152</v>
      </c>
      <c r="H10394" s="15" t="s">
        <v>19066</v>
      </c>
      <c r="I10394" s="16"/>
      <c r="J10394" t="str">
        <f t="shared" si="652"/>
        <v>31690</v>
      </c>
      <c r="K10394" t="str">
        <f t="shared" si="653"/>
        <v>Xã Đại Tâm</v>
      </c>
      <c r="L10394" t="str">
        <f t="shared" si="650"/>
        <v>947</v>
      </c>
      <c r="M10394" t="str">
        <f t="shared" si="651"/>
        <v>INSERT INTO CATEGORY(TYPE, CODE, NAME, STATUS, IS_DEFAULT, PARENT_ID) VALUES('COMMUNE', '31690', 'Xã Đại Tâm', '0', '0', '947');</v>
      </c>
      <c r="Y10394">
        <v>10391</v>
      </c>
    </row>
    <row r="10395" spans="1:25" ht="12.75">
      <c r="A10395" s="11" t="s">
        <v>8499</v>
      </c>
      <c r="B10395" s="12">
        <v>94</v>
      </c>
      <c r="C10395" s="11" t="s">
        <v>8533</v>
      </c>
      <c r="D10395" s="13">
        <v>947</v>
      </c>
      <c r="E10395" s="11" t="s">
        <v>8536</v>
      </c>
      <c r="F10395" s="14">
        <v>31693</v>
      </c>
      <c r="G10395" s="11" t="s">
        <v>152</v>
      </c>
      <c r="H10395" s="15" t="s">
        <v>19067</v>
      </c>
      <c r="I10395" s="16"/>
      <c r="J10395" t="str">
        <f t="shared" si="652"/>
        <v>31693</v>
      </c>
      <c r="K10395" t="str">
        <f t="shared" si="653"/>
        <v>Xã Tham Đôn</v>
      </c>
      <c r="L10395" t="str">
        <f t="shared" si="650"/>
        <v>947</v>
      </c>
      <c r="M10395" t="str">
        <f t="shared" si="651"/>
        <v>INSERT INTO CATEGORY(TYPE, CODE, NAME, STATUS, IS_DEFAULT, PARENT_ID) VALUES('COMMUNE', '31693', 'Xã Tham Đôn', '0', '0', '947');</v>
      </c>
      <c r="Y10395">
        <v>10392</v>
      </c>
    </row>
    <row r="10396" spans="1:25" ht="12.75">
      <c r="A10396" s="11" t="s">
        <v>8499</v>
      </c>
      <c r="B10396" s="12">
        <v>94</v>
      </c>
      <c r="C10396" s="11" t="s">
        <v>8533</v>
      </c>
      <c r="D10396" s="13">
        <v>947</v>
      </c>
      <c r="E10396" s="11" t="s">
        <v>7335</v>
      </c>
      <c r="F10396" s="14">
        <v>31708</v>
      </c>
      <c r="G10396" s="11" t="s">
        <v>152</v>
      </c>
      <c r="H10396" s="15" t="s">
        <v>19068</v>
      </c>
      <c r="I10396" s="16"/>
      <c r="J10396" t="str">
        <f t="shared" si="652"/>
        <v>31708</v>
      </c>
      <c r="K10396" t="str">
        <f t="shared" si="653"/>
        <v>Xã Thạnh Phú</v>
      </c>
      <c r="L10396" t="str">
        <f t="shared" si="650"/>
        <v>947</v>
      </c>
      <c r="M10396" t="str">
        <f t="shared" si="651"/>
        <v>INSERT INTO CATEGORY(TYPE, CODE, NAME, STATUS, IS_DEFAULT, PARENT_ID) VALUES('COMMUNE', '31708', 'Xã Thạnh Phú', '0', '0', '947');</v>
      </c>
      <c r="Y10396">
        <v>10393</v>
      </c>
    </row>
    <row r="10397" spans="1:25" ht="12.75">
      <c r="A10397" s="11" t="s">
        <v>8499</v>
      </c>
      <c r="B10397" s="12">
        <v>94</v>
      </c>
      <c r="C10397" s="11" t="s">
        <v>8533</v>
      </c>
      <c r="D10397" s="13">
        <v>947</v>
      </c>
      <c r="E10397" s="11" t="s">
        <v>8537</v>
      </c>
      <c r="F10397" s="14">
        <v>31711</v>
      </c>
      <c r="G10397" s="11" t="s">
        <v>152</v>
      </c>
      <c r="H10397" s="15" t="s">
        <v>19069</v>
      </c>
      <c r="I10397" s="16"/>
      <c r="J10397" t="str">
        <f t="shared" si="652"/>
        <v>31711</v>
      </c>
      <c r="K10397" t="str">
        <f t="shared" si="653"/>
        <v>Xã Ngọc Đông</v>
      </c>
      <c r="L10397" t="str">
        <f t="shared" si="650"/>
        <v>947</v>
      </c>
      <c r="M10397" t="str">
        <f t="shared" si="651"/>
        <v>INSERT INTO CATEGORY(TYPE, CODE, NAME, STATUS, IS_DEFAULT, PARENT_ID) VALUES('COMMUNE', '31711', 'Xã Ngọc Đông', '0', '0', '947');</v>
      </c>
      <c r="Y10397">
        <v>10394</v>
      </c>
    </row>
    <row r="10398" spans="1:25" ht="12.75">
      <c r="A10398" s="11" t="s">
        <v>8499</v>
      </c>
      <c r="B10398" s="12">
        <v>94</v>
      </c>
      <c r="C10398" s="11" t="s">
        <v>8533</v>
      </c>
      <c r="D10398" s="13">
        <v>947</v>
      </c>
      <c r="E10398" s="11" t="s">
        <v>8035</v>
      </c>
      <c r="F10398" s="14">
        <v>31714</v>
      </c>
      <c r="G10398" s="11" t="s">
        <v>152</v>
      </c>
      <c r="H10398" s="15" t="s">
        <v>19070</v>
      </c>
      <c r="I10398" s="16"/>
      <c r="J10398" t="str">
        <f t="shared" si="652"/>
        <v>31714</v>
      </c>
      <c r="K10398" t="str">
        <f t="shared" si="653"/>
        <v>Xã Thạnh Quới</v>
      </c>
      <c r="L10398" t="str">
        <f t="shared" si="650"/>
        <v>947</v>
      </c>
      <c r="M10398" t="str">
        <f t="shared" si="651"/>
        <v>INSERT INTO CATEGORY(TYPE, CODE, NAME, STATUS, IS_DEFAULT, PARENT_ID) VALUES('COMMUNE', '31714', 'Xã Thạnh Quới', '0', '0', '947');</v>
      </c>
      <c r="Y10398">
        <v>10395</v>
      </c>
    </row>
    <row r="10399" spans="1:25" ht="12.75">
      <c r="A10399" s="11" t="s">
        <v>8499</v>
      </c>
      <c r="B10399" s="12">
        <v>94</v>
      </c>
      <c r="C10399" s="11" t="s">
        <v>8533</v>
      </c>
      <c r="D10399" s="13">
        <v>947</v>
      </c>
      <c r="E10399" s="11" t="s">
        <v>8538</v>
      </c>
      <c r="F10399" s="14">
        <v>31717</v>
      </c>
      <c r="G10399" s="11" t="s">
        <v>152</v>
      </c>
      <c r="H10399" s="15" t="s">
        <v>19071</v>
      </c>
      <c r="I10399" s="16"/>
      <c r="J10399" t="str">
        <f t="shared" si="652"/>
        <v>31717</v>
      </c>
      <c r="K10399" t="str">
        <f t="shared" si="653"/>
        <v>Xã Hòa Tú</v>
      </c>
      <c r="L10399" t="str">
        <f t="shared" si="650"/>
        <v>947</v>
      </c>
      <c r="M10399" t="str">
        <f t="shared" si="651"/>
        <v>INSERT INTO CATEGORY(TYPE, CODE, NAME, STATUS, IS_DEFAULT, PARENT_ID) VALUES('COMMUNE', '31717', 'Xã Hòa Tú 1', '0', '0', '947');</v>
      </c>
      <c r="Y10399">
        <v>10396</v>
      </c>
    </row>
    <row r="10400" spans="1:25" ht="12.75">
      <c r="A10400" s="11" t="s">
        <v>8499</v>
      </c>
      <c r="B10400" s="12">
        <v>94</v>
      </c>
      <c r="C10400" s="11" t="s">
        <v>8533</v>
      </c>
      <c r="D10400" s="13">
        <v>947</v>
      </c>
      <c r="E10400" s="11" t="s">
        <v>8539</v>
      </c>
      <c r="F10400" s="14">
        <v>31720</v>
      </c>
      <c r="G10400" s="11" t="s">
        <v>152</v>
      </c>
      <c r="H10400" s="15" t="s">
        <v>19072</v>
      </c>
      <c r="I10400" s="16"/>
      <c r="J10400" t="str">
        <f t="shared" si="652"/>
        <v>31720</v>
      </c>
      <c r="K10400" t="str">
        <f t="shared" si="653"/>
        <v>Xã Gia Hòa</v>
      </c>
      <c r="L10400" t="str">
        <f t="shared" si="650"/>
        <v>947</v>
      </c>
      <c r="M10400" t="str">
        <f t="shared" si="651"/>
        <v>INSERT INTO CATEGORY(TYPE, CODE, NAME, STATUS, IS_DEFAULT, PARENT_ID) VALUES('COMMUNE', '31720', 'Xã Gia Hòa 1', '0', '0', '947');</v>
      </c>
      <c r="Y10400">
        <v>10397</v>
      </c>
    </row>
    <row r="10401" spans="1:25" ht="12.75">
      <c r="A10401" s="11" t="s">
        <v>8499</v>
      </c>
      <c r="B10401" s="12">
        <v>94</v>
      </c>
      <c r="C10401" s="11" t="s">
        <v>8533</v>
      </c>
      <c r="D10401" s="13">
        <v>947</v>
      </c>
      <c r="E10401" s="11" t="s">
        <v>8540</v>
      </c>
      <c r="F10401" s="14">
        <v>31723</v>
      </c>
      <c r="G10401" s="11" t="s">
        <v>152</v>
      </c>
      <c r="H10401" s="15" t="s">
        <v>19073</v>
      </c>
      <c r="I10401" s="16"/>
      <c r="J10401" t="str">
        <f t="shared" si="652"/>
        <v>31723</v>
      </c>
      <c r="K10401" t="str">
        <f t="shared" si="653"/>
        <v>Xã Ngọc Tố</v>
      </c>
      <c r="L10401" t="str">
        <f t="shared" si="650"/>
        <v>947</v>
      </c>
      <c r="M10401" t="str">
        <f t="shared" si="651"/>
        <v>INSERT INTO CATEGORY(TYPE, CODE, NAME, STATUS, IS_DEFAULT, PARENT_ID) VALUES('COMMUNE', '31723', 'Xã Ngọc Tố', '0', '0', '947');</v>
      </c>
      <c r="Y10401">
        <v>10398</v>
      </c>
    </row>
    <row r="10402" spans="1:25" ht="12.75">
      <c r="A10402" s="11" t="s">
        <v>8499</v>
      </c>
      <c r="B10402" s="12">
        <v>94</v>
      </c>
      <c r="C10402" s="11" t="s">
        <v>8533</v>
      </c>
      <c r="D10402" s="13">
        <v>947</v>
      </c>
      <c r="E10402" s="11" t="s">
        <v>8541</v>
      </c>
      <c r="F10402" s="14">
        <v>31726</v>
      </c>
      <c r="G10402" s="11" t="s">
        <v>152</v>
      </c>
      <c r="H10402" s="15" t="s">
        <v>19074</v>
      </c>
      <c r="I10402" s="16"/>
      <c r="J10402" t="str">
        <f t="shared" si="652"/>
        <v>31726</v>
      </c>
      <c r="K10402" t="str">
        <f t="shared" si="653"/>
        <v>Xã Gia Hòa</v>
      </c>
      <c r="L10402" t="str">
        <f t="shared" si="650"/>
        <v>947</v>
      </c>
      <c r="M10402" t="str">
        <f t="shared" si="651"/>
        <v>INSERT INTO CATEGORY(TYPE, CODE, NAME, STATUS, IS_DEFAULT, PARENT_ID) VALUES('COMMUNE', '31726', 'Xã Gia Hòa 2', '0', '0', '947');</v>
      </c>
      <c r="Y10402">
        <v>10399</v>
      </c>
    </row>
    <row r="10403" spans="1:25" ht="12.75">
      <c r="A10403" s="11" t="s">
        <v>8499</v>
      </c>
      <c r="B10403" s="12">
        <v>94</v>
      </c>
      <c r="C10403" s="11" t="s">
        <v>8533</v>
      </c>
      <c r="D10403" s="13">
        <v>947</v>
      </c>
      <c r="E10403" s="11" t="s">
        <v>8542</v>
      </c>
      <c r="F10403" s="14">
        <v>31729</v>
      </c>
      <c r="G10403" s="11" t="s">
        <v>152</v>
      </c>
      <c r="H10403" s="15" t="s">
        <v>19075</v>
      </c>
      <c r="I10403" s="16"/>
      <c r="J10403" t="str">
        <f t="shared" si="652"/>
        <v>31729</v>
      </c>
      <c r="K10403" t="str">
        <f t="shared" si="653"/>
        <v>Xã Hòa Tú II</v>
      </c>
      <c r="L10403" t="str">
        <f t="shared" si="650"/>
        <v>947</v>
      </c>
      <c r="M10403" t="str">
        <f t="shared" si="651"/>
        <v>INSERT INTO CATEGORY(TYPE, CODE, NAME, STATUS, IS_DEFAULT, PARENT_ID) VALUES('COMMUNE', '31729', 'Xã Hòa Tú II', '0', '0', '947');</v>
      </c>
      <c r="Y10403">
        <v>10400</v>
      </c>
    </row>
    <row r="10404" spans="1:25" ht="12.75">
      <c r="A10404" s="11" t="s">
        <v>8499</v>
      </c>
      <c r="B10404" s="12">
        <v>94</v>
      </c>
      <c r="C10404" s="11" t="s">
        <v>8543</v>
      </c>
      <c r="D10404" s="13">
        <v>948</v>
      </c>
      <c r="E10404" s="11" t="s">
        <v>5237</v>
      </c>
      <c r="F10404" s="14">
        <v>31732</v>
      </c>
      <c r="G10404" s="11" t="s">
        <v>13</v>
      </c>
      <c r="H10404" s="15" t="s">
        <v>19076</v>
      </c>
      <c r="I10404" s="16"/>
      <c r="J10404" t="str">
        <f t="shared" si="652"/>
        <v>31732</v>
      </c>
      <c r="K10404" t="str">
        <f t="shared" si="653"/>
        <v>Phường</v>
      </c>
      <c r="L10404" t="str">
        <f t="shared" si="650"/>
        <v>948</v>
      </c>
      <c r="M10404" t="str">
        <f t="shared" si="651"/>
        <v>INSERT INTO CATEGORY(TYPE, CODE, NAME, STATUS, IS_DEFAULT, PARENT_ID) VALUES('COMMUNE', '31732', 'Phường 1', '0', '0', '948');</v>
      </c>
      <c r="Y10404">
        <v>10401</v>
      </c>
    </row>
    <row r="10405" spans="1:25" ht="12.75">
      <c r="A10405" s="11" t="s">
        <v>8499</v>
      </c>
      <c r="B10405" s="12">
        <v>94</v>
      </c>
      <c r="C10405" s="11" t="s">
        <v>8543</v>
      </c>
      <c r="D10405" s="13">
        <v>948</v>
      </c>
      <c r="E10405" s="11" t="s">
        <v>5240</v>
      </c>
      <c r="F10405" s="14">
        <v>31735</v>
      </c>
      <c r="G10405" s="11" t="s">
        <v>13</v>
      </c>
      <c r="H10405" s="15" t="s">
        <v>19077</v>
      </c>
      <c r="I10405" s="16"/>
      <c r="J10405" t="str">
        <f t="shared" si="652"/>
        <v>31735</v>
      </c>
      <c r="K10405" t="str">
        <f t="shared" si="653"/>
        <v>Phường</v>
      </c>
      <c r="L10405" t="str">
        <f t="shared" si="650"/>
        <v>948</v>
      </c>
      <c r="M10405" t="str">
        <f t="shared" si="651"/>
        <v>INSERT INTO CATEGORY(TYPE, CODE, NAME, STATUS, IS_DEFAULT, PARENT_ID) VALUES('COMMUNE', '31735', 'Phường 2', '0', '0', '948');</v>
      </c>
      <c r="Y10405">
        <v>10402</v>
      </c>
    </row>
    <row r="10406" spans="1:25" ht="12.75">
      <c r="A10406" s="11" t="s">
        <v>8499</v>
      </c>
      <c r="B10406" s="12">
        <v>94</v>
      </c>
      <c r="C10406" s="11" t="s">
        <v>8543</v>
      </c>
      <c r="D10406" s="13">
        <v>948</v>
      </c>
      <c r="E10406" s="11" t="s">
        <v>8544</v>
      </c>
      <c r="F10406" s="14">
        <v>31738</v>
      </c>
      <c r="G10406" s="11" t="s">
        <v>152</v>
      </c>
      <c r="H10406" s="15" t="s">
        <v>19078</v>
      </c>
      <c r="I10406" s="16"/>
      <c r="J10406" t="str">
        <f t="shared" si="652"/>
        <v>31738</v>
      </c>
      <c r="K10406" t="str">
        <f t="shared" si="653"/>
        <v>Xã Vĩnh Quới</v>
      </c>
      <c r="L10406" t="str">
        <f t="shared" si="650"/>
        <v>948</v>
      </c>
      <c r="M10406" t="str">
        <f t="shared" si="651"/>
        <v>INSERT INTO CATEGORY(TYPE, CODE, NAME, STATUS, IS_DEFAULT, PARENT_ID) VALUES('COMMUNE', '31738', 'Xã Vĩnh Quới', '0', '0', '948');</v>
      </c>
      <c r="Y10406">
        <v>10403</v>
      </c>
    </row>
    <row r="10407" spans="1:25" ht="12.75">
      <c r="A10407" s="11" t="s">
        <v>8499</v>
      </c>
      <c r="B10407" s="12">
        <v>94</v>
      </c>
      <c r="C10407" s="11" t="s">
        <v>8543</v>
      </c>
      <c r="D10407" s="13">
        <v>948</v>
      </c>
      <c r="E10407" s="11" t="s">
        <v>1151</v>
      </c>
      <c r="F10407" s="14">
        <v>31741</v>
      </c>
      <c r="G10407" s="11" t="s">
        <v>152</v>
      </c>
      <c r="H10407" s="15" t="s">
        <v>19079</v>
      </c>
      <c r="I10407" s="16"/>
      <c r="J10407" t="str">
        <f t="shared" si="652"/>
        <v>31741</v>
      </c>
      <c r="K10407" t="str">
        <f t="shared" si="653"/>
        <v>Xã Tân Long</v>
      </c>
      <c r="L10407" t="str">
        <f t="shared" si="650"/>
        <v>948</v>
      </c>
      <c r="M10407" t="str">
        <f t="shared" si="651"/>
        <v>INSERT INTO CATEGORY(TYPE, CODE, NAME, STATUS, IS_DEFAULT, PARENT_ID) VALUES('COMMUNE', '31741', 'Xã Tân Long', '0', '0', '948');</v>
      </c>
      <c r="Y10407">
        <v>10404</v>
      </c>
    </row>
    <row r="10408" spans="1:25" ht="12.75">
      <c r="A10408" s="11" t="s">
        <v>8499</v>
      </c>
      <c r="B10408" s="12">
        <v>94</v>
      </c>
      <c r="C10408" s="11" t="s">
        <v>8543</v>
      </c>
      <c r="D10408" s="13">
        <v>948</v>
      </c>
      <c r="E10408" s="11" t="s">
        <v>7135</v>
      </c>
      <c r="F10408" s="14">
        <v>31744</v>
      </c>
      <c r="G10408" s="11" t="s">
        <v>152</v>
      </c>
      <c r="H10408" s="15" t="s">
        <v>19080</v>
      </c>
      <c r="I10408" s="16"/>
      <c r="J10408" t="str">
        <f t="shared" si="652"/>
        <v>31744</v>
      </c>
      <c r="K10408" t="str">
        <f t="shared" si="653"/>
        <v>Xã Long Bình</v>
      </c>
      <c r="L10408" t="str">
        <f t="shared" si="650"/>
        <v>948</v>
      </c>
      <c r="M10408" t="str">
        <f t="shared" si="651"/>
        <v>INSERT INTO CATEGORY(TYPE, CODE, NAME, STATUS, IS_DEFAULT, PARENT_ID) VALUES('COMMUNE', '31744', 'Xã Long Bình', '0', '0', '948');</v>
      </c>
      <c r="Y10408">
        <v>10405</v>
      </c>
    </row>
    <row r="10409" spans="1:25" ht="12.75">
      <c r="A10409" s="11" t="s">
        <v>8499</v>
      </c>
      <c r="B10409" s="12">
        <v>94</v>
      </c>
      <c r="C10409" s="11" t="s">
        <v>8543</v>
      </c>
      <c r="D10409" s="13">
        <v>948</v>
      </c>
      <c r="E10409" s="11" t="s">
        <v>5244</v>
      </c>
      <c r="F10409" s="14">
        <v>31747</v>
      </c>
      <c r="G10409" s="11" t="s">
        <v>13</v>
      </c>
      <c r="H10409" s="15" t="s">
        <v>19081</v>
      </c>
      <c r="I10409" s="16"/>
      <c r="J10409" t="str">
        <f t="shared" si="652"/>
        <v>31747</v>
      </c>
      <c r="K10409" t="str">
        <f t="shared" si="653"/>
        <v>Phường</v>
      </c>
      <c r="L10409" t="str">
        <f t="shared" si="650"/>
        <v>948</v>
      </c>
      <c r="M10409" t="str">
        <f t="shared" si="651"/>
        <v>INSERT INTO CATEGORY(TYPE, CODE, NAME, STATUS, IS_DEFAULT, PARENT_ID) VALUES('COMMUNE', '31747', 'Phường 3', '0', '0', '948');</v>
      </c>
      <c r="Y10409">
        <v>10406</v>
      </c>
    </row>
    <row r="10410" spans="1:25" ht="12.75">
      <c r="A10410" s="11" t="s">
        <v>8499</v>
      </c>
      <c r="B10410" s="12">
        <v>94</v>
      </c>
      <c r="C10410" s="11" t="s">
        <v>8543</v>
      </c>
      <c r="D10410" s="13">
        <v>948</v>
      </c>
      <c r="E10410" s="11" t="s">
        <v>7691</v>
      </c>
      <c r="F10410" s="14">
        <v>31750</v>
      </c>
      <c r="G10410" s="11" t="s">
        <v>152</v>
      </c>
      <c r="H10410" s="15" t="s">
        <v>19082</v>
      </c>
      <c r="I10410" s="16"/>
      <c r="J10410" t="str">
        <f t="shared" si="652"/>
        <v>31750</v>
      </c>
      <c r="K10410" t="str">
        <f t="shared" si="653"/>
        <v>Xã Mỹ Bình</v>
      </c>
      <c r="L10410" t="str">
        <f t="shared" si="650"/>
        <v>948</v>
      </c>
      <c r="M10410" t="str">
        <f t="shared" si="651"/>
        <v>INSERT INTO CATEGORY(TYPE, CODE, NAME, STATUS, IS_DEFAULT, PARENT_ID) VALUES('COMMUNE', '31750', 'Xã Mỹ Bình', '0', '0', '948');</v>
      </c>
      <c r="Y10410">
        <v>10407</v>
      </c>
    </row>
    <row r="10411" spans="1:25" ht="12.75">
      <c r="A10411" s="11" t="s">
        <v>8499</v>
      </c>
      <c r="B10411" s="12">
        <v>94</v>
      </c>
      <c r="C10411" s="11" t="s">
        <v>8543</v>
      </c>
      <c r="D10411" s="13">
        <v>948</v>
      </c>
      <c r="E10411" s="11" t="s">
        <v>8545</v>
      </c>
      <c r="F10411" s="14">
        <v>31753</v>
      </c>
      <c r="G10411" s="11" t="s">
        <v>152</v>
      </c>
      <c r="H10411" s="15" t="s">
        <v>19083</v>
      </c>
      <c r="I10411" s="16"/>
      <c r="J10411" t="str">
        <f t="shared" si="652"/>
        <v>31753</v>
      </c>
      <c r="K10411" t="str">
        <f t="shared" si="653"/>
        <v>Xã Mỹ Quới</v>
      </c>
      <c r="L10411" t="str">
        <f t="shared" si="650"/>
        <v>948</v>
      </c>
      <c r="M10411" t="str">
        <f t="shared" si="651"/>
        <v>INSERT INTO CATEGORY(TYPE, CODE, NAME, STATUS, IS_DEFAULT, PARENT_ID) VALUES('COMMUNE', '31753', 'Xã Mỹ Quới', '0', '0', '948');</v>
      </c>
      <c r="Y10411">
        <v>10408</v>
      </c>
    </row>
    <row r="10412" spans="1:25" ht="12.75">
      <c r="A10412" s="11" t="s">
        <v>8499</v>
      </c>
      <c r="B10412" s="12">
        <v>94</v>
      </c>
      <c r="C10412" s="11" t="s">
        <v>8546</v>
      </c>
      <c r="D10412" s="13">
        <v>949</v>
      </c>
      <c r="E10412" s="11" t="s">
        <v>5447</v>
      </c>
      <c r="F10412" s="14">
        <v>31756</v>
      </c>
      <c r="G10412" s="11" t="s">
        <v>150</v>
      </c>
      <c r="H10412" s="15" t="s">
        <v>19084</v>
      </c>
      <c r="I10412" s="16"/>
      <c r="J10412" t="str">
        <f t="shared" si="652"/>
        <v>31756</v>
      </c>
      <c r="K10412" t="str">
        <f t="shared" si="653"/>
        <v>Thị trấn Phú Lộc</v>
      </c>
      <c r="L10412" t="str">
        <f t="shared" si="650"/>
        <v>949</v>
      </c>
      <c r="M10412" t="str">
        <f t="shared" si="651"/>
        <v>INSERT INTO CATEGORY(TYPE, CODE, NAME, STATUS, IS_DEFAULT, PARENT_ID) VALUES('COMMUNE', '31756', 'Thị trấn Phú Lộc', '0', '0', '949');</v>
      </c>
      <c r="Y10412">
        <v>10409</v>
      </c>
    </row>
    <row r="10413" spans="1:25" ht="12.75">
      <c r="A10413" s="11" t="s">
        <v>8499</v>
      </c>
      <c r="B10413" s="12">
        <v>94</v>
      </c>
      <c r="C10413" s="11" t="s">
        <v>8546</v>
      </c>
      <c r="D10413" s="13">
        <v>949</v>
      </c>
      <c r="E10413" s="11" t="s">
        <v>8547</v>
      </c>
      <c r="F10413" s="14">
        <v>31757</v>
      </c>
      <c r="G10413" s="11" t="s">
        <v>150</v>
      </c>
      <c r="H10413" s="15" t="s">
        <v>19085</v>
      </c>
      <c r="I10413" s="16"/>
      <c r="J10413" t="str">
        <f t="shared" si="652"/>
        <v>31757</v>
      </c>
      <c r="K10413" t="str">
        <f t="shared" si="653"/>
        <v>Thị trấn Hưng Lợi</v>
      </c>
      <c r="L10413" t="str">
        <f t="shared" si="650"/>
        <v>949</v>
      </c>
      <c r="M10413" t="str">
        <f t="shared" si="651"/>
        <v>INSERT INTO CATEGORY(TYPE, CODE, NAME, STATUS, IS_DEFAULT, PARENT_ID) VALUES('COMMUNE', '31757', 'Thị trấn Hưng Lợi', '0', '0', '949');</v>
      </c>
      <c r="Y10413">
        <v>10410</v>
      </c>
    </row>
    <row r="10414" spans="1:25" ht="12.75">
      <c r="A10414" s="11" t="s">
        <v>8499</v>
      </c>
      <c r="B10414" s="12">
        <v>94</v>
      </c>
      <c r="C10414" s="11" t="s">
        <v>8546</v>
      </c>
      <c r="D10414" s="13">
        <v>949</v>
      </c>
      <c r="E10414" s="11" t="s">
        <v>8548</v>
      </c>
      <c r="F10414" s="14">
        <v>31759</v>
      </c>
      <c r="G10414" s="11" t="s">
        <v>152</v>
      </c>
      <c r="H10414" s="15" t="s">
        <v>19086</v>
      </c>
      <c r="I10414" s="16"/>
      <c r="J10414" t="str">
        <f t="shared" si="652"/>
        <v>31759</v>
      </c>
      <c r="K10414" t="str">
        <f t="shared" si="653"/>
        <v>Xã Lâm Tân</v>
      </c>
      <c r="L10414" t="str">
        <f t="shared" si="650"/>
        <v>949</v>
      </c>
      <c r="M10414" t="str">
        <f t="shared" si="651"/>
        <v>INSERT INTO CATEGORY(TYPE, CODE, NAME, STATUS, IS_DEFAULT, PARENT_ID) VALUES('COMMUNE', '31759', 'Xã Lâm Tân', '0', '0', '949');</v>
      </c>
      <c r="Y10414">
        <v>10411</v>
      </c>
    </row>
    <row r="10415" spans="1:25" ht="12.75">
      <c r="A10415" s="11" t="s">
        <v>8499</v>
      </c>
      <c r="B10415" s="12">
        <v>94</v>
      </c>
      <c r="C10415" s="11" t="s">
        <v>8546</v>
      </c>
      <c r="D10415" s="13">
        <v>949</v>
      </c>
      <c r="E10415" s="11" t="s">
        <v>7144</v>
      </c>
      <c r="F10415" s="14">
        <v>31762</v>
      </c>
      <c r="G10415" s="11" t="s">
        <v>152</v>
      </c>
      <c r="H10415" s="15" t="s">
        <v>19087</v>
      </c>
      <c r="I10415" s="16"/>
      <c r="J10415" t="str">
        <f t="shared" si="652"/>
        <v>31762</v>
      </c>
      <c r="K10415" t="str">
        <f t="shared" si="653"/>
        <v>Xã Thạnh Tân</v>
      </c>
      <c r="L10415" t="str">
        <f t="shared" si="650"/>
        <v>949</v>
      </c>
      <c r="M10415" t="str">
        <f t="shared" si="651"/>
        <v>INSERT INTO CATEGORY(TYPE, CODE, NAME, STATUS, IS_DEFAULT, PARENT_ID) VALUES('COMMUNE', '31762', 'Xã Thạnh Tân', '0', '0', '949');</v>
      </c>
      <c r="Y10415">
        <v>10412</v>
      </c>
    </row>
    <row r="10416" spans="1:25" ht="12.75">
      <c r="A10416" s="11" t="s">
        <v>8499</v>
      </c>
      <c r="B10416" s="12">
        <v>94</v>
      </c>
      <c r="C10416" s="11" t="s">
        <v>8546</v>
      </c>
      <c r="D10416" s="13">
        <v>949</v>
      </c>
      <c r="E10416" s="11" t="s">
        <v>8549</v>
      </c>
      <c r="F10416" s="14">
        <v>31765</v>
      </c>
      <c r="G10416" s="11" t="s">
        <v>152</v>
      </c>
      <c r="H10416" s="15" t="s">
        <v>19088</v>
      </c>
      <c r="I10416" s="16"/>
      <c r="J10416" t="str">
        <f t="shared" si="652"/>
        <v>31765</v>
      </c>
      <c r="K10416" t="str">
        <f t="shared" si="653"/>
        <v>Xã Lâm Kiết</v>
      </c>
      <c r="L10416" t="str">
        <f t="shared" si="650"/>
        <v>949</v>
      </c>
      <c r="M10416" t="str">
        <f t="shared" si="651"/>
        <v>INSERT INTO CATEGORY(TYPE, CODE, NAME, STATUS, IS_DEFAULT, PARENT_ID) VALUES('COMMUNE', '31765', 'Xã Lâm Kiết', '0', '0', '949');</v>
      </c>
      <c r="Y10416">
        <v>10413</v>
      </c>
    </row>
    <row r="10417" spans="1:25" ht="12.75">
      <c r="A10417" s="11" t="s">
        <v>8499</v>
      </c>
      <c r="B10417" s="12">
        <v>94</v>
      </c>
      <c r="C10417" s="11" t="s">
        <v>8546</v>
      </c>
      <c r="D10417" s="13">
        <v>949</v>
      </c>
      <c r="E10417" s="11" t="s">
        <v>8550</v>
      </c>
      <c r="F10417" s="14">
        <v>31768</v>
      </c>
      <c r="G10417" s="11" t="s">
        <v>152</v>
      </c>
      <c r="H10417" s="15" t="s">
        <v>19089</v>
      </c>
      <c r="I10417" s="16"/>
      <c r="J10417" t="str">
        <f t="shared" si="652"/>
        <v>31768</v>
      </c>
      <c r="K10417" t="str">
        <f t="shared" si="653"/>
        <v>Xã Tuân Tức</v>
      </c>
      <c r="L10417" t="str">
        <f t="shared" si="650"/>
        <v>949</v>
      </c>
      <c r="M10417" t="str">
        <f t="shared" si="651"/>
        <v>INSERT INTO CATEGORY(TYPE, CODE, NAME, STATUS, IS_DEFAULT, PARENT_ID) VALUES('COMMUNE', '31768', 'Xã Tuân Tức', '0', '0', '949');</v>
      </c>
      <c r="Y10417">
        <v>10414</v>
      </c>
    </row>
    <row r="10418" spans="1:25" ht="12.75">
      <c r="A10418" s="11" t="s">
        <v>8499</v>
      </c>
      <c r="B10418" s="12">
        <v>94</v>
      </c>
      <c r="C10418" s="11" t="s">
        <v>8546</v>
      </c>
      <c r="D10418" s="13">
        <v>949</v>
      </c>
      <c r="E10418" s="11" t="s">
        <v>4813</v>
      </c>
      <c r="F10418" s="14">
        <v>31771</v>
      </c>
      <c r="G10418" s="11" t="s">
        <v>152</v>
      </c>
      <c r="H10418" s="15" t="s">
        <v>19090</v>
      </c>
      <c r="I10418" s="16"/>
      <c r="J10418" t="str">
        <f t="shared" si="652"/>
        <v>31771</v>
      </c>
      <c r="K10418" t="str">
        <f t="shared" si="653"/>
        <v>Xã Vĩnh Thành</v>
      </c>
      <c r="L10418" t="str">
        <f t="shared" si="650"/>
        <v>949</v>
      </c>
      <c r="M10418" t="str">
        <f t="shared" si="651"/>
        <v>INSERT INTO CATEGORY(TYPE, CODE, NAME, STATUS, IS_DEFAULT, PARENT_ID) VALUES('COMMUNE', '31771', 'Xã Vĩnh Thành', '0', '0', '949');</v>
      </c>
      <c r="Y10418">
        <v>10415</v>
      </c>
    </row>
    <row r="10419" spans="1:25" ht="12.75">
      <c r="A10419" s="11" t="s">
        <v>8499</v>
      </c>
      <c r="B10419" s="12">
        <v>94</v>
      </c>
      <c r="C10419" s="11" t="s">
        <v>8546</v>
      </c>
      <c r="D10419" s="13">
        <v>949</v>
      </c>
      <c r="E10419" s="11" t="s">
        <v>7636</v>
      </c>
      <c r="F10419" s="14">
        <v>31774</v>
      </c>
      <c r="G10419" s="11" t="s">
        <v>152</v>
      </c>
      <c r="H10419" s="15" t="s">
        <v>19091</v>
      </c>
      <c r="I10419" s="16"/>
      <c r="J10419" t="str">
        <f t="shared" si="652"/>
        <v>31774</v>
      </c>
      <c r="K10419" t="str">
        <f t="shared" si="653"/>
        <v>Xã Thạnh Trị</v>
      </c>
      <c r="L10419" t="str">
        <f t="shared" si="650"/>
        <v>949</v>
      </c>
      <c r="M10419" t="str">
        <f t="shared" si="651"/>
        <v>INSERT INTO CATEGORY(TYPE, CODE, NAME, STATUS, IS_DEFAULT, PARENT_ID) VALUES('COMMUNE', '31774', 'Xã Thạnh Trị', '0', '0', '949');</v>
      </c>
      <c r="Y10419">
        <v>10416</v>
      </c>
    </row>
    <row r="10420" spans="1:25" ht="12.75">
      <c r="A10420" s="11" t="s">
        <v>8499</v>
      </c>
      <c r="B10420" s="12">
        <v>94</v>
      </c>
      <c r="C10420" s="11" t="s">
        <v>8546</v>
      </c>
      <c r="D10420" s="13">
        <v>949</v>
      </c>
      <c r="E10420" s="11" t="s">
        <v>1169</v>
      </c>
      <c r="F10420" s="14">
        <v>31777</v>
      </c>
      <c r="G10420" s="11" t="s">
        <v>152</v>
      </c>
      <c r="H10420" s="15" t="s">
        <v>19092</v>
      </c>
      <c r="I10420" s="16"/>
      <c r="J10420" t="str">
        <f t="shared" si="652"/>
        <v>31777</v>
      </c>
      <c r="K10420" t="str">
        <f t="shared" si="653"/>
        <v>Xã Vĩnh Lợi</v>
      </c>
      <c r="L10420" t="str">
        <f t="shared" si="650"/>
        <v>949</v>
      </c>
      <c r="M10420" t="str">
        <f t="shared" si="651"/>
        <v>INSERT INTO CATEGORY(TYPE, CODE, NAME, STATUS, IS_DEFAULT, PARENT_ID) VALUES('COMMUNE', '31777', 'Xã Vĩnh Lợi', '0', '0', '949');</v>
      </c>
      <c r="Y10420">
        <v>10417</v>
      </c>
    </row>
    <row r="10421" spans="1:25" ht="12.75">
      <c r="A10421" s="11" t="s">
        <v>8499</v>
      </c>
      <c r="B10421" s="12">
        <v>94</v>
      </c>
      <c r="C10421" s="11" t="s">
        <v>8546</v>
      </c>
      <c r="D10421" s="13">
        <v>949</v>
      </c>
      <c r="E10421" s="11" t="s">
        <v>7921</v>
      </c>
      <c r="F10421" s="14">
        <v>31780</v>
      </c>
      <c r="G10421" s="11" t="s">
        <v>152</v>
      </c>
      <c r="H10421" s="15" t="s">
        <v>19093</v>
      </c>
      <c r="I10421" s="16"/>
      <c r="J10421" t="str">
        <f t="shared" si="652"/>
        <v>31780</v>
      </c>
      <c r="K10421" t="str">
        <f t="shared" si="653"/>
        <v>Xã Châu Hưng</v>
      </c>
      <c r="L10421" t="str">
        <f t="shared" si="650"/>
        <v>949</v>
      </c>
      <c r="M10421" t="str">
        <f t="shared" si="651"/>
        <v>INSERT INTO CATEGORY(TYPE, CODE, NAME, STATUS, IS_DEFAULT, PARENT_ID) VALUES('COMMUNE', '31780', 'Xã Châu Hưng', '0', '0', '949');</v>
      </c>
      <c r="Y10421">
        <v>10418</v>
      </c>
    </row>
    <row r="10422" spans="1:25" ht="12.75">
      <c r="A10422" s="11" t="s">
        <v>8499</v>
      </c>
      <c r="B10422" s="12">
        <v>94</v>
      </c>
      <c r="C10422" s="11" t="s">
        <v>8551</v>
      </c>
      <c r="D10422" s="13">
        <v>950</v>
      </c>
      <c r="E10422" s="11" t="s">
        <v>5237</v>
      </c>
      <c r="F10422" s="14">
        <v>31783</v>
      </c>
      <c r="G10422" s="11" t="s">
        <v>13</v>
      </c>
      <c r="H10422" s="15" t="s">
        <v>19094</v>
      </c>
      <c r="I10422" s="16"/>
      <c r="J10422" t="str">
        <f t="shared" si="652"/>
        <v>31783</v>
      </c>
      <c r="K10422" t="str">
        <f t="shared" si="653"/>
        <v>Phường</v>
      </c>
      <c r="L10422" t="str">
        <f t="shared" si="650"/>
        <v>950</v>
      </c>
      <c r="M10422" t="str">
        <f t="shared" si="651"/>
        <v>INSERT INTO CATEGORY(TYPE, CODE, NAME, STATUS, IS_DEFAULT, PARENT_ID) VALUES('COMMUNE', '31783', 'Phường 1', '0', '0', '950');</v>
      </c>
      <c r="Y10422">
        <v>10419</v>
      </c>
    </row>
    <row r="10423" spans="1:25" ht="12.75">
      <c r="A10423" s="11" t="s">
        <v>8499</v>
      </c>
      <c r="B10423" s="12">
        <v>94</v>
      </c>
      <c r="C10423" s="11" t="s">
        <v>8551</v>
      </c>
      <c r="D10423" s="13">
        <v>950</v>
      </c>
      <c r="E10423" s="11" t="s">
        <v>6853</v>
      </c>
      <c r="F10423" s="14">
        <v>31786</v>
      </c>
      <c r="G10423" s="11" t="s">
        <v>152</v>
      </c>
      <c r="H10423" s="15" t="s">
        <v>19095</v>
      </c>
      <c r="I10423" s="16"/>
      <c r="J10423" t="str">
        <f t="shared" si="652"/>
        <v>31786</v>
      </c>
      <c r="K10423" t="str">
        <f t="shared" si="653"/>
        <v>Xã Hòa Đông</v>
      </c>
      <c r="L10423" t="str">
        <f t="shared" si="650"/>
        <v>950</v>
      </c>
      <c r="M10423" t="str">
        <f t="shared" si="651"/>
        <v>INSERT INTO CATEGORY(TYPE, CODE, NAME, STATUS, IS_DEFAULT, PARENT_ID) VALUES('COMMUNE', '31786', 'Xã Hòa Đông', '0', '0', '950');</v>
      </c>
      <c r="Y10423">
        <v>10420</v>
      </c>
    </row>
    <row r="10424" spans="1:25" ht="12.75">
      <c r="A10424" s="11" t="s">
        <v>8499</v>
      </c>
      <c r="B10424" s="12">
        <v>94</v>
      </c>
      <c r="C10424" s="11" t="s">
        <v>8551</v>
      </c>
      <c r="D10424" s="13">
        <v>950</v>
      </c>
      <c r="E10424" s="11" t="s">
        <v>8552</v>
      </c>
      <c r="F10424" s="14">
        <v>31789</v>
      </c>
      <c r="G10424" s="11" t="s">
        <v>13</v>
      </c>
      <c r="H10424" s="15" t="s">
        <v>19096</v>
      </c>
      <c r="I10424" s="16"/>
      <c r="J10424" t="str">
        <f t="shared" si="652"/>
        <v>31789</v>
      </c>
      <c r="K10424" t="str">
        <f t="shared" si="653"/>
        <v>Phường Khánh Hòa</v>
      </c>
      <c r="L10424" t="str">
        <f t="shared" si="650"/>
        <v>950</v>
      </c>
      <c r="M10424" t="str">
        <f t="shared" si="651"/>
        <v>INSERT INTO CATEGORY(TYPE, CODE, NAME, STATUS, IS_DEFAULT, PARENT_ID) VALUES('COMMUNE', '31789', 'Phường Khánh Hòa', '0', '0', '950');</v>
      </c>
      <c r="Y10424">
        <v>10421</v>
      </c>
    </row>
    <row r="10425" spans="1:25" ht="12.75">
      <c r="A10425" s="11" t="s">
        <v>8499</v>
      </c>
      <c r="B10425" s="12">
        <v>94</v>
      </c>
      <c r="C10425" s="11" t="s">
        <v>8551</v>
      </c>
      <c r="D10425" s="13">
        <v>950</v>
      </c>
      <c r="E10425" s="11" t="s">
        <v>5971</v>
      </c>
      <c r="F10425" s="14">
        <v>31792</v>
      </c>
      <c r="G10425" s="11" t="s">
        <v>152</v>
      </c>
      <c r="H10425" s="15" t="s">
        <v>19097</v>
      </c>
      <c r="I10425" s="16"/>
      <c r="J10425" t="str">
        <f t="shared" si="652"/>
        <v>31792</v>
      </c>
      <c r="K10425" t="str">
        <f t="shared" si="653"/>
        <v>Xã Vĩnh Hiệp</v>
      </c>
      <c r="L10425" t="str">
        <f t="shared" si="650"/>
        <v>950</v>
      </c>
      <c r="M10425" t="str">
        <f t="shared" si="651"/>
        <v>INSERT INTO CATEGORY(TYPE, CODE, NAME, STATUS, IS_DEFAULT, PARENT_ID) VALUES('COMMUNE', '31792', 'Xã Vĩnh Hiệp', '0', '0', '950');</v>
      </c>
      <c r="Y10425">
        <v>10422</v>
      </c>
    </row>
    <row r="10426" spans="1:25" ht="12.75">
      <c r="A10426" s="11" t="s">
        <v>8499</v>
      </c>
      <c r="B10426" s="12">
        <v>94</v>
      </c>
      <c r="C10426" s="11" t="s">
        <v>8551</v>
      </c>
      <c r="D10426" s="13">
        <v>950</v>
      </c>
      <c r="E10426" s="11" t="s">
        <v>6281</v>
      </c>
      <c r="F10426" s="14">
        <v>31795</v>
      </c>
      <c r="G10426" s="11" t="s">
        <v>152</v>
      </c>
      <c r="H10426" s="15" t="s">
        <v>19098</v>
      </c>
      <c r="I10426" s="16"/>
      <c r="J10426" t="str">
        <f t="shared" si="652"/>
        <v>31795</v>
      </c>
      <c r="K10426" t="str">
        <f t="shared" si="653"/>
        <v>Xã Vĩnh Hải</v>
      </c>
      <c r="L10426" t="str">
        <f t="shared" si="650"/>
        <v>950</v>
      </c>
      <c r="M10426" t="str">
        <f t="shared" si="651"/>
        <v>INSERT INTO CATEGORY(TYPE, CODE, NAME, STATUS, IS_DEFAULT, PARENT_ID) VALUES('COMMUNE', '31795', 'Xã Vĩnh Hải', '0', '0', '950');</v>
      </c>
      <c r="Y10426">
        <v>10423</v>
      </c>
    </row>
    <row r="10427" spans="1:25" ht="12.75">
      <c r="A10427" s="11" t="s">
        <v>8499</v>
      </c>
      <c r="B10427" s="12">
        <v>94</v>
      </c>
      <c r="C10427" s="11" t="s">
        <v>8551</v>
      </c>
      <c r="D10427" s="13">
        <v>950</v>
      </c>
      <c r="E10427" s="11" t="s">
        <v>8553</v>
      </c>
      <c r="F10427" s="14">
        <v>31798</v>
      </c>
      <c r="G10427" s="11" t="s">
        <v>152</v>
      </c>
      <c r="H10427" s="15" t="s">
        <v>19099</v>
      </c>
      <c r="I10427" s="16"/>
      <c r="J10427" t="str">
        <f t="shared" si="652"/>
        <v>31798</v>
      </c>
      <c r="K10427" t="str">
        <f t="shared" si="653"/>
        <v>Xã Lạc Hòa</v>
      </c>
      <c r="L10427" t="str">
        <f t="shared" si="650"/>
        <v>950</v>
      </c>
      <c r="M10427" t="str">
        <f t="shared" si="651"/>
        <v>INSERT INTO CATEGORY(TYPE, CODE, NAME, STATUS, IS_DEFAULT, PARENT_ID) VALUES('COMMUNE', '31798', 'Xã Lạc Hòa', '0', '0', '950');</v>
      </c>
      <c r="Y10427">
        <v>10424</v>
      </c>
    </row>
    <row r="10428" spans="1:25" ht="12.75">
      <c r="A10428" s="11" t="s">
        <v>8499</v>
      </c>
      <c r="B10428" s="12">
        <v>94</v>
      </c>
      <c r="C10428" s="11" t="s">
        <v>8551</v>
      </c>
      <c r="D10428" s="13">
        <v>950</v>
      </c>
      <c r="E10428" s="11" t="s">
        <v>5240</v>
      </c>
      <c r="F10428" s="14">
        <v>31801</v>
      </c>
      <c r="G10428" s="11" t="s">
        <v>13</v>
      </c>
      <c r="H10428" s="15" t="s">
        <v>19100</v>
      </c>
      <c r="I10428" s="16"/>
      <c r="J10428" t="str">
        <f t="shared" si="652"/>
        <v>31801</v>
      </c>
      <c r="K10428" t="str">
        <f t="shared" si="653"/>
        <v>Phường</v>
      </c>
      <c r="L10428" t="str">
        <f t="shared" si="650"/>
        <v>950</v>
      </c>
      <c r="M10428" t="str">
        <f t="shared" si="651"/>
        <v>INSERT INTO CATEGORY(TYPE, CODE, NAME, STATUS, IS_DEFAULT, PARENT_ID) VALUES('COMMUNE', '31801', 'Phường 2', '0', '0', '950');</v>
      </c>
      <c r="Y10428">
        <v>10425</v>
      </c>
    </row>
    <row r="10429" spans="1:25" ht="12.75">
      <c r="A10429" s="11" t="s">
        <v>8499</v>
      </c>
      <c r="B10429" s="12">
        <v>94</v>
      </c>
      <c r="C10429" s="11" t="s">
        <v>8551</v>
      </c>
      <c r="D10429" s="13">
        <v>950</v>
      </c>
      <c r="E10429" s="11" t="s">
        <v>6134</v>
      </c>
      <c r="F10429" s="14">
        <v>31804</v>
      </c>
      <c r="G10429" s="11" t="s">
        <v>13</v>
      </c>
      <c r="H10429" s="15" t="s">
        <v>19101</v>
      </c>
      <c r="I10429" s="16"/>
      <c r="J10429" t="str">
        <f t="shared" si="652"/>
        <v>31804</v>
      </c>
      <c r="K10429" t="str">
        <f t="shared" si="653"/>
        <v>Phường Vĩnh Phước</v>
      </c>
      <c r="L10429" t="str">
        <f t="shared" si="650"/>
        <v>950</v>
      </c>
      <c r="M10429" t="str">
        <f t="shared" si="651"/>
        <v>INSERT INTO CATEGORY(TYPE, CODE, NAME, STATUS, IS_DEFAULT, PARENT_ID) VALUES('COMMUNE', '31804', 'Phường Vĩnh Phước', '0', '0', '950');</v>
      </c>
      <c r="Y10429">
        <v>10426</v>
      </c>
    </row>
    <row r="10430" spans="1:25" ht="12.75">
      <c r="A10430" s="11" t="s">
        <v>8499</v>
      </c>
      <c r="B10430" s="12">
        <v>94</v>
      </c>
      <c r="C10430" s="11" t="s">
        <v>8551</v>
      </c>
      <c r="D10430" s="13">
        <v>950</v>
      </c>
      <c r="E10430" s="11" t="s">
        <v>6335</v>
      </c>
      <c r="F10430" s="14">
        <v>31807</v>
      </c>
      <c r="G10430" s="11" t="s">
        <v>152</v>
      </c>
      <c r="H10430" s="15" t="s">
        <v>19102</v>
      </c>
      <c r="I10430" s="16"/>
      <c r="J10430" t="str">
        <f t="shared" si="652"/>
        <v>31807</v>
      </c>
      <c r="K10430" t="str">
        <f t="shared" si="653"/>
        <v>Xã Vĩnh Tân</v>
      </c>
      <c r="L10430" t="str">
        <f t="shared" si="650"/>
        <v>950</v>
      </c>
      <c r="M10430" t="str">
        <f t="shared" si="651"/>
        <v>INSERT INTO CATEGORY(TYPE, CODE, NAME, STATUS, IS_DEFAULT, PARENT_ID) VALUES('COMMUNE', '31807', 'Xã Vĩnh Tân', '0', '0', '950');</v>
      </c>
      <c r="Y10430">
        <v>10427</v>
      </c>
    </row>
    <row r="10431" spans="1:25" ht="12.75">
      <c r="A10431" s="11" t="s">
        <v>8499</v>
      </c>
      <c r="B10431" s="12">
        <v>94</v>
      </c>
      <c r="C10431" s="11" t="s">
        <v>8551</v>
      </c>
      <c r="D10431" s="13">
        <v>950</v>
      </c>
      <c r="E10431" s="11" t="s">
        <v>8554</v>
      </c>
      <c r="F10431" s="14">
        <v>31810</v>
      </c>
      <c r="G10431" s="11" t="s">
        <v>152</v>
      </c>
      <c r="H10431" s="15" t="s">
        <v>19103</v>
      </c>
      <c r="I10431" s="16"/>
      <c r="J10431" t="str">
        <f t="shared" si="652"/>
        <v>31810</v>
      </c>
      <c r="K10431" t="str">
        <f t="shared" si="653"/>
        <v>Xã Lai Hòa</v>
      </c>
      <c r="L10431" t="str">
        <f t="shared" si="650"/>
        <v>950</v>
      </c>
      <c r="M10431" t="str">
        <f t="shared" si="651"/>
        <v>INSERT INTO CATEGORY(TYPE, CODE, NAME, STATUS, IS_DEFAULT, PARENT_ID) VALUES('COMMUNE', '31810', 'Xã Lai Hòa', '0', '0', '950');</v>
      </c>
      <c r="Y10431">
        <v>10428</v>
      </c>
    </row>
    <row r="10432" spans="1:25" ht="12.75">
      <c r="A10432" s="11" t="s">
        <v>8499</v>
      </c>
      <c r="B10432" s="12">
        <v>94</v>
      </c>
      <c r="C10432" s="11" t="s">
        <v>8555</v>
      </c>
      <c r="D10432" s="13">
        <v>951</v>
      </c>
      <c r="E10432" s="11" t="s">
        <v>8556</v>
      </c>
      <c r="F10432" s="14">
        <v>31672</v>
      </c>
      <c r="G10432" s="11" t="s">
        <v>152</v>
      </c>
      <c r="H10432" s="15" t="s">
        <v>19104</v>
      </c>
      <c r="I10432" s="16"/>
      <c r="J10432" t="str">
        <f t="shared" si="652"/>
        <v>31672</v>
      </c>
      <c r="K10432" t="str">
        <f t="shared" si="653"/>
        <v>Xã Đại Ân</v>
      </c>
      <c r="L10432" t="str">
        <f t="shared" si="650"/>
        <v>951</v>
      </c>
      <c r="M10432" t="str">
        <f t="shared" si="651"/>
        <v>INSERT INTO CATEGORY(TYPE, CODE, NAME, STATUS, IS_DEFAULT, PARENT_ID) VALUES('COMMUNE', '31672', 'Xã Đại Ân 2', '0', '0', '951');</v>
      </c>
      <c r="Y10432">
        <v>10429</v>
      </c>
    </row>
    <row r="10433" spans="1:25" ht="12.75">
      <c r="A10433" s="11" t="s">
        <v>8499</v>
      </c>
      <c r="B10433" s="12">
        <v>94</v>
      </c>
      <c r="C10433" s="11" t="s">
        <v>8555</v>
      </c>
      <c r="D10433" s="13">
        <v>951</v>
      </c>
      <c r="E10433" s="11" t="s">
        <v>8557</v>
      </c>
      <c r="F10433" s="14">
        <v>31673</v>
      </c>
      <c r="G10433" s="11" t="s">
        <v>150</v>
      </c>
      <c r="H10433" s="15" t="s">
        <v>19105</v>
      </c>
      <c r="I10433" s="16"/>
      <c r="J10433" t="str">
        <f t="shared" si="652"/>
        <v>31673</v>
      </c>
      <c r="K10433" t="str">
        <f t="shared" si="653"/>
        <v>Thị trấn Trần Đề</v>
      </c>
      <c r="L10433" t="str">
        <f t="shared" si="650"/>
        <v>951</v>
      </c>
      <c r="M10433" t="str">
        <f t="shared" si="651"/>
        <v>INSERT INTO CATEGORY(TYPE, CODE, NAME, STATUS, IS_DEFAULT, PARENT_ID) VALUES('COMMUNE', '31673', 'Thị trấn Trần Đề', '0', '0', '951');</v>
      </c>
      <c r="Y10433">
        <v>10430</v>
      </c>
    </row>
    <row r="10434" spans="1:25" ht="12.75">
      <c r="A10434" s="11" t="s">
        <v>8499</v>
      </c>
      <c r="B10434" s="12">
        <v>94</v>
      </c>
      <c r="C10434" s="11" t="s">
        <v>8555</v>
      </c>
      <c r="D10434" s="13">
        <v>951</v>
      </c>
      <c r="E10434" s="11" t="s">
        <v>8558</v>
      </c>
      <c r="F10434" s="14">
        <v>31675</v>
      </c>
      <c r="G10434" s="11" t="s">
        <v>152</v>
      </c>
      <c r="H10434" s="15" t="s">
        <v>19106</v>
      </c>
      <c r="I10434" s="16"/>
      <c r="J10434" t="str">
        <f t="shared" si="652"/>
        <v>31675</v>
      </c>
      <c r="K10434" t="str">
        <f t="shared" si="653"/>
        <v>Xã Liêu Tú</v>
      </c>
      <c r="L10434" t="str">
        <f t="shared" si="650"/>
        <v>951</v>
      </c>
      <c r="M10434" t="str">
        <f t="shared" si="651"/>
        <v>INSERT INTO CATEGORY(TYPE, CODE, NAME, STATUS, IS_DEFAULT, PARENT_ID) VALUES('COMMUNE', '31675', 'Xã Liêu Tú', '0', '0', '951');</v>
      </c>
      <c r="Y10434">
        <v>10431</v>
      </c>
    </row>
    <row r="10435" spans="1:25" ht="12.75">
      <c r="A10435" s="11" t="s">
        <v>8499</v>
      </c>
      <c r="B10435" s="12">
        <v>94</v>
      </c>
      <c r="C10435" s="11" t="s">
        <v>8555</v>
      </c>
      <c r="D10435" s="13">
        <v>951</v>
      </c>
      <c r="E10435" s="11" t="s">
        <v>8559</v>
      </c>
      <c r="F10435" s="14">
        <v>31678</v>
      </c>
      <c r="G10435" s="11" t="s">
        <v>152</v>
      </c>
      <c r="H10435" s="15" t="s">
        <v>19107</v>
      </c>
      <c r="I10435" s="16"/>
      <c r="J10435" t="str">
        <f t="shared" si="652"/>
        <v>31678</v>
      </c>
      <c r="K10435" t="str">
        <f t="shared" si="653"/>
        <v>Xã Lịch Hội Thượng</v>
      </c>
      <c r="L10435" t="str">
        <f t="shared" si="650"/>
        <v>951</v>
      </c>
      <c r="M10435" t="str">
        <f t="shared" si="651"/>
        <v>INSERT INTO CATEGORY(TYPE, CODE, NAME, STATUS, IS_DEFAULT, PARENT_ID) VALUES('COMMUNE', '31678', 'Xã Lịch Hội Thượng', '0', '0', '951');</v>
      </c>
      <c r="Y10435">
        <v>10432</v>
      </c>
    </row>
    <row r="10436" spans="1:25" ht="12.75">
      <c r="A10436" s="11" t="s">
        <v>8499</v>
      </c>
      <c r="B10436" s="12">
        <v>94</v>
      </c>
      <c r="C10436" s="11" t="s">
        <v>8555</v>
      </c>
      <c r="D10436" s="13">
        <v>951</v>
      </c>
      <c r="E10436" s="11" t="s">
        <v>8560</v>
      </c>
      <c r="F10436" s="14">
        <v>31679</v>
      </c>
      <c r="G10436" s="11" t="s">
        <v>150</v>
      </c>
      <c r="H10436" s="15" t="s">
        <v>19108</v>
      </c>
      <c r="I10436" s="16"/>
      <c r="J10436" t="str">
        <f t="shared" si="652"/>
        <v>31679</v>
      </c>
      <c r="K10436" t="str">
        <f t="shared" si="653"/>
        <v>Thị trấn Lịch Hội Thượng</v>
      </c>
      <c r="L10436" t="str">
        <f t="shared" si="650"/>
        <v>951</v>
      </c>
      <c r="M10436" t="str">
        <f t="shared" si="651"/>
        <v>INSERT INTO CATEGORY(TYPE, CODE, NAME, STATUS, IS_DEFAULT, PARENT_ID) VALUES('COMMUNE', '31679', 'Thị trấn Lịch Hội Thượng', '0', '0', '951');</v>
      </c>
      <c r="Y10436">
        <v>10433</v>
      </c>
    </row>
    <row r="10437" spans="1:25" ht="12.75">
      <c r="A10437" s="11" t="s">
        <v>8499</v>
      </c>
      <c r="B10437" s="12">
        <v>94</v>
      </c>
      <c r="C10437" s="11" t="s">
        <v>8555</v>
      </c>
      <c r="D10437" s="13">
        <v>951</v>
      </c>
      <c r="E10437" s="11" t="s">
        <v>8561</v>
      </c>
      <c r="F10437" s="14">
        <v>31681</v>
      </c>
      <c r="G10437" s="11" t="s">
        <v>152</v>
      </c>
      <c r="H10437" s="15" t="s">
        <v>19109</v>
      </c>
      <c r="I10437" s="16"/>
      <c r="J10437" t="str">
        <f t="shared" si="652"/>
        <v>31681</v>
      </c>
      <c r="K10437" t="str">
        <f t="shared" si="653"/>
        <v>Xã Trung Bình</v>
      </c>
      <c r="L10437" t="str">
        <f t="shared" si="650"/>
        <v>951</v>
      </c>
      <c r="M10437" t="str">
        <f t="shared" si="651"/>
        <v>INSERT INTO CATEGORY(TYPE, CODE, NAME, STATUS, IS_DEFAULT, PARENT_ID) VALUES('COMMUNE', '31681', 'Xã Trung Bình', '0', '0', '951');</v>
      </c>
      <c r="Y10437">
        <v>10434</v>
      </c>
    </row>
    <row r="10438" spans="1:25" ht="12.75">
      <c r="A10438" s="11" t="s">
        <v>8499</v>
      </c>
      <c r="B10438" s="12">
        <v>94</v>
      </c>
      <c r="C10438" s="11" t="s">
        <v>8555</v>
      </c>
      <c r="D10438" s="13">
        <v>951</v>
      </c>
      <c r="E10438" s="11" t="s">
        <v>8562</v>
      </c>
      <c r="F10438" s="14">
        <v>31687</v>
      </c>
      <c r="G10438" s="11" t="s">
        <v>152</v>
      </c>
      <c r="H10438" s="15" t="s">
        <v>19110</v>
      </c>
      <c r="I10438" s="16"/>
      <c r="J10438" t="str">
        <f t="shared" si="652"/>
        <v>31687</v>
      </c>
      <c r="K10438" t="str">
        <f t="shared" si="653"/>
        <v>Xã Tài Văn</v>
      </c>
      <c r="L10438" t="str">
        <f t="shared" ref="L10438:L10501" si="654">TEXT(D10438, "000")</f>
        <v>951</v>
      </c>
      <c r="M10438" t="str">
        <f t="shared" ref="M10438:M10501" si="655">"INSERT INTO CATEGORY(TYPE, CODE, NAME, STATUS, IS_DEFAULT, PARENT_ID) VALUES('COMMUNE', '" &amp; J10438 &amp; "', '" &amp; E10438 &amp; "', '0', '0', '" &amp; L10438 &amp; "');"</f>
        <v>INSERT INTO CATEGORY(TYPE, CODE, NAME, STATUS, IS_DEFAULT, PARENT_ID) VALUES('COMMUNE', '31687', 'Xã Tài Văn', '0', '0', '951');</v>
      </c>
      <c r="Y10438">
        <v>10435</v>
      </c>
    </row>
    <row r="10439" spans="1:25" ht="12.75">
      <c r="A10439" s="11" t="s">
        <v>8499</v>
      </c>
      <c r="B10439" s="12">
        <v>94</v>
      </c>
      <c r="C10439" s="11" t="s">
        <v>8555</v>
      </c>
      <c r="D10439" s="13">
        <v>951</v>
      </c>
      <c r="E10439" s="11" t="s">
        <v>560</v>
      </c>
      <c r="F10439" s="14">
        <v>31696</v>
      </c>
      <c r="G10439" s="11" t="s">
        <v>152</v>
      </c>
      <c r="H10439" s="15" t="s">
        <v>19111</v>
      </c>
      <c r="I10439" s="16"/>
      <c r="J10439" t="str">
        <f t="shared" si="652"/>
        <v>31696</v>
      </c>
      <c r="K10439" t="str">
        <f t="shared" si="653"/>
        <v>Xã Viên An</v>
      </c>
      <c r="L10439" t="str">
        <f t="shared" si="654"/>
        <v>951</v>
      </c>
      <c r="M10439" t="str">
        <f t="shared" si="655"/>
        <v>INSERT INTO CATEGORY(TYPE, CODE, NAME, STATUS, IS_DEFAULT, PARENT_ID) VALUES('COMMUNE', '31696', 'Xã Viên An', '0', '0', '951');</v>
      </c>
      <c r="Y10439">
        <v>10436</v>
      </c>
    </row>
    <row r="10440" spans="1:25" ht="12.75">
      <c r="A10440" s="11" t="s">
        <v>8499</v>
      </c>
      <c r="B10440" s="12">
        <v>94</v>
      </c>
      <c r="C10440" s="11" t="s">
        <v>8555</v>
      </c>
      <c r="D10440" s="13">
        <v>951</v>
      </c>
      <c r="E10440" s="11" t="s">
        <v>8563</v>
      </c>
      <c r="F10440" s="14">
        <v>31699</v>
      </c>
      <c r="G10440" s="11" t="s">
        <v>152</v>
      </c>
      <c r="H10440" s="15" t="s">
        <v>19112</v>
      </c>
      <c r="I10440" s="16"/>
      <c r="J10440" t="str">
        <f t="shared" si="652"/>
        <v>31699</v>
      </c>
      <c r="K10440" t="str">
        <f t="shared" si="653"/>
        <v>Xã Thạnh Thới An</v>
      </c>
      <c r="L10440" t="str">
        <f t="shared" si="654"/>
        <v>951</v>
      </c>
      <c r="M10440" t="str">
        <f t="shared" si="655"/>
        <v>INSERT INTO CATEGORY(TYPE, CODE, NAME, STATUS, IS_DEFAULT, PARENT_ID) VALUES('COMMUNE', '31699', 'Xã Thạnh Thới An', '0', '0', '951');</v>
      </c>
      <c r="Y10440">
        <v>10437</v>
      </c>
    </row>
    <row r="10441" spans="1:25" ht="12.75">
      <c r="A10441" s="11" t="s">
        <v>8499</v>
      </c>
      <c r="B10441" s="12">
        <v>94</v>
      </c>
      <c r="C10441" s="11" t="s">
        <v>8555</v>
      </c>
      <c r="D10441" s="13">
        <v>951</v>
      </c>
      <c r="E10441" s="11" t="s">
        <v>8564</v>
      </c>
      <c r="F10441" s="14">
        <v>31702</v>
      </c>
      <c r="G10441" s="11" t="s">
        <v>152</v>
      </c>
      <c r="H10441" s="15" t="s">
        <v>19113</v>
      </c>
      <c r="I10441" s="16"/>
      <c r="J10441" t="str">
        <f t="shared" si="652"/>
        <v>31702</v>
      </c>
      <c r="K10441" t="str">
        <f t="shared" si="653"/>
        <v>Xã Thạnh Thới Thuận</v>
      </c>
      <c r="L10441" t="str">
        <f t="shared" si="654"/>
        <v>951</v>
      </c>
      <c r="M10441" t="str">
        <f t="shared" si="655"/>
        <v>INSERT INTO CATEGORY(TYPE, CODE, NAME, STATUS, IS_DEFAULT, PARENT_ID) VALUES('COMMUNE', '31702', 'Xã Thạnh Thới Thuận', '0', '0', '951');</v>
      </c>
      <c r="Y10441">
        <v>10438</v>
      </c>
    </row>
    <row r="10442" spans="1:25" ht="12.75">
      <c r="A10442" s="11" t="s">
        <v>8499</v>
      </c>
      <c r="B10442" s="12">
        <v>94</v>
      </c>
      <c r="C10442" s="11" t="s">
        <v>8555</v>
      </c>
      <c r="D10442" s="13">
        <v>951</v>
      </c>
      <c r="E10442" s="11" t="s">
        <v>8565</v>
      </c>
      <c r="F10442" s="14">
        <v>31705</v>
      </c>
      <c r="G10442" s="11" t="s">
        <v>152</v>
      </c>
      <c r="H10442" s="15" t="s">
        <v>19114</v>
      </c>
      <c r="I10442" s="16"/>
      <c r="J10442" t="str">
        <f t="shared" si="652"/>
        <v>31705</v>
      </c>
      <c r="K10442" t="str">
        <f t="shared" si="653"/>
        <v>Xã Viên Bình</v>
      </c>
      <c r="L10442" t="str">
        <f t="shared" si="654"/>
        <v>951</v>
      </c>
      <c r="M10442" t="str">
        <f t="shared" si="655"/>
        <v>INSERT INTO CATEGORY(TYPE, CODE, NAME, STATUS, IS_DEFAULT, PARENT_ID) VALUES('COMMUNE', '31705', 'Xã Viên Bình', '0', '0', '951');</v>
      </c>
      <c r="Y10442">
        <v>10439</v>
      </c>
    </row>
    <row r="10443" spans="1:25" ht="12.75">
      <c r="A10443" s="11" t="s">
        <v>8566</v>
      </c>
      <c r="B10443" s="12">
        <v>95</v>
      </c>
      <c r="C10443" s="11" t="s">
        <v>8567</v>
      </c>
      <c r="D10443" s="13">
        <v>954</v>
      </c>
      <c r="E10443" s="11" t="s">
        <v>5240</v>
      </c>
      <c r="F10443" s="14">
        <v>31813</v>
      </c>
      <c r="G10443" s="11" t="s">
        <v>13</v>
      </c>
      <c r="H10443" s="15" t="s">
        <v>19115</v>
      </c>
      <c r="I10443" s="16"/>
      <c r="J10443" t="str">
        <f t="shared" si="652"/>
        <v>31813</v>
      </c>
      <c r="K10443" t="str">
        <f t="shared" si="653"/>
        <v>Phường</v>
      </c>
      <c r="L10443" t="str">
        <f t="shared" si="654"/>
        <v>954</v>
      </c>
      <c r="M10443" t="str">
        <f t="shared" si="655"/>
        <v>INSERT INTO CATEGORY(TYPE, CODE, NAME, STATUS, IS_DEFAULT, PARENT_ID) VALUES('COMMUNE', '31813', 'Phường 2', '0', '0', '954');</v>
      </c>
      <c r="Y10443">
        <v>10440</v>
      </c>
    </row>
    <row r="10444" spans="1:25" ht="12.75">
      <c r="A10444" s="11" t="s">
        <v>8566</v>
      </c>
      <c r="B10444" s="12">
        <v>95</v>
      </c>
      <c r="C10444" s="11" t="s">
        <v>8567</v>
      </c>
      <c r="D10444" s="13">
        <v>954</v>
      </c>
      <c r="E10444" s="11" t="s">
        <v>5244</v>
      </c>
      <c r="F10444" s="14">
        <v>31816</v>
      </c>
      <c r="G10444" s="11" t="s">
        <v>13</v>
      </c>
      <c r="H10444" s="15" t="s">
        <v>19116</v>
      </c>
      <c r="I10444" s="16"/>
      <c r="J10444" t="str">
        <f t="shared" si="652"/>
        <v>31816</v>
      </c>
      <c r="K10444" t="str">
        <f t="shared" si="653"/>
        <v>Phường</v>
      </c>
      <c r="L10444" t="str">
        <f t="shared" si="654"/>
        <v>954</v>
      </c>
      <c r="M10444" t="str">
        <f t="shared" si="655"/>
        <v>INSERT INTO CATEGORY(TYPE, CODE, NAME, STATUS, IS_DEFAULT, PARENT_ID) VALUES('COMMUNE', '31816', 'Phường 3', '0', '0', '954');</v>
      </c>
      <c r="Y10444">
        <v>10441</v>
      </c>
    </row>
    <row r="10445" spans="1:25" ht="12.75">
      <c r="A10445" s="11" t="s">
        <v>8566</v>
      </c>
      <c r="B10445" s="12">
        <v>95</v>
      </c>
      <c r="C10445" s="11" t="s">
        <v>8567</v>
      </c>
      <c r="D10445" s="13">
        <v>954</v>
      </c>
      <c r="E10445" s="11" t="s">
        <v>5242</v>
      </c>
      <c r="F10445" s="14">
        <v>31819</v>
      </c>
      <c r="G10445" s="11" t="s">
        <v>13</v>
      </c>
      <c r="H10445" s="15" t="s">
        <v>19117</v>
      </c>
      <c r="I10445" s="16"/>
      <c r="J10445" t="str">
        <f t="shared" si="652"/>
        <v>31819</v>
      </c>
      <c r="K10445" t="str">
        <f t="shared" si="653"/>
        <v>Phường</v>
      </c>
      <c r="L10445" t="str">
        <f t="shared" si="654"/>
        <v>954</v>
      </c>
      <c r="M10445" t="str">
        <f t="shared" si="655"/>
        <v>INSERT INTO CATEGORY(TYPE, CODE, NAME, STATUS, IS_DEFAULT, PARENT_ID) VALUES('COMMUNE', '31819', 'Phường 5', '0', '0', '954');</v>
      </c>
      <c r="Y10445">
        <v>10442</v>
      </c>
    </row>
    <row r="10446" spans="1:25" ht="12.75">
      <c r="A10446" s="11" t="s">
        <v>8566</v>
      </c>
      <c r="B10446" s="12">
        <v>95</v>
      </c>
      <c r="C10446" s="11" t="s">
        <v>8567</v>
      </c>
      <c r="D10446" s="13">
        <v>954</v>
      </c>
      <c r="E10446" s="11" t="s">
        <v>6041</v>
      </c>
      <c r="F10446" s="14">
        <v>31822</v>
      </c>
      <c r="G10446" s="11" t="s">
        <v>13</v>
      </c>
      <c r="H10446" s="15" t="s">
        <v>19118</v>
      </c>
      <c r="I10446" s="16"/>
      <c r="J10446" t="str">
        <f t="shared" si="652"/>
        <v>31822</v>
      </c>
      <c r="K10446" t="str">
        <f t="shared" si="653"/>
        <v>Phường</v>
      </c>
      <c r="L10446" t="str">
        <f t="shared" si="654"/>
        <v>954</v>
      </c>
      <c r="M10446" t="str">
        <f t="shared" si="655"/>
        <v>INSERT INTO CATEGORY(TYPE, CODE, NAME, STATUS, IS_DEFAULT, PARENT_ID) VALUES('COMMUNE', '31822', 'Phường 7', '0', '0', '954');</v>
      </c>
      <c r="Y10446">
        <v>10443</v>
      </c>
    </row>
    <row r="10447" spans="1:25" ht="12.75">
      <c r="A10447" s="11" t="s">
        <v>8566</v>
      </c>
      <c r="B10447" s="12">
        <v>95</v>
      </c>
      <c r="C10447" s="11" t="s">
        <v>8567</v>
      </c>
      <c r="D10447" s="13">
        <v>954</v>
      </c>
      <c r="E10447" s="11" t="s">
        <v>5237</v>
      </c>
      <c r="F10447" s="14">
        <v>31825</v>
      </c>
      <c r="G10447" s="11" t="s">
        <v>13</v>
      </c>
      <c r="H10447" s="15" t="s">
        <v>19119</v>
      </c>
      <c r="I10447" s="16"/>
      <c r="J10447" t="str">
        <f t="shared" si="652"/>
        <v>31825</v>
      </c>
      <c r="K10447" t="str">
        <f t="shared" si="653"/>
        <v>Phường</v>
      </c>
      <c r="L10447" t="str">
        <f t="shared" si="654"/>
        <v>954</v>
      </c>
      <c r="M10447" t="str">
        <f t="shared" si="655"/>
        <v>INSERT INTO CATEGORY(TYPE, CODE, NAME, STATUS, IS_DEFAULT, PARENT_ID) VALUES('COMMUNE', '31825', 'Phường 1', '0', '0', '954');</v>
      </c>
      <c r="Y10447">
        <v>10444</v>
      </c>
    </row>
    <row r="10448" spans="1:25" ht="12.75">
      <c r="A10448" s="11" t="s">
        <v>8566</v>
      </c>
      <c r="B10448" s="12">
        <v>95</v>
      </c>
      <c r="C10448" s="11" t="s">
        <v>8567</v>
      </c>
      <c r="D10448" s="13">
        <v>954</v>
      </c>
      <c r="E10448" s="11" t="s">
        <v>6039</v>
      </c>
      <c r="F10448" s="14">
        <v>31828</v>
      </c>
      <c r="G10448" s="11" t="s">
        <v>13</v>
      </c>
      <c r="H10448" s="15" t="s">
        <v>19120</v>
      </c>
      <c r="I10448" s="16"/>
      <c r="J10448" t="str">
        <f t="shared" si="652"/>
        <v>31828</v>
      </c>
      <c r="K10448" t="str">
        <f t="shared" si="653"/>
        <v>Phường</v>
      </c>
      <c r="L10448" t="str">
        <f t="shared" si="654"/>
        <v>954</v>
      </c>
      <c r="M10448" t="str">
        <f t="shared" si="655"/>
        <v>INSERT INTO CATEGORY(TYPE, CODE, NAME, STATUS, IS_DEFAULT, PARENT_ID) VALUES('COMMUNE', '31828', 'Phường 8', '0', '0', '954');</v>
      </c>
      <c r="Y10448">
        <v>10445</v>
      </c>
    </row>
    <row r="10449" spans="1:25" ht="12.75">
      <c r="A10449" s="11" t="s">
        <v>8566</v>
      </c>
      <c r="B10449" s="12">
        <v>95</v>
      </c>
      <c r="C10449" s="11" t="s">
        <v>8567</v>
      </c>
      <c r="D10449" s="13">
        <v>954</v>
      </c>
      <c r="E10449" s="11" t="s">
        <v>8568</v>
      </c>
      <c r="F10449" s="14">
        <v>31831</v>
      </c>
      <c r="G10449" s="11" t="s">
        <v>13</v>
      </c>
      <c r="H10449" s="15" t="s">
        <v>19121</v>
      </c>
      <c r="I10449" s="16"/>
      <c r="J10449" t="str">
        <f t="shared" si="652"/>
        <v>31831</v>
      </c>
      <c r="K10449" t="str">
        <f t="shared" si="653"/>
        <v>Phường Nhà Mát</v>
      </c>
      <c r="L10449" t="str">
        <f t="shared" si="654"/>
        <v>954</v>
      </c>
      <c r="M10449" t="str">
        <f t="shared" si="655"/>
        <v>INSERT INTO CATEGORY(TYPE, CODE, NAME, STATUS, IS_DEFAULT, PARENT_ID) VALUES('COMMUNE', '31831', 'Phường Nhà Mát', '0', '0', '954');</v>
      </c>
      <c r="Y10449">
        <v>10446</v>
      </c>
    </row>
    <row r="10450" spans="1:25" ht="12.75">
      <c r="A10450" s="11" t="s">
        <v>8566</v>
      </c>
      <c r="B10450" s="12">
        <v>95</v>
      </c>
      <c r="C10450" s="11" t="s">
        <v>8567</v>
      </c>
      <c r="D10450" s="13">
        <v>954</v>
      </c>
      <c r="E10450" s="11" t="s">
        <v>8266</v>
      </c>
      <c r="F10450" s="14">
        <v>31834</v>
      </c>
      <c r="G10450" s="11" t="s">
        <v>152</v>
      </c>
      <c r="H10450" s="15" t="s">
        <v>19122</v>
      </c>
      <c r="I10450" s="16"/>
      <c r="J10450" t="str">
        <f t="shared" si="652"/>
        <v>31834</v>
      </c>
      <c r="K10450" t="str">
        <f t="shared" si="653"/>
        <v>Xã Vĩnh Trạch</v>
      </c>
      <c r="L10450" t="str">
        <f t="shared" si="654"/>
        <v>954</v>
      </c>
      <c r="M10450" t="str">
        <f t="shared" si="655"/>
        <v>INSERT INTO CATEGORY(TYPE, CODE, NAME, STATUS, IS_DEFAULT, PARENT_ID) VALUES('COMMUNE', '31834', 'Xã Vĩnh Trạch', '0', '0', '954');</v>
      </c>
      <c r="Y10450">
        <v>10447</v>
      </c>
    </row>
    <row r="10451" spans="1:25" ht="12.75">
      <c r="A10451" s="11" t="s">
        <v>8566</v>
      </c>
      <c r="B10451" s="12">
        <v>95</v>
      </c>
      <c r="C10451" s="11" t="s">
        <v>8567</v>
      </c>
      <c r="D10451" s="13">
        <v>954</v>
      </c>
      <c r="E10451" s="11" t="s">
        <v>8569</v>
      </c>
      <c r="F10451" s="14">
        <v>31837</v>
      </c>
      <c r="G10451" s="11" t="s">
        <v>152</v>
      </c>
      <c r="H10451" s="15" t="s">
        <v>19123</v>
      </c>
      <c r="I10451" s="16"/>
      <c r="J10451" t="str">
        <f t="shared" si="652"/>
        <v>31837</v>
      </c>
      <c r="K10451" t="str">
        <f t="shared" si="653"/>
        <v>Xã Vĩnh Trạch Đông</v>
      </c>
      <c r="L10451" t="str">
        <f t="shared" si="654"/>
        <v>954</v>
      </c>
      <c r="M10451" t="str">
        <f t="shared" si="655"/>
        <v>INSERT INTO CATEGORY(TYPE, CODE, NAME, STATUS, IS_DEFAULT, PARENT_ID) VALUES('COMMUNE', '31837', 'Xã Vĩnh Trạch Đông', '0', '0', '954');</v>
      </c>
      <c r="Y10451">
        <v>10448</v>
      </c>
    </row>
    <row r="10452" spans="1:25" ht="12.75">
      <c r="A10452" s="11" t="s">
        <v>8566</v>
      </c>
      <c r="B10452" s="12">
        <v>95</v>
      </c>
      <c r="C10452" s="11" t="s">
        <v>8567</v>
      </c>
      <c r="D10452" s="13">
        <v>954</v>
      </c>
      <c r="E10452" s="11" t="s">
        <v>8570</v>
      </c>
      <c r="F10452" s="14">
        <v>31840</v>
      </c>
      <c r="G10452" s="11" t="s">
        <v>152</v>
      </c>
      <c r="H10452" s="15" t="s">
        <v>19124</v>
      </c>
      <c r="I10452" s="16"/>
      <c r="J10452" t="str">
        <f t="shared" si="652"/>
        <v>31840</v>
      </c>
      <c r="K10452" t="str">
        <f t="shared" si="653"/>
        <v>Xã Hiệp Thành</v>
      </c>
      <c r="L10452" t="str">
        <f t="shared" si="654"/>
        <v>954</v>
      </c>
      <c r="M10452" t="str">
        <f t="shared" si="655"/>
        <v>INSERT INTO CATEGORY(TYPE, CODE, NAME, STATUS, IS_DEFAULT, PARENT_ID) VALUES('COMMUNE', '31840', 'Xã Hiệp Thành', '0', '0', '954');</v>
      </c>
      <c r="Y10452">
        <v>10449</v>
      </c>
    </row>
    <row r="10453" spans="1:25" ht="12.75">
      <c r="A10453" s="11" t="s">
        <v>8566</v>
      </c>
      <c r="B10453" s="12">
        <v>95</v>
      </c>
      <c r="C10453" s="11" t="s">
        <v>8571</v>
      </c>
      <c r="D10453" s="13">
        <v>956</v>
      </c>
      <c r="E10453" s="11" t="s">
        <v>8572</v>
      </c>
      <c r="F10453" s="14">
        <v>31843</v>
      </c>
      <c r="G10453" s="11" t="s">
        <v>150</v>
      </c>
      <c r="H10453" s="15" t="s">
        <v>19125</v>
      </c>
      <c r="I10453" s="16"/>
      <c r="J10453" t="str">
        <f t="shared" si="652"/>
        <v>31843</v>
      </c>
      <c r="K10453" t="str">
        <f t="shared" si="653"/>
        <v>Thị trấn Ngan Dừa</v>
      </c>
      <c r="L10453" t="str">
        <f t="shared" si="654"/>
        <v>956</v>
      </c>
      <c r="M10453" t="str">
        <f t="shared" si="655"/>
        <v>INSERT INTO CATEGORY(TYPE, CODE, NAME, STATUS, IS_DEFAULT, PARENT_ID) VALUES('COMMUNE', '31843', 'Thị trấn Ngan Dừa', '0', '0', '956');</v>
      </c>
      <c r="Y10453">
        <v>10450</v>
      </c>
    </row>
    <row r="10454" spans="1:25" ht="12.75">
      <c r="A10454" s="11" t="s">
        <v>8566</v>
      </c>
      <c r="B10454" s="12">
        <v>95</v>
      </c>
      <c r="C10454" s="11" t="s">
        <v>8571</v>
      </c>
      <c r="D10454" s="13">
        <v>956</v>
      </c>
      <c r="E10454" s="11" t="s">
        <v>8573</v>
      </c>
      <c r="F10454" s="14">
        <v>31846</v>
      </c>
      <c r="G10454" s="11" t="s">
        <v>152</v>
      </c>
      <c r="H10454" s="15" t="s">
        <v>19126</v>
      </c>
      <c r="I10454" s="16"/>
      <c r="J10454" t="str">
        <f t="shared" ref="J10454:J10517" si="656">LEFT(H10454, FIND(" - ", H10454) - 1)</f>
        <v>31846</v>
      </c>
      <c r="K10454" t="str">
        <f t="shared" ref="K10454:K10517" si="657">RIGHT(H10454, LEN(H10454) - FIND(" - ", H10454) - 2)</f>
        <v>Xã Ninh Quới</v>
      </c>
      <c r="L10454" t="str">
        <f t="shared" si="654"/>
        <v>956</v>
      </c>
      <c r="M10454" t="str">
        <f t="shared" si="655"/>
        <v>INSERT INTO CATEGORY(TYPE, CODE, NAME, STATUS, IS_DEFAULT, PARENT_ID) VALUES('COMMUNE', '31846', 'Xã Ninh Quới', '0', '0', '956');</v>
      </c>
      <c r="Y10454">
        <v>10451</v>
      </c>
    </row>
    <row r="10455" spans="1:25" ht="12.75">
      <c r="A10455" s="11" t="s">
        <v>8566</v>
      </c>
      <c r="B10455" s="12">
        <v>95</v>
      </c>
      <c r="C10455" s="11" t="s">
        <v>8571</v>
      </c>
      <c r="D10455" s="13">
        <v>956</v>
      </c>
      <c r="E10455" s="11" t="s">
        <v>8574</v>
      </c>
      <c r="F10455" s="14">
        <v>31849</v>
      </c>
      <c r="G10455" s="11" t="s">
        <v>152</v>
      </c>
      <c r="H10455" s="15" t="s">
        <v>19127</v>
      </c>
      <c r="I10455" s="16"/>
      <c r="J10455" t="str">
        <f t="shared" si="656"/>
        <v>31849</v>
      </c>
      <c r="K10455" t="str">
        <f t="shared" si="657"/>
        <v>Xã Ninh Quới A</v>
      </c>
      <c r="L10455" t="str">
        <f t="shared" si="654"/>
        <v>956</v>
      </c>
      <c r="M10455" t="str">
        <f t="shared" si="655"/>
        <v>INSERT INTO CATEGORY(TYPE, CODE, NAME, STATUS, IS_DEFAULT, PARENT_ID) VALUES('COMMUNE', '31849', 'Xã Ninh Quới A', '0', '0', '956');</v>
      </c>
      <c r="Y10455">
        <v>10452</v>
      </c>
    </row>
    <row r="10456" spans="1:25" ht="12.75">
      <c r="A10456" s="11" t="s">
        <v>8566</v>
      </c>
      <c r="B10456" s="12">
        <v>95</v>
      </c>
      <c r="C10456" s="11" t="s">
        <v>8571</v>
      </c>
      <c r="D10456" s="13">
        <v>956</v>
      </c>
      <c r="E10456" s="11" t="s">
        <v>4090</v>
      </c>
      <c r="F10456" s="14">
        <v>31852</v>
      </c>
      <c r="G10456" s="11" t="s">
        <v>152</v>
      </c>
      <c r="H10456" s="15" t="s">
        <v>19128</v>
      </c>
      <c r="I10456" s="16"/>
      <c r="J10456" t="str">
        <f t="shared" si="656"/>
        <v>31852</v>
      </c>
      <c r="K10456" t="str">
        <f t="shared" si="657"/>
        <v>Xã Ninh Hòa</v>
      </c>
      <c r="L10456" t="str">
        <f t="shared" si="654"/>
        <v>956</v>
      </c>
      <c r="M10456" t="str">
        <f t="shared" si="655"/>
        <v>INSERT INTO CATEGORY(TYPE, CODE, NAME, STATUS, IS_DEFAULT, PARENT_ID) VALUES('COMMUNE', '31852', 'Xã Ninh Hòa', '0', '0', '956');</v>
      </c>
      <c r="Y10456">
        <v>10453</v>
      </c>
    </row>
    <row r="10457" spans="1:25" ht="12.75">
      <c r="A10457" s="11" t="s">
        <v>8566</v>
      </c>
      <c r="B10457" s="12">
        <v>95</v>
      </c>
      <c r="C10457" s="11" t="s">
        <v>8571</v>
      </c>
      <c r="D10457" s="13">
        <v>956</v>
      </c>
      <c r="E10457" s="11" t="s">
        <v>5118</v>
      </c>
      <c r="F10457" s="14">
        <v>31855</v>
      </c>
      <c r="G10457" s="11" t="s">
        <v>152</v>
      </c>
      <c r="H10457" s="15" t="s">
        <v>19129</v>
      </c>
      <c r="I10457" s="16"/>
      <c r="J10457" t="str">
        <f t="shared" si="656"/>
        <v>31855</v>
      </c>
      <c r="K10457" t="str">
        <f t="shared" si="657"/>
        <v>Xã Lộc Ninh</v>
      </c>
      <c r="L10457" t="str">
        <f t="shared" si="654"/>
        <v>956</v>
      </c>
      <c r="M10457" t="str">
        <f t="shared" si="655"/>
        <v>INSERT INTO CATEGORY(TYPE, CODE, NAME, STATUS, IS_DEFAULT, PARENT_ID) VALUES('COMMUNE', '31855', 'Xã Lộc Ninh', '0', '0', '956');</v>
      </c>
      <c r="Y10457">
        <v>10454</v>
      </c>
    </row>
    <row r="10458" spans="1:25" ht="12.75">
      <c r="A10458" s="11" t="s">
        <v>8566</v>
      </c>
      <c r="B10458" s="12">
        <v>95</v>
      </c>
      <c r="C10458" s="11" t="s">
        <v>8571</v>
      </c>
      <c r="D10458" s="13">
        <v>956</v>
      </c>
      <c r="E10458" s="11" t="s">
        <v>8198</v>
      </c>
      <c r="F10458" s="14">
        <v>31858</v>
      </c>
      <c r="G10458" s="11" t="s">
        <v>152</v>
      </c>
      <c r="H10458" s="15" t="s">
        <v>19130</v>
      </c>
      <c r="I10458" s="16"/>
      <c r="J10458" t="str">
        <f t="shared" si="656"/>
        <v>31858</v>
      </c>
      <c r="K10458" t="str">
        <f t="shared" si="657"/>
        <v>Xã Vĩnh Lộc</v>
      </c>
      <c r="L10458" t="str">
        <f t="shared" si="654"/>
        <v>956</v>
      </c>
      <c r="M10458" t="str">
        <f t="shared" si="655"/>
        <v>INSERT INTO CATEGORY(TYPE, CODE, NAME, STATUS, IS_DEFAULT, PARENT_ID) VALUES('COMMUNE', '31858', 'Xã Vĩnh Lộc', '0', '0', '956');</v>
      </c>
      <c r="Y10458">
        <v>10455</v>
      </c>
    </row>
    <row r="10459" spans="1:25" ht="12.75">
      <c r="A10459" s="11" t="s">
        <v>8566</v>
      </c>
      <c r="B10459" s="12">
        <v>95</v>
      </c>
      <c r="C10459" s="11" t="s">
        <v>8571</v>
      </c>
      <c r="D10459" s="13">
        <v>956</v>
      </c>
      <c r="E10459" s="11" t="s">
        <v>7602</v>
      </c>
      <c r="F10459" s="14">
        <v>31861</v>
      </c>
      <c r="G10459" s="11" t="s">
        <v>152</v>
      </c>
      <c r="H10459" s="15" t="s">
        <v>19131</v>
      </c>
      <c r="I10459" s="16"/>
      <c r="J10459" t="str">
        <f t="shared" si="656"/>
        <v>31861</v>
      </c>
      <c r="K10459" t="str">
        <f t="shared" si="657"/>
        <v>Xã Vĩnh Lộc A</v>
      </c>
      <c r="L10459" t="str">
        <f t="shared" si="654"/>
        <v>956</v>
      </c>
      <c r="M10459" t="str">
        <f t="shared" si="655"/>
        <v>INSERT INTO CATEGORY(TYPE, CODE, NAME, STATUS, IS_DEFAULT, PARENT_ID) VALUES('COMMUNE', '31861', 'Xã Vĩnh Lộc A', '0', '0', '956');</v>
      </c>
      <c r="Y10459">
        <v>10456</v>
      </c>
    </row>
    <row r="10460" spans="1:25" ht="12.75">
      <c r="A10460" s="11" t="s">
        <v>8566</v>
      </c>
      <c r="B10460" s="12">
        <v>95</v>
      </c>
      <c r="C10460" s="11" t="s">
        <v>8571</v>
      </c>
      <c r="D10460" s="13">
        <v>956</v>
      </c>
      <c r="E10460" s="11" t="s">
        <v>8575</v>
      </c>
      <c r="F10460" s="14">
        <v>31863</v>
      </c>
      <c r="G10460" s="11" t="s">
        <v>152</v>
      </c>
      <c r="H10460" s="15" t="s">
        <v>19132</v>
      </c>
      <c r="I10460" s="16"/>
      <c r="J10460" t="str">
        <f t="shared" si="656"/>
        <v>31863</v>
      </c>
      <c r="K10460" t="str">
        <f t="shared" si="657"/>
        <v>Xã Ninh Thạnh Lợi A</v>
      </c>
      <c r="L10460" t="str">
        <f t="shared" si="654"/>
        <v>956</v>
      </c>
      <c r="M10460" t="str">
        <f t="shared" si="655"/>
        <v>INSERT INTO CATEGORY(TYPE, CODE, NAME, STATUS, IS_DEFAULT, PARENT_ID) VALUES('COMMUNE', '31863', 'Xã Ninh Thạnh Lợi A', '0', '0', '956');</v>
      </c>
      <c r="Y10460">
        <v>10457</v>
      </c>
    </row>
    <row r="10461" spans="1:25" ht="12.75">
      <c r="A10461" s="11" t="s">
        <v>8566</v>
      </c>
      <c r="B10461" s="12">
        <v>95</v>
      </c>
      <c r="C10461" s="11" t="s">
        <v>8571</v>
      </c>
      <c r="D10461" s="13">
        <v>956</v>
      </c>
      <c r="E10461" s="11" t="s">
        <v>8576</v>
      </c>
      <c r="F10461" s="14">
        <v>31864</v>
      </c>
      <c r="G10461" s="11" t="s">
        <v>152</v>
      </c>
      <c r="H10461" s="15" t="s">
        <v>19133</v>
      </c>
      <c r="I10461" s="16"/>
      <c r="J10461" t="str">
        <f t="shared" si="656"/>
        <v>31864</v>
      </c>
      <c r="K10461" t="str">
        <f t="shared" si="657"/>
        <v>Xã Ninh Thạnh Lợi</v>
      </c>
      <c r="L10461" t="str">
        <f t="shared" si="654"/>
        <v>956</v>
      </c>
      <c r="M10461" t="str">
        <f t="shared" si="655"/>
        <v>INSERT INTO CATEGORY(TYPE, CODE, NAME, STATUS, IS_DEFAULT, PARENT_ID) VALUES('COMMUNE', '31864', 'Xã Ninh Thạnh Lợi', '0', '0', '956');</v>
      </c>
      <c r="Y10461">
        <v>10458</v>
      </c>
    </row>
    <row r="10462" spans="1:25" ht="12.75">
      <c r="A10462" s="11" t="s">
        <v>8566</v>
      </c>
      <c r="B10462" s="12">
        <v>95</v>
      </c>
      <c r="C10462" s="11" t="s">
        <v>8577</v>
      </c>
      <c r="D10462" s="13">
        <v>957</v>
      </c>
      <c r="E10462" s="11" t="s">
        <v>8578</v>
      </c>
      <c r="F10462" s="14">
        <v>31867</v>
      </c>
      <c r="G10462" s="11" t="s">
        <v>150</v>
      </c>
      <c r="H10462" s="15" t="s">
        <v>19134</v>
      </c>
      <c r="I10462" s="16"/>
      <c r="J10462" t="str">
        <f t="shared" si="656"/>
        <v>31867</v>
      </c>
      <c r="K10462" t="str">
        <f t="shared" si="657"/>
        <v>Thị trấn Phước Long</v>
      </c>
      <c r="L10462" t="str">
        <f t="shared" si="654"/>
        <v>957</v>
      </c>
      <c r="M10462" t="str">
        <f t="shared" si="655"/>
        <v>INSERT INTO CATEGORY(TYPE, CODE, NAME, STATUS, IS_DEFAULT, PARENT_ID) VALUES('COMMUNE', '31867', 'Thị trấn Phước Long', '0', '0', '957');</v>
      </c>
      <c r="Y10462">
        <v>10459</v>
      </c>
    </row>
    <row r="10463" spans="1:25" ht="12.75">
      <c r="A10463" s="11" t="s">
        <v>8566</v>
      </c>
      <c r="B10463" s="12">
        <v>95</v>
      </c>
      <c r="C10463" s="11" t="s">
        <v>8577</v>
      </c>
      <c r="D10463" s="13">
        <v>957</v>
      </c>
      <c r="E10463" s="11" t="s">
        <v>8579</v>
      </c>
      <c r="F10463" s="14">
        <v>31870</v>
      </c>
      <c r="G10463" s="11" t="s">
        <v>152</v>
      </c>
      <c r="H10463" s="15" t="s">
        <v>19135</v>
      </c>
      <c r="I10463" s="16"/>
      <c r="J10463" t="str">
        <f t="shared" si="656"/>
        <v>31870</v>
      </c>
      <c r="K10463" t="str">
        <f t="shared" si="657"/>
        <v>Xã Vĩnh Phú Đông</v>
      </c>
      <c r="L10463" t="str">
        <f t="shared" si="654"/>
        <v>957</v>
      </c>
      <c r="M10463" t="str">
        <f t="shared" si="655"/>
        <v>INSERT INTO CATEGORY(TYPE, CODE, NAME, STATUS, IS_DEFAULT, PARENT_ID) VALUES('COMMUNE', '31870', 'Xã Vĩnh Phú Đông', '0', '0', '957');</v>
      </c>
      <c r="Y10463">
        <v>10460</v>
      </c>
    </row>
    <row r="10464" spans="1:25" ht="12.75">
      <c r="A10464" s="11" t="s">
        <v>8566</v>
      </c>
      <c r="B10464" s="12">
        <v>95</v>
      </c>
      <c r="C10464" s="11" t="s">
        <v>8577</v>
      </c>
      <c r="D10464" s="13">
        <v>957</v>
      </c>
      <c r="E10464" s="11" t="s">
        <v>8580</v>
      </c>
      <c r="F10464" s="14">
        <v>31873</v>
      </c>
      <c r="G10464" s="11" t="s">
        <v>152</v>
      </c>
      <c r="H10464" s="15" t="s">
        <v>19136</v>
      </c>
      <c r="I10464" s="16"/>
      <c r="J10464" t="str">
        <f t="shared" si="656"/>
        <v>31873</v>
      </c>
      <c r="K10464" t="str">
        <f t="shared" si="657"/>
        <v>Xã Vĩnh Phú Tây</v>
      </c>
      <c r="L10464" t="str">
        <f t="shared" si="654"/>
        <v>957</v>
      </c>
      <c r="M10464" t="str">
        <f t="shared" si="655"/>
        <v>INSERT INTO CATEGORY(TYPE, CODE, NAME, STATUS, IS_DEFAULT, PARENT_ID) VALUES('COMMUNE', '31873', 'Xã Vĩnh Phú Tây', '0', '0', '957');</v>
      </c>
      <c r="Y10464">
        <v>10461</v>
      </c>
    </row>
    <row r="10465" spans="1:25" ht="12.75">
      <c r="A10465" s="11" t="s">
        <v>8566</v>
      </c>
      <c r="B10465" s="12">
        <v>95</v>
      </c>
      <c r="C10465" s="11" t="s">
        <v>8577</v>
      </c>
      <c r="D10465" s="13">
        <v>957</v>
      </c>
      <c r="E10465" s="11" t="s">
        <v>7910</v>
      </c>
      <c r="F10465" s="14">
        <v>31876</v>
      </c>
      <c r="G10465" s="11" t="s">
        <v>152</v>
      </c>
      <c r="H10465" s="15" t="s">
        <v>19137</v>
      </c>
      <c r="I10465" s="16"/>
      <c r="J10465" t="str">
        <f t="shared" si="656"/>
        <v>31876</v>
      </c>
      <c r="K10465" t="str">
        <f t="shared" si="657"/>
        <v>Xã Phước Long</v>
      </c>
      <c r="L10465" t="str">
        <f t="shared" si="654"/>
        <v>957</v>
      </c>
      <c r="M10465" t="str">
        <f t="shared" si="655"/>
        <v>INSERT INTO CATEGORY(TYPE, CODE, NAME, STATUS, IS_DEFAULT, PARENT_ID) VALUES('COMMUNE', '31876', 'Xã Phước Long', '0', '0', '957');</v>
      </c>
      <c r="Y10465">
        <v>10462</v>
      </c>
    </row>
    <row r="10466" spans="1:25" ht="12.75">
      <c r="A10466" s="11" t="s">
        <v>8566</v>
      </c>
      <c r="B10466" s="12">
        <v>95</v>
      </c>
      <c r="C10466" s="11" t="s">
        <v>8577</v>
      </c>
      <c r="D10466" s="13">
        <v>957</v>
      </c>
      <c r="E10466" s="11" t="s">
        <v>8515</v>
      </c>
      <c r="F10466" s="14">
        <v>31879</v>
      </c>
      <c r="G10466" s="11" t="s">
        <v>152</v>
      </c>
      <c r="H10466" s="15" t="s">
        <v>19138</v>
      </c>
      <c r="I10466" s="16"/>
      <c r="J10466" t="str">
        <f t="shared" si="656"/>
        <v>31879</v>
      </c>
      <c r="K10466" t="str">
        <f t="shared" si="657"/>
        <v>Xã Hưng Phú</v>
      </c>
      <c r="L10466" t="str">
        <f t="shared" si="654"/>
        <v>957</v>
      </c>
      <c r="M10466" t="str">
        <f t="shared" si="655"/>
        <v>INSERT INTO CATEGORY(TYPE, CODE, NAME, STATUS, IS_DEFAULT, PARENT_ID) VALUES('COMMUNE', '31879', 'Xã Hưng Phú', '0', '0', '957');</v>
      </c>
      <c r="Y10466">
        <v>10463</v>
      </c>
    </row>
    <row r="10467" spans="1:25" ht="12.75">
      <c r="A10467" s="11" t="s">
        <v>8566</v>
      </c>
      <c r="B10467" s="12">
        <v>95</v>
      </c>
      <c r="C10467" s="11" t="s">
        <v>8577</v>
      </c>
      <c r="D10467" s="13">
        <v>957</v>
      </c>
      <c r="E10467" s="11" t="s">
        <v>7401</v>
      </c>
      <c r="F10467" s="14">
        <v>31882</v>
      </c>
      <c r="G10467" s="11" t="s">
        <v>152</v>
      </c>
      <c r="H10467" s="15" t="s">
        <v>19139</v>
      </c>
      <c r="I10467" s="16"/>
      <c r="J10467" t="str">
        <f t="shared" si="656"/>
        <v>31882</v>
      </c>
      <c r="K10467" t="str">
        <f t="shared" si="657"/>
        <v>Xã Vĩnh Thanh</v>
      </c>
      <c r="L10467" t="str">
        <f t="shared" si="654"/>
        <v>957</v>
      </c>
      <c r="M10467" t="str">
        <f t="shared" si="655"/>
        <v>INSERT INTO CATEGORY(TYPE, CODE, NAME, STATUS, IS_DEFAULT, PARENT_ID) VALUES('COMMUNE', '31882', 'Xã Vĩnh Thanh', '0', '0', '957');</v>
      </c>
      <c r="Y10467">
        <v>10464</v>
      </c>
    </row>
    <row r="10468" spans="1:25" ht="12.75">
      <c r="A10468" s="11" t="s">
        <v>8566</v>
      </c>
      <c r="B10468" s="12">
        <v>95</v>
      </c>
      <c r="C10468" s="11" t="s">
        <v>8577</v>
      </c>
      <c r="D10468" s="13">
        <v>957</v>
      </c>
      <c r="E10468" s="11" t="s">
        <v>8581</v>
      </c>
      <c r="F10468" s="14">
        <v>31885</v>
      </c>
      <c r="G10468" s="11" t="s">
        <v>152</v>
      </c>
      <c r="H10468" s="15" t="s">
        <v>19140</v>
      </c>
      <c r="I10468" s="16"/>
      <c r="J10468" t="str">
        <f t="shared" si="656"/>
        <v>31885</v>
      </c>
      <c r="K10468" t="str">
        <f t="shared" si="657"/>
        <v>Xã Phong Thạnh Tây A</v>
      </c>
      <c r="L10468" t="str">
        <f t="shared" si="654"/>
        <v>957</v>
      </c>
      <c r="M10468" t="str">
        <f t="shared" si="655"/>
        <v>INSERT INTO CATEGORY(TYPE, CODE, NAME, STATUS, IS_DEFAULT, PARENT_ID) VALUES('COMMUNE', '31885', 'Xã Phong Thạnh Tây A', '0', '0', '957');</v>
      </c>
      <c r="Y10468">
        <v>10465</v>
      </c>
    </row>
    <row r="10469" spans="1:25" ht="12.75">
      <c r="A10469" s="11" t="s">
        <v>8566</v>
      </c>
      <c r="B10469" s="12">
        <v>95</v>
      </c>
      <c r="C10469" s="11" t="s">
        <v>8577</v>
      </c>
      <c r="D10469" s="13">
        <v>957</v>
      </c>
      <c r="E10469" s="11" t="s">
        <v>8582</v>
      </c>
      <c r="F10469" s="14">
        <v>31888</v>
      </c>
      <c r="G10469" s="11" t="s">
        <v>152</v>
      </c>
      <c r="H10469" s="15" t="s">
        <v>19141</v>
      </c>
      <c r="I10469" s="16"/>
      <c r="J10469" t="str">
        <f t="shared" si="656"/>
        <v>31888</v>
      </c>
      <c r="K10469" t="str">
        <f t="shared" si="657"/>
        <v>Xã Phong Thạnh Tây B</v>
      </c>
      <c r="L10469" t="str">
        <f t="shared" si="654"/>
        <v>957</v>
      </c>
      <c r="M10469" t="str">
        <f t="shared" si="655"/>
        <v>INSERT INTO CATEGORY(TYPE, CODE, NAME, STATUS, IS_DEFAULT, PARENT_ID) VALUES('COMMUNE', '31888', 'Xã Phong Thạnh Tây B', '0', '0', '957');</v>
      </c>
      <c r="Y10469">
        <v>10466</v>
      </c>
    </row>
    <row r="10470" spans="1:25" ht="12.75">
      <c r="A10470" s="11" t="s">
        <v>8566</v>
      </c>
      <c r="B10470" s="12">
        <v>95</v>
      </c>
      <c r="C10470" s="11" t="s">
        <v>8583</v>
      </c>
      <c r="D10470" s="13">
        <v>958</v>
      </c>
      <c r="E10470" s="11" t="s">
        <v>3251</v>
      </c>
      <c r="F10470" s="14">
        <v>31894</v>
      </c>
      <c r="G10470" s="11" t="s">
        <v>152</v>
      </c>
      <c r="H10470" s="15" t="s">
        <v>19142</v>
      </c>
      <c r="I10470" s="16"/>
      <c r="J10470" t="str">
        <f t="shared" si="656"/>
        <v>31894</v>
      </c>
      <c r="K10470" t="str">
        <f t="shared" si="657"/>
        <v>Xã Vĩnh Hưng</v>
      </c>
      <c r="L10470" t="str">
        <f t="shared" si="654"/>
        <v>958</v>
      </c>
      <c r="M10470" t="str">
        <f t="shared" si="655"/>
        <v>INSERT INTO CATEGORY(TYPE, CODE, NAME, STATUS, IS_DEFAULT, PARENT_ID) VALUES('COMMUNE', '31894', 'Xã Vĩnh Hưng', '0', '0', '958');</v>
      </c>
      <c r="Y10470">
        <v>10467</v>
      </c>
    </row>
    <row r="10471" spans="1:25" ht="12.75">
      <c r="A10471" s="11" t="s">
        <v>8566</v>
      </c>
      <c r="B10471" s="12">
        <v>95</v>
      </c>
      <c r="C10471" s="11" t="s">
        <v>8583</v>
      </c>
      <c r="D10471" s="13">
        <v>958</v>
      </c>
      <c r="E10471" s="11" t="s">
        <v>8584</v>
      </c>
      <c r="F10471" s="14">
        <v>31897</v>
      </c>
      <c r="G10471" s="11" t="s">
        <v>152</v>
      </c>
      <c r="H10471" s="15" t="s">
        <v>19143</v>
      </c>
      <c r="I10471" s="16"/>
      <c r="J10471" t="str">
        <f t="shared" si="656"/>
        <v>31897</v>
      </c>
      <c r="K10471" t="str">
        <f t="shared" si="657"/>
        <v>Xã Vĩnh Hưng A</v>
      </c>
      <c r="L10471" t="str">
        <f t="shared" si="654"/>
        <v>958</v>
      </c>
      <c r="M10471" t="str">
        <f t="shared" si="655"/>
        <v>INSERT INTO CATEGORY(TYPE, CODE, NAME, STATUS, IS_DEFAULT, PARENT_ID) VALUES('COMMUNE', '31897', 'Xã Vĩnh Hưng A', '0', '0', '958');</v>
      </c>
      <c r="Y10471">
        <v>10468</v>
      </c>
    </row>
    <row r="10472" spans="1:25" ht="12.75">
      <c r="A10472" s="11" t="s">
        <v>8566</v>
      </c>
      <c r="B10472" s="12">
        <v>95</v>
      </c>
      <c r="C10472" s="11" t="s">
        <v>8583</v>
      </c>
      <c r="D10472" s="13">
        <v>958</v>
      </c>
      <c r="E10472" s="11" t="s">
        <v>8585</v>
      </c>
      <c r="F10472" s="14">
        <v>31900</v>
      </c>
      <c r="G10472" s="11" t="s">
        <v>150</v>
      </c>
      <c r="H10472" s="15" t="s">
        <v>19144</v>
      </c>
      <c r="I10472" s="16"/>
      <c r="J10472" t="str">
        <f t="shared" si="656"/>
        <v>31900</v>
      </c>
      <c r="K10472" t="str">
        <f t="shared" si="657"/>
        <v>Thị trấn Châu Hưng</v>
      </c>
      <c r="L10472" t="str">
        <f t="shared" si="654"/>
        <v>958</v>
      </c>
      <c r="M10472" t="str">
        <f t="shared" si="655"/>
        <v>INSERT INTO CATEGORY(TYPE, CODE, NAME, STATUS, IS_DEFAULT, PARENT_ID) VALUES('COMMUNE', '31900', 'Thị trấn Châu Hưng', '0', '0', '958');</v>
      </c>
      <c r="Y10472">
        <v>10469</v>
      </c>
    </row>
    <row r="10473" spans="1:25" ht="12.75">
      <c r="A10473" s="11" t="s">
        <v>8566</v>
      </c>
      <c r="B10473" s="12">
        <v>95</v>
      </c>
      <c r="C10473" s="11" t="s">
        <v>8583</v>
      </c>
      <c r="D10473" s="13">
        <v>958</v>
      </c>
      <c r="E10473" s="11" t="s">
        <v>8586</v>
      </c>
      <c r="F10473" s="14">
        <v>31903</v>
      </c>
      <c r="G10473" s="11" t="s">
        <v>152</v>
      </c>
      <c r="H10473" s="15" t="s">
        <v>19145</v>
      </c>
      <c r="I10473" s="16"/>
      <c r="J10473" t="str">
        <f t="shared" si="656"/>
        <v>31903</v>
      </c>
      <c r="K10473" t="str">
        <f t="shared" si="657"/>
        <v>Xã Châu Hưng A</v>
      </c>
      <c r="L10473" t="str">
        <f t="shared" si="654"/>
        <v>958</v>
      </c>
      <c r="M10473" t="str">
        <f t="shared" si="655"/>
        <v>INSERT INTO CATEGORY(TYPE, CODE, NAME, STATUS, IS_DEFAULT, PARENT_ID) VALUES('COMMUNE', '31903', 'Xã Châu Hưng A', '0', '0', '958');</v>
      </c>
      <c r="Y10473">
        <v>10470</v>
      </c>
    </row>
    <row r="10474" spans="1:25" ht="12.75">
      <c r="A10474" s="11" t="s">
        <v>8566</v>
      </c>
      <c r="B10474" s="12">
        <v>95</v>
      </c>
      <c r="C10474" s="11" t="s">
        <v>8583</v>
      </c>
      <c r="D10474" s="13">
        <v>958</v>
      </c>
      <c r="E10474" s="11" t="s">
        <v>4910</v>
      </c>
      <c r="F10474" s="14">
        <v>31906</v>
      </c>
      <c r="G10474" s="11" t="s">
        <v>152</v>
      </c>
      <c r="H10474" s="15" t="s">
        <v>19146</v>
      </c>
      <c r="I10474" s="16"/>
      <c r="J10474" t="str">
        <f t="shared" si="656"/>
        <v>31906</v>
      </c>
      <c r="K10474" t="str">
        <f t="shared" si="657"/>
        <v>Xã Hưng Thành</v>
      </c>
      <c r="L10474" t="str">
        <f t="shared" si="654"/>
        <v>958</v>
      </c>
      <c r="M10474" t="str">
        <f t="shared" si="655"/>
        <v>INSERT INTO CATEGORY(TYPE, CODE, NAME, STATUS, IS_DEFAULT, PARENT_ID) VALUES('COMMUNE', '31906', 'Xã Hưng Thành', '0', '0', '958');</v>
      </c>
      <c r="Y10474">
        <v>10471</v>
      </c>
    </row>
    <row r="10475" spans="1:25" ht="12.75">
      <c r="A10475" s="11" t="s">
        <v>8566</v>
      </c>
      <c r="B10475" s="12">
        <v>95</v>
      </c>
      <c r="C10475" s="11" t="s">
        <v>8583</v>
      </c>
      <c r="D10475" s="13">
        <v>958</v>
      </c>
      <c r="E10475" s="11" t="s">
        <v>8587</v>
      </c>
      <c r="F10475" s="14">
        <v>31909</v>
      </c>
      <c r="G10475" s="11" t="s">
        <v>152</v>
      </c>
      <c r="H10475" s="15" t="s">
        <v>19147</v>
      </c>
      <c r="I10475" s="16"/>
      <c r="J10475" t="str">
        <f t="shared" si="656"/>
        <v>31909</v>
      </c>
      <c r="K10475" t="str">
        <f t="shared" si="657"/>
        <v>Xã Hưng Hội</v>
      </c>
      <c r="L10475" t="str">
        <f t="shared" si="654"/>
        <v>958</v>
      </c>
      <c r="M10475" t="str">
        <f t="shared" si="655"/>
        <v>INSERT INTO CATEGORY(TYPE, CODE, NAME, STATUS, IS_DEFAULT, PARENT_ID) VALUES('COMMUNE', '31909', 'Xã Hưng Hội', '0', '0', '958');</v>
      </c>
      <c r="Y10475">
        <v>10472</v>
      </c>
    </row>
    <row r="10476" spans="1:25" ht="12.75">
      <c r="A10476" s="11" t="s">
        <v>8566</v>
      </c>
      <c r="B10476" s="12">
        <v>95</v>
      </c>
      <c r="C10476" s="11" t="s">
        <v>8583</v>
      </c>
      <c r="D10476" s="13">
        <v>958</v>
      </c>
      <c r="E10476" s="11" t="s">
        <v>8588</v>
      </c>
      <c r="F10476" s="14">
        <v>31912</v>
      </c>
      <c r="G10476" s="11" t="s">
        <v>152</v>
      </c>
      <c r="H10476" s="15" t="s">
        <v>19148</v>
      </c>
      <c r="I10476" s="16"/>
      <c r="J10476" t="str">
        <f t="shared" si="656"/>
        <v>31912</v>
      </c>
      <c r="K10476" t="str">
        <f t="shared" si="657"/>
        <v>Xã Châu Thới</v>
      </c>
      <c r="L10476" t="str">
        <f t="shared" si="654"/>
        <v>958</v>
      </c>
      <c r="M10476" t="str">
        <f t="shared" si="655"/>
        <v>INSERT INTO CATEGORY(TYPE, CODE, NAME, STATUS, IS_DEFAULT, PARENT_ID) VALUES('COMMUNE', '31912', 'Xã Châu Thới', '0', '0', '958');</v>
      </c>
      <c r="Y10476">
        <v>10473</v>
      </c>
    </row>
    <row r="10477" spans="1:25" ht="12.75">
      <c r="A10477" s="11" t="s">
        <v>8566</v>
      </c>
      <c r="B10477" s="12">
        <v>95</v>
      </c>
      <c r="C10477" s="11" t="s">
        <v>8583</v>
      </c>
      <c r="D10477" s="13">
        <v>958</v>
      </c>
      <c r="E10477" s="11" t="s">
        <v>7720</v>
      </c>
      <c r="F10477" s="14">
        <v>31921</v>
      </c>
      <c r="G10477" s="11" t="s">
        <v>152</v>
      </c>
      <c r="H10477" s="15" t="s">
        <v>19149</v>
      </c>
      <c r="I10477" s="16"/>
      <c r="J10477" t="str">
        <f t="shared" si="656"/>
        <v>31921</v>
      </c>
      <c r="K10477" t="str">
        <f t="shared" si="657"/>
        <v>Xã Long Thạnh</v>
      </c>
      <c r="L10477" t="str">
        <f t="shared" si="654"/>
        <v>958</v>
      </c>
      <c r="M10477" t="str">
        <f t="shared" si="655"/>
        <v>INSERT INTO CATEGORY(TYPE, CODE, NAME, STATUS, IS_DEFAULT, PARENT_ID) VALUES('COMMUNE', '31921', 'Xã Long Thạnh', '0', '0', '958');</v>
      </c>
      <c r="Y10477">
        <v>10474</v>
      </c>
    </row>
    <row r="10478" spans="1:25" ht="12.75">
      <c r="A10478" s="11" t="s">
        <v>8566</v>
      </c>
      <c r="B10478" s="12">
        <v>95</v>
      </c>
      <c r="C10478" s="11" t="s">
        <v>8589</v>
      </c>
      <c r="D10478" s="13">
        <v>959</v>
      </c>
      <c r="E10478" s="11" t="s">
        <v>5237</v>
      </c>
      <c r="F10478" s="14">
        <v>31942</v>
      </c>
      <c r="G10478" s="11" t="s">
        <v>13</v>
      </c>
      <c r="H10478" s="15" t="s">
        <v>19150</v>
      </c>
      <c r="I10478" s="16"/>
      <c r="J10478" t="str">
        <f t="shared" si="656"/>
        <v>31942</v>
      </c>
      <c r="K10478" t="str">
        <f t="shared" si="657"/>
        <v>Phường</v>
      </c>
      <c r="L10478" t="str">
        <f t="shared" si="654"/>
        <v>959</v>
      </c>
      <c r="M10478" t="str">
        <f t="shared" si="655"/>
        <v>INSERT INTO CATEGORY(TYPE, CODE, NAME, STATUS, IS_DEFAULT, PARENT_ID) VALUES('COMMUNE', '31942', 'Phường 1', '0', '0', '959');</v>
      </c>
      <c r="Y10478">
        <v>10475</v>
      </c>
    </row>
    <row r="10479" spans="1:25" ht="12.75">
      <c r="A10479" s="11" t="s">
        <v>8566</v>
      </c>
      <c r="B10479" s="12">
        <v>95</v>
      </c>
      <c r="C10479" s="11" t="s">
        <v>8589</v>
      </c>
      <c r="D10479" s="13">
        <v>959</v>
      </c>
      <c r="E10479" s="11" t="s">
        <v>8590</v>
      </c>
      <c r="F10479" s="14">
        <v>31945</v>
      </c>
      <c r="G10479" s="11" t="s">
        <v>13</v>
      </c>
      <c r="H10479" s="15" t="s">
        <v>19151</v>
      </c>
      <c r="I10479" s="16"/>
      <c r="J10479" t="str">
        <f t="shared" si="656"/>
        <v>31945</v>
      </c>
      <c r="K10479" t="str">
        <f t="shared" si="657"/>
        <v>Phường Hộ Phòng</v>
      </c>
      <c r="L10479" t="str">
        <f t="shared" si="654"/>
        <v>959</v>
      </c>
      <c r="M10479" t="str">
        <f t="shared" si="655"/>
        <v>INSERT INTO CATEGORY(TYPE, CODE, NAME, STATUS, IS_DEFAULT, PARENT_ID) VALUES('COMMUNE', '31945', 'Phường Hộ Phòng', '0', '0', '959');</v>
      </c>
      <c r="Y10479">
        <v>10476</v>
      </c>
    </row>
    <row r="10480" spans="1:25" ht="12.75">
      <c r="A10480" s="11" t="s">
        <v>8566</v>
      </c>
      <c r="B10480" s="12">
        <v>95</v>
      </c>
      <c r="C10480" s="11" t="s">
        <v>8589</v>
      </c>
      <c r="D10480" s="13">
        <v>959</v>
      </c>
      <c r="E10480" s="11" t="s">
        <v>8591</v>
      </c>
      <c r="F10480" s="14">
        <v>31948</v>
      </c>
      <c r="G10480" s="11" t="s">
        <v>152</v>
      </c>
      <c r="H10480" s="15" t="s">
        <v>19152</v>
      </c>
      <c r="I10480" s="16"/>
      <c r="J10480" t="str">
        <f t="shared" si="656"/>
        <v>31948</v>
      </c>
      <c r="K10480" t="str">
        <f t="shared" si="657"/>
        <v>Xã Phong Thạnh Đông</v>
      </c>
      <c r="L10480" t="str">
        <f t="shared" si="654"/>
        <v>959</v>
      </c>
      <c r="M10480" t="str">
        <f t="shared" si="655"/>
        <v>INSERT INTO CATEGORY(TYPE, CODE, NAME, STATUS, IS_DEFAULT, PARENT_ID) VALUES('COMMUNE', '31948', 'Xã Phong Thạnh Đông', '0', '0', '959');</v>
      </c>
      <c r="Y10480">
        <v>10477</v>
      </c>
    </row>
    <row r="10481" spans="1:25" ht="12.75">
      <c r="A10481" s="11" t="s">
        <v>8566</v>
      </c>
      <c r="B10481" s="12">
        <v>95</v>
      </c>
      <c r="C10481" s="11" t="s">
        <v>8589</v>
      </c>
      <c r="D10481" s="13">
        <v>959</v>
      </c>
      <c r="E10481" s="11" t="s">
        <v>8592</v>
      </c>
      <c r="F10481" s="14">
        <v>31951</v>
      </c>
      <c r="G10481" s="11" t="s">
        <v>13</v>
      </c>
      <c r="H10481" s="15" t="s">
        <v>19153</v>
      </c>
      <c r="I10481" s="16"/>
      <c r="J10481" t="str">
        <f t="shared" si="656"/>
        <v>31951</v>
      </c>
      <c r="K10481" t="str">
        <f t="shared" si="657"/>
        <v>Phường Láng Tròn</v>
      </c>
      <c r="L10481" t="str">
        <f t="shared" si="654"/>
        <v>959</v>
      </c>
      <c r="M10481" t="str">
        <f t="shared" si="655"/>
        <v>INSERT INTO CATEGORY(TYPE, CODE, NAME, STATUS, IS_DEFAULT, PARENT_ID) VALUES('COMMUNE', '31951', 'Phường Láng Tròn', '0', '0', '959');</v>
      </c>
      <c r="Y10481">
        <v>10478</v>
      </c>
    </row>
    <row r="10482" spans="1:25" ht="12.75">
      <c r="A10482" s="11" t="s">
        <v>8566</v>
      </c>
      <c r="B10482" s="12">
        <v>95</v>
      </c>
      <c r="C10482" s="11" t="s">
        <v>8589</v>
      </c>
      <c r="D10482" s="13">
        <v>959</v>
      </c>
      <c r="E10482" s="11" t="s">
        <v>8593</v>
      </c>
      <c r="F10482" s="14">
        <v>31954</v>
      </c>
      <c r="G10482" s="11" t="s">
        <v>152</v>
      </c>
      <c r="H10482" s="15" t="s">
        <v>19154</v>
      </c>
      <c r="I10482" s="16"/>
      <c r="J10482" t="str">
        <f t="shared" si="656"/>
        <v>31954</v>
      </c>
      <c r="K10482" t="str">
        <f t="shared" si="657"/>
        <v>Xã Phong Tân</v>
      </c>
      <c r="L10482" t="str">
        <f t="shared" si="654"/>
        <v>959</v>
      </c>
      <c r="M10482" t="str">
        <f t="shared" si="655"/>
        <v>INSERT INTO CATEGORY(TYPE, CODE, NAME, STATUS, IS_DEFAULT, PARENT_ID) VALUES('COMMUNE', '31954', 'Xã Phong Tân', '0', '0', '959');</v>
      </c>
      <c r="Y10482">
        <v>10479</v>
      </c>
    </row>
    <row r="10483" spans="1:25" ht="12.75">
      <c r="A10483" s="11" t="s">
        <v>8566</v>
      </c>
      <c r="B10483" s="12">
        <v>95</v>
      </c>
      <c r="C10483" s="11" t="s">
        <v>8589</v>
      </c>
      <c r="D10483" s="13">
        <v>959</v>
      </c>
      <c r="E10483" s="11" t="s">
        <v>1700</v>
      </c>
      <c r="F10483" s="14">
        <v>31957</v>
      </c>
      <c r="G10483" s="11" t="s">
        <v>152</v>
      </c>
      <c r="H10483" s="15" t="s">
        <v>19155</v>
      </c>
      <c r="I10483" s="16"/>
      <c r="J10483" t="str">
        <f t="shared" si="656"/>
        <v>31957</v>
      </c>
      <c r="K10483" t="str">
        <f t="shared" si="657"/>
        <v>Xã Tân Phong</v>
      </c>
      <c r="L10483" t="str">
        <f t="shared" si="654"/>
        <v>959</v>
      </c>
      <c r="M10483" t="str">
        <f t="shared" si="655"/>
        <v>INSERT INTO CATEGORY(TYPE, CODE, NAME, STATUS, IS_DEFAULT, PARENT_ID) VALUES('COMMUNE', '31957', 'Xã Tân Phong', '0', '0', '959');</v>
      </c>
      <c r="Y10483">
        <v>10480</v>
      </c>
    </row>
    <row r="10484" spans="1:25" ht="12.75">
      <c r="A10484" s="11" t="s">
        <v>8566</v>
      </c>
      <c r="B10484" s="12">
        <v>95</v>
      </c>
      <c r="C10484" s="11" t="s">
        <v>8589</v>
      </c>
      <c r="D10484" s="13">
        <v>959</v>
      </c>
      <c r="E10484" s="11" t="s">
        <v>7981</v>
      </c>
      <c r="F10484" s="14">
        <v>31960</v>
      </c>
      <c r="G10484" s="11" t="s">
        <v>152</v>
      </c>
      <c r="H10484" s="15" t="s">
        <v>19156</v>
      </c>
      <c r="I10484" s="16"/>
      <c r="J10484" t="str">
        <f t="shared" si="656"/>
        <v>31960</v>
      </c>
      <c r="K10484" t="str">
        <f t="shared" si="657"/>
        <v>Xã Phong Thạnh</v>
      </c>
      <c r="L10484" t="str">
        <f t="shared" si="654"/>
        <v>959</v>
      </c>
      <c r="M10484" t="str">
        <f t="shared" si="655"/>
        <v>INSERT INTO CATEGORY(TYPE, CODE, NAME, STATUS, IS_DEFAULT, PARENT_ID) VALUES('COMMUNE', '31960', 'Xã Phong Thạnh', '0', '0', '959');</v>
      </c>
      <c r="Y10484">
        <v>10481</v>
      </c>
    </row>
    <row r="10485" spans="1:25" ht="12.75">
      <c r="A10485" s="11" t="s">
        <v>8566</v>
      </c>
      <c r="B10485" s="12">
        <v>95</v>
      </c>
      <c r="C10485" s="11" t="s">
        <v>8589</v>
      </c>
      <c r="D10485" s="13">
        <v>959</v>
      </c>
      <c r="E10485" s="11" t="s">
        <v>8594</v>
      </c>
      <c r="F10485" s="14">
        <v>31963</v>
      </c>
      <c r="G10485" s="11" t="s">
        <v>152</v>
      </c>
      <c r="H10485" s="15" t="s">
        <v>19157</v>
      </c>
      <c r="I10485" s="16"/>
      <c r="J10485" t="str">
        <f t="shared" si="656"/>
        <v>31963</v>
      </c>
      <c r="K10485" t="str">
        <f t="shared" si="657"/>
        <v>Xã Phong Thạnh A</v>
      </c>
      <c r="L10485" t="str">
        <f t="shared" si="654"/>
        <v>959</v>
      </c>
      <c r="M10485" t="str">
        <f t="shared" si="655"/>
        <v>INSERT INTO CATEGORY(TYPE, CODE, NAME, STATUS, IS_DEFAULT, PARENT_ID) VALUES('COMMUNE', '31963', 'Xã Phong Thạnh A', '0', '0', '959');</v>
      </c>
      <c r="Y10485">
        <v>10482</v>
      </c>
    </row>
    <row r="10486" spans="1:25" ht="12.75">
      <c r="A10486" s="11" t="s">
        <v>8566</v>
      </c>
      <c r="B10486" s="12">
        <v>95</v>
      </c>
      <c r="C10486" s="11" t="s">
        <v>8589</v>
      </c>
      <c r="D10486" s="13">
        <v>959</v>
      </c>
      <c r="E10486" s="11" t="s">
        <v>8595</v>
      </c>
      <c r="F10486" s="14">
        <v>31966</v>
      </c>
      <c r="G10486" s="11" t="s">
        <v>152</v>
      </c>
      <c r="H10486" s="15" t="s">
        <v>19158</v>
      </c>
      <c r="I10486" s="16"/>
      <c r="J10486" t="str">
        <f t="shared" si="656"/>
        <v>31966</v>
      </c>
      <c r="K10486" t="str">
        <f t="shared" si="657"/>
        <v>Xã Phong Thạnh Tây</v>
      </c>
      <c r="L10486" t="str">
        <f t="shared" si="654"/>
        <v>959</v>
      </c>
      <c r="M10486" t="str">
        <f t="shared" si="655"/>
        <v>INSERT INTO CATEGORY(TYPE, CODE, NAME, STATUS, IS_DEFAULT, PARENT_ID) VALUES('COMMUNE', '31966', 'Xã Phong Thạnh Tây', '0', '0', '959');</v>
      </c>
      <c r="Y10486">
        <v>10483</v>
      </c>
    </row>
    <row r="10487" spans="1:25" ht="12.75">
      <c r="A10487" s="11" t="s">
        <v>8566</v>
      </c>
      <c r="B10487" s="12">
        <v>95</v>
      </c>
      <c r="C10487" s="11" t="s">
        <v>8589</v>
      </c>
      <c r="D10487" s="13">
        <v>959</v>
      </c>
      <c r="E10487" s="11" t="s">
        <v>7869</v>
      </c>
      <c r="F10487" s="14">
        <v>31969</v>
      </c>
      <c r="G10487" s="11" t="s">
        <v>152</v>
      </c>
      <c r="H10487" s="15" t="s">
        <v>19159</v>
      </c>
      <c r="I10487" s="16"/>
      <c r="J10487" t="str">
        <f t="shared" si="656"/>
        <v>31969</v>
      </c>
      <c r="K10487" t="str">
        <f t="shared" si="657"/>
        <v>Xã Tân Thạnh</v>
      </c>
      <c r="L10487" t="str">
        <f t="shared" si="654"/>
        <v>959</v>
      </c>
      <c r="M10487" t="str">
        <f t="shared" si="655"/>
        <v>INSERT INTO CATEGORY(TYPE, CODE, NAME, STATUS, IS_DEFAULT, PARENT_ID) VALUES('COMMUNE', '31969', 'Xã Tân Thạnh', '0', '0', '959');</v>
      </c>
      <c r="Y10487">
        <v>10484</v>
      </c>
    </row>
    <row r="10488" spans="1:25" ht="12.75">
      <c r="A10488" s="11" t="s">
        <v>8566</v>
      </c>
      <c r="B10488" s="12">
        <v>95</v>
      </c>
      <c r="C10488" s="11" t="s">
        <v>8596</v>
      </c>
      <c r="D10488" s="13">
        <v>960</v>
      </c>
      <c r="E10488" s="11" t="s">
        <v>8597</v>
      </c>
      <c r="F10488" s="14">
        <v>31972</v>
      </c>
      <c r="G10488" s="11" t="s">
        <v>150</v>
      </c>
      <c r="H10488" s="15" t="s">
        <v>19160</v>
      </c>
      <c r="I10488" s="16"/>
      <c r="J10488" t="str">
        <f t="shared" si="656"/>
        <v>31972</v>
      </c>
      <c r="K10488" t="str">
        <f t="shared" si="657"/>
        <v>Thị trấn Gành Hào</v>
      </c>
      <c r="L10488" t="str">
        <f t="shared" si="654"/>
        <v>960</v>
      </c>
      <c r="M10488" t="str">
        <f t="shared" si="655"/>
        <v>INSERT INTO CATEGORY(TYPE, CODE, NAME, STATUS, IS_DEFAULT, PARENT_ID) VALUES('COMMUNE', '31972', 'Thị trấn Gành Hào', '0', '0', '960');</v>
      </c>
      <c r="Y10488">
        <v>10485</v>
      </c>
    </row>
    <row r="10489" spans="1:25" ht="12.75">
      <c r="A10489" s="11" t="s">
        <v>8566</v>
      </c>
      <c r="B10489" s="12">
        <v>95</v>
      </c>
      <c r="C10489" s="11" t="s">
        <v>8596</v>
      </c>
      <c r="D10489" s="13">
        <v>960</v>
      </c>
      <c r="E10489" s="11" t="s">
        <v>8598</v>
      </c>
      <c r="F10489" s="14">
        <v>31975</v>
      </c>
      <c r="G10489" s="11" t="s">
        <v>152</v>
      </c>
      <c r="H10489" s="15" t="s">
        <v>19161</v>
      </c>
      <c r="I10489" s="16"/>
      <c r="J10489" t="str">
        <f t="shared" si="656"/>
        <v>31975</v>
      </c>
      <c r="K10489" t="str">
        <f t="shared" si="657"/>
        <v>Xã Long Điền Đông</v>
      </c>
      <c r="L10489" t="str">
        <f t="shared" si="654"/>
        <v>960</v>
      </c>
      <c r="M10489" t="str">
        <f t="shared" si="655"/>
        <v>INSERT INTO CATEGORY(TYPE, CODE, NAME, STATUS, IS_DEFAULT, PARENT_ID) VALUES('COMMUNE', '31975', 'Xã Long Điền Đông', '0', '0', '960');</v>
      </c>
      <c r="Y10489">
        <v>10486</v>
      </c>
    </row>
    <row r="10490" spans="1:25" ht="12.75">
      <c r="A10490" s="11" t="s">
        <v>8566</v>
      </c>
      <c r="B10490" s="12">
        <v>95</v>
      </c>
      <c r="C10490" s="11" t="s">
        <v>8596</v>
      </c>
      <c r="D10490" s="13">
        <v>960</v>
      </c>
      <c r="E10490" s="11" t="s">
        <v>8599</v>
      </c>
      <c r="F10490" s="14">
        <v>31978</v>
      </c>
      <c r="G10490" s="11" t="s">
        <v>152</v>
      </c>
      <c r="H10490" s="15" t="s">
        <v>19162</v>
      </c>
      <c r="I10490" s="16"/>
      <c r="J10490" t="str">
        <f t="shared" si="656"/>
        <v>31978</v>
      </c>
      <c r="K10490" t="str">
        <f t="shared" si="657"/>
        <v>Xã Long Điền Đông A</v>
      </c>
      <c r="L10490" t="str">
        <f t="shared" si="654"/>
        <v>960</v>
      </c>
      <c r="M10490" t="str">
        <f t="shared" si="655"/>
        <v>INSERT INTO CATEGORY(TYPE, CODE, NAME, STATUS, IS_DEFAULT, PARENT_ID) VALUES('COMMUNE', '31978', 'Xã Long Điền Đông A', '0', '0', '960');</v>
      </c>
      <c r="Y10490">
        <v>10487</v>
      </c>
    </row>
    <row r="10491" spans="1:25" ht="12.75">
      <c r="A10491" s="11" t="s">
        <v>8566</v>
      </c>
      <c r="B10491" s="12">
        <v>95</v>
      </c>
      <c r="C10491" s="11" t="s">
        <v>8596</v>
      </c>
      <c r="D10491" s="13">
        <v>960</v>
      </c>
      <c r="E10491" s="11" t="s">
        <v>8600</v>
      </c>
      <c r="F10491" s="14">
        <v>31981</v>
      </c>
      <c r="G10491" s="11" t="s">
        <v>152</v>
      </c>
      <c r="H10491" s="15" t="s">
        <v>19163</v>
      </c>
      <c r="I10491" s="16"/>
      <c r="J10491" t="str">
        <f t="shared" si="656"/>
        <v>31981</v>
      </c>
      <c r="K10491" t="str">
        <f t="shared" si="657"/>
        <v>Xã Long Điền</v>
      </c>
      <c r="L10491" t="str">
        <f t="shared" si="654"/>
        <v>960</v>
      </c>
      <c r="M10491" t="str">
        <f t="shared" si="655"/>
        <v>INSERT INTO CATEGORY(TYPE, CODE, NAME, STATUS, IS_DEFAULT, PARENT_ID) VALUES('COMMUNE', '31981', 'Xã Long Điền', '0', '0', '960');</v>
      </c>
      <c r="Y10491">
        <v>10488</v>
      </c>
    </row>
    <row r="10492" spans="1:25" ht="12.75">
      <c r="A10492" s="11" t="s">
        <v>8566</v>
      </c>
      <c r="B10492" s="12">
        <v>95</v>
      </c>
      <c r="C10492" s="11" t="s">
        <v>8596</v>
      </c>
      <c r="D10492" s="13">
        <v>960</v>
      </c>
      <c r="E10492" s="11" t="s">
        <v>8601</v>
      </c>
      <c r="F10492" s="14">
        <v>31984</v>
      </c>
      <c r="G10492" s="11" t="s">
        <v>152</v>
      </c>
      <c r="H10492" s="15" t="s">
        <v>19164</v>
      </c>
      <c r="I10492" s="16"/>
      <c r="J10492" t="str">
        <f t="shared" si="656"/>
        <v>31984</v>
      </c>
      <c r="K10492" t="str">
        <f t="shared" si="657"/>
        <v>Xã Long Điền Tây</v>
      </c>
      <c r="L10492" t="str">
        <f t="shared" si="654"/>
        <v>960</v>
      </c>
      <c r="M10492" t="str">
        <f t="shared" si="655"/>
        <v>INSERT INTO CATEGORY(TYPE, CODE, NAME, STATUS, IS_DEFAULT, PARENT_ID) VALUES('COMMUNE', '31984', 'Xã Long Điền Tây', '0', '0', '960');</v>
      </c>
      <c r="Y10492">
        <v>10489</v>
      </c>
    </row>
    <row r="10493" spans="1:25" ht="12.75">
      <c r="A10493" s="11" t="s">
        <v>8566</v>
      </c>
      <c r="B10493" s="12">
        <v>95</v>
      </c>
      <c r="C10493" s="11" t="s">
        <v>8596</v>
      </c>
      <c r="D10493" s="13">
        <v>960</v>
      </c>
      <c r="E10493" s="11" t="s">
        <v>5391</v>
      </c>
      <c r="F10493" s="14">
        <v>31985</v>
      </c>
      <c r="G10493" s="11" t="s">
        <v>152</v>
      </c>
      <c r="H10493" s="15" t="s">
        <v>19165</v>
      </c>
      <c r="I10493" s="16"/>
      <c r="J10493" t="str">
        <f t="shared" si="656"/>
        <v>31985</v>
      </c>
      <c r="K10493" t="str">
        <f t="shared" si="657"/>
        <v>Xã Điền Hải</v>
      </c>
      <c r="L10493" t="str">
        <f t="shared" si="654"/>
        <v>960</v>
      </c>
      <c r="M10493" t="str">
        <f t="shared" si="655"/>
        <v>INSERT INTO CATEGORY(TYPE, CODE, NAME, STATUS, IS_DEFAULT, PARENT_ID) VALUES('COMMUNE', '31985', 'Xã Điền Hải', '0', '0', '960');</v>
      </c>
      <c r="Y10493">
        <v>10490</v>
      </c>
    </row>
    <row r="10494" spans="1:25" ht="12.75">
      <c r="A10494" s="11" t="s">
        <v>8566</v>
      </c>
      <c r="B10494" s="12">
        <v>95</v>
      </c>
      <c r="C10494" s="11" t="s">
        <v>8596</v>
      </c>
      <c r="D10494" s="13">
        <v>960</v>
      </c>
      <c r="E10494" s="11" t="s">
        <v>8602</v>
      </c>
      <c r="F10494" s="14">
        <v>31987</v>
      </c>
      <c r="G10494" s="11" t="s">
        <v>152</v>
      </c>
      <c r="H10494" s="15" t="s">
        <v>19166</v>
      </c>
      <c r="I10494" s="16"/>
      <c r="J10494" t="str">
        <f t="shared" si="656"/>
        <v>31987</v>
      </c>
      <c r="K10494" t="str">
        <f t="shared" si="657"/>
        <v>Xã An Trạch</v>
      </c>
      <c r="L10494" t="str">
        <f t="shared" si="654"/>
        <v>960</v>
      </c>
      <c r="M10494" t="str">
        <f t="shared" si="655"/>
        <v>INSERT INTO CATEGORY(TYPE, CODE, NAME, STATUS, IS_DEFAULT, PARENT_ID) VALUES('COMMUNE', '31987', 'Xã An Trạch', '0', '0', '960');</v>
      </c>
      <c r="Y10494">
        <v>10491</v>
      </c>
    </row>
    <row r="10495" spans="1:25" ht="12.75">
      <c r="A10495" s="11" t="s">
        <v>8566</v>
      </c>
      <c r="B10495" s="12">
        <v>95</v>
      </c>
      <c r="C10495" s="11" t="s">
        <v>8596</v>
      </c>
      <c r="D10495" s="13">
        <v>960</v>
      </c>
      <c r="E10495" s="11" t="s">
        <v>8603</v>
      </c>
      <c r="F10495" s="14">
        <v>31988</v>
      </c>
      <c r="G10495" s="11" t="s">
        <v>152</v>
      </c>
      <c r="H10495" s="15" t="s">
        <v>19167</v>
      </c>
      <c r="I10495" s="16"/>
      <c r="J10495" t="str">
        <f t="shared" si="656"/>
        <v>31988</v>
      </c>
      <c r="K10495" t="str">
        <f t="shared" si="657"/>
        <v>Xã An Trạch A</v>
      </c>
      <c r="L10495" t="str">
        <f t="shared" si="654"/>
        <v>960</v>
      </c>
      <c r="M10495" t="str">
        <f t="shared" si="655"/>
        <v>INSERT INTO CATEGORY(TYPE, CODE, NAME, STATUS, IS_DEFAULT, PARENT_ID) VALUES('COMMUNE', '31988', 'Xã An Trạch A', '0', '0', '960');</v>
      </c>
      <c r="Y10495">
        <v>10492</v>
      </c>
    </row>
    <row r="10496" spans="1:25" ht="12.75">
      <c r="A10496" s="11" t="s">
        <v>8566</v>
      </c>
      <c r="B10496" s="12">
        <v>95</v>
      </c>
      <c r="C10496" s="11" t="s">
        <v>8596</v>
      </c>
      <c r="D10496" s="13">
        <v>960</v>
      </c>
      <c r="E10496" s="11" t="s">
        <v>8604</v>
      </c>
      <c r="F10496" s="14">
        <v>31990</v>
      </c>
      <c r="G10496" s="11" t="s">
        <v>152</v>
      </c>
      <c r="H10496" s="15" t="s">
        <v>19168</v>
      </c>
      <c r="I10496" s="16"/>
      <c r="J10496" t="str">
        <f t="shared" si="656"/>
        <v>31990</v>
      </c>
      <c r="K10496" t="str">
        <f t="shared" si="657"/>
        <v>Xã An Phúc</v>
      </c>
      <c r="L10496" t="str">
        <f t="shared" si="654"/>
        <v>960</v>
      </c>
      <c r="M10496" t="str">
        <f t="shared" si="655"/>
        <v>INSERT INTO CATEGORY(TYPE, CODE, NAME, STATUS, IS_DEFAULT, PARENT_ID) VALUES('COMMUNE', '31990', 'Xã An Phúc', '0', '0', '960');</v>
      </c>
      <c r="Y10496">
        <v>10493</v>
      </c>
    </row>
    <row r="10497" spans="1:25" ht="12.75">
      <c r="A10497" s="11" t="s">
        <v>8566</v>
      </c>
      <c r="B10497" s="12">
        <v>95</v>
      </c>
      <c r="C10497" s="11" t="s">
        <v>8596</v>
      </c>
      <c r="D10497" s="13">
        <v>960</v>
      </c>
      <c r="E10497" s="11" t="s">
        <v>4316</v>
      </c>
      <c r="F10497" s="14">
        <v>31993</v>
      </c>
      <c r="G10497" s="11" t="s">
        <v>152</v>
      </c>
      <c r="H10497" s="15" t="s">
        <v>19169</v>
      </c>
      <c r="I10497" s="16"/>
      <c r="J10497" t="str">
        <f t="shared" si="656"/>
        <v>31993</v>
      </c>
      <c r="K10497" t="str">
        <f t="shared" si="657"/>
        <v>Xã Định Thành</v>
      </c>
      <c r="L10497" t="str">
        <f t="shared" si="654"/>
        <v>960</v>
      </c>
      <c r="M10497" t="str">
        <f t="shared" si="655"/>
        <v>INSERT INTO CATEGORY(TYPE, CODE, NAME, STATUS, IS_DEFAULT, PARENT_ID) VALUES('COMMUNE', '31993', 'Xã Định Thành', '0', '0', '960');</v>
      </c>
      <c r="Y10497">
        <v>10494</v>
      </c>
    </row>
    <row r="10498" spans="1:25" ht="12.75">
      <c r="A10498" s="11" t="s">
        <v>8566</v>
      </c>
      <c r="B10498" s="12">
        <v>95</v>
      </c>
      <c r="C10498" s="11" t="s">
        <v>8596</v>
      </c>
      <c r="D10498" s="13">
        <v>960</v>
      </c>
      <c r="E10498" s="11" t="s">
        <v>8605</v>
      </c>
      <c r="F10498" s="14">
        <v>31996</v>
      </c>
      <c r="G10498" s="11" t="s">
        <v>152</v>
      </c>
      <c r="H10498" s="15" t="s">
        <v>19170</v>
      </c>
      <c r="I10498" s="16"/>
      <c r="J10498" t="str">
        <f t="shared" si="656"/>
        <v>31996</v>
      </c>
      <c r="K10498" t="str">
        <f t="shared" si="657"/>
        <v>Xã Định Thành A</v>
      </c>
      <c r="L10498" t="str">
        <f t="shared" si="654"/>
        <v>960</v>
      </c>
      <c r="M10498" t="str">
        <f t="shared" si="655"/>
        <v>INSERT INTO CATEGORY(TYPE, CODE, NAME, STATUS, IS_DEFAULT, PARENT_ID) VALUES('COMMUNE', '31996', 'Xã Định Thành A', '0', '0', '960');</v>
      </c>
      <c r="Y10498">
        <v>10495</v>
      </c>
    </row>
    <row r="10499" spans="1:25" ht="12.75">
      <c r="A10499" s="11" t="s">
        <v>8566</v>
      </c>
      <c r="B10499" s="12">
        <v>95</v>
      </c>
      <c r="C10499" s="11" t="s">
        <v>8606</v>
      </c>
      <c r="D10499" s="13">
        <v>961</v>
      </c>
      <c r="E10499" s="11" t="s">
        <v>8607</v>
      </c>
      <c r="F10499" s="14">
        <v>31891</v>
      </c>
      <c r="G10499" s="11" t="s">
        <v>150</v>
      </c>
      <c r="H10499" s="15" t="s">
        <v>19171</v>
      </c>
      <c r="I10499" s="16"/>
      <c r="J10499" t="str">
        <f t="shared" si="656"/>
        <v>31891</v>
      </c>
      <c r="K10499" t="str">
        <f t="shared" si="657"/>
        <v>Thị trấn Hòa Bình</v>
      </c>
      <c r="L10499" t="str">
        <f t="shared" si="654"/>
        <v>961</v>
      </c>
      <c r="M10499" t="str">
        <f t="shared" si="655"/>
        <v>INSERT INTO CATEGORY(TYPE, CODE, NAME, STATUS, IS_DEFAULT, PARENT_ID) VALUES('COMMUNE', '31891', 'Thị trấn Hòa Bình', '0', '0', '961');</v>
      </c>
      <c r="Y10499">
        <v>10496</v>
      </c>
    </row>
    <row r="10500" spans="1:25" ht="12.75">
      <c r="A10500" s="11" t="s">
        <v>8566</v>
      </c>
      <c r="B10500" s="12">
        <v>95</v>
      </c>
      <c r="C10500" s="11" t="s">
        <v>8606</v>
      </c>
      <c r="D10500" s="13">
        <v>961</v>
      </c>
      <c r="E10500" s="11" t="s">
        <v>8608</v>
      </c>
      <c r="F10500" s="14">
        <v>31915</v>
      </c>
      <c r="G10500" s="11" t="s">
        <v>152</v>
      </c>
      <c r="H10500" s="15" t="s">
        <v>19172</v>
      </c>
      <c r="I10500" s="16"/>
      <c r="J10500" t="str">
        <f t="shared" si="656"/>
        <v>31915</v>
      </c>
      <c r="K10500" t="str">
        <f t="shared" si="657"/>
        <v>Xã Minh Diệu</v>
      </c>
      <c r="L10500" t="str">
        <f t="shared" si="654"/>
        <v>961</v>
      </c>
      <c r="M10500" t="str">
        <f t="shared" si="655"/>
        <v>INSERT INTO CATEGORY(TYPE, CODE, NAME, STATUS, IS_DEFAULT, PARENT_ID) VALUES('COMMUNE', '31915', 'Xã Minh Diệu', '0', '0', '961');</v>
      </c>
      <c r="Y10500">
        <v>10497</v>
      </c>
    </row>
    <row r="10501" spans="1:25" ht="12.75">
      <c r="A10501" s="11" t="s">
        <v>8566</v>
      </c>
      <c r="B10501" s="12">
        <v>95</v>
      </c>
      <c r="C10501" s="11" t="s">
        <v>8606</v>
      </c>
      <c r="D10501" s="13">
        <v>961</v>
      </c>
      <c r="E10501" s="11" t="s">
        <v>7656</v>
      </c>
      <c r="F10501" s="14">
        <v>31918</v>
      </c>
      <c r="G10501" s="11" t="s">
        <v>152</v>
      </c>
      <c r="H10501" s="15" t="s">
        <v>19173</v>
      </c>
      <c r="I10501" s="16"/>
      <c r="J10501" t="str">
        <f t="shared" si="656"/>
        <v>31918</v>
      </c>
      <c r="K10501" t="str">
        <f t="shared" si="657"/>
        <v>Xã Vĩnh Bình</v>
      </c>
      <c r="L10501" t="str">
        <f t="shared" si="654"/>
        <v>961</v>
      </c>
      <c r="M10501" t="str">
        <f t="shared" si="655"/>
        <v>INSERT INTO CATEGORY(TYPE, CODE, NAME, STATUS, IS_DEFAULT, PARENT_ID) VALUES('COMMUNE', '31918', 'Xã Vĩnh Bình', '0', '0', '961');</v>
      </c>
      <c r="Y10501">
        <v>10498</v>
      </c>
    </row>
    <row r="10502" spans="1:25" ht="12.75">
      <c r="A10502" s="11" t="s">
        <v>8566</v>
      </c>
      <c r="B10502" s="12">
        <v>95</v>
      </c>
      <c r="C10502" s="11" t="s">
        <v>8606</v>
      </c>
      <c r="D10502" s="13">
        <v>961</v>
      </c>
      <c r="E10502" s="11" t="s">
        <v>8609</v>
      </c>
      <c r="F10502" s="14">
        <v>31924</v>
      </c>
      <c r="G10502" s="11" t="s">
        <v>152</v>
      </c>
      <c r="H10502" s="15" t="s">
        <v>19174</v>
      </c>
      <c r="I10502" s="16"/>
      <c r="J10502" t="str">
        <f t="shared" si="656"/>
        <v>31924</v>
      </c>
      <c r="K10502" t="str">
        <f t="shared" si="657"/>
        <v>Xã Vĩnh Mỹ B</v>
      </c>
      <c r="L10502" t="str">
        <f t="shared" ref="L10502:L10565" si="658">TEXT(D10502, "000")</f>
        <v>961</v>
      </c>
      <c r="M10502" t="str">
        <f t="shared" ref="M10502:M10565" si="659">"INSERT INTO CATEGORY(TYPE, CODE, NAME, STATUS, IS_DEFAULT, PARENT_ID) VALUES('COMMUNE', '" &amp; J10502 &amp; "', '" &amp; E10502 &amp; "', '0', '0', '" &amp; L10502 &amp; "');"</f>
        <v>INSERT INTO CATEGORY(TYPE, CODE, NAME, STATUS, IS_DEFAULT, PARENT_ID) VALUES('COMMUNE', '31924', 'Xã Vĩnh Mỹ B', '0', '0', '961');</v>
      </c>
      <c r="Y10502">
        <v>10499</v>
      </c>
    </row>
    <row r="10503" spans="1:25" ht="12.75">
      <c r="A10503" s="11" t="s">
        <v>8566</v>
      </c>
      <c r="B10503" s="12">
        <v>95</v>
      </c>
      <c r="C10503" s="11" t="s">
        <v>8606</v>
      </c>
      <c r="D10503" s="13">
        <v>961</v>
      </c>
      <c r="E10503" s="11" t="s">
        <v>8199</v>
      </c>
      <c r="F10503" s="14">
        <v>31927</v>
      </c>
      <c r="G10503" s="11" t="s">
        <v>152</v>
      </c>
      <c r="H10503" s="15" t="s">
        <v>19175</v>
      </c>
      <c r="I10503" s="16"/>
      <c r="J10503" t="str">
        <f t="shared" si="656"/>
        <v>31927</v>
      </c>
      <c r="K10503" t="str">
        <f t="shared" si="657"/>
        <v>Xã Vĩnh Hậu</v>
      </c>
      <c r="L10503" t="str">
        <f t="shared" si="658"/>
        <v>961</v>
      </c>
      <c r="M10503" t="str">
        <f t="shared" si="659"/>
        <v>INSERT INTO CATEGORY(TYPE, CODE, NAME, STATUS, IS_DEFAULT, PARENT_ID) VALUES('COMMUNE', '31927', 'Xã Vĩnh Hậu', '0', '0', '961');</v>
      </c>
      <c r="Y10503">
        <v>10500</v>
      </c>
    </row>
    <row r="10504" spans="1:25" ht="12.75">
      <c r="A10504" s="11" t="s">
        <v>8566</v>
      </c>
      <c r="B10504" s="12">
        <v>95</v>
      </c>
      <c r="C10504" s="11" t="s">
        <v>8606</v>
      </c>
      <c r="D10504" s="13">
        <v>961</v>
      </c>
      <c r="E10504" s="11" t="s">
        <v>8610</v>
      </c>
      <c r="F10504" s="14">
        <v>31930</v>
      </c>
      <c r="G10504" s="11" t="s">
        <v>152</v>
      </c>
      <c r="H10504" s="15" t="s">
        <v>19176</v>
      </c>
      <c r="I10504" s="16"/>
      <c r="J10504" t="str">
        <f t="shared" si="656"/>
        <v>31930</v>
      </c>
      <c r="K10504" t="str">
        <f t="shared" si="657"/>
        <v>Xã Vĩnh Hậu A</v>
      </c>
      <c r="L10504" t="str">
        <f t="shared" si="658"/>
        <v>961</v>
      </c>
      <c r="M10504" t="str">
        <f t="shared" si="659"/>
        <v>INSERT INTO CATEGORY(TYPE, CODE, NAME, STATUS, IS_DEFAULT, PARENT_ID) VALUES('COMMUNE', '31930', 'Xã Vĩnh Hậu A', '0', '0', '961');</v>
      </c>
      <c r="Y10504">
        <v>10501</v>
      </c>
    </row>
    <row r="10505" spans="1:25" ht="12.75">
      <c r="A10505" s="11" t="s">
        <v>8566</v>
      </c>
      <c r="B10505" s="12">
        <v>95</v>
      </c>
      <c r="C10505" s="11" t="s">
        <v>8606</v>
      </c>
      <c r="D10505" s="13">
        <v>961</v>
      </c>
      <c r="E10505" s="11" t="s">
        <v>8611</v>
      </c>
      <c r="F10505" s="14">
        <v>31933</v>
      </c>
      <c r="G10505" s="11" t="s">
        <v>152</v>
      </c>
      <c r="H10505" s="15" t="s">
        <v>19177</v>
      </c>
      <c r="I10505" s="16"/>
      <c r="J10505" t="str">
        <f t="shared" si="656"/>
        <v>31933</v>
      </c>
      <c r="K10505" t="str">
        <f t="shared" si="657"/>
        <v>Xã Vĩnh Mỹ A</v>
      </c>
      <c r="L10505" t="str">
        <f t="shared" si="658"/>
        <v>961</v>
      </c>
      <c r="M10505" t="str">
        <f t="shared" si="659"/>
        <v>INSERT INTO CATEGORY(TYPE, CODE, NAME, STATUS, IS_DEFAULT, PARENT_ID) VALUES('COMMUNE', '31933', 'Xã Vĩnh Mỹ A', '0', '0', '961');</v>
      </c>
      <c r="Y10505">
        <v>10502</v>
      </c>
    </row>
    <row r="10506" spans="1:25" ht="12.75">
      <c r="A10506" s="11" t="s">
        <v>8566</v>
      </c>
      <c r="B10506" s="12">
        <v>95</v>
      </c>
      <c r="C10506" s="11" t="s">
        <v>8606</v>
      </c>
      <c r="D10506" s="13">
        <v>961</v>
      </c>
      <c r="E10506" s="11" t="s">
        <v>3006</v>
      </c>
      <c r="F10506" s="14">
        <v>31936</v>
      </c>
      <c r="G10506" s="11" t="s">
        <v>152</v>
      </c>
      <c r="H10506" s="15" t="s">
        <v>19178</v>
      </c>
      <c r="I10506" s="16"/>
      <c r="J10506" t="str">
        <f t="shared" si="656"/>
        <v>31936</v>
      </c>
      <c r="K10506" t="str">
        <f t="shared" si="657"/>
        <v>Xã Vĩnh Thịnh</v>
      </c>
      <c r="L10506" t="str">
        <f t="shared" si="658"/>
        <v>961</v>
      </c>
      <c r="M10506" t="str">
        <f t="shared" si="659"/>
        <v>INSERT INTO CATEGORY(TYPE, CODE, NAME, STATUS, IS_DEFAULT, PARENT_ID) VALUES('COMMUNE', '31936', 'Xã Vĩnh Thịnh', '0', '0', '961');</v>
      </c>
      <c r="Y10506">
        <v>10503</v>
      </c>
    </row>
    <row r="10507" spans="1:25" ht="12.75">
      <c r="A10507" s="11" t="s">
        <v>8612</v>
      </c>
      <c r="B10507" s="12">
        <v>96</v>
      </c>
      <c r="C10507" s="11" t="s">
        <v>8613</v>
      </c>
      <c r="D10507" s="13">
        <v>964</v>
      </c>
      <c r="E10507" s="11" t="s">
        <v>6040</v>
      </c>
      <c r="F10507" s="14">
        <v>31999</v>
      </c>
      <c r="G10507" s="11" t="s">
        <v>13</v>
      </c>
      <c r="H10507" s="15" t="s">
        <v>19179</v>
      </c>
      <c r="I10507" s="16"/>
      <c r="J10507" t="str">
        <f t="shared" si="656"/>
        <v>31999</v>
      </c>
      <c r="K10507" t="str">
        <f t="shared" si="657"/>
        <v>Phường</v>
      </c>
      <c r="L10507" t="str">
        <f t="shared" si="658"/>
        <v>964</v>
      </c>
      <c r="M10507" t="str">
        <f t="shared" si="659"/>
        <v>INSERT INTO CATEGORY(TYPE, CODE, NAME, STATUS, IS_DEFAULT, PARENT_ID) VALUES('COMMUNE', '31999', 'Phường 9', '0', '0', '964');</v>
      </c>
      <c r="Y10507">
        <v>10504</v>
      </c>
    </row>
    <row r="10508" spans="1:25" ht="12.75">
      <c r="A10508" s="11" t="s">
        <v>8612</v>
      </c>
      <c r="B10508" s="12">
        <v>96</v>
      </c>
      <c r="C10508" s="11" t="s">
        <v>8613</v>
      </c>
      <c r="D10508" s="13">
        <v>964</v>
      </c>
      <c r="E10508" s="11" t="s">
        <v>5241</v>
      </c>
      <c r="F10508" s="14">
        <v>32002</v>
      </c>
      <c r="G10508" s="11" t="s">
        <v>13</v>
      </c>
      <c r="H10508" s="15" t="s">
        <v>19180</v>
      </c>
      <c r="I10508" s="16"/>
      <c r="J10508" t="str">
        <f t="shared" si="656"/>
        <v>32002</v>
      </c>
      <c r="K10508" t="str">
        <f t="shared" si="657"/>
        <v>Phường</v>
      </c>
      <c r="L10508" t="str">
        <f t="shared" si="658"/>
        <v>964</v>
      </c>
      <c r="M10508" t="str">
        <f t="shared" si="659"/>
        <v>INSERT INTO CATEGORY(TYPE, CODE, NAME, STATUS, IS_DEFAULT, PARENT_ID) VALUES('COMMUNE', '32002', 'Phường 4', '0', '0', '964');</v>
      </c>
      <c r="Y10508">
        <v>10505</v>
      </c>
    </row>
    <row r="10509" spans="1:25" ht="12.75">
      <c r="A10509" s="11" t="s">
        <v>8612</v>
      </c>
      <c r="B10509" s="12">
        <v>96</v>
      </c>
      <c r="C10509" s="11" t="s">
        <v>8613</v>
      </c>
      <c r="D10509" s="13">
        <v>964</v>
      </c>
      <c r="E10509" s="11" t="s">
        <v>5237</v>
      </c>
      <c r="F10509" s="14">
        <v>32005</v>
      </c>
      <c r="G10509" s="11" t="s">
        <v>13</v>
      </c>
      <c r="H10509" s="15" t="s">
        <v>19181</v>
      </c>
      <c r="I10509" s="16"/>
      <c r="J10509" t="str">
        <f t="shared" si="656"/>
        <v>32005</v>
      </c>
      <c r="K10509" t="str">
        <f t="shared" si="657"/>
        <v>Phường</v>
      </c>
      <c r="L10509" t="str">
        <f t="shared" si="658"/>
        <v>964</v>
      </c>
      <c r="M10509" t="str">
        <f t="shared" si="659"/>
        <v>INSERT INTO CATEGORY(TYPE, CODE, NAME, STATUS, IS_DEFAULT, PARENT_ID) VALUES('COMMUNE', '32005', 'Phường 1', '0', '0', '964');</v>
      </c>
      <c r="Y10509">
        <v>10506</v>
      </c>
    </row>
    <row r="10510" spans="1:25" ht="12.75">
      <c r="A10510" s="11" t="s">
        <v>8612</v>
      </c>
      <c r="B10510" s="12">
        <v>96</v>
      </c>
      <c r="C10510" s="11" t="s">
        <v>8613</v>
      </c>
      <c r="D10510" s="13">
        <v>964</v>
      </c>
      <c r="E10510" s="11" t="s">
        <v>5242</v>
      </c>
      <c r="F10510" s="14">
        <v>32008</v>
      </c>
      <c r="G10510" s="11" t="s">
        <v>13</v>
      </c>
      <c r="H10510" s="15" t="s">
        <v>19182</v>
      </c>
      <c r="I10510" s="16"/>
      <c r="J10510" t="str">
        <f t="shared" si="656"/>
        <v>32008</v>
      </c>
      <c r="K10510" t="str">
        <f t="shared" si="657"/>
        <v>Phường</v>
      </c>
      <c r="L10510" t="str">
        <f t="shared" si="658"/>
        <v>964</v>
      </c>
      <c r="M10510" t="str">
        <f t="shared" si="659"/>
        <v>INSERT INTO CATEGORY(TYPE, CODE, NAME, STATUS, IS_DEFAULT, PARENT_ID) VALUES('COMMUNE', '32008', 'Phường 5', '0', '0', '964');</v>
      </c>
      <c r="Y10510">
        <v>10507</v>
      </c>
    </row>
    <row r="10511" spans="1:25" ht="12.75">
      <c r="A10511" s="11" t="s">
        <v>8612</v>
      </c>
      <c r="B10511" s="12">
        <v>96</v>
      </c>
      <c r="C10511" s="11" t="s">
        <v>8613</v>
      </c>
      <c r="D10511" s="13">
        <v>964</v>
      </c>
      <c r="E10511" s="11" t="s">
        <v>5240</v>
      </c>
      <c r="F10511" s="14">
        <v>32011</v>
      </c>
      <c r="G10511" s="11" t="s">
        <v>13</v>
      </c>
      <c r="H10511" s="15" t="s">
        <v>19183</v>
      </c>
      <c r="I10511" s="16"/>
      <c r="J10511" t="str">
        <f t="shared" si="656"/>
        <v>32011</v>
      </c>
      <c r="K10511" t="str">
        <f t="shared" si="657"/>
        <v>Phường</v>
      </c>
      <c r="L10511" t="str">
        <f t="shared" si="658"/>
        <v>964</v>
      </c>
      <c r="M10511" t="str">
        <f t="shared" si="659"/>
        <v>INSERT INTO CATEGORY(TYPE, CODE, NAME, STATUS, IS_DEFAULT, PARENT_ID) VALUES('COMMUNE', '32011', 'Phường 2', '0', '0', '964');</v>
      </c>
      <c r="Y10511">
        <v>10508</v>
      </c>
    </row>
    <row r="10512" spans="1:25" ht="12.75">
      <c r="A10512" s="11" t="s">
        <v>8612</v>
      </c>
      <c r="B10512" s="12">
        <v>96</v>
      </c>
      <c r="C10512" s="11" t="s">
        <v>8613</v>
      </c>
      <c r="D10512" s="13">
        <v>964</v>
      </c>
      <c r="E10512" s="11" t="s">
        <v>6039</v>
      </c>
      <c r="F10512" s="14">
        <v>32014</v>
      </c>
      <c r="G10512" s="11" t="s">
        <v>13</v>
      </c>
      <c r="H10512" s="15" t="s">
        <v>19184</v>
      </c>
      <c r="I10512" s="16"/>
      <c r="J10512" t="str">
        <f t="shared" si="656"/>
        <v>32014</v>
      </c>
      <c r="K10512" t="str">
        <f t="shared" si="657"/>
        <v>Phường</v>
      </c>
      <c r="L10512" t="str">
        <f t="shared" si="658"/>
        <v>964</v>
      </c>
      <c r="M10512" t="str">
        <f t="shared" si="659"/>
        <v>INSERT INTO CATEGORY(TYPE, CODE, NAME, STATUS, IS_DEFAULT, PARENT_ID) VALUES('COMMUNE', '32014', 'Phường 8', '0', '0', '964');</v>
      </c>
      <c r="Y10512">
        <v>10509</v>
      </c>
    </row>
    <row r="10513" spans="1:25" ht="12.75">
      <c r="A10513" s="11" t="s">
        <v>8612</v>
      </c>
      <c r="B10513" s="12">
        <v>96</v>
      </c>
      <c r="C10513" s="11" t="s">
        <v>8613</v>
      </c>
      <c r="D10513" s="13">
        <v>964</v>
      </c>
      <c r="E10513" s="11" t="s">
        <v>6042</v>
      </c>
      <c r="F10513" s="14">
        <v>32017</v>
      </c>
      <c r="G10513" s="11" t="s">
        <v>13</v>
      </c>
      <c r="H10513" s="15" t="s">
        <v>19185</v>
      </c>
      <c r="I10513" s="16"/>
      <c r="J10513" t="str">
        <f t="shared" si="656"/>
        <v>32017</v>
      </c>
      <c r="K10513" t="str">
        <f t="shared" si="657"/>
        <v>Phường</v>
      </c>
      <c r="L10513" t="str">
        <f t="shared" si="658"/>
        <v>964</v>
      </c>
      <c r="M10513" t="str">
        <f t="shared" si="659"/>
        <v>INSERT INTO CATEGORY(TYPE, CODE, NAME, STATUS, IS_DEFAULT, PARENT_ID) VALUES('COMMUNE', '32017', 'Phường 6', '0', '0', '964');</v>
      </c>
      <c r="Y10513">
        <v>10510</v>
      </c>
    </row>
    <row r="10514" spans="1:25" ht="12.75">
      <c r="A10514" s="11" t="s">
        <v>8612</v>
      </c>
      <c r="B10514" s="12">
        <v>96</v>
      </c>
      <c r="C10514" s="11" t="s">
        <v>8613</v>
      </c>
      <c r="D10514" s="13">
        <v>964</v>
      </c>
      <c r="E10514" s="11" t="s">
        <v>6041</v>
      </c>
      <c r="F10514" s="14">
        <v>32020</v>
      </c>
      <c r="G10514" s="11" t="s">
        <v>13</v>
      </c>
      <c r="H10514" s="15" t="s">
        <v>19186</v>
      </c>
      <c r="I10514" s="16"/>
      <c r="J10514" t="str">
        <f t="shared" si="656"/>
        <v>32020</v>
      </c>
      <c r="K10514" t="str">
        <f t="shared" si="657"/>
        <v>Phường</v>
      </c>
      <c r="L10514" t="str">
        <f t="shared" si="658"/>
        <v>964</v>
      </c>
      <c r="M10514" t="str">
        <f t="shared" si="659"/>
        <v>INSERT INTO CATEGORY(TYPE, CODE, NAME, STATUS, IS_DEFAULT, PARENT_ID) VALUES('COMMUNE', '32020', 'Phường 7', '0', '0', '964');</v>
      </c>
      <c r="Y10514">
        <v>10511</v>
      </c>
    </row>
    <row r="10515" spans="1:25" ht="12.75">
      <c r="A10515" s="11" t="s">
        <v>8612</v>
      </c>
      <c r="B10515" s="12">
        <v>96</v>
      </c>
      <c r="C10515" s="11" t="s">
        <v>8613</v>
      </c>
      <c r="D10515" s="13">
        <v>964</v>
      </c>
      <c r="E10515" s="11" t="s">
        <v>8614</v>
      </c>
      <c r="F10515" s="14">
        <v>32022</v>
      </c>
      <c r="G10515" s="11" t="s">
        <v>13</v>
      </c>
      <c r="H10515" s="15" t="s">
        <v>19187</v>
      </c>
      <c r="I10515" s="16"/>
      <c r="J10515" t="str">
        <f t="shared" si="656"/>
        <v>32022</v>
      </c>
      <c r="K10515" t="str">
        <f t="shared" si="657"/>
        <v>Phường Tân Xuyên</v>
      </c>
      <c r="L10515" t="str">
        <f t="shared" si="658"/>
        <v>964</v>
      </c>
      <c r="M10515" t="str">
        <f t="shared" si="659"/>
        <v>INSERT INTO CATEGORY(TYPE, CODE, NAME, STATUS, IS_DEFAULT, PARENT_ID) VALUES('COMMUNE', '32022', 'Phường Tân Xuyên', '0', '0', '964');</v>
      </c>
      <c r="Y10515">
        <v>10512</v>
      </c>
    </row>
    <row r="10516" spans="1:25" ht="12.75">
      <c r="A10516" s="11" t="s">
        <v>8612</v>
      </c>
      <c r="B10516" s="12">
        <v>96</v>
      </c>
      <c r="C10516" s="11" t="s">
        <v>8613</v>
      </c>
      <c r="D10516" s="13">
        <v>964</v>
      </c>
      <c r="E10516" s="11" t="s">
        <v>8615</v>
      </c>
      <c r="F10516" s="14">
        <v>32023</v>
      </c>
      <c r="G10516" s="11" t="s">
        <v>152</v>
      </c>
      <c r="H10516" s="15" t="s">
        <v>19188</v>
      </c>
      <c r="I10516" s="16"/>
      <c r="J10516" t="str">
        <f t="shared" si="656"/>
        <v>32023</v>
      </c>
      <c r="K10516" t="str">
        <f t="shared" si="657"/>
        <v>Xã An Xuyên</v>
      </c>
      <c r="L10516" t="str">
        <f t="shared" si="658"/>
        <v>964</v>
      </c>
      <c r="M10516" t="str">
        <f t="shared" si="659"/>
        <v>INSERT INTO CATEGORY(TYPE, CODE, NAME, STATUS, IS_DEFAULT, PARENT_ID) VALUES('COMMUNE', '32023', 'Xã An Xuyên', '0', '0', '964');</v>
      </c>
      <c r="Y10516">
        <v>10513</v>
      </c>
    </row>
    <row r="10517" spans="1:25" ht="12.75">
      <c r="A10517" s="11" t="s">
        <v>8612</v>
      </c>
      <c r="B10517" s="12">
        <v>96</v>
      </c>
      <c r="C10517" s="11" t="s">
        <v>8613</v>
      </c>
      <c r="D10517" s="13">
        <v>964</v>
      </c>
      <c r="E10517" s="11" t="s">
        <v>2099</v>
      </c>
      <c r="F10517" s="14">
        <v>32025</v>
      </c>
      <c r="G10517" s="11" t="s">
        <v>13</v>
      </c>
      <c r="H10517" s="15" t="s">
        <v>19189</v>
      </c>
      <c r="I10517" s="16"/>
      <c r="J10517" t="str">
        <f t="shared" si="656"/>
        <v>32025</v>
      </c>
      <c r="K10517" t="str">
        <f t="shared" si="657"/>
        <v>Phường Tân Thành</v>
      </c>
      <c r="L10517" t="str">
        <f t="shared" si="658"/>
        <v>964</v>
      </c>
      <c r="M10517" t="str">
        <f t="shared" si="659"/>
        <v>INSERT INTO CATEGORY(TYPE, CODE, NAME, STATUS, IS_DEFAULT, PARENT_ID) VALUES('COMMUNE', '32025', 'Phường Tân Thành', '0', '0', '964');</v>
      </c>
      <c r="Y10517">
        <v>10514</v>
      </c>
    </row>
    <row r="10518" spans="1:25" ht="12.75">
      <c r="A10518" s="11" t="s">
        <v>8612</v>
      </c>
      <c r="B10518" s="12">
        <v>96</v>
      </c>
      <c r="C10518" s="11" t="s">
        <v>8613</v>
      </c>
      <c r="D10518" s="13">
        <v>964</v>
      </c>
      <c r="E10518" s="11" t="s">
        <v>769</v>
      </c>
      <c r="F10518" s="14">
        <v>32026</v>
      </c>
      <c r="G10518" s="11" t="s">
        <v>152</v>
      </c>
      <c r="H10518" s="15" t="s">
        <v>19190</v>
      </c>
      <c r="I10518" s="16"/>
      <c r="J10518" t="str">
        <f t="shared" ref="J10518:J10581" si="660">LEFT(H10518, FIND(" - ", H10518) - 1)</f>
        <v>32026</v>
      </c>
      <c r="K10518" t="str">
        <f t="shared" ref="K10518:K10581" si="661">RIGHT(H10518, LEN(H10518) - FIND(" - ", H10518) - 2)</f>
        <v>Xã Tân Thành</v>
      </c>
      <c r="L10518" t="str">
        <f t="shared" si="658"/>
        <v>964</v>
      </c>
      <c r="M10518" t="str">
        <f t="shared" si="659"/>
        <v>INSERT INTO CATEGORY(TYPE, CODE, NAME, STATUS, IS_DEFAULT, PARENT_ID) VALUES('COMMUNE', '32026', 'Xã Tân Thành', '0', '0', '964');</v>
      </c>
      <c r="Y10518">
        <v>10515</v>
      </c>
    </row>
    <row r="10519" spans="1:25" ht="12.75">
      <c r="A10519" s="11" t="s">
        <v>8612</v>
      </c>
      <c r="B10519" s="12">
        <v>96</v>
      </c>
      <c r="C10519" s="11" t="s">
        <v>8613</v>
      </c>
      <c r="D10519" s="13">
        <v>964</v>
      </c>
      <c r="E10519" s="11" t="s">
        <v>8616</v>
      </c>
      <c r="F10519" s="14">
        <v>32029</v>
      </c>
      <c r="G10519" s="11" t="s">
        <v>152</v>
      </c>
      <c r="H10519" s="15" t="s">
        <v>19191</v>
      </c>
      <c r="I10519" s="16"/>
      <c r="J10519" t="str">
        <f t="shared" si="660"/>
        <v>32029</v>
      </c>
      <c r="K10519" t="str">
        <f t="shared" si="661"/>
        <v>Xã Tắc Vân</v>
      </c>
      <c r="L10519" t="str">
        <f t="shared" si="658"/>
        <v>964</v>
      </c>
      <c r="M10519" t="str">
        <f t="shared" si="659"/>
        <v>INSERT INTO CATEGORY(TYPE, CODE, NAME, STATUS, IS_DEFAULT, PARENT_ID) VALUES('COMMUNE', '32029', 'Xã Tắc Vân', '0', '0', '964');</v>
      </c>
      <c r="Y10519">
        <v>10516</v>
      </c>
    </row>
    <row r="10520" spans="1:25" ht="12.75">
      <c r="A10520" s="11" t="s">
        <v>8612</v>
      </c>
      <c r="B10520" s="12">
        <v>96</v>
      </c>
      <c r="C10520" s="11" t="s">
        <v>8613</v>
      </c>
      <c r="D10520" s="13">
        <v>964</v>
      </c>
      <c r="E10520" s="11" t="s">
        <v>8617</v>
      </c>
      <c r="F10520" s="14">
        <v>32032</v>
      </c>
      <c r="G10520" s="11" t="s">
        <v>152</v>
      </c>
      <c r="H10520" s="15" t="s">
        <v>19192</v>
      </c>
      <c r="I10520" s="16"/>
      <c r="J10520" t="str">
        <f t="shared" si="660"/>
        <v>32032</v>
      </c>
      <c r="K10520" t="str">
        <f t="shared" si="661"/>
        <v>Xã Lý Văn Lâm</v>
      </c>
      <c r="L10520" t="str">
        <f t="shared" si="658"/>
        <v>964</v>
      </c>
      <c r="M10520" t="str">
        <f t="shared" si="659"/>
        <v>INSERT INTO CATEGORY(TYPE, CODE, NAME, STATUS, IS_DEFAULT, PARENT_ID) VALUES('COMMUNE', '32032', 'Xã Lý Văn Lâm', '0', '0', '964');</v>
      </c>
      <c r="Y10520">
        <v>10517</v>
      </c>
    </row>
    <row r="10521" spans="1:25" ht="12.75">
      <c r="A10521" s="11" t="s">
        <v>8612</v>
      </c>
      <c r="B10521" s="12">
        <v>96</v>
      </c>
      <c r="C10521" s="11" t="s">
        <v>8613</v>
      </c>
      <c r="D10521" s="13">
        <v>964</v>
      </c>
      <c r="E10521" s="11" t="s">
        <v>4325</v>
      </c>
      <c r="F10521" s="14">
        <v>32035</v>
      </c>
      <c r="G10521" s="11" t="s">
        <v>152</v>
      </c>
      <c r="H10521" s="15" t="s">
        <v>19193</v>
      </c>
      <c r="I10521" s="16"/>
      <c r="J10521" t="str">
        <f t="shared" si="660"/>
        <v>32035</v>
      </c>
      <c r="K10521" t="str">
        <f t="shared" si="661"/>
        <v>Xã Định Bình</v>
      </c>
      <c r="L10521" t="str">
        <f t="shared" si="658"/>
        <v>964</v>
      </c>
      <c r="M10521" t="str">
        <f t="shared" si="659"/>
        <v>INSERT INTO CATEGORY(TYPE, CODE, NAME, STATUS, IS_DEFAULT, PARENT_ID) VALUES('COMMUNE', '32035', 'Xã Định Bình', '0', '0', '964');</v>
      </c>
      <c r="Y10521">
        <v>10518</v>
      </c>
    </row>
    <row r="10522" spans="1:25" ht="12.75">
      <c r="A10522" s="11" t="s">
        <v>8612</v>
      </c>
      <c r="B10522" s="12">
        <v>96</v>
      </c>
      <c r="C10522" s="11" t="s">
        <v>8613</v>
      </c>
      <c r="D10522" s="13">
        <v>964</v>
      </c>
      <c r="E10522" s="11" t="s">
        <v>6122</v>
      </c>
      <c r="F10522" s="14">
        <v>32038</v>
      </c>
      <c r="G10522" s="11" t="s">
        <v>152</v>
      </c>
      <c r="H10522" s="15" t="s">
        <v>19194</v>
      </c>
      <c r="I10522" s="16"/>
      <c r="J10522" t="str">
        <f t="shared" si="660"/>
        <v>32038</v>
      </c>
      <c r="K10522" t="str">
        <f t="shared" si="661"/>
        <v>Xã Hòa Thành</v>
      </c>
      <c r="L10522" t="str">
        <f t="shared" si="658"/>
        <v>964</v>
      </c>
      <c r="M10522" t="str">
        <f t="shared" si="659"/>
        <v>INSERT INTO CATEGORY(TYPE, CODE, NAME, STATUS, IS_DEFAULT, PARENT_ID) VALUES('COMMUNE', '32038', 'Xã Hòa Thành', '0', '0', '964');</v>
      </c>
      <c r="Y10522">
        <v>10519</v>
      </c>
    </row>
    <row r="10523" spans="1:25" ht="12.75">
      <c r="A10523" s="11" t="s">
        <v>8612</v>
      </c>
      <c r="B10523" s="12">
        <v>96</v>
      </c>
      <c r="C10523" s="11" t="s">
        <v>8613</v>
      </c>
      <c r="D10523" s="13">
        <v>964</v>
      </c>
      <c r="E10523" s="11" t="s">
        <v>6836</v>
      </c>
      <c r="F10523" s="14">
        <v>32041</v>
      </c>
      <c r="G10523" s="11" t="s">
        <v>152</v>
      </c>
      <c r="H10523" s="15" t="s">
        <v>19195</v>
      </c>
      <c r="I10523" s="16"/>
      <c r="J10523" t="str">
        <f t="shared" si="660"/>
        <v>32041</v>
      </c>
      <c r="K10523" t="str">
        <f t="shared" si="661"/>
        <v>Xã Hòa Tân</v>
      </c>
      <c r="L10523" t="str">
        <f t="shared" si="658"/>
        <v>964</v>
      </c>
      <c r="M10523" t="str">
        <f t="shared" si="659"/>
        <v>INSERT INTO CATEGORY(TYPE, CODE, NAME, STATUS, IS_DEFAULT, PARENT_ID) VALUES('COMMUNE', '32041', 'Xã Hòa Tân', '0', '0', '964');</v>
      </c>
      <c r="Y10523">
        <v>10520</v>
      </c>
    </row>
    <row r="10524" spans="1:25" ht="12.75">
      <c r="A10524" s="11" t="s">
        <v>8612</v>
      </c>
      <c r="B10524" s="12">
        <v>96</v>
      </c>
      <c r="C10524" s="11" t="s">
        <v>8618</v>
      </c>
      <c r="D10524" s="13">
        <v>966</v>
      </c>
      <c r="E10524" s="11" t="s">
        <v>8619</v>
      </c>
      <c r="F10524" s="14">
        <v>32044</v>
      </c>
      <c r="G10524" s="11" t="s">
        <v>150</v>
      </c>
      <c r="H10524" s="15" t="s">
        <v>19196</v>
      </c>
      <c r="I10524" s="16"/>
      <c r="J10524" t="str">
        <f t="shared" si="660"/>
        <v>32044</v>
      </c>
      <c r="K10524" t="str">
        <f t="shared" si="661"/>
        <v>Thị trấn U Minh</v>
      </c>
      <c r="L10524" t="str">
        <f t="shared" si="658"/>
        <v>966</v>
      </c>
      <c r="M10524" t="str">
        <f t="shared" si="659"/>
        <v>INSERT INTO CATEGORY(TYPE, CODE, NAME, STATUS, IS_DEFAULT, PARENT_ID) VALUES('COMMUNE', '32044', 'Thị trấn U Minh', '0', '0', '966');</v>
      </c>
      <c r="Y10524">
        <v>10521</v>
      </c>
    </row>
    <row r="10525" spans="1:25" ht="12.75">
      <c r="A10525" s="11" t="s">
        <v>8612</v>
      </c>
      <c r="B10525" s="12">
        <v>96</v>
      </c>
      <c r="C10525" s="11" t="s">
        <v>8618</v>
      </c>
      <c r="D10525" s="13">
        <v>966</v>
      </c>
      <c r="E10525" s="11" t="s">
        <v>4099</v>
      </c>
      <c r="F10525" s="14">
        <v>32047</v>
      </c>
      <c r="G10525" s="11" t="s">
        <v>152</v>
      </c>
      <c r="H10525" s="15" t="s">
        <v>19197</v>
      </c>
      <c r="I10525" s="16"/>
      <c r="J10525" t="str">
        <f t="shared" si="660"/>
        <v>32047</v>
      </c>
      <c r="K10525" t="str">
        <f t="shared" si="661"/>
        <v>Xã Khánh Hòa</v>
      </c>
      <c r="L10525" t="str">
        <f t="shared" si="658"/>
        <v>966</v>
      </c>
      <c r="M10525" t="str">
        <f t="shared" si="659"/>
        <v>INSERT INTO CATEGORY(TYPE, CODE, NAME, STATUS, IS_DEFAULT, PARENT_ID) VALUES('COMMUNE', '32047', 'Xã Khánh Hòa', '0', '0', '966');</v>
      </c>
      <c r="Y10525">
        <v>10522</v>
      </c>
    </row>
    <row r="10526" spans="1:25" ht="12.75">
      <c r="A10526" s="11" t="s">
        <v>8612</v>
      </c>
      <c r="B10526" s="12">
        <v>96</v>
      </c>
      <c r="C10526" s="11" t="s">
        <v>8618</v>
      </c>
      <c r="D10526" s="13">
        <v>966</v>
      </c>
      <c r="E10526" s="11" t="s">
        <v>8620</v>
      </c>
      <c r="F10526" s="14">
        <v>32048</v>
      </c>
      <c r="G10526" s="11" t="s">
        <v>152</v>
      </c>
      <c r="H10526" s="15" t="s">
        <v>19198</v>
      </c>
      <c r="I10526" s="16"/>
      <c r="J10526" t="str">
        <f t="shared" si="660"/>
        <v>32048</v>
      </c>
      <c r="K10526" t="str">
        <f t="shared" si="661"/>
        <v>Xã Khánh Thuận</v>
      </c>
      <c r="L10526" t="str">
        <f t="shared" si="658"/>
        <v>966</v>
      </c>
      <c r="M10526" t="str">
        <f t="shared" si="659"/>
        <v>INSERT INTO CATEGORY(TYPE, CODE, NAME, STATUS, IS_DEFAULT, PARENT_ID) VALUES('COMMUNE', '32048', 'Xã Khánh Thuận', '0', '0', '966');</v>
      </c>
      <c r="Y10526">
        <v>10523</v>
      </c>
    </row>
    <row r="10527" spans="1:25" ht="12.75">
      <c r="A10527" s="11" t="s">
        <v>8612</v>
      </c>
      <c r="B10527" s="12">
        <v>96</v>
      </c>
      <c r="C10527" s="11" t="s">
        <v>8618</v>
      </c>
      <c r="D10527" s="13">
        <v>966</v>
      </c>
      <c r="E10527" s="11" t="s">
        <v>8621</v>
      </c>
      <c r="F10527" s="14">
        <v>32050</v>
      </c>
      <c r="G10527" s="11" t="s">
        <v>152</v>
      </c>
      <c r="H10527" s="15" t="s">
        <v>19199</v>
      </c>
      <c r="I10527" s="16"/>
      <c r="J10527" t="str">
        <f t="shared" si="660"/>
        <v>32050</v>
      </c>
      <c r="K10527" t="str">
        <f t="shared" si="661"/>
        <v>Xã Khánh Tiến</v>
      </c>
      <c r="L10527" t="str">
        <f t="shared" si="658"/>
        <v>966</v>
      </c>
      <c r="M10527" t="str">
        <f t="shared" si="659"/>
        <v>INSERT INTO CATEGORY(TYPE, CODE, NAME, STATUS, IS_DEFAULT, PARENT_ID) VALUES('COMMUNE', '32050', 'Xã Khánh Tiến', '0', '0', '966');</v>
      </c>
      <c r="Y10527">
        <v>10524</v>
      </c>
    </row>
    <row r="10528" spans="1:25" ht="12.75">
      <c r="A10528" s="11" t="s">
        <v>8612</v>
      </c>
      <c r="B10528" s="12">
        <v>96</v>
      </c>
      <c r="C10528" s="11" t="s">
        <v>8618</v>
      </c>
      <c r="D10528" s="13">
        <v>966</v>
      </c>
      <c r="E10528" s="11" t="s">
        <v>8622</v>
      </c>
      <c r="F10528" s="14">
        <v>32053</v>
      </c>
      <c r="G10528" s="11" t="s">
        <v>152</v>
      </c>
      <c r="H10528" s="15" t="s">
        <v>19200</v>
      </c>
      <c r="I10528" s="16"/>
      <c r="J10528" t="str">
        <f t="shared" si="660"/>
        <v>32053</v>
      </c>
      <c r="K10528" t="str">
        <f t="shared" si="661"/>
        <v>Xã Nguyễn Phích</v>
      </c>
      <c r="L10528" t="str">
        <f t="shared" si="658"/>
        <v>966</v>
      </c>
      <c r="M10528" t="str">
        <f t="shared" si="659"/>
        <v>INSERT INTO CATEGORY(TYPE, CODE, NAME, STATUS, IS_DEFAULT, PARENT_ID) VALUES('COMMUNE', '32053', 'Xã Nguyễn Phích', '0', '0', '966');</v>
      </c>
      <c r="Y10528">
        <v>10525</v>
      </c>
    </row>
    <row r="10529" spans="1:25" ht="12.75">
      <c r="A10529" s="11" t="s">
        <v>8612</v>
      </c>
      <c r="B10529" s="12">
        <v>96</v>
      </c>
      <c r="C10529" s="11" t="s">
        <v>8618</v>
      </c>
      <c r="D10529" s="13">
        <v>966</v>
      </c>
      <c r="E10529" s="11" t="s">
        <v>8623</v>
      </c>
      <c r="F10529" s="14">
        <v>32056</v>
      </c>
      <c r="G10529" s="11" t="s">
        <v>152</v>
      </c>
      <c r="H10529" s="15" t="s">
        <v>19201</v>
      </c>
      <c r="I10529" s="16"/>
      <c r="J10529" t="str">
        <f t="shared" si="660"/>
        <v>32056</v>
      </c>
      <c r="K10529" t="str">
        <f t="shared" si="661"/>
        <v>Xã Khánh Lâm</v>
      </c>
      <c r="L10529" t="str">
        <f t="shared" si="658"/>
        <v>966</v>
      </c>
      <c r="M10529" t="str">
        <f t="shared" si="659"/>
        <v>INSERT INTO CATEGORY(TYPE, CODE, NAME, STATUS, IS_DEFAULT, PARENT_ID) VALUES('COMMUNE', '32056', 'Xã Khánh Lâm', '0', '0', '966');</v>
      </c>
      <c r="Y10529">
        <v>10526</v>
      </c>
    </row>
    <row r="10530" spans="1:25" ht="12.75">
      <c r="A10530" s="11" t="s">
        <v>8612</v>
      </c>
      <c r="B10530" s="12">
        <v>96</v>
      </c>
      <c r="C10530" s="11" t="s">
        <v>8618</v>
      </c>
      <c r="D10530" s="13">
        <v>966</v>
      </c>
      <c r="E10530" s="11" t="s">
        <v>4101</v>
      </c>
      <c r="F10530" s="14">
        <v>32059</v>
      </c>
      <c r="G10530" s="11" t="s">
        <v>152</v>
      </c>
      <c r="H10530" s="15" t="s">
        <v>19202</v>
      </c>
      <c r="I10530" s="16"/>
      <c r="J10530" t="str">
        <f t="shared" si="660"/>
        <v>32059</v>
      </c>
      <c r="K10530" t="str">
        <f t="shared" si="661"/>
        <v>Xã Khánh An</v>
      </c>
      <c r="L10530" t="str">
        <f t="shared" si="658"/>
        <v>966</v>
      </c>
      <c r="M10530" t="str">
        <f t="shared" si="659"/>
        <v>INSERT INTO CATEGORY(TYPE, CODE, NAME, STATUS, IS_DEFAULT, PARENT_ID) VALUES('COMMUNE', '32059', 'Xã Khánh An', '0', '0', '966');</v>
      </c>
      <c r="Y10530">
        <v>10527</v>
      </c>
    </row>
    <row r="10531" spans="1:25" ht="12.75">
      <c r="A10531" s="11" t="s">
        <v>8612</v>
      </c>
      <c r="B10531" s="12">
        <v>96</v>
      </c>
      <c r="C10531" s="11" t="s">
        <v>8618</v>
      </c>
      <c r="D10531" s="13">
        <v>966</v>
      </c>
      <c r="E10531" s="11" t="s">
        <v>4108</v>
      </c>
      <c r="F10531" s="14">
        <v>32062</v>
      </c>
      <c r="G10531" s="11" t="s">
        <v>152</v>
      </c>
      <c r="H10531" s="15" t="s">
        <v>19203</v>
      </c>
      <c r="I10531" s="16"/>
      <c r="J10531" t="str">
        <f t="shared" si="660"/>
        <v>32062</v>
      </c>
      <c r="K10531" t="str">
        <f t="shared" si="661"/>
        <v>Xã Khánh Hội</v>
      </c>
      <c r="L10531" t="str">
        <f t="shared" si="658"/>
        <v>966</v>
      </c>
      <c r="M10531" t="str">
        <f t="shared" si="659"/>
        <v>INSERT INTO CATEGORY(TYPE, CODE, NAME, STATUS, IS_DEFAULT, PARENT_ID) VALUES('COMMUNE', '32062', 'Xã Khánh Hội', '0', '0', '966');</v>
      </c>
      <c r="Y10531">
        <v>10528</v>
      </c>
    </row>
    <row r="10532" spans="1:25" ht="12.75">
      <c r="A10532" s="11" t="s">
        <v>8612</v>
      </c>
      <c r="B10532" s="12">
        <v>96</v>
      </c>
      <c r="C10532" s="11" t="s">
        <v>8624</v>
      </c>
      <c r="D10532" s="13">
        <v>967</v>
      </c>
      <c r="E10532" s="11" t="s">
        <v>8625</v>
      </c>
      <c r="F10532" s="14">
        <v>32065</v>
      </c>
      <c r="G10532" s="11" t="s">
        <v>150</v>
      </c>
      <c r="H10532" s="15" t="s">
        <v>19204</v>
      </c>
      <c r="I10532" s="16"/>
      <c r="J10532" t="str">
        <f t="shared" si="660"/>
        <v>32065</v>
      </c>
      <c r="K10532" t="str">
        <f t="shared" si="661"/>
        <v>Thị trấn Thới Bình</v>
      </c>
      <c r="L10532" t="str">
        <f t="shared" si="658"/>
        <v>967</v>
      </c>
      <c r="M10532" t="str">
        <f t="shared" si="659"/>
        <v>INSERT INTO CATEGORY(TYPE, CODE, NAME, STATUS, IS_DEFAULT, PARENT_ID) VALUES('COMMUNE', '32065', 'Thị trấn Thới Bình', '0', '0', '967');</v>
      </c>
      <c r="Y10532">
        <v>10529</v>
      </c>
    </row>
    <row r="10533" spans="1:25" ht="12.75">
      <c r="A10533" s="11" t="s">
        <v>8612</v>
      </c>
      <c r="B10533" s="12">
        <v>96</v>
      </c>
      <c r="C10533" s="11" t="s">
        <v>8624</v>
      </c>
      <c r="D10533" s="13">
        <v>967</v>
      </c>
      <c r="E10533" s="11" t="s">
        <v>8626</v>
      </c>
      <c r="F10533" s="14">
        <v>32068</v>
      </c>
      <c r="G10533" s="11" t="s">
        <v>152</v>
      </c>
      <c r="H10533" s="15" t="s">
        <v>19205</v>
      </c>
      <c r="I10533" s="16"/>
      <c r="J10533" t="str">
        <f t="shared" si="660"/>
        <v>32068</v>
      </c>
      <c r="K10533" t="str">
        <f t="shared" si="661"/>
        <v>Xã Biển Bạch</v>
      </c>
      <c r="L10533" t="str">
        <f t="shared" si="658"/>
        <v>967</v>
      </c>
      <c r="M10533" t="str">
        <f t="shared" si="659"/>
        <v>INSERT INTO CATEGORY(TYPE, CODE, NAME, STATUS, IS_DEFAULT, PARENT_ID) VALUES('COMMUNE', '32068', 'Xã Biển Bạch', '0', '0', '967');</v>
      </c>
      <c r="Y10533">
        <v>10530</v>
      </c>
    </row>
    <row r="10534" spans="1:25" ht="12.75">
      <c r="A10534" s="11" t="s">
        <v>8612</v>
      </c>
      <c r="B10534" s="12">
        <v>96</v>
      </c>
      <c r="C10534" s="11" t="s">
        <v>8624</v>
      </c>
      <c r="D10534" s="13">
        <v>967</v>
      </c>
      <c r="E10534" s="11" t="s">
        <v>8627</v>
      </c>
      <c r="F10534" s="14">
        <v>32069</v>
      </c>
      <c r="G10534" s="11" t="s">
        <v>152</v>
      </c>
      <c r="H10534" s="15" t="s">
        <v>19206</v>
      </c>
      <c r="I10534" s="16"/>
      <c r="J10534" t="str">
        <f t="shared" si="660"/>
        <v>32069</v>
      </c>
      <c r="K10534" t="str">
        <f t="shared" si="661"/>
        <v>Xã Tân Bằng</v>
      </c>
      <c r="L10534" t="str">
        <f t="shared" si="658"/>
        <v>967</v>
      </c>
      <c r="M10534" t="str">
        <f t="shared" si="659"/>
        <v>INSERT INTO CATEGORY(TYPE, CODE, NAME, STATUS, IS_DEFAULT, PARENT_ID) VALUES('COMMUNE', '32069', 'Xã Tân Bằng', '0', '0', '967');</v>
      </c>
      <c r="Y10534">
        <v>10531</v>
      </c>
    </row>
    <row r="10535" spans="1:25" ht="12.75">
      <c r="A10535" s="11" t="s">
        <v>8612</v>
      </c>
      <c r="B10535" s="12">
        <v>96</v>
      </c>
      <c r="C10535" s="11" t="s">
        <v>8624</v>
      </c>
      <c r="D10535" s="13">
        <v>967</v>
      </c>
      <c r="E10535" s="11" t="s">
        <v>8628</v>
      </c>
      <c r="F10535" s="14">
        <v>32071</v>
      </c>
      <c r="G10535" s="11" t="s">
        <v>152</v>
      </c>
      <c r="H10535" s="15" t="s">
        <v>19207</v>
      </c>
      <c r="I10535" s="16"/>
      <c r="J10535" t="str">
        <f t="shared" si="660"/>
        <v>32071</v>
      </c>
      <c r="K10535" t="str">
        <f t="shared" si="661"/>
        <v>Xã Trí Phải</v>
      </c>
      <c r="L10535" t="str">
        <f t="shared" si="658"/>
        <v>967</v>
      </c>
      <c r="M10535" t="str">
        <f t="shared" si="659"/>
        <v>INSERT INTO CATEGORY(TYPE, CODE, NAME, STATUS, IS_DEFAULT, PARENT_ID) VALUES('COMMUNE', '32071', 'Xã Trí Phải', '0', '0', '967');</v>
      </c>
      <c r="Y10535">
        <v>10532</v>
      </c>
    </row>
    <row r="10536" spans="1:25" ht="12.75">
      <c r="A10536" s="11" t="s">
        <v>8612</v>
      </c>
      <c r="B10536" s="12">
        <v>96</v>
      </c>
      <c r="C10536" s="11" t="s">
        <v>8624</v>
      </c>
      <c r="D10536" s="13">
        <v>967</v>
      </c>
      <c r="E10536" s="11" t="s">
        <v>8629</v>
      </c>
      <c r="F10536" s="14">
        <v>32072</v>
      </c>
      <c r="G10536" s="11" t="s">
        <v>152</v>
      </c>
      <c r="H10536" s="15" t="s">
        <v>19208</v>
      </c>
      <c r="I10536" s="16"/>
      <c r="J10536" t="str">
        <f t="shared" si="660"/>
        <v>32072</v>
      </c>
      <c r="K10536" t="str">
        <f t="shared" si="661"/>
        <v>Xã Trí Lực</v>
      </c>
      <c r="L10536" t="str">
        <f t="shared" si="658"/>
        <v>967</v>
      </c>
      <c r="M10536" t="str">
        <f t="shared" si="659"/>
        <v>INSERT INTO CATEGORY(TYPE, CODE, NAME, STATUS, IS_DEFAULT, PARENT_ID) VALUES('COMMUNE', '32072', 'Xã Trí Lực', '0', '0', '967');</v>
      </c>
      <c r="Y10536">
        <v>10533</v>
      </c>
    </row>
    <row r="10537" spans="1:25" ht="12.75">
      <c r="A10537" s="11" t="s">
        <v>8612</v>
      </c>
      <c r="B10537" s="12">
        <v>96</v>
      </c>
      <c r="C10537" s="11" t="s">
        <v>8624</v>
      </c>
      <c r="D10537" s="13">
        <v>967</v>
      </c>
      <c r="E10537" s="11" t="s">
        <v>8630</v>
      </c>
      <c r="F10537" s="14">
        <v>32074</v>
      </c>
      <c r="G10537" s="11" t="s">
        <v>152</v>
      </c>
      <c r="H10537" s="15" t="s">
        <v>19209</v>
      </c>
      <c r="I10537" s="16"/>
      <c r="J10537" t="str">
        <f t="shared" si="660"/>
        <v>32074</v>
      </c>
      <c r="K10537" t="str">
        <f t="shared" si="661"/>
        <v>Xã Biển Bạch Đông</v>
      </c>
      <c r="L10537" t="str">
        <f t="shared" si="658"/>
        <v>967</v>
      </c>
      <c r="M10537" t="str">
        <f t="shared" si="659"/>
        <v>INSERT INTO CATEGORY(TYPE, CODE, NAME, STATUS, IS_DEFAULT, PARENT_ID) VALUES('COMMUNE', '32074', 'Xã Biển Bạch Đông', '0', '0', '967');</v>
      </c>
      <c r="Y10537">
        <v>10534</v>
      </c>
    </row>
    <row r="10538" spans="1:25" ht="12.75">
      <c r="A10538" s="11" t="s">
        <v>8612</v>
      </c>
      <c r="B10538" s="12">
        <v>96</v>
      </c>
      <c r="C10538" s="11" t="s">
        <v>8624</v>
      </c>
      <c r="D10538" s="13">
        <v>967</v>
      </c>
      <c r="E10538" s="11" t="s">
        <v>8631</v>
      </c>
      <c r="F10538" s="14">
        <v>32077</v>
      </c>
      <c r="G10538" s="11" t="s">
        <v>152</v>
      </c>
      <c r="H10538" s="15" t="s">
        <v>19210</v>
      </c>
      <c r="I10538" s="16"/>
      <c r="J10538" t="str">
        <f t="shared" si="660"/>
        <v>32077</v>
      </c>
      <c r="K10538" t="str">
        <f t="shared" si="661"/>
        <v>Xã Thới Bình</v>
      </c>
      <c r="L10538" t="str">
        <f t="shared" si="658"/>
        <v>967</v>
      </c>
      <c r="M10538" t="str">
        <f t="shared" si="659"/>
        <v>INSERT INTO CATEGORY(TYPE, CODE, NAME, STATUS, IS_DEFAULT, PARENT_ID) VALUES('COMMUNE', '32077', 'Xã Thới Bình', '0', '0', '967');</v>
      </c>
      <c r="Y10538">
        <v>10535</v>
      </c>
    </row>
    <row r="10539" spans="1:25" ht="12.75">
      <c r="A10539" s="11" t="s">
        <v>8612</v>
      </c>
      <c r="B10539" s="12">
        <v>96</v>
      </c>
      <c r="C10539" s="11" t="s">
        <v>8624</v>
      </c>
      <c r="D10539" s="13">
        <v>967</v>
      </c>
      <c r="E10539" s="11" t="s">
        <v>417</v>
      </c>
      <c r="F10539" s="14">
        <v>32080</v>
      </c>
      <c r="G10539" s="11" t="s">
        <v>152</v>
      </c>
      <c r="H10539" s="15" t="s">
        <v>19211</v>
      </c>
      <c r="I10539" s="16"/>
      <c r="J10539" t="str">
        <f t="shared" si="660"/>
        <v>32080</v>
      </c>
      <c r="K10539" t="str">
        <f t="shared" si="661"/>
        <v>Xã Tân Phú</v>
      </c>
      <c r="L10539" t="str">
        <f t="shared" si="658"/>
        <v>967</v>
      </c>
      <c r="M10539" t="str">
        <f t="shared" si="659"/>
        <v>INSERT INTO CATEGORY(TYPE, CODE, NAME, STATUS, IS_DEFAULT, PARENT_ID) VALUES('COMMUNE', '32080', 'Xã Tân Phú', '0', '0', '967');</v>
      </c>
      <c r="Y10539">
        <v>10536</v>
      </c>
    </row>
    <row r="10540" spans="1:25" ht="12.75">
      <c r="A10540" s="11" t="s">
        <v>8612</v>
      </c>
      <c r="B10540" s="12">
        <v>96</v>
      </c>
      <c r="C10540" s="11" t="s">
        <v>8624</v>
      </c>
      <c r="D10540" s="13">
        <v>967</v>
      </c>
      <c r="E10540" s="11" t="s">
        <v>8632</v>
      </c>
      <c r="F10540" s="14">
        <v>32083</v>
      </c>
      <c r="G10540" s="11" t="s">
        <v>152</v>
      </c>
      <c r="H10540" s="15" t="s">
        <v>19212</v>
      </c>
      <c r="I10540" s="16"/>
      <c r="J10540" t="str">
        <f t="shared" si="660"/>
        <v>32083</v>
      </c>
      <c r="K10540" t="str">
        <f t="shared" si="661"/>
        <v>Xã Tân Lộc Bắc</v>
      </c>
      <c r="L10540" t="str">
        <f t="shared" si="658"/>
        <v>967</v>
      </c>
      <c r="M10540" t="str">
        <f t="shared" si="659"/>
        <v>INSERT INTO CATEGORY(TYPE, CODE, NAME, STATUS, IS_DEFAULT, PARENT_ID) VALUES('COMMUNE', '32083', 'Xã Tân Lộc Bắc', '0', '0', '967');</v>
      </c>
      <c r="Y10540">
        <v>10537</v>
      </c>
    </row>
    <row r="10541" spans="1:25" ht="12.75">
      <c r="A10541" s="11" t="s">
        <v>8612</v>
      </c>
      <c r="B10541" s="12">
        <v>96</v>
      </c>
      <c r="C10541" s="11" t="s">
        <v>8624</v>
      </c>
      <c r="D10541" s="13">
        <v>967</v>
      </c>
      <c r="E10541" s="11" t="s">
        <v>5085</v>
      </c>
      <c r="F10541" s="14">
        <v>32086</v>
      </c>
      <c r="G10541" s="11" t="s">
        <v>152</v>
      </c>
      <c r="H10541" s="15" t="s">
        <v>19213</v>
      </c>
      <c r="I10541" s="16"/>
      <c r="J10541" t="str">
        <f t="shared" si="660"/>
        <v>32086</v>
      </c>
      <c r="K10541" t="str">
        <f t="shared" si="661"/>
        <v>Xã Tân Lộc</v>
      </c>
      <c r="L10541" t="str">
        <f t="shared" si="658"/>
        <v>967</v>
      </c>
      <c r="M10541" t="str">
        <f t="shared" si="659"/>
        <v>INSERT INTO CATEGORY(TYPE, CODE, NAME, STATUS, IS_DEFAULT, PARENT_ID) VALUES('COMMUNE', '32086', 'Xã Tân Lộc', '0', '0', '967');</v>
      </c>
      <c r="Y10541">
        <v>10538</v>
      </c>
    </row>
    <row r="10542" spans="1:25" ht="12.75">
      <c r="A10542" s="11" t="s">
        <v>8612</v>
      </c>
      <c r="B10542" s="12">
        <v>96</v>
      </c>
      <c r="C10542" s="11" t="s">
        <v>8624</v>
      </c>
      <c r="D10542" s="13">
        <v>967</v>
      </c>
      <c r="E10542" s="11" t="s">
        <v>8633</v>
      </c>
      <c r="F10542" s="14">
        <v>32089</v>
      </c>
      <c r="G10542" s="11" t="s">
        <v>152</v>
      </c>
      <c r="H10542" s="15" t="s">
        <v>19214</v>
      </c>
      <c r="I10542" s="16"/>
      <c r="J10542" t="str">
        <f t="shared" si="660"/>
        <v>32089</v>
      </c>
      <c r="K10542" t="str">
        <f t="shared" si="661"/>
        <v>Xã Tân Lộc Đông</v>
      </c>
      <c r="L10542" t="str">
        <f t="shared" si="658"/>
        <v>967</v>
      </c>
      <c r="M10542" t="str">
        <f t="shared" si="659"/>
        <v>INSERT INTO CATEGORY(TYPE, CODE, NAME, STATUS, IS_DEFAULT, PARENT_ID) VALUES('COMMUNE', '32089', 'Xã Tân Lộc Đông', '0', '0', '967');</v>
      </c>
      <c r="Y10542">
        <v>10539</v>
      </c>
    </row>
    <row r="10543" spans="1:25" ht="12.75">
      <c r="A10543" s="11" t="s">
        <v>8612</v>
      </c>
      <c r="B10543" s="12">
        <v>96</v>
      </c>
      <c r="C10543" s="11" t="s">
        <v>8624</v>
      </c>
      <c r="D10543" s="13">
        <v>967</v>
      </c>
      <c r="E10543" s="11" t="s">
        <v>8634</v>
      </c>
      <c r="F10543" s="14">
        <v>32092</v>
      </c>
      <c r="G10543" s="11" t="s">
        <v>152</v>
      </c>
      <c r="H10543" s="15" t="s">
        <v>19215</v>
      </c>
      <c r="I10543" s="16"/>
      <c r="J10543" t="str">
        <f t="shared" si="660"/>
        <v>32092</v>
      </c>
      <c r="K10543" t="str">
        <f t="shared" si="661"/>
        <v>Xã Hồ Thị Kỷ</v>
      </c>
      <c r="L10543" t="str">
        <f t="shared" si="658"/>
        <v>967</v>
      </c>
      <c r="M10543" t="str">
        <f t="shared" si="659"/>
        <v>INSERT INTO CATEGORY(TYPE, CODE, NAME, STATUS, IS_DEFAULT, PARENT_ID) VALUES('COMMUNE', '32092', 'Xã Hồ Thị Kỷ', '0', '0', '967');</v>
      </c>
      <c r="Y10543">
        <v>10540</v>
      </c>
    </row>
    <row r="10544" spans="1:25" ht="12.75">
      <c r="A10544" s="11" t="s">
        <v>8612</v>
      </c>
      <c r="B10544" s="12">
        <v>96</v>
      </c>
      <c r="C10544" s="11" t="s">
        <v>8635</v>
      </c>
      <c r="D10544" s="13">
        <v>968</v>
      </c>
      <c r="E10544" s="11" t="s">
        <v>8636</v>
      </c>
      <c r="F10544" s="14">
        <v>32095</v>
      </c>
      <c r="G10544" s="11" t="s">
        <v>150</v>
      </c>
      <c r="H10544" s="15" t="s">
        <v>19216</v>
      </c>
      <c r="I10544" s="16"/>
      <c r="J10544" t="str">
        <f t="shared" si="660"/>
        <v>32095</v>
      </c>
      <c r="K10544" t="str">
        <f t="shared" si="661"/>
        <v>Thị trấn Trần Văn Thời</v>
      </c>
      <c r="L10544" t="str">
        <f t="shared" si="658"/>
        <v>968</v>
      </c>
      <c r="M10544" t="str">
        <f t="shared" si="659"/>
        <v>INSERT INTO CATEGORY(TYPE, CODE, NAME, STATUS, IS_DEFAULT, PARENT_ID) VALUES('COMMUNE', '32095', 'Thị trấn Trần Văn Thời', '0', '0', '968');</v>
      </c>
      <c r="Y10544">
        <v>10541</v>
      </c>
    </row>
    <row r="10545" spans="1:25" ht="12.75">
      <c r="A10545" s="11" t="s">
        <v>8612</v>
      </c>
      <c r="B10545" s="12">
        <v>96</v>
      </c>
      <c r="C10545" s="11" t="s">
        <v>8635</v>
      </c>
      <c r="D10545" s="13">
        <v>968</v>
      </c>
      <c r="E10545" s="11" t="s">
        <v>8637</v>
      </c>
      <c r="F10545" s="14">
        <v>32098</v>
      </c>
      <c r="G10545" s="11" t="s">
        <v>150</v>
      </c>
      <c r="H10545" s="15" t="s">
        <v>19217</v>
      </c>
      <c r="I10545" s="16"/>
      <c r="J10545" t="str">
        <f t="shared" si="660"/>
        <v>32098</v>
      </c>
      <c r="K10545" t="str">
        <f t="shared" si="661"/>
        <v>Thị trấn Sông Đốc</v>
      </c>
      <c r="L10545" t="str">
        <f t="shared" si="658"/>
        <v>968</v>
      </c>
      <c r="M10545" t="str">
        <f t="shared" si="659"/>
        <v>INSERT INTO CATEGORY(TYPE, CODE, NAME, STATUS, IS_DEFAULT, PARENT_ID) VALUES('COMMUNE', '32098', 'Thị trấn Sông Đốc', '0', '0', '968');</v>
      </c>
      <c r="Y10545">
        <v>10542</v>
      </c>
    </row>
    <row r="10546" spans="1:25" ht="12.75">
      <c r="A10546" s="11" t="s">
        <v>8612</v>
      </c>
      <c r="B10546" s="12">
        <v>96</v>
      </c>
      <c r="C10546" s="11" t="s">
        <v>8635</v>
      </c>
      <c r="D10546" s="13">
        <v>968</v>
      </c>
      <c r="E10546" s="11" t="s">
        <v>8638</v>
      </c>
      <c r="F10546" s="14">
        <v>32101</v>
      </c>
      <c r="G10546" s="11" t="s">
        <v>152</v>
      </c>
      <c r="H10546" s="15" t="s">
        <v>19218</v>
      </c>
      <c r="I10546" s="16"/>
      <c r="J10546" t="str">
        <f t="shared" si="660"/>
        <v>32101</v>
      </c>
      <c r="K10546" t="str">
        <f t="shared" si="661"/>
        <v>Xã Khánh Bình Tây Bắc</v>
      </c>
      <c r="L10546" t="str">
        <f t="shared" si="658"/>
        <v>968</v>
      </c>
      <c r="M10546" t="str">
        <f t="shared" si="659"/>
        <v>INSERT INTO CATEGORY(TYPE, CODE, NAME, STATUS, IS_DEFAULT, PARENT_ID) VALUES('COMMUNE', '32101', 'Xã Khánh Bình Tây Bắc', '0', '0', '968');</v>
      </c>
      <c r="Y10546">
        <v>10543</v>
      </c>
    </row>
    <row r="10547" spans="1:25" ht="12.75">
      <c r="A10547" s="11" t="s">
        <v>8612</v>
      </c>
      <c r="B10547" s="12">
        <v>96</v>
      </c>
      <c r="C10547" s="11" t="s">
        <v>8635</v>
      </c>
      <c r="D10547" s="13">
        <v>968</v>
      </c>
      <c r="E10547" s="11" t="s">
        <v>8639</v>
      </c>
      <c r="F10547" s="14">
        <v>32104</v>
      </c>
      <c r="G10547" s="11" t="s">
        <v>152</v>
      </c>
      <c r="H10547" s="15" t="s">
        <v>19219</v>
      </c>
      <c r="I10547" s="16"/>
      <c r="J10547" t="str">
        <f t="shared" si="660"/>
        <v>32104</v>
      </c>
      <c r="K10547" t="str">
        <f t="shared" si="661"/>
        <v>Xã Khánh Bình Tây</v>
      </c>
      <c r="L10547" t="str">
        <f t="shared" si="658"/>
        <v>968</v>
      </c>
      <c r="M10547" t="str">
        <f t="shared" si="659"/>
        <v>INSERT INTO CATEGORY(TYPE, CODE, NAME, STATUS, IS_DEFAULT, PARENT_ID) VALUES('COMMUNE', '32104', 'Xã Khánh Bình Tây', '0', '0', '968');</v>
      </c>
      <c r="Y10547">
        <v>10544</v>
      </c>
    </row>
    <row r="10548" spans="1:25" ht="12.75">
      <c r="A10548" s="11" t="s">
        <v>8612</v>
      </c>
      <c r="B10548" s="12">
        <v>96</v>
      </c>
      <c r="C10548" s="11" t="s">
        <v>8635</v>
      </c>
      <c r="D10548" s="13">
        <v>968</v>
      </c>
      <c r="E10548" s="11" t="s">
        <v>8640</v>
      </c>
      <c r="F10548" s="14">
        <v>32107</v>
      </c>
      <c r="G10548" s="11" t="s">
        <v>152</v>
      </c>
      <c r="H10548" s="15" t="s">
        <v>19220</v>
      </c>
      <c r="I10548" s="16"/>
      <c r="J10548" t="str">
        <f t="shared" si="660"/>
        <v>32107</v>
      </c>
      <c r="K10548" t="str">
        <f t="shared" si="661"/>
        <v>Xã Trần Hợi</v>
      </c>
      <c r="L10548" t="str">
        <f t="shared" si="658"/>
        <v>968</v>
      </c>
      <c r="M10548" t="str">
        <f t="shared" si="659"/>
        <v>INSERT INTO CATEGORY(TYPE, CODE, NAME, STATUS, IS_DEFAULT, PARENT_ID) VALUES('COMMUNE', '32107', 'Xã Trần Hợi', '0', '0', '968');</v>
      </c>
      <c r="Y10548">
        <v>10545</v>
      </c>
    </row>
    <row r="10549" spans="1:25" ht="12.75">
      <c r="A10549" s="11" t="s">
        <v>8612</v>
      </c>
      <c r="B10549" s="12">
        <v>96</v>
      </c>
      <c r="C10549" s="11" t="s">
        <v>8635</v>
      </c>
      <c r="D10549" s="13">
        <v>968</v>
      </c>
      <c r="E10549" s="11" t="s">
        <v>8641</v>
      </c>
      <c r="F10549" s="14">
        <v>32108</v>
      </c>
      <c r="G10549" s="11" t="s">
        <v>152</v>
      </c>
      <c r="H10549" s="15" t="s">
        <v>19221</v>
      </c>
      <c r="I10549" s="16"/>
      <c r="J10549" t="str">
        <f t="shared" si="660"/>
        <v>32108</v>
      </c>
      <c r="K10549" t="str">
        <f t="shared" si="661"/>
        <v>Xã Khánh Lộc</v>
      </c>
      <c r="L10549" t="str">
        <f t="shared" si="658"/>
        <v>968</v>
      </c>
      <c r="M10549" t="str">
        <f t="shared" si="659"/>
        <v>INSERT INTO CATEGORY(TYPE, CODE, NAME, STATUS, IS_DEFAULT, PARENT_ID) VALUES('COMMUNE', '32108', 'Xã Khánh Lộc', '0', '0', '968');</v>
      </c>
      <c r="Y10549">
        <v>10546</v>
      </c>
    </row>
    <row r="10550" spans="1:25" ht="12.75">
      <c r="A10550" s="11" t="s">
        <v>8612</v>
      </c>
      <c r="B10550" s="12">
        <v>96</v>
      </c>
      <c r="C10550" s="11" t="s">
        <v>8635</v>
      </c>
      <c r="D10550" s="13">
        <v>968</v>
      </c>
      <c r="E10550" s="11" t="s">
        <v>6218</v>
      </c>
      <c r="F10550" s="14">
        <v>32110</v>
      </c>
      <c r="G10550" s="11" t="s">
        <v>152</v>
      </c>
      <c r="H10550" s="15" t="s">
        <v>19222</v>
      </c>
      <c r="I10550" s="16"/>
      <c r="J10550" t="str">
        <f t="shared" si="660"/>
        <v>32110</v>
      </c>
      <c r="K10550" t="str">
        <f t="shared" si="661"/>
        <v>Xã Khánh Bình</v>
      </c>
      <c r="L10550" t="str">
        <f t="shared" si="658"/>
        <v>968</v>
      </c>
      <c r="M10550" t="str">
        <f t="shared" si="659"/>
        <v>INSERT INTO CATEGORY(TYPE, CODE, NAME, STATUS, IS_DEFAULT, PARENT_ID) VALUES('COMMUNE', '32110', 'Xã Khánh Bình', '0', '0', '968');</v>
      </c>
      <c r="Y10550">
        <v>10547</v>
      </c>
    </row>
    <row r="10551" spans="1:25" ht="12.75">
      <c r="A10551" s="11" t="s">
        <v>8612</v>
      </c>
      <c r="B10551" s="12">
        <v>96</v>
      </c>
      <c r="C10551" s="11" t="s">
        <v>8635</v>
      </c>
      <c r="D10551" s="13">
        <v>968</v>
      </c>
      <c r="E10551" s="11" t="s">
        <v>7652</v>
      </c>
      <c r="F10551" s="14">
        <v>32113</v>
      </c>
      <c r="G10551" s="11" t="s">
        <v>152</v>
      </c>
      <c r="H10551" s="15" t="s">
        <v>19223</v>
      </c>
      <c r="I10551" s="16"/>
      <c r="J10551" t="str">
        <f t="shared" si="660"/>
        <v>32113</v>
      </c>
      <c r="K10551" t="str">
        <f t="shared" si="661"/>
        <v>Xã Khánh Hưng</v>
      </c>
      <c r="L10551" t="str">
        <f t="shared" si="658"/>
        <v>968</v>
      </c>
      <c r="M10551" t="str">
        <f t="shared" si="659"/>
        <v>INSERT INTO CATEGORY(TYPE, CODE, NAME, STATUS, IS_DEFAULT, PARENT_ID) VALUES('COMMUNE', '32113', 'Xã Khánh Hưng', '0', '0', '968');</v>
      </c>
      <c r="Y10551">
        <v>10548</v>
      </c>
    </row>
    <row r="10552" spans="1:25" ht="12.75">
      <c r="A10552" s="11" t="s">
        <v>8612</v>
      </c>
      <c r="B10552" s="12">
        <v>96</v>
      </c>
      <c r="C10552" s="11" t="s">
        <v>8635</v>
      </c>
      <c r="D10552" s="13">
        <v>968</v>
      </c>
      <c r="E10552" s="11" t="s">
        <v>8642</v>
      </c>
      <c r="F10552" s="14">
        <v>32116</v>
      </c>
      <c r="G10552" s="11" t="s">
        <v>152</v>
      </c>
      <c r="H10552" s="15" t="s">
        <v>19224</v>
      </c>
      <c r="I10552" s="16"/>
      <c r="J10552" t="str">
        <f t="shared" si="660"/>
        <v>32116</v>
      </c>
      <c r="K10552" t="str">
        <f t="shared" si="661"/>
        <v>Xã Khánh Bình Đông</v>
      </c>
      <c r="L10552" t="str">
        <f t="shared" si="658"/>
        <v>968</v>
      </c>
      <c r="M10552" t="str">
        <f t="shared" si="659"/>
        <v>INSERT INTO CATEGORY(TYPE, CODE, NAME, STATUS, IS_DEFAULT, PARENT_ID) VALUES('COMMUNE', '32116', 'Xã Khánh Bình Đông', '0', '0', '968');</v>
      </c>
      <c r="Y10552">
        <v>10549</v>
      </c>
    </row>
    <row r="10553" spans="1:25" ht="12.75">
      <c r="A10553" s="11" t="s">
        <v>8612</v>
      </c>
      <c r="B10553" s="12">
        <v>96</v>
      </c>
      <c r="C10553" s="11" t="s">
        <v>8635</v>
      </c>
      <c r="D10553" s="13">
        <v>968</v>
      </c>
      <c r="E10553" s="11" t="s">
        <v>4104</v>
      </c>
      <c r="F10553" s="14">
        <v>32119</v>
      </c>
      <c r="G10553" s="11" t="s">
        <v>152</v>
      </c>
      <c r="H10553" s="15" t="s">
        <v>19225</v>
      </c>
      <c r="I10553" s="16"/>
      <c r="J10553" t="str">
        <f t="shared" si="660"/>
        <v>32119</v>
      </c>
      <c r="K10553" t="str">
        <f t="shared" si="661"/>
        <v>Xã Khánh Hải</v>
      </c>
      <c r="L10553" t="str">
        <f t="shared" si="658"/>
        <v>968</v>
      </c>
      <c r="M10553" t="str">
        <f t="shared" si="659"/>
        <v>INSERT INTO CATEGORY(TYPE, CODE, NAME, STATUS, IS_DEFAULT, PARENT_ID) VALUES('COMMUNE', '32119', 'Xã Khánh Hải', '0', '0', '968');</v>
      </c>
      <c r="Y10553">
        <v>10550</v>
      </c>
    </row>
    <row r="10554" spans="1:25" ht="12.75">
      <c r="A10554" s="11" t="s">
        <v>8612</v>
      </c>
      <c r="B10554" s="12">
        <v>96</v>
      </c>
      <c r="C10554" s="11" t="s">
        <v>8635</v>
      </c>
      <c r="D10554" s="13">
        <v>968</v>
      </c>
      <c r="E10554" s="11" t="s">
        <v>8643</v>
      </c>
      <c r="F10554" s="14">
        <v>32122</v>
      </c>
      <c r="G10554" s="11" t="s">
        <v>152</v>
      </c>
      <c r="H10554" s="15" t="s">
        <v>19226</v>
      </c>
      <c r="I10554" s="16"/>
      <c r="J10554" t="str">
        <f t="shared" si="660"/>
        <v>32122</v>
      </c>
      <c r="K10554" t="str">
        <f t="shared" si="661"/>
        <v>Xã Lợi An</v>
      </c>
      <c r="L10554" t="str">
        <f t="shared" si="658"/>
        <v>968</v>
      </c>
      <c r="M10554" t="str">
        <f t="shared" si="659"/>
        <v>INSERT INTO CATEGORY(TYPE, CODE, NAME, STATUS, IS_DEFAULT, PARENT_ID) VALUES('COMMUNE', '32122', 'Xã Lợi An', '0', '0', '968');</v>
      </c>
      <c r="Y10554">
        <v>10551</v>
      </c>
    </row>
    <row r="10555" spans="1:25" ht="12.75">
      <c r="A10555" s="11" t="s">
        <v>8612</v>
      </c>
      <c r="B10555" s="12">
        <v>96</v>
      </c>
      <c r="C10555" s="11" t="s">
        <v>8635</v>
      </c>
      <c r="D10555" s="13">
        <v>968</v>
      </c>
      <c r="E10555" s="11" t="s">
        <v>8644</v>
      </c>
      <c r="F10555" s="14">
        <v>32124</v>
      </c>
      <c r="G10555" s="11" t="s">
        <v>152</v>
      </c>
      <c r="H10555" s="15" t="s">
        <v>19227</v>
      </c>
      <c r="I10555" s="16"/>
      <c r="J10555" t="str">
        <f t="shared" si="660"/>
        <v>32124</v>
      </c>
      <c r="K10555" t="str">
        <f t="shared" si="661"/>
        <v>Xã Phong Điền</v>
      </c>
      <c r="L10555" t="str">
        <f t="shared" si="658"/>
        <v>968</v>
      </c>
      <c r="M10555" t="str">
        <f t="shared" si="659"/>
        <v>INSERT INTO CATEGORY(TYPE, CODE, NAME, STATUS, IS_DEFAULT, PARENT_ID) VALUES('COMMUNE', '32124', 'Xã Phong Điền', '0', '0', '968');</v>
      </c>
      <c r="Y10555">
        <v>10552</v>
      </c>
    </row>
    <row r="10556" spans="1:25" ht="12.75">
      <c r="A10556" s="11" t="s">
        <v>8612</v>
      </c>
      <c r="B10556" s="12">
        <v>96</v>
      </c>
      <c r="C10556" s="11" t="s">
        <v>8635</v>
      </c>
      <c r="D10556" s="13">
        <v>968</v>
      </c>
      <c r="E10556" s="11" t="s">
        <v>8645</v>
      </c>
      <c r="F10556" s="14">
        <v>32125</v>
      </c>
      <c r="G10556" s="11" t="s">
        <v>152</v>
      </c>
      <c r="H10556" s="15" t="s">
        <v>19228</v>
      </c>
      <c r="I10556" s="16"/>
      <c r="J10556" t="str">
        <f t="shared" si="660"/>
        <v>32125</v>
      </c>
      <c r="K10556" t="str">
        <f t="shared" si="661"/>
        <v>Xã Phong Lạc</v>
      </c>
      <c r="L10556" t="str">
        <f t="shared" si="658"/>
        <v>968</v>
      </c>
      <c r="M10556" t="str">
        <f t="shared" si="659"/>
        <v>INSERT INTO CATEGORY(TYPE, CODE, NAME, STATUS, IS_DEFAULT, PARENT_ID) VALUES('COMMUNE', '32125', 'Xã Phong Lạc', '0', '0', '968');</v>
      </c>
      <c r="Y10556">
        <v>10553</v>
      </c>
    </row>
    <row r="10557" spans="1:25" ht="12.75">
      <c r="A10557" s="11" t="s">
        <v>8612</v>
      </c>
      <c r="B10557" s="12">
        <v>96</v>
      </c>
      <c r="C10557" s="11" t="s">
        <v>8646</v>
      </c>
      <c r="D10557" s="13">
        <v>969</v>
      </c>
      <c r="E10557" s="11" t="s">
        <v>8647</v>
      </c>
      <c r="F10557" s="14">
        <v>32128</v>
      </c>
      <c r="G10557" s="11" t="s">
        <v>150</v>
      </c>
      <c r="H10557" s="15" t="s">
        <v>19229</v>
      </c>
      <c r="I10557" s="16"/>
      <c r="J10557" t="str">
        <f t="shared" si="660"/>
        <v>32128</v>
      </c>
      <c r="K10557" t="str">
        <f t="shared" si="661"/>
        <v>Thị trấn Cái Nước</v>
      </c>
      <c r="L10557" t="str">
        <f t="shared" si="658"/>
        <v>969</v>
      </c>
      <c r="M10557" t="str">
        <f t="shared" si="659"/>
        <v>INSERT INTO CATEGORY(TYPE, CODE, NAME, STATUS, IS_DEFAULT, PARENT_ID) VALUES('COMMUNE', '32128', 'Thị trấn Cái Nước', '0', '0', '969');</v>
      </c>
      <c r="Y10557">
        <v>10554</v>
      </c>
    </row>
    <row r="10558" spans="1:25" ht="12.75">
      <c r="A10558" s="11" t="s">
        <v>8612</v>
      </c>
      <c r="B10558" s="12">
        <v>96</v>
      </c>
      <c r="C10558" s="11" t="s">
        <v>8646</v>
      </c>
      <c r="D10558" s="13">
        <v>969</v>
      </c>
      <c r="E10558" s="11" t="s">
        <v>7335</v>
      </c>
      <c r="F10558" s="14">
        <v>32130</v>
      </c>
      <c r="G10558" s="11" t="s">
        <v>152</v>
      </c>
      <c r="H10558" s="15" t="s">
        <v>19230</v>
      </c>
      <c r="I10558" s="16"/>
      <c r="J10558" t="str">
        <f t="shared" si="660"/>
        <v>32130</v>
      </c>
      <c r="K10558" t="str">
        <f t="shared" si="661"/>
        <v>Xã Thạnh Phú</v>
      </c>
      <c r="L10558" t="str">
        <f t="shared" si="658"/>
        <v>969</v>
      </c>
      <c r="M10558" t="str">
        <f t="shared" si="659"/>
        <v>INSERT INTO CATEGORY(TYPE, CODE, NAME, STATUS, IS_DEFAULT, PARENT_ID) VALUES('COMMUNE', '32130', 'Xã Thạnh Phú', '0', '0', '969');</v>
      </c>
      <c r="Y10558">
        <v>10555</v>
      </c>
    </row>
    <row r="10559" spans="1:25" ht="12.75">
      <c r="A10559" s="11" t="s">
        <v>8612</v>
      </c>
      <c r="B10559" s="12">
        <v>96</v>
      </c>
      <c r="C10559" s="11" t="s">
        <v>8646</v>
      </c>
      <c r="D10559" s="13">
        <v>969</v>
      </c>
      <c r="E10559" s="11" t="s">
        <v>8648</v>
      </c>
      <c r="F10559" s="14">
        <v>32131</v>
      </c>
      <c r="G10559" s="11" t="s">
        <v>152</v>
      </c>
      <c r="H10559" s="15" t="s">
        <v>19231</v>
      </c>
      <c r="I10559" s="16"/>
      <c r="J10559" t="str">
        <f t="shared" si="660"/>
        <v>32131</v>
      </c>
      <c r="K10559" t="str">
        <f t="shared" si="661"/>
        <v>Xã Lương Thế Trân</v>
      </c>
      <c r="L10559" t="str">
        <f t="shared" si="658"/>
        <v>969</v>
      </c>
      <c r="M10559" t="str">
        <f t="shared" si="659"/>
        <v>INSERT INTO CATEGORY(TYPE, CODE, NAME, STATUS, IS_DEFAULT, PARENT_ID) VALUES('COMMUNE', '32131', 'Xã Lương Thế Trân', '0', '0', '969');</v>
      </c>
      <c r="Y10559">
        <v>10556</v>
      </c>
    </row>
    <row r="10560" spans="1:25" ht="12.75">
      <c r="A10560" s="11" t="s">
        <v>8612</v>
      </c>
      <c r="B10560" s="12">
        <v>96</v>
      </c>
      <c r="C10560" s="11" t="s">
        <v>8646</v>
      </c>
      <c r="D10560" s="13">
        <v>969</v>
      </c>
      <c r="E10560" s="11" t="s">
        <v>7874</v>
      </c>
      <c r="F10560" s="14">
        <v>32134</v>
      </c>
      <c r="G10560" s="11" t="s">
        <v>152</v>
      </c>
      <c r="H10560" s="15" t="s">
        <v>19232</v>
      </c>
      <c r="I10560" s="16"/>
      <c r="J10560" t="str">
        <f t="shared" si="660"/>
        <v>32134</v>
      </c>
      <c r="K10560" t="str">
        <f t="shared" si="661"/>
        <v>Xã Phú Hưng</v>
      </c>
      <c r="L10560" t="str">
        <f t="shared" si="658"/>
        <v>969</v>
      </c>
      <c r="M10560" t="str">
        <f t="shared" si="659"/>
        <v>INSERT INTO CATEGORY(TYPE, CODE, NAME, STATUS, IS_DEFAULT, PARENT_ID) VALUES('COMMUNE', '32134', 'Xã Phú Hưng', '0', '0', '969');</v>
      </c>
      <c r="Y10560">
        <v>10557</v>
      </c>
    </row>
    <row r="10561" spans="1:25" ht="12.75">
      <c r="A10561" s="11" t="s">
        <v>8612</v>
      </c>
      <c r="B10561" s="12">
        <v>96</v>
      </c>
      <c r="C10561" s="11" t="s">
        <v>8646</v>
      </c>
      <c r="D10561" s="13">
        <v>969</v>
      </c>
      <c r="E10561" s="11" t="s">
        <v>157</v>
      </c>
      <c r="F10561" s="14">
        <v>32137</v>
      </c>
      <c r="G10561" s="11" t="s">
        <v>152</v>
      </c>
      <c r="H10561" s="15" t="s">
        <v>19233</v>
      </c>
      <c r="I10561" s="16"/>
      <c r="J10561" t="str">
        <f t="shared" si="660"/>
        <v>32137</v>
      </c>
      <c r="K10561" t="str">
        <f t="shared" si="661"/>
        <v>Xã Tân Hưng</v>
      </c>
      <c r="L10561" t="str">
        <f t="shared" si="658"/>
        <v>969</v>
      </c>
      <c r="M10561" t="str">
        <f t="shared" si="659"/>
        <v>INSERT INTO CATEGORY(TYPE, CODE, NAME, STATUS, IS_DEFAULT, PARENT_ID) VALUES('COMMUNE', '32137', 'Xã Tân Hưng', '0', '0', '969');</v>
      </c>
      <c r="Y10561">
        <v>10558</v>
      </c>
    </row>
    <row r="10562" spans="1:25" ht="12.75">
      <c r="A10562" s="11" t="s">
        <v>8612</v>
      </c>
      <c r="B10562" s="12">
        <v>96</v>
      </c>
      <c r="C10562" s="11" t="s">
        <v>8646</v>
      </c>
      <c r="D10562" s="13">
        <v>969</v>
      </c>
      <c r="E10562" s="11" t="s">
        <v>4900</v>
      </c>
      <c r="F10562" s="14">
        <v>32140</v>
      </c>
      <c r="G10562" s="11" t="s">
        <v>152</v>
      </c>
      <c r="H10562" s="15" t="s">
        <v>19234</v>
      </c>
      <c r="I10562" s="16"/>
      <c r="J10562" t="str">
        <f t="shared" si="660"/>
        <v>32140</v>
      </c>
      <c r="K10562" t="str">
        <f t="shared" si="661"/>
        <v>Xã Hưng Mỹ</v>
      </c>
      <c r="L10562" t="str">
        <f t="shared" si="658"/>
        <v>969</v>
      </c>
      <c r="M10562" t="str">
        <f t="shared" si="659"/>
        <v>INSERT INTO CATEGORY(TYPE, CODE, NAME, STATUS, IS_DEFAULT, PARENT_ID) VALUES('COMMUNE', '32140', 'Xã Hưng Mỹ', '0', '0', '969');</v>
      </c>
      <c r="Y10562">
        <v>10559</v>
      </c>
    </row>
    <row r="10563" spans="1:25" ht="12.75">
      <c r="A10563" s="11" t="s">
        <v>8612</v>
      </c>
      <c r="B10563" s="12">
        <v>96</v>
      </c>
      <c r="C10563" s="11" t="s">
        <v>8646</v>
      </c>
      <c r="D10563" s="13">
        <v>969</v>
      </c>
      <c r="E10563" s="11" t="s">
        <v>8649</v>
      </c>
      <c r="F10563" s="14">
        <v>32141</v>
      </c>
      <c r="G10563" s="11" t="s">
        <v>152</v>
      </c>
      <c r="H10563" s="15" t="s">
        <v>19235</v>
      </c>
      <c r="I10563" s="16"/>
      <c r="J10563" t="str">
        <f t="shared" si="660"/>
        <v>32141</v>
      </c>
      <c r="K10563" t="str">
        <f t="shared" si="661"/>
        <v>Xã Hoà Mỹ</v>
      </c>
      <c r="L10563" t="str">
        <f t="shared" si="658"/>
        <v>969</v>
      </c>
      <c r="M10563" t="str">
        <f t="shared" si="659"/>
        <v>INSERT INTO CATEGORY(TYPE, CODE, NAME, STATUS, IS_DEFAULT, PARENT_ID) VALUES('COMMUNE', '32141', 'Xã Hoà Mỹ', '0', '0', '969');</v>
      </c>
      <c r="Y10563">
        <v>10560</v>
      </c>
    </row>
    <row r="10564" spans="1:25" ht="12.75">
      <c r="A10564" s="11" t="s">
        <v>8612</v>
      </c>
      <c r="B10564" s="12">
        <v>96</v>
      </c>
      <c r="C10564" s="11" t="s">
        <v>8646</v>
      </c>
      <c r="D10564" s="13">
        <v>969</v>
      </c>
      <c r="E10564" s="11" t="s">
        <v>2610</v>
      </c>
      <c r="F10564" s="14">
        <v>32142</v>
      </c>
      <c r="G10564" s="11" t="s">
        <v>152</v>
      </c>
      <c r="H10564" s="15" t="s">
        <v>19236</v>
      </c>
      <c r="I10564" s="16"/>
      <c r="J10564" t="str">
        <f t="shared" si="660"/>
        <v>32142</v>
      </c>
      <c r="K10564" t="str">
        <f t="shared" si="661"/>
        <v>Xã Đông Hưng</v>
      </c>
      <c r="L10564" t="str">
        <f t="shared" si="658"/>
        <v>969</v>
      </c>
      <c r="M10564" t="str">
        <f t="shared" si="659"/>
        <v>INSERT INTO CATEGORY(TYPE, CODE, NAME, STATUS, IS_DEFAULT, PARENT_ID) VALUES('COMMUNE', '32142', 'Xã Đông Hưng', '0', '0', '969');</v>
      </c>
      <c r="Y10564">
        <v>10561</v>
      </c>
    </row>
    <row r="10565" spans="1:25" ht="12.75">
      <c r="A10565" s="11" t="s">
        <v>8612</v>
      </c>
      <c r="B10565" s="12">
        <v>96</v>
      </c>
      <c r="C10565" s="11" t="s">
        <v>8646</v>
      </c>
      <c r="D10565" s="13">
        <v>969</v>
      </c>
      <c r="E10565" s="11" t="s">
        <v>8650</v>
      </c>
      <c r="F10565" s="14">
        <v>32143</v>
      </c>
      <c r="G10565" s="11" t="s">
        <v>152</v>
      </c>
      <c r="H10565" s="15" t="s">
        <v>19237</v>
      </c>
      <c r="I10565" s="16"/>
      <c r="J10565" t="str">
        <f t="shared" si="660"/>
        <v>32143</v>
      </c>
      <c r="K10565" t="str">
        <f t="shared" si="661"/>
        <v>Xã Đông Thới</v>
      </c>
      <c r="L10565" t="str">
        <f t="shared" si="658"/>
        <v>969</v>
      </c>
      <c r="M10565" t="str">
        <f t="shared" si="659"/>
        <v>INSERT INTO CATEGORY(TYPE, CODE, NAME, STATUS, IS_DEFAULT, PARENT_ID) VALUES('COMMUNE', '32143', 'Xã Đông Thới', '0', '0', '969');</v>
      </c>
      <c r="Y10565">
        <v>10562</v>
      </c>
    </row>
    <row r="10566" spans="1:25" ht="12.75">
      <c r="A10566" s="11" t="s">
        <v>8612</v>
      </c>
      <c r="B10566" s="12">
        <v>96</v>
      </c>
      <c r="C10566" s="11" t="s">
        <v>8646</v>
      </c>
      <c r="D10566" s="13">
        <v>969</v>
      </c>
      <c r="E10566" s="11" t="s">
        <v>8651</v>
      </c>
      <c r="F10566" s="14">
        <v>32146</v>
      </c>
      <c r="G10566" s="11" t="s">
        <v>152</v>
      </c>
      <c r="H10566" s="15" t="s">
        <v>19238</v>
      </c>
      <c r="I10566" s="16"/>
      <c r="J10566" t="str">
        <f t="shared" si="660"/>
        <v>32146</v>
      </c>
      <c r="K10566" t="str">
        <f t="shared" si="661"/>
        <v>Xã Tân Hưng Đông</v>
      </c>
      <c r="L10566" t="str">
        <f t="shared" ref="L10566:L10607" si="662">TEXT(D10566, "000")</f>
        <v>969</v>
      </c>
      <c r="M10566" t="str">
        <f t="shared" ref="M10566:M10607" si="663">"INSERT INTO CATEGORY(TYPE, CODE, NAME, STATUS, IS_DEFAULT, PARENT_ID) VALUES('COMMUNE', '" &amp; J10566 &amp; "', '" &amp; E10566 &amp; "', '0', '0', '" &amp; L10566 &amp; "');"</f>
        <v>INSERT INTO CATEGORY(TYPE, CODE, NAME, STATUS, IS_DEFAULT, PARENT_ID) VALUES('COMMUNE', '32146', 'Xã Tân Hưng Đông', '0', '0', '969');</v>
      </c>
      <c r="Y10566">
        <v>10563</v>
      </c>
    </row>
    <row r="10567" spans="1:25" ht="12.75">
      <c r="A10567" s="11" t="s">
        <v>8612</v>
      </c>
      <c r="B10567" s="12">
        <v>96</v>
      </c>
      <c r="C10567" s="11" t="s">
        <v>8646</v>
      </c>
      <c r="D10567" s="13">
        <v>969</v>
      </c>
      <c r="E10567" s="11" t="s">
        <v>8652</v>
      </c>
      <c r="F10567" s="14">
        <v>32149</v>
      </c>
      <c r="G10567" s="11" t="s">
        <v>152</v>
      </c>
      <c r="H10567" s="15" t="s">
        <v>19239</v>
      </c>
      <c r="I10567" s="16"/>
      <c r="J10567" t="str">
        <f t="shared" si="660"/>
        <v>32149</v>
      </c>
      <c r="K10567" t="str">
        <f t="shared" si="661"/>
        <v>Xã Trần Thới</v>
      </c>
      <c r="L10567" t="str">
        <f t="shared" si="662"/>
        <v>969</v>
      </c>
      <c r="M10567" t="str">
        <f t="shared" si="663"/>
        <v>INSERT INTO CATEGORY(TYPE, CODE, NAME, STATUS, IS_DEFAULT, PARENT_ID) VALUES('COMMUNE', '32149', 'Xã Trần Thới', '0', '0', '969');</v>
      </c>
      <c r="Y10567">
        <v>10564</v>
      </c>
    </row>
    <row r="10568" spans="1:25" ht="12.75">
      <c r="A10568" s="11" t="s">
        <v>8612</v>
      </c>
      <c r="B10568" s="12">
        <v>96</v>
      </c>
      <c r="C10568" s="11" t="s">
        <v>8653</v>
      </c>
      <c r="D10568" s="13">
        <v>970</v>
      </c>
      <c r="E10568" s="11" t="s">
        <v>8654</v>
      </c>
      <c r="F10568" s="14">
        <v>32152</v>
      </c>
      <c r="G10568" s="11" t="s">
        <v>150</v>
      </c>
      <c r="H10568" s="15" t="s">
        <v>19240</v>
      </c>
      <c r="I10568" s="16"/>
      <c r="J10568" t="str">
        <f t="shared" si="660"/>
        <v>32152</v>
      </c>
      <c r="K10568" t="str">
        <f t="shared" si="661"/>
        <v>Thị trấn Đầm Dơi</v>
      </c>
      <c r="L10568" t="str">
        <f t="shared" si="662"/>
        <v>970</v>
      </c>
      <c r="M10568" t="str">
        <f t="shared" si="663"/>
        <v>INSERT INTO CATEGORY(TYPE, CODE, NAME, STATUS, IS_DEFAULT, PARENT_ID) VALUES('COMMUNE', '32152', 'Thị trấn Đầm Dơi', '0', '0', '970');</v>
      </c>
      <c r="Y10568">
        <v>10565</v>
      </c>
    </row>
    <row r="10569" spans="1:25" ht="12.75">
      <c r="A10569" s="11" t="s">
        <v>8612</v>
      </c>
      <c r="B10569" s="12">
        <v>96</v>
      </c>
      <c r="C10569" s="11" t="s">
        <v>8653</v>
      </c>
      <c r="D10569" s="13">
        <v>970</v>
      </c>
      <c r="E10569" s="11" t="s">
        <v>8655</v>
      </c>
      <c r="F10569" s="14">
        <v>32155</v>
      </c>
      <c r="G10569" s="11" t="s">
        <v>152</v>
      </c>
      <c r="H10569" s="15" t="s">
        <v>19241</v>
      </c>
      <c r="I10569" s="16"/>
      <c r="J10569" t="str">
        <f t="shared" si="660"/>
        <v>32155</v>
      </c>
      <c r="K10569" t="str">
        <f t="shared" si="661"/>
        <v>Xã Tạ An Khương</v>
      </c>
      <c r="L10569" t="str">
        <f t="shared" si="662"/>
        <v>970</v>
      </c>
      <c r="M10569" t="str">
        <f t="shared" si="663"/>
        <v>INSERT INTO CATEGORY(TYPE, CODE, NAME, STATUS, IS_DEFAULT, PARENT_ID) VALUES('COMMUNE', '32155', 'Xã Tạ An Khương', '0', '0', '970');</v>
      </c>
      <c r="Y10569">
        <v>10566</v>
      </c>
    </row>
    <row r="10570" spans="1:25" ht="12.75">
      <c r="A10570" s="11" t="s">
        <v>8612</v>
      </c>
      <c r="B10570" s="12">
        <v>96</v>
      </c>
      <c r="C10570" s="11" t="s">
        <v>8653</v>
      </c>
      <c r="D10570" s="13">
        <v>970</v>
      </c>
      <c r="E10570" s="11" t="s">
        <v>8656</v>
      </c>
      <c r="F10570" s="14">
        <v>32158</v>
      </c>
      <c r="G10570" s="11" t="s">
        <v>152</v>
      </c>
      <c r="H10570" s="15" t="s">
        <v>19242</v>
      </c>
      <c r="I10570" s="16"/>
      <c r="J10570" t="str">
        <f t="shared" si="660"/>
        <v>32158</v>
      </c>
      <c r="K10570" t="str">
        <f t="shared" si="661"/>
        <v>Xã Tạ An Khương Đông</v>
      </c>
      <c r="L10570" t="str">
        <f t="shared" si="662"/>
        <v>970</v>
      </c>
      <c r="M10570" t="str">
        <f t="shared" si="663"/>
        <v>INSERT INTO CATEGORY(TYPE, CODE, NAME, STATUS, IS_DEFAULT, PARENT_ID) VALUES('COMMUNE', '32158', 'Xã Tạ An Khương Đông', '0', '0', '970');</v>
      </c>
      <c r="Y10570">
        <v>10567</v>
      </c>
    </row>
    <row r="10571" spans="1:25" ht="12.75">
      <c r="A10571" s="11" t="s">
        <v>8612</v>
      </c>
      <c r="B10571" s="12">
        <v>96</v>
      </c>
      <c r="C10571" s="11" t="s">
        <v>8653</v>
      </c>
      <c r="D10571" s="13">
        <v>970</v>
      </c>
      <c r="E10571" s="11" t="s">
        <v>8657</v>
      </c>
      <c r="F10571" s="14">
        <v>32161</v>
      </c>
      <c r="G10571" s="11" t="s">
        <v>152</v>
      </c>
      <c r="H10571" s="15" t="s">
        <v>19243</v>
      </c>
      <c r="I10571" s="16"/>
      <c r="J10571" t="str">
        <f t="shared" si="660"/>
        <v>32161</v>
      </c>
      <c r="K10571" t="str">
        <f t="shared" si="661"/>
        <v>Xã Trần Phán</v>
      </c>
      <c r="L10571" t="str">
        <f t="shared" si="662"/>
        <v>970</v>
      </c>
      <c r="M10571" t="str">
        <f t="shared" si="663"/>
        <v>INSERT INTO CATEGORY(TYPE, CODE, NAME, STATUS, IS_DEFAULT, PARENT_ID) VALUES('COMMUNE', '32161', 'Xã Trần Phán', '0', '0', '970');</v>
      </c>
      <c r="Y10571">
        <v>10568</v>
      </c>
    </row>
    <row r="10572" spans="1:25" ht="12.75">
      <c r="A10572" s="11" t="s">
        <v>8612</v>
      </c>
      <c r="B10572" s="12">
        <v>96</v>
      </c>
      <c r="C10572" s="11" t="s">
        <v>8653</v>
      </c>
      <c r="D10572" s="13">
        <v>970</v>
      </c>
      <c r="E10572" s="11" t="s">
        <v>2574</v>
      </c>
      <c r="F10572" s="14">
        <v>32162</v>
      </c>
      <c r="G10572" s="11" t="s">
        <v>152</v>
      </c>
      <c r="H10572" s="15" t="s">
        <v>19244</v>
      </c>
      <c r="I10572" s="16"/>
      <c r="J10572" t="str">
        <f t="shared" si="660"/>
        <v>32162</v>
      </c>
      <c r="K10572" t="str">
        <f t="shared" si="661"/>
        <v>Xã Tân Trung</v>
      </c>
      <c r="L10572" t="str">
        <f t="shared" si="662"/>
        <v>970</v>
      </c>
      <c r="M10572" t="str">
        <f t="shared" si="663"/>
        <v>INSERT INTO CATEGORY(TYPE, CODE, NAME, STATUS, IS_DEFAULT, PARENT_ID) VALUES('COMMUNE', '32162', 'Xã Tân Trung', '0', '0', '970');</v>
      </c>
      <c r="Y10572">
        <v>10569</v>
      </c>
    </row>
    <row r="10573" spans="1:25" ht="12.75">
      <c r="A10573" s="11" t="s">
        <v>8612</v>
      </c>
      <c r="B10573" s="12">
        <v>96</v>
      </c>
      <c r="C10573" s="11" t="s">
        <v>8653</v>
      </c>
      <c r="D10573" s="13">
        <v>970</v>
      </c>
      <c r="E10573" s="11" t="s">
        <v>2236</v>
      </c>
      <c r="F10573" s="14">
        <v>32164</v>
      </c>
      <c r="G10573" s="11" t="s">
        <v>152</v>
      </c>
      <c r="H10573" s="15" t="s">
        <v>19245</v>
      </c>
      <c r="I10573" s="16"/>
      <c r="J10573" t="str">
        <f t="shared" si="660"/>
        <v>32164</v>
      </c>
      <c r="K10573" t="str">
        <f t="shared" si="661"/>
        <v>Xã Tân Đức</v>
      </c>
      <c r="L10573" t="str">
        <f t="shared" si="662"/>
        <v>970</v>
      </c>
      <c r="M10573" t="str">
        <f t="shared" si="663"/>
        <v>INSERT INTO CATEGORY(TYPE, CODE, NAME, STATUS, IS_DEFAULT, PARENT_ID) VALUES('COMMUNE', '32164', 'Xã Tân Đức', '0', '0', '970');</v>
      </c>
      <c r="Y10573">
        <v>10570</v>
      </c>
    </row>
    <row r="10574" spans="1:25" ht="12.75">
      <c r="A10574" s="11" t="s">
        <v>8612</v>
      </c>
      <c r="B10574" s="12">
        <v>96</v>
      </c>
      <c r="C10574" s="11" t="s">
        <v>8653</v>
      </c>
      <c r="D10574" s="13">
        <v>970</v>
      </c>
      <c r="E10574" s="11" t="s">
        <v>6376</v>
      </c>
      <c r="F10574" s="14">
        <v>32167</v>
      </c>
      <c r="G10574" s="11" t="s">
        <v>152</v>
      </c>
      <c r="H10574" s="15" t="s">
        <v>19246</v>
      </c>
      <c r="I10574" s="16"/>
      <c r="J10574" t="str">
        <f t="shared" si="660"/>
        <v>32167</v>
      </c>
      <c r="K10574" t="str">
        <f t="shared" si="661"/>
        <v>Xã Tân Thuận</v>
      </c>
      <c r="L10574" t="str">
        <f t="shared" si="662"/>
        <v>970</v>
      </c>
      <c r="M10574" t="str">
        <f t="shared" si="663"/>
        <v>INSERT INTO CATEGORY(TYPE, CODE, NAME, STATUS, IS_DEFAULT, PARENT_ID) VALUES('COMMUNE', '32167', 'Xã Tân Thuận', '0', '0', '970');</v>
      </c>
      <c r="Y10574">
        <v>10571</v>
      </c>
    </row>
    <row r="10575" spans="1:25" ht="12.75">
      <c r="A10575" s="11" t="s">
        <v>8612</v>
      </c>
      <c r="B10575" s="12">
        <v>96</v>
      </c>
      <c r="C10575" s="11" t="s">
        <v>8653</v>
      </c>
      <c r="D10575" s="13">
        <v>970</v>
      </c>
      <c r="E10575" s="11" t="s">
        <v>8658</v>
      </c>
      <c r="F10575" s="14">
        <v>32170</v>
      </c>
      <c r="G10575" s="11" t="s">
        <v>152</v>
      </c>
      <c r="H10575" s="15" t="s">
        <v>19247</v>
      </c>
      <c r="I10575" s="16"/>
      <c r="J10575" t="str">
        <f t="shared" si="660"/>
        <v>32170</v>
      </c>
      <c r="K10575" t="str">
        <f t="shared" si="661"/>
        <v>Xã Tạ An Khương Nam</v>
      </c>
      <c r="L10575" t="str">
        <f t="shared" si="662"/>
        <v>970</v>
      </c>
      <c r="M10575" t="str">
        <f t="shared" si="663"/>
        <v>INSERT INTO CATEGORY(TYPE, CODE, NAME, STATUS, IS_DEFAULT, PARENT_ID) VALUES('COMMUNE', '32170', 'Xã Tạ An Khương Nam', '0', '0', '970');</v>
      </c>
      <c r="Y10575">
        <v>10572</v>
      </c>
    </row>
    <row r="10576" spans="1:25" ht="12.75">
      <c r="A10576" s="11" t="s">
        <v>8612</v>
      </c>
      <c r="B10576" s="12">
        <v>96</v>
      </c>
      <c r="C10576" s="11" t="s">
        <v>8653</v>
      </c>
      <c r="D10576" s="13">
        <v>970</v>
      </c>
      <c r="E10576" s="11" t="s">
        <v>8659</v>
      </c>
      <c r="F10576" s="14">
        <v>32173</v>
      </c>
      <c r="G10576" s="11" t="s">
        <v>152</v>
      </c>
      <c r="H10576" s="15" t="s">
        <v>19248</v>
      </c>
      <c r="I10576" s="16"/>
      <c r="J10576" t="str">
        <f t="shared" si="660"/>
        <v>32173</v>
      </c>
      <c r="K10576" t="str">
        <f t="shared" si="661"/>
        <v>Xã Tân Duyệt</v>
      </c>
      <c r="L10576" t="str">
        <f t="shared" si="662"/>
        <v>970</v>
      </c>
      <c r="M10576" t="str">
        <f t="shared" si="663"/>
        <v>INSERT INTO CATEGORY(TYPE, CODE, NAME, STATUS, IS_DEFAULT, PARENT_ID) VALUES('COMMUNE', '32173', 'Xã Tân Duyệt', '0', '0', '970');</v>
      </c>
      <c r="Y10576">
        <v>10573</v>
      </c>
    </row>
    <row r="10577" spans="1:25" ht="12.75">
      <c r="A10577" s="11" t="s">
        <v>8612</v>
      </c>
      <c r="B10577" s="12">
        <v>96</v>
      </c>
      <c r="C10577" s="11" t="s">
        <v>8653</v>
      </c>
      <c r="D10577" s="13">
        <v>970</v>
      </c>
      <c r="E10577" s="11" t="s">
        <v>164</v>
      </c>
      <c r="F10577" s="14">
        <v>32174</v>
      </c>
      <c r="G10577" s="11" t="s">
        <v>152</v>
      </c>
      <c r="H10577" s="15" t="s">
        <v>19249</v>
      </c>
      <c r="I10577" s="16"/>
      <c r="J10577" t="str">
        <f t="shared" si="660"/>
        <v>32174</v>
      </c>
      <c r="K10577" t="str">
        <f t="shared" si="661"/>
        <v>Xã Tân Dân</v>
      </c>
      <c r="L10577" t="str">
        <f t="shared" si="662"/>
        <v>970</v>
      </c>
      <c r="M10577" t="str">
        <f t="shared" si="663"/>
        <v>INSERT INTO CATEGORY(TYPE, CODE, NAME, STATUS, IS_DEFAULT, PARENT_ID) VALUES('COMMUNE', '32174', 'Xã Tân Dân', '0', '0', '970');</v>
      </c>
      <c r="Y10577">
        <v>10574</v>
      </c>
    </row>
    <row r="10578" spans="1:25" ht="12.75">
      <c r="A10578" s="11" t="s">
        <v>8612</v>
      </c>
      <c r="B10578" s="12">
        <v>96</v>
      </c>
      <c r="C10578" s="11" t="s">
        <v>8653</v>
      </c>
      <c r="D10578" s="13">
        <v>970</v>
      </c>
      <c r="E10578" s="11" t="s">
        <v>465</v>
      </c>
      <c r="F10578" s="14">
        <v>32176</v>
      </c>
      <c r="G10578" s="11" t="s">
        <v>152</v>
      </c>
      <c r="H10578" s="15" t="s">
        <v>19250</v>
      </c>
      <c r="I10578" s="16"/>
      <c r="J10578" t="str">
        <f t="shared" si="660"/>
        <v>32176</v>
      </c>
      <c r="K10578" t="str">
        <f t="shared" si="661"/>
        <v>Xã Tân Tiến</v>
      </c>
      <c r="L10578" t="str">
        <f t="shared" si="662"/>
        <v>970</v>
      </c>
      <c r="M10578" t="str">
        <f t="shared" si="663"/>
        <v>INSERT INTO CATEGORY(TYPE, CODE, NAME, STATUS, IS_DEFAULT, PARENT_ID) VALUES('COMMUNE', '32176', 'Xã Tân Tiến', '0', '0', '970');</v>
      </c>
      <c r="Y10578">
        <v>10575</v>
      </c>
    </row>
    <row r="10579" spans="1:25" ht="12.75">
      <c r="A10579" s="11" t="s">
        <v>8612</v>
      </c>
      <c r="B10579" s="12">
        <v>96</v>
      </c>
      <c r="C10579" s="11" t="s">
        <v>8653</v>
      </c>
      <c r="D10579" s="13">
        <v>970</v>
      </c>
      <c r="E10579" s="11" t="s">
        <v>8660</v>
      </c>
      <c r="F10579" s="14">
        <v>32179</v>
      </c>
      <c r="G10579" s="11" t="s">
        <v>152</v>
      </c>
      <c r="H10579" s="15" t="s">
        <v>19251</v>
      </c>
      <c r="I10579" s="16"/>
      <c r="J10579" t="str">
        <f t="shared" si="660"/>
        <v>32179</v>
      </c>
      <c r="K10579" t="str">
        <f t="shared" si="661"/>
        <v>Xã Quách Phẩm Bắc</v>
      </c>
      <c r="L10579" t="str">
        <f t="shared" si="662"/>
        <v>970</v>
      </c>
      <c r="M10579" t="str">
        <f t="shared" si="663"/>
        <v>INSERT INTO CATEGORY(TYPE, CODE, NAME, STATUS, IS_DEFAULT, PARENT_ID) VALUES('COMMUNE', '32179', 'Xã Quách Phẩm Bắc', '0', '0', '970');</v>
      </c>
      <c r="Y10579">
        <v>10576</v>
      </c>
    </row>
    <row r="10580" spans="1:25" ht="12.75">
      <c r="A10580" s="11" t="s">
        <v>8612</v>
      </c>
      <c r="B10580" s="12">
        <v>96</v>
      </c>
      <c r="C10580" s="11" t="s">
        <v>8653</v>
      </c>
      <c r="D10580" s="13">
        <v>970</v>
      </c>
      <c r="E10580" s="11" t="s">
        <v>8661</v>
      </c>
      <c r="F10580" s="14">
        <v>32182</v>
      </c>
      <c r="G10580" s="11" t="s">
        <v>152</v>
      </c>
      <c r="H10580" s="15" t="s">
        <v>19252</v>
      </c>
      <c r="I10580" s="16"/>
      <c r="J10580" t="str">
        <f t="shared" si="660"/>
        <v>32182</v>
      </c>
      <c r="K10580" t="str">
        <f t="shared" si="661"/>
        <v>Xã Quách Phẩm</v>
      </c>
      <c r="L10580" t="str">
        <f t="shared" si="662"/>
        <v>970</v>
      </c>
      <c r="M10580" t="str">
        <f t="shared" si="663"/>
        <v>INSERT INTO CATEGORY(TYPE, CODE, NAME, STATUS, IS_DEFAULT, PARENT_ID) VALUES('COMMUNE', '32182', 'Xã Quách Phẩm', '0', '0', '970');</v>
      </c>
      <c r="Y10580">
        <v>10577</v>
      </c>
    </row>
    <row r="10581" spans="1:25" ht="12.75">
      <c r="A10581" s="11" t="s">
        <v>8612</v>
      </c>
      <c r="B10581" s="12">
        <v>96</v>
      </c>
      <c r="C10581" s="11" t="s">
        <v>8653</v>
      </c>
      <c r="D10581" s="13">
        <v>970</v>
      </c>
      <c r="E10581" s="11" t="s">
        <v>3306</v>
      </c>
      <c r="F10581" s="14">
        <v>32185</v>
      </c>
      <c r="G10581" s="11" t="s">
        <v>152</v>
      </c>
      <c r="H10581" s="15" t="s">
        <v>19253</v>
      </c>
      <c r="I10581" s="16"/>
      <c r="J10581" t="str">
        <f t="shared" si="660"/>
        <v>32185</v>
      </c>
      <c r="K10581" t="str">
        <f t="shared" si="661"/>
        <v>Xã Thanh Tùng</v>
      </c>
      <c r="L10581" t="str">
        <f t="shared" si="662"/>
        <v>970</v>
      </c>
      <c r="M10581" t="str">
        <f t="shared" si="663"/>
        <v>INSERT INTO CATEGORY(TYPE, CODE, NAME, STATUS, IS_DEFAULT, PARENT_ID) VALUES('COMMUNE', '32185', 'Xã Thanh Tùng', '0', '0', '970');</v>
      </c>
      <c r="Y10581">
        <v>10578</v>
      </c>
    </row>
    <row r="10582" spans="1:25" ht="12.75">
      <c r="A10582" s="11" t="s">
        <v>8612</v>
      </c>
      <c r="B10582" s="12">
        <v>96</v>
      </c>
      <c r="C10582" s="11" t="s">
        <v>8653</v>
      </c>
      <c r="D10582" s="13">
        <v>970</v>
      </c>
      <c r="E10582" s="11" t="s">
        <v>8662</v>
      </c>
      <c r="F10582" s="14">
        <v>32186</v>
      </c>
      <c r="G10582" s="11" t="s">
        <v>152</v>
      </c>
      <c r="H10582" s="15" t="s">
        <v>19254</v>
      </c>
      <c r="I10582" s="16"/>
      <c r="J10582" t="str">
        <f t="shared" ref="J10582:J10607" si="664">LEFT(H10582, FIND(" - ", H10582) - 1)</f>
        <v>32186</v>
      </c>
      <c r="K10582" t="str">
        <f t="shared" ref="K10582:K10607" si="665">RIGHT(H10582, LEN(H10582) - FIND(" - ", H10582) - 2)</f>
        <v>Xã Ngọc Chánh</v>
      </c>
      <c r="L10582" t="str">
        <f t="shared" si="662"/>
        <v>970</v>
      </c>
      <c r="M10582" t="str">
        <f t="shared" si="663"/>
        <v>INSERT INTO CATEGORY(TYPE, CODE, NAME, STATUS, IS_DEFAULT, PARENT_ID) VALUES('COMMUNE', '32186', 'Xã Ngọc Chánh', '0', '0', '970');</v>
      </c>
      <c r="Y10582">
        <v>10579</v>
      </c>
    </row>
    <row r="10583" spans="1:25" ht="12.75">
      <c r="A10583" s="11" t="s">
        <v>8612</v>
      </c>
      <c r="B10583" s="12">
        <v>96</v>
      </c>
      <c r="C10583" s="11" t="s">
        <v>8653</v>
      </c>
      <c r="D10583" s="13">
        <v>970</v>
      </c>
      <c r="E10583" s="11" t="s">
        <v>8663</v>
      </c>
      <c r="F10583" s="14">
        <v>32188</v>
      </c>
      <c r="G10583" s="11" t="s">
        <v>152</v>
      </c>
      <c r="H10583" s="15" t="s">
        <v>19255</v>
      </c>
      <c r="I10583" s="16"/>
      <c r="J10583" t="str">
        <f t="shared" si="664"/>
        <v>32188</v>
      </c>
      <c r="K10583" t="str">
        <f t="shared" si="665"/>
        <v>Xã Nguyễn Huân</v>
      </c>
      <c r="L10583" t="str">
        <f t="shared" si="662"/>
        <v>970</v>
      </c>
      <c r="M10583" t="str">
        <f t="shared" si="663"/>
        <v>INSERT INTO CATEGORY(TYPE, CODE, NAME, STATUS, IS_DEFAULT, PARENT_ID) VALUES('COMMUNE', '32188', 'Xã Nguyễn Huân', '0', '0', '970');</v>
      </c>
      <c r="Y10583">
        <v>10580</v>
      </c>
    </row>
    <row r="10584" spans="1:25" ht="12.75">
      <c r="A10584" s="11" t="s">
        <v>8612</v>
      </c>
      <c r="B10584" s="12">
        <v>96</v>
      </c>
      <c r="C10584" s="11" t="s">
        <v>8664</v>
      </c>
      <c r="D10584" s="13">
        <v>971</v>
      </c>
      <c r="E10584" s="11" t="s">
        <v>8665</v>
      </c>
      <c r="F10584" s="14">
        <v>32191</v>
      </c>
      <c r="G10584" s="11" t="s">
        <v>150</v>
      </c>
      <c r="H10584" s="15" t="s">
        <v>19256</v>
      </c>
      <c r="I10584" s="16"/>
      <c r="J10584" t="str">
        <f t="shared" si="664"/>
        <v>32191</v>
      </c>
      <c r="K10584" t="str">
        <f t="shared" si="665"/>
        <v>Thị Trấn Năm Căn</v>
      </c>
      <c r="L10584" t="str">
        <f t="shared" si="662"/>
        <v>971</v>
      </c>
      <c r="M10584" t="str">
        <f t="shared" si="663"/>
        <v>INSERT INTO CATEGORY(TYPE, CODE, NAME, STATUS, IS_DEFAULT, PARENT_ID) VALUES('COMMUNE', '32191', 'Thị Trấn Năm Căn', '0', '0', '971');</v>
      </c>
      <c r="Y10584">
        <v>10581</v>
      </c>
    </row>
    <row r="10585" spans="1:25" ht="12.75">
      <c r="A10585" s="11" t="s">
        <v>8612</v>
      </c>
      <c r="B10585" s="12">
        <v>96</v>
      </c>
      <c r="C10585" s="11" t="s">
        <v>8664</v>
      </c>
      <c r="D10585" s="13">
        <v>971</v>
      </c>
      <c r="E10585" s="11" t="s">
        <v>8666</v>
      </c>
      <c r="F10585" s="14">
        <v>32194</v>
      </c>
      <c r="G10585" s="11" t="s">
        <v>152</v>
      </c>
      <c r="H10585" s="15" t="s">
        <v>19257</v>
      </c>
      <c r="I10585" s="16"/>
      <c r="J10585" t="str">
        <f t="shared" si="664"/>
        <v>32194</v>
      </c>
      <c r="K10585" t="str">
        <f t="shared" si="665"/>
        <v>Xã Hàm Rồng</v>
      </c>
      <c r="L10585" t="str">
        <f t="shared" si="662"/>
        <v>971</v>
      </c>
      <c r="M10585" t="str">
        <f t="shared" si="663"/>
        <v>INSERT INTO CATEGORY(TYPE, CODE, NAME, STATUS, IS_DEFAULT, PARENT_ID) VALUES('COMMUNE', '32194', 'Xã Hàm Rồng', '0', '0', '971');</v>
      </c>
      <c r="Y10585">
        <v>10582</v>
      </c>
    </row>
    <row r="10586" spans="1:25" ht="12.75">
      <c r="A10586" s="11" t="s">
        <v>8612</v>
      </c>
      <c r="B10586" s="12">
        <v>96</v>
      </c>
      <c r="C10586" s="11" t="s">
        <v>8664</v>
      </c>
      <c r="D10586" s="13">
        <v>971</v>
      </c>
      <c r="E10586" s="11" t="s">
        <v>8667</v>
      </c>
      <c r="F10586" s="14">
        <v>32197</v>
      </c>
      <c r="G10586" s="11" t="s">
        <v>152</v>
      </c>
      <c r="H10586" s="15" t="s">
        <v>19258</v>
      </c>
      <c r="I10586" s="16"/>
      <c r="J10586" t="str">
        <f t="shared" si="664"/>
        <v>32197</v>
      </c>
      <c r="K10586" t="str">
        <f t="shared" si="665"/>
        <v>Xã Hiệp Tùng</v>
      </c>
      <c r="L10586" t="str">
        <f t="shared" si="662"/>
        <v>971</v>
      </c>
      <c r="M10586" t="str">
        <f t="shared" si="663"/>
        <v>INSERT INTO CATEGORY(TYPE, CODE, NAME, STATUS, IS_DEFAULT, PARENT_ID) VALUES('COMMUNE', '32197', 'Xã Hiệp Tùng', '0', '0', '971');</v>
      </c>
      <c r="Y10586">
        <v>10583</v>
      </c>
    </row>
    <row r="10587" spans="1:25" ht="12.75">
      <c r="A10587" s="11" t="s">
        <v>8612</v>
      </c>
      <c r="B10587" s="12">
        <v>96</v>
      </c>
      <c r="C10587" s="11" t="s">
        <v>8664</v>
      </c>
      <c r="D10587" s="13">
        <v>971</v>
      </c>
      <c r="E10587" s="11" t="s">
        <v>8668</v>
      </c>
      <c r="F10587" s="14">
        <v>32200</v>
      </c>
      <c r="G10587" s="11" t="s">
        <v>152</v>
      </c>
      <c r="H10587" s="15" t="s">
        <v>19259</v>
      </c>
      <c r="I10587" s="16"/>
      <c r="J10587" t="str">
        <f t="shared" si="664"/>
        <v>32200</v>
      </c>
      <c r="K10587" t="str">
        <f t="shared" si="665"/>
        <v>Xã Đất Mới</v>
      </c>
      <c r="L10587" t="str">
        <f t="shared" si="662"/>
        <v>971</v>
      </c>
      <c r="M10587" t="str">
        <f t="shared" si="663"/>
        <v>INSERT INTO CATEGORY(TYPE, CODE, NAME, STATUS, IS_DEFAULT, PARENT_ID) VALUES('COMMUNE', '32200', 'Xã Đất Mới', '0', '0', '971');</v>
      </c>
      <c r="Y10587">
        <v>10584</v>
      </c>
    </row>
    <row r="10588" spans="1:25" ht="12.75">
      <c r="A10588" s="11" t="s">
        <v>8612</v>
      </c>
      <c r="B10588" s="12">
        <v>96</v>
      </c>
      <c r="C10588" s="11" t="s">
        <v>8664</v>
      </c>
      <c r="D10588" s="13">
        <v>971</v>
      </c>
      <c r="E10588" s="11" t="s">
        <v>8669</v>
      </c>
      <c r="F10588" s="14">
        <v>32201</v>
      </c>
      <c r="G10588" s="11" t="s">
        <v>152</v>
      </c>
      <c r="H10588" s="15" t="s">
        <v>19260</v>
      </c>
      <c r="I10588" s="16"/>
      <c r="J10588" t="str">
        <f t="shared" si="664"/>
        <v>32201</v>
      </c>
      <c r="K10588" t="str">
        <f t="shared" si="665"/>
        <v>Xã Lâm Hải</v>
      </c>
      <c r="L10588" t="str">
        <f t="shared" si="662"/>
        <v>971</v>
      </c>
      <c r="M10588" t="str">
        <f t="shared" si="663"/>
        <v>INSERT INTO CATEGORY(TYPE, CODE, NAME, STATUS, IS_DEFAULT, PARENT_ID) VALUES('COMMUNE', '32201', 'Xã Lâm Hải', '0', '0', '971');</v>
      </c>
      <c r="Y10588">
        <v>10585</v>
      </c>
    </row>
    <row r="10589" spans="1:25" ht="12.75">
      <c r="A10589" s="11" t="s">
        <v>8612</v>
      </c>
      <c r="B10589" s="12">
        <v>96</v>
      </c>
      <c r="C10589" s="11" t="s">
        <v>8664</v>
      </c>
      <c r="D10589" s="13">
        <v>971</v>
      </c>
      <c r="E10589" s="11" t="s">
        <v>8670</v>
      </c>
      <c r="F10589" s="14">
        <v>32203</v>
      </c>
      <c r="G10589" s="11" t="s">
        <v>152</v>
      </c>
      <c r="H10589" s="15" t="s">
        <v>19261</v>
      </c>
      <c r="I10589" s="16"/>
      <c r="J10589" t="str">
        <f t="shared" si="664"/>
        <v>32203</v>
      </c>
      <c r="K10589" t="str">
        <f t="shared" si="665"/>
        <v>Xã Hàng Vịnh</v>
      </c>
      <c r="L10589" t="str">
        <f t="shared" si="662"/>
        <v>971</v>
      </c>
      <c r="M10589" t="str">
        <f t="shared" si="663"/>
        <v>INSERT INTO CATEGORY(TYPE, CODE, NAME, STATUS, IS_DEFAULT, PARENT_ID) VALUES('COMMUNE', '32203', 'Xã Hàng Vịnh', '0', '0', '971');</v>
      </c>
      <c r="Y10589">
        <v>10586</v>
      </c>
    </row>
    <row r="10590" spans="1:25" ht="12.75">
      <c r="A10590" s="11" t="s">
        <v>8612</v>
      </c>
      <c r="B10590" s="12">
        <v>96</v>
      </c>
      <c r="C10590" s="11" t="s">
        <v>8664</v>
      </c>
      <c r="D10590" s="13">
        <v>971</v>
      </c>
      <c r="E10590" s="11" t="s">
        <v>3048</v>
      </c>
      <c r="F10590" s="14">
        <v>32206</v>
      </c>
      <c r="G10590" s="11" t="s">
        <v>152</v>
      </c>
      <c r="H10590" s="15" t="s">
        <v>19262</v>
      </c>
      <c r="I10590" s="16"/>
      <c r="J10590" t="str">
        <f t="shared" si="664"/>
        <v>32206</v>
      </c>
      <c r="K10590" t="str">
        <f t="shared" si="665"/>
        <v>Xã Tam Giang</v>
      </c>
      <c r="L10590" t="str">
        <f t="shared" si="662"/>
        <v>971</v>
      </c>
      <c r="M10590" t="str">
        <f t="shared" si="663"/>
        <v>INSERT INTO CATEGORY(TYPE, CODE, NAME, STATUS, IS_DEFAULT, PARENT_ID) VALUES('COMMUNE', '32206', 'Xã Tam Giang', '0', '0', '971');</v>
      </c>
      <c r="Y10590">
        <v>10587</v>
      </c>
    </row>
    <row r="10591" spans="1:25" ht="12.75">
      <c r="A10591" s="11" t="s">
        <v>8612</v>
      </c>
      <c r="B10591" s="12">
        <v>96</v>
      </c>
      <c r="C10591" s="11" t="s">
        <v>8664</v>
      </c>
      <c r="D10591" s="13">
        <v>971</v>
      </c>
      <c r="E10591" s="11" t="s">
        <v>8671</v>
      </c>
      <c r="F10591" s="14">
        <v>32209</v>
      </c>
      <c r="G10591" s="11" t="s">
        <v>152</v>
      </c>
      <c r="H10591" s="15" t="s">
        <v>19263</v>
      </c>
      <c r="I10591" s="16"/>
      <c r="J10591" t="str">
        <f t="shared" si="664"/>
        <v>32209</v>
      </c>
      <c r="K10591" t="str">
        <f t="shared" si="665"/>
        <v>Xã Tam Giang Đông</v>
      </c>
      <c r="L10591" t="str">
        <f t="shared" si="662"/>
        <v>971</v>
      </c>
      <c r="M10591" t="str">
        <f t="shared" si="663"/>
        <v>INSERT INTO CATEGORY(TYPE, CODE, NAME, STATUS, IS_DEFAULT, PARENT_ID) VALUES('COMMUNE', '32209', 'Xã Tam Giang Đông', '0', '0', '971');</v>
      </c>
      <c r="Y10591">
        <v>10588</v>
      </c>
    </row>
    <row r="10592" spans="1:25" ht="12.75">
      <c r="A10592" s="11" t="s">
        <v>8612</v>
      </c>
      <c r="B10592" s="12">
        <v>96</v>
      </c>
      <c r="C10592" s="11" t="s">
        <v>8211</v>
      </c>
      <c r="D10592" s="13">
        <v>972</v>
      </c>
      <c r="E10592" s="11" t="s">
        <v>8672</v>
      </c>
      <c r="F10592" s="14">
        <v>32212</v>
      </c>
      <c r="G10592" s="11" t="s">
        <v>150</v>
      </c>
      <c r="H10592" s="15" t="s">
        <v>19264</v>
      </c>
      <c r="I10592" s="16"/>
      <c r="J10592" t="str">
        <f t="shared" si="664"/>
        <v>32212</v>
      </c>
      <c r="K10592" t="str">
        <f t="shared" si="665"/>
        <v>Thị trấn Cái Đôi Vàm</v>
      </c>
      <c r="L10592" t="str">
        <f t="shared" si="662"/>
        <v>972</v>
      </c>
      <c r="M10592" t="str">
        <f t="shared" si="663"/>
        <v>INSERT INTO CATEGORY(TYPE, CODE, NAME, STATUS, IS_DEFAULT, PARENT_ID) VALUES('COMMUNE', '32212', 'Thị trấn Cái Đôi Vàm', '0', '0', '972');</v>
      </c>
      <c r="Y10592">
        <v>10589</v>
      </c>
    </row>
    <row r="10593" spans="1:25" ht="12.75">
      <c r="A10593" s="11" t="s">
        <v>8612</v>
      </c>
      <c r="B10593" s="12">
        <v>96</v>
      </c>
      <c r="C10593" s="11" t="s">
        <v>8211</v>
      </c>
      <c r="D10593" s="13">
        <v>972</v>
      </c>
      <c r="E10593" s="11" t="s">
        <v>5408</v>
      </c>
      <c r="F10593" s="14">
        <v>32214</v>
      </c>
      <c r="G10593" s="11" t="s">
        <v>152</v>
      </c>
      <c r="H10593" s="15" t="s">
        <v>19265</v>
      </c>
      <c r="I10593" s="16"/>
      <c r="J10593" t="str">
        <f t="shared" si="664"/>
        <v>32214</v>
      </c>
      <c r="K10593" t="str">
        <f t="shared" si="665"/>
        <v>Xã Phú Thuận</v>
      </c>
      <c r="L10593" t="str">
        <f t="shared" si="662"/>
        <v>972</v>
      </c>
      <c r="M10593" t="str">
        <f t="shared" si="663"/>
        <v>INSERT INTO CATEGORY(TYPE, CODE, NAME, STATUS, IS_DEFAULT, PARENT_ID) VALUES('COMMUNE', '32214', 'Xã Phú Thuận', '0', '0', '972');</v>
      </c>
      <c r="Y10593">
        <v>10590</v>
      </c>
    </row>
    <row r="10594" spans="1:25" ht="12.75">
      <c r="A10594" s="11" t="s">
        <v>8612</v>
      </c>
      <c r="B10594" s="12">
        <v>96</v>
      </c>
      <c r="C10594" s="11" t="s">
        <v>8211</v>
      </c>
      <c r="D10594" s="13">
        <v>972</v>
      </c>
      <c r="E10594" s="11" t="s">
        <v>2797</v>
      </c>
      <c r="F10594" s="14">
        <v>32215</v>
      </c>
      <c r="G10594" s="11" t="s">
        <v>152</v>
      </c>
      <c r="H10594" s="15" t="s">
        <v>19266</v>
      </c>
      <c r="I10594" s="16"/>
      <c r="J10594" t="str">
        <f t="shared" si="664"/>
        <v>32215</v>
      </c>
      <c r="K10594" t="str">
        <f t="shared" si="665"/>
        <v>Xã Phú Mỹ</v>
      </c>
      <c r="L10594" t="str">
        <f t="shared" si="662"/>
        <v>972</v>
      </c>
      <c r="M10594" t="str">
        <f t="shared" si="663"/>
        <v>INSERT INTO CATEGORY(TYPE, CODE, NAME, STATUS, IS_DEFAULT, PARENT_ID) VALUES('COMMUNE', '32215', 'Xã Phú Mỹ', '0', '0', '972');</v>
      </c>
      <c r="Y10594">
        <v>10591</v>
      </c>
    </row>
    <row r="10595" spans="1:25" ht="12.75">
      <c r="A10595" s="11" t="s">
        <v>8612</v>
      </c>
      <c r="B10595" s="12">
        <v>96</v>
      </c>
      <c r="C10595" s="11" t="s">
        <v>8211</v>
      </c>
      <c r="D10595" s="13">
        <v>972</v>
      </c>
      <c r="E10595" s="11" t="s">
        <v>7339</v>
      </c>
      <c r="F10595" s="14">
        <v>32218</v>
      </c>
      <c r="G10595" s="11" t="s">
        <v>152</v>
      </c>
      <c r="H10595" s="15" t="s">
        <v>19267</v>
      </c>
      <c r="I10595" s="16"/>
      <c r="J10595" t="str">
        <f t="shared" si="664"/>
        <v>32218</v>
      </c>
      <c r="K10595" t="str">
        <f t="shared" si="665"/>
        <v>Xã Phú Tân</v>
      </c>
      <c r="L10595" t="str">
        <f t="shared" si="662"/>
        <v>972</v>
      </c>
      <c r="M10595" t="str">
        <f t="shared" si="663"/>
        <v>INSERT INTO CATEGORY(TYPE, CODE, NAME, STATUS, IS_DEFAULT, PARENT_ID) VALUES('COMMUNE', '32218', 'Xã Phú Tân', '0', '0', '972');</v>
      </c>
      <c r="Y10595">
        <v>10592</v>
      </c>
    </row>
    <row r="10596" spans="1:25" ht="12.75">
      <c r="A10596" s="11" t="s">
        <v>8612</v>
      </c>
      <c r="B10596" s="12">
        <v>96</v>
      </c>
      <c r="C10596" s="11" t="s">
        <v>8211</v>
      </c>
      <c r="D10596" s="13">
        <v>972</v>
      </c>
      <c r="E10596" s="11" t="s">
        <v>6283</v>
      </c>
      <c r="F10596" s="14">
        <v>32221</v>
      </c>
      <c r="G10596" s="11" t="s">
        <v>152</v>
      </c>
      <c r="H10596" s="15" t="s">
        <v>19268</v>
      </c>
      <c r="I10596" s="16"/>
      <c r="J10596" t="str">
        <f t="shared" si="664"/>
        <v>32221</v>
      </c>
      <c r="K10596" t="str">
        <f t="shared" si="665"/>
        <v>Xã Tân Hải</v>
      </c>
      <c r="L10596" t="str">
        <f t="shared" si="662"/>
        <v>972</v>
      </c>
      <c r="M10596" t="str">
        <f t="shared" si="663"/>
        <v>INSERT INTO CATEGORY(TYPE, CODE, NAME, STATUS, IS_DEFAULT, PARENT_ID) VALUES('COMMUNE', '32221', 'Xã Tân Hải', '0', '0', '972');</v>
      </c>
      <c r="Y10596">
        <v>10593</v>
      </c>
    </row>
    <row r="10597" spans="1:25" ht="12.75">
      <c r="A10597" s="11" t="s">
        <v>8612</v>
      </c>
      <c r="B10597" s="12">
        <v>96</v>
      </c>
      <c r="C10597" s="11" t="s">
        <v>8211</v>
      </c>
      <c r="D10597" s="13">
        <v>972</v>
      </c>
      <c r="E10597" s="11" t="s">
        <v>8673</v>
      </c>
      <c r="F10597" s="14">
        <v>32224</v>
      </c>
      <c r="G10597" s="11" t="s">
        <v>152</v>
      </c>
      <c r="H10597" s="15" t="s">
        <v>19269</v>
      </c>
      <c r="I10597" s="16"/>
      <c r="J10597" t="str">
        <f t="shared" si="664"/>
        <v>32224</v>
      </c>
      <c r="K10597" t="str">
        <f t="shared" si="665"/>
        <v>Xã Việt Thắng</v>
      </c>
      <c r="L10597" t="str">
        <f t="shared" si="662"/>
        <v>972</v>
      </c>
      <c r="M10597" t="str">
        <f t="shared" si="663"/>
        <v>INSERT INTO CATEGORY(TYPE, CODE, NAME, STATUS, IS_DEFAULT, PARENT_ID) VALUES('COMMUNE', '32224', 'Xã Việt Thắng', '0', '0', '972');</v>
      </c>
      <c r="Y10597">
        <v>10594</v>
      </c>
    </row>
    <row r="10598" spans="1:25" ht="12.75">
      <c r="A10598" s="11" t="s">
        <v>8612</v>
      </c>
      <c r="B10598" s="12">
        <v>96</v>
      </c>
      <c r="C10598" s="11" t="s">
        <v>8211</v>
      </c>
      <c r="D10598" s="13">
        <v>972</v>
      </c>
      <c r="E10598" s="11" t="s">
        <v>8674</v>
      </c>
      <c r="F10598" s="14">
        <v>32227</v>
      </c>
      <c r="G10598" s="11" t="s">
        <v>152</v>
      </c>
      <c r="H10598" s="15" t="s">
        <v>19270</v>
      </c>
      <c r="I10598" s="16"/>
      <c r="J10598" t="str">
        <f t="shared" si="664"/>
        <v>32227</v>
      </c>
      <c r="K10598" t="str">
        <f t="shared" si="665"/>
        <v>Xã Tân Hưng Tây</v>
      </c>
      <c r="L10598" t="str">
        <f t="shared" si="662"/>
        <v>972</v>
      </c>
      <c r="M10598" t="str">
        <f t="shared" si="663"/>
        <v>INSERT INTO CATEGORY(TYPE, CODE, NAME, STATUS, IS_DEFAULT, PARENT_ID) VALUES('COMMUNE', '32227', 'Xã Tân Hưng Tây', '0', '0', '972');</v>
      </c>
      <c r="Y10598">
        <v>10595</v>
      </c>
    </row>
    <row r="10599" spans="1:25" ht="12.75">
      <c r="A10599" s="11" t="s">
        <v>8612</v>
      </c>
      <c r="B10599" s="12">
        <v>96</v>
      </c>
      <c r="C10599" s="11" t="s">
        <v>8211</v>
      </c>
      <c r="D10599" s="13">
        <v>972</v>
      </c>
      <c r="E10599" s="11" t="s">
        <v>8675</v>
      </c>
      <c r="F10599" s="14">
        <v>32228</v>
      </c>
      <c r="G10599" s="11" t="s">
        <v>152</v>
      </c>
      <c r="H10599" s="15" t="s">
        <v>19271</v>
      </c>
      <c r="I10599" s="16"/>
      <c r="J10599" t="str">
        <f t="shared" si="664"/>
        <v>32228</v>
      </c>
      <c r="K10599" t="str">
        <f t="shared" si="665"/>
        <v>Xã Rạch Chèo</v>
      </c>
      <c r="L10599" t="str">
        <f t="shared" si="662"/>
        <v>972</v>
      </c>
      <c r="M10599" t="str">
        <f t="shared" si="663"/>
        <v>INSERT INTO CATEGORY(TYPE, CODE, NAME, STATUS, IS_DEFAULT, PARENT_ID) VALUES('COMMUNE', '32228', 'Xã Rạch Chèo', '0', '0', '972');</v>
      </c>
      <c r="Y10599">
        <v>10596</v>
      </c>
    </row>
    <row r="10600" spans="1:25" ht="12.75">
      <c r="A10600" s="11" t="s">
        <v>8612</v>
      </c>
      <c r="B10600" s="12">
        <v>96</v>
      </c>
      <c r="C10600" s="11" t="s">
        <v>8211</v>
      </c>
      <c r="D10600" s="13">
        <v>972</v>
      </c>
      <c r="E10600" s="11" t="s">
        <v>8676</v>
      </c>
      <c r="F10600" s="14">
        <v>32230</v>
      </c>
      <c r="G10600" s="11" t="s">
        <v>152</v>
      </c>
      <c r="H10600" s="15" t="s">
        <v>19272</v>
      </c>
      <c r="I10600" s="16"/>
      <c r="J10600" t="str">
        <f t="shared" si="664"/>
        <v>32230</v>
      </c>
      <c r="K10600" t="str">
        <f t="shared" si="665"/>
        <v>Xã Nguyễn Việt Khái</v>
      </c>
      <c r="L10600" t="str">
        <f t="shared" si="662"/>
        <v>972</v>
      </c>
      <c r="M10600" t="str">
        <f t="shared" si="663"/>
        <v>INSERT INTO CATEGORY(TYPE, CODE, NAME, STATUS, IS_DEFAULT, PARENT_ID) VALUES('COMMUNE', '32230', 'Xã Nguyễn Việt Khái', '0', '0', '972');</v>
      </c>
      <c r="Y10600">
        <v>10597</v>
      </c>
    </row>
    <row r="10601" spans="1:25" ht="12.75">
      <c r="A10601" s="11" t="s">
        <v>8612</v>
      </c>
      <c r="B10601" s="12">
        <v>96</v>
      </c>
      <c r="C10601" s="11" t="s">
        <v>8677</v>
      </c>
      <c r="D10601" s="13">
        <v>973</v>
      </c>
      <c r="E10601" s="11" t="s">
        <v>8678</v>
      </c>
      <c r="F10601" s="14">
        <v>32233</v>
      </c>
      <c r="G10601" s="11" t="s">
        <v>152</v>
      </c>
      <c r="H10601" s="15" t="s">
        <v>19273</v>
      </c>
      <c r="I10601" s="16"/>
      <c r="J10601" t="str">
        <f t="shared" si="664"/>
        <v>32233</v>
      </c>
      <c r="K10601" t="str">
        <f t="shared" si="665"/>
        <v>Xã Tam Giang Tây</v>
      </c>
      <c r="L10601" t="str">
        <f t="shared" si="662"/>
        <v>973</v>
      </c>
      <c r="M10601" t="str">
        <f t="shared" si="663"/>
        <v>INSERT INTO CATEGORY(TYPE, CODE, NAME, STATUS, IS_DEFAULT, PARENT_ID) VALUES('COMMUNE', '32233', 'Xã Tam Giang Tây', '0', '0', '973');</v>
      </c>
      <c r="Y10601">
        <v>10598</v>
      </c>
    </row>
    <row r="10602" spans="1:25" ht="12.75">
      <c r="A10602" s="11" t="s">
        <v>8612</v>
      </c>
      <c r="B10602" s="12">
        <v>96</v>
      </c>
      <c r="C10602" s="11" t="s">
        <v>8677</v>
      </c>
      <c r="D10602" s="13">
        <v>973</v>
      </c>
      <c r="E10602" s="11" t="s">
        <v>8679</v>
      </c>
      <c r="F10602" s="14">
        <v>32236</v>
      </c>
      <c r="G10602" s="11" t="s">
        <v>152</v>
      </c>
      <c r="H10602" s="15" t="s">
        <v>19274</v>
      </c>
      <c r="I10602" s="16"/>
      <c r="J10602" t="str">
        <f t="shared" si="664"/>
        <v>32236</v>
      </c>
      <c r="K10602" t="str">
        <f t="shared" si="665"/>
        <v>Xã Tân Ân Tây</v>
      </c>
      <c r="L10602" t="str">
        <f t="shared" si="662"/>
        <v>973</v>
      </c>
      <c r="M10602" t="str">
        <f t="shared" si="663"/>
        <v>INSERT INTO CATEGORY(TYPE, CODE, NAME, STATUS, IS_DEFAULT, PARENT_ID) VALUES('COMMUNE', '32236', 'Xã Tân Ân Tây', '0', '0', '973');</v>
      </c>
      <c r="Y10602">
        <v>10599</v>
      </c>
    </row>
    <row r="10603" spans="1:25" ht="12.75">
      <c r="A10603" s="11" t="s">
        <v>8612</v>
      </c>
      <c r="B10603" s="12">
        <v>96</v>
      </c>
      <c r="C10603" s="11" t="s">
        <v>8677</v>
      </c>
      <c r="D10603" s="13">
        <v>973</v>
      </c>
      <c r="E10603" s="11" t="s">
        <v>8680</v>
      </c>
      <c r="F10603" s="14">
        <v>32239</v>
      </c>
      <c r="G10603" s="11" t="s">
        <v>152</v>
      </c>
      <c r="H10603" s="15" t="s">
        <v>19275</v>
      </c>
      <c r="I10603" s="16"/>
      <c r="J10603" t="str">
        <f t="shared" si="664"/>
        <v>32239</v>
      </c>
      <c r="K10603" t="str">
        <f t="shared" si="665"/>
        <v>Xã Viên An Đông</v>
      </c>
      <c r="L10603" t="str">
        <f t="shared" si="662"/>
        <v>973</v>
      </c>
      <c r="M10603" t="str">
        <f t="shared" si="663"/>
        <v>INSERT INTO CATEGORY(TYPE, CODE, NAME, STATUS, IS_DEFAULT, PARENT_ID) VALUES('COMMUNE', '32239', 'Xã Viên An Đông', '0', '0', '973');</v>
      </c>
      <c r="Y10603">
        <v>10600</v>
      </c>
    </row>
    <row r="10604" spans="1:25" ht="12.75">
      <c r="A10604" s="11" t="s">
        <v>8612</v>
      </c>
      <c r="B10604" s="12">
        <v>96</v>
      </c>
      <c r="C10604" s="11" t="s">
        <v>8677</v>
      </c>
      <c r="D10604" s="13">
        <v>973</v>
      </c>
      <c r="E10604" s="11" t="s">
        <v>560</v>
      </c>
      <c r="F10604" s="14">
        <v>32242</v>
      </c>
      <c r="G10604" s="11" t="s">
        <v>152</v>
      </c>
      <c r="H10604" s="15" t="s">
        <v>19276</v>
      </c>
      <c r="I10604" s="16"/>
      <c r="J10604" t="str">
        <f t="shared" si="664"/>
        <v>32242</v>
      </c>
      <c r="K10604" t="str">
        <f t="shared" si="665"/>
        <v>Xã Viên An</v>
      </c>
      <c r="L10604" t="str">
        <f t="shared" si="662"/>
        <v>973</v>
      </c>
      <c r="M10604" t="str">
        <f t="shared" si="663"/>
        <v>INSERT INTO CATEGORY(TYPE, CODE, NAME, STATUS, IS_DEFAULT, PARENT_ID) VALUES('COMMUNE', '32242', 'Xã Viên An', '0', '0', '973');</v>
      </c>
      <c r="Y10604">
        <v>10601</v>
      </c>
    </row>
    <row r="10605" spans="1:25" ht="12.75">
      <c r="A10605" s="11" t="s">
        <v>8612</v>
      </c>
      <c r="B10605" s="12">
        <v>96</v>
      </c>
      <c r="C10605" s="11" t="s">
        <v>8677</v>
      </c>
      <c r="D10605" s="13">
        <v>973</v>
      </c>
      <c r="E10605" s="11" t="s">
        <v>8681</v>
      </c>
      <c r="F10605" s="14">
        <v>32244</v>
      </c>
      <c r="G10605" s="11" t="s">
        <v>150</v>
      </c>
      <c r="H10605" s="15" t="s">
        <v>19277</v>
      </c>
      <c r="I10605" s="16"/>
      <c r="J10605" t="str">
        <f t="shared" si="664"/>
        <v>32244</v>
      </c>
      <c r="K10605" t="str">
        <f t="shared" si="665"/>
        <v>Thị trấn Rạch Gốc</v>
      </c>
      <c r="L10605" t="str">
        <f t="shared" si="662"/>
        <v>973</v>
      </c>
      <c r="M10605" t="str">
        <f t="shared" si="663"/>
        <v>INSERT INTO CATEGORY(TYPE, CODE, NAME, STATUS, IS_DEFAULT, PARENT_ID) VALUES('COMMUNE', '32244', 'Thị trấn Rạch Gốc', '0', '0', '973');</v>
      </c>
      <c r="Y10605">
        <v>10602</v>
      </c>
    </row>
    <row r="10606" spans="1:25" ht="12.75">
      <c r="A10606" s="11" t="s">
        <v>8612</v>
      </c>
      <c r="B10606" s="12">
        <v>96</v>
      </c>
      <c r="C10606" s="11" t="s">
        <v>8677</v>
      </c>
      <c r="D10606" s="13">
        <v>973</v>
      </c>
      <c r="E10606" s="11" t="s">
        <v>7744</v>
      </c>
      <c r="F10606" s="14">
        <v>32245</v>
      </c>
      <c r="G10606" s="11" t="s">
        <v>152</v>
      </c>
      <c r="H10606" s="15" t="s">
        <v>19278</v>
      </c>
      <c r="I10606" s="16"/>
      <c r="J10606" t="str">
        <f t="shared" si="664"/>
        <v>32245</v>
      </c>
      <c r="K10606" t="str">
        <f t="shared" si="665"/>
        <v>Xã Tân Ân</v>
      </c>
      <c r="L10606" t="str">
        <f t="shared" si="662"/>
        <v>973</v>
      </c>
      <c r="M10606" t="str">
        <f t="shared" si="663"/>
        <v>INSERT INTO CATEGORY(TYPE, CODE, NAME, STATUS, IS_DEFAULT, PARENT_ID) VALUES('COMMUNE', '32245', 'Xã Tân Ân', '0', '0', '973');</v>
      </c>
      <c r="Y10606">
        <v>10603</v>
      </c>
    </row>
    <row r="10607" spans="1:25" ht="12.75">
      <c r="A10607" s="11" t="s">
        <v>8612</v>
      </c>
      <c r="B10607" s="12">
        <v>96</v>
      </c>
      <c r="C10607" s="11" t="s">
        <v>8677</v>
      </c>
      <c r="D10607" s="13">
        <v>973</v>
      </c>
      <c r="E10607" s="11" t="s">
        <v>8682</v>
      </c>
      <c r="F10607" s="14">
        <v>32248</v>
      </c>
      <c r="G10607" s="11" t="s">
        <v>152</v>
      </c>
      <c r="H10607" s="15" t="s">
        <v>19279</v>
      </c>
      <c r="I10607" s="16"/>
      <c r="J10607" t="str">
        <f t="shared" si="664"/>
        <v>32248</v>
      </c>
      <c r="K10607" t="str">
        <f t="shared" si="665"/>
        <v>Xã Đất Mũi</v>
      </c>
      <c r="L10607" t="str">
        <f t="shared" si="662"/>
        <v>973</v>
      </c>
      <c r="M10607" t="str">
        <f t="shared" si="663"/>
        <v>INSERT INTO CATEGORY(TYPE, CODE, NAME, STATUS, IS_DEFAULT, PARENT_ID) VALUES('COMMUNE', '32248', 'Xã Đất Mũi', '0', '0', '973');</v>
      </c>
      <c r="Y10607">
        <v>10604</v>
      </c>
    </row>
  </sheetData>
  <mergeCells count="1">
    <mergeCell ref="A2:I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Nguyen Duc Viet</cp:lastModifiedBy>
  <dcterms:modified xsi:type="dcterms:W3CDTF">2024-01-15T10:33:58Z</dcterms:modified>
</cp:coreProperties>
</file>